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vidrinovex-my.sharepoint.com/personal/dereck_mendez_vidri_com_sv/Documents/Consolidado Reportes/"/>
    </mc:Choice>
  </mc:AlternateContent>
  <xr:revisionPtr revIDLastSave="36" documentId="11_CC2C5AEF014EB59DD2370C243140EF3783E05CC5" xr6:coauthVersionLast="47" xr6:coauthVersionMax="47" xr10:uidLastSave="{20FDD0F7-B053-4A3E-8D24-3827BAC8C9B2}"/>
  <bookViews>
    <workbookView xWindow="20370" yWindow="-4875" windowWidth="29040" windowHeight="15720" activeTab="2" xr2:uid="{00000000-000D-0000-FFFF-FFFF00000000}"/>
  </bookViews>
  <sheets>
    <sheet name="Fact_LMS" sheetId="1" r:id="rId1"/>
    <sheet name="Empleados" sheetId="3" state="hidden" r:id="rId2"/>
    <sheet name="CC" sheetId="4" r:id="rId3"/>
  </sheets>
  <definedNames>
    <definedName name="emp">Empleados!$A$1:$M$11047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73" i="1" l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3772" i="1"/>
  <c r="E3771" i="1"/>
  <c r="E3770" i="1"/>
  <c r="E3769" i="1"/>
  <c r="E3768" i="1"/>
  <c r="E3767" i="1"/>
  <c r="E3766" i="1"/>
  <c r="E3765" i="1"/>
  <c r="E3764" i="1"/>
  <c r="E3763" i="1"/>
  <c r="E3762" i="1"/>
  <c r="E3761" i="1"/>
  <c r="E3760" i="1"/>
  <c r="E3759" i="1"/>
  <c r="E3758" i="1"/>
  <c r="E3757" i="1"/>
  <c r="E3756" i="1"/>
  <c r="E3755" i="1"/>
  <c r="E3754" i="1"/>
  <c r="E3753" i="1"/>
  <c r="E3752" i="1"/>
  <c r="E3751" i="1"/>
  <c r="E3750" i="1"/>
  <c r="E3749" i="1"/>
  <c r="E3748" i="1"/>
  <c r="E3747" i="1"/>
  <c r="E3746" i="1"/>
  <c r="E3745" i="1"/>
  <c r="E3744" i="1"/>
  <c r="E3743" i="1"/>
  <c r="E3742" i="1"/>
  <c r="E3741" i="1"/>
  <c r="E3740" i="1"/>
  <c r="E3739" i="1"/>
  <c r="E3738" i="1"/>
  <c r="E3737" i="1"/>
  <c r="E3736" i="1"/>
  <c r="E3735" i="1"/>
  <c r="E3734" i="1"/>
  <c r="E3733" i="1"/>
  <c r="E3732" i="1"/>
  <c r="E3731" i="1"/>
  <c r="E3730" i="1"/>
  <c r="E3729" i="1"/>
  <c r="E3728" i="1"/>
  <c r="E3727" i="1"/>
  <c r="E3726" i="1"/>
  <c r="E3725" i="1"/>
  <c r="E3724" i="1"/>
  <c r="E3723" i="1"/>
  <c r="E3722" i="1"/>
  <c r="E3721" i="1"/>
  <c r="E3720" i="1"/>
  <c r="E3719" i="1"/>
  <c r="E3718" i="1"/>
  <c r="E3717" i="1"/>
  <c r="E3716" i="1"/>
  <c r="E3715" i="1"/>
  <c r="E3714" i="1"/>
  <c r="E3713" i="1"/>
  <c r="E3712" i="1"/>
  <c r="E3711" i="1"/>
  <c r="E3710" i="1"/>
  <c r="E3709" i="1"/>
  <c r="E3708" i="1"/>
  <c r="E3707" i="1"/>
  <c r="E3706" i="1"/>
  <c r="E3705" i="1"/>
  <c r="E3704" i="1"/>
  <c r="E3703" i="1"/>
  <c r="E3702" i="1"/>
  <c r="E3701" i="1"/>
  <c r="E3700" i="1"/>
  <c r="E3699" i="1"/>
  <c r="E3698" i="1"/>
  <c r="E3697" i="1"/>
  <c r="E3696" i="1"/>
  <c r="E3695" i="1"/>
  <c r="E3694" i="1"/>
  <c r="E3693" i="1"/>
  <c r="E3692" i="1"/>
  <c r="E3691" i="1"/>
  <c r="E3690" i="1"/>
  <c r="E3689" i="1"/>
  <c r="E3688" i="1"/>
  <c r="E3687" i="1"/>
  <c r="E3686" i="1"/>
  <c r="E3685" i="1"/>
  <c r="E3684" i="1"/>
  <c r="E3683" i="1"/>
  <c r="E3682" i="1"/>
  <c r="E3681" i="1"/>
  <c r="E3680" i="1"/>
  <c r="E3679" i="1"/>
  <c r="E3678" i="1"/>
  <c r="E3677" i="1"/>
  <c r="E3676" i="1"/>
  <c r="E3675" i="1"/>
  <c r="E3674" i="1"/>
  <c r="E3673" i="1"/>
  <c r="E3672" i="1"/>
  <c r="E3671" i="1"/>
  <c r="E3670" i="1"/>
  <c r="E3669" i="1"/>
  <c r="E3668" i="1"/>
  <c r="E3667" i="1"/>
  <c r="E3666" i="1"/>
  <c r="E3665" i="1"/>
  <c r="E3664" i="1"/>
  <c r="E3663" i="1"/>
  <c r="E3662" i="1"/>
  <c r="E3661" i="1"/>
  <c r="E3660" i="1"/>
  <c r="E3659" i="1"/>
  <c r="E3658" i="1"/>
  <c r="E3657" i="1"/>
  <c r="E3656" i="1"/>
  <c r="E3655" i="1"/>
  <c r="E3654" i="1"/>
  <c r="E3653" i="1"/>
  <c r="E3652" i="1"/>
  <c r="E3651" i="1"/>
  <c r="E3650" i="1"/>
  <c r="E3649" i="1"/>
  <c r="E3648" i="1"/>
  <c r="E3647" i="1"/>
  <c r="E3646" i="1"/>
  <c r="E3645" i="1"/>
  <c r="E3644" i="1"/>
  <c r="E3643" i="1"/>
  <c r="E3642" i="1"/>
  <c r="E3641" i="1"/>
  <c r="E3640" i="1"/>
  <c r="E3639" i="1"/>
  <c r="E3638" i="1"/>
  <c r="E3637" i="1"/>
  <c r="E3636" i="1"/>
  <c r="E3635" i="1"/>
  <c r="E3634" i="1"/>
  <c r="E3633" i="1"/>
  <c r="E3632" i="1"/>
  <c r="E3631" i="1"/>
  <c r="E3630" i="1"/>
  <c r="E3629" i="1"/>
  <c r="E3628" i="1"/>
  <c r="E3627" i="1"/>
  <c r="E3626" i="1"/>
  <c r="E3625" i="1"/>
  <c r="E3624" i="1"/>
  <c r="E3623" i="1"/>
  <c r="E3622" i="1"/>
  <c r="E3621" i="1"/>
  <c r="E3620" i="1"/>
  <c r="E3619" i="1"/>
  <c r="E3618" i="1"/>
  <c r="E3617" i="1"/>
  <c r="E3616" i="1"/>
  <c r="E3615" i="1"/>
  <c r="E3614" i="1"/>
  <c r="E3613" i="1"/>
  <c r="E3612" i="1"/>
  <c r="E3611" i="1"/>
  <c r="E3610" i="1"/>
  <c r="E3609" i="1"/>
  <c r="E3608" i="1"/>
  <c r="E3607" i="1"/>
  <c r="E3606" i="1"/>
  <c r="E3605" i="1"/>
  <c r="E3604" i="1"/>
  <c r="E3603" i="1"/>
  <c r="E3602" i="1"/>
  <c r="E3601" i="1"/>
  <c r="E3600" i="1"/>
  <c r="E3599" i="1"/>
  <c r="E3598" i="1"/>
  <c r="E3597" i="1"/>
  <c r="E3596" i="1"/>
  <c r="E3595" i="1"/>
  <c r="E3594" i="1"/>
  <c r="E3593" i="1"/>
  <c r="E3592" i="1"/>
  <c r="E3591" i="1"/>
  <c r="E3590" i="1"/>
  <c r="E3589" i="1"/>
  <c r="E3588" i="1"/>
  <c r="E3587" i="1"/>
  <c r="E3586" i="1"/>
  <c r="E3585" i="1"/>
  <c r="E3584" i="1"/>
  <c r="E3583" i="1"/>
  <c r="E3582" i="1"/>
  <c r="E3581" i="1"/>
  <c r="E3580" i="1"/>
  <c r="E3579" i="1"/>
  <c r="E3578" i="1"/>
  <c r="E3577" i="1"/>
  <c r="E3576" i="1"/>
  <c r="E3575" i="1"/>
  <c r="E3574" i="1"/>
  <c r="E3573" i="1"/>
  <c r="E3572" i="1"/>
  <c r="E3571" i="1"/>
  <c r="E3570" i="1"/>
  <c r="E3569" i="1"/>
  <c r="E3568" i="1"/>
  <c r="E3567" i="1"/>
  <c r="E3566" i="1"/>
  <c r="E3565" i="1"/>
  <c r="E3564" i="1"/>
  <c r="E3563" i="1"/>
  <c r="E3562" i="1"/>
  <c r="E3561" i="1"/>
  <c r="E3560" i="1"/>
  <c r="E3559" i="1"/>
  <c r="E3558" i="1"/>
  <c r="E3557" i="1"/>
  <c r="E3556" i="1"/>
  <c r="E3555" i="1"/>
  <c r="E3554" i="1"/>
  <c r="E3553" i="1"/>
  <c r="E3552" i="1"/>
  <c r="E3551" i="1"/>
  <c r="E3550" i="1"/>
  <c r="E3549" i="1"/>
  <c r="E3548" i="1"/>
  <c r="E3547" i="1"/>
  <c r="E3546" i="1"/>
  <c r="E3545" i="1"/>
  <c r="E3544" i="1"/>
  <c r="E3543" i="1"/>
  <c r="E3542" i="1"/>
  <c r="E3541" i="1"/>
  <c r="E3540" i="1"/>
  <c r="E3539" i="1"/>
  <c r="E3538" i="1"/>
  <c r="E3537" i="1"/>
  <c r="E3536" i="1"/>
  <c r="E3535" i="1"/>
  <c r="E3534" i="1"/>
  <c r="E3533" i="1"/>
  <c r="E3532" i="1"/>
  <c r="E3531" i="1"/>
  <c r="E3530" i="1"/>
  <c r="E3529" i="1"/>
  <c r="E3528" i="1"/>
  <c r="E3527" i="1"/>
  <c r="E3526" i="1"/>
  <c r="E3525" i="1"/>
  <c r="E3524" i="1"/>
  <c r="E3523" i="1"/>
  <c r="E3522" i="1"/>
  <c r="E3521" i="1"/>
  <c r="E3520" i="1"/>
  <c r="E3519" i="1"/>
  <c r="E3518" i="1"/>
  <c r="E3517" i="1"/>
  <c r="E3516" i="1"/>
  <c r="E3515" i="1"/>
  <c r="E3514" i="1"/>
  <c r="E3513" i="1"/>
  <c r="E3512" i="1"/>
  <c r="E3511" i="1"/>
  <c r="E3510" i="1"/>
  <c r="E3509" i="1"/>
  <c r="E3508" i="1"/>
  <c r="E3507" i="1"/>
  <c r="E3506" i="1"/>
  <c r="E3505" i="1"/>
  <c r="E3504" i="1"/>
  <c r="E3503" i="1"/>
  <c r="E3502" i="1"/>
  <c r="E3501" i="1"/>
  <c r="E3500" i="1"/>
  <c r="E3499" i="1"/>
  <c r="E3498" i="1"/>
  <c r="E3497" i="1"/>
  <c r="E3496" i="1"/>
  <c r="E3495" i="1"/>
  <c r="E3494" i="1"/>
  <c r="E3493" i="1"/>
  <c r="E3492" i="1"/>
  <c r="E3491" i="1"/>
  <c r="E3490" i="1"/>
  <c r="E3489" i="1"/>
  <c r="E3488" i="1"/>
  <c r="E3487" i="1"/>
  <c r="E3486" i="1"/>
  <c r="E3485" i="1"/>
  <c r="E3484" i="1"/>
  <c r="E3483" i="1"/>
  <c r="E3482" i="1"/>
  <c r="E3481" i="1"/>
  <c r="E3480" i="1"/>
  <c r="E3479" i="1"/>
  <c r="E3478" i="1"/>
  <c r="E3477" i="1"/>
  <c r="E3476" i="1"/>
  <c r="E3475" i="1"/>
  <c r="E3474" i="1"/>
  <c r="E3473" i="1"/>
  <c r="E3472" i="1"/>
  <c r="E3471" i="1"/>
  <c r="E3470" i="1"/>
  <c r="E3469" i="1"/>
  <c r="E3468" i="1"/>
  <c r="E3467" i="1"/>
  <c r="E3466" i="1"/>
  <c r="E3465" i="1"/>
  <c r="E3464" i="1"/>
  <c r="E3463" i="1"/>
  <c r="E3462" i="1"/>
  <c r="E3461" i="1"/>
  <c r="E3460" i="1"/>
  <c r="E3459" i="1"/>
  <c r="E3458" i="1"/>
  <c r="E3457" i="1"/>
  <c r="E3456" i="1"/>
  <c r="E3455" i="1"/>
  <c r="E3454" i="1"/>
  <c r="E3453" i="1"/>
  <c r="E3452" i="1"/>
  <c r="E3451" i="1"/>
  <c r="E3450" i="1"/>
  <c r="E3449" i="1"/>
  <c r="E3448" i="1"/>
  <c r="E3447" i="1"/>
  <c r="E3446" i="1"/>
  <c r="E3445" i="1"/>
  <c r="E3444" i="1"/>
  <c r="E3443" i="1"/>
  <c r="E3442" i="1"/>
  <c r="E3441" i="1"/>
  <c r="E3440" i="1"/>
  <c r="E3439" i="1"/>
  <c r="E3438" i="1"/>
  <c r="E3437" i="1"/>
  <c r="E3436" i="1"/>
  <c r="E3435" i="1"/>
  <c r="E3434" i="1"/>
  <c r="E3433" i="1"/>
  <c r="E3432" i="1"/>
  <c r="E3431" i="1"/>
  <c r="E3430" i="1"/>
  <c r="E3429" i="1"/>
  <c r="E3428" i="1"/>
  <c r="E3427" i="1"/>
  <c r="E3426" i="1"/>
  <c r="E3425" i="1"/>
  <c r="E3424" i="1"/>
  <c r="E3423" i="1"/>
  <c r="E3422" i="1"/>
  <c r="E3421" i="1"/>
  <c r="E3420" i="1"/>
  <c r="E3419" i="1"/>
  <c r="E3418" i="1"/>
  <c r="E3417" i="1"/>
  <c r="E3416" i="1"/>
  <c r="E3415" i="1"/>
  <c r="E3414" i="1"/>
  <c r="E3413" i="1"/>
  <c r="E3412" i="1"/>
  <c r="E3411" i="1"/>
  <c r="E3410" i="1"/>
  <c r="E3409" i="1"/>
  <c r="E3408" i="1"/>
  <c r="E3407" i="1"/>
  <c r="E3406" i="1"/>
  <c r="E3405" i="1"/>
  <c r="E3404" i="1"/>
  <c r="E3403" i="1"/>
  <c r="E3402" i="1"/>
  <c r="E3401" i="1"/>
  <c r="E3400" i="1"/>
  <c r="E3399" i="1"/>
  <c r="E3398" i="1"/>
  <c r="E3397" i="1"/>
  <c r="E3396" i="1"/>
  <c r="E3395" i="1"/>
  <c r="E3394" i="1"/>
  <c r="E3393" i="1"/>
  <c r="E3392" i="1"/>
  <c r="E3391" i="1"/>
  <c r="E3390" i="1"/>
  <c r="E3389" i="1"/>
  <c r="E3388" i="1"/>
  <c r="E3387" i="1"/>
  <c r="E3386" i="1"/>
  <c r="E3385" i="1"/>
  <c r="E3384" i="1"/>
  <c r="E3383" i="1"/>
  <c r="E3382" i="1"/>
  <c r="E3381" i="1"/>
  <c r="E3380" i="1"/>
  <c r="E3379" i="1"/>
  <c r="E3378" i="1"/>
  <c r="E3377" i="1"/>
  <c r="E3376" i="1"/>
  <c r="E3375" i="1"/>
  <c r="E3374" i="1"/>
  <c r="E3373" i="1"/>
  <c r="E3372" i="1"/>
  <c r="E3371" i="1"/>
  <c r="E3370" i="1"/>
  <c r="E3369" i="1"/>
  <c r="E3368" i="1"/>
  <c r="E3367" i="1"/>
  <c r="E3366" i="1"/>
  <c r="E3365" i="1"/>
  <c r="E3364" i="1"/>
  <c r="E3363" i="1"/>
  <c r="E3362" i="1"/>
  <c r="E3361" i="1"/>
  <c r="E3360" i="1"/>
  <c r="E3359" i="1"/>
  <c r="E3358" i="1"/>
  <c r="E3357" i="1"/>
  <c r="E3356" i="1"/>
  <c r="E3355" i="1"/>
  <c r="E3354" i="1"/>
  <c r="E3353" i="1"/>
  <c r="E3352" i="1"/>
  <c r="E3351" i="1"/>
  <c r="E3350" i="1"/>
  <c r="E3349" i="1"/>
  <c r="E3348" i="1"/>
  <c r="E3347" i="1"/>
  <c r="E3346" i="1"/>
  <c r="E3345" i="1"/>
  <c r="E3344" i="1"/>
  <c r="E3343" i="1"/>
  <c r="E3342" i="1"/>
  <c r="E3341" i="1"/>
  <c r="E3340" i="1"/>
  <c r="E3339" i="1"/>
  <c r="E3338" i="1"/>
  <c r="E3337" i="1"/>
  <c r="E3336" i="1"/>
  <c r="E3335" i="1"/>
  <c r="E3334" i="1"/>
  <c r="E3333" i="1"/>
  <c r="E3332" i="1"/>
  <c r="E3331" i="1"/>
  <c r="E3330" i="1"/>
  <c r="E3329" i="1"/>
  <c r="E3328" i="1"/>
  <c r="E3327" i="1"/>
  <c r="E3326" i="1"/>
  <c r="E3325" i="1"/>
  <c r="E3324" i="1"/>
  <c r="E3323" i="1"/>
  <c r="E3322" i="1"/>
  <c r="E3321" i="1"/>
  <c r="E3320" i="1"/>
  <c r="E3319" i="1"/>
  <c r="E3318" i="1"/>
  <c r="E3317" i="1"/>
  <c r="E3316" i="1"/>
  <c r="E3315" i="1"/>
  <c r="E3314" i="1"/>
  <c r="E3313" i="1"/>
  <c r="E3312" i="1"/>
  <c r="E3311" i="1"/>
  <c r="E3310" i="1"/>
  <c r="E3309" i="1"/>
  <c r="E3308" i="1"/>
  <c r="E3307" i="1"/>
  <c r="E3306" i="1"/>
  <c r="E3305" i="1"/>
  <c r="E3304" i="1"/>
  <c r="E3303" i="1"/>
  <c r="E3302" i="1"/>
  <c r="E3301" i="1"/>
  <c r="E3300" i="1"/>
  <c r="E3299" i="1"/>
  <c r="E3298" i="1"/>
  <c r="E3297" i="1"/>
  <c r="E3296" i="1"/>
  <c r="E3295" i="1"/>
  <c r="E3294" i="1"/>
  <c r="E3293" i="1"/>
  <c r="E3292" i="1"/>
  <c r="E3291" i="1"/>
  <c r="E3290" i="1"/>
  <c r="E3289" i="1"/>
  <c r="E3288" i="1"/>
  <c r="E3287" i="1"/>
  <c r="E3286" i="1"/>
  <c r="E3285" i="1"/>
  <c r="E3284" i="1"/>
  <c r="E3283" i="1"/>
  <c r="E3282" i="1"/>
  <c r="E3281" i="1"/>
  <c r="E3280" i="1"/>
  <c r="E3279" i="1"/>
  <c r="E3278" i="1"/>
  <c r="E3277" i="1"/>
  <c r="E3276" i="1"/>
  <c r="E3275" i="1"/>
  <c r="E3274" i="1"/>
  <c r="E3273" i="1"/>
  <c r="E3272" i="1"/>
  <c r="E3271" i="1"/>
  <c r="E3270" i="1"/>
  <c r="E3269" i="1"/>
  <c r="E3268" i="1"/>
  <c r="E3267" i="1"/>
  <c r="E3266" i="1"/>
  <c r="E3265" i="1"/>
  <c r="E3264" i="1"/>
  <c r="E3263" i="1"/>
  <c r="E3262" i="1"/>
  <c r="E3261" i="1"/>
  <c r="E3260" i="1"/>
  <c r="E3259" i="1"/>
  <c r="E3258" i="1"/>
  <c r="E3257" i="1"/>
  <c r="E3256" i="1"/>
  <c r="E3255" i="1"/>
  <c r="E3254" i="1"/>
  <c r="E3253" i="1"/>
  <c r="E3252" i="1"/>
  <c r="E3251" i="1"/>
  <c r="E3250" i="1"/>
  <c r="E3249" i="1"/>
  <c r="E3248" i="1"/>
  <c r="E3247" i="1"/>
  <c r="E3246" i="1"/>
  <c r="E3245" i="1"/>
  <c r="E3244" i="1"/>
  <c r="E3243" i="1"/>
  <c r="E3242" i="1"/>
  <c r="E3241" i="1"/>
  <c r="E3240" i="1"/>
  <c r="E3239" i="1"/>
  <c r="E3238" i="1"/>
  <c r="E3237" i="1"/>
  <c r="E3236" i="1"/>
  <c r="E3235" i="1"/>
  <c r="E3234" i="1"/>
  <c r="E3233" i="1"/>
  <c r="E3232" i="1"/>
  <c r="E3231" i="1"/>
  <c r="E3230" i="1"/>
  <c r="E3229" i="1"/>
  <c r="E3228" i="1"/>
  <c r="E3227" i="1"/>
  <c r="E3226" i="1"/>
  <c r="E3225" i="1"/>
  <c r="E3224" i="1"/>
  <c r="E3223" i="1"/>
  <c r="E3222" i="1"/>
  <c r="E3221" i="1"/>
  <c r="E3220" i="1"/>
  <c r="E3219" i="1"/>
  <c r="E3218" i="1"/>
  <c r="E3217" i="1"/>
  <c r="E3216" i="1"/>
  <c r="E3215" i="1"/>
  <c r="E3214" i="1"/>
  <c r="E3213" i="1"/>
  <c r="E3212" i="1"/>
  <c r="E3211" i="1"/>
  <c r="E3210" i="1"/>
  <c r="E3209" i="1"/>
  <c r="E3208" i="1"/>
  <c r="E3207" i="1"/>
  <c r="E3206" i="1"/>
  <c r="E3205" i="1"/>
  <c r="E3204" i="1"/>
  <c r="E3203" i="1"/>
  <c r="E3202" i="1"/>
  <c r="E3201" i="1"/>
  <c r="E3200" i="1"/>
  <c r="E3199" i="1"/>
  <c r="E3198" i="1"/>
  <c r="E3197" i="1"/>
  <c r="E3196" i="1"/>
  <c r="E3195" i="1"/>
  <c r="E3194" i="1"/>
  <c r="E3193" i="1"/>
  <c r="E3192" i="1"/>
  <c r="E3191" i="1"/>
  <c r="E3190" i="1"/>
  <c r="E3189" i="1"/>
  <c r="E3188" i="1"/>
  <c r="E3187" i="1"/>
  <c r="E3186" i="1"/>
  <c r="E3185" i="1"/>
  <c r="E3184" i="1"/>
  <c r="E3183" i="1"/>
  <c r="E3182" i="1"/>
  <c r="E3181" i="1"/>
  <c r="E3180" i="1"/>
  <c r="E3179" i="1"/>
  <c r="E3178" i="1"/>
  <c r="E3177" i="1"/>
  <c r="E3176" i="1"/>
  <c r="E3175" i="1"/>
  <c r="E3174" i="1"/>
  <c r="E3173" i="1"/>
  <c r="E3172" i="1"/>
  <c r="E3171" i="1"/>
  <c r="E3170" i="1"/>
  <c r="E3169" i="1"/>
  <c r="E3168" i="1"/>
  <c r="E3167" i="1"/>
  <c r="E3166" i="1"/>
  <c r="E3165" i="1"/>
  <c r="E3164" i="1"/>
  <c r="E3163" i="1"/>
  <c r="E3162" i="1"/>
  <c r="E3161" i="1"/>
  <c r="E3160" i="1"/>
  <c r="E3159" i="1"/>
  <c r="E3158" i="1"/>
  <c r="E3157" i="1"/>
  <c r="E3156" i="1"/>
  <c r="E3155" i="1"/>
  <c r="E3154" i="1"/>
  <c r="E3153" i="1"/>
  <c r="E3152" i="1"/>
  <c r="E3151" i="1"/>
  <c r="E3150" i="1"/>
  <c r="E3149" i="1"/>
  <c r="E3148" i="1"/>
  <c r="E3147" i="1"/>
  <c r="E3146" i="1"/>
  <c r="E3145" i="1"/>
  <c r="E3144" i="1"/>
  <c r="E3143" i="1"/>
  <c r="E3142" i="1"/>
  <c r="E3141" i="1"/>
  <c r="E3140" i="1"/>
  <c r="E3139" i="1"/>
  <c r="E3138" i="1"/>
  <c r="E3137" i="1"/>
  <c r="E3136" i="1"/>
  <c r="E3135" i="1"/>
  <c r="E3134" i="1"/>
  <c r="E3133" i="1"/>
  <c r="E3132" i="1"/>
  <c r="E3131" i="1"/>
  <c r="E3130" i="1"/>
  <c r="E3129" i="1"/>
  <c r="E3128" i="1"/>
  <c r="E3127" i="1"/>
  <c r="E3126" i="1"/>
  <c r="E3125" i="1"/>
  <c r="E3124" i="1"/>
  <c r="E3123" i="1"/>
  <c r="E3122" i="1"/>
  <c r="E3121" i="1"/>
  <c r="E3120" i="1"/>
  <c r="E3119" i="1"/>
  <c r="E3118" i="1"/>
  <c r="E3117" i="1"/>
  <c r="E3116" i="1"/>
  <c r="E3115" i="1"/>
  <c r="E3114" i="1"/>
  <c r="E3113" i="1"/>
  <c r="E3112" i="1"/>
  <c r="E3111" i="1"/>
  <c r="E3110" i="1"/>
  <c r="E3109" i="1"/>
  <c r="E3108" i="1"/>
  <c r="E3107" i="1"/>
  <c r="E3106" i="1"/>
  <c r="E3105" i="1"/>
  <c r="E3104" i="1"/>
  <c r="E3103" i="1"/>
  <c r="E3102" i="1"/>
  <c r="E3101" i="1"/>
  <c r="E3100" i="1"/>
  <c r="E3099" i="1"/>
  <c r="E3098" i="1"/>
  <c r="E3097" i="1"/>
  <c r="E3096" i="1"/>
  <c r="E3095" i="1"/>
  <c r="E3094" i="1"/>
  <c r="E3093" i="1"/>
  <c r="E3092" i="1"/>
  <c r="E3091" i="1"/>
  <c r="E3090" i="1"/>
  <c r="E3089" i="1"/>
  <c r="E3088" i="1"/>
  <c r="E3087" i="1"/>
  <c r="E3086" i="1"/>
  <c r="E3085" i="1"/>
  <c r="E3084" i="1"/>
  <c r="E3083" i="1"/>
  <c r="E3082" i="1"/>
  <c r="E3081" i="1"/>
  <c r="E3080" i="1"/>
  <c r="E3079" i="1"/>
  <c r="E3078" i="1"/>
  <c r="E3077" i="1"/>
  <c r="E3076" i="1"/>
  <c r="E3075" i="1"/>
  <c r="E3074" i="1"/>
  <c r="E3073" i="1"/>
  <c r="E3072" i="1"/>
  <c r="E3071" i="1"/>
  <c r="E3070" i="1"/>
  <c r="E3069" i="1"/>
  <c r="E3068" i="1"/>
  <c r="E3067" i="1"/>
  <c r="E3066" i="1"/>
  <c r="E3065" i="1"/>
  <c r="E3064" i="1"/>
  <c r="E3063" i="1"/>
  <c r="E3062" i="1"/>
  <c r="E3061" i="1"/>
  <c r="E3060" i="1"/>
  <c r="E3059" i="1"/>
  <c r="E3058" i="1"/>
  <c r="E3057" i="1"/>
  <c r="E3056" i="1"/>
  <c r="E3055" i="1"/>
  <c r="E3054" i="1"/>
  <c r="E3053" i="1"/>
  <c r="E3052" i="1"/>
  <c r="E3051" i="1"/>
  <c r="E3050" i="1"/>
  <c r="E3049" i="1"/>
  <c r="E3048" i="1"/>
  <c r="E3047" i="1"/>
  <c r="E3046" i="1"/>
  <c r="E3045" i="1"/>
  <c r="E3044" i="1"/>
  <c r="E3043" i="1"/>
  <c r="E3042" i="1"/>
  <c r="E3041" i="1"/>
  <c r="E3040" i="1"/>
  <c r="E3039" i="1"/>
  <c r="E3038" i="1"/>
  <c r="E3037" i="1"/>
  <c r="E3036" i="1"/>
  <c r="E3035" i="1"/>
  <c r="E3034" i="1"/>
  <c r="E3033" i="1"/>
  <c r="E3032" i="1"/>
  <c r="E3031" i="1"/>
  <c r="E3030" i="1"/>
  <c r="E3029" i="1"/>
  <c r="E3028" i="1"/>
  <c r="E3027" i="1"/>
  <c r="E3026" i="1"/>
  <c r="E3025" i="1"/>
  <c r="E3024" i="1"/>
  <c r="E3023" i="1"/>
  <c r="E3022" i="1"/>
  <c r="E3021" i="1"/>
  <c r="E3020" i="1"/>
  <c r="E3019" i="1"/>
  <c r="E3018" i="1"/>
  <c r="E3017" i="1"/>
  <c r="E3016" i="1"/>
  <c r="E3015" i="1"/>
  <c r="E3014" i="1"/>
  <c r="E3013" i="1"/>
  <c r="E3012" i="1"/>
  <c r="E3011" i="1"/>
  <c r="E3010" i="1"/>
  <c r="E3009" i="1"/>
  <c r="E3008" i="1"/>
  <c r="E3007" i="1"/>
  <c r="E3006" i="1"/>
  <c r="E3005" i="1"/>
  <c r="E3004" i="1"/>
  <c r="E3003" i="1"/>
  <c r="E3002" i="1"/>
  <c r="E3001" i="1"/>
  <c r="E3000" i="1"/>
  <c r="E2999" i="1"/>
  <c r="E2998" i="1"/>
  <c r="E2997" i="1"/>
  <c r="E2996" i="1"/>
  <c r="E2995" i="1"/>
  <c r="E2994" i="1"/>
  <c r="E2993" i="1"/>
  <c r="E2992" i="1"/>
  <c r="E2991" i="1"/>
  <c r="E2990" i="1"/>
  <c r="E2989" i="1"/>
  <c r="E2988" i="1"/>
  <c r="E2987" i="1"/>
  <c r="E2986" i="1"/>
  <c r="E2985" i="1"/>
  <c r="E2984" i="1"/>
  <c r="E2983" i="1"/>
  <c r="E2982" i="1"/>
  <c r="E2981" i="1"/>
  <c r="E2980" i="1"/>
  <c r="E2979" i="1"/>
  <c r="E2978" i="1"/>
  <c r="E2977" i="1"/>
  <c r="E2976" i="1"/>
  <c r="E2975" i="1"/>
  <c r="E2974" i="1"/>
  <c r="E2973" i="1"/>
  <c r="E2972" i="1"/>
  <c r="E2971" i="1"/>
  <c r="E2970" i="1"/>
  <c r="E2969" i="1"/>
  <c r="E2968" i="1"/>
  <c r="E2967" i="1"/>
  <c r="E2966" i="1"/>
  <c r="E2965" i="1"/>
  <c r="E2964" i="1"/>
  <c r="E2963" i="1"/>
  <c r="E2962" i="1"/>
  <c r="E2961" i="1"/>
  <c r="E2960" i="1"/>
  <c r="E2959" i="1"/>
  <c r="E2958" i="1"/>
  <c r="E2957" i="1"/>
  <c r="E2956" i="1"/>
  <c r="E2955" i="1"/>
  <c r="E2954" i="1"/>
  <c r="E2953" i="1"/>
  <c r="E2952" i="1"/>
  <c r="E2951" i="1"/>
  <c r="E2950" i="1"/>
  <c r="E2949" i="1"/>
  <c r="E2948" i="1"/>
  <c r="E2947" i="1"/>
  <c r="E2946" i="1"/>
  <c r="E2945" i="1"/>
  <c r="E2944" i="1"/>
  <c r="E2943" i="1"/>
  <c r="E2942" i="1"/>
  <c r="E2941" i="1"/>
  <c r="E2940" i="1"/>
  <c r="E2939" i="1"/>
  <c r="E2938" i="1"/>
  <c r="E2937" i="1"/>
  <c r="E2936" i="1"/>
  <c r="E2935" i="1"/>
  <c r="E2934" i="1"/>
  <c r="E2933" i="1"/>
  <c r="E2932" i="1"/>
  <c r="E2931" i="1"/>
  <c r="E2930" i="1"/>
  <c r="E2929" i="1"/>
  <c r="E2928" i="1"/>
  <c r="E2927" i="1"/>
  <c r="E2926" i="1"/>
  <c r="E2925" i="1"/>
  <c r="E2924" i="1"/>
  <c r="E2923" i="1"/>
  <c r="E2922" i="1"/>
  <c r="E2921" i="1"/>
  <c r="E2920" i="1"/>
  <c r="E2919" i="1"/>
  <c r="E2918" i="1"/>
  <c r="E2917" i="1"/>
  <c r="E2916" i="1"/>
  <c r="E2915" i="1"/>
  <c r="E2914" i="1"/>
  <c r="E2913" i="1"/>
  <c r="E2912" i="1"/>
  <c r="E2911" i="1"/>
  <c r="E2910" i="1"/>
  <c r="E2909" i="1"/>
  <c r="E2908" i="1"/>
  <c r="E2907" i="1"/>
  <c r="E2906" i="1"/>
  <c r="E2905" i="1"/>
  <c r="E2904" i="1"/>
  <c r="E2903" i="1"/>
  <c r="E2902" i="1"/>
  <c r="E2901" i="1"/>
  <c r="E2900" i="1"/>
  <c r="E2899" i="1"/>
  <c r="E2898" i="1"/>
  <c r="E2897" i="1"/>
  <c r="E2896" i="1"/>
  <c r="E2895" i="1"/>
  <c r="E2894" i="1"/>
  <c r="E2893" i="1"/>
  <c r="E2892" i="1"/>
  <c r="E2891" i="1"/>
  <c r="E2890" i="1"/>
  <c r="E2889" i="1"/>
  <c r="E2888" i="1"/>
  <c r="E2887" i="1"/>
  <c r="E2886" i="1"/>
  <c r="E2885" i="1"/>
  <c r="E2884" i="1"/>
  <c r="E2883" i="1"/>
  <c r="E2882" i="1"/>
  <c r="E2881" i="1"/>
  <c r="E2880" i="1"/>
  <c r="E2879" i="1"/>
  <c r="E2878" i="1"/>
  <c r="E2877" i="1"/>
  <c r="E2876" i="1"/>
  <c r="E2875" i="1"/>
  <c r="E2874" i="1"/>
  <c r="E2873" i="1"/>
  <c r="E2872" i="1"/>
  <c r="E2871" i="1"/>
  <c r="E2870" i="1"/>
  <c r="E2869" i="1"/>
  <c r="E2868" i="1"/>
  <c r="E2867" i="1"/>
  <c r="E2866" i="1"/>
  <c r="E2865" i="1"/>
  <c r="E2864" i="1"/>
  <c r="E2863" i="1"/>
  <c r="E2862" i="1"/>
  <c r="E2861" i="1"/>
  <c r="E2860" i="1"/>
  <c r="E2859" i="1"/>
  <c r="E2858" i="1"/>
  <c r="E2857" i="1"/>
  <c r="E2856" i="1"/>
  <c r="E2855" i="1"/>
  <c r="E2854" i="1"/>
  <c r="E2853" i="1"/>
  <c r="E2852" i="1"/>
  <c r="E2851" i="1"/>
  <c r="E2850" i="1"/>
  <c r="E2849" i="1"/>
  <c r="E2848" i="1"/>
  <c r="E2847" i="1"/>
  <c r="E2846" i="1"/>
  <c r="E2845" i="1"/>
  <c r="E2844" i="1"/>
  <c r="E2843" i="1"/>
  <c r="E2842" i="1"/>
  <c r="E2841" i="1"/>
  <c r="E2840" i="1"/>
  <c r="E2839" i="1"/>
  <c r="E2838" i="1"/>
  <c r="E2837" i="1"/>
  <c r="E2836" i="1"/>
  <c r="E2835" i="1"/>
  <c r="E2834" i="1"/>
  <c r="E2833" i="1"/>
  <c r="E2832" i="1"/>
  <c r="E2831" i="1"/>
  <c r="E2830" i="1"/>
  <c r="E2829" i="1"/>
  <c r="E2828" i="1"/>
  <c r="E2827" i="1"/>
  <c r="E2826" i="1"/>
  <c r="E2825" i="1"/>
  <c r="E2824" i="1"/>
  <c r="E2823" i="1"/>
  <c r="E2822" i="1"/>
  <c r="E2821" i="1"/>
  <c r="E2820" i="1"/>
  <c r="E2819" i="1"/>
  <c r="E2818" i="1"/>
  <c r="E2817" i="1"/>
  <c r="E2816" i="1"/>
  <c r="E2815" i="1"/>
  <c r="E2814" i="1"/>
  <c r="E2813" i="1"/>
  <c r="E2812" i="1"/>
  <c r="E2811" i="1"/>
  <c r="E2810" i="1"/>
  <c r="E2809" i="1"/>
  <c r="E2808" i="1"/>
  <c r="E2807" i="1"/>
  <c r="E2806" i="1"/>
  <c r="E2805" i="1"/>
  <c r="E2804" i="1"/>
  <c r="E2803" i="1"/>
  <c r="E2802" i="1"/>
  <c r="E2801" i="1"/>
  <c r="E2800" i="1"/>
  <c r="E2799" i="1"/>
  <c r="E2798" i="1"/>
  <c r="E2797" i="1"/>
  <c r="E2796" i="1"/>
  <c r="E2795" i="1"/>
  <c r="E2794" i="1"/>
  <c r="E2793" i="1"/>
  <c r="E2792" i="1"/>
  <c r="E2791" i="1"/>
  <c r="E2790" i="1"/>
  <c r="E2789" i="1"/>
  <c r="E2788" i="1"/>
  <c r="E2787" i="1"/>
  <c r="E2786" i="1"/>
  <c r="E2785" i="1"/>
  <c r="E2784" i="1"/>
  <c r="E2783" i="1"/>
  <c r="E2782" i="1"/>
  <c r="E2781" i="1"/>
  <c r="E2780" i="1"/>
  <c r="E2779" i="1"/>
  <c r="E2778" i="1"/>
  <c r="E2777" i="1"/>
  <c r="E2776" i="1"/>
  <c r="E2775" i="1"/>
  <c r="E2774" i="1"/>
  <c r="E2773" i="1"/>
  <c r="E2772" i="1"/>
  <c r="E2771" i="1"/>
  <c r="E2770" i="1"/>
  <c r="E2769" i="1"/>
  <c r="E2768" i="1"/>
  <c r="E2767" i="1"/>
  <c r="E2766" i="1"/>
  <c r="E2765" i="1"/>
  <c r="E2764" i="1"/>
  <c r="E2763" i="1"/>
  <c r="E2762" i="1"/>
  <c r="E2761" i="1"/>
  <c r="E2760" i="1"/>
  <c r="E2759" i="1"/>
  <c r="E2758" i="1"/>
  <c r="E2757" i="1"/>
  <c r="E2756" i="1"/>
  <c r="E2755" i="1"/>
  <c r="E2754" i="1"/>
  <c r="E2753" i="1"/>
  <c r="E2752" i="1"/>
  <c r="E2751" i="1"/>
  <c r="E2750" i="1"/>
  <c r="E2749" i="1"/>
  <c r="E2748" i="1"/>
  <c r="E2747" i="1"/>
  <c r="E2746" i="1"/>
  <c r="E2745" i="1"/>
  <c r="E2744" i="1"/>
  <c r="E2743" i="1"/>
  <c r="E2742" i="1"/>
  <c r="E2741" i="1"/>
  <c r="E2740" i="1"/>
  <c r="E2739" i="1"/>
  <c r="E2738" i="1"/>
  <c r="E2737" i="1"/>
  <c r="E2736" i="1"/>
  <c r="E2735" i="1"/>
  <c r="E2734" i="1"/>
  <c r="E2733" i="1"/>
  <c r="E2732" i="1"/>
  <c r="E2731" i="1"/>
  <c r="E2730" i="1"/>
  <c r="E2729" i="1"/>
  <c r="E2728" i="1"/>
  <c r="E2727" i="1"/>
  <c r="E2726" i="1"/>
  <c r="E2725" i="1"/>
  <c r="E2724" i="1"/>
  <c r="E2723" i="1"/>
  <c r="E2722" i="1"/>
  <c r="E2721" i="1"/>
  <c r="E2720" i="1"/>
  <c r="E2719" i="1"/>
  <c r="E2718" i="1"/>
  <c r="E2717" i="1"/>
  <c r="E2716" i="1"/>
  <c r="E2715" i="1"/>
  <c r="E2714" i="1"/>
  <c r="E2713" i="1"/>
  <c r="E2712" i="1"/>
  <c r="E2711" i="1"/>
  <c r="E2710" i="1"/>
  <c r="E2709" i="1"/>
  <c r="E2708" i="1"/>
  <c r="E2707" i="1"/>
  <c r="E2706" i="1"/>
  <c r="E2705" i="1"/>
  <c r="E2704" i="1"/>
  <c r="E2703" i="1"/>
  <c r="E2702" i="1"/>
  <c r="E2701" i="1"/>
  <c r="E2700" i="1"/>
  <c r="E2699" i="1"/>
  <c r="E2698" i="1"/>
  <c r="E2697" i="1"/>
  <c r="E2696" i="1"/>
  <c r="E2695" i="1"/>
  <c r="E2694" i="1"/>
  <c r="E2693" i="1"/>
  <c r="E2692" i="1"/>
  <c r="E2691" i="1"/>
  <c r="E2690" i="1"/>
  <c r="E2689" i="1"/>
  <c r="E2688" i="1"/>
  <c r="E2687" i="1"/>
  <c r="E2686" i="1"/>
  <c r="E2685" i="1"/>
  <c r="E2684" i="1"/>
  <c r="E2683" i="1"/>
  <c r="E2682" i="1"/>
  <c r="E2681" i="1"/>
  <c r="E2680" i="1"/>
  <c r="E2679" i="1"/>
  <c r="E2678" i="1"/>
  <c r="E2677" i="1"/>
  <c r="E2676" i="1"/>
  <c r="E2675" i="1"/>
  <c r="E2674" i="1"/>
  <c r="E2673" i="1"/>
  <c r="E2672" i="1"/>
  <c r="E2671" i="1"/>
  <c r="E2670" i="1"/>
  <c r="E2669" i="1"/>
  <c r="E2668" i="1"/>
  <c r="E2667" i="1"/>
  <c r="E2666" i="1"/>
  <c r="E2665" i="1"/>
  <c r="E2664" i="1"/>
  <c r="E2663" i="1"/>
  <c r="E2662" i="1"/>
  <c r="E2661" i="1"/>
  <c r="E2660" i="1"/>
  <c r="E2659" i="1"/>
  <c r="E2658" i="1"/>
  <c r="E2657" i="1"/>
  <c r="E2656" i="1"/>
  <c r="E2655" i="1"/>
  <c r="E2654" i="1"/>
  <c r="E2653" i="1"/>
  <c r="E2652" i="1"/>
  <c r="E2651" i="1"/>
  <c r="E2650" i="1"/>
  <c r="E2649" i="1"/>
  <c r="E2648" i="1"/>
  <c r="E2647" i="1"/>
  <c r="E2646" i="1"/>
  <c r="E2645" i="1"/>
  <c r="E2644" i="1"/>
  <c r="E2643" i="1"/>
  <c r="E2642" i="1"/>
  <c r="E2641" i="1"/>
  <c r="E2640" i="1"/>
  <c r="E2639" i="1"/>
  <c r="E2638" i="1"/>
  <c r="E2637" i="1"/>
  <c r="E2636" i="1"/>
  <c r="E2635" i="1"/>
  <c r="E2634" i="1"/>
  <c r="E2633" i="1"/>
  <c r="E2632" i="1"/>
  <c r="E2631" i="1"/>
  <c r="E2630" i="1"/>
  <c r="E2629" i="1"/>
  <c r="E2628" i="1"/>
  <c r="E2627" i="1"/>
  <c r="E2626" i="1"/>
  <c r="E2625" i="1"/>
  <c r="E2624" i="1"/>
  <c r="E2623" i="1"/>
  <c r="E2622" i="1"/>
  <c r="E2621" i="1"/>
  <c r="E2620" i="1"/>
  <c r="E2619" i="1"/>
  <c r="E2618" i="1"/>
  <c r="E2617" i="1"/>
  <c r="E2616" i="1"/>
  <c r="E2615" i="1"/>
  <c r="E2614" i="1"/>
  <c r="E2613" i="1"/>
  <c r="E2612" i="1"/>
  <c r="E2611" i="1"/>
  <c r="E2610" i="1"/>
  <c r="E2609" i="1"/>
  <c r="E2608" i="1"/>
  <c r="E2607" i="1"/>
  <c r="E2606" i="1"/>
  <c r="E2605" i="1"/>
  <c r="E2604" i="1"/>
  <c r="E2603" i="1"/>
  <c r="E2602" i="1"/>
  <c r="E2601" i="1"/>
  <c r="E2600" i="1"/>
  <c r="E2599" i="1"/>
  <c r="E2598" i="1"/>
  <c r="E2597" i="1"/>
  <c r="E2596" i="1"/>
  <c r="E2595" i="1"/>
  <c r="E2594" i="1"/>
  <c r="E2593" i="1"/>
  <c r="E2592" i="1"/>
  <c r="E2591" i="1"/>
  <c r="E2590" i="1"/>
  <c r="E2589" i="1"/>
  <c r="E2588" i="1"/>
  <c r="E2587" i="1"/>
  <c r="E2586" i="1"/>
  <c r="E2585" i="1"/>
  <c r="E2584" i="1"/>
  <c r="E2583" i="1"/>
  <c r="E2582" i="1"/>
  <c r="E2581" i="1"/>
  <c r="E2580" i="1"/>
  <c r="E2579" i="1"/>
  <c r="E2578" i="1"/>
  <c r="E2577" i="1"/>
  <c r="E2576" i="1"/>
  <c r="E2575" i="1"/>
  <c r="E2574" i="1"/>
  <c r="E2573" i="1"/>
  <c r="E2572" i="1"/>
  <c r="E2571" i="1"/>
  <c r="E2570" i="1"/>
  <c r="E2569" i="1"/>
  <c r="E2568" i="1"/>
  <c r="E2567" i="1"/>
  <c r="E2566" i="1"/>
  <c r="E2565" i="1"/>
  <c r="E2564" i="1"/>
  <c r="E2563" i="1"/>
  <c r="E2562" i="1"/>
  <c r="E2561" i="1"/>
  <c r="E2560" i="1"/>
  <c r="E2559" i="1"/>
  <c r="E2558" i="1"/>
  <c r="E2557" i="1"/>
  <c r="E2556" i="1"/>
  <c r="E2555" i="1"/>
  <c r="E2554" i="1"/>
  <c r="E2553" i="1"/>
  <c r="E2552" i="1"/>
  <c r="E2551" i="1"/>
  <c r="E2550" i="1"/>
  <c r="E2549" i="1"/>
  <c r="E2548" i="1"/>
  <c r="E2547" i="1"/>
  <c r="E2546" i="1"/>
  <c r="E2545" i="1"/>
  <c r="E2544" i="1"/>
  <c r="E2543" i="1"/>
  <c r="E2542" i="1"/>
  <c r="E2541" i="1"/>
  <c r="E2540" i="1"/>
  <c r="E2539" i="1"/>
  <c r="E2538" i="1"/>
  <c r="E2537" i="1"/>
  <c r="E2536" i="1"/>
  <c r="E2535" i="1"/>
  <c r="E2534" i="1"/>
  <c r="E2533" i="1"/>
  <c r="E2532" i="1"/>
  <c r="E2531" i="1"/>
  <c r="E2530" i="1"/>
  <c r="E2529" i="1"/>
  <c r="E2528" i="1"/>
  <c r="E2527" i="1"/>
  <c r="E2526" i="1"/>
  <c r="E2525" i="1"/>
  <c r="E2524" i="1"/>
  <c r="E2523" i="1"/>
  <c r="E2522" i="1"/>
  <c r="E2521" i="1"/>
  <c r="E2520" i="1"/>
  <c r="E2519" i="1"/>
  <c r="E2518" i="1"/>
  <c r="E2517" i="1"/>
  <c r="E2516" i="1"/>
  <c r="E2515" i="1"/>
  <c r="E2514" i="1"/>
  <c r="E2513" i="1"/>
  <c r="E2512" i="1"/>
  <c r="E2511" i="1"/>
  <c r="E2510" i="1"/>
  <c r="E2509" i="1"/>
  <c r="E2508" i="1"/>
  <c r="E2507" i="1"/>
  <c r="E2506" i="1"/>
  <c r="E2505" i="1"/>
  <c r="E2504" i="1"/>
  <c r="E2503" i="1"/>
  <c r="E2502" i="1"/>
  <c r="E2501" i="1"/>
  <c r="E2500" i="1"/>
  <c r="E2499" i="1"/>
  <c r="E2498" i="1"/>
  <c r="E2497" i="1"/>
  <c r="E2496" i="1"/>
  <c r="E2495" i="1"/>
  <c r="E2494" i="1"/>
  <c r="E2493" i="1"/>
  <c r="E2492" i="1"/>
  <c r="E2491" i="1"/>
  <c r="E2490" i="1"/>
  <c r="E2489" i="1"/>
  <c r="E2488" i="1"/>
  <c r="E2487" i="1"/>
  <c r="E2486" i="1"/>
  <c r="E2485" i="1"/>
  <c r="E2484" i="1"/>
  <c r="E2483" i="1"/>
  <c r="E2482" i="1"/>
  <c r="E2481" i="1"/>
  <c r="E2480" i="1"/>
  <c r="E2479" i="1"/>
  <c r="E2478" i="1"/>
  <c r="E2477" i="1"/>
  <c r="E2476" i="1"/>
  <c r="E2475" i="1"/>
  <c r="E2474" i="1"/>
  <c r="E2473" i="1"/>
  <c r="E2472" i="1"/>
  <c r="E2471" i="1"/>
  <c r="E2470" i="1"/>
  <c r="E2469" i="1"/>
  <c r="E2468" i="1"/>
  <c r="E2467" i="1"/>
  <c r="E2466" i="1"/>
  <c r="E2465" i="1"/>
  <c r="E2464" i="1"/>
  <c r="E2463" i="1"/>
  <c r="E2462" i="1"/>
  <c r="E2461" i="1"/>
  <c r="E2460" i="1"/>
  <c r="E2459" i="1"/>
  <c r="E2458" i="1"/>
  <c r="E2457" i="1"/>
  <c r="E2456" i="1"/>
  <c r="E2455" i="1"/>
  <c r="E2454" i="1"/>
  <c r="E2453" i="1"/>
  <c r="E2452" i="1"/>
  <c r="E2451" i="1"/>
  <c r="E2450" i="1"/>
  <c r="E2449" i="1"/>
  <c r="E2448" i="1"/>
  <c r="E2447" i="1"/>
  <c r="E2446" i="1"/>
  <c r="E2445" i="1"/>
  <c r="E2444" i="1"/>
  <c r="E2443" i="1"/>
  <c r="E2442" i="1"/>
  <c r="E2441" i="1"/>
  <c r="E2440" i="1"/>
  <c r="E2439" i="1"/>
  <c r="E2438" i="1"/>
  <c r="E2437" i="1"/>
  <c r="E2436" i="1"/>
  <c r="E2435" i="1"/>
  <c r="E2434" i="1"/>
  <c r="E2433" i="1"/>
  <c r="E2432" i="1"/>
  <c r="E2431" i="1"/>
  <c r="E2430" i="1"/>
  <c r="E2429" i="1"/>
  <c r="E2428" i="1"/>
  <c r="E2427" i="1"/>
  <c r="E2426" i="1"/>
  <c r="E2425" i="1"/>
  <c r="E2424" i="1"/>
  <c r="E2423" i="1"/>
  <c r="E2422" i="1"/>
  <c r="E2421" i="1"/>
  <c r="E2420" i="1"/>
  <c r="E2419" i="1"/>
  <c r="E2418" i="1"/>
  <c r="E2417" i="1"/>
  <c r="E2416" i="1"/>
  <c r="E2415" i="1"/>
  <c r="E2414" i="1"/>
  <c r="E2413" i="1"/>
  <c r="E2412" i="1"/>
  <c r="E2411" i="1"/>
  <c r="E2410" i="1"/>
  <c r="E2409" i="1"/>
  <c r="E2408" i="1"/>
  <c r="E2407" i="1"/>
  <c r="E2406" i="1"/>
  <c r="E2405" i="1"/>
  <c r="E2404" i="1"/>
  <c r="E2403" i="1"/>
  <c r="E2402" i="1"/>
  <c r="E2401" i="1"/>
  <c r="E2400" i="1"/>
  <c r="E2399" i="1"/>
  <c r="E2398" i="1"/>
  <c r="E2397" i="1"/>
  <c r="E2396" i="1"/>
  <c r="E2395" i="1"/>
  <c r="E2394" i="1"/>
  <c r="E2393" i="1"/>
  <c r="E2392" i="1"/>
  <c r="E2391" i="1"/>
  <c r="E2390" i="1"/>
  <c r="E2389" i="1"/>
  <c r="E2388" i="1"/>
  <c r="E2387" i="1"/>
  <c r="E2386" i="1"/>
  <c r="E2385" i="1"/>
  <c r="E2384" i="1"/>
  <c r="E2383" i="1"/>
  <c r="E2382" i="1"/>
  <c r="E2381" i="1"/>
  <c r="E2380" i="1"/>
  <c r="E2379" i="1"/>
  <c r="E2378" i="1"/>
  <c r="E2377" i="1"/>
  <c r="E2376" i="1"/>
  <c r="E2375" i="1"/>
  <c r="E2374" i="1"/>
  <c r="E2373" i="1"/>
  <c r="E2372" i="1"/>
  <c r="E2371" i="1"/>
  <c r="E2370" i="1"/>
  <c r="E2369" i="1"/>
  <c r="E2368" i="1"/>
  <c r="E2367" i="1"/>
  <c r="E2366" i="1"/>
  <c r="E2365" i="1"/>
  <c r="E2364" i="1"/>
  <c r="E2363" i="1"/>
  <c r="E2362" i="1"/>
  <c r="E2361" i="1"/>
  <c r="E2360" i="1"/>
  <c r="E2359" i="1"/>
  <c r="E2358" i="1"/>
  <c r="E2357" i="1"/>
  <c r="E2356" i="1"/>
  <c r="E2355" i="1"/>
  <c r="E2354" i="1"/>
  <c r="E2353" i="1"/>
  <c r="E2352" i="1"/>
  <c r="E2351" i="1"/>
  <c r="E2350" i="1"/>
  <c r="E2349" i="1"/>
  <c r="E2348" i="1"/>
  <c r="E2347" i="1"/>
  <c r="E2346" i="1"/>
  <c r="E2345" i="1"/>
  <c r="E2344" i="1"/>
  <c r="E2343" i="1"/>
  <c r="E2342" i="1"/>
  <c r="E2341" i="1"/>
  <c r="E2340" i="1"/>
  <c r="E2339" i="1"/>
  <c r="E2338" i="1"/>
  <c r="E2337" i="1"/>
  <c r="E2336" i="1"/>
  <c r="E2335" i="1"/>
  <c r="E2334" i="1"/>
  <c r="E2333" i="1"/>
  <c r="E2332" i="1"/>
  <c r="E2331" i="1"/>
  <c r="E2330" i="1"/>
  <c r="E2329" i="1"/>
  <c r="E2328" i="1"/>
  <c r="E2327" i="1"/>
  <c r="E2326" i="1"/>
  <c r="E2325" i="1"/>
  <c r="E2324" i="1"/>
  <c r="E2323" i="1"/>
  <c r="E2322" i="1"/>
  <c r="E2321" i="1"/>
  <c r="E2320" i="1"/>
  <c r="E2319" i="1"/>
  <c r="E2318" i="1"/>
  <c r="E2317" i="1"/>
  <c r="E2316" i="1"/>
  <c r="E2315" i="1"/>
  <c r="E2314" i="1"/>
  <c r="E2313" i="1"/>
  <c r="E2312" i="1"/>
  <c r="E2311" i="1"/>
  <c r="E2310" i="1"/>
  <c r="E2309" i="1"/>
  <c r="E2308" i="1"/>
  <c r="E2307" i="1"/>
  <c r="E2306" i="1"/>
  <c r="E2305" i="1"/>
  <c r="E2304" i="1"/>
  <c r="E2303" i="1"/>
  <c r="E2302" i="1"/>
  <c r="E2301" i="1"/>
  <c r="E2300" i="1"/>
  <c r="E2299" i="1"/>
  <c r="E2298" i="1"/>
  <c r="E2297" i="1"/>
  <c r="E2296" i="1"/>
  <c r="E2295" i="1"/>
  <c r="E2294" i="1"/>
  <c r="E2293" i="1"/>
  <c r="E2292" i="1"/>
  <c r="E2291" i="1"/>
  <c r="E2290" i="1"/>
  <c r="E2289" i="1"/>
  <c r="E2288" i="1"/>
  <c r="E2287" i="1"/>
  <c r="E2286" i="1"/>
  <c r="E2285" i="1"/>
  <c r="E2284" i="1"/>
  <c r="E2283" i="1"/>
  <c r="E2282" i="1"/>
  <c r="E2281" i="1"/>
  <c r="E2280" i="1"/>
  <c r="E2279" i="1"/>
  <c r="E2278" i="1"/>
  <c r="E2277" i="1"/>
  <c r="E2276" i="1"/>
  <c r="E2275" i="1"/>
  <c r="E2274" i="1"/>
  <c r="E2273" i="1"/>
  <c r="E2272" i="1"/>
  <c r="E2271" i="1"/>
  <c r="E2270" i="1"/>
  <c r="E2269" i="1"/>
  <c r="E2268" i="1"/>
  <c r="E2267" i="1"/>
  <c r="E2266" i="1"/>
  <c r="E2265" i="1"/>
  <c r="E2264" i="1"/>
  <c r="E2263" i="1"/>
  <c r="E2262" i="1"/>
  <c r="E2261" i="1"/>
  <c r="E2260" i="1"/>
  <c r="E2259" i="1"/>
  <c r="E2258" i="1"/>
  <c r="E2257" i="1"/>
  <c r="E2256" i="1"/>
  <c r="E2255" i="1"/>
  <c r="E2254" i="1"/>
  <c r="E2253" i="1"/>
  <c r="E2252" i="1"/>
  <c r="E2251" i="1"/>
  <c r="E2250" i="1"/>
  <c r="E2249" i="1"/>
  <c r="E2248" i="1"/>
  <c r="E2247" i="1"/>
  <c r="E2246" i="1"/>
  <c r="E2245" i="1"/>
  <c r="E2244" i="1"/>
  <c r="E2243" i="1"/>
  <c r="E2242" i="1"/>
  <c r="E2241" i="1"/>
  <c r="E2240" i="1"/>
  <c r="E2239" i="1"/>
  <c r="E2238" i="1"/>
  <c r="E2237" i="1"/>
  <c r="E2236" i="1"/>
  <c r="E2235" i="1"/>
  <c r="E2234" i="1"/>
  <c r="E2233" i="1"/>
  <c r="E2232" i="1"/>
  <c r="E2231" i="1"/>
  <c r="E2230" i="1"/>
  <c r="E2229" i="1"/>
  <c r="E2228" i="1"/>
  <c r="E2227" i="1"/>
  <c r="E2226" i="1"/>
  <c r="E2225" i="1"/>
  <c r="E2224" i="1"/>
  <c r="E2223" i="1"/>
  <c r="E2222" i="1"/>
  <c r="E2221" i="1"/>
  <c r="E2220" i="1"/>
  <c r="E2219" i="1"/>
  <c r="E2218" i="1"/>
  <c r="E2217" i="1"/>
  <c r="E2216" i="1"/>
  <c r="E2215" i="1"/>
  <c r="E2214" i="1"/>
  <c r="E2213" i="1"/>
  <c r="E2212" i="1"/>
  <c r="E2211" i="1"/>
  <c r="E2210" i="1"/>
  <c r="E2209" i="1"/>
  <c r="E2208" i="1"/>
  <c r="E2207" i="1"/>
  <c r="E2206" i="1"/>
  <c r="E2205" i="1"/>
  <c r="E2204" i="1"/>
  <c r="E2203" i="1"/>
  <c r="E2202" i="1"/>
  <c r="E2201" i="1"/>
  <c r="E2200" i="1"/>
  <c r="E2199" i="1"/>
  <c r="E2198" i="1"/>
  <c r="E2197" i="1"/>
  <c r="E2196" i="1"/>
  <c r="E2195" i="1"/>
  <c r="E2194" i="1"/>
  <c r="E2193" i="1"/>
  <c r="E2192" i="1"/>
  <c r="E2191" i="1"/>
  <c r="E2190" i="1"/>
  <c r="E2189" i="1"/>
  <c r="E2188" i="1"/>
  <c r="E2187" i="1"/>
  <c r="E2186" i="1"/>
  <c r="E2185" i="1"/>
  <c r="E2184" i="1"/>
  <c r="E2183" i="1"/>
  <c r="E2182" i="1"/>
  <c r="E2181" i="1"/>
  <c r="E2180" i="1"/>
  <c r="E2179" i="1"/>
  <c r="E2178" i="1"/>
  <c r="E2177" i="1"/>
  <c r="E2176" i="1"/>
  <c r="E2175" i="1"/>
  <c r="E2174" i="1"/>
  <c r="E2173" i="1"/>
  <c r="E2172" i="1"/>
  <c r="E2171" i="1"/>
  <c r="E2170" i="1"/>
  <c r="E2169" i="1"/>
  <c r="E2168" i="1"/>
  <c r="E2167" i="1"/>
  <c r="E2166" i="1"/>
  <c r="E2165" i="1"/>
  <c r="E2164" i="1"/>
  <c r="E2163" i="1"/>
  <c r="E2162" i="1"/>
  <c r="E2161" i="1"/>
  <c r="E2160" i="1"/>
  <c r="E2159" i="1"/>
  <c r="E2158" i="1"/>
  <c r="E2157" i="1"/>
  <c r="E2156" i="1"/>
  <c r="E2155" i="1"/>
  <c r="E2154" i="1"/>
  <c r="E2153" i="1"/>
  <c r="E2152" i="1"/>
  <c r="E2151" i="1"/>
  <c r="E2150" i="1"/>
  <c r="E2149" i="1"/>
  <c r="E2148" i="1"/>
  <c r="E2147" i="1"/>
  <c r="E2146" i="1"/>
  <c r="E2145" i="1"/>
  <c r="E2144" i="1"/>
  <c r="E2143" i="1"/>
  <c r="E2142" i="1"/>
  <c r="E2141" i="1"/>
  <c r="E2140" i="1"/>
  <c r="E2139" i="1"/>
  <c r="E2138" i="1"/>
  <c r="E2137" i="1"/>
  <c r="E2136" i="1"/>
  <c r="E2135" i="1"/>
  <c r="E2134" i="1"/>
  <c r="E2133" i="1"/>
  <c r="E2132" i="1"/>
  <c r="E2131" i="1"/>
  <c r="E2130" i="1"/>
  <c r="E2129" i="1"/>
  <c r="E2128" i="1"/>
  <c r="E2127" i="1"/>
  <c r="E2126" i="1"/>
  <c r="E2125" i="1"/>
  <c r="E2124" i="1"/>
  <c r="E2123" i="1"/>
  <c r="E2122" i="1"/>
  <c r="E2121" i="1"/>
  <c r="E2120" i="1"/>
  <c r="E2119" i="1"/>
  <c r="E2118" i="1"/>
  <c r="E2117" i="1"/>
  <c r="E2116" i="1"/>
  <c r="E2115" i="1"/>
  <c r="E2114" i="1"/>
  <c r="E2113" i="1"/>
  <c r="E2112" i="1"/>
  <c r="E2111" i="1"/>
  <c r="E2110" i="1"/>
  <c r="E2109" i="1"/>
  <c r="E2108" i="1"/>
  <c r="E2107" i="1"/>
  <c r="E2106" i="1"/>
  <c r="E2105" i="1"/>
  <c r="E2104" i="1"/>
  <c r="E2103" i="1"/>
  <c r="E2102" i="1"/>
  <c r="E2101" i="1"/>
  <c r="E2100" i="1"/>
  <c r="E2099" i="1"/>
  <c r="E2098" i="1"/>
  <c r="E2097" i="1"/>
  <c r="E2096" i="1"/>
  <c r="E2095" i="1"/>
  <c r="E2094" i="1"/>
  <c r="E2093" i="1"/>
  <c r="E2092" i="1"/>
  <c r="E2091" i="1"/>
  <c r="E2090" i="1"/>
  <c r="E2089" i="1"/>
  <c r="E2088" i="1"/>
  <c r="E2087" i="1"/>
  <c r="E2086" i="1"/>
  <c r="E2085" i="1"/>
  <c r="E2084" i="1"/>
  <c r="E2083" i="1"/>
  <c r="E2082" i="1"/>
  <c r="E2081" i="1"/>
  <c r="E2080" i="1"/>
  <c r="E2079" i="1"/>
  <c r="E2078" i="1"/>
  <c r="E2077" i="1"/>
  <c r="E2076" i="1"/>
  <c r="E2075" i="1"/>
  <c r="E2074" i="1"/>
  <c r="E2073" i="1"/>
  <c r="E2072" i="1"/>
  <c r="E2071" i="1"/>
  <c r="E2070" i="1"/>
  <c r="E2069" i="1"/>
  <c r="E2068" i="1"/>
  <c r="E2067" i="1"/>
  <c r="E2066" i="1"/>
  <c r="E2065" i="1"/>
  <c r="E2064" i="1"/>
  <c r="E2063" i="1"/>
  <c r="E2062" i="1"/>
  <c r="E2061" i="1"/>
  <c r="E2060" i="1"/>
  <c r="E2059" i="1"/>
  <c r="E2058" i="1"/>
  <c r="E2057" i="1"/>
  <c r="E2056" i="1"/>
  <c r="E2055" i="1"/>
  <c r="E2054" i="1"/>
  <c r="E2053" i="1"/>
  <c r="E2052" i="1"/>
  <c r="E2051" i="1"/>
  <c r="E2050" i="1"/>
  <c r="E2049" i="1"/>
  <c r="E2048" i="1"/>
  <c r="E2047" i="1"/>
  <c r="E2046" i="1"/>
  <c r="E2045" i="1"/>
  <c r="E2044" i="1"/>
  <c r="E2043" i="1"/>
  <c r="E2042" i="1"/>
  <c r="E2041" i="1"/>
  <c r="E2040" i="1"/>
  <c r="E2039" i="1"/>
  <c r="E2038" i="1"/>
  <c r="E2037" i="1"/>
  <c r="E2036" i="1"/>
  <c r="E2035" i="1"/>
  <c r="E2034" i="1"/>
  <c r="E2033" i="1"/>
  <c r="E2032" i="1"/>
  <c r="E2031" i="1"/>
  <c r="E2030" i="1"/>
  <c r="E2029" i="1"/>
  <c r="E2028" i="1"/>
  <c r="E2027" i="1"/>
  <c r="E2026" i="1"/>
  <c r="E2025" i="1"/>
  <c r="E2024" i="1"/>
  <c r="E2023" i="1"/>
  <c r="E2022" i="1"/>
  <c r="E2021" i="1"/>
  <c r="E2020" i="1"/>
  <c r="E2019" i="1"/>
  <c r="E2018" i="1"/>
  <c r="E2017" i="1"/>
  <c r="E2016" i="1"/>
  <c r="E2015" i="1"/>
  <c r="E2014" i="1"/>
  <c r="E2013" i="1"/>
  <c r="E2012" i="1"/>
  <c r="E2011" i="1"/>
  <c r="E2010" i="1"/>
  <c r="E2009" i="1"/>
  <c r="E2008" i="1"/>
  <c r="E2007" i="1"/>
  <c r="E2006" i="1"/>
  <c r="E2005" i="1"/>
  <c r="E2004" i="1"/>
  <c r="E2003" i="1"/>
  <c r="E2002" i="1"/>
  <c r="E2001" i="1"/>
  <c r="E2000" i="1"/>
  <c r="E1999" i="1"/>
  <c r="E1998" i="1"/>
  <c r="E1997" i="1"/>
  <c r="E1996" i="1"/>
  <c r="E1995" i="1"/>
  <c r="E1994" i="1"/>
  <c r="E1993" i="1"/>
  <c r="E1992" i="1"/>
  <c r="E1991" i="1"/>
  <c r="E1990" i="1"/>
  <c r="E1989" i="1"/>
  <c r="E1988" i="1"/>
  <c r="E1987" i="1"/>
  <c r="E1986" i="1"/>
  <c r="E1985" i="1"/>
  <c r="E1984" i="1"/>
  <c r="E1983" i="1"/>
  <c r="E1982" i="1"/>
  <c r="E1981" i="1"/>
  <c r="E1980" i="1"/>
  <c r="E1979" i="1"/>
  <c r="E1978" i="1"/>
  <c r="E1977" i="1"/>
  <c r="E1976" i="1"/>
  <c r="E1975" i="1"/>
  <c r="E1974" i="1"/>
  <c r="E1973" i="1"/>
  <c r="E1972" i="1"/>
  <c r="E1971" i="1"/>
  <c r="E1970" i="1"/>
  <c r="E1969" i="1"/>
  <c r="E1968" i="1"/>
  <c r="E1967" i="1"/>
  <c r="E1966" i="1"/>
  <c r="E1965" i="1"/>
  <c r="E1964" i="1"/>
  <c r="E1963" i="1"/>
  <c r="E1962" i="1"/>
  <c r="E1961" i="1"/>
  <c r="E1960" i="1"/>
  <c r="E1959" i="1"/>
  <c r="E1958" i="1"/>
  <c r="E1957" i="1"/>
  <c r="E1956" i="1"/>
  <c r="E1955" i="1"/>
  <c r="E1954" i="1"/>
  <c r="E1953" i="1"/>
  <c r="E1952" i="1"/>
  <c r="E1951" i="1"/>
  <c r="E1950" i="1"/>
  <c r="E1949" i="1"/>
  <c r="E1948" i="1"/>
  <c r="E1947" i="1"/>
  <c r="E1946" i="1"/>
  <c r="E1945" i="1"/>
  <c r="E1944" i="1"/>
  <c r="E1943" i="1"/>
  <c r="E1942" i="1"/>
  <c r="E1941" i="1"/>
  <c r="E1940" i="1"/>
  <c r="E1939" i="1"/>
  <c r="E1938" i="1"/>
  <c r="E1937" i="1"/>
  <c r="E1936" i="1"/>
  <c r="E1935" i="1"/>
  <c r="E1934" i="1"/>
  <c r="E1933" i="1"/>
  <c r="E1932" i="1"/>
  <c r="E1931" i="1"/>
  <c r="E1930" i="1"/>
  <c r="E1929" i="1"/>
  <c r="E1928" i="1"/>
  <c r="E1927" i="1"/>
  <c r="E1926" i="1"/>
  <c r="E1925" i="1"/>
  <c r="E1924" i="1"/>
  <c r="E1923" i="1"/>
  <c r="E1922" i="1"/>
  <c r="E1921" i="1"/>
  <c r="E1920" i="1"/>
  <c r="E1919" i="1"/>
  <c r="E1918" i="1"/>
  <c r="E1917" i="1"/>
  <c r="E1916" i="1"/>
  <c r="E1915" i="1"/>
  <c r="E1914" i="1"/>
  <c r="E1913" i="1"/>
  <c r="E1912" i="1"/>
  <c r="E1911" i="1"/>
  <c r="E1910" i="1"/>
  <c r="E1909" i="1"/>
  <c r="E1908" i="1"/>
  <c r="E1907" i="1"/>
  <c r="E1906" i="1"/>
  <c r="E1905" i="1"/>
  <c r="E1904" i="1"/>
  <c r="E1903" i="1"/>
  <c r="E1902" i="1"/>
  <c r="E1901" i="1"/>
  <c r="E1900" i="1"/>
  <c r="E1899" i="1"/>
  <c r="E1898" i="1"/>
  <c r="E1897" i="1"/>
  <c r="E1896" i="1"/>
  <c r="E1895" i="1"/>
  <c r="E1894" i="1"/>
  <c r="E1893" i="1"/>
  <c r="E1892" i="1"/>
  <c r="E1891" i="1"/>
  <c r="E1890" i="1"/>
  <c r="E1889" i="1"/>
  <c r="E1888" i="1"/>
  <c r="E1887" i="1"/>
  <c r="E1886" i="1"/>
  <c r="E1885" i="1"/>
  <c r="E1884" i="1"/>
  <c r="E1883" i="1"/>
  <c r="E1882" i="1"/>
  <c r="E1881" i="1"/>
  <c r="E1880" i="1"/>
  <c r="E1879" i="1"/>
  <c r="E1878" i="1"/>
  <c r="E1877" i="1"/>
  <c r="E1876" i="1"/>
  <c r="E1875" i="1"/>
  <c r="E1874" i="1"/>
  <c r="E1873" i="1"/>
  <c r="E1872" i="1"/>
  <c r="E1871" i="1"/>
  <c r="E1870" i="1"/>
  <c r="E1869" i="1"/>
  <c r="E1868" i="1"/>
  <c r="E1867" i="1"/>
  <c r="E1866" i="1"/>
  <c r="E1865" i="1"/>
  <c r="E1864" i="1"/>
  <c r="E1863" i="1"/>
  <c r="E1862" i="1"/>
  <c r="E1861" i="1"/>
  <c r="E1860" i="1"/>
  <c r="E1859" i="1"/>
  <c r="E1858" i="1"/>
  <c r="E1857" i="1"/>
  <c r="E1856" i="1"/>
  <c r="E1855" i="1"/>
  <c r="E1854" i="1"/>
  <c r="E1853" i="1"/>
  <c r="E1852" i="1"/>
  <c r="E1851" i="1"/>
  <c r="E1850" i="1"/>
  <c r="E1849" i="1"/>
  <c r="E1848" i="1"/>
  <c r="E1847" i="1"/>
  <c r="E1846" i="1"/>
  <c r="E1845" i="1"/>
  <c r="E1844" i="1"/>
  <c r="E1843" i="1"/>
  <c r="E1842" i="1"/>
  <c r="E1841" i="1"/>
  <c r="E1840" i="1"/>
  <c r="E1839" i="1"/>
  <c r="E1838" i="1"/>
  <c r="E1837" i="1"/>
  <c r="E1836" i="1"/>
  <c r="E1835" i="1"/>
  <c r="E1834" i="1"/>
  <c r="E1833" i="1"/>
  <c r="E1832" i="1"/>
  <c r="E1831" i="1"/>
  <c r="E1830" i="1"/>
  <c r="E1829" i="1"/>
  <c r="E1828" i="1"/>
  <c r="E1827" i="1"/>
  <c r="E1826" i="1"/>
  <c r="E1825" i="1"/>
  <c r="E1824" i="1"/>
  <c r="E1823" i="1"/>
  <c r="E1822" i="1"/>
  <c r="E1821" i="1"/>
  <c r="E1820" i="1"/>
  <c r="E1819" i="1"/>
  <c r="E1818" i="1"/>
  <c r="E1817" i="1"/>
  <c r="E1816" i="1"/>
  <c r="E1815" i="1"/>
  <c r="E1814" i="1"/>
  <c r="E1813" i="1"/>
  <c r="E1812" i="1"/>
  <c r="E1811" i="1"/>
  <c r="E1810" i="1"/>
  <c r="E1809" i="1"/>
  <c r="E1808" i="1"/>
  <c r="E1807" i="1"/>
  <c r="E1806" i="1"/>
  <c r="E1805" i="1"/>
  <c r="E1804" i="1"/>
  <c r="E1803" i="1"/>
  <c r="E1802" i="1"/>
  <c r="E1801" i="1"/>
  <c r="E1800" i="1"/>
  <c r="E1799" i="1"/>
  <c r="E1798" i="1"/>
  <c r="E1797" i="1"/>
  <c r="E1796" i="1"/>
  <c r="E1795" i="1"/>
  <c r="E1794" i="1"/>
  <c r="E1793" i="1"/>
  <c r="E1792" i="1"/>
  <c r="E1791" i="1"/>
  <c r="E1790" i="1"/>
  <c r="E1789" i="1"/>
  <c r="E1788" i="1"/>
  <c r="E1787" i="1"/>
  <c r="E1786" i="1"/>
  <c r="E1785" i="1"/>
  <c r="E1784" i="1"/>
  <c r="E1783" i="1"/>
  <c r="E1782" i="1"/>
  <c r="E1781" i="1"/>
  <c r="E1780" i="1"/>
  <c r="E1779" i="1"/>
  <c r="E1778" i="1"/>
  <c r="E1777" i="1"/>
  <c r="E1776" i="1"/>
  <c r="E1775" i="1"/>
  <c r="E1774" i="1"/>
  <c r="E1773" i="1"/>
  <c r="E1772" i="1"/>
  <c r="E1771" i="1"/>
  <c r="E1770" i="1"/>
  <c r="E1769" i="1"/>
  <c r="E1768" i="1"/>
  <c r="E1767" i="1"/>
  <c r="E1766" i="1"/>
  <c r="E1765" i="1"/>
  <c r="E1764" i="1"/>
  <c r="E1763" i="1"/>
  <c r="E1762" i="1"/>
  <c r="E1761" i="1"/>
  <c r="E1760" i="1"/>
  <c r="E1759" i="1"/>
  <c r="E1758" i="1"/>
  <c r="E1757" i="1"/>
  <c r="E1756" i="1"/>
  <c r="E1755" i="1"/>
  <c r="E1754" i="1"/>
  <c r="E1753" i="1"/>
  <c r="E1752" i="1"/>
  <c r="E1751" i="1"/>
  <c r="E1750" i="1"/>
  <c r="E1749" i="1"/>
  <c r="E1748" i="1"/>
  <c r="E1747" i="1"/>
  <c r="E1746" i="1"/>
  <c r="E1745" i="1"/>
  <c r="E1744" i="1"/>
  <c r="E1743" i="1"/>
  <c r="E1742" i="1"/>
  <c r="E1741" i="1"/>
  <c r="E1740" i="1"/>
  <c r="E1739" i="1"/>
  <c r="E1738" i="1"/>
  <c r="E1737" i="1"/>
  <c r="E1736" i="1"/>
  <c r="E1735" i="1"/>
  <c r="E1734" i="1"/>
  <c r="E1733" i="1"/>
  <c r="E1732" i="1"/>
  <c r="E1731" i="1"/>
  <c r="E1730" i="1"/>
  <c r="E1729" i="1"/>
  <c r="E1728" i="1"/>
  <c r="E1727" i="1"/>
  <c r="E1726" i="1"/>
  <c r="E1725" i="1"/>
  <c r="E1724" i="1"/>
  <c r="E1723" i="1"/>
  <c r="E1722" i="1"/>
  <c r="E1721" i="1"/>
  <c r="E1720" i="1"/>
  <c r="E1719" i="1"/>
  <c r="E1718" i="1"/>
  <c r="E1717" i="1"/>
  <c r="E1716" i="1"/>
  <c r="E1715" i="1"/>
  <c r="E1714" i="1"/>
  <c r="E1713" i="1"/>
  <c r="E1712" i="1"/>
  <c r="E1711" i="1"/>
  <c r="E1710" i="1"/>
  <c r="E1709" i="1"/>
  <c r="E1708" i="1"/>
  <c r="E1707" i="1"/>
  <c r="E1706" i="1"/>
  <c r="E1705" i="1"/>
  <c r="E1704" i="1"/>
  <c r="E1703" i="1"/>
  <c r="E1702" i="1"/>
  <c r="E1701" i="1"/>
  <c r="E1700" i="1"/>
  <c r="E1699" i="1"/>
  <c r="E1698" i="1"/>
  <c r="E1697" i="1"/>
  <c r="E1696" i="1"/>
  <c r="E1695" i="1"/>
  <c r="E1694" i="1"/>
  <c r="E1693" i="1"/>
  <c r="E1692" i="1"/>
  <c r="E1691" i="1"/>
  <c r="E1690" i="1"/>
  <c r="E1689" i="1"/>
  <c r="E1688" i="1"/>
  <c r="E1687" i="1"/>
  <c r="E1686" i="1"/>
  <c r="E1685" i="1"/>
  <c r="E1684" i="1"/>
  <c r="E1683" i="1"/>
  <c r="E1682" i="1"/>
  <c r="E1681" i="1"/>
  <c r="E1680" i="1"/>
  <c r="E1679" i="1"/>
  <c r="E1678" i="1"/>
  <c r="E1677" i="1"/>
  <c r="E1676" i="1"/>
  <c r="E1675" i="1"/>
  <c r="E1674" i="1"/>
  <c r="E1673" i="1"/>
  <c r="E1672" i="1"/>
  <c r="E1671" i="1"/>
  <c r="E1670" i="1"/>
  <c r="E1669" i="1"/>
  <c r="E1668" i="1"/>
  <c r="E1667" i="1"/>
  <c r="E1666" i="1"/>
  <c r="E1665" i="1"/>
  <c r="E1664" i="1"/>
  <c r="E1663" i="1"/>
  <c r="E1662" i="1"/>
  <c r="E1661" i="1"/>
  <c r="E1660" i="1"/>
  <c r="E1659" i="1"/>
  <c r="E1658" i="1"/>
  <c r="E1657" i="1"/>
  <c r="E1656" i="1"/>
  <c r="E1655" i="1"/>
  <c r="E1654" i="1"/>
  <c r="E1653" i="1"/>
  <c r="E1652" i="1"/>
  <c r="E1651" i="1"/>
  <c r="E1650" i="1"/>
  <c r="E1649" i="1"/>
  <c r="E1648" i="1"/>
  <c r="E1647" i="1"/>
  <c r="E1646" i="1"/>
  <c r="E1645" i="1"/>
  <c r="E1644" i="1"/>
  <c r="E1643" i="1"/>
  <c r="E1642" i="1"/>
  <c r="E1641" i="1"/>
  <c r="E1640" i="1"/>
  <c r="E1639" i="1"/>
  <c r="E1638" i="1"/>
  <c r="E1637" i="1"/>
  <c r="E1636" i="1"/>
  <c r="E1635" i="1"/>
  <c r="E1634" i="1"/>
  <c r="E1633" i="1"/>
  <c r="E1632" i="1"/>
  <c r="E1631" i="1"/>
  <c r="E1630" i="1"/>
  <c r="E1629" i="1"/>
  <c r="E1628" i="1"/>
  <c r="E1627" i="1"/>
  <c r="E1626" i="1"/>
  <c r="E1625" i="1"/>
  <c r="E1624" i="1"/>
  <c r="E1623" i="1"/>
  <c r="E1622" i="1"/>
  <c r="E1621" i="1"/>
  <c r="E1620" i="1"/>
  <c r="E1619" i="1"/>
  <c r="E1618" i="1"/>
  <c r="E1617" i="1"/>
  <c r="E1616" i="1"/>
  <c r="E1615" i="1"/>
  <c r="E1614" i="1"/>
  <c r="E1613" i="1"/>
  <c r="E1612" i="1"/>
  <c r="E1611" i="1"/>
  <c r="E1610" i="1"/>
  <c r="E1609" i="1"/>
  <c r="E1608" i="1"/>
  <c r="E1607" i="1"/>
  <c r="E1606" i="1"/>
  <c r="E1605" i="1"/>
  <c r="E1604" i="1"/>
  <c r="E1603" i="1"/>
  <c r="E1602" i="1"/>
  <c r="E1601" i="1"/>
  <c r="E1600" i="1"/>
  <c r="E1599" i="1"/>
  <c r="E1598" i="1"/>
  <c r="E1597" i="1"/>
  <c r="E1596" i="1"/>
  <c r="E1595" i="1"/>
  <c r="E1594" i="1"/>
  <c r="E1593" i="1"/>
  <c r="E1592" i="1"/>
  <c r="E1591" i="1"/>
  <c r="E1590" i="1"/>
  <c r="E1589" i="1"/>
  <c r="E1588" i="1"/>
  <c r="E1587" i="1"/>
  <c r="E1586" i="1"/>
  <c r="E1585" i="1"/>
  <c r="E1584" i="1"/>
  <c r="E1583" i="1"/>
  <c r="E1582" i="1"/>
  <c r="E1581" i="1"/>
  <c r="E1580" i="1"/>
  <c r="E1579" i="1"/>
  <c r="E1578" i="1"/>
  <c r="E1577" i="1"/>
  <c r="E1576" i="1"/>
  <c r="E1575" i="1"/>
  <c r="E1574" i="1"/>
  <c r="E1573" i="1"/>
  <c r="E1572" i="1"/>
  <c r="E1571" i="1"/>
  <c r="E1570" i="1"/>
  <c r="E1569" i="1"/>
  <c r="E1568" i="1"/>
  <c r="E1567" i="1"/>
  <c r="E1566" i="1"/>
  <c r="E1565" i="1"/>
  <c r="E1564" i="1"/>
  <c r="E1563" i="1"/>
  <c r="E1562" i="1"/>
  <c r="E1561" i="1"/>
  <c r="E1560" i="1"/>
  <c r="E1559" i="1"/>
  <c r="E1558" i="1"/>
  <c r="E1557" i="1"/>
  <c r="E1556" i="1"/>
  <c r="E1555" i="1"/>
  <c r="E1554" i="1"/>
  <c r="E1553" i="1"/>
  <c r="E1552" i="1"/>
  <c r="E1551" i="1"/>
  <c r="E1550" i="1"/>
  <c r="E1549" i="1"/>
  <c r="E1548" i="1"/>
  <c r="E1547" i="1"/>
  <c r="E1546" i="1"/>
  <c r="E1545" i="1"/>
  <c r="E1544" i="1"/>
  <c r="E1543" i="1"/>
  <c r="E1542" i="1"/>
  <c r="E1541" i="1"/>
  <c r="E1540" i="1"/>
  <c r="E1539" i="1"/>
  <c r="E1538" i="1"/>
  <c r="E1537" i="1"/>
  <c r="E1536" i="1"/>
  <c r="E1535" i="1"/>
  <c r="E1534" i="1"/>
  <c r="E1533" i="1"/>
  <c r="E1532" i="1"/>
  <c r="E1531" i="1"/>
  <c r="E1530" i="1"/>
  <c r="E1529" i="1"/>
  <c r="E1528" i="1"/>
  <c r="E1527" i="1"/>
  <c r="E1526" i="1"/>
  <c r="E1525" i="1"/>
  <c r="E1524" i="1"/>
  <c r="E1523" i="1"/>
  <c r="E1522" i="1"/>
  <c r="E1521" i="1"/>
  <c r="E1520" i="1"/>
  <c r="E1519" i="1"/>
  <c r="E1518" i="1"/>
  <c r="E1517" i="1"/>
  <c r="E1516" i="1"/>
  <c r="E1515" i="1"/>
  <c r="E1514" i="1"/>
  <c r="E1513" i="1"/>
  <c r="E1512" i="1"/>
  <c r="E1511" i="1"/>
  <c r="E1510" i="1"/>
  <c r="E1509" i="1"/>
  <c r="E1508" i="1"/>
  <c r="E1507" i="1"/>
  <c r="E1506" i="1"/>
  <c r="E1505" i="1"/>
  <c r="E1504" i="1"/>
  <c r="E1503" i="1"/>
  <c r="E1502" i="1"/>
  <c r="E1501" i="1"/>
  <c r="E1500" i="1"/>
  <c r="E1499" i="1"/>
  <c r="E1498" i="1"/>
  <c r="E1497" i="1"/>
  <c r="E1496" i="1"/>
  <c r="E1495" i="1"/>
  <c r="E1494" i="1"/>
  <c r="E1493" i="1"/>
  <c r="E1492" i="1"/>
  <c r="E1491" i="1"/>
  <c r="E1490" i="1"/>
  <c r="E1489" i="1"/>
  <c r="E1488" i="1"/>
  <c r="E1487" i="1"/>
  <c r="E1486" i="1"/>
  <c r="E1485" i="1"/>
  <c r="E1484" i="1"/>
  <c r="E1483" i="1"/>
  <c r="E1482" i="1"/>
  <c r="E1481" i="1"/>
  <c r="E1480" i="1"/>
  <c r="E1479" i="1"/>
  <c r="E1478" i="1"/>
  <c r="E1477" i="1"/>
  <c r="E1476" i="1"/>
  <c r="E1475" i="1"/>
  <c r="E1474" i="1"/>
  <c r="E1473" i="1"/>
  <c r="E1472" i="1"/>
  <c r="E1471" i="1"/>
  <c r="E1470" i="1"/>
  <c r="E1469" i="1"/>
  <c r="E1468" i="1"/>
  <c r="E1467" i="1"/>
  <c r="E1466" i="1"/>
  <c r="E1465" i="1"/>
  <c r="E1464" i="1"/>
  <c r="E1463" i="1"/>
  <c r="E1462" i="1"/>
  <c r="E1461" i="1"/>
  <c r="E1460" i="1"/>
  <c r="E1459" i="1"/>
  <c r="E1458" i="1"/>
  <c r="E1457" i="1"/>
  <c r="E1456" i="1"/>
  <c r="E1455" i="1"/>
  <c r="E1454" i="1"/>
  <c r="E1453" i="1"/>
  <c r="E1452" i="1"/>
  <c r="E1451" i="1"/>
  <c r="E1450" i="1"/>
  <c r="E1449" i="1"/>
  <c r="E1448" i="1"/>
  <c r="E1447" i="1"/>
  <c r="E1446" i="1"/>
  <c r="E1445" i="1"/>
  <c r="E1444" i="1"/>
  <c r="E1443" i="1"/>
  <c r="E1442" i="1"/>
  <c r="E1441" i="1"/>
  <c r="E1440" i="1"/>
  <c r="E1439" i="1"/>
  <c r="E1438" i="1"/>
  <c r="E1437" i="1"/>
  <c r="E1436" i="1"/>
  <c r="E1435" i="1"/>
  <c r="E1434" i="1"/>
  <c r="E1433" i="1"/>
  <c r="E1432" i="1"/>
  <c r="E1431" i="1"/>
  <c r="E1430" i="1"/>
  <c r="E1429" i="1"/>
  <c r="E1428" i="1"/>
  <c r="E1427" i="1"/>
  <c r="E1426" i="1"/>
  <c r="E1425" i="1"/>
  <c r="E1424" i="1"/>
  <c r="E1423" i="1"/>
  <c r="E1422" i="1"/>
  <c r="E1421" i="1"/>
  <c r="E1420" i="1"/>
  <c r="E1419" i="1"/>
  <c r="E1418" i="1"/>
  <c r="E1417" i="1"/>
  <c r="E1416" i="1"/>
  <c r="E1415" i="1"/>
  <c r="E1414" i="1"/>
  <c r="E1413" i="1"/>
  <c r="E1412" i="1"/>
  <c r="E1411" i="1"/>
  <c r="E1410" i="1"/>
  <c r="E1409" i="1"/>
  <c r="E1408" i="1"/>
  <c r="E1407" i="1"/>
  <c r="E1406" i="1"/>
  <c r="E1405" i="1"/>
  <c r="E1404" i="1"/>
  <c r="E1403" i="1"/>
  <c r="E1402" i="1"/>
  <c r="E1401" i="1"/>
  <c r="E1400" i="1"/>
  <c r="E1399" i="1"/>
  <c r="E1398" i="1"/>
  <c r="E1397" i="1"/>
  <c r="E1396" i="1"/>
  <c r="E1395" i="1"/>
  <c r="E1394" i="1"/>
  <c r="E1393" i="1"/>
  <c r="E1392" i="1"/>
  <c r="E1391" i="1"/>
  <c r="E1390" i="1"/>
  <c r="E1389" i="1"/>
  <c r="E1388" i="1"/>
  <c r="E1387" i="1"/>
  <c r="E1386" i="1"/>
  <c r="E1385" i="1"/>
  <c r="E1384" i="1"/>
  <c r="E1383" i="1"/>
  <c r="E1382" i="1"/>
  <c r="E1381" i="1"/>
  <c r="E1380" i="1"/>
  <c r="E1379" i="1"/>
  <c r="E1378" i="1"/>
  <c r="E1377" i="1"/>
  <c r="E1376" i="1"/>
  <c r="E1375" i="1"/>
  <c r="E1374" i="1"/>
  <c r="E1373" i="1"/>
  <c r="E1372" i="1"/>
  <c r="E1371" i="1"/>
  <c r="E1370" i="1"/>
  <c r="E1369" i="1"/>
  <c r="E1368" i="1"/>
  <c r="E1367" i="1"/>
  <c r="E1366" i="1"/>
  <c r="E1365" i="1"/>
  <c r="E1364" i="1"/>
  <c r="E1363" i="1"/>
  <c r="E1362" i="1"/>
  <c r="E1361" i="1"/>
  <c r="E1360" i="1"/>
  <c r="E1359" i="1"/>
  <c r="E1358" i="1"/>
  <c r="E1357" i="1"/>
  <c r="E1356" i="1"/>
  <c r="E1355" i="1"/>
  <c r="E1354" i="1"/>
  <c r="E1353" i="1"/>
  <c r="E1352" i="1"/>
  <c r="E1351" i="1"/>
  <c r="E1350" i="1"/>
  <c r="E1349" i="1"/>
  <c r="E1348" i="1"/>
  <c r="E1347" i="1"/>
  <c r="E1346" i="1"/>
  <c r="E1345" i="1"/>
  <c r="E1344" i="1"/>
  <c r="E1343" i="1"/>
  <c r="E1342" i="1"/>
  <c r="E1341" i="1"/>
  <c r="E1340" i="1"/>
  <c r="E1339" i="1"/>
  <c r="E1338" i="1"/>
  <c r="E1337" i="1"/>
  <c r="E1336" i="1"/>
  <c r="E1335" i="1"/>
  <c r="E1334" i="1"/>
  <c r="E1333" i="1"/>
  <c r="E1332" i="1"/>
  <c r="E1331" i="1"/>
  <c r="E1330" i="1"/>
  <c r="E1329" i="1"/>
  <c r="E1328" i="1"/>
  <c r="E1327" i="1"/>
  <c r="E1326" i="1"/>
  <c r="E1325" i="1"/>
  <c r="E1324" i="1"/>
  <c r="E1323" i="1"/>
  <c r="E1322" i="1"/>
  <c r="E1321" i="1"/>
  <c r="E1320" i="1"/>
  <c r="E1319" i="1"/>
  <c r="E1318" i="1"/>
  <c r="E1317" i="1"/>
  <c r="E1316" i="1"/>
  <c r="E1315" i="1"/>
  <c r="E1314" i="1"/>
  <c r="E1313" i="1"/>
  <c r="E1312" i="1"/>
  <c r="E1311" i="1"/>
  <c r="E1310" i="1"/>
  <c r="E1309" i="1"/>
  <c r="E1308" i="1"/>
  <c r="E1307" i="1"/>
  <c r="E1306" i="1"/>
  <c r="E1305" i="1"/>
  <c r="E1304" i="1"/>
  <c r="E1303" i="1"/>
  <c r="E1302" i="1"/>
  <c r="E1301" i="1"/>
  <c r="E1300" i="1"/>
  <c r="E1299" i="1"/>
  <c r="E1298" i="1"/>
  <c r="E1297" i="1"/>
  <c r="E1296" i="1"/>
  <c r="E1295" i="1"/>
  <c r="E1294" i="1"/>
  <c r="E1293" i="1"/>
  <c r="E1292" i="1"/>
  <c r="E1291" i="1"/>
  <c r="E1290" i="1"/>
  <c r="E1289" i="1"/>
  <c r="E1288" i="1"/>
  <c r="E1287" i="1"/>
  <c r="E1286" i="1"/>
  <c r="E1285" i="1"/>
  <c r="E1284" i="1"/>
  <c r="E1283" i="1"/>
  <c r="E1282" i="1"/>
  <c r="E1281" i="1"/>
  <c r="E1280" i="1"/>
  <c r="E1279" i="1"/>
  <c r="E1278" i="1"/>
  <c r="E1277" i="1"/>
  <c r="E1276" i="1"/>
  <c r="E1275" i="1"/>
  <c r="E1274" i="1"/>
  <c r="E1273" i="1"/>
  <c r="E1272" i="1"/>
  <c r="E1271" i="1"/>
  <c r="E1270" i="1"/>
  <c r="E1269" i="1"/>
  <c r="E1268" i="1"/>
  <c r="E1267" i="1"/>
  <c r="E1266" i="1"/>
  <c r="E1265" i="1"/>
  <c r="E1264" i="1"/>
  <c r="E1263" i="1"/>
  <c r="E1262" i="1"/>
  <c r="E1261" i="1"/>
  <c r="E1260" i="1"/>
  <c r="E1259" i="1"/>
  <c r="E1258" i="1"/>
  <c r="E1257" i="1"/>
  <c r="E1256" i="1"/>
  <c r="E1255" i="1"/>
  <c r="E1254" i="1"/>
  <c r="E1253" i="1"/>
  <c r="E1252" i="1"/>
  <c r="E1251" i="1"/>
  <c r="E1250" i="1"/>
  <c r="E1249" i="1"/>
  <c r="E1248" i="1"/>
  <c r="E1247" i="1"/>
  <c r="E1246" i="1"/>
  <c r="E1245" i="1"/>
  <c r="E1244" i="1"/>
  <c r="E1243" i="1"/>
  <c r="E1242" i="1"/>
  <c r="E1241" i="1"/>
  <c r="E1240" i="1"/>
  <c r="E1239" i="1"/>
  <c r="E1238" i="1"/>
  <c r="E1237" i="1"/>
  <c r="E1236" i="1"/>
  <c r="E1235" i="1"/>
  <c r="E1234" i="1"/>
  <c r="E1233" i="1"/>
  <c r="E1232" i="1"/>
  <c r="E1231" i="1"/>
  <c r="E1230" i="1"/>
  <c r="E1229" i="1"/>
  <c r="E1228" i="1"/>
  <c r="E1227" i="1"/>
  <c r="E1226" i="1"/>
  <c r="E1225" i="1"/>
  <c r="E1224" i="1"/>
  <c r="E1223" i="1"/>
  <c r="E1222" i="1"/>
  <c r="E1221" i="1"/>
  <c r="E1220" i="1"/>
  <c r="E1219" i="1"/>
  <c r="E1218" i="1"/>
  <c r="E1217" i="1"/>
  <c r="E1216" i="1"/>
  <c r="E1215" i="1"/>
  <c r="E1214" i="1"/>
  <c r="E1213" i="1"/>
  <c r="E1212" i="1"/>
  <c r="E1211" i="1"/>
  <c r="E1210" i="1"/>
  <c r="E1209" i="1"/>
  <c r="E1208" i="1"/>
  <c r="E1207" i="1"/>
  <c r="E1206" i="1"/>
  <c r="E1205" i="1"/>
  <c r="E1204" i="1"/>
  <c r="E1203" i="1"/>
  <c r="E1202" i="1"/>
  <c r="E1201" i="1"/>
  <c r="E1200" i="1"/>
  <c r="E1199" i="1"/>
  <c r="E1198" i="1"/>
  <c r="E1197" i="1"/>
  <c r="E1196" i="1"/>
  <c r="E1195" i="1"/>
  <c r="E1194" i="1"/>
  <c r="E1193" i="1"/>
  <c r="E1192" i="1"/>
  <c r="E1191" i="1"/>
  <c r="E1190" i="1"/>
  <c r="E1189" i="1"/>
  <c r="E1188" i="1"/>
  <c r="E1187" i="1"/>
  <c r="E1186" i="1"/>
  <c r="E1185" i="1"/>
  <c r="E1184" i="1"/>
  <c r="E1183" i="1"/>
  <c r="E1182" i="1"/>
  <c r="E1181" i="1"/>
  <c r="E1180" i="1"/>
  <c r="E1179" i="1"/>
  <c r="E1178" i="1"/>
  <c r="E1177" i="1"/>
  <c r="E1176" i="1"/>
  <c r="E1175" i="1"/>
  <c r="E1174" i="1"/>
  <c r="E1173" i="1"/>
  <c r="E1172" i="1"/>
  <c r="E1171" i="1"/>
  <c r="E1170" i="1"/>
  <c r="E1169" i="1"/>
  <c r="E1168" i="1"/>
  <c r="E1167" i="1"/>
  <c r="E1166" i="1"/>
  <c r="E1165" i="1"/>
  <c r="E1164" i="1"/>
  <c r="E1163" i="1"/>
  <c r="E1162" i="1"/>
  <c r="E1161" i="1"/>
  <c r="E1160" i="1"/>
  <c r="E1159" i="1"/>
  <c r="E1158" i="1"/>
  <c r="E1157" i="1"/>
  <c r="E1156" i="1"/>
  <c r="E1155" i="1"/>
  <c r="E1154" i="1"/>
  <c r="E1153" i="1"/>
  <c r="E1152" i="1"/>
  <c r="E1151" i="1"/>
  <c r="E1150" i="1"/>
  <c r="E1149" i="1"/>
  <c r="E1148" i="1"/>
  <c r="E1147" i="1"/>
  <c r="E1146" i="1"/>
  <c r="E1145" i="1"/>
  <c r="E1144" i="1"/>
  <c r="E1143" i="1"/>
  <c r="E1142" i="1"/>
  <c r="E1141" i="1"/>
  <c r="E1140" i="1"/>
  <c r="E1139" i="1"/>
  <c r="E1138" i="1"/>
  <c r="E1137" i="1"/>
  <c r="E1136" i="1"/>
  <c r="E1135" i="1"/>
  <c r="E1134" i="1"/>
  <c r="E1133" i="1"/>
  <c r="E1132" i="1"/>
  <c r="E1131" i="1"/>
  <c r="E1130" i="1"/>
  <c r="E1129" i="1"/>
  <c r="E1128" i="1"/>
  <c r="E1127" i="1"/>
  <c r="E1126" i="1"/>
  <c r="E1125" i="1"/>
  <c r="E1124" i="1"/>
  <c r="E1123" i="1"/>
  <c r="E1122" i="1"/>
  <c r="E1121" i="1"/>
  <c r="E1120" i="1"/>
  <c r="E1119" i="1"/>
  <c r="E1118" i="1"/>
  <c r="E1117" i="1"/>
  <c r="E1116" i="1"/>
  <c r="E1115" i="1"/>
  <c r="E1114" i="1"/>
  <c r="E1113" i="1"/>
  <c r="E1112" i="1"/>
  <c r="E1111" i="1"/>
  <c r="E1110" i="1"/>
  <c r="E1109" i="1"/>
  <c r="E1108" i="1"/>
  <c r="E1107" i="1"/>
  <c r="E1106" i="1"/>
  <c r="E1105" i="1"/>
  <c r="E1104" i="1"/>
  <c r="E1103" i="1"/>
  <c r="E1102" i="1"/>
  <c r="E1101" i="1"/>
  <c r="E1100" i="1"/>
  <c r="E1099" i="1"/>
  <c r="E1098" i="1"/>
  <c r="E1097" i="1"/>
  <c r="E1096" i="1"/>
  <c r="E1095" i="1"/>
  <c r="E1094" i="1"/>
  <c r="E1093" i="1"/>
  <c r="E1092" i="1"/>
  <c r="E1091" i="1"/>
  <c r="E1090" i="1"/>
  <c r="E1089" i="1"/>
  <c r="E1088" i="1"/>
  <c r="E1087" i="1"/>
  <c r="E1086" i="1"/>
  <c r="E1085" i="1"/>
  <c r="E1084" i="1"/>
  <c r="E1083" i="1"/>
  <c r="E1082" i="1"/>
  <c r="E1081" i="1"/>
  <c r="E1080" i="1"/>
  <c r="E1079" i="1"/>
  <c r="E1078" i="1"/>
  <c r="E1077" i="1"/>
  <c r="E1076" i="1"/>
  <c r="E1075" i="1"/>
  <c r="E1074" i="1"/>
  <c r="E1073" i="1"/>
  <c r="E1072" i="1"/>
  <c r="E1071" i="1"/>
  <c r="E1070" i="1"/>
  <c r="E1069" i="1"/>
  <c r="E1068" i="1"/>
  <c r="E1067" i="1"/>
  <c r="E1066" i="1"/>
  <c r="E1065" i="1"/>
  <c r="E1064" i="1"/>
  <c r="E1063" i="1"/>
  <c r="E1062" i="1"/>
  <c r="E1061" i="1"/>
  <c r="E1060" i="1"/>
  <c r="E1059" i="1"/>
  <c r="E1058" i="1"/>
  <c r="E1057" i="1"/>
  <c r="E1056" i="1"/>
  <c r="E1055" i="1"/>
  <c r="E1054" i="1"/>
  <c r="E1053" i="1"/>
  <c r="E1052" i="1"/>
  <c r="E1051" i="1"/>
  <c r="E1050" i="1"/>
  <c r="E1049" i="1"/>
  <c r="E1048" i="1"/>
  <c r="E1047" i="1"/>
  <c r="E1046" i="1"/>
  <c r="E1045" i="1"/>
  <c r="E1044" i="1"/>
  <c r="E1043" i="1"/>
  <c r="E1042" i="1"/>
  <c r="E1041" i="1"/>
  <c r="E1040" i="1"/>
  <c r="E1039" i="1"/>
  <c r="E1038" i="1"/>
  <c r="E1037" i="1"/>
  <c r="E1036" i="1"/>
  <c r="E1035" i="1"/>
  <c r="E1034" i="1"/>
  <c r="E1033" i="1"/>
  <c r="E1032" i="1"/>
  <c r="E1031" i="1"/>
  <c r="E1030" i="1"/>
  <c r="E1029" i="1"/>
  <c r="E1028" i="1"/>
  <c r="E1027" i="1"/>
  <c r="E1026" i="1"/>
  <c r="E1025" i="1"/>
  <c r="E1024" i="1"/>
  <c r="E1023" i="1"/>
  <c r="E1022" i="1"/>
  <c r="E1021" i="1"/>
  <c r="E1020" i="1"/>
  <c r="E1019" i="1"/>
  <c r="E1018" i="1"/>
  <c r="E1017" i="1"/>
  <c r="E1016" i="1"/>
  <c r="E1015" i="1"/>
  <c r="E1014" i="1"/>
  <c r="E1013" i="1"/>
  <c r="E1012" i="1"/>
  <c r="E1011" i="1"/>
  <c r="E1010" i="1"/>
  <c r="E1009" i="1"/>
  <c r="E1008" i="1"/>
  <c r="E1007" i="1"/>
  <c r="E1006" i="1"/>
  <c r="E1005" i="1"/>
  <c r="E1004" i="1"/>
  <c r="E1003" i="1"/>
  <c r="E1002" i="1"/>
  <c r="E1001" i="1"/>
  <c r="E1000" i="1"/>
  <c r="E999" i="1"/>
  <c r="E998" i="1"/>
  <c r="E997" i="1"/>
  <c r="E996" i="1"/>
  <c r="E995" i="1"/>
  <c r="E994" i="1"/>
  <c r="E993" i="1"/>
  <c r="E992" i="1"/>
  <c r="E991" i="1"/>
  <c r="E990" i="1"/>
  <c r="E989" i="1"/>
  <c r="E988" i="1"/>
  <c r="E987" i="1"/>
  <c r="E986" i="1"/>
  <c r="E985" i="1"/>
  <c r="E984" i="1"/>
  <c r="E983" i="1"/>
  <c r="E982" i="1"/>
  <c r="E981" i="1"/>
  <c r="E980" i="1"/>
  <c r="E979" i="1"/>
  <c r="E978" i="1"/>
  <c r="E977" i="1"/>
  <c r="E976" i="1"/>
  <c r="E975" i="1"/>
  <c r="E974" i="1"/>
  <c r="E973" i="1"/>
  <c r="E972" i="1"/>
  <c r="E971" i="1"/>
  <c r="E970" i="1"/>
  <c r="E969" i="1"/>
  <c r="E968" i="1"/>
  <c r="E967" i="1"/>
  <c r="E966" i="1"/>
  <c r="E965" i="1"/>
  <c r="E964" i="1"/>
  <c r="E963" i="1"/>
  <c r="E962" i="1"/>
  <c r="E961" i="1"/>
  <c r="E960" i="1"/>
  <c r="E959" i="1"/>
  <c r="E958" i="1"/>
  <c r="E957" i="1"/>
  <c r="E956" i="1"/>
  <c r="E955" i="1"/>
  <c r="E954" i="1"/>
  <c r="E953" i="1"/>
  <c r="E952" i="1"/>
  <c r="E951" i="1"/>
  <c r="E950" i="1"/>
  <c r="E949" i="1"/>
  <c r="E948" i="1"/>
  <c r="E947" i="1"/>
  <c r="E946" i="1"/>
  <c r="E945" i="1"/>
  <c r="E944" i="1"/>
  <c r="E943" i="1"/>
  <c r="E942" i="1"/>
  <c r="E941" i="1"/>
  <c r="E940" i="1"/>
  <c r="E939" i="1"/>
  <c r="E938" i="1"/>
  <c r="E937" i="1"/>
  <c r="E936" i="1"/>
  <c r="E935" i="1"/>
  <c r="E934" i="1"/>
  <c r="E933" i="1"/>
  <c r="E932" i="1"/>
  <c r="E931" i="1"/>
  <c r="E930" i="1"/>
  <c r="E929" i="1"/>
  <c r="E928" i="1"/>
  <c r="E927" i="1"/>
  <c r="E926" i="1"/>
  <c r="E925" i="1"/>
  <c r="E924" i="1"/>
  <c r="E923" i="1"/>
  <c r="E922" i="1"/>
  <c r="E921" i="1"/>
  <c r="E920" i="1"/>
  <c r="E919" i="1"/>
  <c r="E918" i="1"/>
  <c r="E917" i="1"/>
  <c r="E916" i="1"/>
  <c r="E915" i="1"/>
  <c r="E914" i="1"/>
  <c r="E913" i="1"/>
  <c r="E912" i="1"/>
  <c r="E911" i="1"/>
  <c r="E910" i="1"/>
  <c r="E909" i="1"/>
  <c r="E908" i="1"/>
  <c r="E907" i="1"/>
  <c r="E906" i="1"/>
  <c r="E905" i="1"/>
  <c r="E904" i="1"/>
  <c r="E903" i="1"/>
  <c r="E902" i="1"/>
  <c r="E901" i="1"/>
  <c r="E900" i="1"/>
  <c r="E899" i="1"/>
  <c r="E898" i="1"/>
  <c r="E897" i="1"/>
  <c r="E896" i="1"/>
  <c r="E895" i="1"/>
  <c r="E894" i="1"/>
  <c r="E893" i="1"/>
  <c r="E892" i="1"/>
  <c r="E891" i="1"/>
  <c r="E890" i="1"/>
  <c r="E889" i="1"/>
  <c r="E888" i="1"/>
  <c r="E887" i="1"/>
  <c r="E886" i="1"/>
  <c r="E885" i="1"/>
  <c r="E884" i="1"/>
  <c r="E883" i="1"/>
  <c r="E882" i="1"/>
  <c r="E881" i="1"/>
  <c r="E880" i="1"/>
  <c r="E879" i="1"/>
  <c r="E878" i="1"/>
  <c r="E877" i="1"/>
  <c r="E876" i="1"/>
  <c r="E875" i="1"/>
  <c r="E874" i="1"/>
  <c r="E873" i="1"/>
  <c r="E872" i="1"/>
  <c r="E871" i="1"/>
  <c r="E870" i="1"/>
  <c r="E869" i="1"/>
  <c r="E868" i="1"/>
  <c r="E867" i="1"/>
  <c r="E866" i="1"/>
  <c r="E865" i="1"/>
  <c r="E864" i="1"/>
  <c r="E863" i="1"/>
  <c r="E862" i="1"/>
  <c r="E861" i="1"/>
  <c r="E860" i="1"/>
  <c r="E859" i="1"/>
  <c r="E858" i="1"/>
  <c r="E857" i="1"/>
  <c r="E856" i="1"/>
  <c r="E855" i="1"/>
  <c r="E854" i="1"/>
  <c r="E853" i="1"/>
  <c r="E852" i="1"/>
  <c r="E851" i="1"/>
  <c r="E850" i="1"/>
  <c r="E849" i="1"/>
  <c r="E848" i="1"/>
  <c r="E847" i="1"/>
  <c r="E846" i="1"/>
  <c r="E845" i="1"/>
  <c r="E844" i="1"/>
  <c r="E843" i="1"/>
  <c r="E842" i="1"/>
  <c r="E841" i="1"/>
  <c r="E840" i="1"/>
  <c r="E839" i="1"/>
  <c r="E838" i="1"/>
  <c r="E837" i="1"/>
  <c r="E836" i="1"/>
  <c r="E835" i="1"/>
  <c r="E834" i="1"/>
  <c r="E833" i="1"/>
  <c r="E832" i="1"/>
  <c r="E831" i="1"/>
  <c r="E830" i="1"/>
  <c r="E829" i="1"/>
  <c r="E828" i="1"/>
  <c r="E827" i="1"/>
  <c r="E826" i="1"/>
  <c r="E825" i="1"/>
  <c r="E824" i="1"/>
  <c r="E823" i="1"/>
  <c r="E822" i="1"/>
  <c r="E821" i="1"/>
  <c r="E820" i="1"/>
  <c r="E819" i="1"/>
  <c r="E818" i="1"/>
  <c r="E817" i="1"/>
  <c r="E816" i="1"/>
  <c r="E815" i="1"/>
  <c r="E814" i="1"/>
  <c r="E813" i="1"/>
  <c r="E812" i="1"/>
  <c r="E811" i="1"/>
  <c r="E810" i="1"/>
  <c r="E809" i="1"/>
  <c r="E808" i="1"/>
  <c r="E807" i="1"/>
  <c r="E806" i="1"/>
  <c r="E805" i="1"/>
  <c r="E804" i="1"/>
  <c r="E803" i="1"/>
  <c r="E802" i="1"/>
  <c r="E801" i="1"/>
  <c r="E800" i="1"/>
  <c r="E799" i="1"/>
  <c r="E798" i="1"/>
  <c r="E797" i="1"/>
  <c r="E796" i="1"/>
  <c r="E795" i="1"/>
  <c r="E794" i="1"/>
  <c r="E793" i="1"/>
  <c r="E792" i="1"/>
  <c r="E791" i="1"/>
  <c r="E790" i="1"/>
  <c r="E789" i="1"/>
  <c r="E788" i="1"/>
  <c r="E787" i="1"/>
  <c r="E786" i="1"/>
  <c r="E785" i="1"/>
  <c r="E784" i="1"/>
  <c r="E783" i="1"/>
  <c r="E782" i="1"/>
  <c r="E781" i="1"/>
  <c r="E780" i="1"/>
  <c r="E779" i="1"/>
  <c r="E778" i="1"/>
  <c r="E777" i="1"/>
  <c r="E776" i="1"/>
  <c r="E775" i="1"/>
  <c r="E774" i="1"/>
  <c r="E773" i="1"/>
  <c r="E772" i="1"/>
  <c r="E771" i="1"/>
  <c r="E770" i="1"/>
  <c r="E769" i="1"/>
  <c r="E768" i="1"/>
  <c r="E767" i="1"/>
  <c r="E766" i="1"/>
  <c r="E765" i="1"/>
  <c r="E764" i="1"/>
  <c r="E763" i="1"/>
  <c r="E762" i="1"/>
  <c r="E761" i="1"/>
  <c r="E760" i="1"/>
  <c r="E759" i="1"/>
  <c r="E758" i="1"/>
  <c r="E757" i="1"/>
  <c r="E756" i="1"/>
  <c r="E755" i="1"/>
  <c r="E754" i="1"/>
  <c r="E753" i="1"/>
  <c r="E752" i="1"/>
  <c r="E751" i="1"/>
  <c r="E750" i="1"/>
  <c r="E749" i="1"/>
  <c r="E748" i="1"/>
  <c r="E747" i="1"/>
  <c r="E746" i="1"/>
  <c r="E745" i="1"/>
  <c r="E744" i="1"/>
  <c r="E743" i="1"/>
  <c r="E742" i="1"/>
  <c r="E741" i="1"/>
  <c r="E740" i="1"/>
  <c r="E739" i="1"/>
  <c r="E738" i="1"/>
  <c r="E737" i="1"/>
  <c r="E736" i="1"/>
  <c r="E735" i="1"/>
  <c r="E734" i="1"/>
  <c r="E733" i="1"/>
  <c r="E732" i="1"/>
  <c r="E731" i="1"/>
  <c r="E730" i="1"/>
  <c r="E729" i="1"/>
  <c r="E728" i="1"/>
  <c r="E727" i="1"/>
  <c r="E726" i="1"/>
  <c r="E725" i="1"/>
  <c r="E724" i="1"/>
  <c r="E723" i="1"/>
  <c r="E722" i="1"/>
  <c r="E721" i="1"/>
  <c r="E720" i="1"/>
  <c r="E719" i="1"/>
  <c r="E718" i="1"/>
  <c r="E717" i="1"/>
  <c r="E716" i="1"/>
  <c r="E715" i="1"/>
  <c r="E714" i="1"/>
  <c r="E713" i="1"/>
  <c r="E712" i="1"/>
  <c r="E711" i="1"/>
  <c r="E710" i="1"/>
  <c r="E709" i="1"/>
  <c r="E708" i="1"/>
  <c r="E707" i="1"/>
  <c r="E706" i="1"/>
  <c r="E705" i="1"/>
  <c r="E704" i="1"/>
  <c r="E703" i="1"/>
  <c r="E702" i="1"/>
  <c r="E701" i="1"/>
  <c r="E700" i="1"/>
  <c r="E699" i="1"/>
  <c r="E698" i="1"/>
  <c r="E697" i="1"/>
  <c r="E696" i="1"/>
  <c r="E695" i="1"/>
  <c r="E694" i="1"/>
  <c r="E693" i="1"/>
  <c r="E692" i="1"/>
  <c r="E691" i="1"/>
  <c r="E690" i="1"/>
  <c r="E689" i="1"/>
  <c r="E688" i="1"/>
  <c r="E687" i="1"/>
  <c r="E686" i="1"/>
  <c r="E685" i="1"/>
  <c r="E684" i="1"/>
  <c r="E683" i="1"/>
  <c r="E682" i="1"/>
  <c r="E681" i="1"/>
  <c r="E680" i="1"/>
  <c r="E679" i="1"/>
  <c r="E678" i="1"/>
  <c r="E677" i="1"/>
  <c r="E676" i="1"/>
  <c r="E675" i="1"/>
  <c r="E674" i="1"/>
  <c r="E673" i="1"/>
  <c r="E672" i="1"/>
  <c r="E671" i="1"/>
  <c r="E670" i="1"/>
  <c r="E669" i="1"/>
  <c r="E668" i="1"/>
  <c r="E667" i="1"/>
  <c r="E666" i="1"/>
  <c r="E665" i="1"/>
  <c r="E664" i="1"/>
  <c r="E663" i="1"/>
  <c r="E662" i="1"/>
  <c r="E661" i="1"/>
  <c r="E660" i="1"/>
  <c r="E659" i="1"/>
  <c r="E658" i="1"/>
  <c r="E657" i="1"/>
  <c r="E656" i="1"/>
  <c r="E655" i="1"/>
  <c r="E654" i="1"/>
  <c r="E653" i="1"/>
  <c r="E652" i="1"/>
  <c r="E651" i="1"/>
  <c r="E650" i="1"/>
  <c r="E649" i="1"/>
  <c r="E648" i="1"/>
  <c r="E647" i="1"/>
  <c r="E646" i="1"/>
  <c r="E645" i="1"/>
  <c r="E644" i="1"/>
  <c r="E643" i="1"/>
  <c r="E642" i="1"/>
  <c r="E641" i="1"/>
  <c r="E640" i="1"/>
  <c r="E639" i="1"/>
  <c r="E638" i="1"/>
  <c r="E637" i="1"/>
  <c r="E636" i="1"/>
  <c r="E635" i="1"/>
  <c r="E634" i="1"/>
  <c r="E633" i="1"/>
  <c r="E632" i="1"/>
  <c r="E631" i="1"/>
  <c r="E630" i="1"/>
  <c r="E629" i="1"/>
  <c r="E628" i="1"/>
  <c r="E627" i="1"/>
  <c r="E626" i="1"/>
  <c r="E625" i="1"/>
  <c r="E624" i="1"/>
  <c r="E623" i="1"/>
  <c r="E622" i="1"/>
  <c r="E621" i="1"/>
  <c r="E620" i="1"/>
  <c r="E619" i="1"/>
  <c r="E618" i="1"/>
  <c r="E617" i="1"/>
  <c r="E616" i="1"/>
  <c r="E615" i="1"/>
  <c r="E614" i="1"/>
  <c r="E613" i="1"/>
  <c r="E612" i="1"/>
  <c r="E611" i="1"/>
  <c r="E610" i="1"/>
  <c r="E609" i="1"/>
  <c r="E608" i="1"/>
  <c r="E607" i="1"/>
  <c r="E606" i="1"/>
  <c r="E605" i="1"/>
  <c r="E604" i="1"/>
  <c r="E603" i="1"/>
  <c r="E602" i="1"/>
  <c r="E601" i="1"/>
  <c r="E600" i="1"/>
  <c r="E599" i="1"/>
  <c r="E598" i="1"/>
  <c r="E597" i="1"/>
  <c r="E596" i="1"/>
  <c r="E595" i="1"/>
  <c r="E594" i="1"/>
  <c r="E593" i="1"/>
  <c r="E592" i="1"/>
  <c r="E591" i="1"/>
  <c r="E590" i="1"/>
  <c r="E589" i="1"/>
  <c r="E588" i="1"/>
  <c r="E587" i="1"/>
  <c r="E586" i="1"/>
  <c r="E585" i="1"/>
  <c r="E584" i="1"/>
  <c r="E583" i="1"/>
  <c r="E582" i="1"/>
  <c r="E581" i="1"/>
  <c r="E580" i="1"/>
  <c r="E579" i="1"/>
  <c r="E578" i="1"/>
  <c r="E577" i="1"/>
  <c r="E576" i="1"/>
  <c r="E575" i="1"/>
  <c r="E574" i="1"/>
  <c r="E573" i="1"/>
  <c r="E572" i="1"/>
  <c r="E571" i="1"/>
  <c r="E570" i="1"/>
  <c r="E569" i="1"/>
  <c r="E568" i="1"/>
  <c r="E567" i="1"/>
  <c r="E566" i="1"/>
  <c r="E565" i="1"/>
  <c r="E564" i="1"/>
  <c r="E563" i="1"/>
  <c r="E562" i="1"/>
  <c r="E561" i="1"/>
  <c r="E560" i="1"/>
  <c r="E559" i="1"/>
  <c r="E558" i="1"/>
  <c r="E557" i="1"/>
  <c r="E556" i="1"/>
  <c r="E555" i="1"/>
  <c r="E554" i="1"/>
  <c r="E553" i="1"/>
  <c r="E552" i="1"/>
  <c r="E551" i="1"/>
  <c r="E550" i="1"/>
  <c r="E549" i="1"/>
  <c r="E548" i="1"/>
  <c r="E547" i="1"/>
  <c r="E546" i="1"/>
  <c r="E545" i="1"/>
  <c r="E544" i="1"/>
  <c r="E543" i="1"/>
  <c r="E542" i="1"/>
  <c r="E541" i="1"/>
  <c r="E540" i="1"/>
  <c r="E539" i="1"/>
  <c r="E538" i="1"/>
  <c r="E537" i="1"/>
  <c r="E536" i="1"/>
  <c r="E535" i="1"/>
  <c r="E534" i="1"/>
  <c r="E533" i="1"/>
  <c r="E532" i="1"/>
  <c r="E531" i="1"/>
  <c r="E530" i="1"/>
  <c r="E529" i="1"/>
  <c r="E528" i="1"/>
  <c r="E527" i="1"/>
  <c r="E526" i="1"/>
  <c r="E525" i="1"/>
  <c r="E524" i="1"/>
  <c r="E523" i="1"/>
  <c r="E522" i="1"/>
  <c r="E521" i="1"/>
  <c r="E520" i="1"/>
  <c r="E519" i="1"/>
  <c r="E518" i="1"/>
  <c r="E517" i="1"/>
  <c r="E516" i="1"/>
  <c r="E515" i="1"/>
  <c r="E514" i="1"/>
  <c r="E513" i="1"/>
  <c r="E512" i="1"/>
  <c r="E511" i="1"/>
  <c r="E510" i="1"/>
  <c r="E509" i="1"/>
  <c r="E508" i="1"/>
  <c r="E507" i="1"/>
  <c r="E506" i="1"/>
  <c r="E505" i="1"/>
  <c r="E504" i="1"/>
  <c r="E503" i="1"/>
  <c r="E502" i="1"/>
  <c r="E501" i="1"/>
  <c r="E500" i="1"/>
  <c r="E499" i="1"/>
  <c r="E498" i="1"/>
  <c r="E497" i="1"/>
  <c r="E496" i="1"/>
  <c r="E495" i="1"/>
  <c r="E494" i="1"/>
  <c r="E493" i="1"/>
  <c r="E492" i="1"/>
  <c r="E491" i="1"/>
  <c r="E490" i="1"/>
  <c r="E489" i="1"/>
  <c r="E488" i="1"/>
  <c r="E487" i="1"/>
  <c r="E486" i="1"/>
  <c r="E485" i="1"/>
  <c r="E484" i="1"/>
  <c r="E483" i="1"/>
  <c r="E482" i="1"/>
  <c r="E481" i="1"/>
  <c r="E480" i="1"/>
  <c r="E479" i="1"/>
  <c r="E478" i="1"/>
  <c r="E477" i="1"/>
  <c r="E476" i="1"/>
  <c r="E475" i="1"/>
  <c r="E474" i="1"/>
  <c r="E473" i="1"/>
  <c r="E472" i="1"/>
  <c r="E471" i="1"/>
  <c r="E470" i="1"/>
  <c r="E469" i="1"/>
  <c r="E468" i="1"/>
  <c r="E467" i="1"/>
  <c r="E466" i="1"/>
  <c r="E465" i="1"/>
  <c r="E464" i="1"/>
  <c r="E463" i="1"/>
  <c r="E462" i="1"/>
  <c r="E461" i="1"/>
  <c r="E460" i="1"/>
  <c r="E459" i="1"/>
  <c r="E458" i="1"/>
  <c r="E457" i="1"/>
  <c r="E456" i="1"/>
  <c r="E455" i="1"/>
  <c r="E454" i="1"/>
  <c r="E453" i="1"/>
  <c r="E452" i="1"/>
  <c r="E451" i="1"/>
  <c r="E450" i="1"/>
  <c r="E449" i="1"/>
  <c r="E448" i="1"/>
  <c r="E447" i="1"/>
  <c r="E446" i="1"/>
  <c r="E445" i="1"/>
  <c r="E444" i="1"/>
  <c r="E443" i="1"/>
  <c r="E442" i="1"/>
  <c r="E441" i="1"/>
  <c r="E440" i="1"/>
  <c r="E439" i="1"/>
  <c r="E438" i="1"/>
  <c r="E437" i="1"/>
  <c r="E436" i="1"/>
  <c r="E435" i="1"/>
  <c r="E434" i="1"/>
  <c r="E433" i="1"/>
  <c r="E432" i="1"/>
  <c r="E431" i="1"/>
  <c r="E430" i="1"/>
  <c r="E429" i="1"/>
  <c r="E428" i="1"/>
  <c r="E427" i="1"/>
  <c r="E426" i="1"/>
  <c r="E425" i="1"/>
  <c r="E424" i="1"/>
  <c r="E423" i="1"/>
  <c r="E422" i="1"/>
  <c r="E421" i="1"/>
  <c r="E420" i="1"/>
  <c r="E419" i="1"/>
  <c r="E418" i="1"/>
  <c r="E417" i="1"/>
  <c r="E416" i="1"/>
  <c r="E415" i="1"/>
  <c r="E414" i="1"/>
  <c r="E413" i="1"/>
  <c r="E412" i="1"/>
  <c r="E411" i="1"/>
  <c r="E410" i="1"/>
  <c r="E409" i="1"/>
  <c r="E408" i="1"/>
  <c r="E407" i="1"/>
  <c r="E406" i="1"/>
  <c r="E405" i="1"/>
  <c r="E404" i="1"/>
  <c r="E403" i="1"/>
  <c r="E402" i="1"/>
  <c r="E401" i="1"/>
  <c r="E400" i="1"/>
  <c r="E399" i="1"/>
  <c r="E398" i="1"/>
  <c r="E397" i="1"/>
  <c r="E396" i="1"/>
  <c r="E395" i="1"/>
  <c r="E394" i="1"/>
  <c r="E393" i="1"/>
  <c r="E392" i="1"/>
  <c r="E391" i="1"/>
  <c r="E390" i="1"/>
  <c r="E389" i="1"/>
  <c r="E388" i="1"/>
  <c r="E387" i="1"/>
  <c r="E386" i="1"/>
  <c r="E385" i="1"/>
  <c r="E384" i="1"/>
  <c r="E383" i="1"/>
  <c r="E382" i="1"/>
  <c r="E381" i="1"/>
  <c r="E380" i="1"/>
  <c r="E379" i="1"/>
  <c r="E378" i="1"/>
  <c r="E377" i="1"/>
  <c r="E376" i="1"/>
  <c r="E375" i="1"/>
  <c r="E374" i="1"/>
  <c r="E373" i="1"/>
  <c r="E372" i="1"/>
  <c r="E371" i="1"/>
  <c r="E370" i="1"/>
  <c r="E369" i="1"/>
  <c r="E368" i="1"/>
  <c r="E367" i="1"/>
  <c r="E366" i="1"/>
  <c r="E365" i="1"/>
  <c r="E364" i="1"/>
  <c r="E363" i="1"/>
  <c r="E362" i="1"/>
  <c r="E361" i="1"/>
  <c r="E360" i="1"/>
  <c r="E359" i="1"/>
  <c r="E358" i="1"/>
  <c r="E357" i="1"/>
  <c r="E356" i="1"/>
  <c r="E355" i="1"/>
  <c r="E354" i="1"/>
  <c r="E353" i="1"/>
  <c r="E352" i="1"/>
  <c r="E351" i="1"/>
  <c r="E350" i="1"/>
  <c r="E349" i="1"/>
  <c r="E348" i="1"/>
  <c r="E347" i="1"/>
  <c r="E346" i="1"/>
  <c r="E345" i="1"/>
  <c r="E344" i="1"/>
  <c r="E343" i="1"/>
  <c r="E342" i="1"/>
  <c r="E341" i="1"/>
  <c r="E340" i="1"/>
  <c r="E339" i="1"/>
  <c r="E338" i="1"/>
  <c r="E337" i="1"/>
  <c r="E336" i="1"/>
  <c r="E335" i="1"/>
  <c r="E334" i="1"/>
  <c r="E333" i="1"/>
  <c r="E332" i="1"/>
  <c r="E331" i="1"/>
  <c r="E330" i="1"/>
  <c r="E329" i="1"/>
  <c r="E328" i="1"/>
  <c r="E327" i="1"/>
  <c r="E326" i="1"/>
  <c r="E325" i="1"/>
  <c r="E324" i="1"/>
  <c r="E323" i="1"/>
  <c r="E322" i="1"/>
  <c r="E321" i="1"/>
  <c r="E320" i="1"/>
  <c r="E319" i="1"/>
  <c r="E318" i="1"/>
  <c r="E317" i="1"/>
  <c r="E316" i="1"/>
  <c r="E315" i="1"/>
  <c r="E314" i="1"/>
  <c r="E313" i="1"/>
  <c r="E312" i="1"/>
  <c r="E311" i="1"/>
  <c r="E310" i="1"/>
  <c r="E309" i="1"/>
  <c r="E308" i="1"/>
  <c r="E307" i="1"/>
  <c r="E306" i="1"/>
  <c r="E305" i="1"/>
  <c r="E304" i="1"/>
  <c r="E303" i="1"/>
  <c r="E302" i="1"/>
  <c r="E301" i="1"/>
  <c r="E300" i="1"/>
  <c r="E299" i="1"/>
  <c r="E298" i="1"/>
  <c r="E297" i="1"/>
  <c r="E296" i="1"/>
  <c r="E295" i="1"/>
  <c r="E294" i="1"/>
  <c r="E293" i="1"/>
  <c r="E292" i="1"/>
  <c r="E291" i="1"/>
  <c r="E290" i="1"/>
  <c r="E289" i="1"/>
  <c r="E288" i="1"/>
  <c r="E287" i="1"/>
  <c r="E286" i="1"/>
  <c r="E285" i="1"/>
  <c r="E284" i="1"/>
  <c r="E283" i="1"/>
  <c r="E282" i="1"/>
  <c r="E281" i="1"/>
  <c r="E280" i="1"/>
  <c r="E279" i="1"/>
  <c r="E278" i="1"/>
  <c r="E277" i="1"/>
  <c r="E276" i="1"/>
  <c r="E275" i="1"/>
  <c r="E274" i="1"/>
  <c r="E273" i="1"/>
  <c r="E272" i="1"/>
  <c r="E271" i="1"/>
  <c r="E270" i="1"/>
  <c r="E269" i="1"/>
  <c r="E268" i="1"/>
  <c r="E267" i="1"/>
  <c r="E266" i="1"/>
  <c r="E265" i="1"/>
  <c r="E264" i="1"/>
  <c r="E263" i="1"/>
  <c r="E262" i="1"/>
  <c r="E261" i="1"/>
  <c r="E260" i="1"/>
  <c r="E259" i="1"/>
  <c r="E258" i="1"/>
  <c r="E257" i="1"/>
  <c r="E256" i="1"/>
  <c r="E255" i="1"/>
  <c r="E254" i="1"/>
  <c r="E253" i="1"/>
  <c r="E252" i="1"/>
  <c r="E251" i="1"/>
  <c r="E250" i="1"/>
  <c r="E249" i="1"/>
  <c r="E248" i="1"/>
  <c r="E247" i="1"/>
  <c r="E246" i="1"/>
  <c r="E245" i="1"/>
  <c r="E244" i="1"/>
  <c r="E243" i="1"/>
  <c r="E242" i="1"/>
  <c r="E241" i="1"/>
  <c r="E240" i="1"/>
  <c r="E239" i="1"/>
  <c r="E238" i="1"/>
  <c r="E237" i="1"/>
  <c r="E236" i="1"/>
  <c r="E235" i="1"/>
  <c r="E234" i="1"/>
  <c r="E233" i="1"/>
  <c r="E232" i="1"/>
  <c r="E231" i="1"/>
  <c r="E230" i="1"/>
  <c r="E229" i="1"/>
  <c r="E228" i="1"/>
  <c r="E227" i="1"/>
  <c r="E226" i="1"/>
  <c r="E225" i="1"/>
  <c r="E224" i="1"/>
  <c r="E223" i="1"/>
  <c r="E222" i="1"/>
  <c r="E221" i="1"/>
  <c r="E220" i="1"/>
  <c r="E219" i="1"/>
  <c r="E218" i="1"/>
  <c r="E217" i="1"/>
  <c r="E216" i="1"/>
  <c r="E215" i="1"/>
  <c r="E214" i="1"/>
  <c r="E213" i="1"/>
  <c r="E212" i="1"/>
  <c r="E211" i="1"/>
  <c r="E210" i="1"/>
  <c r="E209" i="1"/>
  <c r="E208" i="1"/>
  <c r="E207" i="1"/>
  <c r="E206" i="1"/>
  <c r="E205" i="1"/>
  <c r="E204" i="1"/>
  <c r="E203" i="1"/>
  <c r="E202" i="1"/>
  <c r="E201" i="1"/>
  <c r="E200" i="1"/>
  <c r="E199" i="1"/>
  <c r="E198" i="1"/>
  <c r="E197" i="1"/>
  <c r="E196" i="1"/>
  <c r="E195" i="1"/>
  <c r="E194" i="1"/>
  <c r="E193" i="1"/>
  <c r="E192" i="1"/>
  <c r="E191" i="1"/>
  <c r="E190" i="1"/>
  <c r="E189" i="1"/>
  <c r="E188" i="1"/>
  <c r="E187" i="1"/>
  <c r="E186" i="1"/>
  <c r="E185" i="1"/>
  <c r="E184" i="1"/>
  <c r="E183" i="1"/>
  <c r="E182" i="1"/>
  <c r="E181" i="1"/>
  <c r="E180" i="1"/>
  <c r="E179" i="1"/>
  <c r="E178" i="1"/>
  <c r="E177" i="1"/>
  <c r="E176" i="1"/>
  <c r="E175" i="1"/>
  <c r="E174" i="1"/>
  <c r="E173" i="1"/>
  <c r="E172" i="1"/>
  <c r="E171" i="1"/>
  <c r="E170" i="1"/>
  <c r="E169" i="1"/>
  <c r="E168" i="1"/>
  <c r="E167" i="1"/>
  <c r="E166" i="1"/>
  <c r="E165" i="1"/>
  <c r="E164" i="1"/>
  <c r="E163" i="1"/>
  <c r="E162" i="1"/>
  <c r="E161" i="1"/>
  <c r="E160" i="1"/>
  <c r="E159" i="1"/>
  <c r="E158" i="1"/>
  <c r="E157" i="1"/>
  <c r="E156" i="1"/>
  <c r="E155" i="1"/>
  <c r="E154" i="1"/>
  <c r="E153" i="1"/>
  <c r="E152" i="1"/>
  <c r="E151" i="1"/>
  <c r="E150" i="1"/>
  <c r="E149" i="1"/>
  <c r="E148" i="1"/>
  <c r="E147" i="1"/>
  <c r="E146" i="1"/>
  <c r="E145" i="1"/>
  <c r="E144" i="1"/>
  <c r="E143" i="1"/>
  <c r="E142" i="1"/>
  <c r="E141" i="1"/>
  <c r="E140" i="1"/>
  <c r="E139" i="1"/>
  <c r="E138" i="1"/>
  <c r="E137" i="1"/>
  <c r="E136" i="1"/>
  <c r="E135" i="1"/>
  <c r="E134" i="1"/>
  <c r="E133" i="1"/>
  <c r="E132" i="1"/>
  <c r="E131" i="1"/>
  <c r="E130" i="1"/>
  <c r="E129" i="1"/>
  <c r="E128" i="1"/>
  <c r="E127" i="1"/>
  <c r="E126" i="1"/>
  <c r="E125" i="1"/>
  <c r="E124" i="1"/>
  <c r="E123" i="1"/>
  <c r="E122" i="1"/>
  <c r="E121" i="1"/>
  <c r="E120" i="1"/>
  <c r="E119" i="1"/>
  <c r="E118" i="1"/>
  <c r="E117" i="1"/>
  <c r="E116" i="1"/>
  <c r="E115" i="1"/>
  <c r="E114" i="1"/>
  <c r="E113" i="1"/>
  <c r="E112" i="1"/>
  <c r="E111" i="1"/>
  <c r="E110" i="1"/>
  <c r="E109" i="1"/>
  <c r="E108" i="1"/>
  <c r="E107" i="1"/>
  <c r="E106" i="1"/>
  <c r="E105" i="1"/>
  <c r="E104" i="1"/>
  <c r="E103" i="1"/>
  <c r="E102" i="1"/>
  <c r="E101" i="1"/>
  <c r="E100" i="1"/>
  <c r="E99" i="1"/>
  <c r="E98" i="1"/>
  <c r="E97" i="1"/>
  <c r="E96" i="1"/>
  <c r="E95" i="1"/>
  <c r="E94" i="1"/>
  <c r="E93" i="1"/>
  <c r="E92" i="1"/>
  <c r="E91" i="1"/>
  <c r="E90" i="1"/>
  <c r="E89" i="1"/>
  <c r="E88" i="1"/>
  <c r="E87" i="1"/>
  <c r="E86" i="1"/>
  <c r="E85" i="1"/>
  <c r="E84" i="1"/>
  <c r="E83" i="1"/>
  <c r="E82" i="1"/>
  <c r="E81" i="1"/>
  <c r="E80" i="1"/>
  <c r="E79" i="1"/>
  <c r="E78" i="1"/>
  <c r="E77" i="1"/>
  <c r="E76" i="1"/>
  <c r="E75" i="1"/>
  <c r="E74" i="1"/>
  <c r="E73" i="1"/>
  <c r="E72" i="1"/>
  <c r="E71" i="1"/>
  <c r="E70" i="1"/>
  <c r="E69" i="1"/>
  <c r="E68" i="1"/>
  <c r="E67" i="1"/>
  <c r="E66" i="1"/>
  <c r="E65" i="1"/>
  <c r="E64" i="1"/>
  <c r="E63" i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<sst xmlns="http://schemas.openxmlformats.org/spreadsheetml/2006/main" count="114416" uniqueCount="31709">
  <si>
    <t>Curso</t>
  </si>
  <si>
    <t>Usuario</t>
  </si>
  <si>
    <t>Código Empleado</t>
  </si>
  <si>
    <t>Nombre y apellido</t>
  </si>
  <si>
    <t>Sucursal</t>
  </si>
  <si>
    <t>Fecha comienzo</t>
  </si>
  <si>
    <t>Fecha fin</t>
  </si>
  <si>
    <t>Fecha asignación</t>
  </si>
  <si>
    <t>Fecha vencimiento</t>
  </si>
  <si>
    <t>Hora inicio</t>
  </si>
  <si>
    <t>Hora fin</t>
  </si>
  <si>
    <t>Estado evaluación</t>
  </si>
  <si>
    <t>Estado Aprobación</t>
  </si>
  <si>
    <t>Nota Promedio</t>
  </si>
  <si>
    <t>Estado Evaluación Diagnóstica</t>
  </si>
  <si>
    <t>Evaluación Diagnóstica - Nota</t>
  </si>
  <si>
    <t>Estado Evaluación Final</t>
  </si>
  <si>
    <t>Evaluación Final - Nota</t>
  </si>
  <si>
    <t>Estado curso</t>
  </si>
  <si>
    <t>Delta Puntaje</t>
  </si>
  <si>
    <t>Duralita - Soluciones de Techo de Fibrocemento</t>
  </si>
  <si>
    <t>es9536</t>
  </si>
  <si>
    <t>WILFREDO RIVERA CHAVEZ</t>
  </si>
  <si>
    <t>Finalizado</t>
  </si>
  <si>
    <t>Aprobado</t>
  </si>
  <si>
    <t>Finalizado a tiempo</t>
  </si>
  <si>
    <t>es10443</t>
  </si>
  <si>
    <t>MIGUEL DAVID BONILLA BONILLA</t>
  </si>
  <si>
    <t>Pendiente</t>
  </si>
  <si>
    <t>En progreso</t>
  </si>
  <si>
    <t>No evaluado</t>
  </si>
  <si>
    <t>No finalizado</t>
  </si>
  <si>
    <t>es7642</t>
  </si>
  <si>
    <t>KATHERINE GUADALUPE PEREZ HENRIQUEZ</t>
  </si>
  <si>
    <t>es9469</t>
  </si>
  <si>
    <t>GERSON BLADIMIR LOPEZ GUZMAN</t>
  </si>
  <si>
    <t>es6221</t>
  </si>
  <si>
    <t>GUSTAVO ERNESTO MORALES SANDOVAL</t>
  </si>
  <si>
    <t>es8555</t>
  </si>
  <si>
    <t>ANDERSON STEVEN HERNANDEZ QUIJADA</t>
  </si>
  <si>
    <t>es1220</t>
  </si>
  <si>
    <t>IVAN ALEXANDER CAÑAS SERRANO</t>
  </si>
  <si>
    <t>es4155</t>
  </si>
  <si>
    <t>CHRISTIAN FABRICIO PORTILLO MELARA</t>
  </si>
  <si>
    <t>es6620</t>
  </si>
  <si>
    <t>NESTOR EDUARDO CERNA ZELAYA</t>
  </si>
  <si>
    <t>es10715</t>
  </si>
  <si>
    <t>STEVEN LEANDRO LOPEZ SUAREZ</t>
  </si>
  <si>
    <t>es4341</t>
  </si>
  <si>
    <t>GIOVANNI VLADIMIR HERNANDEZ PEREZ</t>
  </si>
  <si>
    <t>es8016</t>
  </si>
  <si>
    <t>BRYAN ERNESTO MONGE MEJIA</t>
  </si>
  <si>
    <t>es8765</t>
  </si>
  <si>
    <t>KARLA LISETH ORELLANA LOPEZ</t>
  </si>
  <si>
    <t>es9801</t>
  </si>
  <si>
    <t>MAURICIO NOGUERA GONZALEZ</t>
  </si>
  <si>
    <t>es10842</t>
  </si>
  <si>
    <t>JONATHAN GEOVANI RAMOS MARTINEZ</t>
  </si>
  <si>
    <t>es10378</t>
  </si>
  <si>
    <t>JONAS ESAU CORTEZ RIVERA</t>
  </si>
  <si>
    <t>es10908</t>
  </si>
  <si>
    <t>ROXANA MICHELLE RIVAS HERRERA</t>
  </si>
  <si>
    <t>es7152</t>
  </si>
  <si>
    <t>YESSICA CAROLINA CABRERA RIVERA</t>
  </si>
  <si>
    <t>es1205</t>
  </si>
  <si>
    <t>OSMARO ALBERTO YANES JACO</t>
  </si>
  <si>
    <t>es4878</t>
  </si>
  <si>
    <t>CARLOS JOSE ZECEÑA SERRANO</t>
  </si>
  <si>
    <t>es4627</t>
  </si>
  <si>
    <t>EDGAR VLADIMIR BRAN CRUZ</t>
  </si>
  <si>
    <t>es9310</t>
  </si>
  <si>
    <t>NANCY ESTEFANY MUÑOZ CARTAGENA</t>
  </si>
  <si>
    <t>es8000</t>
  </si>
  <si>
    <t>JOHANNA PATRICIA ESPINOZA RODRIGUEZ</t>
  </si>
  <si>
    <t>es8240</t>
  </si>
  <si>
    <t>GABRIELA IVETH MARTINEZ de LOPEZ</t>
  </si>
  <si>
    <t>es9695</t>
  </si>
  <si>
    <t>CLAUDIA YANIRA AREVALO de LOPEZ</t>
  </si>
  <si>
    <t>Desaprobado</t>
  </si>
  <si>
    <t>es6931</t>
  </si>
  <si>
    <t>EDUARDO ALBERTO CISNEROS MEJIA</t>
  </si>
  <si>
    <t>es10722</t>
  </si>
  <si>
    <t>XIOMARA ALABINIA LOPEZ SANCHEZ</t>
  </si>
  <si>
    <t>es10152</t>
  </si>
  <si>
    <t>NOE ELENILSON ALVARADO ZAVALA</t>
  </si>
  <si>
    <t>es8658</t>
  </si>
  <si>
    <t>JUAN ALFONSO ARGUETA CAMPOS</t>
  </si>
  <si>
    <t>es2815</t>
  </si>
  <si>
    <t>ANA RUTH PEREZ FLORES</t>
  </si>
  <si>
    <t>es5168</t>
  </si>
  <si>
    <t>KATHERINE JOHANNA MONARCA HERNANDEZ</t>
  </si>
  <si>
    <t>es7198</t>
  </si>
  <si>
    <t>SILVIA ELIZABETH VIVAS MENDOZA</t>
  </si>
  <si>
    <t>es8342</t>
  </si>
  <si>
    <t>KARLA LISSETTE MEJIA MOLINA</t>
  </si>
  <si>
    <t>es4870</t>
  </si>
  <si>
    <t>JESUS MARVIN JIMENEZ QUINTANILLA</t>
  </si>
  <si>
    <t>es10258</t>
  </si>
  <si>
    <t>JACKELINE RAQUEL CHEVEZ AVILES</t>
  </si>
  <si>
    <t>es3846</t>
  </si>
  <si>
    <t>JOSE MARIO HENRIQUEZ GARCIA</t>
  </si>
  <si>
    <t>es9899</t>
  </si>
  <si>
    <t>WALTER BALTAZAR MARTINEZ CABRERA</t>
  </si>
  <si>
    <t>Fallido</t>
  </si>
  <si>
    <t>es8384</t>
  </si>
  <si>
    <t>RICARDO ANTONIO CUSTODIO ORTIZ</t>
  </si>
  <si>
    <t>es3312</t>
  </si>
  <si>
    <t>MARLENE XIOMARA GALDAMEZ HERNANDEZ</t>
  </si>
  <si>
    <t>es8139</t>
  </si>
  <si>
    <t>STEFFANY GUADALUPE MARQUEZ MERLOS</t>
  </si>
  <si>
    <t>es1207</t>
  </si>
  <si>
    <t>DAVID ARNULFO CANJURA CUELLAR</t>
  </si>
  <si>
    <t>es1471</t>
  </si>
  <si>
    <t>RODOLFO WILFREDO ROMERO RIVERA</t>
  </si>
  <si>
    <t>es7154</t>
  </si>
  <si>
    <t>NELSON JAVIER LOPEZ RODRIGUEZ</t>
  </si>
  <si>
    <t>es9440</t>
  </si>
  <si>
    <t>MARIA ALEJANDRA HERNANDEZ RODRIGUEZ</t>
  </si>
  <si>
    <t>es5764</t>
  </si>
  <si>
    <t>CIPRIANO ENMANUEL POCASANGRE MUNDO</t>
  </si>
  <si>
    <t>es9497</t>
  </si>
  <si>
    <t>JOSSELINE ABIGAIL BELLOSO CABRERA</t>
  </si>
  <si>
    <t>es9535</t>
  </si>
  <si>
    <t>EMERSON STANLEY QUEZADA PEREZ</t>
  </si>
  <si>
    <t>es9179</t>
  </si>
  <si>
    <t>SOFIA ANGELICA HERNANDEZ DIAZ</t>
  </si>
  <si>
    <t>es9933</t>
  </si>
  <si>
    <t>WALTER DANIEL MARTINEZ QUINTANILLA</t>
  </si>
  <si>
    <t>es10768</t>
  </si>
  <si>
    <t>MIGUEL ANGEL ALVARENGA AGUILAR</t>
  </si>
  <si>
    <t>es8254</t>
  </si>
  <si>
    <t>STEPHANIE ELIZABETH GRANDE BELLOSO</t>
  </si>
  <si>
    <t>es8796</t>
  </si>
  <si>
    <t>NOELIA DARINA PALACIOS HENRIQUEZ</t>
  </si>
  <si>
    <t>es9764</t>
  </si>
  <si>
    <t>CARLOS ALEXIS RIVERA ZELADA</t>
  </si>
  <si>
    <t>es4660</t>
  </si>
  <si>
    <t>JOSE PAULINO CRUZ</t>
  </si>
  <si>
    <t>es8244</t>
  </si>
  <si>
    <t>OSCAR WILLIAM PORTILLO FLORES</t>
  </si>
  <si>
    <t>es10535</t>
  </si>
  <si>
    <t>JOSE MAURICIO SERRANO MURCIA</t>
  </si>
  <si>
    <t>es10488</t>
  </si>
  <si>
    <t>NELSON JAVIER ESCOBAR MONROY</t>
  </si>
  <si>
    <t>es9586</t>
  </si>
  <si>
    <t>GERSON NEFTALI ELIAS HERNANDEZ</t>
  </si>
  <si>
    <t>es9151</t>
  </si>
  <si>
    <t>DARLIN BEATRIZ HERNANDEZ CACERES</t>
  </si>
  <si>
    <t>es9759</t>
  </si>
  <si>
    <t>MELVIN ROMEO SANTOS MARTINEZ</t>
  </si>
  <si>
    <t>es7632</t>
  </si>
  <si>
    <t>FATIMA BEATRIZ SILVESTRE VASQUEZ</t>
  </si>
  <si>
    <t>es5647</t>
  </si>
  <si>
    <t>IMMER EFRAIN CARIAS GONZALEZ</t>
  </si>
  <si>
    <t>es520</t>
  </si>
  <si>
    <t>BERNARDO NORBERTO VALLADARES HERNANDEZ</t>
  </si>
  <si>
    <t>es10896</t>
  </si>
  <si>
    <t>EDWIN ALEXANDER LIBORIO JIMENEZ</t>
  </si>
  <si>
    <t>es10678</t>
  </si>
  <si>
    <t>OSCAR ENMANUEL DIAZ REYES</t>
  </si>
  <si>
    <t>es5877</t>
  </si>
  <si>
    <t>MARVIN ALEXANDER MARTINEZ CASTELLANOS</t>
  </si>
  <si>
    <t>es10602</t>
  </si>
  <si>
    <t>KEIRIFER ALDEMY BENITEZ ANDRES</t>
  </si>
  <si>
    <t>es10019</t>
  </si>
  <si>
    <t>SAUL ALEXANDER FRANCO GRANDE</t>
  </si>
  <si>
    <t>es8711</t>
  </si>
  <si>
    <t>DAEWIN KENNETH MARTINEZ RAMOS</t>
  </si>
  <si>
    <t>es786</t>
  </si>
  <si>
    <t>GILBERTO AGUILAR SIXCO</t>
  </si>
  <si>
    <t>es10053</t>
  </si>
  <si>
    <t>HECTOR FRANCISCO MENDEZ JANDRES</t>
  </si>
  <si>
    <t>Finalizado fallido</t>
  </si>
  <si>
    <t>es8590</t>
  </si>
  <si>
    <t>GUILLERMO ANTONIO ANAYA FERMAN</t>
  </si>
  <si>
    <t>es380</t>
  </si>
  <si>
    <t>FLORENTINO VILLEDA MENDOZA</t>
  </si>
  <si>
    <t>es10684</t>
  </si>
  <si>
    <t>CRISTOFER ALDAIR ROMERO FUNES</t>
  </si>
  <si>
    <t>es8903</t>
  </si>
  <si>
    <t>ROSA DEL PILAR HERNANDEZ RAMIREZ</t>
  </si>
  <si>
    <t>es9606</t>
  </si>
  <si>
    <t>OSCAR EDUARDO MUÑOZ RIVAS</t>
  </si>
  <si>
    <t>es8994</t>
  </si>
  <si>
    <t>OSCAR ERNESTO AMAYA COREAS</t>
  </si>
  <si>
    <t>es10057</t>
  </si>
  <si>
    <t>KATERIN SUJEY RESULEO REYES</t>
  </si>
  <si>
    <t>es8247</t>
  </si>
  <si>
    <t>CRISTELA CAROLINA GUEVARA RUGAMAS</t>
  </si>
  <si>
    <t>es5207</t>
  </si>
  <si>
    <t>AMILCAR FRANCISCO BARRIENTOS PAZ</t>
  </si>
  <si>
    <t>es8890</t>
  </si>
  <si>
    <t>BESSY CAROLINA MIGUEL de CORTEZ</t>
  </si>
  <si>
    <t>es5960</t>
  </si>
  <si>
    <t>CLAUDIA MARIA RIVERA RODRIGUEZ</t>
  </si>
  <si>
    <t>es8355</t>
  </si>
  <si>
    <t>CAMILA TATIANA QUINTANILLA DIAZ</t>
  </si>
  <si>
    <t>es6402</t>
  </si>
  <si>
    <t>EDWIN VLADIMIR MONTERROSA MONTEPEQUE</t>
  </si>
  <si>
    <t>es6007</t>
  </si>
  <si>
    <t>MICHAEL ALEJANDRO RAMIREZ CARPIO</t>
  </si>
  <si>
    <t>es7871</t>
  </si>
  <si>
    <t>ROSARIO MADELY DIAZ CRUZ</t>
  </si>
  <si>
    <t>es3107</t>
  </si>
  <si>
    <t>HECTOR DAVID RIVERA VANEGAS</t>
  </si>
  <si>
    <t>es9756</t>
  </si>
  <si>
    <t>LUIS ANDRES AGUILAR REGALADO</t>
  </si>
  <si>
    <t>es10036</t>
  </si>
  <si>
    <t>MELVIN ENRIQUE BENITEZ RAMOS</t>
  </si>
  <si>
    <t>es5940</t>
  </si>
  <si>
    <t>JOSE DAVID LOPEZ LAZO</t>
  </si>
  <si>
    <t>es7730</t>
  </si>
  <si>
    <t>LOURDES PATRICIA ARANO SEGOVIA</t>
  </si>
  <si>
    <t>es7681</t>
  </si>
  <si>
    <t>CARLOS EDUARDO CASTAÑEDA AGUILERA</t>
  </si>
  <si>
    <t>es7949</t>
  </si>
  <si>
    <t>BRYAN JAIR HERRERA LUNA</t>
  </si>
  <si>
    <t>es10045</t>
  </si>
  <si>
    <t>JENIFFER NOHEMY RIVAS SERVINO</t>
  </si>
  <si>
    <t>es8677</t>
  </si>
  <si>
    <t>ANDREA CAROLINA HERNANDEZ MERINO</t>
  </si>
  <si>
    <t>es2849</t>
  </si>
  <si>
    <t>CARLOS JOAQUIN ROSALES SORIANO</t>
  </si>
  <si>
    <t>es8740</t>
  </si>
  <si>
    <t>LILIANA ELIZABETH HERNANDEZ NUNFIO</t>
  </si>
  <si>
    <t>es9370</t>
  </si>
  <si>
    <t>DIANA JAZMIN MURGAS ALARCON</t>
  </si>
  <si>
    <t>es9681</t>
  </si>
  <si>
    <t>EDITH ESTEFANI SALGADO MARQUEZ</t>
  </si>
  <si>
    <t>es10052</t>
  </si>
  <si>
    <t>GENESIS ESTER CLAROS CUBIAS</t>
  </si>
  <si>
    <t>es8635</t>
  </si>
  <si>
    <t>BENJAMIN ANTONIO GONZALEZ GONZALEZ</t>
  </si>
  <si>
    <t>es9303</t>
  </si>
  <si>
    <t>HENRY VLADIMIR BARRERA ESCOBAR</t>
  </si>
  <si>
    <t>es8060</t>
  </si>
  <si>
    <t>LILIANA YAMILETH HERNANDEZ QUINTANILLA</t>
  </si>
  <si>
    <t>es8282</t>
  </si>
  <si>
    <t>WALTER ENRIQUE ESCOBAR ESCOBAR</t>
  </si>
  <si>
    <t>es10530</t>
  </si>
  <si>
    <t>JOSE ANGEL VASQUEZ OVIEDO</t>
  </si>
  <si>
    <t>es5423</t>
  </si>
  <si>
    <t>SAUL ANTONIO TESORERO HERNANDEZ</t>
  </si>
  <si>
    <t>es10534</t>
  </si>
  <si>
    <t>CARLOS LOPEZ GALDAMEZ</t>
  </si>
  <si>
    <t>es10080</t>
  </si>
  <si>
    <t>GABRIELA ROSIBEL MENDEZ CLAVEL</t>
  </si>
  <si>
    <t>es9397</t>
  </si>
  <si>
    <t>CLAUDIA MARISOL ROSALES ALFARO</t>
  </si>
  <si>
    <t>es6731</t>
  </si>
  <si>
    <t>NELSON MAURICIO VASQUEZ FLORES</t>
  </si>
  <si>
    <t>es6664</t>
  </si>
  <si>
    <t>ESTEFANI DEL CARMEN ORELLANA PEÑATE</t>
  </si>
  <si>
    <t>es8138</t>
  </si>
  <si>
    <t>JOCELYN KARINA ZELADA CAMPOS</t>
  </si>
  <si>
    <t>es4290</t>
  </si>
  <si>
    <t>DOUGLAS MAURICIO LUE MORALES</t>
  </si>
  <si>
    <t>es9716</t>
  </si>
  <si>
    <t>GUSTAVO ANDRES RODRIGUEZ TORRES</t>
  </si>
  <si>
    <t>es9306</t>
  </si>
  <si>
    <t>ERIKA GISELLE ARIAS AVALOS</t>
  </si>
  <si>
    <t>es8379</t>
  </si>
  <si>
    <t>DANIEL ENRIQUE MAJANO ARANDA</t>
  </si>
  <si>
    <t>es10290</t>
  </si>
  <si>
    <t>JENNIFER ISABEL RAMOS GARCIA</t>
  </si>
  <si>
    <t>es9183</t>
  </si>
  <si>
    <t>KEVIN ADALBERTO ULLOA BAIRES</t>
  </si>
  <si>
    <t>es6584</t>
  </si>
  <si>
    <t>GABRIELA ABIGAIL RAMIREZ SANCHEZ</t>
  </si>
  <si>
    <t>es8412</t>
  </si>
  <si>
    <t>JHONY IVAN RODRIGUEZ FUNES</t>
  </si>
  <si>
    <t>Fundamentos de Automatización Industrial</t>
  </si>
  <si>
    <t>es7256</t>
  </si>
  <si>
    <t>EDWIN ANTONIO HERNANDEZ ESCOBAR</t>
  </si>
  <si>
    <t>es7841</t>
  </si>
  <si>
    <t>MIGUEL ANGEL LOPEZ ORREGO</t>
  </si>
  <si>
    <t>es6489</t>
  </si>
  <si>
    <t>CARLOS ROBERTO DIAZ HERNANDEZ</t>
  </si>
  <si>
    <t>es7969</t>
  </si>
  <si>
    <t>ANGEL EDUARDO GALVEZ VASQUEZ</t>
  </si>
  <si>
    <t>es8150</t>
  </si>
  <si>
    <t>STEVEN LEONEL ALAS GUTIERREZ</t>
  </si>
  <si>
    <t>es9393</t>
  </si>
  <si>
    <t>ANDERSON ELIAS REYES ALVARENGA</t>
  </si>
  <si>
    <t>es8378</t>
  </si>
  <si>
    <t>KEYLA MICHELLE RECINOS ESCOBAR</t>
  </si>
  <si>
    <t>es4835</t>
  </si>
  <si>
    <t>VICTOR ALEXANDER FLAMENCO FLORES</t>
  </si>
  <si>
    <t>es9691</t>
  </si>
  <si>
    <t>ANDERSON STEED HERNANDEZ FLORES</t>
  </si>
  <si>
    <t>es1601</t>
  </si>
  <si>
    <t>ROMEL HERNAN GARCIA PEÑA</t>
  </si>
  <si>
    <t>es7126</t>
  </si>
  <si>
    <t>DAVID ALBERTO QUINTANILLA MORALES</t>
  </si>
  <si>
    <t>es7527</t>
  </si>
  <si>
    <t>ANGELA JOCELYN JURADO ROMERO</t>
  </si>
  <si>
    <t>es329</t>
  </si>
  <si>
    <t>OSCAR ALCIDES VELASQUEZ BARAHONA</t>
  </si>
  <si>
    <t>es10094</t>
  </si>
  <si>
    <t>ALLAN STEVENS GONZALEZ AGUILA</t>
  </si>
  <si>
    <t>es9315</t>
  </si>
  <si>
    <t>DENNIS ALEXANDER GRANDE ESCOBAR</t>
  </si>
  <si>
    <t>es7017</t>
  </si>
  <si>
    <t>JENNIFFER BEATRIZ ORTIZ CERNA</t>
  </si>
  <si>
    <t>es10472</t>
  </si>
  <si>
    <t>NAELSON ELIAS CEDILLOS TREJO</t>
  </si>
  <si>
    <t>es6934</t>
  </si>
  <si>
    <t>CRISTIAN VLADIMIR ORTIZ JIMENEZ</t>
  </si>
  <si>
    <t>es3265</t>
  </si>
  <si>
    <t>WILLIAM ALFREDO LOPEZ CANALES</t>
  </si>
  <si>
    <t>es9115</t>
  </si>
  <si>
    <t>CESAR MAURICIO JIMENEZ FUENTES</t>
  </si>
  <si>
    <t>es6739</t>
  </si>
  <si>
    <t>JUAN ANTONIO GUEVARA GARCIA</t>
  </si>
  <si>
    <t>es4886</t>
  </si>
  <si>
    <t>KEVIN ERNESTO CARPIO MANCIA</t>
  </si>
  <si>
    <t>es9138</t>
  </si>
  <si>
    <t>CRISTIAN MOISES CALDERON CARCAMO</t>
  </si>
  <si>
    <t>es9029</t>
  </si>
  <si>
    <t>MICHELLE ALEXANDRA AVILES HERRERA</t>
  </si>
  <si>
    <t>es9687</t>
  </si>
  <si>
    <t>KEVIN RODRIGO GALDAMEZ OLMEDO</t>
  </si>
  <si>
    <t>es6369</t>
  </si>
  <si>
    <t>SUSANA JEANMILLETTE CESILIANO FRANCO</t>
  </si>
  <si>
    <t>es10173</t>
  </si>
  <si>
    <t>EMERSON ENRIQUE TOLEDO MANCIA</t>
  </si>
  <si>
    <t>es10692</t>
  </si>
  <si>
    <t>CRISTOFER ENMANUEL CHAVEZ TORRES</t>
  </si>
  <si>
    <t>es7037</t>
  </si>
  <si>
    <t>JUAN MIGUEL MARTINEZ PEREZ</t>
  </si>
  <si>
    <t>es6320</t>
  </si>
  <si>
    <t>CHRISTIAN ALEJANDRO MORAN RAMIREZ</t>
  </si>
  <si>
    <t>es9411</t>
  </si>
  <si>
    <t>ANTONY FABIO AMBROCIO ANGEL</t>
  </si>
  <si>
    <t>es7729</t>
  </si>
  <si>
    <t>ANDERSON NEFTALI MALDONADO DIAZ</t>
  </si>
  <si>
    <t>es8383</t>
  </si>
  <si>
    <t>MELVIN GEOVANNY HERNANDEZ ARAUJO</t>
  </si>
  <si>
    <t>es8413</t>
  </si>
  <si>
    <t>MARCOS JAVIER ARIAS ESCOBAR</t>
  </si>
  <si>
    <t>es5476</t>
  </si>
  <si>
    <t>REYMOND RIQUELMI MARQUEZ HENRIQUEZ</t>
  </si>
  <si>
    <t>es10271</t>
  </si>
  <si>
    <t>EDWIN ARMANDO MORAN CALDERON</t>
  </si>
  <si>
    <t>es8408</t>
  </si>
  <si>
    <t>EDWIN ENRIQUE HERRERA VASQUEZ</t>
  </si>
  <si>
    <t>es8434</t>
  </si>
  <si>
    <t>VERALI ROSIBRAN SANTAMARIA URBANO</t>
  </si>
  <si>
    <t>es9506</t>
  </si>
  <si>
    <t>ANDREA GUADALUPE AGUILAR LOPEZ</t>
  </si>
  <si>
    <t>es138</t>
  </si>
  <si>
    <t>JOSE RENE MARTINEZ RAMIREZ</t>
  </si>
  <si>
    <t>es6919</t>
  </si>
  <si>
    <t>KAREN BEATRIZ GARCIA MEJIA</t>
  </si>
  <si>
    <t>es7072</t>
  </si>
  <si>
    <t>JOSE JAVIER CENTENO MORALES</t>
  </si>
  <si>
    <t>es8441</t>
  </si>
  <si>
    <t>NESTOR EDUARDO EGUIZABAL MELENDEZ</t>
  </si>
  <si>
    <t>es8632</t>
  </si>
  <si>
    <t>JOSE ANGEL SALAS HERNANDEZ</t>
  </si>
  <si>
    <t>es4387</t>
  </si>
  <si>
    <t>JONATHAN VLADIMIR GARCIA RAMIREZ</t>
  </si>
  <si>
    <t>es5805</t>
  </si>
  <si>
    <t>JOSE LUIS ROSALES BENAVIDES</t>
  </si>
  <si>
    <t>es10157</t>
  </si>
  <si>
    <t>OSCAR SIGFREDO ABREGO MARTINEZ</t>
  </si>
  <si>
    <t>es9215</t>
  </si>
  <si>
    <t>KEVIN ALONSO SALMERON LOPEZ</t>
  </si>
  <si>
    <t>es10150</t>
  </si>
  <si>
    <t>ULISES EDGARDO COREAS HUEZO</t>
  </si>
  <si>
    <t>es5518</t>
  </si>
  <si>
    <t>KATHERINE ABIGAIL PONCE de RIVERA</t>
  </si>
  <si>
    <t>es8253</t>
  </si>
  <si>
    <t>CARLOS ENRIQUE BASILIO MARTINEZ</t>
  </si>
  <si>
    <t>es8746</t>
  </si>
  <si>
    <t>JUAN CARLOS GONZALEZ MENJIVAR</t>
  </si>
  <si>
    <t>es5757</t>
  </si>
  <si>
    <t>ADEMIR GOMEZ ALEMAN</t>
  </si>
  <si>
    <t>es6661</t>
  </si>
  <si>
    <t>JOSE ALEXANDER SANCHEZ FLORES</t>
  </si>
  <si>
    <t>es9048</t>
  </si>
  <si>
    <t>DAVID ANTONIO GUEVARA ARAGON</t>
  </si>
  <si>
    <t>es8375</t>
  </si>
  <si>
    <t>RENE ALEXANDER MANCIA RAMIREZ</t>
  </si>
  <si>
    <t>es4477</t>
  </si>
  <si>
    <t>KEVIN ALEXANDER VILLANUEVA LOZANO</t>
  </si>
  <si>
    <t>es10320</t>
  </si>
  <si>
    <t>ARIEL ALEXIS HENRIQUEZ CAMPOS</t>
  </si>
  <si>
    <t>es7150</t>
  </si>
  <si>
    <t>HECTOR GUILLERMO OSORIO RODRIGUEZ</t>
  </si>
  <si>
    <t>es7103</t>
  </si>
  <si>
    <t>OSCAR ARMANDO SANCHEZ ROMERO</t>
  </si>
  <si>
    <t>es7887</t>
  </si>
  <si>
    <t>WALTER FERNANDO ORANTES MOLINA</t>
  </si>
  <si>
    <t>es8655</t>
  </si>
  <si>
    <t>JAIME FRANCISCO GUEVARA GARCIA</t>
  </si>
  <si>
    <t>es7200</t>
  </si>
  <si>
    <t>DAYRA YANETH GUARDADO VILLATORO</t>
  </si>
  <si>
    <t>es9780</t>
  </si>
  <si>
    <t>LUIS ENRIQUE MELGAR PORTILLO</t>
  </si>
  <si>
    <t>es6393</t>
  </si>
  <si>
    <t>FRANCISCO ANTONIO HERNANDEZ URQUILLA</t>
  </si>
  <si>
    <t>es7637</t>
  </si>
  <si>
    <t>LUIS ANTONIO LOPEZ MOLINA</t>
  </si>
  <si>
    <t>es10235</t>
  </si>
  <si>
    <t>MARTA LIDIA ROQUE HERNANDEZ</t>
  </si>
  <si>
    <t>es7896</t>
  </si>
  <si>
    <t>JUAN ANTONIO MURCIA VASQUEZ</t>
  </si>
  <si>
    <t>es459</t>
  </si>
  <si>
    <t>SAUL ALFREDO RECINOS BARRERA</t>
  </si>
  <si>
    <t>es10042</t>
  </si>
  <si>
    <t>NELSON ENRIQUE LOPEZ PINEDA</t>
  </si>
  <si>
    <t>es4402</t>
  </si>
  <si>
    <t>JULIO ADALBERTO ZAMORA GUERRA</t>
  </si>
  <si>
    <t>es10145</t>
  </si>
  <si>
    <t>GABRIELA DE LA PAZ CRUZ BONIFACIO</t>
  </si>
  <si>
    <t>es10253</t>
  </si>
  <si>
    <t>BRYAN FRANCISCO SIGUENZA MARTINEZ</t>
  </si>
  <si>
    <t>es5398</t>
  </si>
  <si>
    <t>DANIEL ALEJANDRO SANDOVAL SANCHEZ</t>
  </si>
  <si>
    <t>es8318</t>
  </si>
  <si>
    <t>WALTER ALEJANDRO CHILIN RODRIGUEZ</t>
  </si>
  <si>
    <t>es8530</t>
  </si>
  <si>
    <t>JOSUE ENRIQUE HERNANDEZ NOLASCO</t>
  </si>
  <si>
    <t>es7536</t>
  </si>
  <si>
    <t>DAVID ENRIQUE PORTILLO ROMERO</t>
  </si>
  <si>
    <t>es6792</t>
  </si>
  <si>
    <t>JAIME ERNESTO ALFARO</t>
  </si>
  <si>
    <t>es7755</t>
  </si>
  <si>
    <t>SANDRA PATRICIA MARTINEZ RODRIGUEZ</t>
  </si>
  <si>
    <t>es10869</t>
  </si>
  <si>
    <t>MAKEISY BENAVIDES SERPAS</t>
  </si>
  <si>
    <t>es7287</t>
  </si>
  <si>
    <t>SERGIO LEANDRO RODRIGUEZ ZELAYA</t>
  </si>
  <si>
    <t>es6526</t>
  </si>
  <si>
    <t>GABRIEL ALEJANDRO NAVARRETE MENJIVAR</t>
  </si>
  <si>
    <t>es8405</t>
  </si>
  <si>
    <t>MARIA GUADALUPE AGUILA SALES</t>
  </si>
  <si>
    <t>es7324</t>
  </si>
  <si>
    <t>JOSUE ROBERTO SALGUERO AQUINO</t>
  </si>
  <si>
    <t>es9508</t>
  </si>
  <si>
    <t>JUAN ELIAS JOAQUIN RODRIGUEZ</t>
  </si>
  <si>
    <t>es7197</t>
  </si>
  <si>
    <t>WALTER ANTONIO GARCIA HERNANDEZ</t>
  </si>
  <si>
    <t>es4446</t>
  </si>
  <si>
    <t>MARLON BLADIMIR CRESPIN MEDINA</t>
  </si>
  <si>
    <t>es10095</t>
  </si>
  <si>
    <t>JUAN RAMON FLORES RAMOS</t>
  </si>
  <si>
    <t>es9794</t>
  </si>
  <si>
    <t>LUIS MARIO CLAROS GARCIA</t>
  </si>
  <si>
    <t>es10296</t>
  </si>
  <si>
    <t>ANGEL DE JESUS SERRANO RAMOS</t>
  </si>
  <si>
    <t>es3951</t>
  </si>
  <si>
    <t>ALONSO VENTURA ALVARENGA GARCIA</t>
  </si>
  <si>
    <t>es6580</t>
  </si>
  <si>
    <t>EDWIN ALEXANDER ALFARO</t>
  </si>
  <si>
    <t>es9851</t>
  </si>
  <si>
    <t>ADRIANA GUADALUPE PEREZ SANCHEZ</t>
  </si>
  <si>
    <t>es5868</t>
  </si>
  <si>
    <t>WILBER MISAEL VASQUEZ HERNANDEZ</t>
  </si>
  <si>
    <t>es9882</t>
  </si>
  <si>
    <t>HENRY AARON RIOS CASTANEDA</t>
  </si>
  <si>
    <t>es51</t>
  </si>
  <si>
    <t>MAURICIO ANTONIO ELIAS ORTIZ</t>
  </si>
  <si>
    <t>es9402</t>
  </si>
  <si>
    <t>DAVID GABRIEL CRUZ SANCHEZ</t>
  </si>
  <si>
    <t>es10699</t>
  </si>
  <si>
    <t>DOUGLAS ARIEL BENAVIDES LOPEZ</t>
  </si>
  <si>
    <t>es8625</t>
  </si>
  <si>
    <t>ELMER ANTONIO ESCOBAR LOPEZ</t>
  </si>
  <si>
    <t>es7163</t>
  </si>
  <si>
    <t>ALVARO BALBINO PINTIN SHUNICO</t>
  </si>
  <si>
    <t>es3684</t>
  </si>
  <si>
    <t>KARLA ADILENE MEMBREÑO MONTESINO</t>
  </si>
  <si>
    <t>es8242</t>
  </si>
  <si>
    <t>DAVID ERNESTO FLORES MARROQUIN</t>
  </si>
  <si>
    <t>es6882</t>
  </si>
  <si>
    <t>GERARDO JOSE SANCHEZ HERNANDEZ</t>
  </si>
  <si>
    <t>es5657</t>
  </si>
  <si>
    <t>JAVIER ERNESTO ROSALES GUZMAN</t>
  </si>
  <si>
    <t>es6695</t>
  </si>
  <si>
    <t>MAUDIEL URIAS MENA</t>
  </si>
  <si>
    <t>es7701</t>
  </si>
  <si>
    <t>EZEQUIEL ANTONIO URQUIA AYALA</t>
  </si>
  <si>
    <t>Fundamentos de Compresores</t>
  </si>
  <si>
    <t>es1520</t>
  </si>
  <si>
    <t>HARIM JOSUE MORAN POLANCO</t>
  </si>
  <si>
    <t>es9244</t>
  </si>
  <si>
    <t>RICARDO NOEL RUIZ MORGAN</t>
  </si>
  <si>
    <t>es8099</t>
  </si>
  <si>
    <t>WILLBER EMMANUEL JUAREZ HENRIQUEZ</t>
  </si>
  <si>
    <t>es8815</t>
  </si>
  <si>
    <t>YANCI KIMBERLY RAMIREZ CARCAMO</t>
  </si>
  <si>
    <t>es10088</t>
  </si>
  <si>
    <t>FRANKLIN ERNESTO AREVALO GUILLEN</t>
  </si>
  <si>
    <t>es8956</t>
  </si>
  <si>
    <t>BETSY ILEANA ESCOBAR GUZMAN</t>
  </si>
  <si>
    <t>es7276</t>
  </si>
  <si>
    <t>JAIME ALEXANDER GARAY AREVALO</t>
  </si>
  <si>
    <t>es8210</t>
  </si>
  <si>
    <t>ALMA GUADALUPE SANDOVAL PEREZ</t>
  </si>
  <si>
    <t>es5881</t>
  </si>
  <si>
    <t>VICTOR SAMUEL GRANADOS SANCHEZ</t>
  </si>
  <si>
    <t>es6143</t>
  </si>
  <si>
    <t>CECILIA MABEL HENRIQUEZ VELASCO</t>
  </si>
  <si>
    <t>es2878</t>
  </si>
  <si>
    <t>CHRISTIAN ERNESTO ALVARADO HERNANDEZ</t>
  </si>
  <si>
    <t>es9199</t>
  </si>
  <si>
    <t>RAFAEL EDUARDO VENTURA HERRERA</t>
  </si>
  <si>
    <t>es7591</t>
  </si>
  <si>
    <t>ERIKA YANIRA HERNANDEZ JIMENEZ</t>
  </si>
  <si>
    <t>es7333</t>
  </si>
  <si>
    <t>NICOLASA MARGARITA VENTURA DE CARBAJAL</t>
  </si>
  <si>
    <t>es8776</t>
  </si>
  <si>
    <t>ENRIQUE OSWALDO JIMENEZ DIAZ</t>
  </si>
  <si>
    <t>es7822</t>
  </si>
  <si>
    <t>WALTER RENE LOPEZ CRUZ</t>
  </si>
  <si>
    <t>es9214</t>
  </si>
  <si>
    <t>JUAN DAVID ORELLANA GONZALEZ</t>
  </si>
  <si>
    <t>es7458</t>
  </si>
  <si>
    <t>RODRIGO ALEXANDER MENENDEZ CRUZ</t>
  </si>
  <si>
    <t>es7568</t>
  </si>
  <si>
    <t>ALLAN DE JESUS COREAS SEGOVIA</t>
  </si>
  <si>
    <t>es9895</t>
  </si>
  <si>
    <t>MOISES ANTONIO CRUZ ASIS</t>
  </si>
  <si>
    <t>es8763</t>
  </si>
  <si>
    <t>JOSUE ELISEO MIRANDA LOPEZ</t>
  </si>
  <si>
    <t>es8764</t>
  </si>
  <si>
    <t>OLIVER MAURICIO BARRERA CAMPOS</t>
  </si>
  <si>
    <t>es9645</t>
  </si>
  <si>
    <t>PEDRO JOSUE BENITEZ HERNANDEZ</t>
  </si>
  <si>
    <t>es9052</t>
  </si>
  <si>
    <t>CRISTOFER GEOVANNI ALFARO ORELLANA</t>
  </si>
  <si>
    <t>es7511</t>
  </si>
  <si>
    <t>NOE SALVADOR CASTRO ROMERO</t>
  </si>
  <si>
    <t>es5329</t>
  </si>
  <si>
    <t>DANIEL ENRIQUE GARCIA PORTILLO</t>
  </si>
  <si>
    <t>es8950</t>
  </si>
  <si>
    <t>HECTOR JESUS TERESON ORELLANA</t>
  </si>
  <si>
    <t>es9745</t>
  </si>
  <si>
    <t>MERLIN VANESSA SALGADO ALFARO</t>
  </si>
  <si>
    <t>es10155</t>
  </si>
  <si>
    <t>MARIO STANLEY HERNANDEZ HERNANDEZ</t>
  </si>
  <si>
    <t>es2543</t>
  </si>
  <si>
    <t>JOSE CRISTOBAL LOPEZ ARIAS</t>
  </si>
  <si>
    <t>es6710</t>
  </si>
  <si>
    <t>SAMUEL ERNESTO MARTINEZ CHAVEZ</t>
  </si>
  <si>
    <t>es8065</t>
  </si>
  <si>
    <t>MARVIN JAVIER ALMENDARES GARCIA</t>
  </si>
  <si>
    <t>es7784</t>
  </si>
  <si>
    <t>BRYAN ANDERSON MURILLO ESPINOZA</t>
  </si>
  <si>
    <t>es4928</t>
  </si>
  <si>
    <t>ROXANA MARISOL CASTILLO de CHAVEZ</t>
  </si>
  <si>
    <t>es9044</t>
  </si>
  <si>
    <t>EDUARDO LUIS MATA</t>
  </si>
  <si>
    <t>es6579</t>
  </si>
  <si>
    <t>ROLANDO EDGARDO MEJIA PEREZ</t>
  </si>
  <si>
    <t>es7039</t>
  </si>
  <si>
    <t>BENDY FELIX HERNANDEZ AMAYA</t>
  </si>
  <si>
    <t>es7981</t>
  </si>
  <si>
    <t>CARLOS DANIEL LANDAVERDE GREGORIO</t>
  </si>
  <si>
    <t>es9960</t>
  </si>
  <si>
    <t>JOSE ALBERTO PLEITEZ LOPEZ</t>
  </si>
  <si>
    <t>es10165</t>
  </si>
  <si>
    <t>FERNANDO ANTONIO QUINTANILLA SORIANO</t>
  </si>
  <si>
    <t>es10141</t>
  </si>
  <si>
    <t>EDGARDO MISAEL HERNANDEZ LUE</t>
  </si>
  <si>
    <t>es320</t>
  </si>
  <si>
    <t>EDWIN GIOVANNI RIVERA CARCAMO</t>
  </si>
  <si>
    <t>es2848</t>
  </si>
  <si>
    <t>WILLIAM GIOVANNI HENRIQUEZ LEMUS</t>
  </si>
  <si>
    <t>es5495</t>
  </si>
  <si>
    <t>HENRY EDGARDO VASQUEZ MEJIA</t>
  </si>
  <si>
    <t>es6867</t>
  </si>
  <si>
    <t>CESAR ARIEL RIVERA NOLASCO</t>
  </si>
  <si>
    <t>es6136</t>
  </si>
  <si>
    <t>ARGENIS ARIEL RUBIO VASQUEZ</t>
  </si>
  <si>
    <t>es9708</t>
  </si>
  <si>
    <t>MELVIN MIGUEL RIVAS BORJAS</t>
  </si>
  <si>
    <t>es10000</t>
  </si>
  <si>
    <t>WILLIAM JAVIER SOSA COREAS</t>
  </si>
  <si>
    <t>es653</t>
  </si>
  <si>
    <t>ENZO WILSON LOPEZ FUNES</t>
  </si>
  <si>
    <t>es9102</t>
  </si>
  <si>
    <t>EDGARDO ERNESTO COLORADO NAVES</t>
  </si>
  <si>
    <t>es7858</t>
  </si>
  <si>
    <t>TATIANA MARGARITA LORENZANA LORENZANA</t>
  </si>
  <si>
    <t>es9720</t>
  </si>
  <si>
    <t>SAMUEL BENJAMIN MARTINEZ MEJIA</t>
  </si>
  <si>
    <t>es10454</t>
  </si>
  <si>
    <t>HENRY GEOVANNY ALVARADO GIRON</t>
  </si>
  <si>
    <t>es7376</t>
  </si>
  <si>
    <t>MARVIN ALEXANDER VASQUEZ VILLANUEVA</t>
  </si>
  <si>
    <t>es8660</t>
  </si>
  <si>
    <t>JONATHAN VLADIMIR CRESPIN CASTRO</t>
  </si>
  <si>
    <t>es6560</t>
  </si>
  <si>
    <t>BRANDON ARMANDO LOPEZ VASQUEZ</t>
  </si>
  <si>
    <t>es10642</t>
  </si>
  <si>
    <t>GERARDO FABIO MAURICIO FIGUEROA</t>
  </si>
  <si>
    <t>es3076</t>
  </si>
  <si>
    <t>CARMEN CONSUELO MORALES de OLIVAR</t>
  </si>
  <si>
    <t>es3642</t>
  </si>
  <si>
    <t>JONATHAN ISAAC PARADA PARADA</t>
  </si>
  <si>
    <t>es549</t>
  </si>
  <si>
    <t>HERIBERTO SANTOS HERNANDEZ RAMIREZ</t>
  </si>
  <si>
    <t>es8173</t>
  </si>
  <si>
    <t>DAVID ESAU QUINTEROS QUINTEROS</t>
  </si>
  <si>
    <t>es7756</t>
  </si>
  <si>
    <t>JHONY ANTONIO GARCIA CAMPOS</t>
  </si>
  <si>
    <t>es7751</t>
  </si>
  <si>
    <t>CARMEN YAMILETH SORTO de PRADO</t>
  </si>
  <si>
    <t>es9629</t>
  </si>
  <si>
    <t>IDALIA PATRICIA ESPAÑA MINERO</t>
  </si>
  <si>
    <t>es6042</t>
  </si>
  <si>
    <t>DAVID JONATAN VARGAS AGUIRRE</t>
  </si>
  <si>
    <t>es7897</t>
  </si>
  <si>
    <t>ANA MICHELLE CONTRERAS PINEDA</t>
  </si>
  <si>
    <t>es4340</t>
  </si>
  <si>
    <t>SARA IVETTE MOLINA de AVILES</t>
  </si>
  <si>
    <t>es5862</t>
  </si>
  <si>
    <t>NANCY LIZBETH GUERRA ORTIZ</t>
  </si>
  <si>
    <t>es7893</t>
  </si>
  <si>
    <t>OMAR ALEXANDER DUBON MENDEZ</t>
  </si>
  <si>
    <t>es10161</t>
  </si>
  <si>
    <t>EDUARDO ALEXIS REYES ZAVALA</t>
  </si>
  <si>
    <t>es10286</t>
  </si>
  <si>
    <t>MARIANO JOSE ORTEGA HERNANDEZ</t>
  </si>
  <si>
    <t>es10759</t>
  </si>
  <si>
    <t>FERNANDO JOSE QUINTANILLA LOPEZ</t>
  </si>
  <si>
    <t>Finalizado atrasado</t>
  </si>
  <si>
    <t>es10970</t>
  </si>
  <si>
    <t>RIVERA RIVERA OSCAR ARMANDO</t>
  </si>
  <si>
    <t>es5434</t>
  </si>
  <si>
    <t>HENRY MAURICIO MARTINEZ GOMEZ</t>
  </si>
  <si>
    <t>es6224</t>
  </si>
  <si>
    <t>DAVID ELISEO AGUILAR QUIJADA</t>
  </si>
  <si>
    <t>es9897</t>
  </si>
  <si>
    <t>MELVIN ALEXANDER BARAHONA MORAN</t>
  </si>
  <si>
    <t>es8961</t>
  </si>
  <si>
    <t>CRISTIAN GERARDO CLAROS NUÑEZ</t>
  </si>
  <si>
    <t>es9856</t>
  </si>
  <si>
    <t>CESAR EDUARDO VASQUEZ MARTINEZ</t>
  </si>
  <si>
    <t>es9155</t>
  </si>
  <si>
    <t>JAIME ALEXANDER LOPEZ RODRIGUEZ</t>
  </si>
  <si>
    <t>es10084</t>
  </si>
  <si>
    <t>CRISTIAN BENJAMIN VASQUEZ ALAS</t>
  </si>
  <si>
    <t>es6926</t>
  </si>
  <si>
    <t>LUIS ERNESTO HERNANDEZ ALAS</t>
  </si>
  <si>
    <t>es6598</t>
  </si>
  <si>
    <t>SHEYLA JIMENA MORAN HENRIQUEZ</t>
  </si>
  <si>
    <t>es7967</t>
  </si>
  <si>
    <t>MARIA TERESA RAMIREZ LOPEZ</t>
  </si>
  <si>
    <t>Aditivos y Soluciones para Concreto</t>
  </si>
  <si>
    <t>es551</t>
  </si>
  <si>
    <t>ELVIS YUBINI QUIJADA DUARTE</t>
  </si>
  <si>
    <t>es6483</t>
  </si>
  <si>
    <t>HENRY ESAU DELGADO GUZMAN</t>
  </si>
  <si>
    <t>es10259</t>
  </si>
  <si>
    <t>ANDREA YANETH FLORES CRUZ</t>
  </si>
  <si>
    <t>es9853</t>
  </si>
  <si>
    <t>JEMMY KAROLAY VILLANUEVA de QUINTANILLA</t>
  </si>
  <si>
    <t>es8353</t>
  </si>
  <si>
    <t>OSCAR ALEXANDER AGUILAR LOPEZ</t>
  </si>
  <si>
    <t>es9627</t>
  </si>
  <si>
    <t>DORA MAGDALENA AREVALO CRESPIN</t>
  </si>
  <si>
    <t>es8343</t>
  </si>
  <si>
    <t>WENDY LISSETH CAÑAS MUÑOZ</t>
  </si>
  <si>
    <t>es6458</t>
  </si>
  <si>
    <t>MAURICIO ANTONIO JOVEL CLIMACO</t>
  </si>
  <si>
    <t>es6367</t>
  </si>
  <si>
    <t>JOSE GABRIEL MARROQUIN</t>
  </si>
  <si>
    <t>es7786</t>
  </si>
  <si>
    <t>JEFFERSON DANIEL RODRIGUEZ HENRIQUEZ</t>
  </si>
  <si>
    <t>es9799</t>
  </si>
  <si>
    <t>LUIS FERNANDO ROSA HERNANDEZ</t>
  </si>
  <si>
    <t>es7627</t>
  </si>
  <si>
    <t>JOSUE EZEQUIEL ROCA RODRIGUEZ</t>
  </si>
  <si>
    <t>es9056</t>
  </si>
  <si>
    <t>EDMUNDO JOSUE GAITAN GARCIA</t>
  </si>
  <si>
    <t>es9330</t>
  </si>
  <si>
    <t>YONATHAN ISAI MOREIRA FRANCO</t>
  </si>
  <si>
    <t>Pendiente de firma</t>
  </si>
  <si>
    <t>es9842</t>
  </si>
  <si>
    <t>ALEXIS EDGARDO MARQUEZ QUIJADA</t>
  </si>
  <si>
    <t>es9309</t>
  </si>
  <si>
    <t>LISSETH ADAMARIS CAÑADA LOPEZ</t>
  </si>
  <si>
    <t>es10542</t>
  </si>
  <si>
    <t>MARLON DONALDO CARIAS MENDOZA</t>
  </si>
  <si>
    <t>es10561</t>
  </si>
  <si>
    <t>DAVID ALEXANDER CHAVEZ RIVERA</t>
  </si>
  <si>
    <t>es8616</t>
  </si>
  <si>
    <t>SUSAN ANDREA DIAZ RODRIGUEZ</t>
  </si>
  <si>
    <t>es1418</t>
  </si>
  <si>
    <t>PABLO DE JESUS MORAN ROMERO</t>
  </si>
  <si>
    <t>es6978</t>
  </si>
  <si>
    <t>EDUARDO ERNESTO CORDOVA CORNEJO</t>
  </si>
  <si>
    <t>es4123</t>
  </si>
  <si>
    <t>GERMAN ALBERTO CORTEZ PORTILLO</t>
  </si>
  <si>
    <t>es4375</t>
  </si>
  <si>
    <t>JULIO CESAR ESCOBAR SANTOS</t>
  </si>
  <si>
    <t>es4893</t>
  </si>
  <si>
    <t>EDGAR MAURICIO PINTO ESPINOZA</t>
  </si>
  <si>
    <t>es8315</t>
  </si>
  <si>
    <t>ELSY VANESSA ARGUETA CUADRA</t>
  </si>
  <si>
    <t>es6905</t>
  </si>
  <si>
    <t>JENIFER ZULEIMA NOLASCO DIAZ</t>
  </si>
  <si>
    <t>es9952</t>
  </si>
  <si>
    <t>MIGUEL ENRIQUE AMAYA GARCIA</t>
  </si>
  <si>
    <t>es5900</t>
  </si>
  <si>
    <t>JENNIFER ELIZABETH SIBRIAN GARCIA</t>
  </si>
  <si>
    <t>es6284</t>
  </si>
  <si>
    <t>JORGE ROMARIO ROMERO JUAREZ</t>
  </si>
  <si>
    <t>es9841</t>
  </si>
  <si>
    <t>LENIEL DIMITRY HERNANDEZ MARIN</t>
  </si>
  <si>
    <t>es8073</t>
  </si>
  <si>
    <t>DAVID ALBERTO JIMENEZ BONILLA</t>
  </si>
  <si>
    <t>es9822</t>
  </si>
  <si>
    <t>KATHERINE GABRIELA MOLINA RIVERA</t>
  </si>
  <si>
    <t>es9319</t>
  </si>
  <si>
    <t>MARIBEL GUADALUPE GARCIA PEREZ</t>
  </si>
  <si>
    <t>es7846</t>
  </si>
  <si>
    <t>ERICK FRANCISCO AGUILAR LOPEZ</t>
  </si>
  <si>
    <t>es4308</t>
  </si>
  <si>
    <t>MARIA ZULEMA CASTRO BONILLA</t>
  </si>
  <si>
    <t>es5012</t>
  </si>
  <si>
    <t>GABRIELA ESTEFANY RAMIREZ MOLINA</t>
  </si>
  <si>
    <t>es6928</t>
  </si>
  <si>
    <t>MAYBELLINE AZUCENA HERNANDEZ AGUILUZ</t>
  </si>
  <si>
    <t>es6394</t>
  </si>
  <si>
    <t>CARLOS ALBERTO SURA BENITEZ</t>
  </si>
  <si>
    <t>es6744</t>
  </si>
  <si>
    <t>STEFFANY XIOMARA MONARCA HERNANDEZ</t>
  </si>
  <si>
    <t>es9113</t>
  </si>
  <si>
    <t>LUIS FERNANDO SAAVEDRA MONTERROSA</t>
  </si>
  <si>
    <t>es2064</t>
  </si>
  <si>
    <t>HERIBERTO ALFREDO CORDERO HERNANDEZ</t>
  </si>
  <si>
    <t>es10388</t>
  </si>
  <si>
    <t>GERARDO JOSUE MARROQUIN HERNANDEZ</t>
  </si>
  <si>
    <t>es10911</t>
  </si>
  <si>
    <t>SEBASTIAN ALEJANDRO CASTAÑEDA CAÑAS</t>
  </si>
  <si>
    <t>es5377</t>
  </si>
  <si>
    <t>SANDRA HEIDY FUENTES CAÑAS</t>
  </si>
  <si>
    <t>es7720</t>
  </si>
  <si>
    <t>MARCELA BEATRIZ ESCOBAR PEREZ</t>
  </si>
  <si>
    <t>es10564</t>
  </si>
  <si>
    <t>CARLOS EDUARDO GONZALEZ RODRIGUEZ</t>
  </si>
  <si>
    <t>es5719</t>
  </si>
  <si>
    <t>MAURICIO GIOVANNI FLORES MENENDEZ</t>
  </si>
  <si>
    <t>es3776</t>
  </si>
  <si>
    <t>DAVID ISRAEL AYALA RODRIGUEZ</t>
  </si>
  <si>
    <t>es1660</t>
  </si>
  <si>
    <t>JUAN CARLOS MENDEZ ALEMAN</t>
  </si>
  <si>
    <t>es8785</t>
  </si>
  <si>
    <t>JONATHAN VLADIMIR TINO HERNANDEZ</t>
  </si>
  <si>
    <t>es6942</t>
  </si>
  <si>
    <t>EDWIN ERNESTO GONZALEZ SANCHEZ</t>
  </si>
  <si>
    <t>es9930</t>
  </si>
  <si>
    <t>WENDY ISAMAR LEIVA CRUZ</t>
  </si>
  <si>
    <t>es8046</t>
  </si>
  <si>
    <t>FREDERICK MOISES FUNES CLAROS</t>
  </si>
  <si>
    <t>es3547</t>
  </si>
  <si>
    <t>JUAN CARLOS MENDEZ DELEON</t>
  </si>
  <si>
    <t>es9877</t>
  </si>
  <si>
    <t>ELIA GEORGINA BRAN MOREIRA</t>
  </si>
  <si>
    <t>es8445</t>
  </si>
  <si>
    <t>DANIELA MICHELLE CAÑENGUEZ ORTIZ</t>
  </si>
  <si>
    <t>es7422</t>
  </si>
  <si>
    <t>MARVIN ERNESTO CERRITOS GARCIA</t>
  </si>
  <si>
    <t>es10784</t>
  </si>
  <si>
    <t>GIOVANNI AMILCAR TURCIOS POLANCO</t>
  </si>
  <si>
    <t>es10690</t>
  </si>
  <si>
    <t>ELMER FABIAN BARRERA CONTRERAS</t>
  </si>
  <si>
    <t>es8917</t>
  </si>
  <si>
    <t>ANA SILVIA LEONOR AREVALO</t>
  </si>
  <si>
    <t>es7585</t>
  </si>
  <si>
    <t>KARLA ESTEFANY REYES AYALA</t>
  </si>
  <si>
    <t>es10074</t>
  </si>
  <si>
    <t>JOSE DAVID DIAZ AYALA</t>
  </si>
  <si>
    <t>es8707</t>
  </si>
  <si>
    <t>NICOLE SCARLET ALFARO FERNANDEZ</t>
  </si>
  <si>
    <t>es6852</t>
  </si>
  <si>
    <t>LUIS HUMBERTO CORNEJO AGUIRRE</t>
  </si>
  <si>
    <t>es7428</t>
  </si>
  <si>
    <t>FRANCISCO ESAU FLORES VALENCIA</t>
  </si>
  <si>
    <t>es6681</t>
  </si>
  <si>
    <t>CRISTINA ISABEL EDUARDO PEREZ</t>
  </si>
  <si>
    <t>es8539</t>
  </si>
  <si>
    <t>GUADALUPE YAMILETH UMANZOR GOMEZ</t>
  </si>
  <si>
    <t>es7225</t>
  </si>
  <si>
    <t>NERY ARMANDO PARADA ASTURIAS</t>
  </si>
  <si>
    <t>Compresores Especializados</t>
  </si>
  <si>
    <t>es4379</t>
  </si>
  <si>
    <t>RICARDO MAURICIO GARCIA SANCHEZ</t>
  </si>
  <si>
    <t>es7144</t>
  </si>
  <si>
    <t>GALDAMEZ MONTERROSA DIEGO NAPOLEON</t>
  </si>
  <si>
    <t>Dispositivos y Accesorios de Control Eléctrico</t>
  </si>
  <si>
    <t>es6927</t>
  </si>
  <si>
    <t>JOSE GUILLERMO PEÑATE PEREZ</t>
  </si>
  <si>
    <t>Fundamentos de los Quemadores Industriales</t>
  </si>
  <si>
    <t>es9674</t>
  </si>
  <si>
    <t>FRANCISCO RUBEN MEJIA ALVARADO</t>
  </si>
  <si>
    <t>es9274</t>
  </si>
  <si>
    <t>ROBIN ALEXANDER MARTINEZ GUEVARA</t>
  </si>
  <si>
    <t>es6995</t>
  </si>
  <si>
    <t>GERSON JAVIER JIMENEZ BONILLA</t>
  </si>
  <si>
    <t>es10467</t>
  </si>
  <si>
    <t>MARIANA MAGDALENA CAMPOS BUSTILLOS</t>
  </si>
  <si>
    <t>es9004</t>
  </si>
  <si>
    <t>CRISTIAN JOSUE MONZON LOPEZ</t>
  </si>
  <si>
    <t>es7563</t>
  </si>
  <si>
    <t>KEVIN ROBERTO SANCHEZ CHAVEZ</t>
  </si>
  <si>
    <t>es10862</t>
  </si>
  <si>
    <t>ROBERTO JOSUE QUINTANILLA HERNANDEZ</t>
  </si>
  <si>
    <t>es2969</t>
  </si>
  <si>
    <t>KEVIN EDGARDO GONZALEZ GALDAMEZ</t>
  </si>
  <si>
    <t>es8091</t>
  </si>
  <si>
    <t>LOIDA AZUCENA ZAVALETA PINEDA</t>
  </si>
  <si>
    <t>Pegamentos y Silicones de Alto Desempeño</t>
  </si>
  <si>
    <t>es7542</t>
  </si>
  <si>
    <t>KEVIN LEONIDAS VASQUEZ MARQUEZ</t>
  </si>
  <si>
    <t>es9689</t>
  </si>
  <si>
    <t>WENDY LISSETTE GARCIA HENRIQUEZ</t>
  </si>
  <si>
    <t>es5305</t>
  </si>
  <si>
    <t>JOSELINE PATRICIA VASQUEZ AMAYA</t>
  </si>
  <si>
    <t>es10069</t>
  </si>
  <si>
    <t>LESLIE VANESSA MARROQUIN FLORES</t>
  </si>
  <si>
    <t>es8942</t>
  </si>
  <si>
    <t>BRENDA MARCELA ESPINOZA SANCHEZ</t>
  </si>
  <si>
    <t>es7743</t>
  </si>
  <si>
    <t>FREDIS ARNOLDO HERNANDEZ ROJAS</t>
  </si>
  <si>
    <t>es9861</t>
  </si>
  <si>
    <t>GABRIELA ANTONIA GOMEZ de LOPEZ</t>
  </si>
  <si>
    <t>es10681</t>
  </si>
  <si>
    <t>FERNANDO ANTONIO VIGIL MEDINA</t>
  </si>
  <si>
    <t>es9849</t>
  </si>
  <si>
    <t>RENE ALBERTO SANCHEZ GARCIA</t>
  </si>
  <si>
    <t>es9669</t>
  </si>
  <si>
    <t>ERICK GEOVANNI AGUILAR GARCIA</t>
  </si>
  <si>
    <t>es8541</t>
  </si>
  <si>
    <t>DAVID ANTONIO SEGOVIA REYES</t>
  </si>
  <si>
    <t>es9643</t>
  </si>
  <si>
    <t>HECTOR EDUARDO MEJIA CERNA</t>
  </si>
  <si>
    <t>es10677</t>
  </si>
  <si>
    <t>ZEUS ANTONIO MEJIA ROMERO</t>
  </si>
  <si>
    <t>es9086</t>
  </si>
  <si>
    <t>MATEO ISAIAS RECINOS HERNANDEZ</t>
  </si>
  <si>
    <t>es9386</t>
  </si>
  <si>
    <t>MADELINE SUGEY MAGAÑA CHULO</t>
  </si>
  <si>
    <t>es10606</t>
  </si>
  <si>
    <t>ELIAS DE JESUS MORAN DIAZ</t>
  </si>
  <si>
    <t>es7246</t>
  </si>
  <si>
    <t>WENDY DANIELA GUZMAN MIRON</t>
  </si>
  <si>
    <t>es8509</t>
  </si>
  <si>
    <t>PATRICIA GUADALUPE ALAS MELARA</t>
  </si>
  <si>
    <t>es8828</t>
  </si>
  <si>
    <t>MANUEL DE JESUS DE LEON NAVAS</t>
  </si>
  <si>
    <t>es6898</t>
  </si>
  <si>
    <t>EDUARDO HUMBERTO PONCE ESCOBAR</t>
  </si>
  <si>
    <t>es9593</t>
  </si>
  <si>
    <t>MARITZA ALEJANDRA MARAVILLA CASTRO</t>
  </si>
  <si>
    <t>es2128</t>
  </si>
  <si>
    <t>JACKELINE DEL ROSARIO CORTEZ MORALES</t>
  </si>
  <si>
    <t>es7989</t>
  </si>
  <si>
    <t>ANA KARINA AMAYA FUNES</t>
  </si>
  <si>
    <t>es5649</t>
  </si>
  <si>
    <t>DIEGO MANRIQUE AYALA PONCE</t>
  </si>
  <si>
    <t>es10465</t>
  </si>
  <si>
    <t>ALVARO JOSE MUNGUIA SANCHEZ</t>
  </si>
  <si>
    <t>es4747</t>
  </si>
  <si>
    <t>FRANKLIN ALEXANDER PORTILLO FLORES</t>
  </si>
  <si>
    <t>es5316</t>
  </si>
  <si>
    <t>WALTER NEFTALI CASTILLO RECINOS</t>
  </si>
  <si>
    <t>es10827</t>
  </si>
  <si>
    <t>DANIEL ADONAY JOVEL MARIN</t>
  </si>
  <si>
    <t>es4390</t>
  </si>
  <si>
    <t>CRISTIAN ERNESTO PONCE HERRERA</t>
  </si>
  <si>
    <t>es10972</t>
  </si>
  <si>
    <t>GIMENA NAYELI ROMERO RUBIO</t>
  </si>
  <si>
    <t>es9144</t>
  </si>
  <si>
    <t>WILBERT ARIEL MONTERROZA VALENCIA</t>
  </si>
  <si>
    <t>es6040</t>
  </si>
  <si>
    <t>ELENA ESTEFANY VASQUEZ GUZMAN</t>
  </si>
  <si>
    <t>es6113</t>
  </si>
  <si>
    <t>ERNESTO ANTONIO HERNANDEZ JIMENEZ</t>
  </si>
  <si>
    <t>es9333</t>
  </si>
  <si>
    <t>ADRIANA MARISOL ESCOBAR HERNANDEZ</t>
  </si>
  <si>
    <t>es9010</t>
  </si>
  <si>
    <t>EMELY ELIZABETH LAINEZ PONCE</t>
  </si>
  <si>
    <t>es10495</t>
  </si>
  <si>
    <t>YAQUELIN ELIZABETH LOPEZ MEJIA</t>
  </si>
  <si>
    <t>es9166</t>
  </si>
  <si>
    <t>KEVIN ALEXIS JUSTINIANO AYALA</t>
  </si>
  <si>
    <t>es8577</t>
  </si>
  <si>
    <t>IVAN ERNESTO REYES LOUCEL</t>
  </si>
  <si>
    <t>es10706</t>
  </si>
  <si>
    <t>CARLOS ALONSO GOMEZ VASQUEZ</t>
  </si>
  <si>
    <t>es9969</t>
  </si>
  <si>
    <t>WILFREDO RAMIREZ PINEDA</t>
  </si>
  <si>
    <t>es3066</t>
  </si>
  <si>
    <t>IRMA YAMILLETH LARA SANTAMARIA</t>
  </si>
  <si>
    <t>es7413</t>
  </si>
  <si>
    <t>JENIFER NATALI RODRIGUEZ HERNANDEZ</t>
  </si>
  <si>
    <t>es8793</t>
  </si>
  <si>
    <t>YESSICA ESMERALDA DE PAZ RAMIREZ</t>
  </si>
  <si>
    <t>es8526</t>
  </si>
  <si>
    <t>STEPHANY SOFIA CRUZ CRUZ</t>
  </si>
  <si>
    <t>es10545</t>
  </si>
  <si>
    <t>EDGAR MAURICIO CRUZ PINEDA</t>
  </si>
  <si>
    <t>es7083</t>
  </si>
  <si>
    <t>ROSA CRISTINA PEREZ HENRIQUEZ</t>
  </si>
  <si>
    <t>es6270</t>
  </si>
  <si>
    <t>KEVIN ADONAY RIVAS MANCIA</t>
  </si>
  <si>
    <t>es9668</t>
  </si>
  <si>
    <t>JAIME ABDUL VASQUEZ ROMERO</t>
  </si>
  <si>
    <t>es8899</t>
  </si>
  <si>
    <t>CARLOS JOSUE TOVAR RIVERA</t>
  </si>
  <si>
    <t>es3647</t>
  </si>
  <si>
    <t>KARINA MARICELA CANALES MOLINA</t>
  </si>
  <si>
    <t>es7305</t>
  </si>
  <si>
    <t>GERSON WLADIMIR DELGADO SANCHEZ</t>
  </si>
  <si>
    <t>es5523</t>
  </si>
  <si>
    <t>ERNESTO JOSE PEREZ RIVAS</t>
  </si>
  <si>
    <t>es5096</t>
  </si>
  <si>
    <t>KATIA DE LOS ANGELES VILLALOBOS BARAHONA</t>
  </si>
  <si>
    <t>es10820</t>
  </si>
  <si>
    <t>JONATHAN DAVID QUINTANILLA AMAYA</t>
  </si>
  <si>
    <t>es10607</t>
  </si>
  <si>
    <t>CARLOS ARMANDO CANJURA RIVAS</t>
  </si>
  <si>
    <t>es10364</t>
  </si>
  <si>
    <t>ANDREA ABIGAIL PALACIOS CUSTODIO</t>
  </si>
  <si>
    <t>es7459</t>
  </si>
  <si>
    <t>PAOLA EUNICE FLORES RUBIO</t>
  </si>
  <si>
    <t>es9792</t>
  </si>
  <si>
    <t>MORENA GUADALUPE FLORES RODRIGUEZ</t>
  </si>
  <si>
    <t>Principios y Aplicaciones de la Cerámica en Construcción</t>
  </si>
  <si>
    <t>es9701</t>
  </si>
  <si>
    <t>JOSE SALVADOR ALVARADO REYES</t>
  </si>
  <si>
    <t>es10188</t>
  </si>
  <si>
    <t>MIRIAM ABIGAIL CORTEZ NUÑEZ</t>
  </si>
  <si>
    <t>es7951</t>
  </si>
  <si>
    <t>MARIA MAGDALENA HERNANDEZ HERNANDEZ</t>
  </si>
  <si>
    <t>es9734</t>
  </si>
  <si>
    <t>JONATHAN JASIEL MACHADO LEMUS</t>
  </si>
  <si>
    <t>es8913</t>
  </si>
  <si>
    <t>WENDY VERONICA GOMEZ ZAMORA</t>
  </si>
  <si>
    <t>es9862</t>
  </si>
  <si>
    <t>JONATHAN ALEXANDER RODRIGUEZ MONJARAS</t>
  </si>
  <si>
    <t>es10060</t>
  </si>
  <si>
    <t>GUARDADO MORENO IVAN ALBERTO</t>
  </si>
  <si>
    <t>es1057</t>
  </si>
  <si>
    <t>CARLOS ANTONIO PORTILLO SANTOS</t>
  </si>
  <si>
    <t>es8246</t>
  </si>
  <si>
    <t>CLAUDIA DEL CARMEN RIVAS PINEDA</t>
  </si>
  <si>
    <t>es4934</t>
  </si>
  <si>
    <t>EDWIN MIGUEL VASQUEZ RAMOS</t>
  </si>
  <si>
    <t>es10767</t>
  </si>
  <si>
    <t>OSCAR ANTONIO FRANCO REYES</t>
  </si>
  <si>
    <t>es8943</t>
  </si>
  <si>
    <t>ESTEFANY ELIZABETH RAMIREZ SALINAS</t>
  </si>
  <si>
    <t>es6134</t>
  </si>
  <si>
    <t>VICTOR JOSUE DURAN ARAGON</t>
  </si>
  <si>
    <t>es6706</t>
  </si>
  <si>
    <t>JACQUELINE XIOMARA MENDEZ GUTIERREZ</t>
  </si>
  <si>
    <t>es10537</t>
  </si>
  <si>
    <t>ROSA ALEJANDRA ANAYA PEREZ</t>
  </si>
  <si>
    <t>es5079</t>
  </si>
  <si>
    <t>CARLOS ANDRES POSADA HERNANDEZ</t>
  </si>
  <si>
    <t>es10686</t>
  </si>
  <si>
    <t>IRVIN EDUARDO CASTRO SANCHEZ</t>
  </si>
  <si>
    <t>es10554</t>
  </si>
  <si>
    <t>BRIAN ALEXANDER CARRANZA QUINTANILLA</t>
  </si>
  <si>
    <t>es10207</t>
  </si>
  <si>
    <t>KARINA DE LOS ANGELES HERNANDEZ CARTAGENA</t>
  </si>
  <si>
    <t>es9944</t>
  </si>
  <si>
    <t>KEVIN IVAN POLANCO PACHECO</t>
  </si>
  <si>
    <t>es7788</t>
  </si>
  <si>
    <t>CARLOS ALEXIS SANDOVAL PASCACIO</t>
  </si>
  <si>
    <t>es5644</t>
  </si>
  <si>
    <t>EDWIN ERNESTO GUEVARA DIAZ</t>
  </si>
  <si>
    <t>es10656</t>
  </si>
  <si>
    <t>OSCAR EDENILSON PEREZ MARTINEZ</t>
  </si>
  <si>
    <t>es2468</t>
  </si>
  <si>
    <t>OSCAR ALFREDO PULUNTO ZAPE</t>
  </si>
  <si>
    <t>es7709</t>
  </si>
  <si>
    <t>CARLOS MANUEL LOPEZ LEIVA</t>
  </si>
  <si>
    <t>es8807</t>
  </si>
  <si>
    <t>ERIKA YASMIN PAREDES RAMIREZ</t>
  </si>
  <si>
    <t>es7251</t>
  </si>
  <si>
    <t>HERBERT CRISTOBAL FLORES</t>
  </si>
  <si>
    <t>es10601</t>
  </si>
  <si>
    <t>MARIAN ARELY MAZARIEGO MARTIR</t>
  </si>
  <si>
    <t>es7808</t>
  </si>
  <si>
    <t>GRISELDA MARILIN CORTEZ GUZMAN</t>
  </si>
  <si>
    <t>es10950</t>
  </si>
  <si>
    <t>JONATHAN ALEXANDER LOPEZ FLORES</t>
  </si>
  <si>
    <t>es8143</t>
  </si>
  <si>
    <t>LILIAN YERALDINA RODRIGUEZ de PALACIOS</t>
  </si>
  <si>
    <t>es10125</t>
  </si>
  <si>
    <t>VICTOR ALEXANDER PEREZ CHAVEZ</t>
  </si>
  <si>
    <t>es9543</t>
  </si>
  <si>
    <t>BRAYAN OSMANI MORALES CRUZ</t>
  </si>
  <si>
    <t>es6862</t>
  </si>
  <si>
    <t>MIGUEL ASTUL HERNANDEZ GARCIA</t>
  </si>
  <si>
    <t>es10307</t>
  </si>
  <si>
    <t>JOSEPH DANIEL ALAS ORANTES</t>
  </si>
  <si>
    <t>es7361</t>
  </si>
  <si>
    <t>ROXANA MARICELA MONROY GARCIA</t>
  </si>
  <si>
    <t>es6976</t>
  </si>
  <si>
    <t>JOSUE ALEXANDER HERNANDEZ ALAS</t>
  </si>
  <si>
    <t>es6467</t>
  </si>
  <si>
    <t>GUILLERMO ANTONIO HERNANDEZ GOMEZ</t>
  </si>
  <si>
    <t>es10315</t>
  </si>
  <si>
    <t>MICHELLE JAZMIN CRUZ RIVERA</t>
  </si>
  <si>
    <t>es3434</t>
  </si>
  <si>
    <t>JACQUELINNE MARCELA CHAMUL CAMPOS</t>
  </si>
  <si>
    <t>es9494</t>
  </si>
  <si>
    <t>SONIA ESPERANZA BERRIOS BONILLA</t>
  </si>
  <si>
    <t>es6438</t>
  </si>
  <si>
    <t>DIEGO JOSE PORTILLO GARCIA</t>
  </si>
  <si>
    <t>es8661</t>
  </si>
  <si>
    <t>JENNIFER NOEMY MEJIA HERNANDEZ</t>
  </si>
  <si>
    <t>es4528</t>
  </si>
  <si>
    <t>RICARDO ENRIQUE ANGEL GARCIA</t>
  </si>
  <si>
    <t>es10532</t>
  </si>
  <si>
    <t>RICARDO ANTONIO ALMENDARES GARCIA</t>
  </si>
  <si>
    <t>es7477</t>
  </si>
  <si>
    <t>JONATAN EDUARDO LAN PORTILLO</t>
  </si>
  <si>
    <t>es8221</t>
  </si>
  <si>
    <t>EDWIN JONATHAN ZEPEDA MEJIA</t>
  </si>
  <si>
    <t>es6160</t>
  </si>
  <si>
    <t>KATYA GUADALUPE LARIOS MARROQUIN</t>
  </si>
  <si>
    <t>es10212</t>
  </si>
  <si>
    <t>JENNIFER STEFANY DERAS ANGEL</t>
  </si>
  <si>
    <t>es5732</t>
  </si>
  <si>
    <t>RICARDO ANTONIO ROQUE MARTINEZ</t>
  </si>
  <si>
    <t>es9267</t>
  </si>
  <si>
    <t>MARCELA XIOMARA LOPEZ AMAYA</t>
  </si>
  <si>
    <t>es1706</t>
  </si>
  <si>
    <t>KEVIN ALEXANDER GONZALEZ LARA</t>
  </si>
  <si>
    <t>es8571</t>
  </si>
  <si>
    <t>JOSE DANILO MATAL ESCOBAR</t>
  </si>
  <si>
    <t>es3050</t>
  </si>
  <si>
    <t>GERARDO MANUEL LOPEZ SEGOVIA</t>
  </si>
  <si>
    <t>es10385</t>
  </si>
  <si>
    <t>HENRY BLADIMIR SORIANO REYES</t>
  </si>
  <si>
    <t>es6776</t>
  </si>
  <si>
    <t>SALVADOR BALTAZAR SERRANO CALPEÑO</t>
  </si>
  <si>
    <t>es8027</t>
  </si>
  <si>
    <t>ILIANA ABIGAIL SIBRIAN DE LOPEZ</t>
  </si>
  <si>
    <t>es8385</t>
  </si>
  <si>
    <t>ELGEN STANLEY ANDRADE BOLAÑOS</t>
  </si>
  <si>
    <t>es10533</t>
  </si>
  <si>
    <t>CRISTIAN ALBERTO MELARA AREVALO</t>
  </si>
  <si>
    <t>es10517</t>
  </si>
  <si>
    <t>VLADIMIR ALONSO LOPEZ GARCIA</t>
  </si>
  <si>
    <t>es8389</t>
  </si>
  <si>
    <t>HENRY GABRIEL AREVALO GONZALEZ</t>
  </si>
  <si>
    <t>es9946</t>
  </si>
  <si>
    <t>LISSETH HAYDEE GUARDADO AYALA</t>
  </si>
  <si>
    <t>es7160</t>
  </si>
  <si>
    <t>OSCAR JOAN RIVERA VASQUEZ</t>
  </si>
  <si>
    <t>es6818</t>
  </si>
  <si>
    <t>WILBER JOSE MORALES GREGORIO</t>
  </si>
  <si>
    <t>es7990</t>
  </si>
  <si>
    <t>BRAYAN ALEXANDER MERCADO MERCADO</t>
  </si>
  <si>
    <t>es10492</t>
  </si>
  <si>
    <t>DAMARIS SARAI CRUZ PEREZ</t>
  </si>
  <si>
    <t>es10679</t>
  </si>
  <si>
    <t>DIEGO ARMANDO FLORES MENENDEZ</t>
  </si>
  <si>
    <t>es8259</t>
  </si>
  <si>
    <t>CARLOS JOSUE REYES GUEVARA</t>
  </si>
  <si>
    <t>es10267</t>
  </si>
  <si>
    <t>DAVID FERNANDO SAMAYOA CACERES</t>
  </si>
  <si>
    <t>es9417</t>
  </si>
  <si>
    <t>MIGUEL ANGEL PADILLA BEJARANO</t>
  </si>
  <si>
    <t>es5899</t>
  </si>
  <si>
    <t>DANIEL ANTONIO GARCIA HERNANDEZ</t>
  </si>
  <si>
    <t>es9626</t>
  </si>
  <si>
    <t>RUDY ADONAY RIVERA BARRIENTOS</t>
  </si>
  <si>
    <t>es9034</t>
  </si>
  <si>
    <t>MARILYN XIMENA GONZALEZ RODRIGUEZ</t>
  </si>
  <si>
    <t>es10411</t>
  </si>
  <si>
    <t>CINDY ROXANA ARIAS QUINTANILLA</t>
  </si>
  <si>
    <t>es10189</t>
  </si>
  <si>
    <t>ALVARO JAFET RODAS ESCOBAR</t>
  </si>
  <si>
    <t>es8151</t>
  </si>
  <si>
    <t>DAVID ALEXANDER MARTINEZ LOPEZ</t>
  </si>
  <si>
    <t>es9874</t>
  </si>
  <si>
    <t>JAIME FERNANDO VASQUEZ CORENA</t>
  </si>
  <si>
    <t>es10916</t>
  </si>
  <si>
    <t>MIGUEL ANGEL RODRIGUEZ DEL CID</t>
  </si>
  <si>
    <t>es9743</t>
  </si>
  <si>
    <t>DIANA MARIA MORALES NAVARRETE</t>
  </si>
  <si>
    <t>es8610</t>
  </si>
  <si>
    <t>MINROD INOCENTE ARGUETA LEMUS</t>
  </si>
  <si>
    <t>Aspiradoras e Hidrolavadoras</t>
  </si>
  <si>
    <t>es9810</t>
  </si>
  <si>
    <t>DIEGO ELENILSON HERRERA BARRIENTOS</t>
  </si>
  <si>
    <t>Cascos y Sistemas Anticaídas Profesionales</t>
  </si>
  <si>
    <t>es1124</t>
  </si>
  <si>
    <t>JORGE ALBERTO DEODANEZ CORTEZ</t>
  </si>
  <si>
    <t>Componentes de Potencia y Accesorios de Fuerza</t>
  </si>
  <si>
    <t>es7023</t>
  </si>
  <si>
    <t>EDER ELENILSON HENRIQUEZ TAMACAS</t>
  </si>
  <si>
    <t>Fundamentos de los Combustibles Industriales</t>
  </si>
  <si>
    <t>es9599</t>
  </si>
  <si>
    <t>MIGUEL ANGEL RENDEROS TEOS</t>
  </si>
  <si>
    <t>es9534</t>
  </si>
  <si>
    <t>GERALD SAMUEL QUINTEROS PEREZ</t>
  </si>
  <si>
    <t>Silicones, Espumas y Masillas</t>
  </si>
  <si>
    <t>MIGUEL ENRIQUE AMAYA GARCIA ⛔️</t>
  </si>
  <si>
    <t>es66</t>
  </si>
  <si>
    <t>CESAR REYNALDO AYALA MAGAÑA</t>
  </si>
  <si>
    <t>es2652</t>
  </si>
  <si>
    <t>JOSE ADRIAN RAMOS DIAZ</t>
  </si>
  <si>
    <t>Tendencias Actuales en Diseño y Acabados Cerámicos</t>
  </si>
  <si>
    <t>es10982</t>
  </si>
  <si>
    <t>CARLOS JOSUE VELIS SORTO</t>
  </si>
  <si>
    <t>es8773</t>
  </si>
  <si>
    <t>MARIO EDUARDO REYES LOPEZ</t>
  </si>
  <si>
    <t>Acabados para Madera y Productos Complementarios</t>
  </si>
  <si>
    <t>Cerraduras Mecánicas y su Funcionamiento</t>
  </si>
  <si>
    <t>es5360</t>
  </si>
  <si>
    <t>LORENA BEATRIZ VALENCIA de PONCE</t>
  </si>
  <si>
    <t>es9772</t>
  </si>
  <si>
    <t>GABRIELA BEATRIZ AYALA MARTINEZ</t>
  </si>
  <si>
    <t>es6513</t>
  </si>
  <si>
    <t>NESTOR RODRIGO JUAREZ ROJAS</t>
  </si>
  <si>
    <t>es9271</t>
  </si>
  <si>
    <t>KAREN GABRIELA AMAYA RODRIGUEZ</t>
  </si>
  <si>
    <t>es5497</t>
  </si>
  <si>
    <t>KARLA GUADALUPE BELTRAN ASCENCIO</t>
  </si>
  <si>
    <t>es6721</t>
  </si>
  <si>
    <t>MAXIMO ALEJANDRO ZAMORA MURILLO</t>
  </si>
  <si>
    <t>es475</t>
  </si>
  <si>
    <t>JOSE AUDULIO SORTO PINEDA</t>
  </si>
  <si>
    <t>es5836</t>
  </si>
  <si>
    <t>REBECA XIOMARA GUZMAN MARTINEZ</t>
  </si>
  <si>
    <t>es6011</t>
  </si>
  <si>
    <t>CARLOS EDUARDO ELIAS PALACIOS</t>
  </si>
  <si>
    <t>es4419</t>
  </si>
  <si>
    <t>JOSE IVAN BARRIOS RIVERA</t>
  </si>
  <si>
    <t>es5695</t>
  </si>
  <si>
    <t>WALTER FABRICIO CAÑAS FLORES</t>
  </si>
  <si>
    <t>es8676</t>
  </si>
  <si>
    <t>BRENDA LISSETTE FLORES de PORTILLO</t>
  </si>
  <si>
    <t>es2902</t>
  </si>
  <si>
    <t>FRANCISCO DAVID GARCIA TENORIO</t>
  </si>
  <si>
    <t>es2651</t>
  </si>
  <si>
    <t>MELVIN ALFREDO MARTINEZ ORTIZ</t>
  </si>
  <si>
    <t>Fundamentos de Calderas</t>
  </si>
  <si>
    <t>es8319</t>
  </si>
  <si>
    <t>BLANCA JOCELINE MENDOZA MARTINEZ</t>
  </si>
  <si>
    <t>es10298</t>
  </si>
  <si>
    <t>MARVIN NOEL QUINTANILLA RODRIGUEZ</t>
  </si>
  <si>
    <t>Insecticidas y Soluciones para Plagas Voladoras</t>
  </si>
  <si>
    <t>es6515</t>
  </si>
  <si>
    <t>LIGIA MARIA HERNANDEZ CORTEZ</t>
  </si>
  <si>
    <t>es7231</t>
  </si>
  <si>
    <t>FRANCISCO JAVIER MENDOZA FLORES</t>
  </si>
  <si>
    <t>es9236</t>
  </si>
  <si>
    <t>NATALY LISBETH HERNANDEZ GOMEZ</t>
  </si>
  <si>
    <t>es6753</t>
  </si>
  <si>
    <t>KENIA ROXANA QUIROA de HERNANDEZ</t>
  </si>
  <si>
    <t>es9362</t>
  </si>
  <si>
    <t>MARVIN ALEXANDER SANCHEZ MELENDEZ</t>
  </si>
  <si>
    <t>es8652</t>
  </si>
  <si>
    <t>RUDY ENOC PANIAGUA MERINO</t>
  </si>
  <si>
    <t>es7728</t>
  </si>
  <si>
    <t>JENNY SARAI ANDRADE TOBAR</t>
  </si>
  <si>
    <t>es5880</t>
  </si>
  <si>
    <t>NELSON ALEJANDRO POLANCO RIVAS</t>
  </si>
  <si>
    <t>Protección Respiratoria y Auditiva</t>
  </si>
  <si>
    <t>es10861</t>
  </si>
  <si>
    <t>DANIELA NAHOMI HERNANDEZ RAMOS</t>
  </si>
  <si>
    <t>es5426</t>
  </si>
  <si>
    <t>GIOVANNI ALEXANDER TEJADA GARCIA</t>
  </si>
  <si>
    <t>es9331</t>
  </si>
  <si>
    <t>JEREMY JOSUE ESPINOZA OSORIO</t>
  </si>
  <si>
    <t>es8795</t>
  </si>
  <si>
    <t>MONICA MICHELLE VASQUEZ POLANCO</t>
  </si>
  <si>
    <t>es9517</t>
  </si>
  <si>
    <t>MAURICIO JOSUE GARCIA CAMPOS</t>
  </si>
  <si>
    <t>es2335</t>
  </si>
  <si>
    <t>HORACIO RAFAEL GIRON</t>
  </si>
  <si>
    <t>Electrodomésticos de Gama Especial y Entretenimiento</t>
  </si>
  <si>
    <t>es10434</t>
  </si>
  <si>
    <t>KATERIN YULISA VASQUEZ ALVAREZ</t>
  </si>
  <si>
    <t>es10044</t>
  </si>
  <si>
    <t>DORA ALICIA CARRANZA PEREZ</t>
  </si>
  <si>
    <t>es8780</t>
  </si>
  <si>
    <t>ELEDY YAJAIRA PEREZ PEREZ</t>
  </si>
  <si>
    <t>es9307</t>
  </si>
  <si>
    <t>ERICKA AIDA COTO FLORES</t>
  </si>
  <si>
    <t>es6820</t>
  </si>
  <si>
    <t>SONIA DEL CARMEN LARA PALACIOS</t>
  </si>
  <si>
    <t>es6909</t>
  </si>
  <si>
    <t>JHONNY HUMBERTO HERNANDEZ ALEMAN</t>
  </si>
  <si>
    <t>es10988</t>
  </si>
  <si>
    <t>CARLOS DAVID BONILLA PEREIRA</t>
  </si>
  <si>
    <t>es10675</t>
  </si>
  <si>
    <t>FRANCISCO MIGUEL ALFARO FUENTES</t>
  </si>
  <si>
    <t>es10954</t>
  </si>
  <si>
    <t>EMERSON RAFAEL NERIO ASCENCIO</t>
  </si>
  <si>
    <t>es8895</t>
  </si>
  <si>
    <t>ERIKA ELIZABETH MARTIR MONTES</t>
  </si>
  <si>
    <t>es8589</t>
  </si>
  <si>
    <t>RONALD HENRY REYES QUINTANILLA</t>
  </si>
  <si>
    <t>es10665</t>
  </si>
  <si>
    <t>VICTOR MANUEL ROSALES MORALES</t>
  </si>
  <si>
    <t>es7508</t>
  </si>
  <si>
    <t>HEYDI MARISOL GUZMAN CORVERA</t>
  </si>
  <si>
    <t>es8470</t>
  </si>
  <si>
    <t>DANIEL ISAIAS ALVARADO LOPEZ</t>
  </si>
  <si>
    <t>es9866</t>
  </si>
  <si>
    <t>JOSE MIGUEL CHICAS MEJIA</t>
  </si>
  <si>
    <t>es4999</t>
  </si>
  <si>
    <t>EDWIN ALFREDO TORRES ACEVEDO</t>
  </si>
  <si>
    <t>es8959</t>
  </si>
  <si>
    <t>KATHERINE FABIOLA BRAN MOREIRA</t>
  </si>
  <si>
    <t>es276</t>
  </si>
  <si>
    <t>JOSE MARVIN MARTINEZ LEMUS</t>
  </si>
  <si>
    <t>es10058</t>
  </si>
  <si>
    <t>MARINA DEL CARMEN GUEVARA FIGUEROA</t>
  </si>
  <si>
    <t>es10457</t>
  </si>
  <si>
    <t>VANESSA GABRIELA HERNANDEZ GOMEZ</t>
  </si>
  <si>
    <t>es9129</t>
  </si>
  <si>
    <t>SOFIA GISELA MENENDEZ DIAZ</t>
  </si>
  <si>
    <t>es7944</t>
  </si>
  <si>
    <t>ANGELICA PATRICIA SERPAS REYES</t>
  </si>
  <si>
    <t>es8754</t>
  </si>
  <si>
    <t>JEANETTE ABIGAIL CISNEROS GONZALEZ</t>
  </si>
  <si>
    <t>es10191</t>
  </si>
  <si>
    <t>NATALIE MICHELLE MENDOZA RENDEROS</t>
  </si>
  <si>
    <t>es10317</t>
  </si>
  <si>
    <t>JELVIN AMADA BENITEZ GUZMAN</t>
  </si>
  <si>
    <t>es8296</t>
  </si>
  <si>
    <t>ANDREA EUNICE MARTINEZ FERNANDEZ</t>
  </si>
  <si>
    <t>es10171</t>
  </si>
  <si>
    <t>OSCAR ADRIAN SALGUERO ALBEÑO</t>
  </si>
  <si>
    <t>es10309</t>
  </si>
  <si>
    <t>JENNIFER ELIZABETH MARTINEZ RENDEROS</t>
  </si>
  <si>
    <t>es8614</t>
  </si>
  <si>
    <t>JUAN JOSE GABARRETE ARIZA</t>
  </si>
  <si>
    <t>es8448</t>
  </si>
  <si>
    <t>KATHYA GISELA MAGAÑA MORENO</t>
  </si>
  <si>
    <t>es9654</t>
  </si>
  <si>
    <t>EMILIO ALBERTO CUELLAR CERNA</t>
  </si>
  <si>
    <t>es9399</t>
  </si>
  <si>
    <t>KARLA BEATRIZ CALLEJAS MARAVILLA</t>
  </si>
  <si>
    <t>es3945</t>
  </si>
  <si>
    <t>THELMA ROXANA GARCIA MORALES</t>
  </si>
  <si>
    <t>es8396</t>
  </si>
  <si>
    <t>JOSE ALEXANDER ESCOBAR GUARDADO</t>
  </si>
  <si>
    <t>es10245</t>
  </si>
  <si>
    <t>JENNY JANETH FUENTES PANAMEÑO</t>
  </si>
  <si>
    <t>es8188</t>
  </si>
  <si>
    <t>VERONICA RAQUEL IBARRA de LANDAVERDE</t>
  </si>
  <si>
    <t>es10090</t>
  </si>
  <si>
    <t>LUIS ALBERTO MEJIA MARTINEZ</t>
  </si>
  <si>
    <t>es4807</t>
  </si>
  <si>
    <t>NORMA ELIZABETH HENRIQUEZ de RAMIREZ</t>
  </si>
  <si>
    <t>es10092</t>
  </si>
  <si>
    <t>MIRNA DE LOS ANGELES MEJIA CHAVEZ</t>
  </si>
  <si>
    <t>es8238</t>
  </si>
  <si>
    <t>ZOILA BEATRIZ RIVERA PEREZ</t>
  </si>
  <si>
    <t>es9740</t>
  </si>
  <si>
    <t>DAVID ALEXANDER MORALES PEREZ</t>
  </si>
  <si>
    <t>es10098</t>
  </si>
  <si>
    <t>JOSE ARMANDO GONZALEZ GIRON</t>
  </si>
  <si>
    <t>es10078</t>
  </si>
  <si>
    <t>EDWIN ANTONIO ANAYA ARAGON</t>
  </si>
  <si>
    <t>es9662</t>
  </si>
  <si>
    <t>YANCY VERONICA ASENCIO ZELAYA</t>
  </si>
  <si>
    <t>es6694</t>
  </si>
  <si>
    <t>MAYRA RAQUEL PEREZ ESCOBAR</t>
  </si>
  <si>
    <t>es8460</t>
  </si>
  <si>
    <t>JORDAN ISAAC ROSA YANEZ</t>
  </si>
  <si>
    <t>es6581</t>
  </si>
  <si>
    <t>IVANIA ESMERALDA NIETO PEREZ</t>
  </si>
  <si>
    <t>es1248</t>
  </si>
  <si>
    <t>CLAUDIA ELIZABETH RUANO TEJADA</t>
  </si>
  <si>
    <t>es5930</t>
  </si>
  <si>
    <t>EDWIN GEOVANNY RIVAS ALVARENGA</t>
  </si>
  <si>
    <t>es10971</t>
  </si>
  <si>
    <t>PAOLA ADRIANA FLORES CALDERON</t>
  </si>
  <si>
    <t>es6824</t>
  </si>
  <si>
    <t>ANA GLORIA GOMEZ QUITERIO</t>
  </si>
  <si>
    <t>Iluminación LED Automotriz</t>
  </si>
  <si>
    <t>es10081</t>
  </si>
  <si>
    <t>MARTA CAROLINA ORELLANA de CLAVEL</t>
  </si>
  <si>
    <t>es7604</t>
  </si>
  <si>
    <t>ZULEYMA BEATRIZ GONZALEZ VELASQUEZ</t>
  </si>
  <si>
    <t>es6701</t>
  </si>
  <si>
    <t>MERCEDES ELIZABETH MENDEZ CISNEROS</t>
  </si>
  <si>
    <t>es7625</t>
  </si>
  <si>
    <t>NORMA ELIZABETH SALAZAR GARCIA</t>
  </si>
  <si>
    <t>Instalación Profesional de Cerámica</t>
  </si>
  <si>
    <t>es11024</t>
  </si>
  <si>
    <t>WALBERTO ENRIQUE VASQUEZ CONTRERAS</t>
  </si>
  <si>
    <t>es9504</t>
  </si>
  <si>
    <t>MARIA FERNANDA GRANADINO GRIJALVA</t>
  </si>
  <si>
    <t>es7749</t>
  </si>
  <si>
    <t>NORMA CAROLINA GUEVARA MARTINEZ</t>
  </si>
  <si>
    <t>es8819</t>
  </si>
  <si>
    <t>YESICA CARMINA RICO SERRANO</t>
  </si>
  <si>
    <t>es8458</t>
  </si>
  <si>
    <t>JONATHAN ALEXANDER ALVARADO SALVADOR</t>
  </si>
  <si>
    <t>es7485</t>
  </si>
  <si>
    <t>ARIEL MOISES MARTINEZ HENRIQUEZ</t>
  </si>
  <si>
    <t>es10966</t>
  </si>
  <si>
    <t>JEFFERSON ELIU SALGADO FUENTES</t>
  </si>
  <si>
    <t>es10620</t>
  </si>
  <si>
    <t>MILTON ADALBERTO CORPEÑO ROMERO</t>
  </si>
  <si>
    <t>es9451</t>
  </si>
  <si>
    <t>YASSER GERARDO SOLIS FLORES</t>
  </si>
  <si>
    <t>es9273</t>
  </si>
  <si>
    <t>JUAN DIEGO RAYMUNDO RIVAS</t>
  </si>
  <si>
    <t>es9688</t>
  </si>
  <si>
    <t>ADRIANA MARCELA ACUÑA PEREZ</t>
  </si>
  <si>
    <t>es10489</t>
  </si>
  <si>
    <t>MARJORIE ANDREA ANZORA RIVERA</t>
  </si>
  <si>
    <t>es9340</t>
  </si>
  <si>
    <t>RUTH ELIZABETH BONILLA PLEITEZ</t>
  </si>
  <si>
    <t>es9826</t>
  </si>
  <si>
    <t>ROCIO YAMILETH CORNEJO de SANCHEZ</t>
  </si>
  <si>
    <t>es9247</t>
  </si>
  <si>
    <t>TATIANA ARELY SARAVIA GOMEZ</t>
  </si>
  <si>
    <t>es9401</t>
  </si>
  <si>
    <t>WENDY ARELY RAMIREZ MORALES</t>
  </si>
  <si>
    <t>es6473</t>
  </si>
  <si>
    <t>HAZEL ARACELY TORRES SALINAS</t>
  </si>
  <si>
    <t>es9789</t>
  </si>
  <si>
    <t>MIRNA ARACELY SURA SANTAMARIA</t>
  </si>
  <si>
    <t>es9744</t>
  </si>
  <si>
    <t>JENNIFER ARELY ORTIZ COREAS</t>
  </si>
  <si>
    <t>es9860</t>
  </si>
  <si>
    <t>MARIA GUADALUPE GRANADOS ROMERO</t>
  </si>
  <si>
    <t>es10521</t>
  </si>
  <si>
    <t>MERLIN YOLANDA GARCIA ROBLES</t>
  </si>
  <si>
    <t>es8812</t>
  </si>
  <si>
    <t>KARLA ALEJANDRA BELTRAN GOMEZ</t>
  </si>
  <si>
    <t>es8705</t>
  </si>
  <si>
    <t>JULIA NOEMY TURCIOS MEJIA</t>
  </si>
  <si>
    <t>es8791</t>
  </si>
  <si>
    <t>CINDY ARACELY ANAYA de PAIZ</t>
  </si>
  <si>
    <t>es6098</t>
  </si>
  <si>
    <t>RICARDO ANTONIO MORALES VEGA</t>
  </si>
  <si>
    <t>es9206</t>
  </si>
  <si>
    <t>DEBORAH ALEXANDRA MENDEZ RAMIREZ</t>
  </si>
  <si>
    <t>es10072</t>
  </si>
  <si>
    <t>LUIS FERNANDO RIVERA NAVARRETE</t>
  </si>
  <si>
    <t>es8722</t>
  </si>
  <si>
    <t>WENDY LORENA PEREZ GARCIA</t>
  </si>
  <si>
    <t>es9105</t>
  </si>
  <si>
    <t>IRVIN ALEJANDRO BUENO RODRIGUEZ</t>
  </si>
  <si>
    <t>es6480</t>
  </si>
  <si>
    <t>SULEYMA CAROLINA CORTEZ RAMOS</t>
  </si>
  <si>
    <t>es7638</t>
  </si>
  <si>
    <t>EVELYN EDITH GARCIA DE LINARES</t>
  </si>
  <si>
    <t>es7436</t>
  </si>
  <si>
    <t>KARLA VANESSA HERNANDEZ de DE SALAMANCA</t>
  </si>
  <si>
    <t>es8628</t>
  </si>
  <si>
    <t>CARLOS JONATHAN ROMERO HERNANDEZ</t>
  </si>
  <si>
    <t>es10277</t>
  </si>
  <si>
    <t>SERGIO ANDERSSON CANALES GRANADOS</t>
  </si>
  <si>
    <t>es8417</t>
  </si>
  <si>
    <t>ERNESTO ALONSO MORAN CASTRO</t>
  </si>
  <si>
    <t>es1036</t>
  </si>
  <si>
    <t>PAULA XIOMARA ACUÑA DUARTE</t>
  </si>
  <si>
    <t>es9130</t>
  </si>
  <si>
    <t>ALEXIA MICHELLE RUIZ FLORES</t>
  </si>
  <si>
    <t>es10764</t>
  </si>
  <si>
    <t>CESAR ARNOLDO CASTRO CORNEJO</t>
  </si>
  <si>
    <t>es5086</t>
  </si>
  <si>
    <t>ZULMA REBECA QUIÑONEZ OCOTAN</t>
  </si>
  <si>
    <t>es10623</t>
  </si>
  <si>
    <t>MAURICIO ANTONIO RODRIGUEZ SAENZ</t>
  </si>
  <si>
    <t>es10673</t>
  </si>
  <si>
    <t>MELBA ONEY ROMERO OCHOA</t>
  </si>
  <si>
    <t>es10345</t>
  </si>
  <si>
    <t>JOSE SANTOS RODRIGUEZ MARQUEZ</t>
  </si>
  <si>
    <t>es10463</t>
  </si>
  <si>
    <t>ADRIANA ABIGAIL ALVARADO ALVARADO</t>
  </si>
  <si>
    <t>es10148</t>
  </si>
  <si>
    <t>YAJAIRA SARAI PEREZ BONILLA</t>
  </si>
  <si>
    <t>es9931</t>
  </si>
  <si>
    <t>JENIFER GUADALUPE MENDOZA SARAVIA</t>
  </si>
  <si>
    <t>es9682</t>
  </si>
  <si>
    <t>EVER ERNESTO ZELAYA SEGOVIA</t>
  </si>
  <si>
    <t>es10931</t>
  </si>
  <si>
    <t>SILVIA VERONICA ALEMAN</t>
  </si>
  <si>
    <t>es10557</t>
  </si>
  <si>
    <t>ABELINA LISSETH SEGOVIA MEDINA</t>
  </si>
  <si>
    <t>es4979</t>
  </si>
  <si>
    <t>MARICELA DEL ROCIO RIVAS HERNANDEZ</t>
  </si>
  <si>
    <t>es8307</t>
  </si>
  <si>
    <t>WILLIAM OMAR HERNANDEZ SANTOS</t>
  </si>
  <si>
    <t>es10210</t>
  </si>
  <si>
    <t>JOSE OSCAR CISNEROS HERNANDEZ</t>
  </si>
  <si>
    <t>es11022</t>
  </si>
  <si>
    <t>TATIANA ABIGAIL ALVARENGA DONES</t>
  </si>
  <si>
    <t>es8717</t>
  </si>
  <si>
    <t>SONIA CAROLINA MEJIA GARCIA</t>
  </si>
  <si>
    <t>es7629</t>
  </si>
  <si>
    <t>FRANCISCO ERNESTO JOVEL ZUNIGA</t>
  </si>
  <si>
    <t>es10249</t>
  </si>
  <si>
    <t>SANDRA DEL ROSARIO GARCIA de GARCIA</t>
  </si>
  <si>
    <t>es8788</t>
  </si>
  <si>
    <t>LESLIE DAMARIS SALAZAR GARCIA</t>
  </si>
  <si>
    <t>es8681</t>
  </si>
  <si>
    <t>KATHERINE STACY MENDOZA POCASANGRE</t>
  </si>
  <si>
    <t>es10728</t>
  </si>
  <si>
    <t>FATIMA SOFIA LOPEZ GARAY</t>
  </si>
  <si>
    <t>es7129</t>
  </si>
  <si>
    <t>NANCY GUADALUPE VALLECILLO SALGUERO</t>
  </si>
  <si>
    <t>es5124</t>
  </si>
  <si>
    <t>MARIA ELEONORA MARTINEZ OLAN</t>
  </si>
  <si>
    <t>es1861</t>
  </si>
  <si>
    <t>ALICIA IVETTE AREVALO LANDAVERDE</t>
  </si>
  <si>
    <t>es7952</t>
  </si>
  <si>
    <t>KAREN SULEYMA RIVERA HERNANDEZ</t>
  </si>
  <si>
    <t>es10211</t>
  </si>
  <si>
    <t>MARCELA ALEXANDRA CORONADO PEÑA</t>
  </si>
  <si>
    <t>es8645</t>
  </si>
  <si>
    <t>KARLA MARIELA HERNANDEZ ESCOBAR</t>
  </si>
  <si>
    <t>es8575</t>
  </si>
  <si>
    <t>SHARAI NOHEMI LOPEZ JUAREZ</t>
  </si>
  <si>
    <t>es4711</t>
  </si>
  <si>
    <t>LINDA IRIS ORTIZ MARTINEZ</t>
  </si>
  <si>
    <t>es7448</t>
  </si>
  <si>
    <t>XIOMARA YASMIN PEREZ de ARGUETA</t>
  </si>
  <si>
    <t>es10137</t>
  </si>
  <si>
    <t>ALEJANDRA YAMILETH GONZALEZ RIVAS</t>
  </si>
  <si>
    <t>es8313</t>
  </si>
  <si>
    <t>ELDIS ANTHONY MADRID GONZALEZ</t>
  </si>
  <si>
    <t>es6413</t>
  </si>
  <si>
    <t>STEPHANIE CAROLINA RAMIREZ SALAZAR</t>
  </si>
  <si>
    <t>es7586</t>
  </si>
  <si>
    <t>KRISSIA GRISELDA RIVAS MARTINEZ</t>
  </si>
  <si>
    <t>es9459</t>
  </si>
  <si>
    <t>ALEJANDRA ELIZABETH MARQUEZ GARCIA</t>
  </si>
  <si>
    <t>es9554</t>
  </si>
  <si>
    <t>BALMORE ALEXANDER TEBAN ORELLANA</t>
  </si>
  <si>
    <t>es9971</t>
  </si>
  <si>
    <t>FRANCISCO ARTURO HERNANDEZ REINA</t>
  </si>
  <si>
    <t>es10985</t>
  </si>
  <si>
    <t>ISAAC ENMANUEL GOMEZ CHICAS</t>
  </si>
  <si>
    <t>es9100</t>
  </si>
  <si>
    <t>STEFFANY TATIANA GUERRERO OLIVA</t>
  </si>
  <si>
    <t>es7673</t>
  </si>
  <si>
    <t>ONEYDA ESMERALDA PINEDA LOPEZ</t>
  </si>
  <si>
    <t>es7660</t>
  </si>
  <si>
    <t>ALICIA STEFANY RIVAS ULLOA</t>
  </si>
  <si>
    <t>es9191</t>
  </si>
  <si>
    <t>DIEGO ALEXIS FUENTES ROMERO</t>
  </si>
  <si>
    <t>es10814</t>
  </si>
  <si>
    <t>MONICA BEATRIZ PORTILLO RODRIGUEZ</t>
  </si>
  <si>
    <t>es10552</t>
  </si>
  <si>
    <t>GOMER ALISON TICAS MORAN</t>
  </si>
  <si>
    <t>es3060</t>
  </si>
  <si>
    <t>ROXANA YANETH CHICAS de ESCOBAR</t>
  </si>
  <si>
    <t>es10496</t>
  </si>
  <si>
    <t>KATHERINE GABRIELA VALENCIA PEREZ</t>
  </si>
  <si>
    <t>es10493</t>
  </si>
  <si>
    <t>JENIFFER LISSETTE MORALES de SANCHEZ</t>
  </si>
  <si>
    <t>es8892</t>
  </si>
  <si>
    <t>BRENDA GUADALUPE ARIAS MENDOZA</t>
  </si>
  <si>
    <t>es9007</t>
  </si>
  <si>
    <t>REGINA LISSETH PEÑA MEJIA</t>
  </si>
  <si>
    <t>es9439</t>
  </si>
  <si>
    <t>AGUSTIN VLADIMIR RIVERA SANTOS</t>
  </si>
  <si>
    <t>es8352</t>
  </si>
  <si>
    <t>BERTHA SAYURI ORELLANA HENRIQUEZ</t>
  </si>
  <si>
    <t>es7648</t>
  </si>
  <si>
    <t>MARTHA ALICIA MACHUCA SERPAS</t>
  </si>
  <si>
    <t>es10202</t>
  </si>
  <si>
    <t>SERGIO ALBERTO GARCIA RAMOS</t>
  </si>
  <si>
    <t>es10497</t>
  </si>
  <si>
    <t>NELLY PATRICIA ARMIJO FUENTES</t>
  </si>
  <si>
    <t>es4040</t>
  </si>
  <si>
    <t>GUILLERMO ALEJANDRO AGUILERA MARTINEZ</t>
  </si>
  <si>
    <t>es9889</t>
  </si>
  <si>
    <t>HENRY JAVIER VALENCIA REALEGEÑO</t>
  </si>
  <si>
    <t>es10893</t>
  </si>
  <si>
    <t>DAVID ELIAS MARTINEZ BALDIZON</t>
  </si>
  <si>
    <t>es4035</t>
  </si>
  <si>
    <t>MIGUEL ALFONSO RAMIREZ VENTURA</t>
  </si>
  <si>
    <t>Integración de Sistemas de Control y Potencia</t>
  </si>
  <si>
    <t>es6352</t>
  </si>
  <si>
    <t>OSCAR DAVID PEREZ LOPEZ</t>
  </si>
  <si>
    <t>es8817</t>
  </si>
  <si>
    <t>GABRIELA ROSELMY MELARA AQUINO</t>
  </si>
  <si>
    <t>es9020</t>
  </si>
  <si>
    <t>CHRISTIAN ALEXANDER PORTILLO MARTINEZ</t>
  </si>
  <si>
    <t>es8739</t>
  </si>
  <si>
    <t>JUAN MANUEL DOMINGUEZ VENTURA</t>
  </si>
  <si>
    <t>es9431</t>
  </si>
  <si>
    <t>MARIA LILIAN RAUDA AGUILAR</t>
  </si>
  <si>
    <t>es8669</t>
  </si>
  <si>
    <t>CLARITZA YAMILETH SISNERO MIRANDA</t>
  </si>
  <si>
    <t>es10174</t>
  </si>
  <si>
    <t>WILLIAN OSWALDO ELIAS PEREZ</t>
  </si>
  <si>
    <t>es3934</t>
  </si>
  <si>
    <t>JOSE SAUL SANCHEZ SANCHEZ</t>
  </si>
  <si>
    <t>es9903</t>
  </si>
  <si>
    <t>REYNA AZUCENA GRANADOS de CASTILLO</t>
  </si>
  <si>
    <t>es10615</t>
  </si>
  <si>
    <t>DANIEL EDGARDO PACHECO GIRON</t>
  </si>
  <si>
    <t>es10717</t>
  </si>
  <si>
    <t>CRISTIAN ANTONIO JIMENEZ GUARDADO</t>
  </si>
  <si>
    <t>es4931</t>
  </si>
  <si>
    <t>STEFANY DANIELA VALDEZ CAMPOS</t>
  </si>
  <si>
    <t>es9838</t>
  </si>
  <si>
    <t>ANDY SALVADOR SANCHEZ MONRROY</t>
  </si>
  <si>
    <t>es9927</t>
  </si>
  <si>
    <t>FRANCISCA YAMILETH CAMPOS GARCIA</t>
  </si>
  <si>
    <t>es4976</t>
  </si>
  <si>
    <t>JONATHAN STANLEY ESCAMILLA LOPEZ</t>
  </si>
  <si>
    <t>es7427</t>
  </si>
  <si>
    <t>JUAN CARLOS ROMERO GONZALEZ</t>
  </si>
  <si>
    <t>es2904</t>
  </si>
  <si>
    <t>VILMA SUSANA CABEZAS CONTRERAS</t>
  </si>
  <si>
    <t>es1555</t>
  </si>
  <si>
    <t>LUIS ARNOLDO RAMIREZ BLANCO</t>
  </si>
  <si>
    <t>es11019</t>
  </si>
  <si>
    <t>OSCAR MAURICIO CARRANZA ORTIZ</t>
  </si>
  <si>
    <t>es8522</t>
  </si>
  <si>
    <t>GRACIELA GUADALUPE RUBIO OPICO</t>
  </si>
  <si>
    <t>es5964</t>
  </si>
  <si>
    <t>CLAUDIA GUADALUPE ALFARO LOZANO</t>
  </si>
  <si>
    <t>es8471</t>
  </si>
  <si>
    <t>MARTA DINORA DE PAZ VALLE</t>
  </si>
  <si>
    <t>es8833</t>
  </si>
  <si>
    <t>KARLA LIZBETH HERNANDEZ VALLES</t>
  </si>
  <si>
    <t>es8794</t>
  </si>
  <si>
    <t>RAQUEL GUADALUPE HERNANDEZ DIAZ</t>
  </si>
  <si>
    <t>es8725</t>
  </si>
  <si>
    <t>JAZMIN ELIZABETH CORDOVA HERNANDEZ</t>
  </si>
  <si>
    <t>es10055</t>
  </si>
  <si>
    <t>BRENDA CAROLINA GARCIA CORTEZ</t>
  </si>
  <si>
    <t>es8220</t>
  </si>
  <si>
    <t>BRENDA ELIZABETH ARGUETA RIVAS</t>
  </si>
  <si>
    <t>es7856</t>
  </si>
  <si>
    <t>ELMER ESAU HERNANDEZ RODRIGUEZ</t>
  </si>
  <si>
    <t>es9103</t>
  </si>
  <si>
    <t>ALISSON DANIELA GOMEZ PEREZ</t>
  </si>
  <si>
    <t>es6487</t>
  </si>
  <si>
    <t>GRISEL IBET HERNANDEZ PINEDA</t>
  </si>
  <si>
    <t>es8466</t>
  </si>
  <si>
    <t>CARLOS MANUEL PEÑA AMAYA</t>
  </si>
  <si>
    <t>es5060</t>
  </si>
  <si>
    <t>ROXANA MELISSA FLORES DAVILA</t>
  </si>
  <si>
    <t>es10765</t>
  </si>
  <si>
    <t>ANGEL ANDRES ARAUJO FLORES</t>
  </si>
  <si>
    <t>es9609</t>
  </si>
  <si>
    <t>CARLOS GERARDO MARTINEZ HERNANDEZ</t>
  </si>
  <si>
    <t>es7444</t>
  </si>
  <si>
    <t>JAIME ALEXI CABRERA MOLINA</t>
  </si>
  <si>
    <t>es4696</t>
  </si>
  <si>
    <t>NERY ERASMO ALVARADO HERRERA</t>
  </si>
  <si>
    <t>es5031</t>
  </si>
  <si>
    <t>EDWIN ALEXIS CASTRO MENDEZ</t>
  </si>
  <si>
    <t>es10406</t>
  </si>
  <si>
    <t>DIANA ELIZABETH VASQUEZ RIVERA</t>
  </si>
  <si>
    <t>es8977</t>
  </si>
  <si>
    <t>CLAUDIA RUSETH MUÑOZ de CABALLERO</t>
  </si>
  <si>
    <t>es5909</t>
  </si>
  <si>
    <t>RUDY GEOVANY MELENDEZ RODRIGUEZ</t>
  </si>
  <si>
    <t>es7240</t>
  </si>
  <si>
    <t>MARIA ERIKA JIMENEZ JIMENEZ</t>
  </si>
  <si>
    <t>es11034</t>
  </si>
  <si>
    <t>LUIS ALFREDO AMAYA TORRES</t>
  </si>
  <si>
    <t>es9530</t>
  </si>
  <si>
    <t>SARA JANETH SANTOS VASQUEZ</t>
  </si>
  <si>
    <t>es8653</t>
  </si>
  <si>
    <t>CRISTIAN JOSUE VASQUEZ VASQUEZ</t>
  </si>
  <si>
    <t>es3004</t>
  </si>
  <si>
    <t>DAMARI EMILENA SANDOVAL ZELADA</t>
  </si>
  <si>
    <t>es1705</t>
  </si>
  <si>
    <t>PORFIRIO CAÑENGUEZ ORTIZ</t>
  </si>
  <si>
    <t>es8792</t>
  </si>
  <si>
    <t>JOSE LUIS RIVAS HERNANDEZ</t>
  </si>
  <si>
    <t>es9398</t>
  </si>
  <si>
    <t>NORMA LIZANIA RAMIREZ PORTILLO</t>
  </si>
  <si>
    <t>es9039</t>
  </si>
  <si>
    <t>RUDY ALEXANDER BAUTISTA ASENCIO</t>
  </si>
  <si>
    <t>es9778</t>
  </si>
  <si>
    <t>JOSE DANIEL CHAVEZ LOPEZ</t>
  </si>
  <si>
    <t>es10507</t>
  </si>
  <si>
    <t>MELQUISEDEC ADONAY PORTILLO AVALOS</t>
  </si>
  <si>
    <t>es9704</t>
  </si>
  <si>
    <t>MARIANA ALEJANDRA MENDEZ MENA</t>
  </si>
  <si>
    <t>es10944</t>
  </si>
  <si>
    <t>CRISTOPHER DAVID PORTILLO PINEDA</t>
  </si>
  <si>
    <t>es11035</t>
  </si>
  <si>
    <t>JOSE NAHUN GUARDADO LOPEZ</t>
  </si>
  <si>
    <t>es10932</t>
  </si>
  <si>
    <t>BRANDON ALEXIS REYES SANCHEZ</t>
  </si>
  <si>
    <t>es10867</t>
  </si>
  <si>
    <t>DIEGO FABRICIO VASQUEZ BOLAÑOS</t>
  </si>
  <si>
    <t>es10956</t>
  </si>
  <si>
    <t>EMILIA VANESSA MAURICIO FUENTES</t>
  </si>
  <si>
    <t>Aceites y Lubricantes</t>
  </si>
  <si>
    <t>Calderas I -  Refractario</t>
  </si>
  <si>
    <t>Cerraduras Digitales Yale</t>
  </si>
  <si>
    <t>es9533</t>
  </si>
  <si>
    <t>JOSELINE YAMILETH AVALOS AVALOS</t>
  </si>
  <si>
    <t>es9009</t>
  </si>
  <si>
    <t>WILIAM ALEXANDER AGUIRRE ELIAS</t>
  </si>
  <si>
    <t>es5405</t>
  </si>
  <si>
    <t>GEOSELYN BEATRIZ PONCE ELIAS</t>
  </si>
  <si>
    <t>Fundamentos de Soldadura Eléctrica</t>
  </si>
  <si>
    <t>Pegamentos y Adhesivos Profesionales</t>
  </si>
  <si>
    <t>Relés Programables - Principios y Aplicaciones</t>
  </si>
  <si>
    <t>es10948</t>
  </si>
  <si>
    <t>ELMER ALEXANDER CEA HERNANDEZ</t>
  </si>
  <si>
    <t>Revestimientos Modernos para Paredes y Pisos</t>
  </si>
  <si>
    <t>Repelentes para Uso Doméstico y Profesional</t>
  </si>
  <si>
    <t>Electrodomésticos de Preparación de Alimentos</t>
  </si>
  <si>
    <t>es9146</t>
  </si>
  <si>
    <t>DORA DEL CARMEN PALACIOS RAMIREZ</t>
  </si>
  <si>
    <t>Aditivos y Cuidados del Motor</t>
  </si>
  <si>
    <t>Calderas II - Válvulas</t>
  </si>
  <si>
    <t>Características Avanzadas de Hornos, Tostadores y Freidoras de Aire</t>
  </si>
  <si>
    <t>Cerraduras Digitales Kwikset</t>
  </si>
  <si>
    <t>Control de Roedores y Hongos en el Hogar</t>
  </si>
  <si>
    <t>Fundamentos del Agua y Calidad para Filtración</t>
  </si>
  <si>
    <t>Protección Ocular y Manual</t>
  </si>
  <si>
    <t>Implementación e Integración de Relés Programables</t>
  </si>
  <si>
    <t>Phelps Dodge - Soluciones e Instalaciones Seguras</t>
  </si>
  <si>
    <t>Ruedas y Rodos</t>
  </si>
  <si>
    <t>es11077</t>
  </si>
  <si>
    <t>NICOLE ABIGAIL ORANTES LOPEZ</t>
  </si>
  <si>
    <t>es11060</t>
  </si>
  <si>
    <t>JONATHAN DAVID LOPEZ GARCIA</t>
  </si>
  <si>
    <t>es11073</t>
  </si>
  <si>
    <t>MILADY YAMILETH PEREZ VASQUEZ</t>
  </si>
  <si>
    <t>es11075</t>
  </si>
  <si>
    <t>NAHUM ISAAC ALBERTO AGUILAR</t>
  </si>
  <si>
    <t>Cintas Adhesivas para Cada Aplicación</t>
  </si>
  <si>
    <t>es11053</t>
  </si>
  <si>
    <t>CRISTIAN ROBERTO RUIZ HERNANDEZ</t>
  </si>
  <si>
    <t>es11094</t>
  </si>
  <si>
    <t>JENNY MARIA COREAS PORTILLO</t>
  </si>
  <si>
    <t>es11056</t>
  </si>
  <si>
    <t>GUILLERMO JOSE ALBERTO GONZALEZ</t>
  </si>
  <si>
    <t>Clasificación y Funcionamiento de Filtros de Agua</t>
  </si>
  <si>
    <t>Limpieza y Protección de Vehículo</t>
  </si>
  <si>
    <t>Protección Integral del Cuerpo</t>
  </si>
  <si>
    <t>Constitución</t>
  </si>
  <si>
    <t>Ejército</t>
  </si>
  <si>
    <t>Lourdes</t>
  </si>
  <si>
    <t>Merliot</t>
  </si>
  <si>
    <t>Piletas</t>
  </si>
  <si>
    <t>Quezaltepeque</t>
  </si>
  <si>
    <t>San Benito</t>
  </si>
  <si>
    <t>San Miguel</t>
  </si>
  <si>
    <t>San Miguel II</t>
  </si>
  <si>
    <t>San Miguelito</t>
  </si>
  <si>
    <t>Santa Ana Bypass</t>
  </si>
  <si>
    <t>Soyapango II</t>
  </si>
  <si>
    <t>Venezuela</t>
  </si>
  <si>
    <t>Cod. Empleado</t>
  </si>
  <si>
    <t>Apellidos y nombres</t>
  </si>
  <si>
    <t>Fecha de nacimiento</t>
  </si>
  <si>
    <t>Correo electrónico</t>
  </si>
  <si>
    <t>Correo electrónico interno</t>
  </si>
  <si>
    <t>Teléfono móvil</t>
  </si>
  <si>
    <t>Centro de trabajo</t>
  </si>
  <si>
    <t>Estado</t>
  </si>
  <si>
    <t>Plaza</t>
  </si>
  <si>
    <t>Unidad</t>
  </si>
  <si>
    <t>Fecha de inicio de contrato</t>
  </si>
  <si>
    <t>Fecha de fin de contrato</t>
  </si>
  <si>
    <t>Fecha de retiro</t>
  </si>
  <si>
    <t>MAESTRE ARTIÑANO, MIGUEL ORLANDO</t>
  </si>
  <si>
    <t>mmaestre@vidri.com.sv</t>
  </si>
  <si>
    <t>7885-7449</t>
  </si>
  <si>
    <t>Oficinas Administrativas</t>
  </si>
  <si>
    <t>A</t>
  </si>
  <si>
    <t>Gerente General</t>
  </si>
  <si>
    <t>Gerencia General</t>
  </si>
  <si>
    <t>MENDOZA CORTEZ, JORGE ANTONIO</t>
  </si>
  <si>
    <t>mendozacortez47@gmail.com</t>
  </si>
  <si>
    <t>73210456</t>
  </si>
  <si>
    <t>Nejapa</t>
  </si>
  <si>
    <t>R</t>
  </si>
  <si>
    <t>Almacenador</t>
  </si>
  <si>
    <t>Bodega</t>
  </si>
  <si>
    <t>MARTINEZ RODRIGUEZ, RENE MAURICIO</t>
  </si>
  <si>
    <t>rene100xcientomerengue_7@hotmail.com</t>
  </si>
  <si>
    <t>78088599</t>
  </si>
  <si>
    <t>CACERES RODRIGUEZ, CARLOS MANUEL</t>
  </si>
  <si>
    <t>carloscaceres56@yahoo.com</t>
  </si>
  <si>
    <t>70620302</t>
  </si>
  <si>
    <t>MARTINEZ BARAHONA, CRISTIAN OSMARO</t>
  </si>
  <si>
    <t>cristianmartinezdipalsa.cm@gmail.com</t>
  </si>
  <si>
    <t>73114387</t>
  </si>
  <si>
    <t>SANCHEZ VALENZUELA, MORIS ALEXANDER</t>
  </si>
  <si>
    <t>malejandrito2020Dios@gmail.com</t>
  </si>
  <si>
    <t>7578-8387</t>
  </si>
  <si>
    <t>MARTINEZ FLORES, WILLIAM ERNESTO</t>
  </si>
  <si>
    <t>martinezzfloresS@gmail.com</t>
  </si>
  <si>
    <t>7733-5759</t>
  </si>
  <si>
    <t>PORTILLO ESCOBAR, SANTANA ALEJANDRO</t>
  </si>
  <si>
    <t>chalupe04@gmail.com</t>
  </si>
  <si>
    <t>7401-5332</t>
  </si>
  <si>
    <t>PEREZ MARTINEZ, JOSUE ELISEO</t>
  </si>
  <si>
    <t>eliseop0429@gmail.com</t>
  </si>
  <si>
    <t>76241778</t>
  </si>
  <si>
    <t>RAMIREZ MARROQUIN, RICARDO FRANCISCO</t>
  </si>
  <si>
    <t>ramirez030916@gmail.com</t>
  </si>
  <si>
    <t>75442828</t>
  </si>
  <si>
    <t>ERAZO MEJIA, NORBERTO ANTONIO</t>
  </si>
  <si>
    <t>norberazo82@gmail.com</t>
  </si>
  <si>
    <t>71891402</t>
  </si>
  <si>
    <t>REYES de MARTINEZ, KARLA MARINA</t>
  </si>
  <si>
    <t>kreyes@vidri.com.sv</t>
  </si>
  <si>
    <t>6004-4223</t>
  </si>
  <si>
    <t>Auxiliar de Auditoría de Cajas</t>
  </si>
  <si>
    <t>Contabilidad</t>
  </si>
  <si>
    <t>ROMERO VIDES, ROSARIO DEL CARMEN</t>
  </si>
  <si>
    <t>NAVARRETE RAMOS, CARLOS ALBERTO</t>
  </si>
  <si>
    <t>7679 4465</t>
  </si>
  <si>
    <t>ARIAS REGALADO, LAURA ANDREA</t>
  </si>
  <si>
    <t>andreardblue@gmail.com</t>
  </si>
  <si>
    <t>7272-4553</t>
  </si>
  <si>
    <t>GOMEZ CRUZ, WILBER MAUTDIEL</t>
  </si>
  <si>
    <t>mautdcruz94gomz@gmail.com</t>
  </si>
  <si>
    <t>7769-9599</t>
  </si>
  <si>
    <t>PRUDENCIO de MORAN, TELMA IRIS</t>
  </si>
  <si>
    <t>tiris1402@gmail.com</t>
  </si>
  <si>
    <t>tmoran@vidri.com.sv</t>
  </si>
  <si>
    <t>7883-3697</t>
  </si>
  <si>
    <t>Analista de Auditoría Interna</t>
  </si>
  <si>
    <t>Auditoría Interna</t>
  </si>
  <si>
    <t>PEREZ GUEVARA, ROMUALDO ALBERTO</t>
  </si>
  <si>
    <t>albertoperez7740@gmail.com</t>
  </si>
  <si>
    <t>7758-0160</t>
  </si>
  <si>
    <t>GONZALEZ CHICAS, SUSANA MARIA</t>
  </si>
  <si>
    <t>sgonzalez@vidri.com.sv</t>
  </si>
  <si>
    <t>79861748</t>
  </si>
  <si>
    <t>MELENDEZ SANCHEZ, JUAN FRANCISCO</t>
  </si>
  <si>
    <t>fmelendezww@gmail.com</t>
  </si>
  <si>
    <t>jmelendez@vidri.com.sv</t>
  </si>
  <si>
    <t>7470-2598</t>
  </si>
  <si>
    <t>LEIVA JEREZ, KARINA DE LOS ANGELES</t>
  </si>
  <si>
    <t>karina-jerez@hotmail.es</t>
  </si>
  <si>
    <t>7844-8684</t>
  </si>
  <si>
    <t>FUENTES HERNANDEZ, MONICA ANDREA</t>
  </si>
  <si>
    <t xml:space="preserve">monicafuentes7h@gmail.com </t>
  </si>
  <si>
    <t>75881235</t>
  </si>
  <si>
    <t>LEON LOPEZ, JOSE ALEXANDER</t>
  </si>
  <si>
    <t>alexlove355@gmail.com</t>
  </si>
  <si>
    <t>6156-8848</t>
  </si>
  <si>
    <t>CORDERO, KEVIN ALEXANDER</t>
  </si>
  <si>
    <t>cordero.kev01@gmail.com</t>
  </si>
  <si>
    <t>7224-7639</t>
  </si>
  <si>
    <t>SALAZAR TORRES, EDWIN EDGARDO</t>
  </si>
  <si>
    <t>edwinsalazar1993@gmail.com</t>
  </si>
  <si>
    <t>7965-5273</t>
  </si>
  <si>
    <t>AGUIRRE BARAHONA, GUSTAVO MIGUEL</t>
  </si>
  <si>
    <t>gustavoaguirre2701@gmail.com</t>
  </si>
  <si>
    <t>7158-5702</t>
  </si>
  <si>
    <t>QUINTANILLA RODRIGUEZ, WILBERT STANLEY</t>
  </si>
  <si>
    <t>stanleyrodriguez588@gmail.com</t>
  </si>
  <si>
    <t>6179-8762</t>
  </si>
  <si>
    <t>FERNANDEZ RODRIGUEZ, FLOR IVANIA</t>
  </si>
  <si>
    <t>rodriguezivania22@gmail.com</t>
  </si>
  <si>
    <t>7160-3997</t>
  </si>
  <si>
    <t>Gestor de Contenido Web</t>
  </si>
  <si>
    <t>E-commerce</t>
  </si>
  <si>
    <t>GONZALEZ RAMIREZ, ALEJANDRA CAROLINA</t>
  </si>
  <si>
    <t>alekarito1@gmail.com</t>
  </si>
  <si>
    <t>7014-4345</t>
  </si>
  <si>
    <t>LEIVA VAQUERANO, MARIO DANIEL</t>
  </si>
  <si>
    <t>marioleiva07@gmail.com</t>
  </si>
  <si>
    <t>7519-6555</t>
  </si>
  <si>
    <t>RODRIGUEZ de MORALES, PATRICIA NOEMI</t>
  </si>
  <si>
    <t>nmorales@vidri.com.sv</t>
  </si>
  <si>
    <t>7611-8860</t>
  </si>
  <si>
    <t>Analista de Créditos</t>
  </si>
  <si>
    <t>Créditos</t>
  </si>
  <si>
    <t>CASTILLO de ARANA, ELIZABETH</t>
  </si>
  <si>
    <t>TORRES de VILLAFUERTE, ZULMA LIZET</t>
  </si>
  <si>
    <t>lissethvillafuerte2009@gmail.com</t>
  </si>
  <si>
    <t>7128-8546</t>
  </si>
  <si>
    <t>Analista de Importaciones</t>
  </si>
  <si>
    <t>Importaciones</t>
  </si>
  <si>
    <t>ALVAREZ LOPEZ, ANA ESTER</t>
  </si>
  <si>
    <t>aestherasturias@hotmail.com</t>
  </si>
  <si>
    <t>71326814</t>
  </si>
  <si>
    <t>MARTINEZ RIVERA, OSCAR BALMORE</t>
  </si>
  <si>
    <t>riveraoscar9383@gmail.com</t>
  </si>
  <si>
    <t>6180-9786</t>
  </si>
  <si>
    <t>FLAMENCO ELIAS de PEREZ, DIANA ESTEFANY</t>
  </si>
  <si>
    <t>estefanyflamenco@gmail.com</t>
  </si>
  <si>
    <t>7062-2500</t>
  </si>
  <si>
    <t>Mejicanos</t>
  </si>
  <si>
    <t>Comodín Mejicanos</t>
  </si>
  <si>
    <t>Comodines</t>
  </si>
  <si>
    <t>LOPEZ PARADA, ALFONSO ANTONIO</t>
  </si>
  <si>
    <t>alopez@novex.cr</t>
  </si>
  <si>
    <t>74799169</t>
  </si>
  <si>
    <t>Analista de Datos N2</t>
  </si>
  <si>
    <t>Inteligencia de Negocios</t>
  </si>
  <si>
    <t>MENDIZABAL HENRIQUEZ, VERONICA ELIZABETH</t>
  </si>
  <si>
    <t>vero_mendizabal@hotmail.com</t>
  </si>
  <si>
    <t>7308-1386</t>
  </si>
  <si>
    <t>ARCHILA LOPEZ, ANIBAL ZAID</t>
  </si>
  <si>
    <t>zaid.haz@gmail.com</t>
  </si>
  <si>
    <t>7269-9807</t>
  </si>
  <si>
    <t>LOPEZ GUADRON, GABRIELA YANIRA</t>
  </si>
  <si>
    <t>gabrielaguadron@hotmail.com</t>
  </si>
  <si>
    <t>7968-0066</t>
  </si>
  <si>
    <t>Suplente de Subgerente de Sucursal</t>
  </si>
  <si>
    <t>Suplentes</t>
  </si>
  <si>
    <t>MONTENEGRO ARGUETA, JUAN JOSE</t>
  </si>
  <si>
    <t>juan.montenegro87@hotmail.com</t>
  </si>
  <si>
    <t>6058-6392</t>
  </si>
  <si>
    <t>RAMIREZ RAMOS, MARIO ANTONIO</t>
  </si>
  <si>
    <t>mramirez@vidri.com.sv</t>
  </si>
  <si>
    <t>7864-8935</t>
  </si>
  <si>
    <t>Coordinador(a) de Logística</t>
  </si>
  <si>
    <t>Compras, Importaciones y Planning</t>
  </si>
  <si>
    <t>GUTIERREZ ANGULO, HILMER JOSUE</t>
  </si>
  <si>
    <t>hilmer.gutierrez.11@gmail.com</t>
  </si>
  <si>
    <t>7741-5165</t>
  </si>
  <si>
    <t>AREVALO MENDOZA, KEVIN ERNESTO</t>
  </si>
  <si>
    <t>kevinarevalo04@gmail.com</t>
  </si>
  <si>
    <t>6425-3134</t>
  </si>
  <si>
    <t>Analista de Merchandising Lourdes</t>
  </si>
  <si>
    <t>Merchandising</t>
  </si>
  <si>
    <t>DIAZ AMAYA, JOSE ANTONIO</t>
  </si>
  <si>
    <t>josetony1000@gmail.com</t>
  </si>
  <si>
    <t>7289-1160</t>
  </si>
  <si>
    <t>Vendedor(a) de Industrial Constitución</t>
  </si>
  <si>
    <t>Industrial</t>
  </si>
  <si>
    <t>CABRERA FLORES, DANIEL ELISEO</t>
  </si>
  <si>
    <t>danielcabrera2001@yahoo.com</t>
  </si>
  <si>
    <t>7029-7237</t>
  </si>
  <si>
    <t>ARGUETA MARQUEZ, JOSE FERMIN</t>
  </si>
  <si>
    <t>fmarquez01_@hotmail.com</t>
  </si>
  <si>
    <t>6966-8311</t>
  </si>
  <si>
    <t>QUINTANILLA HERNANDEZ, ROBERTO JOSUE</t>
  </si>
  <si>
    <t>josue.quintanillah2003@gmail.com</t>
  </si>
  <si>
    <t>7458-8297</t>
  </si>
  <si>
    <t>MEJIA LOBO, JOSE WALTER</t>
  </si>
  <si>
    <t>walter.mejia@vidri.com.sv</t>
  </si>
  <si>
    <t>7761-1068</t>
  </si>
  <si>
    <t>Auxiliar de Tesorería</t>
  </si>
  <si>
    <t>Tesorería</t>
  </si>
  <si>
    <t>ORELLANA de PANIAGUA, MARIA ELENA</t>
  </si>
  <si>
    <t>elena.orellana@vidri.com.sv</t>
  </si>
  <si>
    <t>morellanadepaniagua@gmail.com</t>
  </si>
  <si>
    <t>7034-0667</t>
  </si>
  <si>
    <t>MARTINEZ GAMEZ de GUTIERREZ, MARGARITA</t>
  </si>
  <si>
    <t>CEA FLORES, TITO ALEXANDER</t>
  </si>
  <si>
    <t>alexc451@hotmail.com</t>
  </si>
  <si>
    <t>7248-5881</t>
  </si>
  <si>
    <t>Contador Cíclico Piletas</t>
  </si>
  <si>
    <t>Inventarios</t>
  </si>
  <si>
    <t>HERNANDEZ PEREZ, ALEXIS EDUARDO</t>
  </si>
  <si>
    <t>alex.jmcp27@gmail.com</t>
  </si>
  <si>
    <t>7085-4219</t>
  </si>
  <si>
    <t>SOLIS MELGAR, EDVIN ALESSANDRO</t>
  </si>
  <si>
    <t>alexsolis09503@gmail.com</t>
  </si>
  <si>
    <t>6104-2400</t>
  </si>
  <si>
    <t>MULATO LOPEZ, SAUL SAMUEL</t>
  </si>
  <si>
    <t>samuelmulato42@gmail.com</t>
  </si>
  <si>
    <t>7808-4797</t>
  </si>
  <si>
    <t>MORALES HERNANDEZ, RICARDO ALBERTO</t>
  </si>
  <si>
    <t>moralesricardo0990@gmail.com</t>
  </si>
  <si>
    <t>7285-4902</t>
  </si>
  <si>
    <t>GOMEZ RETANA, JACQUELINE SOFIA</t>
  </si>
  <si>
    <t>sofia24retana@gmail.com</t>
  </si>
  <si>
    <t>7972-9813</t>
  </si>
  <si>
    <t>GARCIA QUEZADA, ANGEL ERNESTO</t>
  </si>
  <si>
    <t>anyelchomte@gmail.com</t>
  </si>
  <si>
    <t>6191-7699</t>
  </si>
  <si>
    <t>DE LEON CARRANZA, CESAR BLADIMIR</t>
  </si>
  <si>
    <t>ccarranza568@gmail.com</t>
  </si>
  <si>
    <t>6150 7258</t>
  </si>
  <si>
    <t>GUZMAN JACINTO, BRYAN JOSUE</t>
  </si>
  <si>
    <t>braguzman14@gmail.com</t>
  </si>
  <si>
    <t>7302 3969</t>
  </si>
  <si>
    <t>SALINAS MORALES, CLAUDIA DANIELA</t>
  </si>
  <si>
    <t>danielasalles71@gmail.com</t>
  </si>
  <si>
    <t>7667-6110</t>
  </si>
  <si>
    <t>Analista de Proyectos de Construcción y Ampliación</t>
  </si>
  <si>
    <t>Construcciones y Remodelaciones</t>
  </si>
  <si>
    <t>CERON AGUILAR, WILLIAM ALBERTO</t>
  </si>
  <si>
    <t>wceron@vidri.com.sv</t>
  </si>
  <si>
    <t>7048-0126</t>
  </si>
  <si>
    <t>Controller Financiero</t>
  </si>
  <si>
    <t>Administración y Finanzas</t>
  </si>
  <si>
    <t>GUZMAN AGUILAR, WENDY XIOMARA</t>
  </si>
  <si>
    <t>wguzman@vidri.com.sv</t>
  </si>
  <si>
    <t>7459-7042</t>
  </si>
  <si>
    <t>IRAHETA de DIAZ, MARTA SORAYA</t>
  </si>
  <si>
    <t>siraheta@vidri.com.sv</t>
  </si>
  <si>
    <t>7747-3661</t>
  </si>
  <si>
    <t>Analista de Publicidad</t>
  </si>
  <si>
    <t>Mercadeo</t>
  </si>
  <si>
    <t>CAMPOS MEZA, AMADA EUGENIA</t>
  </si>
  <si>
    <t>acampos@vidri.com.sv</t>
  </si>
  <si>
    <t>78508388</t>
  </si>
  <si>
    <t>Analista de Reclutamiento y Selección</t>
  </si>
  <si>
    <t>Recursos Humanos</t>
  </si>
  <si>
    <t>TORRES, DIANA ELIZABETH</t>
  </si>
  <si>
    <t>dtorres@vidri.com.sv</t>
  </si>
  <si>
    <t>APARICIO MEJIA, MANUEL ALEJANDRO</t>
  </si>
  <si>
    <t>alejandroaparicio2410@gmail.com</t>
  </si>
  <si>
    <t>maparicio@vidri.com.sv</t>
  </si>
  <si>
    <t>6198-5273</t>
  </si>
  <si>
    <t>FLORES SANCHEZ, SAUL ERNESTO</t>
  </si>
  <si>
    <t>ksaul0207@hotmail.com</t>
  </si>
  <si>
    <t>ksaul0207@gmail.com</t>
  </si>
  <si>
    <t>7614-1961</t>
  </si>
  <si>
    <t>QUITERIO ORTIZ, GRACIELA ESMERALDA</t>
  </si>
  <si>
    <t>grachy099quiterio@gmail.com</t>
  </si>
  <si>
    <t>7898-5151</t>
  </si>
  <si>
    <t>ESCOBAR CASTILLO, LAURA MARIANA</t>
  </si>
  <si>
    <t>escobarm531@gmail.com</t>
  </si>
  <si>
    <t>7258-7268</t>
  </si>
  <si>
    <t>MORALES SALINAS, KARLA MARISOL</t>
  </si>
  <si>
    <t>karlamorales2102@gmail.com</t>
  </si>
  <si>
    <t>7866-9748</t>
  </si>
  <si>
    <t>FLORES CHAVARRIA, GABRIELA ARANTXA</t>
  </si>
  <si>
    <t>gabyflores1112@gmail.com</t>
  </si>
  <si>
    <t>7677-1380</t>
  </si>
  <si>
    <t>COLOCHO GUERRA, JOSE EDUARDO</t>
  </si>
  <si>
    <t>j.ed.colocho@gmail.com</t>
  </si>
  <si>
    <t>7485-3130</t>
  </si>
  <si>
    <t>MEJIA HENRIQUEZ, LAURA LISSETH</t>
  </si>
  <si>
    <t>lissmejiaa56@gmail.com</t>
  </si>
  <si>
    <t>7316-6083</t>
  </si>
  <si>
    <t>GUERRA LUNA, CARLA MARIA</t>
  </si>
  <si>
    <t>carla.guerraluna@gmail.com</t>
  </si>
  <si>
    <t>7682-8369</t>
  </si>
  <si>
    <t>LANDAVERDE PLATERO, KAREN MARIELOS</t>
  </si>
  <si>
    <t>karenlandaverde.mar@gmail.com</t>
  </si>
  <si>
    <t>7615-1056</t>
  </si>
  <si>
    <t>AYALA LIMA, ANA STEPHANIE</t>
  </si>
  <si>
    <t>ana.sayala.lima@gmail.com</t>
  </si>
  <si>
    <t>7498-4118</t>
  </si>
  <si>
    <t>IRAHETA MARTINEZ, PATRICIA ALEJANDRA</t>
  </si>
  <si>
    <t>piraheta@vidri.com.sv</t>
  </si>
  <si>
    <t>7106-2280</t>
  </si>
  <si>
    <t>Diseñador(a) Gráfico</t>
  </si>
  <si>
    <t>OSORIO de ESPINOSA, OLGA ILEANA</t>
  </si>
  <si>
    <t>hernandez9211@hotmail.com</t>
  </si>
  <si>
    <t>olga.osorio@vidri.com.sv</t>
  </si>
  <si>
    <t>7661-4195</t>
  </si>
  <si>
    <t>Analista de Retaceos</t>
  </si>
  <si>
    <t>LAZO ORELLANA, LUIS ERNESTO</t>
  </si>
  <si>
    <t>llazo@vidri.com.sv</t>
  </si>
  <si>
    <t>Analista de Distribución</t>
  </si>
  <si>
    <t>PARRILLAS GOMEZ, MARCO TULIO</t>
  </si>
  <si>
    <t>mparrillas@vidri.com.sv</t>
  </si>
  <si>
    <t>7869-8856</t>
  </si>
  <si>
    <t>VILLEDA VASQUEZ, JOSE RAFAEL</t>
  </si>
  <si>
    <t>jvilleda@vidri.com.es</t>
  </si>
  <si>
    <t>79152076</t>
  </si>
  <si>
    <t>SEGOVIA ORELLANA, HERBERTH ANTONIO</t>
  </si>
  <si>
    <t>hsegovia@vidri.com.sv</t>
  </si>
  <si>
    <t>71330141</t>
  </si>
  <si>
    <t>Analista Programador Intermedio</t>
  </si>
  <si>
    <t>Tecnología</t>
  </si>
  <si>
    <t>HERNANDEZ ALEJO, ZONIA BEATRIZ</t>
  </si>
  <si>
    <t>zhernandeza31@gmail.com</t>
  </si>
  <si>
    <t>8173839</t>
  </si>
  <si>
    <t>Atención al Cliente Ejército</t>
  </si>
  <si>
    <t>Atención al Cliente</t>
  </si>
  <si>
    <t>BARILLAS GUARDADO, WENDY GUADALUPE</t>
  </si>
  <si>
    <t>wendyta908@gmail.com</t>
  </si>
  <si>
    <t>7606-8935</t>
  </si>
  <si>
    <t>VASQUEZ CAMPOS, JAMES WILDER</t>
  </si>
  <si>
    <t>jamesvasquez27@hotmail.com</t>
  </si>
  <si>
    <t>7415-5145</t>
  </si>
  <si>
    <t>LUCERO CONSTANZA, ERICK JONATHAN</t>
  </si>
  <si>
    <t>jonahtan90@gmail.com</t>
  </si>
  <si>
    <t>gnerio207@gmail.com</t>
  </si>
  <si>
    <t>75262990</t>
  </si>
  <si>
    <t>FLORES AYALA, MARCOS WILLIAM</t>
  </si>
  <si>
    <t>mwfa88@gmail.com</t>
  </si>
  <si>
    <t>7312-9738</t>
  </si>
  <si>
    <t>GONZALEZ LEMUS, BELBIA LISSETH</t>
  </si>
  <si>
    <t>belbialisethgonzalezlemus@gmail.com</t>
  </si>
  <si>
    <t>7863-4874</t>
  </si>
  <si>
    <t>ARTIGA OCHOA, MERARI EUNICE</t>
  </si>
  <si>
    <t>martiga@vidri.com.sv</t>
  </si>
  <si>
    <t>7812-1320</t>
  </si>
  <si>
    <t>Subcontador(a)</t>
  </si>
  <si>
    <t>AMAYA CASTELLON, JESSICA STEFANY</t>
  </si>
  <si>
    <t>stefany99amaya503@gmail.com</t>
  </si>
  <si>
    <t>6929-9206</t>
  </si>
  <si>
    <t>Asistente Operativo(a) de Créditos y Cobros</t>
  </si>
  <si>
    <t>MOZO MOZO, JINNO ALEJANDRO</t>
  </si>
  <si>
    <t>jinnomozo@yahoo.com</t>
  </si>
  <si>
    <t>7646-1878</t>
  </si>
  <si>
    <t>AMAYA MIRANDA, DEBORAH MERCEDES</t>
  </si>
  <si>
    <t>debbyamaya16@gmail.com</t>
  </si>
  <si>
    <t>7450-0625</t>
  </si>
  <si>
    <t>RODRIGUEZ HERNANDEZ, MILTON ADALBERTO</t>
  </si>
  <si>
    <t>rodriguezmilton760@gmail.com</t>
  </si>
  <si>
    <t>7940-7196</t>
  </si>
  <si>
    <t>MORALES LOPEZ, MARGARITA BEATRIZ</t>
  </si>
  <si>
    <t>mmorales@vidri.com.sv</t>
  </si>
  <si>
    <t>64207321</t>
  </si>
  <si>
    <t>Community Manager</t>
  </si>
  <si>
    <t>LARA AQUINO, ADA ABIHAIL</t>
  </si>
  <si>
    <t>abylara0294@gmail.com</t>
  </si>
  <si>
    <t>7746-7386</t>
  </si>
  <si>
    <t>CASTILLO GUARDADO, JESICA GEORGINA</t>
  </si>
  <si>
    <t>castilloyessica1989@gmail.com</t>
  </si>
  <si>
    <t>7497-1752</t>
  </si>
  <si>
    <t>RIVAS GUZMAN, JIMENA MARIA</t>
  </si>
  <si>
    <t>jimenarguzman@gmail.com</t>
  </si>
  <si>
    <t>7947-9494</t>
  </si>
  <si>
    <t>SEGURA HERNANDEZ, GRACIA MARIA</t>
  </si>
  <si>
    <t>gracia.msh@gmail.com</t>
  </si>
  <si>
    <t>7749-6390</t>
  </si>
  <si>
    <t>OLMEDO de KLEIN, LORENA GUADALUPE</t>
  </si>
  <si>
    <t>lorenadeklein@hotmail.com</t>
  </si>
  <si>
    <t>lolmedo@vidri.com.sv</t>
  </si>
  <si>
    <t>7839-3727</t>
  </si>
  <si>
    <t>Asistente de Gerencia General</t>
  </si>
  <si>
    <t>BARAHONA RUANO, DANIELA ALEJANDRA</t>
  </si>
  <si>
    <t>danielabarahona0297@gmail.com</t>
  </si>
  <si>
    <t>74860324</t>
  </si>
  <si>
    <t>Atención al Cliente Merliot</t>
  </si>
  <si>
    <t>REYES GONZALEZ, JOCELYN ELIZABETH</t>
  </si>
  <si>
    <t>elizabeth.jr29@gmail.com</t>
  </si>
  <si>
    <t>7222-4823</t>
  </si>
  <si>
    <t>REYES MENDEZ, SAYDA MARBENY</t>
  </si>
  <si>
    <t>marbeny@outlook.es</t>
  </si>
  <si>
    <t>78399594</t>
  </si>
  <si>
    <t>CALDERON RIVAS, JOCELYN GUADALUPE</t>
  </si>
  <si>
    <t>jocelyncalderon6@gmail.com</t>
  </si>
  <si>
    <t>74986098</t>
  </si>
  <si>
    <t>MEJIA ALVARADO, JULISSA ISABEL</t>
  </si>
  <si>
    <t>julissamejia339@gmail.com</t>
  </si>
  <si>
    <t>7878-5055</t>
  </si>
  <si>
    <t>MARROQUIN RIVERA, ADRIANA YAMILETH</t>
  </si>
  <si>
    <t>adriyamyrivera@gmail.com</t>
  </si>
  <si>
    <t>7996-5960</t>
  </si>
  <si>
    <t>VALLADARES HUEZO, NELLY GUADALUPE</t>
  </si>
  <si>
    <t>nelly.valladares803@gmail.com</t>
  </si>
  <si>
    <t>7375-6917</t>
  </si>
  <si>
    <t>Atención al Cliente Venezuela</t>
  </si>
  <si>
    <t>RAMIREZ CABRERA, LUIS ERNESTO</t>
  </si>
  <si>
    <t>ramirezcabreraluisernesto@gmail.com</t>
  </si>
  <si>
    <t>6100-2952</t>
  </si>
  <si>
    <t>HERNANDEZ HERNANDEZ, KEVIN DANIEL</t>
  </si>
  <si>
    <t>kevindanielhernandezhrnnz420@gmail.com</t>
  </si>
  <si>
    <t>7693-1134</t>
  </si>
  <si>
    <t>ALEMAN ORELLANA, DEYSI CAROLINA</t>
  </si>
  <si>
    <t>alemandeysi49@gmail.com</t>
  </si>
  <si>
    <t>63079919</t>
  </si>
  <si>
    <t>CASTRO MEJIA, LUIS ROBERTO</t>
  </si>
  <si>
    <t>l.kstro@hotmail.com</t>
  </si>
  <si>
    <t>76454936</t>
  </si>
  <si>
    <t>Soyapango</t>
  </si>
  <si>
    <t>Atención al Cliente Soyapango</t>
  </si>
  <si>
    <t>RAMOS MEDRANO, JOSE GABRIEL</t>
  </si>
  <si>
    <t>gaelrams1996@gmail.com</t>
  </si>
  <si>
    <t>7008-1013</t>
  </si>
  <si>
    <t>RIVAS VASQUEZ, KATHERINE EUNICE</t>
  </si>
  <si>
    <t>vasuqez.15@gmail.com</t>
  </si>
  <si>
    <t>7300-8956</t>
  </si>
  <si>
    <t>ORELLANA MARTINEZ, RODIN OSWALDO</t>
  </si>
  <si>
    <t>rodinorellana0@gmail.com</t>
  </si>
  <si>
    <t>6068-8591</t>
  </si>
  <si>
    <t>MEDRANO MOLINA, MYLADIS CONSUELO</t>
  </si>
  <si>
    <t>27215miladysconsuelo@gmail.com</t>
  </si>
  <si>
    <t>7415-3340</t>
  </si>
  <si>
    <t>Escalón</t>
  </si>
  <si>
    <t>Atención al Cliente Escalón</t>
  </si>
  <si>
    <t>CONTRERAS MARTINEZ, WALTER ERNESTO</t>
  </si>
  <si>
    <t>waltercontreraz@gmail.com</t>
  </si>
  <si>
    <t>7500-1187</t>
  </si>
  <si>
    <t>RODRIGUEZ PORTILLO, WENDY CAROLINA</t>
  </si>
  <si>
    <t>wendyliardv@gmail.com</t>
  </si>
  <si>
    <t>7279-5816</t>
  </si>
  <si>
    <t>CERON BARRIENTOS, WENDY YAMILETH</t>
  </si>
  <si>
    <t>wendyceron190816@gmail.com</t>
  </si>
  <si>
    <t>7900-0806</t>
  </si>
  <si>
    <t>MEJIA LOPEZ, KAREN ALEJANDRINA</t>
  </si>
  <si>
    <t>alemejia1927@gmail.com</t>
  </si>
  <si>
    <t>7664-8764</t>
  </si>
  <si>
    <t>ALAS AQUINO, JESSICA ESTHER</t>
  </si>
  <si>
    <t>jekaalas32@gmail.com</t>
  </si>
  <si>
    <t>6154-3420</t>
  </si>
  <si>
    <t>CRUZ PALACIOS, ALISSON ESTEFANY</t>
  </si>
  <si>
    <t>alissonpalacios75@gmail.com</t>
  </si>
  <si>
    <t>7603-8522</t>
  </si>
  <si>
    <t>LIMA VALLADARES, DIANA BEATRIZ</t>
  </si>
  <si>
    <t>dianabeatrizlima10@gmail.com</t>
  </si>
  <si>
    <t>7706-4815</t>
  </si>
  <si>
    <t>RAMOS RAMOS, ROXANA YAMILETH</t>
  </si>
  <si>
    <t>roxanayamilethr26@gmail.com</t>
  </si>
  <si>
    <t>6977-7634</t>
  </si>
  <si>
    <t>URQUIA SEGOVIA, ALEXIS ADONIS</t>
  </si>
  <si>
    <t>alexisurquia27@gmail.com</t>
  </si>
  <si>
    <t>7394-6697</t>
  </si>
  <si>
    <t>MELENDEZ PACHECO, LAURA MELISSA</t>
  </si>
  <si>
    <t>melissamelendez2009@gmail.com</t>
  </si>
  <si>
    <t>6300-5252</t>
  </si>
  <si>
    <t>MARTINEZ BAUTISTA, DEISY NOHEMY</t>
  </si>
  <si>
    <t>dey81723@gmail.com</t>
  </si>
  <si>
    <t>7824-6005</t>
  </si>
  <si>
    <t>BENITEZ AQUINO, MARIELOS IVONNE</t>
  </si>
  <si>
    <t>benitezaquinomarielos9697@gmail.com</t>
  </si>
  <si>
    <t>6112-7166</t>
  </si>
  <si>
    <t>CALDERON MORALES, CLAUDIA EVELYN</t>
  </si>
  <si>
    <t>calderonmoralesclaudiaevelyn@gmail.com</t>
  </si>
  <si>
    <t>7148-9524</t>
  </si>
  <si>
    <t>BERMUDEZ VARGAS, HERNAN NEHEMIAS</t>
  </si>
  <si>
    <t>hv528999@gmail.com</t>
  </si>
  <si>
    <t>7767-3800</t>
  </si>
  <si>
    <t>ORELLANA VASQUEZ, DIANA REBECA</t>
  </si>
  <si>
    <t>vasquezrebeca164@gmail.com</t>
  </si>
  <si>
    <t>6972-1246</t>
  </si>
  <si>
    <t>RODRIGUEZ FUNES, DANIELA RAQUEL</t>
  </si>
  <si>
    <t>danielarodriguez813@gmail.com</t>
  </si>
  <si>
    <t>75680667</t>
  </si>
  <si>
    <t>ABREGO ROGEL, FABIOLA ROXANA</t>
  </si>
  <si>
    <t>fabyabreho@gmail.com</t>
  </si>
  <si>
    <t>7895-3010</t>
  </si>
  <si>
    <t>VELASCO SANDOVAL, KENIA LISBETH</t>
  </si>
  <si>
    <t>kenyavelas3@hotmail.com</t>
  </si>
  <si>
    <t>7161-7047</t>
  </si>
  <si>
    <t>GARCIA SANCHEZ, ELSY GUADALUPE</t>
  </si>
  <si>
    <t>elsygarcia2209@gmail.com</t>
  </si>
  <si>
    <t>70810439</t>
  </si>
  <si>
    <t>Atención al Cliente San Miguelito</t>
  </si>
  <si>
    <t>ANGEL HERNANDEZ de RIVERA, IRMA INES</t>
  </si>
  <si>
    <t>irmainesangel@gmail.com</t>
  </si>
  <si>
    <t>73852371</t>
  </si>
  <si>
    <t>CERNA PEREZ, ELIEZER ISAAC</t>
  </si>
  <si>
    <t>eliezerp194@gmail.com</t>
  </si>
  <si>
    <t>73708919</t>
  </si>
  <si>
    <t>LOPEZ VIUDA de SANCHEZ, CELIA MARGARITA</t>
  </si>
  <si>
    <t>rogelmargarita@hotmail.com</t>
  </si>
  <si>
    <t>79170784</t>
  </si>
  <si>
    <t>HERNANDEZ DIAZ, RUTH NOEMI</t>
  </si>
  <si>
    <t>ruthhernandez28@outlook.com</t>
  </si>
  <si>
    <t>6123-0709</t>
  </si>
  <si>
    <t>ANAYA PORTILLO, MILTON SAMUEL</t>
  </si>
  <si>
    <t xml:space="preserve">holalolca1999@gmail.com </t>
  </si>
  <si>
    <t>7959-6219</t>
  </si>
  <si>
    <t>CORTEZ LOPEZ, JOHANNA YAMILETH</t>
  </si>
  <si>
    <t>yami.cortez.lopez@gmail.com</t>
  </si>
  <si>
    <t>6195-3988</t>
  </si>
  <si>
    <t>ROSALES de PAZ, AMBAR AZUCENA ESMERALDA</t>
  </si>
  <si>
    <t>rosaleshernandezambar@gmail.com</t>
  </si>
  <si>
    <t>7798-2786</t>
  </si>
  <si>
    <t>OLIVA MARTINEZ, CLARISA YASMIN</t>
  </si>
  <si>
    <t>clarisayasmin.martinez@gmail.com</t>
  </si>
  <si>
    <t>7039-3905</t>
  </si>
  <si>
    <t>GARCIA ALVAREZ, PATRICIA ELIZABETH</t>
  </si>
  <si>
    <t>pg9106214@gmail.com</t>
  </si>
  <si>
    <t>7899-2289</t>
  </si>
  <si>
    <t>Atención al Cliente Santa Ana Bypass</t>
  </si>
  <si>
    <t>JUAREZ GARCIA, KARLA ELIZABETH</t>
  </si>
  <si>
    <t>lizziejuarez1991@gmail.com</t>
  </si>
  <si>
    <t>77226187</t>
  </si>
  <si>
    <t>ALFARO LOPEZ, XOCHILT ELIZABETH</t>
  </si>
  <si>
    <t>xochilt.alfaro1996@gmail.com</t>
  </si>
  <si>
    <t>7499-9203</t>
  </si>
  <si>
    <t>FERNANDEZ CLAROS, NURIA DEL CARMEN</t>
  </si>
  <si>
    <t>nuriafernandez@hotmail.es</t>
  </si>
  <si>
    <t>7127-0170</t>
  </si>
  <si>
    <t>SANCHEZ, GEORGINA ANTONIETA</t>
  </si>
  <si>
    <t>sanchezgior1602@gmail.com</t>
  </si>
  <si>
    <t>7344-8813</t>
  </si>
  <si>
    <t>LOPEZ ALFARO, DIEGO FERNANDO</t>
  </si>
  <si>
    <t>dnadofer@gmail.com</t>
  </si>
  <si>
    <t>7062-1883</t>
  </si>
  <si>
    <t>RIVAS de PINEDA, PATRICIA ELIZABETH</t>
  </si>
  <si>
    <t>patriciarivazpineda@gmail.com</t>
  </si>
  <si>
    <t>7613-0379</t>
  </si>
  <si>
    <t>Atención al Cliente Constitución</t>
  </si>
  <si>
    <t>ROSA, EDWIN JAVIER</t>
  </si>
  <si>
    <t>javierro0006@gmail.com</t>
  </si>
  <si>
    <t>70450967</t>
  </si>
  <si>
    <t>MIRANDA PEREZ, RENE ARMANDO</t>
  </si>
  <si>
    <t>mirandaperez087@gmail.com</t>
  </si>
  <si>
    <t>7006-6677</t>
  </si>
  <si>
    <t>CASTILLO de LOZANO, LISETH NOHEMY</t>
  </si>
  <si>
    <t>lozalisno@gmail.com</t>
  </si>
  <si>
    <t>6052-3574</t>
  </si>
  <si>
    <t>FLORES MARTIR, KENYA ESTEFANY</t>
  </si>
  <si>
    <t>estefanyflores190@gmail.com</t>
  </si>
  <si>
    <t>7761-3228</t>
  </si>
  <si>
    <t>OCHOA CONTRERAS, JOHANNA ELIZABETH</t>
  </si>
  <si>
    <t>joa9073@hotmail.com</t>
  </si>
  <si>
    <t>7038-6429</t>
  </si>
  <si>
    <t>PORTILLO LUCHA, GISELA JOHANNA</t>
  </si>
  <si>
    <t>giselajohanna9@gmail.com</t>
  </si>
  <si>
    <t>6186-7142</t>
  </si>
  <si>
    <t>FIGUEROA CHAVEZ, FATIMA VANESSA</t>
  </si>
  <si>
    <t>vanne99figueroa11chavez@gmail.com</t>
  </si>
  <si>
    <t>7515-2017</t>
  </si>
  <si>
    <t>GUZMAN de NAJARRO, PATRICIA AZUCENA</t>
  </si>
  <si>
    <t>patriciazu1982@gmail.com</t>
  </si>
  <si>
    <t>7826-0756</t>
  </si>
  <si>
    <t>PEREZ HERNANDEZ, SANTOS DAVID</t>
  </si>
  <si>
    <t>santosdavid1994@gmail.com</t>
  </si>
  <si>
    <t>7836-1311</t>
  </si>
  <si>
    <t>MEJIA de ALVARADO, GABRIELA STEFANY</t>
  </si>
  <si>
    <t>ghnegrita@gmail.com</t>
  </si>
  <si>
    <t>7525-3521</t>
  </si>
  <si>
    <t>VENTURA RIVERA, KATHERINE ALEJANDRA</t>
  </si>
  <si>
    <t>venturakatherine050@gmail.com</t>
  </si>
  <si>
    <t>7430-9161</t>
  </si>
  <si>
    <t>CRUZ, RAUL ALBERTO</t>
  </si>
  <si>
    <t>raulcruz748@gmail.com</t>
  </si>
  <si>
    <t>raulcruz9748@gmail.com</t>
  </si>
  <si>
    <t>7616-8721</t>
  </si>
  <si>
    <t>GARCIA CAMPOS, EDUARDO MAURICIO</t>
  </si>
  <si>
    <t>edutatto93@gmail.com</t>
  </si>
  <si>
    <t>7869-4228</t>
  </si>
  <si>
    <t>MAJANO MAJANO, MONICA RAQUEL</t>
  </si>
  <si>
    <t>majitom2009@gmail.com</t>
  </si>
  <si>
    <t>7998-6995</t>
  </si>
  <si>
    <t>ZELAYA HENRIQUEZ, NANCY ELIZABETH</t>
  </si>
  <si>
    <t>nancyelixzelaya@hotmail.com</t>
  </si>
  <si>
    <t>6185-3783</t>
  </si>
  <si>
    <t>CONSTANTE MARROQUIN, KAREN YAMILETH</t>
  </si>
  <si>
    <t>karenconstante96@gmail.com</t>
  </si>
  <si>
    <t>6970-4564</t>
  </si>
  <si>
    <t>Sonsonate</t>
  </si>
  <si>
    <t>Atención al Cliente Sonsonate</t>
  </si>
  <si>
    <t>RAMIREZ CARTAGENA, FERNANDA DANIELA</t>
  </si>
  <si>
    <t>fershita0504@gmail.com</t>
  </si>
  <si>
    <t>7297-4099</t>
  </si>
  <si>
    <t>MATA BLANCO, ANA JEANNETTE</t>
  </si>
  <si>
    <t>JEANNETTEMATA529@GMAIL.COM</t>
  </si>
  <si>
    <t>73805369</t>
  </si>
  <si>
    <t>RIVAS HERNANDEZ, WILBER EDGARDO</t>
  </si>
  <si>
    <t>rh.wilberedgardo@gmail.com</t>
  </si>
  <si>
    <t>74045484</t>
  </si>
  <si>
    <t>Atención al Cliente San Benito</t>
  </si>
  <si>
    <t>GALDAMEZ RIVAS, JOSUE RODOLFO</t>
  </si>
  <si>
    <t>jogaldamz@gmail.com</t>
  </si>
  <si>
    <t>7667-6757</t>
  </si>
  <si>
    <t>MEJIA ARGUETA, KENNYA IVANIA</t>
  </si>
  <si>
    <t>mejiakennya@gmail.com</t>
  </si>
  <si>
    <t>7040-3664</t>
  </si>
  <si>
    <t>JIMENEZ ARGUETA, KENYA ALEXANDRA</t>
  </si>
  <si>
    <t>keniajimenez10@hotmail.com</t>
  </si>
  <si>
    <t>70976626</t>
  </si>
  <si>
    <t>HERNANDEZ ESCOBAR, KATHYA ELIZABETH</t>
  </si>
  <si>
    <t>kathyaescobar02@gmail.com</t>
  </si>
  <si>
    <t>6428-3845</t>
  </si>
  <si>
    <t>PEREZ de ALVARADO, NANCY LISETH</t>
  </si>
  <si>
    <t>nancycolocha01@gmail.com</t>
  </si>
  <si>
    <t>6063-8316</t>
  </si>
  <si>
    <t>PORRAS RODRIGUEZ, ANGELA MARIELOS</t>
  </si>
  <si>
    <t>angela_porras16@hotmail.com</t>
  </si>
  <si>
    <t>7215-8884</t>
  </si>
  <si>
    <t>ARANA PINEDA, KAREN MICHELLE</t>
  </si>
  <si>
    <t>michelle.0993@hotmail.com</t>
  </si>
  <si>
    <t>79751487</t>
  </si>
  <si>
    <t>Atención al Cliente Mejicanos</t>
  </si>
  <si>
    <t>PEREZ LEMUS, ANA CECILIA</t>
  </si>
  <si>
    <t>cecisegu33@gmail.com</t>
  </si>
  <si>
    <t>7833-6825</t>
  </si>
  <si>
    <t>ORTEGA ARIAS, RINA ESPERANZA</t>
  </si>
  <si>
    <t>rinaortega514@gmail.com</t>
  </si>
  <si>
    <t>7633-1178</t>
  </si>
  <si>
    <t>HERNANDEZ GONZALEZ, SANDRA EMICELA</t>
  </si>
  <si>
    <t>emisandy98hernandez@gmail.com</t>
  </si>
  <si>
    <t>61976461</t>
  </si>
  <si>
    <t>NAVARRO MOSCOSO, REBECA SARAI</t>
  </si>
  <si>
    <t>rebecasarainavarro@gmail.com</t>
  </si>
  <si>
    <t>7849-5831</t>
  </si>
  <si>
    <t>RIVERA ANGEL, JACKELINE STHEPHANI</t>
  </si>
  <si>
    <t>steffangel98@gmail.com</t>
  </si>
  <si>
    <t>7021-7335</t>
  </si>
  <si>
    <t>ALVAREZ RIVAS, EVELYN JANETH</t>
  </si>
  <si>
    <t>rivasivi20102014@gmail.com</t>
  </si>
  <si>
    <t>6010-4545</t>
  </si>
  <si>
    <t>QUINTANILLA BERMUDEZ, ADA ELIZABETH</t>
  </si>
  <si>
    <t>elizabethquintanilla1988@gmail.com</t>
  </si>
  <si>
    <t>7642-7331</t>
  </si>
  <si>
    <t>PASCUAL MENJIVAR, MARIA JOSE</t>
  </si>
  <si>
    <t>mariajosepascualmenjivar@gmail.com</t>
  </si>
  <si>
    <t>7535-8665</t>
  </si>
  <si>
    <t>AYALA PINEDA, JENIE DANUBIA</t>
  </si>
  <si>
    <t>jenieayala@gmail.com</t>
  </si>
  <si>
    <t>7084-9268</t>
  </si>
  <si>
    <t>IRAHETA RODRIGUEZ, GABRIELA ALEXANDRA</t>
  </si>
  <si>
    <t>gaby.alex.29@hotmail.com</t>
  </si>
  <si>
    <t>6925-1803</t>
  </si>
  <si>
    <t>ORTEZ RODRIGUEZ, KAREN BEATRIZ</t>
  </si>
  <si>
    <t>beatrizortez23@gmail.com</t>
  </si>
  <si>
    <t>7947-3715</t>
  </si>
  <si>
    <t>Atención al Cliente San Miguel</t>
  </si>
  <si>
    <t>SARAVIA ROSA, DORIS ELIZABETH</t>
  </si>
  <si>
    <t>dorithos.rosa93@gmail.com</t>
  </si>
  <si>
    <t>7084-1179</t>
  </si>
  <si>
    <t>ZELAYA ROMERO, JENNIFER TATIANA</t>
  </si>
  <si>
    <t>tatianazelayagonzalez21@gmail.com</t>
  </si>
  <si>
    <t>6201-5317</t>
  </si>
  <si>
    <t>RODRIGUEZ LEMUS, JEANNETTE CRISTINA</t>
  </si>
  <si>
    <t>lemusj1994@gmail.com</t>
  </si>
  <si>
    <t>6301-0724</t>
  </si>
  <si>
    <t>CHAVEZ SALINAS, KAREN MELISSA</t>
  </si>
  <si>
    <t>salinaskarenmelissa92@gmail.com</t>
  </si>
  <si>
    <t>7731-4667</t>
  </si>
  <si>
    <t>SANCHEZ PACHECO, MIGUEL ANGEL</t>
  </si>
  <si>
    <t>miguelsanche17@gmail.com</t>
  </si>
  <si>
    <t>7211-6377</t>
  </si>
  <si>
    <t>ROMERO PERLA, MICHELLE ORQUIDEA</t>
  </si>
  <si>
    <t>michelleperla01@gmail.com</t>
  </si>
  <si>
    <t>79530256</t>
  </si>
  <si>
    <t>MEJIA RAUDA, OSMIN ALEXANDER</t>
  </si>
  <si>
    <t>oamrjr19@gmail.com</t>
  </si>
  <si>
    <t>7753-9813</t>
  </si>
  <si>
    <t>Atención al Cliente Lourdes</t>
  </si>
  <si>
    <t>GUZMAN de HERRERA, MARITZA ARACELY</t>
  </si>
  <si>
    <t>aracely.guzman85@gmail.com</t>
  </si>
  <si>
    <t>6147-8006</t>
  </si>
  <si>
    <t>RENDEROS ALFARO, NORMA BEATRIZ</t>
  </si>
  <si>
    <t>normarenderos20@gmail.com</t>
  </si>
  <si>
    <t>7143-4481</t>
  </si>
  <si>
    <t>MIRA RAMIREZ, MARJORIE ABIGAIL</t>
  </si>
  <si>
    <t>marjorierami17@gmail.com</t>
  </si>
  <si>
    <t>7381-2461</t>
  </si>
  <si>
    <t>HENRIQUEZ GUERRERO, KAREN PATRICIA</t>
  </si>
  <si>
    <t>karenguerrero19902020@hotmail.com</t>
  </si>
  <si>
    <t>6181-9128</t>
  </si>
  <si>
    <t>FUENTES PEÑA, MICHAEL ARMANDO</t>
  </si>
  <si>
    <t>aguiladeacero10@hotmail.com</t>
  </si>
  <si>
    <t>7918-1689</t>
  </si>
  <si>
    <t>SILVA MEJIA, SULMA IVETTE</t>
  </si>
  <si>
    <t>sulmaism@gmail.com</t>
  </si>
  <si>
    <t>7229-2216</t>
  </si>
  <si>
    <t>PARADA GARCIA, ROSALBA</t>
  </si>
  <si>
    <t>rosalbaparada@ymail.com</t>
  </si>
  <si>
    <t>7233-2239</t>
  </si>
  <si>
    <t>RIVERA URQUILLA, TANIA MELISSA</t>
  </si>
  <si>
    <t>riverataniaa99@gmail.com</t>
  </si>
  <si>
    <t>7495-2368</t>
  </si>
  <si>
    <t>HUEZO RIVERA, FATIMA MARCELA</t>
  </si>
  <si>
    <t>fatimahuezo0509@gmail.com</t>
  </si>
  <si>
    <t>68446364</t>
  </si>
  <si>
    <t>SIGUENZA RUIZ, SOFIA GUADALUPE</t>
  </si>
  <si>
    <t>sofyruiz98@gmail.com</t>
  </si>
  <si>
    <t>6188-9661</t>
  </si>
  <si>
    <t>BRIZUELA CHOTO, ANDREA SARAI</t>
  </si>
  <si>
    <t>andreachoto05@gmail.com</t>
  </si>
  <si>
    <t xml:space="preserve"> 7172 7900</t>
  </si>
  <si>
    <t>GUEVARA CENTENO, KENIA BEATRIZ</t>
  </si>
  <si>
    <t>guevarabea7@gmail.com</t>
  </si>
  <si>
    <t>7004-2903</t>
  </si>
  <si>
    <t>ARTEAGA CALDERON, KATHERINE EDITH</t>
  </si>
  <si>
    <t>katherineedit21@gmail.com</t>
  </si>
  <si>
    <t>7254-6352</t>
  </si>
  <si>
    <t>CAÑAS VENTURA, RICARDO ALBERTO</t>
  </si>
  <si>
    <t>ricardo90.cv@gmail.com</t>
  </si>
  <si>
    <t>7914-6350</t>
  </si>
  <si>
    <t>Coordinador(a) de Centro de Distribución Nejapa</t>
  </si>
  <si>
    <t>Apoyo Administrativo</t>
  </si>
  <si>
    <t>BARRERA ANGEL, OSCAR ANTONIO</t>
  </si>
  <si>
    <t>oskar.barrera.angel@gmail.com</t>
  </si>
  <si>
    <t>oscar.barrera@vidri.com.sv</t>
  </si>
  <si>
    <t>7962-2132</t>
  </si>
  <si>
    <t>CASTANEDA ZAMORA, MAURICIO ENRIQUE</t>
  </si>
  <si>
    <t>mauricio.castaneda@vidri.com.sv</t>
  </si>
  <si>
    <t>7644-4154</t>
  </si>
  <si>
    <t>Santa Ana Centro</t>
  </si>
  <si>
    <t>Subgerente de Sucursal Santa Ana Centro</t>
  </si>
  <si>
    <t>Administración Sucursales</t>
  </si>
  <si>
    <t>PEREZ de RIVERA, MARIA DE LOS ANGELES</t>
  </si>
  <si>
    <t>mariadelosangelesperez463@gmail.com</t>
  </si>
  <si>
    <t>61136127</t>
  </si>
  <si>
    <t>Coordinador(a) de Sucursal Sonsonate</t>
  </si>
  <si>
    <t>BORJA de OLMOS, MONICA DENISSE</t>
  </si>
  <si>
    <t>moniborja50@gmail.com</t>
  </si>
  <si>
    <t>7805-7715</t>
  </si>
  <si>
    <t>CAMPOS CHINCHILLA, VICTORIA YAMILLETH</t>
  </si>
  <si>
    <t>vickycampos411@gmail.com</t>
  </si>
  <si>
    <t>7757-2022</t>
  </si>
  <si>
    <t>GONZALEZ PILIA, KATHERINE JASMIN</t>
  </si>
  <si>
    <t>kathygonzalez2301@gmail.com</t>
  </si>
  <si>
    <t>katherine.gonzalez@vidri.com.sv</t>
  </si>
  <si>
    <t>6957-9923</t>
  </si>
  <si>
    <t>ORELLANA de CABRERA, BLANCA LIDIA</t>
  </si>
  <si>
    <t>blanca.lorellana93@gmail.com</t>
  </si>
  <si>
    <t>borellana@vidri.com.sv</t>
  </si>
  <si>
    <t>7513-3182</t>
  </si>
  <si>
    <t>Subgerente de Sucursal San Miguel</t>
  </si>
  <si>
    <t>HERNANDEZ FUENTES, ANGEL ALEXANDER</t>
  </si>
  <si>
    <t>angelhrnndz2011@gmail.com</t>
  </si>
  <si>
    <t>Angel.Hernandez@vidri.com.sv</t>
  </si>
  <si>
    <t>7922-5821</t>
  </si>
  <si>
    <t>SANCHEZ ORELLANA, MARIA MERCEDES</t>
  </si>
  <si>
    <t>mmsanchez@vidri.com.sv</t>
  </si>
  <si>
    <t>7084-9989</t>
  </si>
  <si>
    <t>Coordinador(a) de Sucursal Lourdes</t>
  </si>
  <si>
    <t>URRUTIA RIVERA, MARIA IRMA</t>
  </si>
  <si>
    <t>mary54percy@gmail.com</t>
  </si>
  <si>
    <t>7782-4150</t>
  </si>
  <si>
    <t>GUZMAN HERNANDEZ, LUIS ENRIQUE</t>
  </si>
  <si>
    <t>luisenriqueguzman2014@gmail.com</t>
  </si>
  <si>
    <t>7737-7743</t>
  </si>
  <si>
    <t>OLIVA RAMIREZ, SIMON ANTONIO</t>
  </si>
  <si>
    <t>soliva@vidri.com.sv</t>
  </si>
  <si>
    <t>7119-0855</t>
  </si>
  <si>
    <t>Auxiliar de Auditoría de Inventarios</t>
  </si>
  <si>
    <t>RIVAS UMAÑA, RICHARD AXEL</t>
  </si>
  <si>
    <t>chard_axel@outlook.es</t>
  </si>
  <si>
    <t>7159-3266</t>
  </si>
  <si>
    <t>HERNANDEZ VALIENTE, ALVARO ALEXIS</t>
  </si>
  <si>
    <t>aahernandez@vidri.com.sv</t>
  </si>
  <si>
    <t>61091723</t>
  </si>
  <si>
    <t>JIMENEZ MARTINEZ, CARLOS ALEJANDRO</t>
  </si>
  <si>
    <t>carlos99,jmn8@hotmail.com</t>
  </si>
  <si>
    <t>00069715@uca.edu.sv</t>
  </si>
  <si>
    <t>7782-3369</t>
  </si>
  <si>
    <t>GUTIERREZ TORRES, CARLOS ALEXANDER</t>
  </si>
  <si>
    <t>alexguty432@gmail.com</t>
  </si>
  <si>
    <t>7914-1430</t>
  </si>
  <si>
    <t>RODRIGUEZ LARIOS, RONALD EDENILSON</t>
  </si>
  <si>
    <t>ronal1larios@gmail.com</t>
  </si>
  <si>
    <t>7897-8036</t>
  </si>
  <si>
    <t>MORAN CRIOLLO, HERNAN ALEXIS</t>
  </si>
  <si>
    <t>alexis20criollo@gmail.com</t>
  </si>
  <si>
    <t>hernan.moran@vidri.com.sv</t>
  </si>
  <si>
    <t>7763-5037</t>
  </si>
  <si>
    <t>MENENDEZ AREVALO, DANIEL ERNESTO</t>
  </si>
  <si>
    <t>dmenendezml@gmail.com</t>
  </si>
  <si>
    <t>7617-8243</t>
  </si>
  <si>
    <t>RIVERA RIVAS, EMERSON ENOC</t>
  </si>
  <si>
    <t>emersonrivera753@gmail.com</t>
  </si>
  <si>
    <t>7621-2564</t>
  </si>
  <si>
    <t>PINEDA GOMEZ, ALEXANDER ISAI</t>
  </si>
  <si>
    <t>pinedagomez39@gmail.com</t>
  </si>
  <si>
    <t>6427-2682</t>
  </si>
  <si>
    <t>MARTINEZ LOPEZ, KEVIN EDENILSON</t>
  </si>
  <si>
    <t>edenilsonpumakm@gmail.com</t>
  </si>
  <si>
    <t>7624-7684</t>
  </si>
  <si>
    <t>TORRES URBINA, CARMEN ELENA</t>
  </si>
  <si>
    <t xml:space="preserve">torresurbinacarmenelena@gmail.com </t>
  </si>
  <si>
    <t>Carmenelenatorresurbina@gmail.com</t>
  </si>
  <si>
    <t>7938-0901</t>
  </si>
  <si>
    <t>CRESPIN MELENDEZ, MANUEL ALEJANDRO</t>
  </si>
  <si>
    <t>allejandromellendez@gmail.com</t>
  </si>
  <si>
    <t>70812779</t>
  </si>
  <si>
    <t>MARTINEZ VALIENTE, JOSE MARVIN</t>
  </si>
  <si>
    <t>jmmvaliente23@gmail.com</t>
  </si>
  <si>
    <t>6209-4540</t>
  </si>
  <si>
    <t>SERVINO HERNANDEZ, MANUEL ISAAC</t>
  </si>
  <si>
    <t>manuelhernandezcj123@gmail.com</t>
  </si>
  <si>
    <t>7335 1218</t>
  </si>
  <si>
    <t>AQUINO MIRON, ARGELIA MICHELLE</t>
  </si>
  <si>
    <t>aquinomichelle613@gmail.com</t>
  </si>
  <si>
    <t>michelleargelia607@gmail.com</t>
  </si>
  <si>
    <t>7855-8316</t>
  </si>
  <si>
    <t>ROMERO FLORES, ASTRID CAROLINA</t>
  </si>
  <si>
    <t>astridflores475@gmail.com</t>
  </si>
  <si>
    <t>7659-5291</t>
  </si>
  <si>
    <t>ROMERO FLAMENCO, JOSE DANILO</t>
  </si>
  <si>
    <t>danyflammenco@gmail.com</t>
  </si>
  <si>
    <t>6936-9487</t>
  </si>
  <si>
    <t>CONTRERAS RIVAS, HENRY OMAR</t>
  </si>
  <si>
    <t>chidkno@gmail.com</t>
  </si>
  <si>
    <t>77670564</t>
  </si>
  <si>
    <t>DIAZ ARGUETA, KEVIN GEOVANY</t>
  </si>
  <si>
    <t xml:space="preserve">diazkevin946@gmail.com </t>
  </si>
  <si>
    <t>7388 3529</t>
  </si>
  <si>
    <t>CHAVEZ ESCAMILLA, DOUGLAS ALEXANDER</t>
  </si>
  <si>
    <t>duescami@hotmail.com</t>
  </si>
  <si>
    <t>6004-9164</t>
  </si>
  <si>
    <t>Auxiliar de Bodega Merliot</t>
  </si>
  <si>
    <t>CHAVEZ ALVARADO, EDWIN ANTONIO</t>
  </si>
  <si>
    <t>luffyace700@hotmail.com</t>
  </si>
  <si>
    <t>7528-9111</t>
  </si>
  <si>
    <t>GUADRON BARRERA, EDUARDO ANTONIO</t>
  </si>
  <si>
    <t>em8915008@gmail.com</t>
  </si>
  <si>
    <t>7507-5530</t>
  </si>
  <si>
    <t>PEREZ AGUILUZ, CRISTIAN ANTONIO</t>
  </si>
  <si>
    <t>aguiluz105@gmail.com</t>
  </si>
  <si>
    <t>6111-4322</t>
  </si>
  <si>
    <t>CASTILLO SERVINO, RODRIGO ANTONIO</t>
  </si>
  <si>
    <t xml:space="preserve">rodrigoservino30@gmail.com </t>
  </si>
  <si>
    <t>7282-7056</t>
  </si>
  <si>
    <t>FLORES MELENDEZ, DAVID ERNESTO</t>
  </si>
  <si>
    <t>davidmelendez@gmail.com</t>
  </si>
  <si>
    <t>7383-4239</t>
  </si>
  <si>
    <t>AZUCENA REINA, EDWIN OMAR</t>
  </si>
  <si>
    <t>azucenareinae@gmail.com</t>
  </si>
  <si>
    <t>6033-7904</t>
  </si>
  <si>
    <t>AYALA CESPED, CRISTIAN ADOLFO</t>
  </si>
  <si>
    <t>velascosandovalalbertodejesus@gmail.com</t>
  </si>
  <si>
    <t>7848-1060</t>
  </si>
  <si>
    <t>DIAZ ALAS, JOSE ALBERTO</t>
  </si>
  <si>
    <t>jd029265@gmail.com</t>
  </si>
  <si>
    <t>7864-8225</t>
  </si>
  <si>
    <t>HERNANDEZ OLIVO, MARVIN ALEXANDER</t>
  </si>
  <si>
    <t>holivo1997@gmail.com</t>
  </si>
  <si>
    <t>6190-2059</t>
  </si>
  <si>
    <t>MARTINEZ SANCHEZ, JORGE ALEXANDER</t>
  </si>
  <si>
    <t>gm018607@gmail.com</t>
  </si>
  <si>
    <t>6978-2041</t>
  </si>
  <si>
    <t>GAMEZ SALMERON, JOSE EDENILSON</t>
  </si>
  <si>
    <t>gamesjosegamez@gmail.com</t>
  </si>
  <si>
    <t>7645-0873</t>
  </si>
  <si>
    <t>MEJIA AGUILAR, FRANCISCO RAFAEL</t>
  </si>
  <si>
    <t>chikoaguilar20@gmail.com</t>
  </si>
  <si>
    <t>7943-8906</t>
  </si>
  <si>
    <t>CAMPOS SEVILLANO, JORGE ALBERTO</t>
  </si>
  <si>
    <t>yadimar3390@gmail.com</t>
  </si>
  <si>
    <t>7271-8449</t>
  </si>
  <si>
    <t>MARTINEZ RAMIREZ, WILSON ALEXANDER</t>
  </si>
  <si>
    <t>alexrm969@gmail.com</t>
  </si>
  <si>
    <t>7223-4969</t>
  </si>
  <si>
    <t>AGUIRRE GARCIA, YONATHAN BALTAZAR</t>
  </si>
  <si>
    <t>bbachy31@gmail.com</t>
  </si>
  <si>
    <t>7023-4098</t>
  </si>
  <si>
    <t>VASQUEZ CRUZ, JOSE ELIU</t>
  </si>
  <si>
    <t>eliuvalle576@gmail.com</t>
  </si>
  <si>
    <t>7054-4877</t>
  </si>
  <si>
    <t>DE LEON CASTILLO, EDUARDO JOSE</t>
  </si>
  <si>
    <t>eduardodeleon974@gmail.com</t>
  </si>
  <si>
    <t>7318-5230</t>
  </si>
  <si>
    <t>SORIANO MARTINEZ, CARLOS ADONAY</t>
  </si>
  <si>
    <t>sorianoadonay095@gmail.com</t>
  </si>
  <si>
    <t>6424-8392</t>
  </si>
  <si>
    <t>BONILLA MENDEZ, JOSE RENE</t>
  </si>
  <si>
    <t>bonillasjose269@gmail.com</t>
  </si>
  <si>
    <t>7257-5703</t>
  </si>
  <si>
    <t>LUNA LOPEZ, ROBERTO CARLOS</t>
  </si>
  <si>
    <t>cl0698813@gmail.com</t>
  </si>
  <si>
    <t>7805-9557</t>
  </si>
  <si>
    <t>CUELLAR HERNANDEZ, CESAR ERNESTO</t>
  </si>
  <si>
    <t>cesarernestocuell@gmail.com</t>
  </si>
  <si>
    <t>7540-6903</t>
  </si>
  <si>
    <t>MARTIR SANCHEZ, ADRIAN ALBERTO</t>
  </si>
  <si>
    <t>albert401505@gmail.com</t>
  </si>
  <si>
    <t>6009-0329</t>
  </si>
  <si>
    <t>CORDOVA MEJIA, DANI NEHEMIAS</t>
  </si>
  <si>
    <t xml:space="preserve">dannyccordova1@gmail.com </t>
  </si>
  <si>
    <t>dannyccordova1@gmail.com</t>
  </si>
  <si>
    <t>7613-0488</t>
  </si>
  <si>
    <t>RUIZ BELTRAN, WILLIAN SAMUEL</t>
  </si>
  <si>
    <t>willianruiz582@gmail.com</t>
  </si>
  <si>
    <t>7890-5971</t>
  </si>
  <si>
    <t>MARTINEZ SOSA, FRANCISCO ANTONIO</t>
  </si>
  <si>
    <t>fm2649621@gmail.com</t>
  </si>
  <si>
    <t>7316-1277</t>
  </si>
  <si>
    <t>PEREZ MANCIA, JOSUE ALEXANDER</t>
  </si>
  <si>
    <t>josuemanciaal0@gmail.com</t>
  </si>
  <si>
    <t>7920-1302</t>
  </si>
  <si>
    <t>HERNANDEZ CARTAGENA, KEVIN VLADIMIR</t>
  </si>
  <si>
    <t>kevincartagenaes9@gmail.com</t>
  </si>
  <si>
    <t>7902-9910</t>
  </si>
  <si>
    <t>BONIFACIO MORALES, OSMARO ISAAC</t>
  </si>
  <si>
    <t>osmarobonifacio19@gmail.com</t>
  </si>
  <si>
    <t>7527-5762</t>
  </si>
  <si>
    <t>TRIGUEROS PLATERO, DANIEL JOSUE</t>
  </si>
  <si>
    <t>danielylachikitina@gmail.com</t>
  </si>
  <si>
    <t>6869-4750</t>
  </si>
  <si>
    <t>FLORES TREJO, ABEL ALEXANDER</t>
  </si>
  <si>
    <t>alexander588soy@gmail.com</t>
  </si>
  <si>
    <t>6835-1445</t>
  </si>
  <si>
    <t>SIGUENZA MARROQUIN, JONATHAN ANDRE</t>
  </si>
  <si>
    <t>siguenzajonathan207@gmail.com</t>
  </si>
  <si>
    <t>7768-6162</t>
  </si>
  <si>
    <t>GUTIERREZ MORENO, BRANDON ALDAIR</t>
  </si>
  <si>
    <t>aldairmoreno503@gmail.com</t>
  </si>
  <si>
    <t>7654-2928</t>
  </si>
  <si>
    <t>VASQUEZ SABILLON, STEVEN NAHUM</t>
  </si>
  <si>
    <t>sabillonsteven7@gmail.com</t>
  </si>
  <si>
    <t>7544-4717</t>
  </si>
  <si>
    <t>ORELLANA CORDOVA, MAURICIO JOSE</t>
  </si>
  <si>
    <t>mauriciicordova@gmail.com</t>
  </si>
  <si>
    <t>6117-6162</t>
  </si>
  <si>
    <t>RODRIGUEZ HERNANDEZ, MARVIN ADALBERTO</t>
  </si>
  <si>
    <t>marvinrodriguez19999@gmail.com</t>
  </si>
  <si>
    <t>7701-3411</t>
  </si>
  <si>
    <t>NUÑEZ VASQUEZ, ELISEO ADONAY</t>
  </si>
  <si>
    <t>eliseonunez06@gmail.com</t>
  </si>
  <si>
    <t>7795-0083</t>
  </si>
  <si>
    <t>REYES RECINOS, BYRON ENRIQUE</t>
  </si>
  <si>
    <t>recinosenrique333@gmail.com</t>
  </si>
  <si>
    <t>72988785</t>
  </si>
  <si>
    <t>HERNANDEZ CARRILLO, HENRY LEONEL</t>
  </si>
  <si>
    <t>henry33hernandez@gmail.com</t>
  </si>
  <si>
    <t>7067-8810</t>
  </si>
  <si>
    <t>LOPEZ NERIO, CHRISTIAN ALEXIS</t>
  </si>
  <si>
    <t>nerioa115@gmail.com</t>
  </si>
  <si>
    <t>6020-4216</t>
  </si>
  <si>
    <t>IRAHETA CONTRERAS, CARLOS EMORY</t>
  </si>
  <si>
    <t>emorycontreras200@gmail.com</t>
  </si>
  <si>
    <t>7671-1495</t>
  </si>
  <si>
    <t>MANCIA PEREZ, GERMAN ALEJANDRO</t>
  </si>
  <si>
    <t>germanalejandro2709@gmail.com</t>
  </si>
  <si>
    <t>6045-3562</t>
  </si>
  <si>
    <t>ALVARENGA ELIAS, ROBERTO ALEXANDER</t>
  </si>
  <si>
    <t>eliasrobertoalvarenga@gmail.com</t>
  </si>
  <si>
    <t>7999-1285</t>
  </si>
  <si>
    <t>PINEDA ALVAREZ, JOSE ERNESTO</t>
  </si>
  <si>
    <t>alvarezernest973@gmail.com</t>
  </si>
  <si>
    <t>7360-3056</t>
  </si>
  <si>
    <t>GONZALEZ MACHUCA, JESUS DAGOBERTO</t>
  </si>
  <si>
    <t>dagobertomachuca72@gmail.com</t>
  </si>
  <si>
    <t>6041-6090</t>
  </si>
  <si>
    <t>SARAVIA RAMIREZ, CARLOS ISMAEL</t>
  </si>
  <si>
    <t>charlie.xp@gmail.com</t>
  </si>
  <si>
    <t>7563-7533</t>
  </si>
  <si>
    <t>MARTIR FUENTES, HENRY JOSE</t>
  </si>
  <si>
    <t>martirfuenteshenryjose@gmail.com</t>
  </si>
  <si>
    <t>7969-2720</t>
  </si>
  <si>
    <t>LOBO RODRIGUEZ, RAFAEL ENRIQUE</t>
  </si>
  <si>
    <t>www.rafaelenrique.com.sv@gmail.com</t>
  </si>
  <si>
    <t>77205576</t>
  </si>
  <si>
    <t>Centro</t>
  </si>
  <si>
    <t>Auxiliar de Bodega Centro</t>
  </si>
  <si>
    <t>DE PAZ ERAZO, JOSE MAURICIO</t>
  </si>
  <si>
    <t>mauricio12erazo@gmail.com</t>
  </si>
  <si>
    <t>7706-8245</t>
  </si>
  <si>
    <t>RAIMUNDO URIAS, GUDIEL ERNESTO</t>
  </si>
  <si>
    <t>vipeley84@gmail.com</t>
  </si>
  <si>
    <t>7847-1528</t>
  </si>
  <si>
    <t>GARCIA GOCHES, JOSUE DE JESUS</t>
  </si>
  <si>
    <t xml:space="preserve">josuedjgg0407@gmail.com   </t>
  </si>
  <si>
    <t>7696-4344</t>
  </si>
  <si>
    <t>MARTINEZ PALMA, FRANCISCO JAVIER</t>
  </si>
  <si>
    <t>JAVIERPALMA116@gmail.com</t>
  </si>
  <si>
    <t>7350-0754</t>
  </si>
  <si>
    <t>CORNEJO ROJAS, ARMANDO JOSE</t>
  </si>
  <si>
    <t>armandocornejorojas@gmail.com</t>
  </si>
  <si>
    <t>7237-6934</t>
  </si>
  <si>
    <t>RAMIREZ CARRANZA, ELISEO EZEQUIEL</t>
  </si>
  <si>
    <t>eliseoramirez120@gmail.com</t>
  </si>
  <si>
    <t>7530-2384</t>
  </si>
  <si>
    <t>SANCHEZ MOLINA, ROBERTO CARLOS</t>
  </si>
  <si>
    <t>cs05021996@gmail.com</t>
  </si>
  <si>
    <t>7750-8768</t>
  </si>
  <si>
    <t>RIVERA, DANIEL ARMANDO</t>
  </si>
  <si>
    <t>rivera50325danny@gmail.com</t>
  </si>
  <si>
    <t>7690-7951</t>
  </si>
  <si>
    <t>RAMOS MOREJON, GUILLERMO ANTONIO</t>
  </si>
  <si>
    <t>noeantonioguillermoramos0820@gmail.com</t>
  </si>
  <si>
    <t>6933-4012</t>
  </si>
  <si>
    <t>RAMOS CRUZ, MARVIN ANTONIO</t>
  </si>
  <si>
    <t>anntonyramos220@gmail.com</t>
  </si>
  <si>
    <t>6057-4144</t>
  </si>
  <si>
    <t>JORGE CARRILLO, EDGARD ARNOLDO</t>
  </si>
  <si>
    <t>carrilloedgar587@gmail.com</t>
  </si>
  <si>
    <t>7491-3934</t>
  </si>
  <si>
    <t>LETONA RIVERA, CRISTIAN ESTEBAN</t>
  </si>
  <si>
    <t>cris10rive08@gmail.com</t>
  </si>
  <si>
    <t>7141-1917</t>
  </si>
  <si>
    <t>MALDONADO FERNANDEZ, MOISES EDUARDO</t>
  </si>
  <si>
    <t>fernandezzz.m2004@gmail.com</t>
  </si>
  <si>
    <t>7956-9187</t>
  </si>
  <si>
    <t>MARTIR VASQUEZ, JULIO ENRIQUE</t>
  </si>
  <si>
    <t>juliomartir59@gmail.com</t>
  </si>
  <si>
    <t>7991-7024</t>
  </si>
  <si>
    <t>GARCIA MARTINEZ, CARLOS DAVID</t>
  </si>
  <si>
    <t>carlosdgmrtz@gmail.com</t>
  </si>
  <si>
    <t>6821-5676</t>
  </si>
  <si>
    <t>PEREZ AMAYA, JUAN CARLOS</t>
  </si>
  <si>
    <t>carlitosamaya623@gmail.com</t>
  </si>
  <si>
    <t>7543-7488</t>
  </si>
  <si>
    <t>FLORES FRANCO, JORGE ALEXIS</t>
  </si>
  <si>
    <t>chinofranco440@gmail.com</t>
  </si>
  <si>
    <t>6162-9235</t>
  </si>
  <si>
    <t>CHAVEZ RAMIREZ, RONALD EDGARDO</t>
  </si>
  <si>
    <t>abelabcd84@gmail.com</t>
  </si>
  <si>
    <t>7610-9456</t>
  </si>
  <si>
    <t>GUZMAN ROSA, JOSE DAVID</t>
  </si>
  <si>
    <t>josedavid.guzman.7@gmail.com</t>
  </si>
  <si>
    <t>70348956</t>
  </si>
  <si>
    <t>Auxiliar de Bodega Venezuela</t>
  </si>
  <si>
    <t>RODRIGUEZ CASTRO, FERNANDO ISAIAS</t>
  </si>
  <si>
    <t>fernandoirodriguez100@outlook.com</t>
  </si>
  <si>
    <t>70423024</t>
  </si>
  <si>
    <t>SANCHEZ ALAS, WILLIAN EDUARDO</t>
  </si>
  <si>
    <t>walas4398@gmail.com</t>
  </si>
  <si>
    <t>7810-9725</t>
  </si>
  <si>
    <t>BURGOS FUENTES, CRISTIAN ALEXANDER</t>
  </si>
  <si>
    <t>cristianburgos11f@gmail.com</t>
  </si>
  <si>
    <t>71429285</t>
  </si>
  <si>
    <t>AMAYA PERDOMO, JUAN ALBERTO</t>
  </si>
  <si>
    <t>3949juanamaya@gmail.com</t>
  </si>
  <si>
    <t>7547-8857</t>
  </si>
  <si>
    <t>MEJIA VILLALTA, CRISTIAN ADONAY</t>
  </si>
  <si>
    <t>adonay9795@gmail.com</t>
  </si>
  <si>
    <t>63000078</t>
  </si>
  <si>
    <t>TREJO MELGAR, EDWIN GEOVANY</t>
  </si>
  <si>
    <t>edwingeovannytrejo@gmail.com</t>
  </si>
  <si>
    <t>7009-9175</t>
  </si>
  <si>
    <t>LEIVA UBAU, PABLO ENRIQUE</t>
  </si>
  <si>
    <t>pablo95ubau@gmail.com</t>
  </si>
  <si>
    <t>6171-1196</t>
  </si>
  <si>
    <t>COREAS MEJIA, JONATHAN ALEXANDER</t>
  </si>
  <si>
    <t>alexandermejia1118@gmail.com</t>
  </si>
  <si>
    <t>76023157</t>
  </si>
  <si>
    <t>DOÑAN VEGA, EDWIN EDUARDO</t>
  </si>
  <si>
    <t>grandeeduardo11@gmail.com</t>
  </si>
  <si>
    <t>7478-2741</t>
  </si>
  <si>
    <t>CAMPOS RAMIREZ, WALTER ALEXANDER</t>
  </si>
  <si>
    <t>alexcampos0501200119@gmail.com</t>
  </si>
  <si>
    <t>7175-2525</t>
  </si>
  <si>
    <t>SANTOS MELARA, ERICK ENRIQUE</t>
  </si>
  <si>
    <t>santoserick101217@gmail.com</t>
  </si>
  <si>
    <t>6162-3000</t>
  </si>
  <si>
    <t>AREVALO LOPEZ, RAFAEL GERARDO</t>
  </si>
  <si>
    <t>gerardoarevalo0498@gmail.com</t>
  </si>
  <si>
    <t>76022007</t>
  </si>
  <si>
    <t>CHAVEZ ALVAREZ, JOSE CARLOS</t>
  </si>
  <si>
    <t>josechavezjunio1989@outlook.com</t>
  </si>
  <si>
    <t>7823-6543</t>
  </si>
  <si>
    <t>POCASANGRE, DANIEL NEHEMIAS</t>
  </si>
  <si>
    <t>danny0049pok@gmail.com</t>
  </si>
  <si>
    <t>7833-4030</t>
  </si>
  <si>
    <t>DIAZ CHAVEZ, REYNALDO ANTONIO</t>
  </si>
  <si>
    <t>rugidodeleon82@hotmail.com</t>
  </si>
  <si>
    <t>7423-4316</t>
  </si>
  <si>
    <t>SANCHEZ FUENTES, JOSE ISIDRO</t>
  </si>
  <si>
    <t>josejosejapon2002@gmail.com</t>
  </si>
  <si>
    <t>7034-1848</t>
  </si>
  <si>
    <t>LOPEZ ORTIZ, ERNESTO JAVIER</t>
  </si>
  <si>
    <t>ernestojavierlopez2@gmail.com</t>
  </si>
  <si>
    <t>7171-9132</t>
  </si>
  <si>
    <t>CERON SANCHEZ, RICARDO GALILEO</t>
  </si>
  <si>
    <t>richisanchez110@gmail.com</t>
  </si>
  <si>
    <t>7561-4786</t>
  </si>
  <si>
    <t>GARCIA BONITO, JONATHAN SANTIAGO</t>
  </si>
  <si>
    <t>santiagobonito96@gmail.com</t>
  </si>
  <si>
    <t>7097-9243</t>
  </si>
  <si>
    <t>FLORES NAVARRETE, DENIS ANTONIO</t>
  </si>
  <si>
    <t>floresgfmm@gmail.com</t>
  </si>
  <si>
    <t>7231-6258</t>
  </si>
  <si>
    <t>AYALA PEREZ, EMERSON ANTONIO</t>
  </si>
  <si>
    <t>emersonjrayala23@gmail.com</t>
  </si>
  <si>
    <t>6979-2679</t>
  </si>
  <si>
    <t>QUINTANILLA AQUINO, KEVIN ALEXANDER</t>
  </si>
  <si>
    <t>kevinalexander1999@gmail.com</t>
  </si>
  <si>
    <t>7956-1055</t>
  </si>
  <si>
    <t>MARTINEZ MORAN, CARLOS ARISTIDES</t>
  </si>
  <si>
    <t>martinezmoranaris98@gmail.com</t>
  </si>
  <si>
    <t>7004-5363</t>
  </si>
  <si>
    <t>GUZMAN BRENES, SALVADOR ANTONIO</t>
  </si>
  <si>
    <t>guzmansivar123.sv@gmail.com</t>
  </si>
  <si>
    <t>7990-5033</t>
  </si>
  <si>
    <t>GARCIA PREZA, MARIO ALEXANDER</t>
  </si>
  <si>
    <t>mg3344869@gmail.com</t>
  </si>
  <si>
    <t>7325-7889</t>
  </si>
  <si>
    <t>CASTRO ROSA, OSCAR MAURICIO</t>
  </si>
  <si>
    <t>mauricio.castro3@hotmail.com</t>
  </si>
  <si>
    <t>6007-0732</t>
  </si>
  <si>
    <t>ORTIZ GUTIERREZ, CARLOS ISAAC</t>
  </si>
  <si>
    <t>gutycarlos70@gmail.com</t>
  </si>
  <si>
    <t>7251-2751</t>
  </si>
  <si>
    <t>RAMIREZ, EDGARDO SANATIEL</t>
  </si>
  <si>
    <t>edgardorz2022@gmail.com</t>
  </si>
  <si>
    <t>6460-2324</t>
  </si>
  <si>
    <t>FERRER ORTIZ, RUDY ERNESTO</t>
  </si>
  <si>
    <t>ortizrudy423@gmail.com</t>
  </si>
  <si>
    <t>6459-6736</t>
  </si>
  <si>
    <t>CARRILLO SANCHEZ, MELVIN DAVID</t>
  </si>
  <si>
    <t>melsanchez952@gmail.com</t>
  </si>
  <si>
    <t>7834-8888</t>
  </si>
  <si>
    <t>ZEPEDA QUINTANILLA, MELVIN EDUARDO</t>
  </si>
  <si>
    <t>melvineduardosanchez@gmail.com</t>
  </si>
  <si>
    <t>7114-5051</t>
  </si>
  <si>
    <t>FIGUEROA ORTIZ, ANGEL EMILIO</t>
  </si>
  <si>
    <t>jasonplaterofigueroa@gmail.com</t>
  </si>
  <si>
    <t>6447-6375</t>
  </si>
  <si>
    <t>ZETINO RICO, AXEL ENRIQUE</t>
  </si>
  <si>
    <t>ricohernandez2298@gmail.com</t>
  </si>
  <si>
    <t>7610-7466</t>
  </si>
  <si>
    <t>CORVERA PEREZ, JOSEPH ALEXANDER</t>
  </si>
  <si>
    <t>ap20001014@gmail.com</t>
  </si>
  <si>
    <t>6447-8478</t>
  </si>
  <si>
    <t>GONZALEZ MEJIA, LUIS OMAR</t>
  </si>
  <si>
    <t>luisomargonzalezmejia@gmail.com</t>
  </si>
  <si>
    <t>7990-3586</t>
  </si>
  <si>
    <t>GOMEZ JORGE, GABRIEL EDENILSON</t>
  </si>
  <si>
    <t>edegomezzz5@gmail.com</t>
  </si>
  <si>
    <t>7521-3098</t>
  </si>
  <si>
    <t>SALAZAR MENDOZA, ELMER ISAAC</t>
  </si>
  <si>
    <t>mendozaisaaac7@gmail.com</t>
  </si>
  <si>
    <t>6433-0783</t>
  </si>
  <si>
    <t>ESPINOZA CRUZ, ROBERTO ERNESTO</t>
  </si>
  <si>
    <t>robertespinoza778@gmail.com</t>
  </si>
  <si>
    <t>6973-1516</t>
  </si>
  <si>
    <t>ZOTELO, ROBERTO CARLOS</t>
  </si>
  <si>
    <t>zotelo177@gmail.com</t>
  </si>
  <si>
    <t>7193-5463</t>
  </si>
  <si>
    <t>HERNANDEZ VASQUEZ, JOSE ALFREDO</t>
  </si>
  <si>
    <t>alfredohernandezvasquez82@gmail.com</t>
  </si>
  <si>
    <t>7309-5344</t>
  </si>
  <si>
    <t>IRAHETA CARRILLO, FERNANDO</t>
  </si>
  <si>
    <t>fernandoca471@gmail.com</t>
  </si>
  <si>
    <t>7485-1447</t>
  </si>
  <si>
    <t>HENRIQUEZ LOPEZ, JOSE ROBERTO</t>
  </si>
  <si>
    <t>joserobertoenrique6@gmail.com</t>
  </si>
  <si>
    <t>7960-0084</t>
  </si>
  <si>
    <t>MARTIR MENDEZ, EDWIN ADONAY</t>
  </si>
  <si>
    <t>edwinadonaymartir4@gmail.com</t>
  </si>
  <si>
    <t>7692-0445</t>
  </si>
  <si>
    <t>CARBALLO SANTOS, LUIS</t>
  </si>
  <si>
    <t>luiscarballo621@gmail.com</t>
  </si>
  <si>
    <t>7045-4620</t>
  </si>
  <si>
    <t>CRUZ RAMIREZ, SAMUEL VLADIMIR</t>
  </si>
  <si>
    <t>bladimirrirez@gmail.com</t>
  </si>
  <si>
    <t>7560-8990</t>
  </si>
  <si>
    <t>ROMERO MARENCO, NIXON ALEXANDER</t>
  </si>
  <si>
    <t>nixmarenco92@gmail.com</t>
  </si>
  <si>
    <t>7658-7530</t>
  </si>
  <si>
    <t>MARMOL VASQUEZ, OVIDIO</t>
  </si>
  <si>
    <t>ovidiomarmol1995@gmail.com</t>
  </si>
  <si>
    <t>69210653</t>
  </si>
  <si>
    <t>ORTIZ ABARCA, MAYNORD ALFREDO</t>
  </si>
  <si>
    <t>ortimay851@gmail.com</t>
  </si>
  <si>
    <t>7598-3373</t>
  </si>
  <si>
    <t>LARA GARCIA, RICARDO JOSE</t>
  </si>
  <si>
    <t>ricardogarcia506@yahoo.com</t>
  </si>
  <si>
    <t>7664-6470</t>
  </si>
  <si>
    <t>Auxiliar de Bodega Quezaltepeque</t>
  </si>
  <si>
    <t>ASCENCIO MELENDEZ, SANTOS FELIPE</t>
  </si>
  <si>
    <t>ascenciosantoso@gmail.com</t>
  </si>
  <si>
    <t>7051-4443</t>
  </si>
  <si>
    <t>LOPEZ FLORES, JOSE ARIEL</t>
  </si>
  <si>
    <t>josarielopez@gmail.com</t>
  </si>
  <si>
    <t>7527-5384</t>
  </si>
  <si>
    <t>ESPINO CORTEZ, WILLIAM ISRAEL</t>
  </si>
  <si>
    <t>williamespino77@gmail.com</t>
  </si>
  <si>
    <t>6061-0155</t>
  </si>
  <si>
    <t>ACEVEDO ORTIZ, JORDY ALEXANDER</t>
  </si>
  <si>
    <t>aleortiiz528@gmail.com</t>
  </si>
  <si>
    <t>79322369</t>
  </si>
  <si>
    <t>LOPEZ MARTINEZ, JEFFERSON BENJAMIN</t>
  </si>
  <si>
    <t>jeffer7596@gmail.com</t>
  </si>
  <si>
    <t>7643-1534</t>
  </si>
  <si>
    <t>CORNEJO VENTURA, BRYAN ALEXIS</t>
  </si>
  <si>
    <t>cornejoventurab@gmail.com</t>
  </si>
  <si>
    <t>60461602</t>
  </si>
  <si>
    <t>CORTEZ GONZALEZ, JONATHAN ALBERTO</t>
  </si>
  <si>
    <t>trabajocortez21@gmail.com</t>
  </si>
  <si>
    <t>7491-3088</t>
  </si>
  <si>
    <t>SANTOS AMAYA, ELMER FRANCISCO</t>
  </si>
  <si>
    <t>amayaelmer45@gmail.com</t>
  </si>
  <si>
    <t>7051-5445</t>
  </si>
  <si>
    <t>SANCHEZ MEJIA, JOSE EDUARDO</t>
  </si>
  <si>
    <t>eduardosanz159@gmail.com</t>
  </si>
  <si>
    <t>6829-6690</t>
  </si>
  <si>
    <t>CASTILLO HERNANDEZ, FRANCISCO EDENILSON</t>
  </si>
  <si>
    <t>francastlehunter@gmail.com</t>
  </si>
  <si>
    <t>7041-0793</t>
  </si>
  <si>
    <t>HERNANDEZ HERNANDEZ, JOSE RODOLFO</t>
  </si>
  <si>
    <t>joserodolfohernandez@gmail.com</t>
  </si>
  <si>
    <t>7010-9399</t>
  </si>
  <si>
    <t>LOPEZ LOPEZ, JOSUE ADEMIR</t>
  </si>
  <si>
    <t>ademirlopez755@gmail.com</t>
  </si>
  <si>
    <t>7135-2878</t>
  </si>
  <si>
    <t>BATRES HERNANDEZ, DAVID ALFREDO</t>
  </si>
  <si>
    <t>batresd698@gmail.com</t>
  </si>
  <si>
    <t>7229-6185</t>
  </si>
  <si>
    <t>OLIVA TURCIOS, RUBEN EDENILSON</t>
  </si>
  <si>
    <t>rubenturci123@gmail.com</t>
  </si>
  <si>
    <t>7194-7069</t>
  </si>
  <si>
    <t>AGUILAR GUZMAN, KELVYN GERARDO</t>
  </si>
  <si>
    <t>kelvynguzman64@gmail.com</t>
  </si>
  <si>
    <t>7004-0021</t>
  </si>
  <si>
    <t>SILVA MARTINEZ, JOSE ISAIAS</t>
  </si>
  <si>
    <t>Iisaiasmartinez2ta@gmail.com</t>
  </si>
  <si>
    <t>7646-3040</t>
  </si>
  <si>
    <t>HERNANDEZ CANO, JOSE FERNANDO</t>
  </si>
  <si>
    <t>djmago937@gmail.com</t>
  </si>
  <si>
    <t>7044-2440</t>
  </si>
  <si>
    <t>NERIO SALGUERO, KEVIN FERNANDO</t>
  </si>
  <si>
    <t>ksalguerobatres@gmail.com</t>
  </si>
  <si>
    <t>7960-6274</t>
  </si>
  <si>
    <t>MARTIR MUÑOZ, ERNESTO ELISEO</t>
  </si>
  <si>
    <t>eliceorumber@gmail.com</t>
  </si>
  <si>
    <t>6830-5339</t>
  </si>
  <si>
    <t>PREZA SANCHEZ, JOSE SALVADOR</t>
  </si>
  <si>
    <t>prezasalvador66@gmail.com</t>
  </si>
  <si>
    <t>7608-8259</t>
  </si>
  <si>
    <t>HERNANDEZ SANABRIA, KEVIN ADONAY</t>
  </si>
  <si>
    <t>adonaysanabria2@gmail.com</t>
  </si>
  <si>
    <t>76609702</t>
  </si>
  <si>
    <t>RAUDA GARCIA, CESAR MAURICIO</t>
  </si>
  <si>
    <t>maurauda@gmail.com</t>
  </si>
  <si>
    <t>70596264</t>
  </si>
  <si>
    <t>CORTEZ RIVAS, LESTER ISAI</t>
  </si>
  <si>
    <t xml:space="preserve">rivaslester729@gmail.com </t>
  </si>
  <si>
    <t>6839 9526</t>
  </si>
  <si>
    <t>CASTRO MORALES, SAMUEL ANTONIO</t>
  </si>
  <si>
    <t>sd8051729@gmail.com</t>
  </si>
  <si>
    <t>70510382</t>
  </si>
  <si>
    <t>ROSALES ORELLANA, JOSE RAUL</t>
  </si>
  <si>
    <t>ross503red@gmail.com</t>
  </si>
  <si>
    <t>jraulorellana4@gmail.com</t>
  </si>
  <si>
    <t>7090-5902</t>
  </si>
  <si>
    <t>Auxiliar de Bodega Soyapango</t>
  </si>
  <si>
    <t>LOPEZ HENRIQUEZ, RENE ISAAC</t>
  </si>
  <si>
    <t>isaacpj1345@gmail.com</t>
  </si>
  <si>
    <t>76590910</t>
  </si>
  <si>
    <t>DUARTE GONZALEZ, JORGE GIOVANNI</t>
  </si>
  <si>
    <t>duarte.j3837@outlook.com</t>
  </si>
  <si>
    <t>79310961</t>
  </si>
  <si>
    <t>ESPINOZA LOPEZ, EDUARDO ANTONIO</t>
  </si>
  <si>
    <t>eliaseduardoabdiel@gmail.com</t>
  </si>
  <si>
    <t>70281445</t>
  </si>
  <si>
    <t>ERAZO OLIVA, JAIME ERNESTO</t>
  </si>
  <si>
    <t>63052248</t>
  </si>
  <si>
    <t>GOMEZ HERRERA, JESUS ANTONIO</t>
  </si>
  <si>
    <t>jesusesamoryverdad1997@gmail.com</t>
  </si>
  <si>
    <t>7688-6580</t>
  </si>
  <si>
    <t>MARROQUIN AMAYA, MARVIN FRANCISCO</t>
  </si>
  <si>
    <t>marroquinmarvin741@gmail.com</t>
  </si>
  <si>
    <t>7617-5693</t>
  </si>
  <si>
    <t>CUBIAS ROGEL, JULIO CESAR</t>
  </si>
  <si>
    <t>cubiasjuliocesar@gmail.com</t>
  </si>
  <si>
    <t>7007-2766</t>
  </si>
  <si>
    <t>TRUJILLO ARGUETA, JOSE FERNANDO</t>
  </si>
  <si>
    <t>jose25argueta008@gmail.com</t>
  </si>
  <si>
    <t>7659-9746</t>
  </si>
  <si>
    <t>BURGOS IRAHETA, MAGDONIO ELISEO</t>
  </si>
  <si>
    <t>burgoseliseo384@gmail.com</t>
  </si>
  <si>
    <t>7287-5238</t>
  </si>
  <si>
    <t>MARTINEZ VALLADARES, SANTOS ROBERTO</t>
  </si>
  <si>
    <t>robertonopo454@gmail.com</t>
  </si>
  <si>
    <t>7952-5405</t>
  </si>
  <si>
    <t>FLORES HERNANDEZ, MANUEL HERIBERTO</t>
  </si>
  <si>
    <t>manuelheribertoflores22@gmail.com</t>
  </si>
  <si>
    <t>7845-9701</t>
  </si>
  <si>
    <t>PALACIOS NIETO, ALEXIS ENMANUEL</t>
  </si>
  <si>
    <t>kahsbnaja@gmail.com</t>
  </si>
  <si>
    <t>7445-7323</t>
  </si>
  <si>
    <t>MANCIA TICAS, JAIRO WILL</t>
  </si>
  <si>
    <t>jairomancia99@gmail.com</t>
  </si>
  <si>
    <t>7484-3809</t>
  </si>
  <si>
    <t>ALVARADO AYALA, JUAN EDUARDO</t>
  </si>
  <si>
    <t>juaneduardoalvarado70@gmail.com</t>
  </si>
  <si>
    <t>6308-3055</t>
  </si>
  <si>
    <t>HERNANDEZ, JOSE GIOVANNI</t>
  </si>
  <si>
    <t>josegiovanyh44@gmail.com</t>
  </si>
  <si>
    <t>7027-2756</t>
  </si>
  <si>
    <t>SIGUENZA ORELLANA, MARIO ROBERTO</t>
  </si>
  <si>
    <t>siguenzam960@gmail.com</t>
  </si>
  <si>
    <t>7290-6054</t>
  </si>
  <si>
    <t>MARROQUIN GIRON, EDWIN ALEXANDER</t>
  </si>
  <si>
    <t>edwinlofersy@gmail.com</t>
  </si>
  <si>
    <t>7123-9743</t>
  </si>
  <si>
    <t>ALEMAN CRUZ, MANUEL AARON</t>
  </si>
  <si>
    <t>mnuelalemancruz@gmail.com</t>
  </si>
  <si>
    <t>7290-2589</t>
  </si>
  <si>
    <t>ALVARADO ASCENCIO, CARLOS DANIEL</t>
  </si>
  <si>
    <t>carlosascencio386@gmail.com</t>
  </si>
  <si>
    <t>7978-2829</t>
  </si>
  <si>
    <t>CUBIAS ARIAS, RAUL ANTONIO</t>
  </si>
  <si>
    <t>raulcubias@gmail.com</t>
  </si>
  <si>
    <t>7902-7192</t>
  </si>
  <si>
    <t>PEREZ FLORES, NELSON EDWIN</t>
  </si>
  <si>
    <t>nelson67.np@gmail.com</t>
  </si>
  <si>
    <t>72436844</t>
  </si>
  <si>
    <t>PERAZA VILLATORO, EDUARDO ALEXANDER</t>
  </si>
  <si>
    <t>alexandervillatoro2201@gmail.com</t>
  </si>
  <si>
    <t>71842683</t>
  </si>
  <si>
    <t>MARTINEZ ANDRADE, WILBER ALEXANDER</t>
  </si>
  <si>
    <t>andrademartinez978@gmail.com</t>
  </si>
  <si>
    <t>6846-6468</t>
  </si>
  <si>
    <t>NARANJO PORTILLO, EVER MANUEL</t>
  </si>
  <si>
    <t>everportillo2024@gmail.com</t>
  </si>
  <si>
    <t>7960-4922</t>
  </si>
  <si>
    <t>ZUNIGA ROMERO, JOSUE GALAAD</t>
  </si>
  <si>
    <t>josuegzromero242@gmail.com</t>
  </si>
  <si>
    <t>70545625</t>
  </si>
  <si>
    <t>HERNANDEZ BARRIENTOS, RIKELME GABRIEL</t>
  </si>
  <si>
    <t>hernandezrikelme71@gmail.com</t>
  </si>
  <si>
    <t>7922-9096</t>
  </si>
  <si>
    <t>PORTILLO MEJIA, FELIX ISMAEL</t>
  </si>
  <si>
    <t>ismaelitomejia858@gmail.com</t>
  </si>
  <si>
    <t>71731050</t>
  </si>
  <si>
    <t>MARROQUIN RECINOS, ELMER ORLANDO</t>
  </si>
  <si>
    <t>elmermarroquin1986@gmail.com</t>
  </si>
  <si>
    <t>73436921</t>
  </si>
  <si>
    <t>RODRIGUEZ SEGOVIA, EDUARDO JOSE</t>
  </si>
  <si>
    <t>rodriguezeduardojose06@gmail.com</t>
  </si>
  <si>
    <t>6040-4261</t>
  </si>
  <si>
    <t>GOMEZ MURCIA, JUSTIN ALBERTO</t>
  </si>
  <si>
    <t>jagmg3613978@gmail.com</t>
  </si>
  <si>
    <t>jagm3613978@gmail.com</t>
  </si>
  <si>
    <t>7249-6658</t>
  </si>
  <si>
    <t>PONCE RIVAS, RODRIGO ADONAY</t>
  </si>
  <si>
    <t>rodrigoadonayponce@gmail.com</t>
  </si>
  <si>
    <t>61667502</t>
  </si>
  <si>
    <t>TORRES CARRANZA, DENIS FABRICIO</t>
  </si>
  <si>
    <t>fabriciocaranza92@gmail.com</t>
  </si>
  <si>
    <t>6458-1111</t>
  </si>
  <si>
    <t>MELENDEZ GONZALEZ, JAIME ALFREDO</t>
  </si>
  <si>
    <t>jaimealfredo.melendezgonzalez@gmail.com</t>
  </si>
  <si>
    <t>76734290</t>
  </si>
  <si>
    <t>BELLOSO, RAMON EDUARDO</t>
  </si>
  <si>
    <t>belloso251186@gmail.com</t>
  </si>
  <si>
    <t>6868-0242</t>
  </si>
  <si>
    <t>VEGA TREJO, KEVIN MAURICIO</t>
  </si>
  <si>
    <t>vegak0100@gmail.com</t>
  </si>
  <si>
    <t>70854161</t>
  </si>
  <si>
    <t>CHAVEZ GODINEZ, JONATHAN ALEXANDER</t>
  </si>
  <si>
    <t>jonathanalexanderchavez420198@gmail.com</t>
  </si>
  <si>
    <t>64579505</t>
  </si>
  <si>
    <t>MAZARIEGO RIVERA, JOSE EDGARDO</t>
  </si>
  <si>
    <t>josemaza2060@gmail.com</t>
  </si>
  <si>
    <t>marco.rios@vidri.com.sv</t>
  </si>
  <si>
    <t>7845-0932</t>
  </si>
  <si>
    <t>Auxiliar de Bodega Escalón</t>
  </si>
  <si>
    <t>CRUZ MARTINEZ, VICTOR MANUEL</t>
  </si>
  <si>
    <t>cruzmartinez52525@gmail.com</t>
  </si>
  <si>
    <t>cruzmartinez252525@gmail.com</t>
  </si>
  <si>
    <t>7845-8957</t>
  </si>
  <si>
    <t>MENDEZ VASQUEZ, NESTOR ALCIDES</t>
  </si>
  <si>
    <t>mendeznestor724@gmail.com</t>
  </si>
  <si>
    <t>74502865</t>
  </si>
  <si>
    <t>RODRIGUEZ MEJIA, KEVIN DANIEL</t>
  </si>
  <si>
    <t>kmejia3540@outlook.com</t>
  </si>
  <si>
    <t>71810597</t>
  </si>
  <si>
    <t>MEJIA NERIO, JAVIER ANTONIO</t>
  </si>
  <si>
    <t>jmejia3761@outlook.com</t>
  </si>
  <si>
    <t>7158-5067</t>
  </si>
  <si>
    <t>RAMOS FLORES, EDGAR RICARDO</t>
  </si>
  <si>
    <t>edramos_05@hotmail.com</t>
  </si>
  <si>
    <t>76457717</t>
  </si>
  <si>
    <t>MEJIA HENRIQUEZ, CARLOS ALBERTO</t>
  </si>
  <si>
    <t>henriquezcarlos233@gmail.com</t>
  </si>
  <si>
    <t>7629-1888</t>
  </si>
  <si>
    <t>RIVERA OSEGUEDA, MILTON ISAI</t>
  </si>
  <si>
    <t>rivera.milton10@yahoo.com</t>
  </si>
  <si>
    <t>74805109</t>
  </si>
  <si>
    <t>CRUZ CHINCHILLA, JOSUE STANLEY</t>
  </si>
  <si>
    <t>jostanchin@gmail.com</t>
  </si>
  <si>
    <t>7956-1736</t>
  </si>
  <si>
    <t>CHAVEZ GRANILLO, GUILLERMO FRANCISCO</t>
  </si>
  <si>
    <t>chavezg20147@gmail.com</t>
  </si>
  <si>
    <t>75927036</t>
  </si>
  <si>
    <t>RAMIREZ DUEÑAS, EDUARDO LEONEL</t>
  </si>
  <si>
    <t>eduardoramirez152@yahoo.com</t>
  </si>
  <si>
    <t>75032947</t>
  </si>
  <si>
    <t>ORTIZ MIRANDA, DANY ALEXANDER</t>
  </si>
  <si>
    <t>7622-0738</t>
  </si>
  <si>
    <t>BARRERA AYALA, ISAIAS WILFREDO</t>
  </si>
  <si>
    <t>isaiasbarrera15@gmail.com</t>
  </si>
  <si>
    <t>7831-2705</t>
  </si>
  <si>
    <t>VASQUEZ HERNANDEZ, CESAR ENRIQUE</t>
  </si>
  <si>
    <t>7735-6476</t>
  </si>
  <si>
    <t>HERNANDEZ ESCOBAR, SIMON WILSON</t>
  </si>
  <si>
    <t>wilsonescobar016@gmail.com</t>
  </si>
  <si>
    <t>7091-4391</t>
  </si>
  <si>
    <t>CHILISEO SALINAS, ROBERTO CARLOS</t>
  </si>
  <si>
    <t>salinasc205@gmail.com</t>
  </si>
  <si>
    <t>7324-1343</t>
  </si>
  <si>
    <t>CRUZ FERNANDEZ, EDWIN RICARDO</t>
  </si>
  <si>
    <t xml:space="preserve">cruzjavier891@gmail.com </t>
  </si>
  <si>
    <t>7240-9769</t>
  </si>
  <si>
    <t>GUZMAN MENDOZA, CARLOS ERNESTO</t>
  </si>
  <si>
    <t xml:space="preserve">ernesto92afc@gmail.com </t>
  </si>
  <si>
    <t>7691-3529</t>
  </si>
  <si>
    <t>CARDOZA CORNEJO, MARCO ALFREDO</t>
  </si>
  <si>
    <t>mckadosh86@gmail.com</t>
  </si>
  <si>
    <t>79311054</t>
  </si>
  <si>
    <t>DURAN TRUJILLO, JOSE GEOVANNI</t>
  </si>
  <si>
    <t>jduran0720@outlook.com</t>
  </si>
  <si>
    <t>7299-3297</t>
  </si>
  <si>
    <t>ALFARO ROSALES, JOSE ADALBERTO</t>
  </si>
  <si>
    <t>adalrosales918@gmail.com</t>
  </si>
  <si>
    <t>6968-9791</t>
  </si>
  <si>
    <t>AGUILAR QUIJANO, CESAR WILLIAM</t>
  </si>
  <si>
    <t>william44quijano@gmail.com</t>
  </si>
  <si>
    <t>7741-4930</t>
  </si>
  <si>
    <t>HERNANDEZ VELASQUEZ, JULIO CESAR</t>
  </si>
  <si>
    <t>503julio.hernandez@gmail.com</t>
  </si>
  <si>
    <t>7923-8505</t>
  </si>
  <si>
    <t>BELTRAN RIVAS, DAVID RIGOBERTO</t>
  </si>
  <si>
    <t>beltrandavidrigoberto@gmail.com</t>
  </si>
  <si>
    <t>7815-4340</t>
  </si>
  <si>
    <t>CASTRO MEDINA, MAURICIO ADALBERTO</t>
  </si>
  <si>
    <t>adalbertomedina641@gmail.com</t>
  </si>
  <si>
    <t>7766-4608</t>
  </si>
  <si>
    <t>LEMUS DIAZ, JONATHAN JOSUE</t>
  </si>
  <si>
    <t>jonathanjosuelemusdias09@gmail.com</t>
  </si>
  <si>
    <t>7879-4210</t>
  </si>
  <si>
    <t>VASQUEZ NUÑEZ, DAVID ADONAY</t>
  </si>
  <si>
    <t>adoquez0808@gmail.com</t>
  </si>
  <si>
    <t>6065-1776</t>
  </si>
  <si>
    <t>LOVO GARCIA, RAUL DE JESUS</t>
  </si>
  <si>
    <t>raullovo613@gmail.com</t>
  </si>
  <si>
    <t>7946-5299</t>
  </si>
  <si>
    <t>CASTRO GOMEZ, CRISTHIAN ALEXANDER</t>
  </si>
  <si>
    <t>cristhiancastro128@gmail.com</t>
  </si>
  <si>
    <t>7144-2793</t>
  </si>
  <si>
    <t>COREAS RUANO, JOSE ENRIQUE</t>
  </si>
  <si>
    <t>coreas567@gmail.com</t>
  </si>
  <si>
    <t>7556-8869</t>
  </si>
  <si>
    <t>PORTILLO MIRANDA, STEVEN ADONAY</t>
  </si>
  <si>
    <t>stivenm588@gmail.com</t>
  </si>
  <si>
    <t>7532-5634</t>
  </si>
  <si>
    <t>QUIJANO VASQUEZ, MARIO ALEXANDER</t>
  </si>
  <si>
    <t>quijanoalexander2@gmail.com</t>
  </si>
  <si>
    <t>6451-4601</t>
  </si>
  <si>
    <t>MIRANDA RAMIREZ, HERSON JONATHAN</t>
  </si>
  <si>
    <t>hersonr936@gmail.com</t>
  </si>
  <si>
    <t>6461-1383</t>
  </si>
  <si>
    <t>RAMIREZ BOLAÑOS, JOSE MARIO</t>
  </si>
  <si>
    <t>sniickerzzbjorn@gmail.com</t>
  </si>
  <si>
    <t>7242-6323</t>
  </si>
  <si>
    <t>PARADA ROMERO, HARVIN VLADIMIR</t>
  </si>
  <si>
    <t>vladimirromero503@gmail.com</t>
  </si>
  <si>
    <t>hvladimirparada503@gmail.com</t>
  </si>
  <si>
    <t>7541-8076</t>
  </si>
  <si>
    <t>ZALDAÑA MANCIA, ERICK MAMERTO</t>
  </si>
  <si>
    <t>zaldanamanciae@gmail.com</t>
  </si>
  <si>
    <t>7827-3068</t>
  </si>
  <si>
    <t>PALACIOS CHACON, DENNY ANDERSON</t>
  </si>
  <si>
    <t>dennypalaciosp@gmail.com</t>
  </si>
  <si>
    <t>7573-6926</t>
  </si>
  <si>
    <t>AQUINO RAMIREZ, IRVIN MAURICIO</t>
  </si>
  <si>
    <t>mauricio11062000@gmail.com</t>
  </si>
  <si>
    <t>7240-6868</t>
  </si>
  <si>
    <t>MONGE ROMERO, ADALBERTO ANTONIO</t>
  </si>
  <si>
    <t>adalbertomonge@gmail.com</t>
  </si>
  <si>
    <t>6964-6527</t>
  </si>
  <si>
    <t>DURAN SANCHEZ, FIDEL ANTONIO</t>
  </si>
  <si>
    <t>duranfidel916@gmail.com</t>
  </si>
  <si>
    <t>6437-4696</t>
  </si>
  <si>
    <t>ZELAYA CRUZ, FRANCISCO JESUS</t>
  </si>
  <si>
    <t>danielazelaya731@gmail.com</t>
  </si>
  <si>
    <t>6132-4348</t>
  </si>
  <si>
    <t>MARTINEZ FLAMENCO, JOSE ALBERTO</t>
  </si>
  <si>
    <t>flamencojose36@gmail.com</t>
  </si>
  <si>
    <t>7253-1684</t>
  </si>
  <si>
    <t>BELTRAN VALENCIA, DENNIS ANDERSON</t>
  </si>
  <si>
    <t>beltran.io2005@gmail.com</t>
  </si>
  <si>
    <t>7425-7343</t>
  </si>
  <si>
    <t>RODRIGUEZ SANTOS, DAVID ENRIQUE</t>
  </si>
  <si>
    <t>lary52063@gmail.com</t>
  </si>
  <si>
    <t>71264734</t>
  </si>
  <si>
    <t>LOBATO HERNANDEZ, JONATHAN GUSTAVO</t>
  </si>
  <si>
    <t>gustavohernan025@gmail.com</t>
  </si>
  <si>
    <t>7068-6112</t>
  </si>
  <si>
    <t>ALONZO RAMIREZ, FRANCISCO GERARDO</t>
  </si>
  <si>
    <t>gerardoalonzo606@gmail.com</t>
  </si>
  <si>
    <t>7821-5870</t>
  </si>
  <si>
    <t>ROQUE PEREZ, DENNIS RENE</t>
  </si>
  <si>
    <t>megadennis2@outlook.com</t>
  </si>
  <si>
    <t>61829018</t>
  </si>
  <si>
    <t>VILLEDA RIVERA, MIGUEL JOSUE</t>
  </si>
  <si>
    <t>migueljosue2043@gmail.com</t>
  </si>
  <si>
    <t>7503-2580</t>
  </si>
  <si>
    <t>MARTINEZ HERNANDEZ, JORGE EDGARDO</t>
  </si>
  <si>
    <t>hjorge11578@gmail.com</t>
  </si>
  <si>
    <t>6430-4140</t>
  </si>
  <si>
    <t>AVALOS MALDONADO, JOSUE ENOC</t>
  </si>
  <si>
    <t>096josue.maldonado@gmail.com</t>
  </si>
  <si>
    <t>6963-3594</t>
  </si>
  <si>
    <t>SANCHEZ RUANO, GERSON EMANUEL</t>
  </si>
  <si>
    <t>gersonsanchez@gmail.com</t>
  </si>
  <si>
    <t>7542-0167</t>
  </si>
  <si>
    <t>AYALA MARQUEZ, RODRIGO ALEXANDER</t>
  </si>
  <si>
    <t>rm8005939@gmail.com</t>
  </si>
  <si>
    <t>7516-3442</t>
  </si>
  <si>
    <t>HERNANDEZ SARAVIA, TOMAS EDUARDO</t>
  </si>
  <si>
    <t>hs23016@ues.edu.sv</t>
  </si>
  <si>
    <t>7378-5017</t>
  </si>
  <si>
    <t>RODRIGUEZ MARTINEZ, VLADIMIR ENRIQUE</t>
  </si>
  <si>
    <t>vladimirrodrigez45@gmail.com</t>
  </si>
  <si>
    <t>73608101</t>
  </si>
  <si>
    <t>Auxiliar de Bodega Santa Ana Centro</t>
  </si>
  <si>
    <t>GUILLEN GONZALEZ, JORGE ALBERTO</t>
  </si>
  <si>
    <t>7002-5810</t>
  </si>
  <si>
    <t>RODRIGUEZ LARIOS, LORENZO SALVADOR</t>
  </si>
  <si>
    <t>7885-0379</t>
  </si>
  <si>
    <t>GRIJALVA ROSALES, JONATHAN ALEXIS</t>
  </si>
  <si>
    <t>alexis_grijalva@hotmail.com</t>
  </si>
  <si>
    <t>72500379</t>
  </si>
  <si>
    <t>MARTINEZ LINAREZ, OSCAR ANTONIO</t>
  </si>
  <si>
    <t>oscarlinares664@gmail.com</t>
  </si>
  <si>
    <t>7019-3045</t>
  </si>
  <si>
    <t>MARTINEZ, RUDY HUMBERTO</t>
  </si>
  <si>
    <t>martinezrudy021@gmail.com</t>
  </si>
  <si>
    <t>ESTRADA ESCOBAR, LUIS GERARDO</t>
  </si>
  <si>
    <t>gerrard_ee@hotmail.com</t>
  </si>
  <si>
    <t>7584-9060</t>
  </si>
  <si>
    <t>LOPEZ CRUZ, EDWIN GEOVANY</t>
  </si>
  <si>
    <t>egl_lopez@yahoo.es</t>
  </si>
  <si>
    <t>7029-2217</t>
  </si>
  <si>
    <t>PORTILLO LINARES, EDUARDO ALFREDO</t>
  </si>
  <si>
    <t>eduardoalfredopl@gmail.com</t>
  </si>
  <si>
    <t>7201-1195</t>
  </si>
  <si>
    <t>MARAVILLA GARCIA, JUAN MIGUEL</t>
  </si>
  <si>
    <t>economiguel85@gmail.com</t>
  </si>
  <si>
    <t>6022-9315</t>
  </si>
  <si>
    <t>CARRANZA VASQUEZ, CHRISTIAN ANTONIO</t>
  </si>
  <si>
    <t>cristianantoniocarranza730@gmail.com</t>
  </si>
  <si>
    <t>7007-7344</t>
  </si>
  <si>
    <t>BARRERA REYES, ALVARO FERNANDO</t>
  </si>
  <si>
    <t>alvarreyes527@gmail.com</t>
  </si>
  <si>
    <t>7203-0842</t>
  </si>
  <si>
    <t>RAMIREZ MARTINEZ, LUIS ALEXANDER</t>
  </si>
  <si>
    <t>luisale72020@gmail.com</t>
  </si>
  <si>
    <t>7684-0178</t>
  </si>
  <si>
    <t>TORRES GUZMAN, KEVIN EDENILSON</t>
  </si>
  <si>
    <t>kg7166563@gmail.com</t>
  </si>
  <si>
    <t>6986-7296</t>
  </si>
  <si>
    <t>RENDEROS LOPEZ, JOSE ANTONIO CRISTOBAL</t>
  </si>
  <si>
    <t>Jose67renderos@gmail.com</t>
  </si>
  <si>
    <t>77173506</t>
  </si>
  <si>
    <t>Auxiliar de Bodega Ejército</t>
  </si>
  <si>
    <t>VENTURA, HECTOR EDUARDO</t>
  </si>
  <si>
    <t>hevrivas@gmail.com</t>
  </si>
  <si>
    <t>7668-0399</t>
  </si>
  <si>
    <t>CHAVEZ MIRANDA, LUIS FERNANDO</t>
  </si>
  <si>
    <t>fm730177@gmail.com</t>
  </si>
  <si>
    <t>7447-7970</t>
  </si>
  <si>
    <t>GAITAN MEJIA, HENRY JOEL</t>
  </si>
  <si>
    <t>henryjgmejia99@gmail.com</t>
  </si>
  <si>
    <t>6311-6220</t>
  </si>
  <si>
    <t>MELENDEZ HERNANDEZ, DOUGLAS ANTONIO</t>
  </si>
  <si>
    <t>douglasantoniomelendezhernande@gmail.com</t>
  </si>
  <si>
    <t>6065-8880</t>
  </si>
  <si>
    <t>VASQUEZ ARIAS, JASSON OTONIEL</t>
  </si>
  <si>
    <t>jasson19arias@gmail.com</t>
  </si>
  <si>
    <t>6182-8111</t>
  </si>
  <si>
    <t>CARBALLO GOMEZ, MOISES EDUARDO</t>
  </si>
  <si>
    <t>moises503carba@gmail.com</t>
  </si>
  <si>
    <t>6178-3263</t>
  </si>
  <si>
    <t>MORAGA VASQUEZ, JOSE WALTER</t>
  </si>
  <si>
    <t>josewaltervasquez87@gmail.com</t>
  </si>
  <si>
    <t>7540-0232</t>
  </si>
  <si>
    <t>URIBE REYNA, CARLOS ALBERTO</t>
  </si>
  <si>
    <t>uribereyna03@gmail.com</t>
  </si>
  <si>
    <t>7831-1280</t>
  </si>
  <si>
    <t>CHILULO ROSALES, JULIO CESAR</t>
  </si>
  <si>
    <t>jcesarchilulo2019@gmail.com</t>
  </si>
  <si>
    <t>77368912</t>
  </si>
  <si>
    <t>PORTILLO ARGUETA, JOSE GREGORIO</t>
  </si>
  <si>
    <t>josegregorioportilloargueta02@gmail.com</t>
  </si>
  <si>
    <t>6920-7045</t>
  </si>
  <si>
    <t>MEJIA RIVAS, CARLOS ALEXANDER</t>
  </si>
  <si>
    <t>15alex08rivas98@gmail.com</t>
  </si>
  <si>
    <t>7459-2696</t>
  </si>
  <si>
    <t>GAITAN GOCHEZ, JOSE ADONAY</t>
  </si>
  <si>
    <t>joseadonaygaitanayala@gmail.com</t>
  </si>
  <si>
    <t>7866-9983</t>
  </si>
  <si>
    <t>MUNGUIA SANCHEZ, NELSON ARMANDO</t>
  </si>
  <si>
    <t>armandosanchez99a@gmail.com</t>
  </si>
  <si>
    <t>nelsonarmand91@gmail.com </t>
  </si>
  <si>
    <t>7502-2390</t>
  </si>
  <si>
    <t>AGUILLON PEREZ, RENE ALEXIS</t>
  </si>
  <si>
    <t>raguilon473@gmail.com</t>
  </si>
  <si>
    <t>75650945</t>
  </si>
  <si>
    <t>CHAVEZ ALAS, CRISTOPHER ALEJANDRO</t>
  </si>
  <si>
    <t>aguedalas05@gmail.com</t>
  </si>
  <si>
    <t>7205-3315</t>
  </si>
  <si>
    <t>ALAS ORTIZ, ANGEL DE JESUS</t>
  </si>
  <si>
    <t>floresarevalorosaesmeralda4@gmail.com</t>
  </si>
  <si>
    <t>7326-4859</t>
  </si>
  <si>
    <t>CRUZ RIVERA, DIEGO ARMANDO</t>
  </si>
  <si>
    <t>diegorrivera10@gmail.com</t>
  </si>
  <si>
    <t>7271-6241</t>
  </si>
  <si>
    <t>GARCIA HERNANDEZ, KEVIN DANILO</t>
  </si>
  <si>
    <t>danilo.hernandez7906@gmail.com</t>
  </si>
  <si>
    <t>7000-2729</t>
  </si>
  <si>
    <t>MARTINEZ, JOSE ALFREDO</t>
  </si>
  <si>
    <t>djozun19@gmail.com</t>
  </si>
  <si>
    <t>djozun20@gmail.com</t>
  </si>
  <si>
    <t>71344022</t>
  </si>
  <si>
    <t>MACHUCA VENTURA, CESAR ENRIQUE</t>
  </si>
  <si>
    <t>cesarventura664@gmail.com</t>
  </si>
  <si>
    <t>6068-7268</t>
  </si>
  <si>
    <t>GOMEZ GARCIA, JOSE DAVID</t>
  </si>
  <si>
    <t>david.rvr89@gmail.com</t>
  </si>
  <si>
    <t>72391149</t>
  </si>
  <si>
    <t>PEREZ PALACIOS, ANDRES ALESSANDRO</t>
  </si>
  <si>
    <t>alessandroperez214@gmail.com</t>
  </si>
  <si>
    <t>6978-2983</t>
  </si>
  <si>
    <t>MELARA MENJIVAR, NELSON NEFTALI</t>
  </si>
  <si>
    <t>nelsonmelara060@gmail.com</t>
  </si>
  <si>
    <t>6009-8574</t>
  </si>
  <si>
    <t>FLORES ALVARENGA, MICHAEL STEVEND</t>
  </si>
  <si>
    <t>michael.levenn@gmail.com</t>
  </si>
  <si>
    <t>7213-8326</t>
  </si>
  <si>
    <t>VILLACORTA GARCIA, SALVADOR SAUL</t>
  </si>
  <si>
    <t>salvadordragunov@gmail.com</t>
  </si>
  <si>
    <t>7315-4114</t>
  </si>
  <si>
    <t>HIDALGO OLIVA, STEVEN EDUARDO</t>
  </si>
  <si>
    <t>sedhidalgo07@gmail.com</t>
  </si>
  <si>
    <t>7508-2690</t>
  </si>
  <si>
    <t>PARADA RIVERA, LUIS ANTONIO</t>
  </si>
  <si>
    <t>luisrivr18@gmail.com</t>
  </si>
  <si>
    <t>7339-0833</t>
  </si>
  <si>
    <t>BELTRAN HERNANDEZ, BRAYAN GUILLERMO</t>
  </si>
  <si>
    <t>bryan70600115@gmail.com</t>
  </si>
  <si>
    <t>7060-0115</t>
  </si>
  <si>
    <t>DELGADO RODRIGUEZ, RODRIGO JAVIER</t>
  </si>
  <si>
    <t>javii259r@gmail.com</t>
  </si>
  <si>
    <t>6197-9045</t>
  </si>
  <si>
    <t>MARROQUIN LOPEZ, STEVEN ERNESTO</t>
  </si>
  <si>
    <t>marroquinsteven490@gmail.com</t>
  </si>
  <si>
    <t>7203-0991</t>
  </si>
  <si>
    <t>IRAHETA LOPEZ, JOSE ALBERTO</t>
  </si>
  <si>
    <t>josealbertoiraheta2@gmail.com</t>
  </si>
  <si>
    <t>78970977</t>
  </si>
  <si>
    <t>RAMIREZ GARCIA, WILBERTO ANTONIO</t>
  </si>
  <si>
    <t>wilgarcia0509@gmail.com</t>
  </si>
  <si>
    <t>77775669</t>
  </si>
  <si>
    <t>VELASQUEZ CASTILLO, RAUL EDENILSON</t>
  </si>
  <si>
    <t>rauvelasquez.one@gmail.com</t>
  </si>
  <si>
    <t>6207-6148</t>
  </si>
  <si>
    <t>CASTELLON ELIAS, MARVIN SALVADOR</t>
  </si>
  <si>
    <t>marvincastel786@gmail.com</t>
  </si>
  <si>
    <t>70459909</t>
  </si>
  <si>
    <t>RAMIREZ SERVELLON, OSCAR ANTONIO</t>
  </si>
  <si>
    <t>ozramirez0403@gmail.com</t>
  </si>
  <si>
    <t>6061-1756</t>
  </si>
  <si>
    <t>GAVARRETE ALVARENGA, JESUS ANTONIO</t>
  </si>
  <si>
    <t>jesusgavarrete399@gmail.com</t>
  </si>
  <si>
    <t>6047-9670</t>
  </si>
  <si>
    <t>RAMOS LOPEZ, ELIAS MAURICIO</t>
  </si>
  <si>
    <t>mauriramos162@gmail.com</t>
  </si>
  <si>
    <t>73549842</t>
  </si>
  <si>
    <t>SALINAS GONZALEZ, MAURICIO GEOVANY</t>
  </si>
  <si>
    <t>morissalinas1996@gmail.com</t>
  </si>
  <si>
    <t>6840-9505</t>
  </si>
  <si>
    <t>HERNANDEZ ARGUETA, JOSE SALVADOR</t>
  </si>
  <si>
    <t>melendezsalvador14@gmail.com</t>
  </si>
  <si>
    <t>7806-5573</t>
  </si>
  <si>
    <t>MENDOZA VENTURA, DOUGLAS ERNESTO</t>
  </si>
  <si>
    <t>mendozadouglas398@gmail.com</t>
  </si>
  <si>
    <t>6967-8102</t>
  </si>
  <si>
    <t>RODAS PORTILLO, JOSUE ISRAEL</t>
  </si>
  <si>
    <t>rodasjosue1919@gmail.com</t>
  </si>
  <si>
    <t>7564-3371</t>
  </si>
  <si>
    <t>GUZMAN GOMEZ, LUIS MIGUEL</t>
  </si>
  <si>
    <t>gomezluis197@gmail.com</t>
  </si>
  <si>
    <t>7568-0859</t>
  </si>
  <si>
    <t>VILLEGAS ALVARENGA, ELISEO ANTONIO</t>
  </si>
  <si>
    <t>eliseoalvarenga3k@gmail.com</t>
  </si>
  <si>
    <t>6921-9312</t>
  </si>
  <si>
    <t>CARDONA NAVARRO, EDENILSON ISRAEL</t>
  </si>
  <si>
    <t>edenilsoncardona24@gmail.com</t>
  </si>
  <si>
    <t>6018-5674</t>
  </si>
  <si>
    <t>REYES VENTURA, NELSON BLADIMIR</t>
  </si>
  <si>
    <t>nr681451@gmail.com</t>
  </si>
  <si>
    <t>7036-5249</t>
  </si>
  <si>
    <t>VENTURA JUAREZ, CARLOS DAVID</t>
  </si>
  <si>
    <t>juarez6939@gmail.com</t>
  </si>
  <si>
    <t>7789-7004</t>
  </si>
  <si>
    <t>GARCIA LEMUS, ELIAS YOVANY</t>
  </si>
  <si>
    <t>eliasyovanyg@gmail.com</t>
  </si>
  <si>
    <t>69911605</t>
  </si>
  <si>
    <t>TORRES CARRANZA, LUIS EDGARDO</t>
  </si>
  <si>
    <t>luedtoc@gmail.com</t>
  </si>
  <si>
    <t>7650-9035</t>
  </si>
  <si>
    <t>TORRES VELASCO, SAMAEL ALEJANDRO</t>
  </si>
  <si>
    <t>samaelalejandrot477@gmail.com</t>
  </si>
  <si>
    <t>7497-8820</t>
  </si>
  <si>
    <t>MELGAR QUIJANO, JULIO ALBERTO</t>
  </si>
  <si>
    <t>juliomelgar688@icloud.com</t>
  </si>
  <si>
    <t>7527-2711</t>
  </si>
  <si>
    <t>AGUILAR VASQUEZ, EDUARDO ALEJANDRO</t>
  </si>
  <si>
    <t>ealejandroaguilarv@gmail.com</t>
  </si>
  <si>
    <t>77265704</t>
  </si>
  <si>
    <t>Auxiliar de Bodega San Miguelito</t>
  </si>
  <si>
    <t>ROSALES CANALES, ROBERTO CARLOS</t>
  </si>
  <si>
    <t>sandyrobertocarlosorellana@gmail.com</t>
  </si>
  <si>
    <t>rc9735402@gmail.com</t>
  </si>
  <si>
    <t>7296-7400</t>
  </si>
  <si>
    <t>RECINOS GUERRA, DENIS JOSUE</t>
  </si>
  <si>
    <t>salsa.djrg@gmail.com</t>
  </si>
  <si>
    <t>7246-5989</t>
  </si>
  <si>
    <t>CORDOVA ORELLANA, EKBERG ALONSO</t>
  </si>
  <si>
    <t>ekbergorellana77@gmail.com</t>
  </si>
  <si>
    <t>6168-6359</t>
  </si>
  <si>
    <t>AREVALO HERNANDEZ, LUIS ARMANDO</t>
  </si>
  <si>
    <t>luis007436@gmail.com</t>
  </si>
  <si>
    <t>7027-0453</t>
  </si>
  <si>
    <t>ORTIZ RIOS, CARLOS ALEXANDER</t>
  </si>
  <si>
    <t>cortizrios10@gmail.com</t>
  </si>
  <si>
    <t>7246-2448</t>
  </si>
  <si>
    <t>MARTINEZ, ALEXANDER ULISES</t>
  </si>
  <si>
    <t>ulialexmartinez@hotmail.com</t>
  </si>
  <si>
    <t>7488-4837</t>
  </si>
  <si>
    <t>LOPEZ MONTOYA, RONY ALFONSO</t>
  </si>
  <si>
    <t>ronyalfonsolopez5@gmail.com</t>
  </si>
  <si>
    <t>7045-5210</t>
  </si>
  <si>
    <t>RODRIGUEZ DEODANES, EDWIN ALEXANDER</t>
  </si>
  <si>
    <t>alexanderdeodanes96@gmail.com</t>
  </si>
  <si>
    <t>7018-0821</t>
  </si>
  <si>
    <t>DIAZ QUITEÑO, ANDERSON ADONAY</t>
  </si>
  <si>
    <t>andersonadonaydiazquiteño@gmail.com</t>
  </si>
  <si>
    <t>andersonadonaydiazquiteno@gmail.com</t>
  </si>
  <si>
    <t>7596-6594</t>
  </si>
  <si>
    <t>ESCOBAR GARCIA, LUIS DANIEL</t>
  </si>
  <si>
    <t>luisdani.garcia16@gmail.com</t>
  </si>
  <si>
    <t>6038-4354</t>
  </si>
  <si>
    <t>BAYONA HERNANDEZ, JESUS ERNESTO</t>
  </si>
  <si>
    <t>chosobayona@gmail.com</t>
  </si>
  <si>
    <t>6311-7621</t>
  </si>
  <si>
    <t>MORALES LOPEZ, VICTOR ARIEL</t>
  </si>
  <si>
    <t>victorariel3749@gmail.com</t>
  </si>
  <si>
    <t>6106-4534</t>
  </si>
  <si>
    <t>URRUTIA MEJIA, CARLOS MAURICIO</t>
  </si>
  <si>
    <t>carlosurrutia290@gmail.com</t>
  </si>
  <si>
    <t>7262-9833</t>
  </si>
  <si>
    <t>JACOBO AMAYA, JUAN ANDRES</t>
  </si>
  <si>
    <t>juanandres1@gmail.com</t>
  </si>
  <si>
    <t>ajuanandres095@gmail.com</t>
  </si>
  <si>
    <t>7809-9711</t>
  </si>
  <si>
    <t>Auxiliar de Bodega Santa Ana Bypass</t>
  </si>
  <si>
    <t>QUEZADA LOPEZ, ELMER DE JESUS</t>
  </si>
  <si>
    <t>quezadaelmer1@gmail.com</t>
  </si>
  <si>
    <t>74868632</t>
  </si>
  <si>
    <t>AGUILAR MORENO, WILMER OTONIEL</t>
  </si>
  <si>
    <t>wilmermoreno544@gmail.com</t>
  </si>
  <si>
    <t>7869-7860</t>
  </si>
  <si>
    <t>JORDAN LOPEZ, MANUEL EDGARDO</t>
  </si>
  <si>
    <t>edgardo150787@gmail.com</t>
  </si>
  <si>
    <t>7591-8897</t>
  </si>
  <si>
    <t>BAÑOS CEBALLO, MARLON ENRIQUE</t>
  </si>
  <si>
    <t>marlonbanos3@gmail.com</t>
  </si>
  <si>
    <t>7662-5237</t>
  </si>
  <si>
    <t>QUEVEDO MONTERROSA, JOSUE EMANUEL</t>
  </si>
  <si>
    <t>josuemonterrosa18@gmail.com</t>
  </si>
  <si>
    <t>7104-9687</t>
  </si>
  <si>
    <t>ESCOBAR LINARES, CHRISTIAN REYNALDO</t>
  </si>
  <si>
    <t>escobarchristian819@gmail.com</t>
  </si>
  <si>
    <t>70548524</t>
  </si>
  <si>
    <t>SALGUERO ROSALES, OSCAR ENRIQUE</t>
  </si>
  <si>
    <t xml:space="preserve">oscarsal257@gmail.com </t>
  </si>
  <si>
    <t>6444-0803</t>
  </si>
  <si>
    <t>CABRERA SALAZAR, EDWIN VLADIMIR</t>
  </si>
  <si>
    <t>edwin.salazar3715@gmail.com</t>
  </si>
  <si>
    <t>7807-5989</t>
  </si>
  <si>
    <t>VELASQUEZ MEDRANO, ALBERTO ANTONIO</t>
  </si>
  <si>
    <t>albertovelasquez.medrano@gmail.com</t>
  </si>
  <si>
    <t>78435154</t>
  </si>
  <si>
    <t>REYES SICILIANO, JAVIER ARTURO</t>
  </si>
  <si>
    <t>reyes.siciliano25@gmail.com</t>
  </si>
  <si>
    <t>7867-8916</t>
  </si>
  <si>
    <t>SANTOS JORDAN, ULISES OSWALDO</t>
  </si>
  <si>
    <t>santosulises843@gmail.com</t>
  </si>
  <si>
    <t>7945-6581</t>
  </si>
  <si>
    <t>LOPEZ SALAZAR, DANIEL EDUARDO</t>
  </si>
  <si>
    <t>danieleduardosalazar24@gmail.com</t>
  </si>
  <si>
    <t>7513-8227</t>
  </si>
  <si>
    <t>AGUIRRE CABRERA, ERNESTO ENRIQUE</t>
  </si>
  <si>
    <t>ernestoaguirre1997@gmail.com</t>
  </si>
  <si>
    <t>7550-2592</t>
  </si>
  <si>
    <t>LOPEZ MARTINEZ, CESAR ANTONIO</t>
  </si>
  <si>
    <t>cesar.lopez.everest@gmail.com</t>
  </si>
  <si>
    <t>7256-6060</t>
  </si>
  <si>
    <t>POSADA MONROY, GERARDO STANLEY</t>
  </si>
  <si>
    <t>tato14posada@gmail.com</t>
  </si>
  <si>
    <t>6118-8243</t>
  </si>
  <si>
    <t>VASQUEZ RAMIREZ, MARLON ALEXANDER</t>
  </si>
  <si>
    <t>chanderramirez91@gmail.com</t>
  </si>
  <si>
    <t>7969-1841</t>
  </si>
  <si>
    <t>MORALES GIRON, JORGE LUIS</t>
  </si>
  <si>
    <t>moralesgiron.jlmg@gmail.com</t>
  </si>
  <si>
    <t>6125-5288</t>
  </si>
  <si>
    <t>MONROY MENDOZA, DANIEL ERNESTO</t>
  </si>
  <si>
    <t>danymonroy2022@gmail.com</t>
  </si>
  <si>
    <t>7279-7206</t>
  </si>
  <si>
    <t>MOLINA FERNANDEZ, LUIS ERNESTO</t>
  </si>
  <si>
    <t>luismolinafer31@hotmail.com</t>
  </si>
  <si>
    <t>6028-6197</t>
  </si>
  <si>
    <t>MOJICA FLORES, DANIEL ULISES</t>
  </si>
  <si>
    <t>danielulisesmojicaflores@gmail.com</t>
  </si>
  <si>
    <t>7882-6148</t>
  </si>
  <si>
    <t>LEMUS GOMEZ, HENRY ALEXANDER</t>
  </si>
  <si>
    <t>lemusalex503@gmail.com</t>
  </si>
  <si>
    <t>7059-8522</t>
  </si>
  <si>
    <t>VASQUEZ ESCOBAR, DAVID ANASTACIO</t>
  </si>
  <si>
    <t>3davidvasquez@gmail.com</t>
  </si>
  <si>
    <t>7689-4326</t>
  </si>
  <si>
    <t>CHACON MARROQUIN, JOSE MOISES</t>
  </si>
  <si>
    <t>josemoi_26@icloud.com</t>
  </si>
  <si>
    <t>7289-9131</t>
  </si>
  <si>
    <t>CONTRERAS BARRERA, ERICK ALEXANDER</t>
  </si>
  <si>
    <t>barreraerick9137@gmail.com</t>
  </si>
  <si>
    <t>7861-0530</t>
  </si>
  <si>
    <t>ROJAS CORTEZ, EDWIN RODRIGO</t>
  </si>
  <si>
    <t>salazartrigueros@gmail.com</t>
  </si>
  <si>
    <t>salazartrigeros@gmail.com</t>
  </si>
  <si>
    <t>7394-0926</t>
  </si>
  <si>
    <t>AQUINO RAMIREZ, BRYAN WILFREDO</t>
  </si>
  <si>
    <t>wilfredoar2003@gmail.com</t>
  </si>
  <si>
    <t>7486-4700</t>
  </si>
  <si>
    <t>RIVAS SIFONTES, ROBERTO ANTONIO</t>
  </si>
  <si>
    <t>sifontesrivas.28@gmail.com</t>
  </si>
  <si>
    <t>7886-3904</t>
  </si>
  <si>
    <t>ALVARADO MEDINA, JOSE ARMANDO</t>
  </si>
  <si>
    <t>armando678jose@gmail.com</t>
  </si>
  <si>
    <t>6312-1341</t>
  </si>
  <si>
    <t>GONZALEZ FONSECA, GERSON SANTIAGO</t>
  </si>
  <si>
    <t>santiagogfonse43@gmail.com</t>
  </si>
  <si>
    <t>7726-5449</t>
  </si>
  <si>
    <t>GUEVARA PEREZ, OSCAR ERNESTO</t>
  </si>
  <si>
    <t>og3193983@gmail.com</t>
  </si>
  <si>
    <t>6010-7720</t>
  </si>
  <si>
    <t>CAMPOS MARTINEZ, JONATHAN ALEXANDER</t>
  </si>
  <si>
    <t>alex23c15@gmail.com</t>
  </si>
  <si>
    <t>6855-9498</t>
  </si>
  <si>
    <t>HERNANDEZ RUIZ, JULIO ADALBERTO</t>
  </si>
  <si>
    <t>adalbertoruizj@gmail.com</t>
  </si>
  <si>
    <t>7945-5491</t>
  </si>
  <si>
    <t>HERNANDEZ BARRERA, FRANCISCO HUMBERTO</t>
  </si>
  <si>
    <t>franciscohumbertoherandez@gmail.com</t>
  </si>
  <si>
    <t>franciscohumbertohernandezbarr@gmail.com</t>
  </si>
  <si>
    <t>7082-2657</t>
  </si>
  <si>
    <t>AVELAR GARCIA, GIOVANNI ALEXANDER</t>
  </si>
  <si>
    <t>gioa88941@gmail.com</t>
  </si>
  <si>
    <t>6988-2374</t>
  </si>
  <si>
    <t>FIGUEROA MARTINEZ, JUAN PABLO</t>
  </si>
  <si>
    <t>juanfigueroa5038@gmail.com</t>
  </si>
  <si>
    <t>7043-2705</t>
  </si>
  <si>
    <t>SANDOVAL GARCIA, RICARDO ALEXANDER</t>
  </si>
  <si>
    <t>alexgarc200223@gmail.com</t>
  </si>
  <si>
    <t>alexgarc200223xd@gmail.com</t>
  </si>
  <si>
    <t>6310-7186</t>
  </si>
  <si>
    <t>CASTILLO RIVERA, MAURICIO ALEXANDER</t>
  </si>
  <si>
    <t>alexriveracv73@gmail.com</t>
  </si>
  <si>
    <t>7937-7723</t>
  </si>
  <si>
    <t>TON LOY VASQUEZ, MARLON ALBERTO</t>
  </si>
  <si>
    <t>albertotonloy@gmail.com</t>
  </si>
  <si>
    <t>76385280</t>
  </si>
  <si>
    <t>LOPEZ GUZMAN, DIEGO EDUARDO</t>
  </si>
  <si>
    <t>dl609814@gmail.com</t>
  </si>
  <si>
    <t>7574-1751</t>
  </si>
  <si>
    <t>BARRIENTOS RAMIREZ, CHRISTOPHER DANIEL</t>
  </si>
  <si>
    <t>gomezcriss861@gmail.com</t>
  </si>
  <si>
    <t>6029-9313</t>
  </si>
  <si>
    <t>URQUILLA MENDOZA, EDWIN ADONAY</t>
  </si>
  <si>
    <t>menaay2332@gmail.com</t>
  </si>
  <si>
    <t>7637-8257</t>
  </si>
  <si>
    <t>MARTINEZ RAMIREZ, ROBERTO ANTONIO</t>
  </si>
  <si>
    <t>roberthitomartinez@gmail.com</t>
  </si>
  <si>
    <t>7235-2821</t>
  </si>
  <si>
    <t>REPREZA BLANCO, OSCAR ERNESTO</t>
  </si>
  <si>
    <t>reprezaoscar5@gmail.com</t>
  </si>
  <si>
    <t>7735-6254</t>
  </si>
  <si>
    <t>GUARDADO RODRIGUEZ, DIEGO ARMANDO</t>
  </si>
  <si>
    <t>diego22rodri9@gmail.com</t>
  </si>
  <si>
    <t>6999-0466</t>
  </si>
  <si>
    <t>PORTILLO GRANADOS, EMERSON ALEXANDER</t>
  </si>
  <si>
    <t>emersonalexanderportillo@gmail.com</t>
  </si>
  <si>
    <t>79601594</t>
  </si>
  <si>
    <t>Auxiliar de Bodega Constitución</t>
  </si>
  <si>
    <t>MELENDEZ GARCIA, JULIO EDUARDO</t>
  </si>
  <si>
    <t>e.du.arcom@hotmail.com</t>
  </si>
  <si>
    <t>73483900</t>
  </si>
  <si>
    <t>FUENTES GONZALEZ, ISAAC ARISTIDES</t>
  </si>
  <si>
    <t>isaakfuentes29@gmail.com</t>
  </si>
  <si>
    <t>79528989</t>
  </si>
  <si>
    <t>GUZMAN PALACIOS, RAFAEL ERNESTO</t>
  </si>
  <si>
    <t>72756854</t>
  </si>
  <si>
    <t>VELASQUEZ SIERRA, MIGUEL ANGEL</t>
  </si>
  <si>
    <t>miguel.Ilovee@gmail.com</t>
  </si>
  <si>
    <t>7024-5724</t>
  </si>
  <si>
    <t>RODRIGUEZ ACOSTA, NESTOR ALEXANDER</t>
  </si>
  <si>
    <t>mmenjivarbonilla@gmail.com</t>
  </si>
  <si>
    <t>7594-4700</t>
  </si>
  <si>
    <t>QUINTANILLA CASTRO, JOHNY EMERSON</t>
  </si>
  <si>
    <t>johnyemersonquintanillacastro@gmail.com</t>
  </si>
  <si>
    <t>6156 6218</t>
  </si>
  <si>
    <t>GUARDADO POLANCO, JULIO ISMAEL</t>
  </si>
  <si>
    <t>iisssmael.guardadoo14@gmail.com</t>
  </si>
  <si>
    <t>7541-3943</t>
  </si>
  <si>
    <t>HERNANDEZ JIMENEZ, KEVIN GIOVANNI</t>
  </si>
  <si>
    <t>geoherz98@gmail.com</t>
  </si>
  <si>
    <t>7605-9872</t>
  </si>
  <si>
    <t>CHAVARRIA MORAN, KEVIN DANIEL</t>
  </si>
  <si>
    <t>morank287@gmail.com</t>
  </si>
  <si>
    <t>6314-9248</t>
  </si>
  <si>
    <t>MENENDEZ SEGOVIA, CESAR ADONAY</t>
  </si>
  <si>
    <t>adonaymenendez25@gmail.com</t>
  </si>
  <si>
    <t>7703-2396</t>
  </si>
  <si>
    <t>RIVAS VASQUEZ, FRANCISCO DE JESUS</t>
  </si>
  <si>
    <t>franciscovasquez.fr@gmail.com</t>
  </si>
  <si>
    <t>7272-1137</t>
  </si>
  <si>
    <t>REYES, JUAN ANTONIO</t>
  </si>
  <si>
    <t>juan21335@gmail.com</t>
  </si>
  <si>
    <t>7790-3247</t>
  </si>
  <si>
    <t>GODINEZ JOVEL, DAVID EDGARDO</t>
  </si>
  <si>
    <t>godinezedgardoj@gmail.com</t>
  </si>
  <si>
    <t>7020-3831</t>
  </si>
  <si>
    <t>MELENDEZ CHINCHILLA, MARCO ANTONIO</t>
  </si>
  <si>
    <t>marcomelendez133@gmail.com</t>
  </si>
  <si>
    <t>60738300</t>
  </si>
  <si>
    <t>MONTERROSA VASQUEZ, MILTON NOE</t>
  </si>
  <si>
    <t>noemonterrosa320@gmail.com</t>
  </si>
  <si>
    <t>6017-2679</t>
  </si>
  <si>
    <t>AVALOS LOPEZ, JOSE LUIS</t>
  </si>
  <si>
    <t>luisavalos1245@gmail.com</t>
  </si>
  <si>
    <t>7733-9351</t>
  </si>
  <si>
    <t>PEREZ LANDAVERDE, JOSE ARMANDO</t>
  </si>
  <si>
    <t>landaverde5960@gmail.com</t>
  </si>
  <si>
    <t>7897-0834</t>
  </si>
  <si>
    <t>JIMENEZ MORALES, JOSE CARLOS</t>
  </si>
  <si>
    <t>jimenezm8860@gmail.com</t>
  </si>
  <si>
    <t>6192-2512</t>
  </si>
  <si>
    <t>MEJIA HERNANDEZ, HAROLD ANDRES</t>
  </si>
  <si>
    <t>hrzharold@gmail.com</t>
  </si>
  <si>
    <t>6976-0319</t>
  </si>
  <si>
    <t>PANAMEÑO SEGURA, HELBER ALBERTO</t>
  </si>
  <si>
    <t xml:space="preserve">panamenoa01@gmail.com </t>
  </si>
  <si>
    <t>7936-2219</t>
  </si>
  <si>
    <t>ELIAS FLORES, CHRISTIAN ERICSSON</t>
  </si>
  <si>
    <t>eericsson163@gmail.com</t>
  </si>
  <si>
    <t>7670-6433</t>
  </si>
  <si>
    <t>CASTANEDA RUIZ, SAMUEL ARMANDO</t>
  </si>
  <si>
    <t>armandomister12345@gmail.com</t>
  </si>
  <si>
    <t>7744-0129</t>
  </si>
  <si>
    <t>MOLINA ALFARO, RAFAEL EDGARDO</t>
  </si>
  <si>
    <t>rafaeledgardomolina123@gmail.com</t>
  </si>
  <si>
    <t>7474-9843</t>
  </si>
  <si>
    <t>REYES AVELAR, ANTONIO ALEXANDER</t>
  </si>
  <si>
    <t>antonioavelar672@gmail.com</t>
  </si>
  <si>
    <t>7574-9679</t>
  </si>
  <si>
    <t>DELEON MARTINEZ, JOSUE AARON</t>
  </si>
  <si>
    <t>jm1867871@gmail.com</t>
  </si>
  <si>
    <t>7545-0327</t>
  </si>
  <si>
    <t>SALAZAR SANCHEZ, LUIS ALONSO</t>
  </si>
  <si>
    <t>salazaralonso518@gmail.com</t>
  </si>
  <si>
    <t>7006-2812</t>
  </si>
  <si>
    <t>HERNANDEZ BORJA, MOISES IVAN</t>
  </si>
  <si>
    <t>hernandezmoiseshernandez87@gmail.com</t>
  </si>
  <si>
    <t>6201-1940</t>
  </si>
  <si>
    <t>MENDEZ CHAVEZ, JOSE MAURICIO</t>
  </si>
  <si>
    <t>josemauricio0458@gmail.com</t>
  </si>
  <si>
    <t>6108-4834</t>
  </si>
  <si>
    <t>GONZALEZ PALACIOS, JOSE ELMER</t>
  </si>
  <si>
    <t>palaciosjoseelmer0@gmail.com</t>
  </si>
  <si>
    <t>6165-0911</t>
  </si>
  <si>
    <t>ERAZO MONTERROZA, DENNIS ALEXANDER</t>
  </si>
  <si>
    <t>dennisalexandermonterroza@gmail.com</t>
  </si>
  <si>
    <t>78054072</t>
  </si>
  <si>
    <t>AYALA LEIVA, RONNY ALEXANDER</t>
  </si>
  <si>
    <t>byalexander5675@gmail.com</t>
  </si>
  <si>
    <t>7510-4127</t>
  </si>
  <si>
    <t>ALVARADO LUNA, WALTER ORLANDO</t>
  </si>
  <si>
    <t>walter1995luna@gmail.com</t>
  </si>
  <si>
    <t>6004-1263</t>
  </si>
  <si>
    <t>RODRIGUEZ VIGIL, BLADIMIR HERIBERTO</t>
  </si>
  <si>
    <t>bladimirvijil46@gmail.com</t>
  </si>
  <si>
    <t xml:space="preserve">bladimirvijil46@gmail.com </t>
  </si>
  <si>
    <t>7223-5170</t>
  </si>
  <si>
    <t>Auxiliar de Bodega Sonsonate</t>
  </si>
  <si>
    <t>COLOCHO MARTINEZ, VLADIMIR FERNANDO</t>
  </si>
  <si>
    <t>cvladimirfernando@gmail.com</t>
  </si>
  <si>
    <t>7832-2365</t>
  </si>
  <si>
    <t>COTO PEREZ, JOSE MARVIN</t>
  </si>
  <si>
    <t>marvin.coto09@gmail.com</t>
  </si>
  <si>
    <t>marvincoto458@gmail.com</t>
  </si>
  <si>
    <t>7244-3777</t>
  </si>
  <si>
    <t>MENJIVAR DIAZ, MANUEL DE JESUS</t>
  </si>
  <si>
    <t>manuelburgo993@gmail.com</t>
  </si>
  <si>
    <t>70007975</t>
  </si>
  <si>
    <t>ESQUINA MORAN, WILLIAM EFRAIN</t>
  </si>
  <si>
    <t>williamesquina97@gmail.com</t>
  </si>
  <si>
    <t>60263563</t>
  </si>
  <si>
    <t>ALFARO FIGUEROA, KEVIN ERNESTO</t>
  </si>
  <si>
    <t>1keaf5.0@gmail.com</t>
  </si>
  <si>
    <t>7651-9066</t>
  </si>
  <si>
    <t>HERNANDEZ CRUZ, DENNIS ALEXANDER</t>
  </si>
  <si>
    <t>cckm13@hotmail.com</t>
  </si>
  <si>
    <t>6317-0804</t>
  </si>
  <si>
    <t>GARCIA VIDES, JUAN ENRIQUE</t>
  </si>
  <si>
    <t>juanvidesg1993@gmail.com</t>
  </si>
  <si>
    <t>6022-1416</t>
  </si>
  <si>
    <t>BAIRES MEZQUITA, BAYRON ERNESTO</t>
  </si>
  <si>
    <t>bayronbaires022@gmail.com</t>
  </si>
  <si>
    <t>7209-6176</t>
  </si>
  <si>
    <t>VASQUEZ MARTINEZ, FRANCISCO ALBERTO</t>
  </si>
  <si>
    <t>fv7729986@gmail.com</t>
  </si>
  <si>
    <t>7265-4466</t>
  </si>
  <si>
    <t>JOVEL ACOSTA, FREDDY ERNESTO</t>
  </si>
  <si>
    <t>jovelacosta81@hotmail.com</t>
  </si>
  <si>
    <t>7826-8450</t>
  </si>
  <si>
    <t>MENDOZA SAGGETH, CESAR EDUARDO</t>
  </si>
  <si>
    <t>saggeth16@gmail.com</t>
  </si>
  <si>
    <t>6314-7468</t>
  </si>
  <si>
    <t>CARPIO ROSALES, ORLANDO ANTONIO</t>
  </si>
  <si>
    <t>orlandoantoniocarpiorosales2@gmail.com</t>
  </si>
  <si>
    <t>6314-4029</t>
  </si>
  <si>
    <t>AQUINO PEREZ, MELVIN ERNESTO</t>
  </si>
  <si>
    <t>ep199929@gmail.com</t>
  </si>
  <si>
    <t>7048-6260</t>
  </si>
  <si>
    <t>PARADA MOLINA, HENRY ANTONIO</t>
  </si>
  <si>
    <t>antonymolina378@gmail.com</t>
  </si>
  <si>
    <t>7618-1145</t>
  </si>
  <si>
    <t>MARTINEZ CORTEZ, DANIEL OSMIN</t>
  </si>
  <si>
    <t>osminmartinz555@gmail.com</t>
  </si>
  <si>
    <t>7633-8296</t>
  </si>
  <si>
    <t>ARIAS RAMIREZ, EDWIN EZEQUIEL</t>
  </si>
  <si>
    <t>edwinra381@gmail.com</t>
  </si>
  <si>
    <t>7699-9607</t>
  </si>
  <si>
    <t>VASQUEZ CASTILLO, JOSE ENRIQUE</t>
  </si>
  <si>
    <t>reinacaceres503@gmail.com</t>
  </si>
  <si>
    <t>6185-4244</t>
  </si>
  <si>
    <t>ESPINOZA ARRUE, JOSUE FRANCISCO</t>
  </si>
  <si>
    <t>josuearruefe@gmail.com</t>
  </si>
  <si>
    <t>7203-0016</t>
  </si>
  <si>
    <t>GONZALEZ TEPAS, WILLIAM GERARDO</t>
  </si>
  <si>
    <t>Williamgerardogonzaleztepas@gmail.com</t>
  </si>
  <si>
    <t>williamgerardogonzaleztepas@gmail.com</t>
  </si>
  <si>
    <t>6971-1434</t>
  </si>
  <si>
    <t>RUANO PADILLA, HENRY ARMANDO</t>
  </si>
  <si>
    <t>henrypadilla2893@gmail.com</t>
  </si>
  <si>
    <t>6826-9048</t>
  </si>
  <si>
    <t>CACERES SERRANO, BYRON ALEXANDER</t>
  </si>
  <si>
    <t>bc3432338@gmail.com</t>
  </si>
  <si>
    <t>7035-9633</t>
  </si>
  <si>
    <t>MANCIA GOMEZ, MARCOS ENRIQUE</t>
  </si>
  <si>
    <t>enriquemancia257@gmail.com</t>
  </si>
  <si>
    <t>6996-0720</t>
  </si>
  <si>
    <t>NAJERA GONZALEZ, FRANCK JOSUE</t>
  </si>
  <si>
    <t>franck.najera21@gmail.com</t>
  </si>
  <si>
    <t>6053-3529</t>
  </si>
  <si>
    <t>CHINCHILLA VIDES, RUDY EDGARDO</t>
  </si>
  <si>
    <t>edgardovides731@gmail.com</t>
  </si>
  <si>
    <t>7570-0701</t>
  </si>
  <si>
    <t>VICEN PORTILLO, JEOVANY ALEXANDER</t>
  </si>
  <si>
    <t>vicenjeovany6@gmail.com</t>
  </si>
  <si>
    <t>7046-7857</t>
  </si>
  <si>
    <t>BAUTISTA MENDEZ, CARLOS ADONAY</t>
  </si>
  <si>
    <t>cm743014@gmail.com</t>
  </si>
  <si>
    <t>7068-9163</t>
  </si>
  <si>
    <t>MENDOZA CONSTANTE, FIDEL ANTONIO</t>
  </si>
  <si>
    <t>mendozfidel5562@gmail.com</t>
  </si>
  <si>
    <t>6036-9851</t>
  </si>
  <si>
    <t>PAIZ ARGUMEDO, JOSE ROBERTO</t>
  </si>
  <si>
    <t>jpaizargumedo@gmail.com</t>
  </si>
  <si>
    <t>6441-6547</t>
  </si>
  <si>
    <t>CASTELLANOS PEREZ, HECTOR ANTONIO</t>
  </si>
  <si>
    <t>hcastellanos737@gmail.com</t>
  </si>
  <si>
    <t>7959-9011</t>
  </si>
  <si>
    <t>PEREZ MARTINEZ, SALVADOR ANTONIO</t>
  </si>
  <si>
    <t>santonyperezmartinez1988@gmail.com</t>
  </si>
  <si>
    <t>7110-5300</t>
  </si>
  <si>
    <t>Auxiliar de Bodega San Benito</t>
  </si>
  <si>
    <t>BENITEZ CUELLAR, FRANCISCO GUILLERMO</t>
  </si>
  <si>
    <t>fran.cuellar1725@gmail.com</t>
  </si>
  <si>
    <t>60161725</t>
  </si>
  <si>
    <t>SANCHEZ ALAS, JONATHAN ALEXANDER</t>
  </si>
  <si>
    <t>alasanchez503@gmail.com</t>
  </si>
  <si>
    <t>60272041</t>
  </si>
  <si>
    <t>RIVAS, WILLIAN ERNESTO</t>
  </si>
  <si>
    <t>willianernestor@gmail.com</t>
  </si>
  <si>
    <t>7084-7734</t>
  </si>
  <si>
    <t>MORENO HERRERA, HENRY SALVADOR</t>
  </si>
  <si>
    <t xml:space="preserve">henrysalvadormoreno@gmail.com </t>
  </si>
  <si>
    <t>76630222</t>
  </si>
  <si>
    <t>GOMEZ HERNANDEZ, WILFREDO ENRIQUE</t>
  </si>
  <si>
    <t>enriwill@hotmail.es</t>
  </si>
  <si>
    <t>7515-3773</t>
  </si>
  <si>
    <t>GARCIA CARRILLO, JONATHAN JOSUE</t>
  </si>
  <si>
    <t>josueeliseo2018@gmail.com</t>
  </si>
  <si>
    <t>7654-0310</t>
  </si>
  <si>
    <t>CONTRERAS AGUILAR, MIGUEL ALBERTO</t>
  </si>
  <si>
    <t>miguel.contreras3597@gmail.com</t>
  </si>
  <si>
    <t>7484-4668</t>
  </si>
  <si>
    <t>ROMERO ROMERO, JONATHAN ALEXANDER</t>
  </si>
  <si>
    <t>romeroj343@gmail.com</t>
  </si>
  <si>
    <t xml:space="preserve">romeroj343@gmail.com </t>
  </si>
  <si>
    <t>70172846</t>
  </si>
  <si>
    <t>FLORES ALFARO, HENRY ERNESTO</t>
  </si>
  <si>
    <t xml:space="preserve">hfloresalfa.22@gmail.com </t>
  </si>
  <si>
    <t>7173-3775</t>
  </si>
  <si>
    <t>BELTRAN RIVERA, GERARDO JOSE</t>
  </si>
  <si>
    <t>beltran25r@gmail.com</t>
  </si>
  <si>
    <t>7271-1225</t>
  </si>
  <si>
    <t>QUINTANILLA HERNANDEZ, GERSON ISAAC</t>
  </si>
  <si>
    <t>gersonquintanilla911@gmail.com</t>
  </si>
  <si>
    <t>7619-9500</t>
  </si>
  <si>
    <t>PEREZ VELASQUEZ, KEVIN JOSUE</t>
  </si>
  <si>
    <t>joseperez.jpe@gmail.com</t>
  </si>
  <si>
    <t>6110-7459</t>
  </si>
  <si>
    <t>SANTOS VASQUEZ, CARLOS ALEXANDER</t>
  </si>
  <si>
    <t>alexsvasquez241015@gmail.com</t>
  </si>
  <si>
    <t>7865-0130</t>
  </si>
  <si>
    <t>ZAVALA MONGE, ALEXIS GIOVANNI</t>
  </si>
  <si>
    <t>elcondedemontecristo06017717@gmail.com</t>
  </si>
  <si>
    <t>6993-8805</t>
  </si>
  <si>
    <t>MENJIVAR HENRIQUEZ, FERNANDO JAVIER</t>
  </si>
  <si>
    <t>javier7896@gmail.com</t>
  </si>
  <si>
    <t>javieer7896@gmail.com</t>
  </si>
  <si>
    <t>7244-5571</t>
  </si>
  <si>
    <t>SURA QUIJANO, CARLOS MAURICIO</t>
  </si>
  <si>
    <t>suracarlos14@gmail.com</t>
  </si>
  <si>
    <t>7266-1323</t>
  </si>
  <si>
    <t>MELARA ORTIZ, JONATHAN EDUARDO</t>
  </si>
  <si>
    <t>jonathan.ortiz.k420@gmail.com</t>
  </si>
  <si>
    <t>6450-7857</t>
  </si>
  <si>
    <t>LOPEZ OCHOA, LEONARDO ENRIQUE</t>
  </si>
  <si>
    <t>leonardoochoa187@gmail.com</t>
  </si>
  <si>
    <t>7444-5999</t>
  </si>
  <si>
    <t>VALENZUELA RAMIREZ, WEDMAN ARMANDO</t>
  </si>
  <si>
    <t>armandovalenzuela051330@hotmail.com</t>
  </si>
  <si>
    <t>7648-2692</t>
  </si>
  <si>
    <t>REYES HERNANDEZ, LUDIM DAVID</t>
  </si>
  <si>
    <t>ludim.reyes@gmail.com</t>
  </si>
  <si>
    <t>76638443</t>
  </si>
  <si>
    <t>AQUINO CARTAGENA, ERICK LEONARDO</t>
  </si>
  <si>
    <t>Aquinoeros82@gmail.com</t>
  </si>
  <si>
    <t>6934-5208</t>
  </si>
  <si>
    <t>JACINTO PEREZ, ANDERSON ISAAC</t>
  </si>
  <si>
    <t>anderp672@gmail.com</t>
  </si>
  <si>
    <t>7701-0099</t>
  </si>
  <si>
    <t>ORELLANA GALVEZ, SAMUEL ORLANDO</t>
  </si>
  <si>
    <t>sgalves87@gmail.com</t>
  </si>
  <si>
    <t>72045387</t>
  </si>
  <si>
    <t>LIZAMA HERNANDEZ, JOSUE DANILO</t>
  </si>
  <si>
    <t>joshuadalizama2061@gmail.com</t>
  </si>
  <si>
    <t>7821-3383</t>
  </si>
  <si>
    <t>QUINTANILLA MARTINEZ, RICARDO ANTONIO</t>
  </si>
  <si>
    <t>quintanillamartinezr1@gmail.com</t>
  </si>
  <si>
    <t>79369546</t>
  </si>
  <si>
    <t>MUÑOZ SERRANO, JOSUE ISAAC</t>
  </si>
  <si>
    <t>isaacserrano1709@gmail.com</t>
  </si>
  <si>
    <t>6049-6995</t>
  </si>
  <si>
    <t>LARGAESPADA CRUZ, LUIS MANUEL</t>
  </si>
  <si>
    <t>largamanuel4014@gmail.com</t>
  </si>
  <si>
    <t>6009-7753</t>
  </si>
  <si>
    <t>LOPEZ MARTINEZ, DIEGO ERNESTO</t>
  </si>
  <si>
    <t>diegolopez28282810@gmail.com</t>
  </si>
  <si>
    <t>7289-3170</t>
  </si>
  <si>
    <t>FLORES OSORIO, ALAN BLADIMIR</t>
  </si>
  <si>
    <t>floresbladimir183@gmail.com</t>
  </si>
  <si>
    <t>7087-6083</t>
  </si>
  <si>
    <t>VALLE RODRIGUEZ, MIGUEL EFRAIN</t>
  </si>
  <si>
    <t>miguelvalle1982@gmail.com</t>
  </si>
  <si>
    <t>7466-9235</t>
  </si>
  <si>
    <t>FRANCO AGUILAR, FERNANDO ALONSO</t>
  </si>
  <si>
    <t>alonsoofrancoo@gmail.com</t>
  </si>
  <si>
    <t>7833-5100</t>
  </si>
  <si>
    <t>MARTINEZ DE LEON, RONAL ADONAY</t>
  </si>
  <si>
    <t>adonay.deleon96@gmail.com</t>
  </si>
  <si>
    <t>7523-3686</t>
  </si>
  <si>
    <t>RUIZ LINARES, KILMAR RENE</t>
  </si>
  <si>
    <t>kilmarruiz8@gmail.com</t>
  </si>
  <si>
    <t>6006-9031</t>
  </si>
  <si>
    <t>LOPEZ RODRIGUEZ, KEVIN BLADIMIR</t>
  </si>
  <si>
    <t>bladimirlopezrodriguez7@gmail.com</t>
  </si>
  <si>
    <t>7893-6157</t>
  </si>
  <si>
    <t>ARTIGA LOPEZ, JUAN JIMMY</t>
  </si>
  <si>
    <t>jimmyartiga2003@gmail.com</t>
  </si>
  <si>
    <t>61239069</t>
  </si>
  <si>
    <t>RIVERA PORTILLO, WILLIAM ALEXANDER</t>
  </si>
  <si>
    <t>wp7204885@gmail.com</t>
  </si>
  <si>
    <t>7251-2027</t>
  </si>
  <si>
    <t>RIVAS CORTEZ, RAFAEL ANTONIO</t>
  </si>
  <si>
    <t>cortezrafa313@gmail.com</t>
  </si>
  <si>
    <t>7104-6166</t>
  </si>
  <si>
    <t>Auxiliar de Bodega Mejicanos</t>
  </si>
  <si>
    <t>PALACIOS GIRON, LUIS ALFREDO</t>
  </si>
  <si>
    <t>luis_lapg@hotmail.com</t>
  </si>
  <si>
    <t>73620115</t>
  </si>
  <si>
    <t>CERNA CRUZ, JULIO ALFREDO</t>
  </si>
  <si>
    <t>alfredocernacruz26@gmail.com</t>
  </si>
  <si>
    <t>78672203</t>
  </si>
  <si>
    <t>HERNANDEZ HERNANDEZ, JOSE ALFREDO</t>
  </si>
  <si>
    <t>alfredhndz426@gmail.com</t>
  </si>
  <si>
    <t>75371623</t>
  </si>
  <si>
    <t>QUEVEDO MARTINEZ, LUIS ENRIQUE</t>
  </si>
  <si>
    <t xml:space="preserve">luisequevedo93@gmail.com </t>
  </si>
  <si>
    <t>74674569</t>
  </si>
  <si>
    <t>FIGUEROA HERNANDEZ, RAUL EDGARDO</t>
  </si>
  <si>
    <t>raul_184@hotmail.com</t>
  </si>
  <si>
    <t>7611-3456</t>
  </si>
  <si>
    <t>BERNABE GUILLEN, ANTONIO ADALBERTO</t>
  </si>
  <si>
    <t>tonybernabe194@gmail.com</t>
  </si>
  <si>
    <t>71732270</t>
  </si>
  <si>
    <t>JUAREZ RIVERA, EDWIN FABRICIO</t>
  </si>
  <si>
    <t>fabriciojuarez1996@gmail.com</t>
  </si>
  <si>
    <t>73931744</t>
  </si>
  <si>
    <t>PEREZ SEGURA, EDUARDO DANIEL</t>
  </si>
  <si>
    <t>Edurdito2145@gmail.com</t>
  </si>
  <si>
    <t>Eduardito2145@gmail.com</t>
  </si>
  <si>
    <t>71149727</t>
  </si>
  <si>
    <t>PALACIOS HERNANDEZ, MARLON ESAU</t>
  </si>
  <si>
    <t>mpalacioshernandez227@gmail.com</t>
  </si>
  <si>
    <t>7408-1126</t>
  </si>
  <si>
    <t>PEREZ AGUILUZ, RUDY ALBERTO</t>
  </si>
  <si>
    <t>rudyaguiluz77@gmail.com</t>
  </si>
  <si>
    <t>7842-9424</t>
  </si>
  <si>
    <t>RAMOS RODRIGUEZ, MOISES OTONIEL</t>
  </si>
  <si>
    <t>ramosrodriguez159@gmail.com</t>
  </si>
  <si>
    <t>7081-8140</t>
  </si>
  <si>
    <t>GONZALEZ CORVERA, BRYAN ANDERSON</t>
  </si>
  <si>
    <t>aguila.negra1809@gmail.com</t>
  </si>
  <si>
    <t>7116-6638</t>
  </si>
  <si>
    <t>FLORES RODRIGUEZ, FRANKLIN BERNARDO</t>
  </si>
  <si>
    <t>bernardflores047@gmail.com</t>
  </si>
  <si>
    <t>7503-4305</t>
  </si>
  <si>
    <t>CERNA TURCIOS, JONATHAN ALEXANDER</t>
  </si>
  <si>
    <t>jonathancerna2777@gmail.com</t>
  </si>
  <si>
    <t>7783-3215</t>
  </si>
  <si>
    <t>GARCIA, ISMAEL ERNESTO</t>
  </si>
  <si>
    <t>moreno.garcia2182@gmail.com</t>
  </si>
  <si>
    <t>7510-1309</t>
  </si>
  <si>
    <t>GONZALEZ CORNEJO, DIEGO VLADIMIR</t>
  </si>
  <si>
    <t>vladimirgonzalez315@gmail.com</t>
  </si>
  <si>
    <t>7807-2080</t>
  </si>
  <si>
    <t>CHACON LOPEZ, OLXIN WILFREDO</t>
  </si>
  <si>
    <t>olxinchacon81@gmail.com</t>
  </si>
  <si>
    <t>72493585</t>
  </si>
  <si>
    <t>SALGADO ARGUETA, CESAR HUMBERTO</t>
  </si>
  <si>
    <t>salgadocesar465@gmail.com</t>
  </si>
  <si>
    <t>7450-2996</t>
  </si>
  <si>
    <t>QUEZADA PEREZ, CARLOS ENRIQUE</t>
  </si>
  <si>
    <t>carlospq820@gmail.com</t>
  </si>
  <si>
    <t>7884-0096</t>
  </si>
  <si>
    <t>CORDOVA MEJIA, LUIS ENRIQUE</t>
  </si>
  <si>
    <t>luisalbocordova96@gmail.com</t>
  </si>
  <si>
    <t>7131-4975</t>
  </si>
  <si>
    <t>MORALEZ BRIZUELA, IMER AARON</t>
  </si>
  <si>
    <t>imermorales900@gmail.com</t>
  </si>
  <si>
    <t>7032-3472</t>
  </si>
  <si>
    <t>REYES CRUZ, JOSUE MANUEL</t>
  </si>
  <si>
    <t>chele5440@gmail.com</t>
  </si>
  <si>
    <t>7137-8345</t>
  </si>
  <si>
    <t>NAJARRO HERNANDEZ, ISAEL ANTONIO</t>
  </si>
  <si>
    <t>najarro110@gmail.com</t>
  </si>
  <si>
    <t>najarrotono110@gmail.com</t>
  </si>
  <si>
    <t>7306-4049</t>
  </si>
  <si>
    <t>CINE, ERASMO CATALINO</t>
  </si>
  <si>
    <t>erasmocine2019@gmail.com</t>
  </si>
  <si>
    <t>yinocatalano2015@gmail.com</t>
  </si>
  <si>
    <t>7836-2304</t>
  </si>
  <si>
    <t>JACOBO DOMINGUEZ, JOSE ERNESTO</t>
  </si>
  <si>
    <t>jacobodominguez@gmail.com</t>
  </si>
  <si>
    <t>jacobodomingue@gmail.com</t>
  </si>
  <si>
    <t>7758-6320</t>
  </si>
  <si>
    <t>ARDON GOMEZ, ERICSON ALEXANDER</t>
  </si>
  <si>
    <t>ericsonardon27@gmail.com</t>
  </si>
  <si>
    <t>6824-5490</t>
  </si>
  <si>
    <t>CERON AYALA, WILFREDO ANTONIO</t>
  </si>
  <si>
    <t>saidergonsales@gmail.com</t>
  </si>
  <si>
    <t>7375-2485</t>
  </si>
  <si>
    <t>PEÑA JIMENEZ, MOISES SALOMON</t>
  </si>
  <si>
    <t>rey988183@gmail.com</t>
  </si>
  <si>
    <t>7835-4434</t>
  </si>
  <si>
    <t>CANTIZANO VELASQUEZ, LUIS ALEJANDRO</t>
  </si>
  <si>
    <t>lcantizano03@gmail.com</t>
  </si>
  <si>
    <t>6003-7204</t>
  </si>
  <si>
    <t>UREÑA SANTANA, OSCAR GIL</t>
  </si>
  <si>
    <t>oscar.gil82@hotmail.com</t>
  </si>
  <si>
    <t>6147-6306</t>
  </si>
  <si>
    <t>LUE HERNANDEZ, WILBER ARIEL</t>
  </si>
  <si>
    <t>wh178536@gmail.com</t>
  </si>
  <si>
    <t>7177-1745</t>
  </si>
  <si>
    <t>GUZMAN RIVAS, RICARDO ENRIQUE</t>
  </si>
  <si>
    <t>ricardo198909gueman@gmail.com</t>
  </si>
  <si>
    <t>7087-7421</t>
  </si>
  <si>
    <t>QUINTANILLA VILLEGAS, WILSON ALEXANDER</t>
  </si>
  <si>
    <t>wilsonvillegas503@gmail.com</t>
  </si>
  <si>
    <t>71522522</t>
  </si>
  <si>
    <t>Auxiliar de Bodega San Miguel</t>
  </si>
  <si>
    <t>GUEVARA VENTURA, OSCAR MAURICIO</t>
  </si>
  <si>
    <t>mauricio28gv@gmail.com</t>
  </si>
  <si>
    <t>7772-1661</t>
  </si>
  <si>
    <t>POSADA CAMPOS, ELMER ALEXANDER</t>
  </si>
  <si>
    <t>alexmusico71@gmail.com</t>
  </si>
  <si>
    <t>77063727</t>
  </si>
  <si>
    <t>FUENTES GUEVARA, FRANCIS EZEQUIEL</t>
  </si>
  <si>
    <t>guevara96fuentes@gmail.com</t>
  </si>
  <si>
    <t>7913-4752</t>
  </si>
  <si>
    <t>ORELLANA QUINTANILLA, EDWIN ROBERTO</t>
  </si>
  <si>
    <t>bambino1995orellana@gmail.com</t>
  </si>
  <si>
    <t>61638256</t>
  </si>
  <si>
    <t>AYALA CHICAS, JOSE DIMAS</t>
  </si>
  <si>
    <t>ayalachicajosedima4@gmail.com</t>
  </si>
  <si>
    <t>ayalachica4@gmail.com</t>
  </si>
  <si>
    <t>7341-0619</t>
  </si>
  <si>
    <t>PARADA BARRERO, BORIS DAGOBERTO</t>
  </si>
  <si>
    <t>boris.dagoberto.parada@gmail.com</t>
  </si>
  <si>
    <t>73292853</t>
  </si>
  <si>
    <t>GOMEZ RAMOS, JOSE BLADIMIR</t>
  </si>
  <si>
    <t>josebladimirgomezramos@gmail.com</t>
  </si>
  <si>
    <t>6317-4157</t>
  </si>
  <si>
    <t>ESPERANZA CASTILLO, RAUL ERNESTO</t>
  </si>
  <si>
    <t>eraul3811@gmail.com</t>
  </si>
  <si>
    <t>7033-7036</t>
  </si>
  <si>
    <t>REYES JOYA, SANTOS JAVIER</t>
  </si>
  <si>
    <t>jr5850113@gmail.com</t>
  </si>
  <si>
    <t>6024-9201</t>
  </si>
  <si>
    <t>RECINOS CASTANEDA, EDUARDO ISAIAS</t>
  </si>
  <si>
    <t>eduardo50393@hotmail.com</t>
  </si>
  <si>
    <t>7212-1331</t>
  </si>
  <si>
    <t>TURCIOS RODRIGUEZ, JOSE ADOLFO</t>
  </si>
  <si>
    <t>rodriguez91joseadolfo@gmail.com</t>
  </si>
  <si>
    <t>7283-2415</t>
  </si>
  <si>
    <t>MOLINA ALFARO, ALEXIS DE JESUS</t>
  </si>
  <si>
    <t>molinaalfaro44@gmail.com</t>
  </si>
  <si>
    <t>7268-1533</t>
  </si>
  <si>
    <t>RAMIREZ HERNANDEZ, SERGIO RAFAEL</t>
  </si>
  <si>
    <t>sh2220851@gmail.com</t>
  </si>
  <si>
    <t>7738-2934</t>
  </si>
  <si>
    <t>AGUILAR NOLASCO, BRYAN ALEXANDER</t>
  </si>
  <si>
    <t>aguilarnolascob@gmail.com</t>
  </si>
  <si>
    <t>7622-6801</t>
  </si>
  <si>
    <t>CRUZ HERNANDEZ, GUSTAVO ABRAHAN</t>
  </si>
  <si>
    <t xml:space="preserve">gcruzhernandez18@gmail.com </t>
  </si>
  <si>
    <t>7213-3280</t>
  </si>
  <si>
    <t>CHAVEZ CAÑAS, JOSE NAPOLEON</t>
  </si>
  <si>
    <t>santiagocalebchavez35@gmail.com</t>
  </si>
  <si>
    <t>7583-6964</t>
  </si>
  <si>
    <t>HERNANDEZ RIVAS, CRISTIAN</t>
  </si>
  <si>
    <t>cristianhernandezrivas@gmail.com</t>
  </si>
  <si>
    <t>6025-7522</t>
  </si>
  <si>
    <t>ROMERO BATRES, JOSE ISAI</t>
  </si>
  <si>
    <t>joseisairomerobatres@gmail.com</t>
  </si>
  <si>
    <t>7506-1751</t>
  </si>
  <si>
    <t>VASQUEZ ROSA, BRYAN ISAAC</t>
  </si>
  <si>
    <t>7384-0669</t>
  </si>
  <si>
    <t>CRUZ CRUZ, SANTIAGO JOSE</t>
  </si>
  <si>
    <t>santiagojosecruz2@gmail.com</t>
  </si>
  <si>
    <t>jc6494476@gmail.com</t>
  </si>
  <si>
    <t>7463-2387</t>
  </si>
  <si>
    <t>DIAZ GOMEZ, BRAYAN ALEXANDER</t>
  </si>
  <si>
    <t>diazb7427@gmail.com</t>
  </si>
  <si>
    <t>bryanalexanderdiazgomez@gmail.com</t>
  </si>
  <si>
    <t>7153-6569</t>
  </si>
  <si>
    <t>MARTINEZ DIAZ, PATRICK OSMIN</t>
  </si>
  <si>
    <t>martinezpatrick736@gmail.com</t>
  </si>
  <si>
    <t xml:space="preserve">martinezpatrick736@gmail.com    </t>
  </si>
  <si>
    <t>7521-5640</t>
  </si>
  <si>
    <t>MONTESINOS DIAZ, NELSON ADILTON</t>
  </si>
  <si>
    <t>nelsonmontesionos95@gmail.com</t>
  </si>
  <si>
    <t>7097-8387</t>
  </si>
  <si>
    <t>REYES LAZO, ANGEL DAVID</t>
  </si>
  <si>
    <t>david.lazo2016@gmail.com</t>
  </si>
  <si>
    <t>7230-0200</t>
  </si>
  <si>
    <t>MAJANO RAMIREZ, MARCOS ANTONIO</t>
  </si>
  <si>
    <t>eduargar77@gmail.com</t>
  </si>
  <si>
    <t>7561-1513</t>
  </si>
  <si>
    <t>RIVAS CABALLERO, JEREMY EDUARDO</t>
  </si>
  <si>
    <t>jeremycaballero2345@gmail.com</t>
  </si>
  <si>
    <t>6308-2865</t>
  </si>
  <si>
    <t>SARAVIA ORTIZ, MARLON FRANCISCO</t>
  </si>
  <si>
    <t>marlonsaravia97@gmail.com</t>
  </si>
  <si>
    <t>7204-5002</t>
  </si>
  <si>
    <t>GONZALEZ DIAZ, ELMER DANILO</t>
  </si>
  <si>
    <t>danilo.gonzalez.1997.oficial@gmail.com</t>
  </si>
  <si>
    <t>7891-3205</t>
  </si>
  <si>
    <t>FLORES VELASQUEZ, ENOC JEREMIAS</t>
  </si>
  <si>
    <t>efloresvelasquez3@gmail.com</t>
  </si>
  <si>
    <t>6004-4500</t>
  </si>
  <si>
    <t>BONILLA ALVAREZ, NELSON CONCEPCION</t>
  </si>
  <si>
    <t>2693957@clases.edu.sv</t>
  </si>
  <si>
    <t>6061-4837</t>
  </si>
  <si>
    <t>GONZALEZ PERDOMO, JOSUE DAVID</t>
  </si>
  <si>
    <t>josuegonalez6890@gmail.com</t>
  </si>
  <si>
    <t>7911-9165</t>
  </si>
  <si>
    <t>PEREZ VELIZ, DIONISIO JAVIER</t>
  </si>
  <si>
    <t>velizdionisio4@gmail.com</t>
  </si>
  <si>
    <t>7904-1566</t>
  </si>
  <si>
    <t>BENAVIDES GOMEZ, FREDY FRANCISCO</t>
  </si>
  <si>
    <t>frankg20fbg@gmail.com</t>
  </si>
  <si>
    <t>7914-4754</t>
  </si>
  <si>
    <t>VASQUEZ BONILLA, JONATHAN ALEXANDER</t>
  </si>
  <si>
    <t>vasquezjonathan434@gmail.com</t>
  </si>
  <si>
    <t>7500-8507</t>
  </si>
  <si>
    <t>VENTURA MARTINEZ, ANNER JOSUE</t>
  </si>
  <si>
    <t>Rakiticmartinez@gmail.com</t>
  </si>
  <si>
    <t>6154-5912</t>
  </si>
  <si>
    <t>DIAZ VENTURA, JAIRO CESAR</t>
  </si>
  <si>
    <t>venturadj29@gmail.com</t>
  </si>
  <si>
    <t>7789-0770</t>
  </si>
  <si>
    <t>VILLALTA FUNES, WALTER ABIMILETH</t>
  </si>
  <si>
    <t>2157941@clases.edu.sv</t>
  </si>
  <si>
    <t>7840-5089</t>
  </si>
  <si>
    <t>VASQUEZ MADRID, JULIO ALBERTO</t>
  </si>
  <si>
    <t>vasquezmadridjulioalberto@gmail.com</t>
  </si>
  <si>
    <t>6035-9473</t>
  </si>
  <si>
    <t>TORRES GONZALEZ, CRISTOFER EFRAIN</t>
  </si>
  <si>
    <t>torresefrain775@gmail.com</t>
  </si>
  <si>
    <t>7540-1981</t>
  </si>
  <si>
    <t>CERON HERRERA, LUIS ALFREDO</t>
  </si>
  <si>
    <t>mortisiamorales19@gmail.com</t>
  </si>
  <si>
    <t>7008-0611</t>
  </si>
  <si>
    <t>RODRIGUEZ ROMERO, CRISTIAN MANUEL</t>
  </si>
  <si>
    <t>crisrodriguezrmr2002@gmail.com</t>
  </si>
  <si>
    <t>crisrodriguezmr2002@icloud.com</t>
  </si>
  <si>
    <t>7926-3150</t>
  </si>
  <si>
    <t>SALMERON MORENO, LEONEL ANTONIO</t>
  </si>
  <si>
    <t>7722-4765</t>
  </si>
  <si>
    <t>SANTAMARIA MARTINEZ, CARLOS ARISTIDES</t>
  </si>
  <si>
    <t>santamriacarlos@gmail.com</t>
  </si>
  <si>
    <t>7252-7279</t>
  </si>
  <si>
    <t>CHICA CHICA, MANUEL DE JESUS</t>
  </si>
  <si>
    <t>chicamanuel839@gmail.com</t>
  </si>
  <si>
    <t>7595-4661</t>
  </si>
  <si>
    <t>VIDES MELENDEZ, FERNANDO JOSUE</t>
  </si>
  <si>
    <t>jc4005113@gmail.com</t>
  </si>
  <si>
    <t>7732-3172</t>
  </si>
  <si>
    <t>ALVARENGA MELARA, MELVIN GEOVANNY</t>
  </si>
  <si>
    <t>alvarengamelvin38@gmail.com</t>
  </si>
  <si>
    <t>7543-1954</t>
  </si>
  <si>
    <t>ZELAYANDIA ZELAYANDIA, JOSE MAURO</t>
  </si>
  <si>
    <t>maurozelayandia95@gmail.com</t>
  </si>
  <si>
    <t>6027-1304</t>
  </si>
  <si>
    <t>MUÑOZ FLORES, OSCAR MIGUEL</t>
  </si>
  <si>
    <t>of39407@gmail.com</t>
  </si>
  <si>
    <t>7192-7002</t>
  </si>
  <si>
    <t>MOLINA HERNANDEZ, RONY ALEXANDER</t>
  </si>
  <si>
    <t>ronyhernandez560@gmail.com</t>
  </si>
  <si>
    <t>7251-8257</t>
  </si>
  <si>
    <t>SANTOS ALFARO, MANUEL ANTONIO</t>
  </si>
  <si>
    <t>manuelsantos5193@gmail.com</t>
  </si>
  <si>
    <t>6131-0197</t>
  </si>
  <si>
    <t>NAVARRO PINEDA, IGNACIO RAMON</t>
  </si>
  <si>
    <t>navarroignacio672@gmail.com</t>
  </si>
  <si>
    <t>7298-2753</t>
  </si>
  <si>
    <t>DIAZ PORTILLO, JEFFREY STEVEN</t>
  </si>
  <si>
    <t>jeffreyydiaz893@gmail.com</t>
  </si>
  <si>
    <t>7687-2112</t>
  </si>
  <si>
    <t>RUBIO, SALOME VELASQUEZ</t>
  </si>
  <si>
    <t>salomev972@gmail.com</t>
  </si>
  <si>
    <t>7911-8810</t>
  </si>
  <si>
    <t>HERNANDEZ ALVARENGA, MELVIN ALEXANDER</t>
  </si>
  <si>
    <t>alex.14melv@gmail.com</t>
  </si>
  <si>
    <t>7200-7277</t>
  </si>
  <si>
    <t>ROMERO ISIDRO, LUIS STEVEN</t>
  </si>
  <si>
    <t>romeroluissteven679@gmail.com</t>
  </si>
  <si>
    <t>7052-8918</t>
  </si>
  <si>
    <t>BENAVIDEZ MARTINEZ, JOSE SANTOS</t>
  </si>
  <si>
    <t>tigo31313@gmail.com</t>
  </si>
  <si>
    <t>6045-8934</t>
  </si>
  <si>
    <t>GUTIERREZ REYES, RAUL ISMAR</t>
  </si>
  <si>
    <t>ismarcito2014@gmail.com</t>
  </si>
  <si>
    <t>7294-4353</t>
  </si>
  <si>
    <t>MEMBREÑO ROMERO, JOSE ADONALDO</t>
  </si>
  <si>
    <t>adonaldomembreno25@gmail.com</t>
  </si>
  <si>
    <t>6821-7410</t>
  </si>
  <si>
    <t>COREAS ZELAYA, ANGEL MANUEL</t>
  </si>
  <si>
    <t>coreasramirezm@gmail.com</t>
  </si>
  <si>
    <t>7917-4855</t>
  </si>
  <si>
    <t>GUEVARA APARICIO, JORGE ENRIQUE</t>
  </si>
  <si>
    <t>jorgeenrriqueguevara51@gmail.com</t>
  </si>
  <si>
    <t>75394337</t>
  </si>
  <si>
    <t>HERNANDEZ PORTILLO, DANIEL BLADIMIR</t>
  </si>
  <si>
    <t>dp400152@gmail.com</t>
  </si>
  <si>
    <t>6129-9881</t>
  </si>
  <si>
    <t>AVILA IGLESIAS, MARLON NAHUN</t>
  </si>
  <si>
    <t>marlonnahun@gmail.com</t>
  </si>
  <si>
    <t>6931-4928</t>
  </si>
  <si>
    <t>AGUILAR AGUILAR, ARMANDO ESAU</t>
  </si>
  <si>
    <t>esau24916@gmail.com</t>
  </si>
  <si>
    <t>7880-6477</t>
  </si>
  <si>
    <t>PEREZ GARCIA, ANDERSON GUSTAVO</t>
  </si>
  <si>
    <t>andersongustavogarcia2003@gmail.com</t>
  </si>
  <si>
    <t>7615-8911</t>
  </si>
  <si>
    <t>MESTANZA MESTANZA, LUIS ARMANDO</t>
  </si>
  <si>
    <t>mestanzaluisarmando@gmail.com</t>
  </si>
  <si>
    <t>7266-8698</t>
  </si>
  <si>
    <t>ULLOA PORTILLO, JUAN FRANCISCO</t>
  </si>
  <si>
    <t>juan9291portillo@gmail.com</t>
  </si>
  <si>
    <t>6003-2938</t>
  </si>
  <si>
    <t>PINEDA BONILLA, CARLOS FRANCISCO</t>
  </si>
  <si>
    <t>pcarlosfrancisco177@gmail.com</t>
  </si>
  <si>
    <t>6133-3687</t>
  </si>
  <si>
    <t>CHEVEZ LAZO, OSCAR ALEXANDER</t>
  </si>
  <si>
    <t>chevezalexander501@gmail.com</t>
  </si>
  <si>
    <t>7710-7823</t>
  </si>
  <si>
    <t>ALFARO FRANCO, EDWIN ALEXANDER</t>
  </si>
  <si>
    <t>edwinalfaro608@gmail.com</t>
  </si>
  <si>
    <t>7455-3198</t>
  </si>
  <si>
    <t>Auxiliar de Bodega Lourdes</t>
  </si>
  <si>
    <t>RIVERA HERNANDEZ, RAUL ANTONIO</t>
  </si>
  <si>
    <t>raulosdy1999@gmail.com</t>
  </si>
  <si>
    <t>ra.rivera211@gmail.com</t>
  </si>
  <si>
    <t>7615-5494</t>
  </si>
  <si>
    <t>CORTEZ FLORES, WALTER ALEXANDER</t>
  </si>
  <si>
    <t>walterkennycaleb@gmail.com</t>
  </si>
  <si>
    <t>7758-2613</t>
  </si>
  <si>
    <t>GUZMAN LINARES, LUIS ALFREDO</t>
  </si>
  <si>
    <t>alfred.guzlinares@gmail.com</t>
  </si>
  <si>
    <t>79916135</t>
  </si>
  <si>
    <t>ZEPEDA SIFONTES, GERSON JOSUE</t>
  </si>
  <si>
    <t>aracelysifontes15@gmail.com</t>
  </si>
  <si>
    <t>7777-1662</t>
  </si>
  <si>
    <t>SIGÜENZA ALVARADO, OSCAR ANTONIO</t>
  </si>
  <si>
    <t>siguenzaalvarado870@gmail.com</t>
  </si>
  <si>
    <t>7371-2119</t>
  </si>
  <si>
    <t>HERNANDEZ RODRIGUEZ, RUDY BALMORE</t>
  </si>
  <si>
    <t>rudyrodriguez6@gmail.com</t>
  </si>
  <si>
    <t>7996-3989</t>
  </si>
  <si>
    <t>SANCHEZ LINARES, EDWIN ANTONIO</t>
  </si>
  <si>
    <t>edwinsanchezlinares1996@gmail.com</t>
  </si>
  <si>
    <t>7776-4631</t>
  </si>
  <si>
    <t>ALVARADO NAVAS, ABRAHAM ISAAC</t>
  </si>
  <si>
    <t>abrahamalvarado038@gmail.com</t>
  </si>
  <si>
    <t>7710-1126</t>
  </si>
  <si>
    <t>RAMOS DELGADO, JESUS ARMANDO</t>
  </si>
  <si>
    <t>armandoramos4348@gmail.com</t>
  </si>
  <si>
    <t>7626-9107</t>
  </si>
  <si>
    <t>RIVAS ANGEL, JOSUE ALFREDO</t>
  </si>
  <si>
    <t>joseleonelguardado@gmail.com</t>
  </si>
  <si>
    <t>josuerivas2162023@gmail.com</t>
  </si>
  <si>
    <t>7113-2152</t>
  </si>
  <si>
    <t>CALDERON HERNANDEZ, JOSE DANIEL</t>
  </si>
  <si>
    <t>yarelycalderon773@gmail.com</t>
  </si>
  <si>
    <t>7719-2632</t>
  </si>
  <si>
    <t>VILLATORO CRUZ, BRYAN LEONEL</t>
  </si>
  <si>
    <t>leovillatoro464@gmail.com</t>
  </si>
  <si>
    <t>75476904</t>
  </si>
  <si>
    <t>NOLASCO RODRIGUEZ, DANIEL HIZAUT</t>
  </si>
  <si>
    <t>danienolasco132@gmail.com</t>
  </si>
  <si>
    <t>7005-5248</t>
  </si>
  <si>
    <t>REYES HENRIQUEZ, LUIS ALFONSO</t>
  </si>
  <si>
    <t>lr1234936@gmail.com</t>
  </si>
  <si>
    <t>7750-9157</t>
  </si>
  <si>
    <t>DE PAZ LOPEZ, KEVIN ALBERTO</t>
  </si>
  <si>
    <t>albertokevin608@gmail.com</t>
  </si>
  <si>
    <t>kevinlopezdepaz@gmail.com</t>
  </si>
  <si>
    <t>7089-7517</t>
  </si>
  <si>
    <t>JACOBO MENDEZ, JUAN CARLOS</t>
  </si>
  <si>
    <t>carlos19880207@gmail.com</t>
  </si>
  <si>
    <t>7383-7828</t>
  </si>
  <si>
    <t>CORTEZ GARCIA, CRISTIAN ERNESTO</t>
  </si>
  <si>
    <t>cristiancortez912@gmail.com</t>
  </si>
  <si>
    <t>6184-8483</t>
  </si>
  <si>
    <t>PACHECO LEMUS, MIGUEL ANGEL</t>
  </si>
  <si>
    <t>angelpacheco5656@gmail.com</t>
  </si>
  <si>
    <t>7496-9088</t>
  </si>
  <si>
    <t>CHACON, JORGE ALEXANDER</t>
  </si>
  <si>
    <t>alexcha.jorge@hotmail.com</t>
  </si>
  <si>
    <t>jorgeposad80@gmail.com</t>
  </si>
  <si>
    <t>7573-6411</t>
  </si>
  <si>
    <t>CHACON GRANADOS, RICARDO ULISES</t>
  </si>
  <si>
    <t>cg23503@gmail.com</t>
  </si>
  <si>
    <t>7753-4536</t>
  </si>
  <si>
    <t>ALVAREZ MENJIVAR, XAVIER ALEJANDRO</t>
  </si>
  <si>
    <t>alvarezmenjivar598@gmail.com</t>
  </si>
  <si>
    <t>7561-8621</t>
  </si>
  <si>
    <t>SORTO GARCIA, JAZID STEVEN</t>
  </si>
  <si>
    <t>jssg1724@gmail.com</t>
  </si>
  <si>
    <t>MENJIVAR DELGADO, RICARDO ANTONIO</t>
  </si>
  <si>
    <t>ricardomenjivar1997@gmail.com</t>
  </si>
  <si>
    <t>7240-7423</t>
  </si>
  <si>
    <t>CASTELLANOS HERNANDEZ, KEVIN ALEXANDER</t>
  </si>
  <si>
    <t xml:space="preserve">ag1173633@gmail.com </t>
  </si>
  <si>
    <t>6447-6801</t>
  </si>
  <si>
    <t>MEJIA QUINTANILLA, ANGEL ALBERTO</t>
  </si>
  <si>
    <t>angelquintanilla503@gmail.com</t>
  </si>
  <si>
    <t>6056-5500</t>
  </si>
  <si>
    <t>OSORIO VILLALOBOS, DAVID ENRIQUE</t>
  </si>
  <si>
    <t xml:space="preserve">davidvillalobos914@gmail.com </t>
  </si>
  <si>
    <t>7736-4815</t>
  </si>
  <si>
    <t>RODRIGUEZ MENJIVAR, JORGE DANIEL</t>
  </si>
  <si>
    <t xml:space="preserve">menjivarblack@gmail.com </t>
  </si>
  <si>
    <t>7200-4881</t>
  </si>
  <si>
    <t>GARCIA CHICAS, GIOVANNI ADOLFO</t>
  </si>
  <si>
    <t>renemauriciogonzalez373@gmail.com</t>
  </si>
  <si>
    <t>7486-7075</t>
  </si>
  <si>
    <t>HERNANDEZ AVELAR, ANGEL GABRIEL</t>
  </si>
  <si>
    <t>angelavelar28g@gmail.com</t>
  </si>
  <si>
    <t>7460-9478</t>
  </si>
  <si>
    <t>BLANCO AGUILAR, JAIRO IVAN</t>
  </si>
  <si>
    <t>ivanciitoblanco78@gmail.com</t>
  </si>
  <si>
    <t>7418-3391</t>
  </si>
  <si>
    <t>BARILLAS CARTAGENA, JOSE DANIEL</t>
  </si>
  <si>
    <t>jdbarillascartagena@gmail.com</t>
  </si>
  <si>
    <t>60472120</t>
  </si>
  <si>
    <t>MARTINEZ ZAVALETA, GERSON DANIEL</t>
  </si>
  <si>
    <t>pm17031986@gmail.com</t>
  </si>
  <si>
    <t>7168-2855</t>
  </si>
  <si>
    <t>IRAHETA URQUILLA, ELIESER BENJAMIN</t>
  </si>
  <si>
    <t>eliezeriraheta503@gmail.com</t>
  </si>
  <si>
    <t>7152-0235</t>
  </si>
  <si>
    <t>LUNA ALFARO, ANTONIO ENRIQUE</t>
  </si>
  <si>
    <t>antonioenriquelunaalfaro21@gmail.com</t>
  </si>
  <si>
    <t>anthonio768798@gmail.com</t>
  </si>
  <si>
    <t>7494-0885</t>
  </si>
  <si>
    <t>CALDERON OSORIO, EDENILSON ADONAY</t>
  </si>
  <si>
    <t>kh6312399@gmail.com</t>
  </si>
  <si>
    <t>77071025</t>
  </si>
  <si>
    <t>GARCIA CASTRO, ADONAY STANLEY</t>
  </si>
  <si>
    <t>sthanleylopez958@gmail.com</t>
  </si>
  <si>
    <t>75499990</t>
  </si>
  <si>
    <t>PONCE ORELLANA, JOSE MARIO</t>
  </si>
  <si>
    <t>jmarioponce92@gmail.com</t>
  </si>
  <si>
    <t>7083-0432</t>
  </si>
  <si>
    <t>ORELLANA MIRANDA, JAIRO ISAAC</t>
  </si>
  <si>
    <t>orellanamirandajairo2000@gmail.com</t>
  </si>
  <si>
    <t>75534418</t>
  </si>
  <si>
    <t>AMAYA JUAREZ, CARLOS DANIEL</t>
  </si>
  <si>
    <t>carlos.juarez1441@gmail.com</t>
  </si>
  <si>
    <t>69897145</t>
  </si>
  <si>
    <t>GIRON QUEVEDO, OSCAR JOEL</t>
  </si>
  <si>
    <t>osgiron44@gmail.com</t>
  </si>
  <si>
    <t>7420-4967</t>
  </si>
  <si>
    <t>GOMEZ GUEVARA, JORGE ALBERTO</t>
  </si>
  <si>
    <t>gomezjorge4448@gmail.com</t>
  </si>
  <si>
    <t>7944-1514</t>
  </si>
  <si>
    <t>VILLALOBOS MEJIA, SAMUEL ERNESTO</t>
  </si>
  <si>
    <t>villalobossamuel@gmail.com</t>
  </si>
  <si>
    <t>villalobossamuel09@gmail.com</t>
  </si>
  <si>
    <t>7807-8140</t>
  </si>
  <si>
    <t>ARCE PORTILLO, FREDI AMILCAR</t>
  </si>
  <si>
    <t>frediarce589@gmail.com</t>
  </si>
  <si>
    <t>7734-2465</t>
  </si>
  <si>
    <t>ROLDAN ROJAS, GUSTAVO FERNANDO</t>
  </si>
  <si>
    <t>fgustavorojas26@gmail.com</t>
  </si>
  <si>
    <t>6137-1083</t>
  </si>
  <si>
    <t>ROMAN AGUILAR, ERICK MAURICIO</t>
  </si>
  <si>
    <t>romanerick185@gmail.com</t>
  </si>
  <si>
    <t>7577-4721</t>
  </si>
  <si>
    <t>GARCIA PORTILLO, JOSE DANIEL</t>
  </si>
  <si>
    <t>danyportillo2006@gmail.com</t>
  </si>
  <si>
    <t>7787-7684</t>
  </si>
  <si>
    <t>MEJIA CAMPOS, OMAR EDENILSON</t>
  </si>
  <si>
    <t>Gb2021barrera@gmail.com</t>
  </si>
  <si>
    <t>6110-5684</t>
  </si>
  <si>
    <t>ROSA AMAYA, GERSON YONATAN</t>
  </si>
  <si>
    <t>gersonamayaR25@gmail.com</t>
  </si>
  <si>
    <t>7284-8589</t>
  </si>
  <si>
    <t>BRIZUELA GONZALEZ, OSCAR ALEXANDER</t>
  </si>
  <si>
    <t>oriveiro38@gmail.com</t>
  </si>
  <si>
    <t>6988-0058</t>
  </si>
  <si>
    <t>ROSALES CARIAS, WILBER ALBERTO</t>
  </si>
  <si>
    <t>rosaleswill1221@gmail.com</t>
  </si>
  <si>
    <t>7775-3573</t>
  </si>
  <si>
    <t>CARTAGENA MARTINEZ, JOSE PORFIRIO</t>
  </si>
  <si>
    <t>porfiriocartagena@hotmail.com</t>
  </si>
  <si>
    <t>7960-5072</t>
  </si>
  <si>
    <t>ALFARO RECINOS, OSCAR MANUEL</t>
  </si>
  <si>
    <t>oscaralfaron3125@gmail.com</t>
  </si>
  <si>
    <t>7065-6573</t>
  </si>
  <si>
    <t>DE PAZ AGUIRRE, JUAN CARLOS</t>
  </si>
  <si>
    <t>depazaguirrejuancarlos27@gmail.com</t>
  </si>
  <si>
    <t>70801172</t>
  </si>
  <si>
    <t>CHAVEZ ESCOBAR, JOSUE ALEXANDER</t>
  </si>
  <si>
    <t>josueescobarchavez@gmail.com</t>
  </si>
  <si>
    <t>6161-0933</t>
  </si>
  <si>
    <t>CORTEZ RAMIREZ, OMAR ALEJANDRO</t>
  </si>
  <si>
    <t>omarcosalvador2000@gmail.com</t>
  </si>
  <si>
    <t>70912260</t>
  </si>
  <si>
    <t>PINEDA BARAHONA, EDWIN EULISES</t>
  </si>
  <si>
    <t>eulises.pinda40@gmail.com</t>
  </si>
  <si>
    <t>72253859</t>
  </si>
  <si>
    <t>MARTINEZ GRANDE, DENYS RIGOBERTO</t>
  </si>
  <si>
    <t>grandedenys@gmail.com</t>
  </si>
  <si>
    <t>ORTIZ MERCADO, DANIEL ALFONSO</t>
  </si>
  <si>
    <t>sortiz.1991@gmail.com</t>
  </si>
  <si>
    <t>75952438</t>
  </si>
  <si>
    <t>LOPEZ ORTIZ, JOEL HERIBERTO</t>
  </si>
  <si>
    <t>jlopezodocientas@gmail.com</t>
  </si>
  <si>
    <t>77437098</t>
  </si>
  <si>
    <t>RAMIREZ AMAYA, FRANKY BENJAMIN</t>
  </si>
  <si>
    <t>frankyxd64@gmail.com</t>
  </si>
  <si>
    <t>7245-0772</t>
  </si>
  <si>
    <t>RIVERA TORRES, MARIO ALBERTO</t>
  </si>
  <si>
    <t>mario100rivera@gmail.com</t>
  </si>
  <si>
    <t>70869877</t>
  </si>
  <si>
    <t>ORELLANA RODRIGUEZ, JOSE EMERSON</t>
  </si>
  <si>
    <t>jo1057246@gmail.com</t>
  </si>
  <si>
    <t>7723-9713</t>
  </si>
  <si>
    <t>GONZALEZ MERINO, SAUL ALEXANDER</t>
  </si>
  <si>
    <t>sgonzalez2194@gmail.com</t>
  </si>
  <si>
    <t>7440-2663</t>
  </si>
  <si>
    <t>MENDOZA TORRES, EMERSON IVAN</t>
  </si>
  <si>
    <t>emersonivantorres@gmail.com</t>
  </si>
  <si>
    <t>6011-4712</t>
  </si>
  <si>
    <t>GOMEZ AVELAR, DANIEL AMILCAR</t>
  </si>
  <si>
    <t>gomezdany@gmail.com</t>
  </si>
  <si>
    <t>7966-7197</t>
  </si>
  <si>
    <t>SARAVIA GOMEZ, RODRIGO EDGARDO</t>
  </si>
  <si>
    <t>rodrigoedgardosaraviagomez@gmail.com</t>
  </si>
  <si>
    <t>7869-0727</t>
  </si>
  <si>
    <t>CRUZ PEREZ, OSCAR JAVIER</t>
  </si>
  <si>
    <t>javiercross954@gmail.com</t>
  </si>
  <si>
    <t>7428-3526</t>
  </si>
  <si>
    <t>Auxiliar de Camión Apoyo Logístico</t>
  </si>
  <si>
    <t>Transporte</t>
  </si>
  <si>
    <t>FLORES MEJIA, RAFAEL</t>
  </si>
  <si>
    <t>rafafmejia@hotmail.com</t>
  </si>
  <si>
    <t>rafael.floresme76@gmail.com</t>
  </si>
  <si>
    <t>7282-8081</t>
  </si>
  <si>
    <t>TORRES RAMIREZ, JOSE MARIO</t>
  </si>
  <si>
    <t>PEREZ, JORGE LUIS</t>
  </si>
  <si>
    <t>joekoke266@gmail.com</t>
  </si>
  <si>
    <t>7371-7671</t>
  </si>
  <si>
    <t>DE LA CRUZ FRANCIA, RODOLFO MAURICIO</t>
  </si>
  <si>
    <t>maurici0311993@outlook.com</t>
  </si>
  <si>
    <t>7634-4398</t>
  </si>
  <si>
    <t>HERNANDEZ CAMPOS, ERICK NOE</t>
  </si>
  <si>
    <t>erickdios30@gmail.com</t>
  </si>
  <si>
    <t>7229-8223</t>
  </si>
  <si>
    <t>RAUDA VALLE, FRANCIS STIVE</t>
  </si>
  <si>
    <t>ironman28frsv1977@gmail.com</t>
  </si>
  <si>
    <t>6123-4926</t>
  </si>
  <si>
    <t>CARRANZA ORTIZ, FRANCISCO ADALBERTO</t>
  </si>
  <si>
    <t>francisco22carranza@gmail.com</t>
  </si>
  <si>
    <t>7901-1817</t>
  </si>
  <si>
    <t>MARTINEZ COTO, JOSE ALEXANDER</t>
  </si>
  <si>
    <t>pepalexander@hotmail.com</t>
  </si>
  <si>
    <t>7500-5921</t>
  </si>
  <si>
    <t>Técnico de Mantenimiento</t>
  </si>
  <si>
    <t>Mantenimiento de Infraestructura</t>
  </si>
  <si>
    <t>HERNANDEZ, DARWIN VLADIMIR</t>
  </si>
  <si>
    <t>hdarwinvladimir@yahoo.com</t>
  </si>
  <si>
    <t>7581-5805</t>
  </si>
  <si>
    <t>RUBIO LOPEZ, SAMUEL EDUARDO</t>
  </si>
  <si>
    <t>samuelrubio1991@gmail.com</t>
  </si>
  <si>
    <t>7755-8435</t>
  </si>
  <si>
    <t>SANCHEZ LOPEZ, JUAN ALEXANDER</t>
  </si>
  <si>
    <t>al4243550@gmail.com</t>
  </si>
  <si>
    <t>7095-5033</t>
  </si>
  <si>
    <t>SALGUERO HERNANDEZ, MANUEL DE JESUS</t>
  </si>
  <si>
    <t>manuelsalguero.z12015@gmail.com</t>
  </si>
  <si>
    <t>7100-7926</t>
  </si>
  <si>
    <t>RUIZ OCHOA, CARLOS EDUARDO</t>
  </si>
  <si>
    <t>74180637</t>
  </si>
  <si>
    <t>Auxiliar de Camión Centro</t>
  </si>
  <si>
    <t>MENDEZ BERNAL, JUAN OVIDIO</t>
  </si>
  <si>
    <t>01juanbernal@gmail.com</t>
  </si>
  <si>
    <t>7309-0411</t>
  </si>
  <si>
    <t>Auxiliar de Camión Venezuela</t>
  </si>
  <si>
    <t>MARROQUIN PERDOMO, PABLO ENRIQUE</t>
  </si>
  <si>
    <t>pablomarroquin443@gmail.com</t>
  </si>
  <si>
    <t>71656468</t>
  </si>
  <si>
    <t>MORALES ARIAS, JOSE WILFREDO</t>
  </si>
  <si>
    <t>wilfredom13414@gmail.com</t>
  </si>
  <si>
    <t>61467217</t>
  </si>
  <si>
    <t>PEREZ BELTRAN, HILARIO</t>
  </si>
  <si>
    <t>ismaelbeltran344@gmail.com</t>
  </si>
  <si>
    <t>7651-8930</t>
  </si>
  <si>
    <t>AVILES CASTRO, JOSE ROGELIO</t>
  </si>
  <si>
    <t>joserogelioaviles@gmail.com</t>
  </si>
  <si>
    <t>6041-7176</t>
  </si>
  <si>
    <t>PEREZ MARTINEZ, JOSE ALFREDO</t>
  </si>
  <si>
    <t>alfredtinez2020@gmail.com</t>
  </si>
  <si>
    <t>7877-2176</t>
  </si>
  <si>
    <t>PEREZ LOPEZ, MARIO LEONEL</t>
  </si>
  <si>
    <t>dg134242@gmail.com</t>
  </si>
  <si>
    <t>6301-2584</t>
  </si>
  <si>
    <t>PEREZ TORRES, ROBERTO ALEXANDER</t>
  </si>
  <si>
    <t>torresrobertalex2020@gmail.com</t>
  </si>
  <si>
    <t>6192-7636</t>
  </si>
  <si>
    <t>HERNANDEZ CUELLAR, CARLOS DANIEL</t>
  </si>
  <si>
    <t>carlosda05012002@gmail.com</t>
  </si>
  <si>
    <t>7539-9146</t>
  </si>
  <si>
    <t>SANCHEZ CORNEJO, JOSE ARMANDO</t>
  </si>
  <si>
    <t>js8682894@gmail.com</t>
  </si>
  <si>
    <t>7155-1182</t>
  </si>
  <si>
    <t>LOPEZ SANDOVAL, ANDRES VICENTE</t>
  </si>
  <si>
    <t>andrelopezz643@gmail.com</t>
  </si>
  <si>
    <t>6134-8137</t>
  </si>
  <si>
    <t>VIDES MORAN, DENNIS ADALBERTO</t>
  </si>
  <si>
    <t>dennisvides25@gmail.com</t>
  </si>
  <si>
    <t>7218-6946</t>
  </si>
  <si>
    <t>RAMOS CRUZ, JOSE DANIEL</t>
  </si>
  <si>
    <t>josedanielramos123456@gmail.com</t>
  </si>
  <si>
    <t>7009-4621</t>
  </si>
  <si>
    <t>DURAN ALBERTO, KEVIN ALEXANDER</t>
  </si>
  <si>
    <t>kevinamaya0417@gmail.com</t>
  </si>
  <si>
    <t>7817-4950</t>
  </si>
  <si>
    <t>CORTEZ VENTURA, CARLOS ALBERTO</t>
  </si>
  <si>
    <t>caventuracortez@gmail.com</t>
  </si>
  <si>
    <t>carlosalbertocortez014@gmail.com</t>
  </si>
  <si>
    <t>7735-0505</t>
  </si>
  <si>
    <t>TICAS HERNANDEZ, KEVIN GUSTAVO</t>
  </si>
  <si>
    <t>kevinticas31@gmail.com</t>
  </si>
  <si>
    <t>7306-7889</t>
  </si>
  <si>
    <t>BAYONA HERNANDEZ, AGUSTIN ALEXIS</t>
  </si>
  <si>
    <t>bayonahernandezagustinalexis9@gmail.com</t>
  </si>
  <si>
    <t>agustinbayona34@gmail.com</t>
  </si>
  <si>
    <t>7180-5066</t>
  </si>
  <si>
    <t>FLORES AGUILAR, DAVID ADONAY</t>
  </si>
  <si>
    <t>floresadonay010@gmail.com</t>
  </si>
  <si>
    <t>6047-5762</t>
  </si>
  <si>
    <t>CORENA CORTEZ, OSCAR ALEXANDER</t>
  </si>
  <si>
    <t>alexandercorena29@gmail.com</t>
  </si>
  <si>
    <t>7946-7262</t>
  </si>
  <si>
    <t>CASTANEDA MEJIA, VICTOR MANUEL</t>
  </si>
  <si>
    <t>joseu9425@gmail.com</t>
  </si>
  <si>
    <t>7840-7183</t>
  </si>
  <si>
    <t>RAMIREZ ZUNIGA, HECTOR ABELARDO</t>
  </si>
  <si>
    <t>hector3023ramirez@gmail.com</t>
  </si>
  <si>
    <t>73259615</t>
  </si>
  <si>
    <t>CASTILLO HUIZA, GUILLERMO ANTONIO</t>
  </si>
  <si>
    <t>antoniohuiza3@gmail.com</t>
  </si>
  <si>
    <t>7724-0515</t>
  </si>
  <si>
    <t>SANTOS VASQUEZ, JULIO CESAR</t>
  </si>
  <si>
    <t>js1437841@gmail.com</t>
  </si>
  <si>
    <t>7701-9856</t>
  </si>
  <si>
    <t>SANCHEZ CRUZ, OMAR ERNESTO</t>
  </si>
  <si>
    <t>omarernestosanchezcruz4@gmail.com</t>
  </si>
  <si>
    <t>7908-0837</t>
  </si>
  <si>
    <t>SANTOS VASQUEZ, HECTOR ARMANDO</t>
  </si>
  <si>
    <t>armandvasq3@gmail.com</t>
  </si>
  <si>
    <t>7953-9850</t>
  </si>
  <si>
    <t>SANTIN SORTO, ANDERSON ORLANDO</t>
  </si>
  <si>
    <t>anderorlandoxd@gmail.com</t>
  </si>
  <si>
    <t>7642-4597</t>
  </si>
  <si>
    <t>ESCOLERO REYES, FABIO ARNOLDO</t>
  </si>
  <si>
    <t>fabioarnoldoe@gmail.com</t>
  </si>
  <si>
    <t>7124-4561</t>
  </si>
  <si>
    <t>LOPEZ PORTILLO, STEVEN ANDRES</t>
  </si>
  <si>
    <t>stevenportillolopez@gmail.com</t>
  </si>
  <si>
    <t>7858-5285</t>
  </si>
  <si>
    <t>RODRIGUEZ AMAYA, JOSE MANUEL</t>
  </si>
  <si>
    <t>amayam323@gmail.com</t>
  </si>
  <si>
    <t>7486-7040</t>
  </si>
  <si>
    <t>PEREZ CRUZ, JOEL MAURICIO</t>
  </si>
  <si>
    <t>joelmauricio.perez01@gmail.com</t>
  </si>
  <si>
    <t>7692-3829</t>
  </si>
  <si>
    <t>REYES CRESPIN, JOSE LUIS</t>
  </si>
  <si>
    <t>josereyesluiscrespin@gmail.com</t>
  </si>
  <si>
    <t>7462-5034</t>
  </si>
  <si>
    <t>DIMAS BOLAÑOS, WILLIAN ANTONIO</t>
  </si>
  <si>
    <t>dimaswillia812@gmail.com</t>
  </si>
  <si>
    <t>6027-8431</t>
  </si>
  <si>
    <t>LINAREZ CEA, JOSE ANTONIO</t>
  </si>
  <si>
    <t>joseantoniolinarezcea@gmail.com</t>
  </si>
  <si>
    <t>6141-1367</t>
  </si>
  <si>
    <t>AGUILLON LOPEZ, CARLOS ERNESTO</t>
  </si>
  <si>
    <t>aguilloncarlos237@gmail.com</t>
  </si>
  <si>
    <t>7027-8728</t>
  </si>
  <si>
    <t>ROJAS MARTINEZ, GERMAN ALEXANDER</t>
  </si>
  <si>
    <t>germanalexr@gmail.com</t>
  </si>
  <si>
    <t>7904-3019</t>
  </si>
  <si>
    <t>HERNANDEZ HERNANDEZ, JOSE SALVADOR</t>
  </si>
  <si>
    <t>joseherdiaz64@gmail.com</t>
  </si>
  <si>
    <t>7083-8728</t>
  </si>
  <si>
    <t>QUINTANILLA MORALES, JOSE ANGEL</t>
  </si>
  <si>
    <t>jm2534395@gmail.com</t>
  </si>
  <si>
    <t>7792-8207</t>
  </si>
  <si>
    <t>CAÑAS IRAHETA, KEVIN EMANUEL</t>
  </si>
  <si>
    <t>dermeister3131@gmail.com</t>
  </si>
  <si>
    <t>7154-4988</t>
  </si>
  <si>
    <t>CAÑAS LOBOS, MARIANO ANTONIO</t>
  </si>
  <si>
    <t>marianolovos8@gmail.com</t>
  </si>
  <si>
    <t>7521-8280</t>
  </si>
  <si>
    <t>PEREZ, JOSUE IVAN</t>
  </si>
  <si>
    <t>tigredragon721@gmail.com</t>
  </si>
  <si>
    <t>61984518</t>
  </si>
  <si>
    <t>Auxiliar de Camión San Miguelito</t>
  </si>
  <si>
    <t>PINEDA MARTINEZ, DANIEL ERNESTO</t>
  </si>
  <si>
    <t>pinedad508@gmail.com</t>
  </si>
  <si>
    <t>7974-8995</t>
  </si>
  <si>
    <t>CONTRERAS ALFARO, MOISES BALTAZAR</t>
  </si>
  <si>
    <t>moisescontreras245@gmail.com</t>
  </si>
  <si>
    <t>72546212</t>
  </si>
  <si>
    <t>Auxiliar de Camión Lourdes</t>
  </si>
  <si>
    <t>MARTINEZ NERIO, JOSE ALBERTO</t>
  </si>
  <si>
    <t>josealbertonerio2019@gmail.com</t>
  </si>
  <si>
    <t>76945724</t>
  </si>
  <si>
    <t>VALLADARES SORIANO, FREDI</t>
  </si>
  <si>
    <t>2318-0040</t>
  </si>
  <si>
    <t>MIRANDA AGUILUZ, LUIS ARMANDO</t>
  </si>
  <si>
    <t>elsalvadorandersito@gmail.com</t>
  </si>
  <si>
    <t>6170-7789</t>
  </si>
  <si>
    <t>GRANADOS RAMOS, KEVIN ARNOLDO</t>
  </si>
  <si>
    <t>kevingranados0389@gmail.com</t>
  </si>
  <si>
    <t>7007-1874</t>
  </si>
  <si>
    <t>SEGURA FAJARDO, JOSUE CALEB</t>
  </si>
  <si>
    <t>calebsegura002@gmail.com</t>
  </si>
  <si>
    <t>7458-3812</t>
  </si>
  <si>
    <t>OSEGUEDA MORAN, MARIO ANTONIO</t>
  </si>
  <si>
    <t>maritoosegueda@gmail.com</t>
  </si>
  <si>
    <t>6134-5090</t>
  </si>
  <si>
    <t>CORADO MARTINEZ, JORGE LUIS</t>
  </si>
  <si>
    <t>jorgeluis4507@outlook.com</t>
  </si>
  <si>
    <t>7113-0547</t>
  </si>
  <si>
    <t>SARAVIA CRUZ, RONY JOVITO</t>
  </si>
  <si>
    <t>ronysaravias21@gmail.com</t>
  </si>
  <si>
    <t>7599-1761</t>
  </si>
  <si>
    <t>ALAS MELARA, GUILLERMO ALFREDO</t>
  </si>
  <si>
    <t>alasalfredo8@gmail.com</t>
  </si>
  <si>
    <t>6137-8942</t>
  </si>
  <si>
    <t>ESCALANTE MARTINEZ, EDENILSON OMAR</t>
  </si>
  <si>
    <t>omaresca97@gmail.com</t>
  </si>
  <si>
    <t>7601-2258</t>
  </si>
  <si>
    <t>CARDOZA RODRIGUEZ, KEVIN ERNESTO</t>
  </si>
  <si>
    <t>cardozarodriguezkevinernesto@gmail.com</t>
  </si>
  <si>
    <t>63153480</t>
  </si>
  <si>
    <t>HERNANDEZ CRUZ, EVER ANTONIO</t>
  </si>
  <si>
    <t>everantoniocruz@gmail.com</t>
  </si>
  <si>
    <t>6312-5227</t>
  </si>
  <si>
    <t>GUEVARA CARRANZA, OSCAR ALEJANDRO</t>
  </si>
  <si>
    <t>carranzaguevara51@gmail.com</t>
  </si>
  <si>
    <t>7785-2794</t>
  </si>
  <si>
    <t>FLORES ESCOBAR, DENNYS ANTHONY</t>
  </si>
  <si>
    <t>dennysescobar373@gmail.com</t>
  </si>
  <si>
    <t>7282-8336</t>
  </si>
  <si>
    <t>GUARDADO LINARES, CARLOS MANUEL</t>
  </si>
  <si>
    <t>manuellinares338@gmail.com</t>
  </si>
  <si>
    <t>7883-1009</t>
  </si>
  <si>
    <t>GONZALEZ CARPIO, JORGE ALBERTO</t>
  </si>
  <si>
    <t>jorge7gonzalez227@gmail.com</t>
  </si>
  <si>
    <t>73830069</t>
  </si>
  <si>
    <t>ESCOBAR ALVARADO, DANIEL ALEXANDER</t>
  </si>
  <si>
    <t>danielalexander.01master@gmail.com</t>
  </si>
  <si>
    <t>7953-9052</t>
  </si>
  <si>
    <t>RAMIREZ, LUIS ALBERTO</t>
  </si>
  <si>
    <t>luis_ramirez987@gmail.com</t>
  </si>
  <si>
    <t>77435379</t>
  </si>
  <si>
    <t>Auxiliar de Compras Locales</t>
  </si>
  <si>
    <t>ZAVALA MANZANARES, JOSUE ILDEBRANDO</t>
  </si>
  <si>
    <t>zjosuemanzanares.1993@gmail.com</t>
  </si>
  <si>
    <t>76949205</t>
  </si>
  <si>
    <t>CHICHIQUE AGUILAR, CESAR FRANCISCO</t>
  </si>
  <si>
    <t>fran.140591@gmail.com</t>
  </si>
  <si>
    <t>61907874</t>
  </si>
  <si>
    <t>MONTOYA RODRIGUEZ, ROSA EMILIA</t>
  </si>
  <si>
    <t>rosa_e07@hotmail.com</t>
  </si>
  <si>
    <t>emilymon87@gmail.com</t>
  </si>
  <si>
    <t>7178-9263</t>
  </si>
  <si>
    <t>Auxiliar de Créditos Venezuela</t>
  </si>
  <si>
    <t>SIGUENZA de SALVATIER, RUTH NOEMI</t>
  </si>
  <si>
    <t>rsiguenza@vidri.com.sv</t>
  </si>
  <si>
    <t>73668106</t>
  </si>
  <si>
    <t>Auxiliar de Créditos Ejército</t>
  </si>
  <si>
    <t>MORENO MARTINEZ, ADRIANA BERALY</t>
  </si>
  <si>
    <t>beralymo@gmail.com</t>
  </si>
  <si>
    <t>76610561</t>
  </si>
  <si>
    <t>ZAVALETA AYALA, ALBA VANESA</t>
  </si>
  <si>
    <t>zalbavanesa0711@gmail.com</t>
  </si>
  <si>
    <t>6005-3954</t>
  </si>
  <si>
    <t>APARICIO RIVAS, GEORGINA ELIZABETH</t>
  </si>
  <si>
    <t>georginaaparicio_1989@hotmail.com</t>
  </si>
  <si>
    <t>6188-6453</t>
  </si>
  <si>
    <t>CERNA ALEGRIA, MAYRA KARINA</t>
  </si>
  <si>
    <t>maykacerna25@gmail.com</t>
  </si>
  <si>
    <t>7527-0563</t>
  </si>
  <si>
    <t>Auxiliar de Créditos Santa Ana Bypass</t>
  </si>
  <si>
    <t>CONTRERAS de ROMUALDO, JESSICA ANGELICA</t>
  </si>
  <si>
    <t>jessyderomualdo1@gmail.com</t>
  </si>
  <si>
    <t>7115-8783</t>
  </si>
  <si>
    <t>GARCIA MARTELL, JACQUELINE GABRIELA</t>
  </si>
  <si>
    <t>gabu_garcia07@hotmail.com</t>
  </si>
  <si>
    <t>7562-0226</t>
  </si>
  <si>
    <t>RAMIREZ CORTEZ, SILVIA GUADALUPE</t>
  </si>
  <si>
    <t>ramirez_12_15@hotmail.com</t>
  </si>
  <si>
    <t>7678-4747</t>
  </si>
  <si>
    <t>ESCOBAR GARCIA, MERCEDES DE LOS ANGELES</t>
  </si>
  <si>
    <t>mescobar@vidri.com.sv</t>
  </si>
  <si>
    <t>79779953</t>
  </si>
  <si>
    <t>Auxiliar de Créditos Sonsonate</t>
  </si>
  <si>
    <t>MARTINEZ NIETO, GABRIELA ALEJANDRA</t>
  </si>
  <si>
    <t>alejandranieto082013@gmail.com</t>
  </si>
  <si>
    <t>6027-8102</t>
  </si>
  <si>
    <t>VASQUEZ AGUILAR, RUTH SARAI</t>
  </si>
  <si>
    <t>saraivasquez2710@gmail.com</t>
  </si>
  <si>
    <t>7015-2247</t>
  </si>
  <si>
    <t>AGUILAR ROMERO, ANA ISAURA</t>
  </si>
  <si>
    <t>anaisaura177@gmail.com</t>
  </si>
  <si>
    <t>7350-4270</t>
  </si>
  <si>
    <t>Auxiliar de Créditos San Miguel</t>
  </si>
  <si>
    <t>HERNANDEZ TOBAR, EDITH GUADALUPE</t>
  </si>
  <si>
    <t>guadarupesama84@gmail.com</t>
  </si>
  <si>
    <t>7768-0211</t>
  </si>
  <si>
    <t>Auxiliar de Créditos Lourdes</t>
  </si>
  <si>
    <t>RIVERA DERAS, MARIO ERNESTO</t>
  </si>
  <si>
    <t>marioderas312@gmail.com</t>
  </si>
  <si>
    <t>7415-2711</t>
  </si>
  <si>
    <t>Auxiliar de Despacho Nejapa</t>
  </si>
  <si>
    <t>GARCIA QUIJANO, DOUGLAS</t>
  </si>
  <si>
    <t>gdouglas8277@gmail.com</t>
  </si>
  <si>
    <t>6203-3919</t>
  </si>
  <si>
    <t>MEJIA ORTEGA, OSCAR LIZANDRO</t>
  </si>
  <si>
    <t>oscarlisandroortega22@gmail.com</t>
  </si>
  <si>
    <t>79985214</t>
  </si>
  <si>
    <t>PEREZ PASCACIO, ODIL HUMBERTO</t>
  </si>
  <si>
    <t>odilperez2@gmail.com</t>
  </si>
  <si>
    <t>6128-3708</t>
  </si>
  <si>
    <t>FLORES VELASQUEZ, MAURICIO ENRIQUE</t>
  </si>
  <si>
    <t>roxanavillalobosg3@gmail.com</t>
  </si>
  <si>
    <t>71239812</t>
  </si>
  <si>
    <t>CORNEJO GUTIERREZ, ALEXIS MANUEL</t>
  </si>
  <si>
    <t>alexis_230197@hotmail.com</t>
  </si>
  <si>
    <t>76566934</t>
  </si>
  <si>
    <t>CRUZ HERNANDEZ, RICARDO ADALBERTO</t>
  </si>
  <si>
    <t>ricardoadalbertocruz168@gmail.com</t>
  </si>
  <si>
    <t>7060-6139</t>
  </si>
  <si>
    <t>TORRES CEREN, ULISES ALONSO</t>
  </si>
  <si>
    <t>jordan.ceren23@gmail.com</t>
  </si>
  <si>
    <t>7136-4708</t>
  </si>
  <si>
    <t>MELGAR, OLIVER BERTONI</t>
  </si>
  <si>
    <t>olivermelgar070881@gmail.com</t>
  </si>
  <si>
    <t>76906647</t>
  </si>
  <si>
    <t>VILLAVICENCIO FERNANDEZ, DAVID ANTONIO</t>
  </si>
  <si>
    <t xml:space="preserve">kratos.feo@gmail.com </t>
  </si>
  <si>
    <t>7144-0215</t>
  </si>
  <si>
    <t>REYES MELARA, ALLAN ROBERTO</t>
  </si>
  <si>
    <t>reyesallan512@gmail.com</t>
  </si>
  <si>
    <t>6061-2504</t>
  </si>
  <si>
    <t>MERCEDES CISNEROS, BYRON EMERSON</t>
  </si>
  <si>
    <t>byroncisneros09@gmail.com</t>
  </si>
  <si>
    <t>7595-2112</t>
  </si>
  <si>
    <t>ARGUETA LOPEZ, MARVIN JOSE</t>
  </si>
  <si>
    <t>arguetamarvin126@gmail.com</t>
  </si>
  <si>
    <t>7974-1427</t>
  </si>
  <si>
    <t>AREVALO LUE, ELMER ALFREDO</t>
  </si>
  <si>
    <t>arevalolue93@gmail.com</t>
  </si>
  <si>
    <t>7629-3676</t>
  </si>
  <si>
    <t>RAFAELANO CLARA, GUILLERMO ANTONIO</t>
  </si>
  <si>
    <t>guillermoclara53@gmail.com</t>
  </si>
  <si>
    <t>7163-9111</t>
  </si>
  <si>
    <t>MARTINEZ GONZALEZ, OSCAR ANTONIO</t>
  </si>
  <si>
    <t>oscar2000llgonzalez@gmail.com</t>
  </si>
  <si>
    <t>70252368</t>
  </si>
  <si>
    <t>GUERRERO ULLOA, ALVARO MARCELO</t>
  </si>
  <si>
    <t>ulloa4278@hotmail.com</t>
  </si>
  <si>
    <t>7665-4248</t>
  </si>
  <si>
    <t>GUARDADO MOLINA, JORGE NORBERTO</t>
  </si>
  <si>
    <t>guardadojorge2030@gmail.com</t>
  </si>
  <si>
    <t>7413-4311</t>
  </si>
  <si>
    <t>CERNA PERAZA, MARIO JAVIER</t>
  </si>
  <si>
    <t>perazajavier986@gmail.com</t>
  </si>
  <si>
    <t>7959-8460</t>
  </si>
  <si>
    <t>ESCOBAR PEREZ, MARBIN GIOVANI</t>
  </si>
  <si>
    <t>emarbingiovani@gmail.com</t>
  </si>
  <si>
    <t>79552419</t>
  </si>
  <si>
    <t>RIVERA SANCHEZ, DARWIN JAVIER</t>
  </si>
  <si>
    <t>sanchezriveraedwinbladimir@gmail.com</t>
  </si>
  <si>
    <t>7320-3619</t>
  </si>
  <si>
    <t>NERIO NERIO, RODRIGO ALEXANDER</t>
  </si>
  <si>
    <t>rodrigonerio047@gmail.com</t>
  </si>
  <si>
    <t>7927-7489</t>
  </si>
  <si>
    <t>BERMUDEZ CASTRO, JUAN ANTONIO</t>
  </si>
  <si>
    <t>bermudezjuan2308@gmail.com</t>
  </si>
  <si>
    <t>7193-5565</t>
  </si>
  <si>
    <t>PEÑA CHAVEZ, ROBERTO CARLOS</t>
  </si>
  <si>
    <t>penaroberto429@gmail.com</t>
  </si>
  <si>
    <t>7551-1195</t>
  </si>
  <si>
    <t>FLORES CASTILLO, ROBERTO CARLOS</t>
  </si>
  <si>
    <t>rc116041@gmail.com</t>
  </si>
  <si>
    <t>robertofloresgk07@gmail.com</t>
  </si>
  <si>
    <t>7549-7380</t>
  </si>
  <si>
    <t>AMAYA AMAYA, HECTOR IVAN</t>
  </si>
  <si>
    <t>amayaivan2025@gmail.com</t>
  </si>
  <si>
    <t>6033-7169</t>
  </si>
  <si>
    <t>LINARES IRAHETA, RAFAEL ABRAHAM</t>
  </si>
  <si>
    <t>linaresabraham349@gmail.com</t>
  </si>
  <si>
    <t>75641694</t>
  </si>
  <si>
    <t>ORELLANA CANJURA, ALEXIS DE JESUS</t>
  </si>
  <si>
    <t>canjuraalexis30@gmail.com</t>
  </si>
  <si>
    <t>7515-9441</t>
  </si>
  <si>
    <t>HERNANDEZ CHAVEZ, ALEXIS ELI</t>
  </si>
  <si>
    <t>4lexishern4ndez.14@gmail.com</t>
  </si>
  <si>
    <t>75463944</t>
  </si>
  <si>
    <t>ESCOBAR JOYA, VICTOR MANUEL</t>
  </si>
  <si>
    <t>victorescobarjoya@gmail.com</t>
  </si>
  <si>
    <t>7031-0586</t>
  </si>
  <si>
    <t>REYES VASQUEZ, ANDRES RODRIGO</t>
  </si>
  <si>
    <t>anreva444@gmail.com</t>
  </si>
  <si>
    <t>6302-8887</t>
  </si>
  <si>
    <t>CORDOVA CORDOVA, PROFIRIO ALEXANDER</t>
  </si>
  <si>
    <t>cordovaalex496@gmail.com</t>
  </si>
  <si>
    <t>7299-6094</t>
  </si>
  <si>
    <t>GONZALEZ IRAHETA, RICARDO ERNESTO</t>
  </si>
  <si>
    <t>mejiaricardo719@gmail.com</t>
  </si>
  <si>
    <t>7892-1059</t>
  </si>
  <si>
    <t>MATUS, JOSUE FELIPE NAHUN</t>
  </si>
  <si>
    <t>josuefelipematus@gmail.com</t>
  </si>
  <si>
    <t>6422-0568</t>
  </si>
  <si>
    <t>GARCIA HERNANDEZ, ROBERTO CARLOS</t>
  </si>
  <si>
    <t>robergarcia2629@gmail.com</t>
  </si>
  <si>
    <t>7572-8617</t>
  </si>
  <si>
    <t>AVELAR ZEPEDA, WILFREDO ANTONIO</t>
  </si>
  <si>
    <t>avelarantonio2015@gmail.com</t>
  </si>
  <si>
    <t>73730339</t>
  </si>
  <si>
    <t>MEJIA SERVANO, MANUEL ALFREDO</t>
  </si>
  <si>
    <t>manuelservano24@gmail.com</t>
  </si>
  <si>
    <t>7441-5179</t>
  </si>
  <si>
    <t>MEJIA RODRIGUEZ, PEDRO ANTONIO</t>
  </si>
  <si>
    <t>pmejia973@gmail.com</t>
  </si>
  <si>
    <t>7547-0249</t>
  </si>
  <si>
    <t>CAÑENGUEZ MORALES, HECTOR EULISES</t>
  </si>
  <si>
    <t>moraleshectoreulises@gmail.com</t>
  </si>
  <si>
    <t>7320-0947</t>
  </si>
  <si>
    <t>LOVOS CRIOLLO, GEOVANNY ALBERTO</t>
  </si>
  <si>
    <t>lovosgeovanny80@gmail.com</t>
  </si>
  <si>
    <t>6072-9867</t>
  </si>
  <si>
    <t>CUELLAR JOVEL, GERARDO SAMUEL</t>
  </si>
  <si>
    <t>samuelcuellar222@gmail.com</t>
  </si>
  <si>
    <t>7179-7248</t>
  </si>
  <si>
    <t>DIAZ HERRERA, EMERSON ULISES</t>
  </si>
  <si>
    <t>dulises593@gmail.com</t>
  </si>
  <si>
    <t>70503224</t>
  </si>
  <si>
    <t>MARTINEZ QUIJANO, JAIME ORLANDO</t>
  </si>
  <si>
    <t>marroquinhenry05@gmail.com</t>
  </si>
  <si>
    <t>marroquinhenrry05@gmail.com</t>
  </si>
  <si>
    <t>7777-1935</t>
  </si>
  <si>
    <t>AGUILAR MENDOZA, ABNER DAVID</t>
  </si>
  <si>
    <t>davidaguilar28dejulio@gmail.com</t>
  </si>
  <si>
    <t>7289-3698</t>
  </si>
  <si>
    <t>ZEPEDA MARTINEZ, BORIS</t>
  </si>
  <si>
    <t>boriszepeda962@gmail.com</t>
  </si>
  <si>
    <t>6841-0349</t>
  </si>
  <si>
    <t>HERNANDEZ POSADA, RAFAEL ALBERTO</t>
  </si>
  <si>
    <t>alberto83n@gmail.com</t>
  </si>
  <si>
    <t>alberto83n@hotmail.com</t>
  </si>
  <si>
    <t>6009-6130</t>
  </si>
  <si>
    <t>CORTEZ CALLEJAS, BRYAN EDENILSON</t>
  </si>
  <si>
    <t>bryanede48@gmail.com</t>
  </si>
  <si>
    <t>7941-8024</t>
  </si>
  <si>
    <t>MORALES CABRERA, HECTOR WILFREDO</t>
  </si>
  <si>
    <t>hectorwmc@gmail.com</t>
  </si>
  <si>
    <t>7341-4676</t>
  </si>
  <si>
    <t>GOMEZ PEREZ, ESDRAS GEOVANI</t>
  </si>
  <si>
    <t>NAVAS BRUNO, GEOVANNI ALEXANDER</t>
  </si>
  <si>
    <t>geobanninavas@gmail.com</t>
  </si>
  <si>
    <t>7816 9300</t>
  </si>
  <si>
    <t>PINEDA CABEZAS, EDWIN ALEXANDER</t>
  </si>
  <si>
    <t>kv.pineda76@gmail.com</t>
  </si>
  <si>
    <t>7690-4413</t>
  </si>
  <si>
    <t>MONTOYA ALVARENGA, GONZALO ALEJANDRO</t>
  </si>
  <si>
    <t>gonzalomontoya244@gmail.com</t>
  </si>
  <si>
    <t>73874599</t>
  </si>
  <si>
    <t>OSTORGA RIVERA, DAVID ARMANDO</t>
  </si>
  <si>
    <t>rivera45dj@gmail.com</t>
  </si>
  <si>
    <t>RODRIGUEZ ORELLANA, WALTER LORENZO</t>
  </si>
  <si>
    <t>rodwallis@gmail.com</t>
  </si>
  <si>
    <t>rodriguezwalter15@yahoo.com</t>
  </si>
  <si>
    <t>61371162</t>
  </si>
  <si>
    <t>POCASANGRE SANCHEZ, RICARDO ALFREDO</t>
  </si>
  <si>
    <t>pikalbo10@gmail.com</t>
  </si>
  <si>
    <t>7433-7645</t>
  </si>
  <si>
    <t>RODRIGUEZ MARROQUIN, NATALIA DEL CARMEN</t>
  </si>
  <si>
    <t>nataliadelcar35@gmail.com</t>
  </si>
  <si>
    <t>7324-4707</t>
  </si>
  <si>
    <t>LARA BENITEZ, JAVIER ERNESTO</t>
  </si>
  <si>
    <t>javierernestolarabenitez@gmail.com</t>
  </si>
  <si>
    <t>7709-4785</t>
  </si>
  <si>
    <t>ESCAMILLA, DAYRA IVONNE</t>
  </si>
  <si>
    <t>escamilladayra0@gmail.com</t>
  </si>
  <si>
    <t>6204 7540</t>
  </si>
  <si>
    <t>PINEDA CRISOSTOMO, JHOANNA MICHELL</t>
  </si>
  <si>
    <t>jhoamichelle1226@gmail.com</t>
  </si>
  <si>
    <t>6158-6883</t>
  </si>
  <si>
    <t>MIRANDA FLORES, MAIRA ELIZABETH</t>
  </si>
  <si>
    <t>mairaelizabethmirandaflores@gmail.com</t>
  </si>
  <si>
    <t>63002265</t>
  </si>
  <si>
    <t>ALFARO GONZALEZ, MARLON BRANDON</t>
  </si>
  <si>
    <t>alfaromarlon1996@gmail.com</t>
  </si>
  <si>
    <t>70141618</t>
  </si>
  <si>
    <t>DELGADO HERNANDEZ, FRANCISCO</t>
  </si>
  <si>
    <t>frandelgado58@gmail.com</t>
  </si>
  <si>
    <t>7139-8542</t>
  </si>
  <si>
    <t>Auxiliar de Despacho Centro</t>
  </si>
  <si>
    <t>Despacho</t>
  </si>
  <si>
    <t>NAVARRO MEJIA, FATIMA LISSETH</t>
  </si>
  <si>
    <t>fatima_navarro77@hotmail.com</t>
  </si>
  <si>
    <t>70187103</t>
  </si>
  <si>
    <t>RAMIREZ GUTIERREZ, MANUEL ERNESTO</t>
  </si>
  <si>
    <t>ramirez48755@gmail.com</t>
  </si>
  <si>
    <t>7970-4486</t>
  </si>
  <si>
    <t>QUINTANILLA CALDERON, BRYAN ARMANDO</t>
  </si>
  <si>
    <t>brayancalderon1801@gmail.com</t>
  </si>
  <si>
    <t>7761-9961</t>
  </si>
  <si>
    <t>RAMOS HENRIQUEZ, ANTONI EXMIHT</t>
  </si>
  <si>
    <t>antonyranosas@gmail.com</t>
  </si>
  <si>
    <t>6126-4941</t>
  </si>
  <si>
    <t>GODINEZ PALACIOS, FREDY EDUARDO</t>
  </si>
  <si>
    <t>eduardopala192@gmail.com</t>
  </si>
  <si>
    <t>7558-8344</t>
  </si>
  <si>
    <t>LOPEZ PEREZ, JONATHAN ERNESTO</t>
  </si>
  <si>
    <t>jony87894@gmail.com</t>
  </si>
  <si>
    <t>7624-9408</t>
  </si>
  <si>
    <t>VASQUEZ PEREZ, SARA JOHANNA</t>
  </si>
  <si>
    <t>prezsara9@gmail.com</t>
  </si>
  <si>
    <t>7702-4158</t>
  </si>
  <si>
    <t>FUENTES AMAYA, LAURA DENISE</t>
  </si>
  <si>
    <t>la20022719@gmail.com</t>
  </si>
  <si>
    <t>7100-7744</t>
  </si>
  <si>
    <t>CASTRO MEDRANO, ERIKA ANDREA</t>
  </si>
  <si>
    <t>medranoandrea089@gmail.com</t>
  </si>
  <si>
    <t>61519197</t>
  </si>
  <si>
    <t>Auxiliar de Despacho Venezuela</t>
  </si>
  <si>
    <t>LOPEZ ROMERO, JOHANNA PATRICIA</t>
  </si>
  <si>
    <t>Johannapatricia304@gmail.com</t>
  </si>
  <si>
    <t>johannapatricia304@gmail.com</t>
  </si>
  <si>
    <t>79655630</t>
  </si>
  <si>
    <t>GONZALEZ LARIN, ARIEL ULISES</t>
  </si>
  <si>
    <t>ulyssesgonzales180@live.com</t>
  </si>
  <si>
    <t>75970422</t>
  </si>
  <si>
    <t>QUINTANILLA ARIAS, MARILYN YAMILETH</t>
  </si>
  <si>
    <t>quintanillamarilyn941@gmail.com</t>
  </si>
  <si>
    <t>7843-2253</t>
  </si>
  <si>
    <t>GUILLEN VASQUEZ, KARLA ALEJANDRINA</t>
  </si>
  <si>
    <t xml:space="preserve">karlaguillen059@gmail.com </t>
  </si>
  <si>
    <t>72246417</t>
  </si>
  <si>
    <t>MALDINERA ESTRADA, WALTER ANDERSON</t>
  </si>
  <si>
    <t>andersonmaldinera3@gmail.com</t>
  </si>
  <si>
    <t>7133-1358</t>
  </si>
  <si>
    <t>GUILLEN HERNANDEZ, SUSANA</t>
  </si>
  <si>
    <t>shernandez@vidri.com.sv</t>
  </si>
  <si>
    <t>Auxiliar de Despacho Quezaltepeque</t>
  </si>
  <si>
    <t>SALGUERO CHACON, JASMIN ALBINA</t>
  </si>
  <si>
    <t>jasminsalguero1497@gmail.com</t>
  </si>
  <si>
    <t>7647-2058</t>
  </si>
  <si>
    <t>VEGA AGUILAR, AIDA ESTELA</t>
  </si>
  <si>
    <t>7270-9308</t>
  </si>
  <si>
    <t>SANDOVAL GUZMAN, JORGE ALBERTO</t>
  </si>
  <si>
    <t>7749-6458</t>
  </si>
  <si>
    <t>Coordinador(a) de Sucursal Santa Ana Bypass</t>
  </si>
  <si>
    <t>PIMENTEL CRUZ, KATHYA ESTEFANIA</t>
  </si>
  <si>
    <t>kathya.pimentel161212@gmail.com</t>
  </si>
  <si>
    <t>kathya.pimentel@vidri.com.sv</t>
  </si>
  <si>
    <t>7149-4819</t>
  </si>
  <si>
    <t>MONTES de PEREZ, ANA GLADIS</t>
  </si>
  <si>
    <t>ana65montes@gmail.com</t>
  </si>
  <si>
    <t>7621-8017</t>
  </si>
  <si>
    <t>Auxiliar de Despacho Santa Ana Centro</t>
  </si>
  <si>
    <t>LIMA GONZALEZ, JENNI CAROLINA</t>
  </si>
  <si>
    <t>jennilima876@gmail.com</t>
  </si>
  <si>
    <t>6007-6181</t>
  </si>
  <si>
    <t>DIAZ GALIANO, AIDA MARISELA</t>
  </si>
  <si>
    <t>aida.galiano.2013@gmail.com</t>
  </si>
  <si>
    <t>6001-8071</t>
  </si>
  <si>
    <t>Auxiliar de Despacho Ejército</t>
  </si>
  <si>
    <t>MOLINA ROSALES, JOSSELINE LISETH</t>
  </si>
  <si>
    <t>josseline_mr1994@hotmail.com</t>
  </si>
  <si>
    <t>MARTINEZ JIMENEZ, MARJORIE XENIA</t>
  </si>
  <si>
    <t>marjoriexeniamartinezjimenez@gmail.com</t>
  </si>
  <si>
    <t>76424496</t>
  </si>
  <si>
    <t>MALDONADO CHICAS, MARILINA MIRELLA</t>
  </si>
  <si>
    <t>marilinamaldonado@outlook.com</t>
  </si>
  <si>
    <t>7161-8243</t>
  </si>
  <si>
    <t>Auxiliar de Despacho San Miguelito</t>
  </si>
  <si>
    <t>RENDEROS, FRANCISCO ELCIDES</t>
  </si>
  <si>
    <t>SILIEZAR, JOSUE NOE</t>
  </si>
  <si>
    <t>jnoesiliezar@gmail.com</t>
  </si>
  <si>
    <t>74640470</t>
  </si>
  <si>
    <t>Auxiliar de Importaciones</t>
  </si>
  <si>
    <t>PEREZ PINEDA, DAVID ALEXANDER</t>
  </si>
  <si>
    <t>gen2.davidpineda@gmail.com</t>
  </si>
  <si>
    <t>MATA SANTANA, JOSE ROBERTO</t>
  </si>
  <si>
    <t>rs1691971@gmail.com</t>
  </si>
  <si>
    <t>79166355</t>
  </si>
  <si>
    <t>SOLORZANO RAMIREZ, FERNANDO ALFREDO</t>
  </si>
  <si>
    <t>fersolorzano07@gmail.com</t>
  </si>
  <si>
    <t>7420-4098</t>
  </si>
  <si>
    <t>MATA GAMEZ, JESUS BALTAZAR</t>
  </si>
  <si>
    <t>sansalvador.8_@hotmail.com</t>
  </si>
  <si>
    <t>78483845</t>
  </si>
  <si>
    <t>PALENCIA ACEVEDO, CARLOS ERNESTO</t>
  </si>
  <si>
    <t>carlos_palencia.es@hotmail.com</t>
  </si>
  <si>
    <t>7100-2630</t>
  </si>
  <si>
    <t>BATRES ALFARO, JOSE DANIEL</t>
  </si>
  <si>
    <t>danielbatres9@gmail.com</t>
  </si>
  <si>
    <t>7807-5246</t>
  </si>
  <si>
    <t>Auxiliar de Inconsistencias Nejapa</t>
  </si>
  <si>
    <t>Traslados e Inconsistencias</t>
  </si>
  <si>
    <t>CALLES PINEDA, ELENILSON</t>
  </si>
  <si>
    <t>elenilcalpi@gmail.com</t>
  </si>
  <si>
    <t>74119929</t>
  </si>
  <si>
    <t>MARTINEZ GARCIA, DANIEL ALBERTO</t>
  </si>
  <si>
    <t>dani.elchelegarcia@gmail.com</t>
  </si>
  <si>
    <t>7271-3357</t>
  </si>
  <si>
    <t>MARROQUIN HERNANDEZ, SANTOS</t>
  </si>
  <si>
    <t>Auxiliar de Mantenimiento</t>
  </si>
  <si>
    <t>GONZALEZ HERNANDEZ, ESTEBAN NICOLAS</t>
  </si>
  <si>
    <t>bvaliente92@gmail.com</t>
  </si>
  <si>
    <t>7748-1371</t>
  </si>
  <si>
    <t>CAMPOS POCASANGRE, RONALD ALBERTO</t>
  </si>
  <si>
    <t>ronald.alberto96@gmail.com</t>
  </si>
  <si>
    <t>7603-8681</t>
  </si>
  <si>
    <t>CAMPOS LOPEZ, GERALD NATANAEL</t>
  </si>
  <si>
    <t>camposger2@gmail.com</t>
  </si>
  <si>
    <t>7062-2177</t>
  </si>
  <si>
    <t>RODRIGUEZ SANDOVAL, LUIS MIGUEL</t>
  </si>
  <si>
    <t>luis22valeria@outlook.es</t>
  </si>
  <si>
    <t>7843-3562</t>
  </si>
  <si>
    <t>HIDALGO ARAGON, OSCAR ARMANDO</t>
  </si>
  <si>
    <t>armandoaragon17.18@gmail.com</t>
  </si>
  <si>
    <t>6038-3979</t>
  </si>
  <si>
    <t>MENDEZ AMAYA, BYRON ALEJANDRO</t>
  </si>
  <si>
    <t>byron1998mendez@gmail.com</t>
  </si>
  <si>
    <t>7629-9566</t>
  </si>
  <si>
    <t>ERAZO AYALA, DANIEL ERNESTO</t>
  </si>
  <si>
    <t>danerazo98@gmail.com</t>
  </si>
  <si>
    <t>7888-2148</t>
  </si>
  <si>
    <t>HERNANDEZ RIVERA, JOSE RICARDO</t>
  </si>
  <si>
    <t>hernandezricardo282018@gmail.com</t>
  </si>
  <si>
    <t>6104-7771</t>
  </si>
  <si>
    <t>PICHINTE MORAN, JEFERSON ENRIQUE</t>
  </si>
  <si>
    <t>jeferpichinte005@gmail.com</t>
  </si>
  <si>
    <t>7087-4178</t>
  </si>
  <si>
    <t>DIAZ VASQUEZ, REMBERTO ADALHI</t>
  </si>
  <si>
    <t>rembertoadalhi@hotmail.com</t>
  </si>
  <si>
    <t>7368-9977</t>
  </si>
  <si>
    <t>REYES FLORES, MAURICIO ANGEL</t>
  </si>
  <si>
    <t>mauricio1flores2@gmail.com</t>
  </si>
  <si>
    <t>75323993</t>
  </si>
  <si>
    <t>Taller Vidrí</t>
  </si>
  <si>
    <t>Auxiliar de Mecánico</t>
  </si>
  <si>
    <t>Mantenimiento de Flota</t>
  </si>
  <si>
    <t>AYALA, MANUEL ENRIQUE</t>
  </si>
  <si>
    <t>menriqueayala@gmail.com</t>
  </si>
  <si>
    <t>7069-1861</t>
  </si>
  <si>
    <t>SALINAS ROSALES, ERICH EDUARDO</t>
  </si>
  <si>
    <t>erichsalinas@gmail.com</t>
  </si>
  <si>
    <t>7200-5302</t>
  </si>
  <si>
    <t>IGLESIAS DUARTE, JUAN FRANCISCO</t>
  </si>
  <si>
    <t>juanfraniglesiasduarte@gmail.com</t>
  </si>
  <si>
    <t>7310-9738</t>
  </si>
  <si>
    <t>OSORIO MOLINA, GERMAN DE JESUS</t>
  </si>
  <si>
    <t>germanosorio810@gmail.com</t>
  </si>
  <si>
    <t>7366-9608</t>
  </si>
  <si>
    <t>GONZALEZ PEREZ, ANDERSON ALEXANDER</t>
  </si>
  <si>
    <t>gonzalezanderson002@gmail.com</t>
  </si>
  <si>
    <t>6310-0243</t>
  </si>
  <si>
    <t>FUENTES ESCOBAR, LUIS ENRIQUE</t>
  </si>
  <si>
    <t xml:space="preserve">melvinorellana209@gmail.com </t>
  </si>
  <si>
    <t>7248-2878</t>
  </si>
  <si>
    <t>HERNANDEZ VIDES, MANUEL DE JESUS</t>
  </si>
  <si>
    <t>manueljvides2001@gmail.com</t>
  </si>
  <si>
    <t>7056-0291</t>
  </si>
  <si>
    <t>SANCHEZ GARCIA, WILBER ALEXANDER</t>
  </si>
  <si>
    <t>alexandergarcias867@gmail.com</t>
  </si>
  <si>
    <t>7382-0343</t>
  </si>
  <si>
    <t>RENDEROS MARTINEZ, HEBER ADONAY</t>
  </si>
  <si>
    <t>heberrenderoa@gmail.com</t>
  </si>
  <si>
    <t>7686-0037</t>
  </si>
  <si>
    <t>RAMOS ESCOBAR, EDENILSON LEONARDO</t>
  </si>
  <si>
    <t>ede503lozano@gmail.com</t>
  </si>
  <si>
    <t>7436-5041</t>
  </si>
  <si>
    <t>GIRON NIETO, BAYRON JOSUE</t>
  </si>
  <si>
    <t>bayrongiron132@gmail.com</t>
  </si>
  <si>
    <t>70533451</t>
  </si>
  <si>
    <t>PINEDA MATA, DANIEL ELIAS</t>
  </si>
  <si>
    <t>pinedamatadanielelias@gmail.com</t>
  </si>
  <si>
    <t>76406293</t>
  </si>
  <si>
    <t>RODRIGUEZ PEREZ, CHRISTIAN ENRIQUE</t>
  </si>
  <si>
    <t>rodriguezperezchristian20@gmail.com</t>
  </si>
  <si>
    <t>6307-9230</t>
  </si>
  <si>
    <t>RAMIREZ RIVERA, ERICK JOSUE</t>
  </si>
  <si>
    <t>erickjosueramirezrivera676@gmail.com</t>
  </si>
  <si>
    <t>6841-6570</t>
  </si>
  <si>
    <t>PALACIOS HERNANDEZ, JOSE WILFREDO</t>
  </si>
  <si>
    <t>wilfredo3018@gmail.com</t>
  </si>
  <si>
    <t>6077-7367</t>
  </si>
  <si>
    <t>Auxiliar de Montacarga Nejapa</t>
  </si>
  <si>
    <t>GONZALEZ REYES, HENRY NELSON</t>
  </si>
  <si>
    <t>gonzalezjohanna2428@gmail.com</t>
  </si>
  <si>
    <t>7013-5741</t>
  </si>
  <si>
    <t>BARRERA AMAYA, JOSE FRANCISCO</t>
  </si>
  <si>
    <t>barrerafran04@gmail.com</t>
  </si>
  <si>
    <t>7789-6566</t>
  </si>
  <si>
    <t>BARAHONA MENDOZA, JORGE ALBERTO</t>
  </si>
  <si>
    <t>clasico.kenwork@gmail.com</t>
  </si>
  <si>
    <t>7662-3904</t>
  </si>
  <si>
    <t>DIAZ, CARLOS MIGUEL</t>
  </si>
  <si>
    <t>cd758767@gmail.com</t>
  </si>
  <si>
    <t>7015-8855</t>
  </si>
  <si>
    <t>FIGUEROA PAZ, WILFREDO ERNESTO</t>
  </si>
  <si>
    <t>wfigueroa92@icloud.com</t>
  </si>
  <si>
    <t>wil_figueroa@hotmail.com</t>
  </si>
  <si>
    <t>6029-1159</t>
  </si>
  <si>
    <t>CRUZ RIVAS, GERSON EULALIO</t>
  </si>
  <si>
    <t>gersoncruz11@hotmail.com</t>
  </si>
  <si>
    <t>7687-2634</t>
  </si>
  <si>
    <t>RAMOS HERNANDEZ, JORGE ALFONSO</t>
  </si>
  <si>
    <t>jorgefereliza@gmail.com</t>
  </si>
  <si>
    <t>7178-7294</t>
  </si>
  <si>
    <t>RAMOS PINTO, ESTEBAN ANTONIO</t>
  </si>
  <si>
    <t>geraradoramos20@gmail.com</t>
  </si>
  <si>
    <t>estebanantonio5035@gmail.com</t>
  </si>
  <si>
    <t>7468-9222</t>
  </si>
  <si>
    <t>MEJIA CASTILLO, MAURICIO ALEXANDER</t>
  </si>
  <si>
    <t>alexandermejia0796@gmail.com</t>
  </si>
  <si>
    <t>7496-0913</t>
  </si>
  <si>
    <t>NAVAS MELENDEZ, MANUEL DE JESUS</t>
  </si>
  <si>
    <t>melendezmanuel121@gmail.com</t>
  </si>
  <si>
    <t>6979-4586</t>
  </si>
  <si>
    <t>AYALA ROMERO, MOISES EDGARDO</t>
  </si>
  <si>
    <t>moisesedgardoayalaromero9696@gmail.com</t>
  </si>
  <si>
    <t>6852-0421</t>
  </si>
  <si>
    <t>AYALA BONILLA, JUAN MANUEL</t>
  </si>
  <si>
    <t>bonillajuanm338@gmail.com</t>
  </si>
  <si>
    <t>7030-3541</t>
  </si>
  <si>
    <t>VALENCIA GOMEZ, JORGE ALBERTO</t>
  </si>
  <si>
    <t>J7848413@gmail.com</t>
  </si>
  <si>
    <t>6936-5031</t>
  </si>
  <si>
    <t>SILVA SEGUNDO, MARTIN ADALBERTO</t>
  </si>
  <si>
    <t>deadpoolvsops17@gmail.com</t>
  </si>
  <si>
    <t>7532-2815</t>
  </si>
  <si>
    <t>DOMINGUEZ GARCIA, IVAN ALEXANDER</t>
  </si>
  <si>
    <t>guanacolin012@gmail.com</t>
  </si>
  <si>
    <t>6303-8288</t>
  </si>
  <si>
    <t>LOPEZ CALLEJAS, JOSE ISAIAS</t>
  </si>
  <si>
    <t>josecallejas884@gmail.com</t>
  </si>
  <si>
    <t>6973-8911</t>
  </si>
  <si>
    <t>MENDOZA SANCHEZ, ENRIQUE</t>
  </si>
  <si>
    <t>mendozasanchezenrique70@gmail.com</t>
  </si>
  <si>
    <t>7972-7074</t>
  </si>
  <si>
    <t>OCHOA RAMIREZ, EMERSON JOSUE</t>
  </si>
  <si>
    <t>ochoa.821sllaka@gmail.com</t>
  </si>
  <si>
    <t>7998-3763</t>
  </si>
  <si>
    <t>BRAN MENJIVAR, BYRON ALEXIS</t>
  </si>
  <si>
    <t>branbyron7@gmail.com</t>
  </si>
  <si>
    <t>branbyronalexis@gmail.com</t>
  </si>
  <si>
    <t>7709-0103</t>
  </si>
  <si>
    <t>MANCIA OLMEDO, JEREMIAS DE JESUS</t>
  </si>
  <si>
    <t>haironsjeremy@gmail.com</t>
  </si>
  <si>
    <t>7359 4566</t>
  </si>
  <si>
    <t>MIRANDA RAMIREZ, LUIS FERNANDO</t>
  </si>
  <si>
    <t>lmirandaf05@hotmail.com</t>
  </si>
  <si>
    <t>7714-8305</t>
  </si>
  <si>
    <t>BELTRAN FLORES, DAVID ALEXANDER</t>
  </si>
  <si>
    <t>gersonpolanco998@gmail.com</t>
  </si>
  <si>
    <t>7971-5306</t>
  </si>
  <si>
    <t>GARCIA RODRIGUEZ, LUIS ENRIQUE</t>
  </si>
  <si>
    <t>eg01101995@gmail.com</t>
  </si>
  <si>
    <t>7685-1118</t>
  </si>
  <si>
    <t>NAVES HERNANDEZ, MIGUEL ALEJANDRO</t>
  </si>
  <si>
    <t>tiburonreal97@gmail.com</t>
  </si>
  <si>
    <t>6100 3621</t>
  </si>
  <si>
    <t>GRANDE LOPEZ, JOSE EDUARDO</t>
  </si>
  <si>
    <t>eduardo21grande@gmail.com</t>
  </si>
  <si>
    <t>7872-5062</t>
  </si>
  <si>
    <t>RAMIREZ PORTILLO, RUBEN ALEXANDER</t>
  </si>
  <si>
    <t>rubenramirez909090@gmail.com</t>
  </si>
  <si>
    <t>7260-6326</t>
  </si>
  <si>
    <t>GALVEZ AVALOS, RAFAEL OSMIN</t>
  </si>
  <si>
    <t>rafaelgalveza@gmail.com</t>
  </si>
  <si>
    <t>rafaelgalvez2004@gmail.com</t>
  </si>
  <si>
    <t>7244-9383</t>
  </si>
  <si>
    <t>MOLINA CAMPOS, CARLOS ALEXANDER</t>
  </si>
  <si>
    <t>cmolinacampos1@gmail.com</t>
  </si>
  <si>
    <t>7052-4141</t>
  </si>
  <si>
    <t>GRANDE TORRES, JOHAN ERNESTO</t>
  </si>
  <si>
    <t>johanernesto333@gmail.com</t>
  </si>
  <si>
    <t>77502213</t>
  </si>
  <si>
    <t>MARIN ESCOBAR, WALTER ERNESTO</t>
  </si>
  <si>
    <t>marinwalter1984@gmail.com</t>
  </si>
  <si>
    <t>6134-9154</t>
  </si>
  <si>
    <t>MARTINEZ LORENZO, JONATHAN ALEXANDER</t>
  </si>
  <si>
    <t>jonathan22martinez04@gmail.com</t>
  </si>
  <si>
    <t>68518945</t>
  </si>
  <si>
    <t>VELASQUEZ LARA, FRANCISCO JAVIER</t>
  </si>
  <si>
    <t>jv5889273@gmail.com</t>
  </si>
  <si>
    <t>6089-8884</t>
  </si>
  <si>
    <t>AGUILAR JUAREZ, WILLIAN ENRIQUE</t>
  </si>
  <si>
    <t>williamaguilar5034@gmail.com</t>
  </si>
  <si>
    <t>6185-6568</t>
  </si>
  <si>
    <t>SANCHEZ VALDEZ, CARLOS ROBERTO</t>
  </si>
  <si>
    <t>valdezzcarloss1@gmail.com</t>
  </si>
  <si>
    <t>7626-8027</t>
  </si>
  <si>
    <t>VASQUEZ DE LEON, ISAIAS JONATHAN</t>
  </si>
  <si>
    <t>vasquez060786@gmail.com</t>
  </si>
  <si>
    <t xml:space="preserve">7066-0032 </t>
  </si>
  <si>
    <t>URBINA RAMOS, WILLIAM ALEXANDER</t>
  </si>
  <si>
    <t>wilianalexanderu@gmail.com</t>
  </si>
  <si>
    <t>61248186</t>
  </si>
  <si>
    <t>Preparador Piletas</t>
  </si>
  <si>
    <t>PALACIOS RAMIREZ, DANIEL ORLANDO</t>
  </si>
  <si>
    <t>QUIROZ DIAZ, JORGE NEFTALI</t>
  </si>
  <si>
    <t>jorge_quiroz09@hotmail.com</t>
  </si>
  <si>
    <t>64212171</t>
  </si>
  <si>
    <t>GUERRA DOMINGUEZ, SANTOS JACINTO</t>
  </si>
  <si>
    <t>jacintodominguez39@gmail.com</t>
  </si>
  <si>
    <t>6109-2695</t>
  </si>
  <si>
    <t>HERNANDEZ TORRES, HENRY OSWALDO</t>
  </si>
  <si>
    <t>henrryhernandez1313@gmail.com</t>
  </si>
  <si>
    <t>6135-1017</t>
  </si>
  <si>
    <t>ARGUETA ESPINOZA, ROBERTO CARLOS</t>
  </si>
  <si>
    <t>betocarlosargesp@gmail.com</t>
  </si>
  <si>
    <t>7113-8049</t>
  </si>
  <si>
    <t>GARCIA SANCHEZ, JAVIER ALEXANDER</t>
  </si>
  <si>
    <t>7401-8151</t>
  </si>
  <si>
    <t>CARTAGENA MEJIA, FREDY EFRAIN</t>
  </si>
  <si>
    <t>fredycartagena503@gmail.com</t>
  </si>
  <si>
    <t>6308-8802</t>
  </si>
  <si>
    <t>RAMOS SANTOS, MAURICIO ENRIQUE</t>
  </si>
  <si>
    <t>19929219ztq@gmail.com</t>
  </si>
  <si>
    <t>6009-6938</t>
  </si>
  <si>
    <t>Auxiliar de Patio Venezuela</t>
  </si>
  <si>
    <t>LOPEZ LEIVA, OSVALDO ANTONIO</t>
  </si>
  <si>
    <t>osvaldoantoniolopezleiva@gmail.com</t>
  </si>
  <si>
    <t>7343-4549</t>
  </si>
  <si>
    <t>RIVERA LINARES, RAFAEL ENRRIQUE</t>
  </si>
  <si>
    <t>riveralinaresrafaelhenrrique@gmail.com</t>
  </si>
  <si>
    <t>76824814</t>
  </si>
  <si>
    <t>CRUZ, RENE WILFREDO</t>
  </si>
  <si>
    <t>wildcatparaisal@hotmail.com</t>
  </si>
  <si>
    <t>7671-0789</t>
  </si>
  <si>
    <t>VASQUEZ GUZMAN, KEVIN OMAR</t>
  </si>
  <si>
    <t>kg268687@gmail.com</t>
  </si>
  <si>
    <t>6957-5435</t>
  </si>
  <si>
    <t>DE PAZ PORTILLO, HENRY ANTONIO</t>
  </si>
  <si>
    <t>hp4719194@gmail.com</t>
  </si>
  <si>
    <t>7652-9997</t>
  </si>
  <si>
    <t>AVELAR ORTIZ, FELIX EDUARDO</t>
  </si>
  <si>
    <t>afelixaverlar@gmail.com</t>
  </si>
  <si>
    <t>7581-3064</t>
  </si>
  <si>
    <t>VELASCO LUNA, JUAN PABLO</t>
  </si>
  <si>
    <t>jvpablo04081993@gmail.com</t>
  </si>
  <si>
    <t>6838-3987</t>
  </si>
  <si>
    <t>BARIAS HERNANDEZ, JOSE MANUEL</t>
  </si>
  <si>
    <t>josemanuelbariashernandez@gmail.com</t>
  </si>
  <si>
    <t>7566-3900</t>
  </si>
  <si>
    <t>GRANADOS GOMEZ, EDWIN JOSUE</t>
  </si>
  <si>
    <t>gedwin015@gmail.com</t>
  </si>
  <si>
    <t>7151-6901</t>
  </si>
  <si>
    <t>AVALOS MELGAR, ISMAEL ANTONIO</t>
  </si>
  <si>
    <t>avaloz81avaloz@gmail.com</t>
  </si>
  <si>
    <t>63024581</t>
  </si>
  <si>
    <t>TELULE DEODANES, NESTOR ANTONIO</t>
  </si>
  <si>
    <t>nestortelulez@gmail.com</t>
  </si>
  <si>
    <t>nestortelule21@gmail.com</t>
  </si>
  <si>
    <t>7358-1923</t>
  </si>
  <si>
    <t>MARTINEZ NAVIDAD, LUIS CARLOS</t>
  </si>
  <si>
    <t>carlosmartine193951@gmail.com</t>
  </si>
  <si>
    <t>7878-3057</t>
  </si>
  <si>
    <t>CRUZ CRUZ, SAMUEL ERNESTO</t>
  </si>
  <si>
    <t>samucruz673@gmail.com</t>
  </si>
  <si>
    <t>7578-1916</t>
  </si>
  <si>
    <t>GUZMAN CUELLAR, LUIS ROBERTO</t>
  </si>
  <si>
    <t>cuellarguzman1976@gmail.com</t>
  </si>
  <si>
    <t>7830-0474</t>
  </si>
  <si>
    <t>VENTURA CRUZ, CESAR OMAR</t>
  </si>
  <si>
    <t>omarventura992@gmail.com</t>
  </si>
  <si>
    <t>6453-1602</t>
  </si>
  <si>
    <t>PALACIOS PLATERO, NELSON ROBERTO</t>
  </si>
  <si>
    <t>vanelson2110@gmail.com</t>
  </si>
  <si>
    <t>palaciosponce160726@gmail.com</t>
  </si>
  <si>
    <t>7662-0425</t>
  </si>
  <si>
    <t>MARTINEZ SANCHEZ, NELSON ALCIDES</t>
  </si>
  <si>
    <t xml:space="preserve">alcidesmartinez023@gmail.com </t>
  </si>
  <si>
    <t>7466-8479</t>
  </si>
  <si>
    <t>CERON RUANO, JONATHAN ANTONIO</t>
  </si>
  <si>
    <t>jokerruano1@gmail.com</t>
  </si>
  <si>
    <t>7946-4279</t>
  </si>
  <si>
    <t>RAMIREZ VALENCIA, GUSTAVO ALEXIS</t>
  </si>
  <si>
    <t>70918834gustavo@gmail.com</t>
  </si>
  <si>
    <t>6960-3695</t>
  </si>
  <si>
    <t>MARTINEZ GUZMAN, LUIS EDUARDO</t>
  </si>
  <si>
    <t>eduardo.mguzman20@gmail.com</t>
  </si>
  <si>
    <t>7460-4028</t>
  </si>
  <si>
    <t>JUAREZ GREGORIO, JOSE ARMANDO</t>
  </si>
  <si>
    <t>josearmandogregorio@gmail.com</t>
  </si>
  <si>
    <t>78073822</t>
  </si>
  <si>
    <t>HERNANDEZ HERNANDEZ, INMER OTONIEL</t>
  </si>
  <si>
    <t>hotoniel1658@gmail.com</t>
  </si>
  <si>
    <t>6104-4277</t>
  </si>
  <si>
    <t>ARANA GONZALEZ, EDWIN ALEXANDER</t>
  </si>
  <si>
    <t>aranaalex894@gmail.com</t>
  </si>
  <si>
    <t>7357-7454</t>
  </si>
  <si>
    <t>PEREZ PEREZ, MARLON ENMANUEL</t>
  </si>
  <si>
    <t>ep6664596@gmail.com</t>
  </si>
  <si>
    <t>7650-4474</t>
  </si>
  <si>
    <t>VENTURA, JAIME MAURICIO</t>
  </si>
  <si>
    <t>jaimeventura166@gmail.com</t>
  </si>
  <si>
    <t>75735864</t>
  </si>
  <si>
    <t>Auxiliar de Patio Ejército</t>
  </si>
  <si>
    <t>ZEPEDA PEREZ, GERSON ADONIS</t>
  </si>
  <si>
    <t>gersonadonis31@gmail.com</t>
  </si>
  <si>
    <t>7255-9582</t>
  </si>
  <si>
    <t>PEÑA GONZALEZ, HENRY ALFREDO</t>
  </si>
  <si>
    <t xml:space="preserve">hp2275360@gmail.com </t>
  </si>
  <si>
    <t>7756-6852</t>
  </si>
  <si>
    <t>DIAZ, JOEL EDGARDO</t>
  </si>
  <si>
    <t xml:space="preserve">joeledgardo@gmail.com </t>
  </si>
  <si>
    <t>70025624</t>
  </si>
  <si>
    <t>PAREDES HERNANDEZ, GUSTAVO ARTURO</t>
  </si>
  <si>
    <t>hdzzgustavo@gmail.com</t>
  </si>
  <si>
    <t>7375-1556</t>
  </si>
  <si>
    <t>AVILES HERNANDEZ, FERNANDO JOSE</t>
  </si>
  <si>
    <t>f.aviles.1136@gmail.com</t>
  </si>
  <si>
    <t>7709-7773</t>
  </si>
  <si>
    <t>GUILLEN GUILLEN, RAUL ISAIAS</t>
  </si>
  <si>
    <t>isa75a90@gmail.com</t>
  </si>
  <si>
    <t>7803-0565</t>
  </si>
  <si>
    <t>FRANCO MINERO, CARLOS NEFTALY</t>
  </si>
  <si>
    <t>carlosneftalyf@gmail.com</t>
  </si>
  <si>
    <t>7198-7477</t>
  </si>
  <si>
    <t>RIVAS AQUINO, JOSE ENRIQUE</t>
  </si>
  <si>
    <t>ja540643@gmail.com</t>
  </si>
  <si>
    <t>7110-4714</t>
  </si>
  <si>
    <t>RAMOS MELENDEZ, BRYAN RENE</t>
  </si>
  <si>
    <t>ramosbryan504@gmail.com</t>
  </si>
  <si>
    <t>75790513</t>
  </si>
  <si>
    <t>TORRES RODRIGUEZ, JULIO CESAR</t>
  </si>
  <si>
    <t>juliorodriguezemiem@gmail.com</t>
  </si>
  <si>
    <t>7085-7979</t>
  </si>
  <si>
    <t>Administrador(a) de Base de Datos N1</t>
  </si>
  <si>
    <t>JIMENEZ SANTAMARIA, VICTOR ALFONSO</t>
  </si>
  <si>
    <t>victorjimenez50392@hotmail.com</t>
  </si>
  <si>
    <t>7438-2086</t>
  </si>
  <si>
    <t>Auxiliar de Recibir y Rellenar Constitución</t>
  </si>
  <si>
    <t>MENDEZ GODOY, JOSUE DAVID</t>
  </si>
  <si>
    <t>crazymendez1991@gmail.com</t>
  </si>
  <si>
    <t>6310-9520</t>
  </si>
  <si>
    <t>MENDEZ LICO, JOSE WILFREDO</t>
  </si>
  <si>
    <t>1997wilf@gmail.com</t>
  </si>
  <si>
    <t>6058-3828</t>
  </si>
  <si>
    <t>VELASQUEZ ORELLANA, VICTOR MANUEL</t>
  </si>
  <si>
    <t xml:space="preserve">kailwinchester50@gmail.com </t>
  </si>
  <si>
    <t>7102-5646</t>
  </si>
  <si>
    <t>GOMEZ MONTES, JOSE DAVID</t>
  </si>
  <si>
    <t>carlos.redimido777@gmail.com</t>
  </si>
  <si>
    <t>7297-3765</t>
  </si>
  <si>
    <t>GUTIERREZ QUINTEROS, MARVIN DANIEL</t>
  </si>
  <si>
    <t>gutierrezquinterosmarvindaniel@gmail.com</t>
  </si>
  <si>
    <t>7502-1927</t>
  </si>
  <si>
    <t>PEREZ ALVARADO, RICARDO OMAR</t>
  </si>
  <si>
    <t>ricardoperez8092@gmail.com</t>
  </si>
  <si>
    <t>7554-2028</t>
  </si>
  <si>
    <t>DUARTE CORTEZ, CESAR DAVID</t>
  </si>
  <si>
    <t>cd4203028@gmail.com</t>
  </si>
  <si>
    <t>7165-4195</t>
  </si>
  <si>
    <t>GONZALEZ OLIVA, NELSON EDUARDO</t>
  </si>
  <si>
    <t>nelsongonzalex13@gmail.com</t>
  </si>
  <si>
    <t>6455-3246</t>
  </si>
  <si>
    <t>CAMPOS HERNANDEZ, IRVIN ALEXANDER</t>
  </si>
  <si>
    <t>irvincampos1918@gmail.com</t>
  </si>
  <si>
    <t>6857-1384</t>
  </si>
  <si>
    <t>ROSALES BURGOS, LUIS ENRIQUE</t>
  </si>
  <si>
    <t>luisenriquerosalesburgos@gmail.com</t>
  </si>
  <si>
    <t>6105-0025</t>
  </si>
  <si>
    <t>AGUILAR HERNANDEZ, NESTOR MANUEL</t>
  </si>
  <si>
    <t>aguilarnestor690@gmail.com</t>
  </si>
  <si>
    <t>7676-7059</t>
  </si>
  <si>
    <t>MARTINEZ YANES, VICTOR ANTONIO</t>
  </si>
  <si>
    <t>viktormy89@gmail.com</t>
  </si>
  <si>
    <t>7327-9392</t>
  </si>
  <si>
    <t>PINEDA LOPEZ, JOSE LUIS</t>
  </si>
  <si>
    <t>josepinedalopez23@gmail.com</t>
  </si>
  <si>
    <t>6196-0503</t>
  </si>
  <si>
    <t>MARROQUIN SANCHEZ, RAFAEL ERNESTO</t>
  </si>
  <si>
    <t>r.ernesto.s997114@gmail.com</t>
  </si>
  <si>
    <t>6110-2890</t>
  </si>
  <si>
    <t>ANAYA SANCHEZ, OSCAR VLADIMIR</t>
  </si>
  <si>
    <t>7447oscar@gmail.com</t>
  </si>
  <si>
    <t>7391-3450</t>
  </si>
  <si>
    <t>BERDUGO CRUZ, JOSE ENRIQUE</t>
  </si>
  <si>
    <t>berdugonrique2021@gmail.com</t>
  </si>
  <si>
    <t>7667-2037</t>
  </si>
  <si>
    <t>ESCOBAR CASTILLO, MOISES ANTONIO</t>
  </si>
  <si>
    <t>castillomoiseslab@gmail.com</t>
  </si>
  <si>
    <t>Auxiliar de Recibir y Rellenar Escalón</t>
  </si>
  <si>
    <t>DE LEON GUANDIQUE, SANTIAGO HERNAN</t>
  </si>
  <si>
    <t>santiago.hernan.1991@gmail.com</t>
  </si>
  <si>
    <t>73286706</t>
  </si>
  <si>
    <t>GAVIDIA TRIGUEROS, JOSE ABRAHAN</t>
  </si>
  <si>
    <t>abrahamgavidia1234@gmail.com</t>
  </si>
  <si>
    <t>6168-3908</t>
  </si>
  <si>
    <t>GUEVARA RUANO, KEVIN RONALDO</t>
  </si>
  <si>
    <t>kevinronaldoguevara@gmail.com</t>
  </si>
  <si>
    <t>kruano748@gmail.com</t>
  </si>
  <si>
    <t>7347-7476</t>
  </si>
  <si>
    <t>MOLINA ALFARO, EDWIN ADOLFO</t>
  </si>
  <si>
    <t>adolfoalfaro96@gmail.com</t>
  </si>
  <si>
    <t>6307-2811</t>
  </si>
  <si>
    <t>GUTIERREZ GUZMAN, ERICK STANLEY</t>
  </si>
  <si>
    <t>pirritusado@gmail.com</t>
  </si>
  <si>
    <t>6107-8790</t>
  </si>
  <si>
    <t>HERNANDEZ GARCIA, ROBERTO CARLOS</t>
  </si>
  <si>
    <t>salomon198411@gmail.com</t>
  </si>
  <si>
    <t>7641-4259</t>
  </si>
  <si>
    <t>SAMAYOA VASQUEZ, MAURICIO ERNESTO</t>
  </si>
  <si>
    <t>mausamayoa361@gmail.com</t>
  </si>
  <si>
    <t>74102268</t>
  </si>
  <si>
    <t>ZEPEDA BARAHONA, EDWIN ANTONIO</t>
  </si>
  <si>
    <t>edwindemartinezzepeda@gmail.com</t>
  </si>
  <si>
    <t>6932-1053</t>
  </si>
  <si>
    <t>GAITAN VILLALTA, JEFERSON RICARDO</t>
  </si>
  <si>
    <t>gaitanvillaltajefersonricardo@gmail.com</t>
  </si>
  <si>
    <t>6018-2944</t>
  </si>
  <si>
    <t>BURGOS ALBERTO, VICTOR HUGO</t>
  </si>
  <si>
    <t>victur2020@gmail.com</t>
  </si>
  <si>
    <t>7086-1487</t>
  </si>
  <si>
    <t>SALES MEJIA, DOUGLAS ALFREDO</t>
  </si>
  <si>
    <t>douglasmejia722@gmail.com</t>
  </si>
  <si>
    <t>6106-3345</t>
  </si>
  <si>
    <t>VASQUEZ ELIAS, IRVING STEVE</t>
  </si>
  <si>
    <t>vasquezir111@gmail.com</t>
  </si>
  <si>
    <t>7968-8144</t>
  </si>
  <si>
    <t>HERNANDEZ NUNFIO, JOSEPH IRVIN</t>
  </si>
  <si>
    <t>josephnunfio@gmail.com</t>
  </si>
  <si>
    <t>7325-2925</t>
  </si>
  <si>
    <t>MERCADO RIVERA, BRAYAN JACOB</t>
  </si>
  <si>
    <t>jeycobrivera2000@gmail.com</t>
  </si>
  <si>
    <t>74979975</t>
  </si>
  <si>
    <t>TERCERO CAÑAS, DIEGO FERNANDO</t>
  </si>
  <si>
    <t>d.f.tercero.c@gmail.com</t>
  </si>
  <si>
    <t>6971-4667</t>
  </si>
  <si>
    <t>GONZALEZ CASTILLO, MAURO ENRIQUE</t>
  </si>
  <si>
    <t>gonzalezsv9@gmail.com</t>
  </si>
  <si>
    <t>7604-6973</t>
  </si>
  <si>
    <t>CUELLAR VILLACORTA, MELISSA ISABEL</t>
  </si>
  <si>
    <t>meliicuellar27@gmail.com</t>
  </si>
  <si>
    <t>6028-8479</t>
  </si>
  <si>
    <t>HERNANDEZ PINEDA, JORGE ALBERTO</t>
  </si>
  <si>
    <t>jorge.hendz17@gmail.com</t>
  </si>
  <si>
    <t>6118-4339</t>
  </si>
  <si>
    <t>RECINOS RIVERA, HENRY FABRICIO</t>
  </si>
  <si>
    <t>fabriciorivera2097@gmail.com</t>
  </si>
  <si>
    <t>71300633</t>
  </si>
  <si>
    <t>GONZALEZ MENDEZ, JOSE DANIEL</t>
  </si>
  <si>
    <t>gonzadanimendez22@gmail.com</t>
  </si>
  <si>
    <t>corderosanto4@gmail.com</t>
  </si>
  <si>
    <t>6133-0636</t>
  </si>
  <si>
    <t>LINARES PEREZ, EDWIN ORLANDO</t>
  </si>
  <si>
    <t>Linaresadonay97@gmail.com</t>
  </si>
  <si>
    <t>6868-3490</t>
  </si>
  <si>
    <t>MEJIA ALVAREZ, JOSE MANUEL</t>
  </si>
  <si>
    <t>jj1406219@gmail.com</t>
  </si>
  <si>
    <t>7179-3427</t>
  </si>
  <si>
    <t>CANJURA PEREZ, EDUARDO ANDRES</t>
  </si>
  <si>
    <t>eduardoandrescanjuraperez97@gmail.com</t>
  </si>
  <si>
    <t>7210-9255</t>
  </si>
  <si>
    <t>RECINOS ZEPEDA, CESAR EDGARDO</t>
  </si>
  <si>
    <t>cesarzere@gmail.com</t>
  </si>
  <si>
    <t>7247-6087</t>
  </si>
  <si>
    <t>CHAVEZ CRUZ, STANLEY ADONAY</t>
  </si>
  <si>
    <t>adonaych0727@gmail.com</t>
  </si>
  <si>
    <t>6079-8003</t>
  </si>
  <si>
    <t>AREVALO TOBAR, JUAN JOSE</t>
  </si>
  <si>
    <t>josesitoarevalo99@gmail.com</t>
  </si>
  <si>
    <t>7950-9962</t>
  </si>
  <si>
    <t>PERLA NOLASCO, ENRIQUE RENE</t>
  </si>
  <si>
    <t>enriqueperla16@gmail.com</t>
  </si>
  <si>
    <t>7157-2366</t>
  </si>
  <si>
    <t>ANZORA ALDANA, CRISTIAN ARIEL</t>
  </si>
  <si>
    <t>aldanacris06@gmail.com</t>
  </si>
  <si>
    <t>78232652</t>
  </si>
  <si>
    <t>Auxiliar de Recibir y Rellenar Lourdes</t>
  </si>
  <si>
    <t>AVILES CERRITOS, EDGAR ALEXANDER</t>
  </si>
  <si>
    <t>alexanderjking7@gmail.com</t>
  </si>
  <si>
    <t>70621527</t>
  </si>
  <si>
    <t>MELGAR MEJIA, CARLOS JOSE</t>
  </si>
  <si>
    <t>carmelmej88@hotmail.com</t>
  </si>
  <si>
    <t>64259051</t>
  </si>
  <si>
    <t>CAMPOS SANCHEZ, LUIS GUSTAVO</t>
  </si>
  <si>
    <t>campossanchez95@gmail.com</t>
  </si>
  <si>
    <t>79767887</t>
  </si>
  <si>
    <t>QUINTANILLA LEIVA, DIEGO MISAEL</t>
  </si>
  <si>
    <t>quintanilladiego336@gmail.com</t>
  </si>
  <si>
    <t>79318036</t>
  </si>
  <si>
    <t>MONTALVO MARTINEZ, JONATHAN EZEQUIEL</t>
  </si>
  <si>
    <t>ezequielmon1997@gmail.com</t>
  </si>
  <si>
    <t>7646-8319</t>
  </si>
  <si>
    <t>FLORES HERRERA, VICTOR ALFONSO</t>
  </si>
  <si>
    <t>victor_alfons009@hotmail.com</t>
  </si>
  <si>
    <t>6110-6169</t>
  </si>
  <si>
    <t>MARTINEZ RAMIREZ, KEVIN EUGENIO</t>
  </si>
  <si>
    <t>kevinmartinez.rmr@gmail.com</t>
  </si>
  <si>
    <t>7882-7524</t>
  </si>
  <si>
    <t>MANCIA JACO, MAURICIO ERNESTO</t>
  </si>
  <si>
    <t>mauriciomancia@gmail.com</t>
  </si>
  <si>
    <t>7116-1382</t>
  </si>
  <si>
    <t>RODRIGUEZ HERNANDEZ, KEVIN ELISEO</t>
  </si>
  <si>
    <t>kevineliseo0398@gmail.com</t>
  </si>
  <si>
    <t>7754-4303</t>
  </si>
  <si>
    <t>HERNANDEZ ORELLANA, GERSON ALEXIS</t>
  </si>
  <si>
    <t>alexishernandezorellana64@gmail.com</t>
  </si>
  <si>
    <t>'alexishernandezorellana64@gmail.com'</t>
  </si>
  <si>
    <t>6442-7370</t>
  </si>
  <si>
    <t>RAMIREZ DELGADO, GUILLERMO ANTONIO</t>
  </si>
  <si>
    <t>guillermo682002@gmail.com</t>
  </si>
  <si>
    <t>7961-1527</t>
  </si>
  <si>
    <t>FUENTES JOVEL, JOSE ESAU</t>
  </si>
  <si>
    <t>joseesaufuentes@gmail.com</t>
  </si>
  <si>
    <t>6028-0428</t>
  </si>
  <si>
    <t>IZQUIERDO FLAMENCO, BRANDON DANIEL</t>
  </si>
  <si>
    <t xml:space="preserve">brandondanielflamenco@gmail.com </t>
  </si>
  <si>
    <t>7091-2260</t>
  </si>
  <si>
    <t>VALLE GOMEZ, ORLANDO JOSUE</t>
  </si>
  <si>
    <t>orlandovalle232@gmail.com</t>
  </si>
  <si>
    <t>6100-2607</t>
  </si>
  <si>
    <t>GUZMAN CASTRO, CARLOS EDUARDO</t>
  </si>
  <si>
    <t>cguzmancastro697@gmail.com</t>
  </si>
  <si>
    <t>60035568</t>
  </si>
  <si>
    <t>Auxiliar de Recibir y Rellenar Mejicanos</t>
  </si>
  <si>
    <t>ESCOBAR RAMIREZ, DENIS ALEJANDRO</t>
  </si>
  <si>
    <t> joselynquintanilla73@gamil.com</t>
  </si>
  <si>
    <t>75669986</t>
  </si>
  <si>
    <t>HERNANDEZ BONILLA, ERICK JAVIER</t>
  </si>
  <si>
    <t>javier_lit@hotmail.com</t>
  </si>
  <si>
    <t>7236-3269</t>
  </si>
  <si>
    <t>PORTILLO ARDON, MIGUEL ENRIQUE</t>
  </si>
  <si>
    <t>miguelportillo742@yahoo.com</t>
  </si>
  <si>
    <t>7941-1189</t>
  </si>
  <si>
    <t>GARCIA RAMIREZ, JORGE ALBERTO</t>
  </si>
  <si>
    <t>jgarciaramirez03@gmail.com</t>
  </si>
  <si>
    <t>7113-1436</t>
  </si>
  <si>
    <t>VELASCO AQUINO, CESAR AMILCAR</t>
  </si>
  <si>
    <t>cesarvelasco2833215@gmail.com</t>
  </si>
  <si>
    <t>6182-3475</t>
  </si>
  <si>
    <t>ABARCA AQUINO, JONATHAN ALEXIS</t>
  </si>
  <si>
    <t>jgaquino0114@gmail.com</t>
  </si>
  <si>
    <t>7471-5523</t>
  </si>
  <si>
    <t>ANZORA AMAYA, ALBERTO EZEQUIEL</t>
  </si>
  <si>
    <t xml:space="preserve">amayaalberto2019@gmail.com </t>
  </si>
  <si>
    <t>6000-1686</t>
  </si>
  <si>
    <t>ELIAS MEDINA, EDGAR MANUEL</t>
  </si>
  <si>
    <t>emeliasmedina3@gmail.com</t>
  </si>
  <si>
    <t>7365-2120</t>
  </si>
  <si>
    <t>RIVERA PARADA, JOSE RAUL</t>
  </si>
  <si>
    <t>jose12riverap@gmail.com</t>
  </si>
  <si>
    <t>6032-6356</t>
  </si>
  <si>
    <t>GONZALEZ CALDERON, GERSON JOSUE</t>
  </si>
  <si>
    <t>gerson.calderon9@outlook.com</t>
  </si>
  <si>
    <t>7669-5374</t>
  </si>
  <si>
    <t>ERROA GONZALEZ, HECTOR SALVADOR</t>
  </si>
  <si>
    <t>erroahector92@gmail.com</t>
  </si>
  <si>
    <t>7806-6733</t>
  </si>
  <si>
    <t>RIVERA RODRIGUEZ, JOSE MOISES</t>
  </si>
  <si>
    <t>chatorodriguez1986@gmail.com</t>
  </si>
  <si>
    <t>7275-7296</t>
  </si>
  <si>
    <t>SANCHEZ MARTINEZ, WALTER ALEXANDER</t>
  </si>
  <si>
    <t>waltersm589@gmail.com</t>
  </si>
  <si>
    <t>7115-2688</t>
  </si>
  <si>
    <t>FRANCO GARCIA, ROLANDO ALEXANDER</t>
  </si>
  <si>
    <t>rolandomateofranco19@gmail.com</t>
  </si>
  <si>
    <t>7905-2068</t>
  </si>
  <si>
    <t>GONZALEZ RODRIGUEZ, JOSUE ELIAS</t>
  </si>
  <si>
    <t>elias.rodriguez9a2018@gmail.com</t>
  </si>
  <si>
    <t>6011-0507</t>
  </si>
  <si>
    <t>SEGURA RIVERA, JHONY WILLIAM</t>
  </si>
  <si>
    <t>gretel25.riv@gmail.com</t>
  </si>
  <si>
    <t>7137-5590</t>
  </si>
  <si>
    <t>VILLANUEVA SANCHEZ, BRANDON ALCIDES</t>
  </si>
  <si>
    <t>villanuema07@gmail.com</t>
  </si>
  <si>
    <t>7423-2233</t>
  </si>
  <si>
    <t>MONTANO GUTIERREZ, HUGO ERNESTO</t>
  </si>
  <si>
    <t>hugoernestomontano@gmail.com</t>
  </si>
  <si>
    <t>72376651</t>
  </si>
  <si>
    <t>Auxiliar de Recibir y Rellenar Merliot</t>
  </si>
  <si>
    <t>MENDEZ ARGUETA, WILLIAM ALEXANDER</t>
  </si>
  <si>
    <t>williammendez225@gmail.com</t>
  </si>
  <si>
    <t>7827-0211</t>
  </si>
  <si>
    <t>PARADA GUILLEN, DANNI WILFREDO</t>
  </si>
  <si>
    <t>dannyguillen62@gmail.com</t>
  </si>
  <si>
    <t>6157-0087</t>
  </si>
  <si>
    <t>DIMAS OLMEDO, MELVIN DANIEL</t>
  </si>
  <si>
    <t>dimasmelvin31@gmail.com</t>
  </si>
  <si>
    <t>76523341</t>
  </si>
  <si>
    <t>GRANADOS SALAZAR, VICTOR VLADIMIR</t>
  </si>
  <si>
    <t>salazar2vladimir2@gmail.com</t>
  </si>
  <si>
    <t>7008-3744</t>
  </si>
  <si>
    <t>PORTILLO MIRANDA, ROBERTO ENRIQUE</t>
  </si>
  <si>
    <t>razierveterano10@gmail.com</t>
  </si>
  <si>
    <t>razielveterano10@gmail.com</t>
  </si>
  <si>
    <t>7342-7559</t>
  </si>
  <si>
    <t>ORELLANA CRUZ, DAMIAN</t>
  </si>
  <si>
    <t>damianorellanacruz@gmail.com</t>
  </si>
  <si>
    <t>7987-9935</t>
  </si>
  <si>
    <t>RODRIGUEZ PAREDES, CRISTIAN GERARDO</t>
  </si>
  <si>
    <t>paredescristian618@gmail.com</t>
  </si>
  <si>
    <t>7519-7372</t>
  </si>
  <si>
    <t>DURAN FUENTES, FLOR AZUCENA</t>
  </si>
  <si>
    <t>duranflorazucena@gmail.com</t>
  </si>
  <si>
    <t>7839-5289</t>
  </si>
  <si>
    <t>ROSALES FUENTEZ, GIOVANNI ERNESTO</t>
  </si>
  <si>
    <t>fuentezgiovanni@gmail.com</t>
  </si>
  <si>
    <t>6026-9601</t>
  </si>
  <si>
    <t>CUBIAS ORELLANA, GENESIS ALEXANDRA</t>
  </si>
  <si>
    <t>orellanaganesis@gmail.com</t>
  </si>
  <si>
    <t>7039-8569</t>
  </si>
  <si>
    <t>PACHECO AREVALO, EMILIO ADONAY</t>
  </si>
  <si>
    <t>emilio.pacheco0401@gmail.com</t>
  </si>
  <si>
    <t>7518-1821</t>
  </si>
  <si>
    <t>GARCIA VENTURA, JOEL ALEXANDER</t>
  </si>
  <si>
    <t>joelalexandergarciaventura@gmail.com</t>
  </si>
  <si>
    <t>7284-3978</t>
  </si>
  <si>
    <t>ALVARADO PINEDA, MOISES ELIAS</t>
  </si>
  <si>
    <t>eliahalvarado21@gmail.com</t>
  </si>
  <si>
    <t>7632-0170</t>
  </si>
  <si>
    <t>TOBAR GARAY, GERSON EDUARDO</t>
  </si>
  <si>
    <t xml:space="preserve">gersoneduardotovargaray02@gmail.com </t>
  </si>
  <si>
    <t>7087-6977</t>
  </si>
  <si>
    <t>CORNEJO GARCIA, JOSUE ISAAC</t>
  </si>
  <si>
    <t>josuevv1.22@gmail.com</t>
  </si>
  <si>
    <t>61557326</t>
  </si>
  <si>
    <t>Auxiliar de Recibir y Rellenar San Benito</t>
  </si>
  <si>
    <t>MARTINEZ CRUZ, ROBERTO ANTONIO</t>
  </si>
  <si>
    <t>roberth.911416@gmail.com</t>
  </si>
  <si>
    <t>7965-8530</t>
  </si>
  <si>
    <t>NOLASCO NAVIDAD, NELSON ALEXANDER</t>
  </si>
  <si>
    <t>alexnavidad2021@gmail.com</t>
  </si>
  <si>
    <t>6986-5698</t>
  </si>
  <si>
    <t>CLAVEL MALDONADO, JAVIER EDUARDO</t>
  </si>
  <si>
    <t>edclavel85@gmail.com</t>
  </si>
  <si>
    <t>7834-0251</t>
  </si>
  <si>
    <t>LUNA ROMERO, JONATHAN ALEXANDER</t>
  </si>
  <si>
    <t>gabhito1504portillo@gmail.com</t>
  </si>
  <si>
    <t>7860-6615</t>
  </si>
  <si>
    <t>QUINTANILLA HERNANDEZ, GABRIEL DE JESUS</t>
  </si>
  <si>
    <t>gabrielquintanilla2799@gmail.com</t>
  </si>
  <si>
    <t>6991-9894</t>
  </si>
  <si>
    <t>ORTIZ OLIVAR, SERGIO VICTORINO</t>
  </si>
  <si>
    <t>ortizovictor@gmail.com</t>
  </si>
  <si>
    <t>7918-8296</t>
  </si>
  <si>
    <t>GUTIERREZ AYALA, JULIO ALBERTO</t>
  </si>
  <si>
    <t>jagabulls23@gmail.com</t>
  </si>
  <si>
    <t>7295-1757</t>
  </si>
  <si>
    <t>PEREZ LOPEZ, OSCAR DAVID</t>
  </si>
  <si>
    <t>oscardavidperez36090@gmail.com</t>
  </si>
  <si>
    <t>6159-3595</t>
  </si>
  <si>
    <t>CRUZ RIVERA, VICTOR ALEXANDER</t>
  </si>
  <si>
    <t>victoralexandercruz1@gmail.com</t>
  </si>
  <si>
    <t>6132-3314</t>
  </si>
  <si>
    <t>SOSA SOSA, JOSUE DANIEL</t>
  </si>
  <si>
    <t>sosadj166@gmail.com</t>
  </si>
  <si>
    <t>7160-2504</t>
  </si>
  <si>
    <t>SEGURA EVANGELISTA, JAVIER ANTONIO</t>
  </si>
  <si>
    <t>9javiersegura2@gmail.com</t>
  </si>
  <si>
    <t>6060-9378</t>
  </si>
  <si>
    <t>MONICO GRANADOS, JOSE DANIEL</t>
  </si>
  <si>
    <t>idaniels1992@gmail.com</t>
  </si>
  <si>
    <t>7421-1445</t>
  </si>
  <si>
    <t>LOPEZ MENDEZ, TATIANA ELIZABETH</t>
  </si>
  <si>
    <t>tati12mendez@gmail.com</t>
  </si>
  <si>
    <t>7177-7965</t>
  </si>
  <si>
    <t>CRUZ BENITEZ, MAURICIO EZEQUIEL</t>
  </si>
  <si>
    <t>ezequielbenitez004@gmail.com</t>
  </si>
  <si>
    <t>7444-5081</t>
  </si>
  <si>
    <t>CRUZ DIAZ, ANA LORENA</t>
  </si>
  <si>
    <t>analorenacruz6@gmail.com</t>
  </si>
  <si>
    <t>7118-0494</t>
  </si>
  <si>
    <t>PALACIOS PALACIOS, KATHERINE YAMILETH</t>
  </si>
  <si>
    <t>katpa2911@gmail.com</t>
  </si>
  <si>
    <t>69332878</t>
  </si>
  <si>
    <t>ZAVALETA LEIVA, JOSE ENMANUEL</t>
  </si>
  <si>
    <t>meme_zavaleta@hotmail.com</t>
  </si>
  <si>
    <t>7900-3600</t>
  </si>
  <si>
    <t>GUANDIQUE TOMASINO, KARLA PATRICIA</t>
  </si>
  <si>
    <t>karlaguandique0416@gmail.com</t>
  </si>
  <si>
    <t>6023-2593</t>
  </si>
  <si>
    <t>RIVERA IRAHETA, JAVIER ELISEO</t>
  </si>
  <si>
    <t>lamix6619@gmail.com</t>
  </si>
  <si>
    <t>7188-5688</t>
  </si>
  <si>
    <t>LOPEZ LOPEZ, SALVADOR JESUS</t>
  </si>
  <si>
    <t>jesus3lopez5@gmail.com</t>
  </si>
  <si>
    <t>7040-5306</t>
  </si>
  <si>
    <t>TRIGUEROS ROMERO, DIEGO ALEXANDER</t>
  </si>
  <si>
    <t>diego.romero2460@gmail.com</t>
  </si>
  <si>
    <t>7010-7940</t>
  </si>
  <si>
    <t>MELGAR GOCHEZ, OSCAR ANTONIO</t>
  </si>
  <si>
    <t>wembabreda@gmail.com</t>
  </si>
  <si>
    <t>6052-7592</t>
  </si>
  <si>
    <t>ALAS GOMEZ, MARLON OSWALDO</t>
  </si>
  <si>
    <t>alasoswaldo62@gmail.com</t>
  </si>
  <si>
    <t>7762-1446</t>
  </si>
  <si>
    <t>MELGAR GOCHEZ, ALEXIS VLADIMIR</t>
  </si>
  <si>
    <t>aleixmelgar24@gmail.com</t>
  </si>
  <si>
    <t>7208-4903</t>
  </si>
  <si>
    <t>RAMIREZ ALVARADO, GERSON OMAR</t>
  </si>
  <si>
    <t>gersonomar2020@gmail.com</t>
  </si>
  <si>
    <t>7016-3611</t>
  </si>
  <si>
    <t>CUELLAR HERNANDEZ, PAULINO ANTONIO</t>
  </si>
  <si>
    <t>tonycroos1991@gmail.com</t>
  </si>
  <si>
    <t>7541-2922</t>
  </si>
  <si>
    <t>BONILLA ROMERO, CARLOS ENRIQUE</t>
  </si>
  <si>
    <t>carlos_radamantis@hotmail.com</t>
  </si>
  <si>
    <t>7268-9666</t>
  </si>
  <si>
    <t>Auxiliar de Recibir y Rellenar San Miguel</t>
  </si>
  <si>
    <t>ROMERO VALENCIA, BRYAN ANTHONY</t>
  </si>
  <si>
    <t>dylanmatiasaceite@gmail.com</t>
  </si>
  <si>
    <t>7244-6752</t>
  </si>
  <si>
    <t>GOMEZ AREVALO, JESER NEHEMIAS</t>
  </si>
  <si>
    <t>jersgmez@gmail.com</t>
  </si>
  <si>
    <t>7021-2101</t>
  </si>
  <si>
    <t>MONTALVAN VENTURA, ERICK RIGOBERTO</t>
  </si>
  <si>
    <t>jaimeventura1436@gmail.com</t>
  </si>
  <si>
    <t>7476-0254</t>
  </si>
  <si>
    <t>RIVERA CHICAS, RICARDO JOSUE</t>
  </si>
  <si>
    <t>josueriveratgm@gmail.com</t>
  </si>
  <si>
    <t>7600-0916</t>
  </si>
  <si>
    <t>BERMUDEZ CAMPOS, JOSUE FRANCISCO</t>
  </si>
  <si>
    <t>josuevillegas777.jv@gmail.com</t>
  </si>
  <si>
    <t>7298-9498</t>
  </si>
  <si>
    <t>RAMIREZ MELGAR, JOSUE ADONAY</t>
  </si>
  <si>
    <t>Josuemelgar544@gmail.com</t>
  </si>
  <si>
    <t>7803-7444</t>
  </si>
  <si>
    <t>ORELLANA SOLIS, RENE ALEJANDRO</t>
  </si>
  <si>
    <t>solisrene895@gmail.com</t>
  </si>
  <si>
    <t>75889982</t>
  </si>
  <si>
    <t>GONZALEZ PINEDA, ELMER ARMANDO</t>
  </si>
  <si>
    <t>armandgonzalez12@gmail.com</t>
  </si>
  <si>
    <t>7931-7969</t>
  </si>
  <si>
    <t>AREVALO RAMOS, CARLOS ANTONIO</t>
  </si>
  <si>
    <t>carlosanthonyarevalo@gmail.com</t>
  </si>
  <si>
    <t>7917-3847</t>
  </si>
  <si>
    <t>MORENO MARTINEZ, JORGE ENRIQUE</t>
  </si>
  <si>
    <t>moreno.jorgeenri.que2005@gmail.com</t>
  </si>
  <si>
    <t>7685-7798</t>
  </si>
  <si>
    <t>RAMOS PEREZ, DAVID GABRIEL</t>
  </si>
  <si>
    <t>dramosperez788@gmail.com</t>
  </si>
  <si>
    <t>7597-4778</t>
  </si>
  <si>
    <t>ARGUETA PORTILLO, DARWIN FAURICIO</t>
  </si>
  <si>
    <t>darwinfauricioargueta1tc@gmail.com</t>
  </si>
  <si>
    <t>7858-4200</t>
  </si>
  <si>
    <t>AMAYA GONZALEZ, JOSE ARNOLDO</t>
  </si>
  <si>
    <t>arnoldoamaya01@gmail.com</t>
  </si>
  <si>
    <t>7769-1452</t>
  </si>
  <si>
    <t>RIVERA GUANDIQUE, KEVIN ALEXANDER</t>
  </si>
  <si>
    <t>kevalrigu96@gmail.com</t>
  </si>
  <si>
    <t>7269-1661</t>
  </si>
  <si>
    <t>CRUZ DUBON, KENNETH ARIEL</t>
  </si>
  <si>
    <t>kenacruz0219@gmail.com</t>
  </si>
  <si>
    <t>7711-5479</t>
  </si>
  <si>
    <t>AGUILAR, DANILO ERNESTO</t>
  </si>
  <si>
    <t>danilo.31ernesto@gmail.com</t>
  </si>
  <si>
    <t>6002-4674</t>
  </si>
  <si>
    <t>Auxiliar de Recibir y Rellenar Santa Ana Bypass</t>
  </si>
  <si>
    <t>HERNANDEZ FLORES, CHRISTIAN ALFREDO</t>
  </si>
  <si>
    <t>christianalfredo150@gmail.com</t>
  </si>
  <si>
    <t>7604-2584</t>
  </si>
  <si>
    <t>PEREZ AGUILAR, JOSE EDUARDO</t>
  </si>
  <si>
    <t>eduperezjobs@gmail.com</t>
  </si>
  <si>
    <t>7098-4178</t>
  </si>
  <si>
    <t>ALEMAN SALAZAR, WILLIAM OSWALDO</t>
  </si>
  <si>
    <t>william06aleman@gmail.com</t>
  </si>
  <si>
    <t>7646-6543</t>
  </si>
  <si>
    <t>HERNANDEZ HERNANDEZ, MIGUEL ANGEL</t>
  </si>
  <si>
    <t>maria.123.www.zcrs@gmail.com</t>
  </si>
  <si>
    <t>7248-3734</t>
  </si>
  <si>
    <t>GONZALEZ MORENO, MARLON ALEXANDER</t>
  </si>
  <si>
    <t>marlongonzalezm85@gmail.com</t>
  </si>
  <si>
    <t>6933-9348</t>
  </si>
  <si>
    <t>SANDOVAL CATOTA, MOISES GERARDO</t>
  </si>
  <si>
    <t>gerarsandovalbu96@gmail.com</t>
  </si>
  <si>
    <t>6430-0263</t>
  </si>
  <si>
    <t>TERAN SABALA, ALEXIS ANTONIO</t>
  </si>
  <si>
    <t>alexisteransabala@gmail.com</t>
  </si>
  <si>
    <t>7088-1528</t>
  </si>
  <si>
    <t>MARTINEZ HERNANDEZ, LUIS MARIO</t>
  </si>
  <si>
    <t>luismariomartinez451@gmail.com</t>
  </si>
  <si>
    <t>7563-7675</t>
  </si>
  <si>
    <t>RAMIREZ MARTINEZ, JOAQUIN ALEXANDER</t>
  </si>
  <si>
    <t>jarmartinez2020@gmail.com</t>
  </si>
  <si>
    <t>7333-3340</t>
  </si>
  <si>
    <t>MARTINEZ MARTINEZ, RAFAEL ALBERTO</t>
  </si>
  <si>
    <t>rammyamc1212@gmail.com</t>
  </si>
  <si>
    <t>7659-6611</t>
  </si>
  <si>
    <t>MARTINEZ ROSALES, ERICK GUSTAVO</t>
  </si>
  <si>
    <t>martinezrosalese01@gmail.com</t>
  </si>
  <si>
    <t>7527-6243</t>
  </si>
  <si>
    <t>TESORERO LIPE, MARLON EFRAIN</t>
  </si>
  <si>
    <t>marlontesorero31@gmail.com</t>
  </si>
  <si>
    <t>marlontesorero8@gmail.com</t>
  </si>
  <si>
    <t>7688-5783</t>
  </si>
  <si>
    <t>Auxiliar de Recibir y Rellenar Sonsonate</t>
  </si>
  <si>
    <t>HERNANDEZ VALLE, BRYAN ELIGIO</t>
  </si>
  <si>
    <t>zzequi5@gmail.com</t>
  </si>
  <si>
    <t>6457-8139</t>
  </si>
  <si>
    <t>VASQUEZ GUERRERO, IVAN ADILSON</t>
  </si>
  <si>
    <t>vasquesivan310@gmail.com</t>
  </si>
  <si>
    <t>7087-5129</t>
  </si>
  <si>
    <t>CALDERON GALDAMEZ, JOSE ANTONIO</t>
  </si>
  <si>
    <t>ja1468232@gmail.com</t>
  </si>
  <si>
    <t>7025-2998</t>
  </si>
  <si>
    <t>CRUZ MARTINEZ, CARLOS JONATHAN</t>
  </si>
  <si>
    <t xml:space="preserve">carlos1999cruuz@gmail.com </t>
  </si>
  <si>
    <t>7260-7201</t>
  </si>
  <si>
    <t>CRUZ GUILLEN, JONATHAN ADONAY</t>
  </si>
  <si>
    <t>j.adonayguillen92@gmail.com</t>
  </si>
  <si>
    <t>6123-9843</t>
  </si>
  <si>
    <t>Auxiliar de Recibir y Rellenar Soyapango</t>
  </si>
  <si>
    <t>SERRANO PEÑATE, MIGUEL ANGEL</t>
  </si>
  <si>
    <t>miguel1995792@gmail.com</t>
  </si>
  <si>
    <t>74722204</t>
  </si>
  <si>
    <t>RAMOS CACERES, IRVIN ALEXIS</t>
  </si>
  <si>
    <t>irvincaceres34@gmail.com</t>
  </si>
  <si>
    <t>7191-8668</t>
  </si>
  <si>
    <t>ZAVALA GUTIERREZ, DAVID ALEXANDER</t>
  </si>
  <si>
    <t>alexanderzavala500@yahoo.com</t>
  </si>
  <si>
    <t>74447823</t>
  </si>
  <si>
    <t>RODRIGUEZ RODRIGUEZ, EDUARDO MAURICIO</t>
  </si>
  <si>
    <t>eduarrod027@gmail.com</t>
  </si>
  <si>
    <t>6065-4866</t>
  </si>
  <si>
    <t>FERNANDEZ RIVAS, MAURICIO ALBERTO</t>
  </si>
  <si>
    <t>mauricioalbertof27@gmail.com</t>
  </si>
  <si>
    <t>6439-6711</t>
  </si>
  <si>
    <t>RIVERA TORRES, RONAL EFRAIN</t>
  </si>
  <si>
    <t>ronalefrainriveratorres@gmail.com</t>
  </si>
  <si>
    <t>7912-4127</t>
  </si>
  <si>
    <t>GUZMAN QUINTANILLA, OSCAR ALEJANDRO</t>
  </si>
  <si>
    <t>oscaralejandroguzmanquintanill@gmail.com</t>
  </si>
  <si>
    <t>7172-3109</t>
  </si>
  <si>
    <t>GARCIA SANDOVAL, DIEGO ERNESTO</t>
  </si>
  <si>
    <t>diegogarcia.edu14@gmail.com</t>
  </si>
  <si>
    <t>7487-0224</t>
  </si>
  <si>
    <t>TRUJILLO ALEMAN, MICHAEL ALEXANDER</t>
  </si>
  <si>
    <t>trujillomichael2020@gmail.com</t>
  </si>
  <si>
    <t>7807-4127</t>
  </si>
  <si>
    <t>AGUILAR ALVAREZ, FERNANDO JAVIER</t>
  </si>
  <si>
    <t>javialvarz08@gmail.com</t>
  </si>
  <si>
    <t>7963-5010</t>
  </si>
  <si>
    <t>Atención al Cliente Web</t>
  </si>
  <si>
    <t>Contact Center</t>
  </si>
  <si>
    <t>YADA VILLATORO, GLADYS GUADALUPE</t>
  </si>
  <si>
    <t>gladas15_yada@hotmail.com</t>
  </si>
  <si>
    <t>7816-0575</t>
  </si>
  <si>
    <t>QUIJANO CALDERON, TATIANA MARICELA</t>
  </si>
  <si>
    <t>tatiana_calderon10@hotmail.com</t>
  </si>
  <si>
    <t>7166-3612</t>
  </si>
  <si>
    <t>TREJO MEDRANO, MILTON BARUC</t>
  </si>
  <si>
    <t>baruc34@hotmail.com</t>
  </si>
  <si>
    <t>mtrejo@vidri.com.sv</t>
  </si>
  <si>
    <t>6308-5846</t>
  </si>
  <si>
    <t>Especialista Junior de Soldaduras</t>
  </si>
  <si>
    <t>Asesoría e Ingeniería</t>
  </si>
  <si>
    <t>CRUZ CASTELLON, OSWALDO ALEXIS</t>
  </si>
  <si>
    <t>alexis.ex.cc@gmail.com</t>
  </si>
  <si>
    <t>7745-4759</t>
  </si>
  <si>
    <t>Auxiliar de Traslados Centro</t>
  </si>
  <si>
    <t>HERNANDEZ SIGUENZA, JONATHAN VIDAL</t>
  </si>
  <si>
    <t>jonasiguenza96@gmail.com</t>
  </si>
  <si>
    <t>7919-8423</t>
  </si>
  <si>
    <t>BATRES CORNEJO, MARIO ADALBERTO</t>
  </si>
  <si>
    <t>adalmario17@gmail.com</t>
  </si>
  <si>
    <t>7641-4927</t>
  </si>
  <si>
    <t>Auxiliar de Traslados Nejapa</t>
  </si>
  <si>
    <t>RUMALDO QUIÑONEZ, LEODAN ALEXANDER</t>
  </si>
  <si>
    <t>leoykarla2@gmail.com</t>
  </si>
  <si>
    <t>6020-2625</t>
  </si>
  <si>
    <t>GUZMAN BRENES, EXSAUL DAVID</t>
  </si>
  <si>
    <t>davidguzman0408@gmail.com</t>
  </si>
  <si>
    <t>74401261</t>
  </si>
  <si>
    <t>UMAÑA AVELAR, JEFFERSON STEVEN</t>
  </si>
  <si>
    <t>jeffersonumana304@gmail.com</t>
  </si>
  <si>
    <t>7961-7031</t>
  </si>
  <si>
    <t>PERAZA VALENZUELA, DAVID OSVALDO</t>
  </si>
  <si>
    <t>perazad39@gmail.com</t>
  </si>
  <si>
    <t>6424-3241</t>
  </si>
  <si>
    <t>MARTINEZ PEREZ, CARLOS ALEXIS</t>
  </si>
  <si>
    <t>carlosmartinezz69@outlook.com</t>
  </si>
  <si>
    <t>7672-5556</t>
  </si>
  <si>
    <t>Auxiliar de Traslados Lourdes</t>
  </si>
  <si>
    <t>TEJADA MARTINEZ, MANUEL ANTONIO</t>
  </si>
  <si>
    <t>jostad_martinez83@hotmail.com</t>
  </si>
  <si>
    <t>jostad_377@gmail.com</t>
  </si>
  <si>
    <t>7524-0154</t>
  </si>
  <si>
    <t>CAMPOS CALLES, GERARDO ENRIQUE</t>
  </si>
  <si>
    <t>zenriquecampos01@gmail.com</t>
  </si>
  <si>
    <t>7098-3020</t>
  </si>
  <si>
    <t>IRAHETA GARCIA, DIEGO FERNANDO</t>
  </si>
  <si>
    <t>diegoxiraheta@gmail.com</t>
  </si>
  <si>
    <t>7811-7849</t>
  </si>
  <si>
    <t>FLORES RAMOS, HERSON WILFREDO</t>
  </si>
  <si>
    <t>hersonflores17@gmail.com</t>
  </si>
  <si>
    <t>7501-4823</t>
  </si>
  <si>
    <t>SANCHEZ CHACON, SAIRA CAROLINA</t>
  </si>
  <si>
    <t>sanchezsaira182@gmail.com</t>
  </si>
  <si>
    <t>78913503</t>
  </si>
  <si>
    <t>Auxiliar de Traslados Sonsonate</t>
  </si>
  <si>
    <t>CHINCHILLA de GARCIA, CLAUDIA GABRIELA</t>
  </si>
  <si>
    <t>gaby_16arias@hotmail.com</t>
  </si>
  <si>
    <t>7028-8288</t>
  </si>
  <si>
    <t>MUSTO PASASI, YAQUELINE PATRICIA</t>
  </si>
  <si>
    <t>mustoyaqueline@gmail.com</t>
  </si>
  <si>
    <t>7258-4764</t>
  </si>
  <si>
    <t>CONSUETT GALINA, MARTHA REINA</t>
  </si>
  <si>
    <t>martha.consuett@gmail.com</t>
  </si>
  <si>
    <t>consuettmartha@gmail.com</t>
  </si>
  <si>
    <t>6421-6858</t>
  </si>
  <si>
    <t>VASQUEZ MARTINEZ, EDWIN ROBERTO</t>
  </si>
  <si>
    <t>robertomartinex05@gmail.com</t>
  </si>
  <si>
    <t>7999-2387</t>
  </si>
  <si>
    <t>Auxiliar de Traslados Venezuela</t>
  </si>
  <si>
    <t>MUÑOZ UMANZOR, GERSON ADONAY</t>
  </si>
  <si>
    <t xml:space="preserve">ado777mu@gmail.com </t>
  </si>
  <si>
    <t>6424-0539</t>
  </si>
  <si>
    <t>ASENCIO JUAREZ, CARLOS ALFREDO</t>
  </si>
  <si>
    <t>alfredjuarez@gmail.com</t>
  </si>
  <si>
    <t>7186-6004</t>
  </si>
  <si>
    <t>POCASANGRE GONZALEZ, DANY JAVIER</t>
  </si>
  <si>
    <t>ivethgonzalez2021@gmail.com</t>
  </si>
  <si>
    <t>danyg8956@gmail.com</t>
  </si>
  <si>
    <t>7902-8269</t>
  </si>
  <si>
    <t>DELGADO AGUILERA, JUAN BERNARDO</t>
  </si>
  <si>
    <t>juanbernardo865@gmail.com</t>
  </si>
  <si>
    <t>NOYOLA PREZA, ELIAS MISAEL</t>
  </si>
  <si>
    <t>noyolae012@gmail.com</t>
  </si>
  <si>
    <t>7371-9169</t>
  </si>
  <si>
    <t>ANTONIO RAMOS, CARLOS STIVD</t>
  </si>
  <si>
    <t>steveantonioramos2015@gmail.com</t>
  </si>
  <si>
    <t>72177902</t>
  </si>
  <si>
    <t>Auxiliar del Libro de Preparación</t>
  </si>
  <si>
    <t>MACHADO MEDINA, CHRISTIAN OLIVERIO</t>
  </si>
  <si>
    <t>christianmachado95@hotmail.com</t>
  </si>
  <si>
    <t>71026526</t>
  </si>
  <si>
    <t>Bienvenida Constitución</t>
  </si>
  <si>
    <t>CRESPIN RODRIGUEZ, MOISES FERNANDO</t>
  </si>
  <si>
    <t>fernando100696@live.com</t>
  </si>
  <si>
    <t>70833320</t>
  </si>
  <si>
    <t>GARCIA RUANO, LUIS EDUARDO</t>
  </si>
  <si>
    <t>eduardocris181291@gmail.com</t>
  </si>
  <si>
    <t>7394-8098</t>
  </si>
  <si>
    <t>AVILES TULA, MARVIN GIOVANNI</t>
  </si>
  <si>
    <t>2021marvin@gmail.com</t>
  </si>
  <si>
    <t>6109-2785</t>
  </si>
  <si>
    <t>CRUZ ARCE, JOSE ERNESTO</t>
  </si>
  <si>
    <t>neto1991ruz@gmail.com</t>
  </si>
  <si>
    <t>7068-7911</t>
  </si>
  <si>
    <t>CANJURA COTO, LUIS EDUARDO</t>
  </si>
  <si>
    <t>luiscanjuraa@gmail.com</t>
  </si>
  <si>
    <t>6050-9467</t>
  </si>
  <si>
    <t>CHOTO SANCHEZ, MARIA GUADALUPE</t>
  </si>
  <si>
    <t>guadalupechoto9@gmail.com</t>
  </si>
  <si>
    <t>7266-9867</t>
  </si>
  <si>
    <t>VENTURA MORENO, JAVIER BALMORE</t>
  </si>
  <si>
    <t>javierventura155@gmail.com</t>
  </si>
  <si>
    <t>7645-9350</t>
  </si>
  <si>
    <t>RIVERA RICO, JOSE ORLANDO</t>
  </si>
  <si>
    <t>josericorivera9@gmail.com</t>
  </si>
  <si>
    <t>7801-8236</t>
  </si>
  <si>
    <t>Bienvenida Ejército</t>
  </si>
  <si>
    <t>CASTILLO RIVAS, ISAIAS</t>
  </si>
  <si>
    <t>isaiascastillorivas657@gmail.com</t>
  </si>
  <si>
    <t>61578001</t>
  </si>
  <si>
    <t>FLORES, MARCO VINICIO</t>
  </si>
  <si>
    <t>vinisiomarcos9@gmail.com</t>
  </si>
  <si>
    <t>7034-1665</t>
  </si>
  <si>
    <t>PINTI de ALFARO, IRMA NORENA</t>
  </si>
  <si>
    <t>rodrigo16gap@gmail.com</t>
  </si>
  <si>
    <t>7045-5721</t>
  </si>
  <si>
    <t>SEGOVIA ALDANA, JOSE REMBERTO</t>
  </si>
  <si>
    <t xml:space="preserve">segoviaremberto9@gmail.com </t>
  </si>
  <si>
    <t>7250-2346</t>
  </si>
  <si>
    <t>Bienvenida Lourdes</t>
  </si>
  <si>
    <t>MEDRANO UMANZOR, MARIA REGINA</t>
  </si>
  <si>
    <t>regginaumanzor@gmail.com</t>
  </si>
  <si>
    <t>7805-4713</t>
  </si>
  <si>
    <t>ROBLES POSADA, JOHANA SENEYDA</t>
  </si>
  <si>
    <t>johanarobles1207@gmail.com</t>
  </si>
  <si>
    <t>7883-9535</t>
  </si>
  <si>
    <t>CASTILLO MORAN, KATHIA EUNICE</t>
  </si>
  <si>
    <t>kathiaamartinez2.0@gmail.com</t>
  </si>
  <si>
    <t>79560021</t>
  </si>
  <si>
    <t>RAMIREZ ALVARENGA, ALDO JOSE</t>
  </si>
  <si>
    <t>aldo2512santy@gmail.com</t>
  </si>
  <si>
    <t>7394-9594</t>
  </si>
  <si>
    <t>Bienvenida Mejicanos</t>
  </si>
  <si>
    <t>CAMPOS PEREZ, SANTIAGO MIGUEL</t>
  </si>
  <si>
    <t>scampos5@hotmail.com</t>
  </si>
  <si>
    <t>7716-6442</t>
  </si>
  <si>
    <t>MARTINEZ VILLAFUERTE, KATHERINE ALEJANDRA</t>
  </si>
  <si>
    <t>alejadravillafuerte999@gmail.com</t>
  </si>
  <si>
    <t>6160-2748</t>
  </si>
  <si>
    <t>DIAZ ORDOÑEZ, ANDREA NICOLE</t>
  </si>
  <si>
    <t>diasordones@gmail.com</t>
  </si>
  <si>
    <t>7901-4743</t>
  </si>
  <si>
    <t>LOPEZ CORNEJO, MARINA ELIZABETH</t>
  </si>
  <si>
    <t>elizabethcornejo795@gmail.com</t>
  </si>
  <si>
    <t>7424-3292</t>
  </si>
  <si>
    <t>AVILA FLORES, NICOLE ABIGAIL</t>
  </si>
  <si>
    <t>abigail.avila014@gmail.com</t>
  </si>
  <si>
    <t>7229-7928</t>
  </si>
  <si>
    <t>Bienvenida Merliot</t>
  </si>
  <si>
    <t>LOPEZ ALCANTARA, GUSTAVO ANDRES</t>
  </si>
  <si>
    <t>guscantara72@gmail.com</t>
  </si>
  <si>
    <t>79988564</t>
  </si>
  <si>
    <t>RAFAEL FLORES, FLOR IDALIA</t>
  </si>
  <si>
    <t>cojutepequecuscatlan230984@gmail.com</t>
  </si>
  <si>
    <t>fr4621682@gmail.com</t>
  </si>
  <si>
    <t>7752-9919</t>
  </si>
  <si>
    <t>ROMERO RIVERA, MARIA DOLORES</t>
  </si>
  <si>
    <t>19maria98romero@gmail.com</t>
  </si>
  <si>
    <t>6192-6781</t>
  </si>
  <si>
    <t>CASCO ORELLANA, MONICA VALERIA</t>
  </si>
  <si>
    <t>monicaorellanac1@gmail.com</t>
  </si>
  <si>
    <t>6010-1566</t>
  </si>
  <si>
    <t>BELTRAN QUIJANO, NANCI CAROLINA</t>
  </si>
  <si>
    <t>nancybeltran107@gmail.com</t>
  </si>
  <si>
    <t>75135055</t>
  </si>
  <si>
    <t>ESCOBAR MEJIA, IRIS ALEJANDRA</t>
  </si>
  <si>
    <t>alejandraescobarmejia19@gmail.com</t>
  </si>
  <si>
    <t>|alejandraescobarmejia19@gmail.com</t>
  </si>
  <si>
    <t>6854-2157</t>
  </si>
  <si>
    <t>HERRERA ZELAYA, HAROLD GIOVANNI</t>
  </si>
  <si>
    <t>haroldherrera02@gmail.com</t>
  </si>
  <si>
    <t>7875-7490</t>
  </si>
  <si>
    <t>VENTURA AVENDAÑO, JOSE ERNESTO</t>
  </si>
  <si>
    <t>ernestoventura1987@gmail.com</t>
  </si>
  <si>
    <t>7172-8743</t>
  </si>
  <si>
    <t>Bienvenida San Benito</t>
  </si>
  <si>
    <t>MALDONADO MACHADO, MANUEL DE JESUS</t>
  </si>
  <si>
    <t>manumaldonado42@gmail.com</t>
  </si>
  <si>
    <t>7660-2236</t>
  </si>
  <si>
    <t>HERNANDEZ RIVERA, CARLOS EDGARDO</t>
  </si>
  <si>
    <t>edriver88@gmail.com</t>
  </si>
  <si>
    <t>7836-8634</t>
  </si>
  <si>
    <t>AYALA NAJARRO, ROBERTO JONATHAN</t>
  </si>
  <si>
    <t>robertojayalanajarro@gmail.com</t>
  </si>
  <si>
    <t>7901-3379</t>
  </si>
  <si>
    <t>DIAZ GONZALEZ, WILBER ERNESTO</t>
  </si>
  <si>
    <t xml:space="preserve">wilberdiaz _@hotmail.com </t>
  </si>
  <si>
    <t>7450-9017</t>
  </si>
  <si>
    <t>FERNANDEZ AVALOS, SILVIA YAMILETH</t>
  </si>
  <si>
    <t>yamilethavalos100218@gmail.com</t>
  </si>
  <si>
    <t>72226861</t>
  </si>
  <si>
    <t>RIVAS VALLE, CARLOS MARIO</t>
  </si>
  <si>
    <t>rivasmario464@gmail.com</t>
  </si>
  <si>
    <t>6979-6927</t>
  </si>
  <si>
    <t>SANCHEZ FERNANDEZ, TATIANA ABIGAIL</t>
  </si>
  <si>
    <t>tatyf759@gmail.com</t>
  </si>
  <si>
    <t>7274-8676</t>
  </si>
  <si>
    <t>DOMINGUEZ de RAMIREZ, CIRLY GUADALUPE</t>
  </si>
  <si>
    <t>cirlyramirez3@gmail.com</t>
  </si>
  <si>
    <t>7022-6690</t>
  </si>
  <si>
    <t>ZELAYA SANCHEZ, CRISTIAN ENMANUEL</t>
  </si>
  <si>
    <t>zelayasanchezcristianenmanuel@gmail.com</t>
  </si>
  <si>
    <t>7705-6131</t>
  </si>
  <si>
    <t>Bienvenida San Miguel</t>
  </si>
  <si>
    <t>RAMOS de ESCOLERO, EVELYN DEL CARMEN</t>
  </si>
  <si>
    <t>evelyn.escolero@gmail.com</t>
  </si>
  <si>
    <t>6014-6309</t>
  </si>
  <si>
    <t>PEREZ GOMEZ, JOSUE ALBERTO</t>
  </si>
  <si>
    <t>gomezalbertosv503@gmail.com</t>
  </si>
  <si>
    <t>7559-0783</t>
  </si>
  <si>
    <t>TALAVERA ALBERTO, DANIEL JOAQUIN</t>
  </si>
  <si>
    <t>talaveradaniel14@gmail.com</t>
  </si>
  <si>
    <t>7233-5527</t>
  </si>
  <si>
    <t>PORTILLO TURCIOS, EDWIN</t>
  </si>
  <si>
    <t>edwinportillot@outlook.es</t>
  </si>
  <si>
    <t>7922-8841</t>
  </si>
  <si>
    <t>MORALES BERNAL, OSCAR ALFREDO</t>
  </si>
  <si>
    <t>oalfredomoralesb@gmail.com</t>
  </si>
  <si>
    <t>7272-7601</t>
  </si>
  <si>
    <t>Bienvenida Santa Ana Bypass</t>
  </si>
  <si>
    <t>MEDINA MONTERROZA, DENNIS RAFAEL</t>
  </si>
  <si>
    <t>dennismediiina@gmail.com</t>
  </si>
  <si>
    <t>7591-5302</t>
  </si>
  <si>
    <t>VALDES PAZ, ERNESTO ARMANDO</t>
  </si>
  <si>
    <t>armandovaldes2611@gmail.com</t>
  </si>
  <si>
    <t>7655-0277</t>
  </si>
  <si>
    <t>BRIZUELA HERNANDEZ, JONATHAN ANTONIO</t>
  </si>
  <si>
    <t>jonbriz2194@outlook.com</t>
  </si>
  <si>
    <t>7548-1965</t>
  </si>
  <si>
    <t>VANEGAS AVILES, MONICA LIZBETH</t>
  </si>
  <si>
    <t>monicavanegas9012@gmail.com</t>
  </si>
  <si>
    <t>6052-9920</t>
  </si>
  <si>
    <t>CORTEZ ZAMORA, JAIME ANTONIO</t>
  </si>
  <si>
    <t>jim.rz182@hotmail.com</t>
  </si>
  <si>
    <t>76258902</t>
  </si>
  <si>
    <t>Bienvenida Sonsonate</t>
  </si>
  <si>
    <t>MENDOZA LOPEZ, JOEL ENRIQUE</t>
  </si>
  <si>
    <t>joelmendozalopez1996@gmail.com</t>
  </si>
  <si>
    <t>70000641</t>
  </si>
  <si>
    <t>MACHUCA de TORRES, GLADIS NOHEMY</t>
  </si>
  <si>
    <t>gladis.machuca7152@gmail.com</t>
  </si>
  <si>
    <t>6168-9489</t>
  </si>
  <si>
    <t>AGUILAR RAMOS, KATYA GUADALUPE</t>
  </si>
  <si>
    <t>katya.aguilar07@gmail.com</t>
  </si>
  <si>
    <t>70387983</t>
  </si>
  <si>
    <t>FIGUEROA PINTIN, DANIELA ALEJANDRA</t>
  </si>
  <si>
    <t>figueroapintin.20@gmail.com</t>
  </si>
  <si>
    <t>6434-2949</t>
  </si>
  <si>
    <t>ALVARADO de MORAN, MILENA DE JESUS</t>
  </si>
  <si>
    <t>moranmilena16@gmail.com</t>
  </si>
  <si>
    <t>7122-2914</t>
  </si>
  <si>
    <t>QUINTEROS de PALMA, TELMA DE LOS ANGELES</t>
  </si>
  <si>
    <t>delosangelestelma@gmail.com</t>
  </si>
  <si>
    <t>6185-7223</t>
  </si>
  <si>
    <t>Cajero(a) Centro</t>
  </si>
  <si>
    <t>Cajas</t>
  </si>
  <si>
    <t>ROSALES ORELLANA, REBECA CAROLINA</t>
  </si>
  <si>
    <t>rrosalesorellana@gmail.com</t>
  </si>
  <si>
    <t>7290-5091</t>
  </si>
  <si>
    <t>GIL SANTOS, SILVIA DINORA</t>
  </si>
  <si>
    <t>dinoragil1980@gmail.com</t>
  </si>
  <si>
    <t>7391-9225</t>
  </si>
  <si>
    <t>PEREZ ERAZO, CESIAH JEMIMAH</t>
  </si>
  <si>
    <t>jemimah.2185@gmail.com</t>
  </si>
  <si>
    <t>6016-1350</t>
  </si>
  <si>
    <t>NIEVES MARTINEZ, ESTEFANY ALEJANDRA</t>
  </si>
  <si>
    <t>estefanynieves3000@gmail.com</t>
  </si>
  <si>
    <t>6823-0100</t>
  </si>
  <si>
    <t>GARCIA RIVERA, STEPHANIE EMPERATRIZ</t>
  </si>
  <si>
    <t>garciacampos1201@gmail.com</t>
  </si>
  <si>
    <t>6112-5518</t>
  </si>
  <si>
    <t>TORRENTO de MORALES, ALEJANDRA ELIZABETH</t>
  </si>
  <si>
    <t>torrentoelizabeth3@gmail.com</t>
  </si>
  <si>
    <t>alejandratorrentomedrano@gmail.com</t>
  </si>
  <si>
    <t>7412-1117</t>
  </si>
  <si>
    <t>GARCIA QUINTANILLA, KEIRY DEL CARMEN</t>
  </si>
  <si>
    <t>keiry10quintanilla@gmail.com</t>
  </si>
  <si>
    <t>7291-6784</t>
  </si>
  <si>
    <t>HERNANDEZ RODRIGUEZ, LAURA LILIANA</t>
  </si>
  <si>
    <t>lilib0916@gmail.com</t>
  </si>
  <si>
    <t>76123250</t>
  </si>
  <si>
    <t>CALDERON PALACIOS, ROCIO BEATRIZ</t>
  </si>
  <si>
    <t>calderonbeatriz029@gmail.com</t>
  </si>
  <si>
    <t>7917-4413</t>
  </si>
  <si>
    <t>MARTINEZ POSADA, GLORIA ERIKA</t>
  </si>
  <si>
    <t>erikaposada90@gmail.com</t>
  </si>
  <si>
    <t>7589-4141</t>
  </si>
  <si>
    <t>MENJIVAR GONZALEZ, KARLA YANSI</t>
  </si>
  <si>
    <t>karlitamenjivar26@gmail.com</t>
  </si>
  <si>
    <t>6976-5940</t>
  </si>
  <si>
    <t>PEÑA LOPEZ, ANA MARIA</t>
  </si>
  <si>
    <t>anitalopelopez@gmail.com</t>
  </si>
  <si>
    <t>7561-5431</t>
  </si>
  <si>
    <t>HERNANDEZ ALVARES, ERIKA IVETTE</t>
  </si>
  <si>
    <t>ivettealv23814@gmail.com</t>
  </si>
  <si>
    <t>7506-7737</t>
  </si>
  <si>
    <t>REYES MOLINA, MARIA DOLORES</t>
  </si>
  <si>
    <t>reyesmolinamariadolores71@gmail.com</t>
  </si>
  <si>
    <t>77582716</t>
  </si>
  <si>
    <t>Cajero(a) Constitución</t>
  </si>
  <si>
    <t>DIAZ RAMIREZ, EVELYN GUADALUPE</t>
  </si>
  <si>
    <t>alexflam92@gmail.com</t>
  </si>
  <si>
    <t>SANCHEZ de VILLALOBOS, BRENDA NATALI</t>
  </si>
  <si>
    <t>villalobosnatali07@gmail.com</t>
  </si>
  <si>
    <t>bnwcs2020@gmail.com</t>
  </si>
  <si>
    <t>61396452</t>
  </si>
  <si>
    <t>BARRERA DIAZ, JESSICA LISSETH</t>
  </si>
  <si>
    <t>jessibarrera051993@gmail.com</t>
  </si>
  <si>
    <t>78087108</t>
  </si>
  <si>
    <t>FLORES ALFARO, JULIEE ELIZABETH</t>
  </si>
  <si>
    <t>julieealfaro@gmail.com</t>
  </si>
  <si>
    <t>61842074</t>
  </si>
  <si>
    <t>ALVARADO GALDAMEZ, CLAUDIA EUNICE</t>
  </si>
  <si>
    <t>claudia.alvarado3502@gmail.com</t>
  </si>
  <si>
    <t>79888012</t>
  </si>
  <si>
    <t>RODRIGUEZ ECHEVERRIA, KARLA GEORGINA</t>
  </si>
  <si>
    <t>al9206247@gmail.com</t>
  </si>
  <si>
    <t>7753-2434</t>
  </si>
  <si>
    <t>MANCIA INTERIANO, FRANCISCO ANACLETO</t>
  </si>
  <si>
    <t xml:space="preserve">junior.interiano@hotmail.com </t>
  </si>
  <si>
    <t>74572970</t>
  </si>
  <si>
    <t>VENTURA CANALES, MIRNA DEL CARMEN</t>
  </si>
  <si>
    <t>venturamirna798@gmail.com</t>
  </si>
  <si>
    <t>70904038</t>
  </si>
  <si>
    <t>BUENDIA CRUZ, MAYRA NOEMI</t>
  </si>
  <si>
    <t>mnbc240213@gmail.com</t>
  </si>
  <si>
    <t>7241-5309</t>
  </si>
  <si>
    <t>ALVARENGA RAMIREZ, TANIA ROXANA</t>
  </si>
  <si>
    <t>chinitaalvarenga@hotmail.com</t>
  </si>
  <si>
    <t>7195-5562</t>
  </si>
  <si>
    <t>BAIRES AMAYA, VERONICA ELIZABETH</t>
  </si>
  <si>
    <t>bairesamayaveronik@gmail.com</t>
  </si>
  <si>
    <t>7908-4782</t>
  </si>
  <si>
    <t>PEREZ LEMUS, FATIMA MARIA</t>
  </si>
  <si>
    <t>merylemus.26@gmail.com</t>
  </si>
  <si>
    <t>6999-4548</t>
  </si>
  <si>
    <t>LEON GUZMAN, MELISSA NAYELY</t>
  </si>
  <si>
    <t>meliguzmn@gmail.com</t>
  </si>
  <si>
    <t>7913-5355</t>
  </si>
  <si>
    <t>PEREZ, VILMA YOLANDA</t>
  </si>
  <si>
    <t>pvilmayolanda17@gmail.com</t>
  </si>
  <si>
    <t>7866-4658</t>
  </si>
  <si>
    <t>AYALA AMAYA, DENY MARGARITA</t>
  </si>
  <si>
    <t>deny.ayala15@gmail.com</t>
  </si>
  <si>
    <t>79944595</t>
  </si>
  <si>
    <t>CRUZ de VIDES, ANA YAMILETH</t>
  </si>
  <si>
    <t>yamileth040791@hotmail.com</t>
  </si>
  <si>
    <t>7464-0707</t>
  </si>
  <si>
    <t>RODRIGUEZ GALICIA, FATIMA SULEYMA</t>
  </si>
  <si>
    <t>fatima.fsrg2911@gmail.com</t>
  </si>
  <si>
    <t>7307-7986</t>
  </si>
  <si>
    <t>ROSALES LOPEZ, CAROLINA ABIGAIL</t>
  </si>
  <si>
    <t>carolinafluiyiilopez2019@gmail.com</t>
  </si>
  <si>
    <t>7891-4902</t>
  </si>
  <si>
    <t>ASCENCIO LOPEZ, SARA BEATRIZ</t>
  </si>
  <si>
    <t>sari.ascencio@hotmail.com</t>
  </si>
  <si>
    <t>7029-5818</t>
  </si>
  <si>
    <t>BENITEZ CORCIOS, KATHERINE VANESSA</t>
  </si>
  <si>
    <t>katherinebenitez387@gmail.com</t>
  </si>
  <si>
    <t>6050-0873</t>
  </si>
  <si>
    <t>CAÑAS de CAMPOS, KATHERINE PATRICIA</t>
  </si>
  <si>
    <t xml:space="preserve">juarezkaty923@gmail.com </t>
  </si>
  <si>
    <t>7177-1929</t>
  </si>
  <si>
    <t>PORTILLO ZELAYA, MERCEDES MARILYN</t>
  </si>
  <si>
    <t>marilynzelaya69@gmail.com</t>
  </si>
  <si>
    <t>6461-2956</t>
  </si>
  <si>
    <t>VASQUEZ DERAS, ADRIANA YAMILETH</t>
  </si>
  <si>
    <t>adrianavasquez.15@gmail.com</t>
  </si>
  <si>
    <t>adrianavasquez_15@hotmail.com</t>
  </si>
  <si>
    <t>7646-1859</t>
  </si>
  <si>
    <t>SARAVIA de ESTRADA, YASMIN EMPERATRIZ</t>
  </si>
  <si>
    <t>yasmartinezsaravia@gmail.com</t>
  </si>
  <si>
    <t>7020-1920</t>
  </si>
  <si>
    <t>GUEVARA MIRANDA, KATHERINE ALEJANDRA</t>
  </si>
  <si>
    <t>katherineguevara85742@gmail.com</t>
  </si>
  <si>
    <t>7629-7528</t>
  </si>
  <si>
    <t>GARCIA CHAVEZ, MANUEL LEONARDO</t>
  </si>
  <si>
    <t>leongarciavez2@gmail.com</t>
  </si>
  <si>
    <t>7352-2625</t>
  </si>
  <si>
    <t>MEJIA MORENO, JACQUELINE TATIANA</t>
  </si>
  <si>
    <t>jacky.7415mejia@gmail.com</t>
  </si>
  <si>
    <t>7573-2867</t>
  </si>
  <si>
    <t>AYALA CASTRO, MARVIN GIOVANNI</t>
  </si>
  <si>
    <t>ayala.marvincastro@gmail.com</t>
  </si>
  <si>
    <t>7791-7469</t>
  </si>
  <si>
    <t>LEON, XIOMARA DE LOS ANGELES</t>
  </si>
  <si>
    <t>xiomy.ayc1226@gmail.com</t>
  </si>
  <si>
    <t>7797-9178</t>
  </si>
  <si>
    <t>TORRES ORTIZ, MARIANA LISSETH</t>
  </si>
  <si>
    <t>marianalis1997@gmail.com</t>
  </si>
  <si>
    <t>6043-7213</t>
  </si>
  <si>
    <t>GONZALEZ MARTINEZ, YEIMI BERALIZ</t>
  </si>
  <si>
    <t>yeimigonzalez720@gmail.com</t>
  </si>
  <si>
    <t>yeimigonzalez712@gmail.com</t>
  </si>
  <si>
    <t>7106-4674</t>
  </si>
  <si>
    <t>NAVARRO CABALLERO, MARIA JOSE</t>
  </si>
  <si>
    <t>majo.mn94@gmail.com</t>
  </si>
  <si>
    <t>7262-0350</t>
  </si>
  <si>
    <t>PEREZ CORDOVA, LUIS RICARDO</t>
  </si>
  <si>
    <t>rickardocor98@gmail.com</t>
  </si>
  <si>
    <t>7095-6442</t>
  </si>
  <si>
    <t>CRUZ RIVERA, GLENDA ELIZABETH</t>
  </si>
  <si>
    <t>elizabethcruz27dediciembre2019@gmail.com</t>
  </si>
  <si>
    <t>7521-2597</t>
  </si>
  <si>
    <t>VALDEZ ORTIZ, DELMY ELIZABETH</t>
  </si>
  <si>
    <t>delmypvaldez@gmail.com</t>
  </si>
  <si>
    <t>7790-5951</t>
  </si>
  <si>
    <t>FIGUEROA FLORES, KARLA YESENIA</t>
  </si>
  <si>
    <t>karla.figueroa1230@gmail.com</t>
  </si>
  <si>
    <t>7955-0999</t>
  </si>
  <si>
    <t>MENA PEREZ, ADRIANA MICHELLE</t>
  </si>
  <si>
    <t>adrianamichellemenaperez@gmail.com</t>
  </si>
  <si>
    <t>7781-7599</t>
  </si>
  <si>
    <t>CARRILLO MELARA, VICTOR ENRIQUE</t>
  </si>
  <si>
    <t>victorc311094@gmail.com</t>
  </si>
  <si>
    <t>7184-3147</t>
  </si>
  <si>
    <t>RIVERA GONZALEZ, KARLA ALEXANDRA</t>
  </si>
  <si>
    <t>alexandra1994gonzalez2013@gmail.com</t>
  </si>
  <si>
    <t>7263-1777</t>
  </si>
  <si>
    <t>HERNANDEZ MARTINEZ, BLANCA LISSETTE</t>
  </si>
  <si>
    <t>blancabk35@mail.com</t>
  </si>
  <si>
    <t>76920975</t>
  </si>
  <si>
    <t>Cajero(a) Ejército</t>
  </si>
  <si>
    <t>SIGUENZA HERNANDEZ, ANA JUDITH</t>
  </si>
  <si>
    <t>huezo0159@gmail.com</t>
  </si>
  <si>
    <t>7021-9986</t>
  </si>
  <si>
    <t>ANGEL GALVEZ, YANCY LISSETH</t>
  </si>
  <si>
    <t>eze2011yan@gmail.com</t>
  </si>
  <si>
    <t>70299075</t>
  </si>
  <si>
    <t>CORTEZ JIMENEZ, KARINA ELIZABETH</t>
  </si>
  <si>
    <t>cortezkarina953@gmail.com</t>
  </si>
  <si>
    <t>74609375</t>
  </si>
  <si>
    <t>CASTRO SIERRA, LOIDA EUNICE</t>
  </si>
  <si>
    <t>loidacastro1997@hotmail.com</t>
  </si>
  <si>
    <t>7530-7213</t>
  </si>
  <si>
    <t>GRANADOS MARQUEZ, KARLA VANESSA</t>
  </si>
  <si>
    <t>karlitamarquez915@gmail.com</t>
  </si>
  <si>
    <t>7143-3207</t>
  </si>
  <si>
    <t>PEREZ ANDRADE, XIOMARA LISSETTE</t>
  </si>
  <si>
    <t>xioamarap421@gmail.com</t>
  </si>
  <si>
    <t>7200-7490</t>
  </si>
  <si>
    <t>CASTRO HERNANDEZ, MARTHA ROSARIO</t>
  </si>
  <si>
    <t>roscastro490@gmail.com</t>
  </si>
  <si>
    <t>7050-1499</t>
  </si>
  <si>
    <t>PAZ de LOPEZ, SILVIA MARIA</t>
  </si>
  <si>
    <t xml:space="preserve">silviampaz.e@gmail.com </t>
  </si>
  <si>
    <t>7783-1571</t>
  </si>
  <si>
    <t>PINEDA CASTRO, OSCAR MAURICIO</t>
  </si>
  <si>
    <t>castro93moderna@gmail.com</t>
  </si>
  <si>
    <t>7188-1499</t>
  </si>
  <si>
    <t>HURTADO RIVERA, FERNANDO JOSE</t>
  </si>
  <si>
    <t>fernandoriv42@gmail.com</t>
  </si>
  <si>
    <t>7753-5441</t>
  </si>
  <si>
    <t>TREMINIO VASQUEZ, IVETTE EUNICE</t>
  </si>
  <si>
    <t>treminioeunice@gmail.com</t>
  </si>
  <si>
    <t>6154-6246</t>
  </si>
  <si>
    <t>ARTIGA MENCOS, GERBERT MAURICIO</t>
  </si>
  <si>
    <t>gerberartiga123@gmail.com</t>
  </si>
  <si>
    <t>7832-3645</t>
  </si>
  <si>
    <t>QUELE MEJIA, JORGE ALBERTO</t>
  </si>
  <si>
    <t>jaqmquele@gmail.com</t>
  </si>
  <si>
    <t>7152-7894</t>
  </si>
  <si>
    <t>PEREZ de PACHECO, ARMIDA BERENICE</t>
  </si>
  <si>
    <t>berenicedepacheco@gmail.com</t>
  </si>
  <si>
    <t>7367-5490</t>
  </si>
  <si>
    <t>RODRIGUEZ VEGA, VICTORIA STEPHANIE</t>
  </si>
  <si>
    <t>vegasvictoria19@gmail.com</t>
  </si>
  <si>
    <t>7545-5757</t>
  </si>
  <si>
    <t>GALICIA MALDINERO, NELLY ARELY</t>
  </si>
  <si>
    <t>gnellyarely@gmail.com</t>
  </si>
  <si>
    <t>6996-2603</t>
  </si>
  <si>
    <t>MEJIA HERNANDEZ, REYNA GABRIELA</t>
  </si>
  <si>
    <t>gabyhernandez503@gmail.com</t>
  </si>
  <si>
    <t>gabyhernadez503@gmail.com</t>
  </si>
  <si>
    <t>7089-1365</t>
  </si>
  <si>
    <t>MARTINEZ MEJIA, BRENDA IVANIA</t>
  </si>
  <si>
    <t>ivaniamejia821@gmail.com</t>
  </si>
  <si>
    <t>6117-3973</t>
  </si>
  <si>
    <t>SEVILLANO HERNANDEZ, CARLOS ADALBERTO</t>
  </si>
  <si>
    <t>sevillacash1@gmail.com</t>
  </si>
  <si>
    <t>6013-9034</t>
  </si>
  <si>
    <t>MARTINEZ JIMENEZ, CLAUDIA VERONICA</t>
  </si>
  <si>
    <t>cjmartinez11262019@gmail.com</t>
  </si>
  <si>
    <t>6442-0693</t>
  </si>
  <si>
    <t>BELTRAN VELASQUEZ, CINDY ZULEYMA</t>
  </si>
  <si>
    <t>czuleymabeltran@gmail.com</t>
  </si>
  <si>
    <t>czuleybeltran@gmail.com</t>
  </si>
  <si>
    <t>6838-0540</t>
  </si>
  <si>
    <t>RAMOS MIRA, KATHERINE VANESSA</t>
  </si>
  <si>
    <t>kr240617@gmail.com</t>
  </si>
  <si>
    <t>7034-1700</t>
  </si>
  <si>
    <t>CORTEZ NUÑEZ, MIRIAM ABIGAIL</t>
  </si>
  <si>
    <t>mayry1993pizioza@gmail.com</t>
  </si>
  <si>
    <t>6869-5373</t>
  </si>
  <si>
    <t>RIOS AREVALO, ANA ESTER</t>
  </si>
  <si>
    <t>anaesterarevalo472@gmail.com</t>
  </si>
  <si>
    <t>7497-0953</t>
  </si>
  <si>
    <t>TORRES COTO, LARISSA ASTRID</t>
  </si>
  <si>
    <t>astridcotoo86@gmail.com</t>
  </si>
  <si>
    <t>6441 8469</t>
  </si>
  <si>
    <t>ROMERO CONTRERAS, MICHELLE ABIGAIL</t>
  </si>
  <si>
    <t>abiromeroo07@gmail.com</t>
  </si>
  <si>
    <t>7023-6561</t>
  </si>
  <si>
    <t>RAMIREZ GARCIA, SUSANA SARAI</t>
  </si>
  <si>
    <t>susanaramirez1015@gmail.com</t>
  </si>
  <si>
    <t>7187-2623</t>
  </si>
  <si>
    <t>MONTES de MARTIR, REINA ELIZABET</t>
  </si>
  <si>
    <t>reinamontes64@gmail.com</t>
  </si>
  <si>
    <t>7364-4665</t>
  </si>
  <si>
    <t>Cajero(a) Escalón</t>
  </si>
  <si>
    <t>CASTELLANOS CAÑAS, JENIFER GUADALUPE</t>
  </si>
  <si>
    <t>jc6122castellanos@gmail.com</t>
  </si>
  <si>
    <t>ANGEL AYALA, KARLA IVETH</t>
  </si>
  <si>
    <t>angel.karla85@gmail.com</t>
  </si>
  <si>
    <t>7357-2154</t>
  </si>
  <si>
    <t>RIVERA de MARTINEZ, KARLA GRACIELA</t>
  </si>
  <si>
    <t>krivera@vidri.com.sv</t>
  </si>
  <si>
    <t>70014512</t>
  </si>
  <si>
    <t>CORTEZ DIAZ, HERBERTH ANTONIO</t>
  </si>
  <si>
    <t>antoniocortez656@gmail.com</t>
  </si>
  <si>
    <t>79620909</t>
  </si>
  <si>
    <t>ALAS RODEZNO, FRANCISCO ISMAEL</t>
  </si>
  <si>
    <t>ismaelalas539@gmail.com</t>
  </si>
  <si>
    <t>7194-1997</t>
  </si>
  <si>
    <t>RIVAS ALVARADO, ROSA MARIA</t>
  </si>
  <si>
    <t>ilianitarivera060@gmail.com</t>
  </si>
  <si>
    <t>7637-2121</t>
  </si>
  <si>
    <t>ERAZO LOPEZ, VANESSA ESMERALDA</t>
  </si>
  <si>
    <t>vl0350303@gmail.com</t>
  </si>
  <si>
    <t>7800-5554</t>
  </si>
  <si>
    <t>HENRIQUEZ TOBAR, DELIS OMAR</t>
  </si>
  <si>
    <t>delis.tobar@gmail.com</t>
  </si>
  <si>
    <t>7369-3408</t>
  </si>
  <si>
    <t>VILLANUEVA PORTILLO, SULMA STEFANY</t>
  </si>
  <si>
    <t>Daniportillo911@hotmail.com</t>
  </si>
  <si>
    <t>7538-2403</t>
  </si>
  <si>
    <t>RIVAS FERNANDEZ, VICTORIA LISSETH</t>
  </si>
  <si>
    <t>rivasliss797@gmail.com</t>
  </si>
  <si>
    <t>7752-3368</t>
  </si>
  <si>
    <t>ELIAS MARTINEZ, IRIS ARACELY</t>
  </si>
  <si>
    <t>aracely_07elias@hotmail.com</t>
  </si>
  <si>
    <t>7622-9168</t>
  </si>
  <si>
    <t>MARTINEZ AGUILERA, MARTHA ALEJANDRA</t>
  </si>
  <si>
    <t>aguileraalejandra204@gmail.com</t>
  </si>
  <si>
    <t>6425-4569</t>
  </si>
  <si>
    <t>LINARES de HUEZO, ANA ELIZABETH</t>
  </si>
  <si>
    <t>anaelizabethlinaresdehuezo@gmail.com</t>
  </si>
  <si>
    <t>7974-2040</t>
  </si>
  <si>
    <t>CUEVAS CRUZ, JACQUELINE MARICELA</t>
  </si>
  <si>
    <t>larissajk021@gmail.com</t>
  </si>
  <si>
    <t>77211203</t>
  </si>
  <si>
    <t>SORTO NERIO, CINDY YAMILETH</t>
  </si>
  <si>
    <t>cindy.nerio9628@gmail.com</t>
  </si>
  <si>
    <t>7262-3479</t>
  </si>
  <si>
    <t>CRESPIN ZAMORA, LEONEL ADONAY</t>
  </si>
  <si>
    <t>adonay101.lacz@gmail.com</t>
  </si>
  <si>
    <t>7997-5106</t>
  </si>
  <si>
    <t>HIDALGO GONZALEZ, MARICELA YAMILETH</t>
  </si>
  <si>
    <t>yamilethhidalgogonzalez@gmail.com</t>
  </si>
  <si>
    <t>7274-1979</t>
  </si>
  <si>
    <t>CHAVEZ MORENO, JESENIA ARELY</t>
  </si>
  <si>
    <t>arelymorenochavez99@gmail.com</t>
  </si>
  <si>
    <t>7726-7170</t>
  </si>
  <si>
    <t>VENTURA CANDRAY, INGRID MARIELOS</t>
  </si>
  <si>
    <t>marielos16vtc@gmail.com</t>
  </si>
  <si>
    <t>6307-4583</t>
  </si>
  <si>
    <t>RIVERA HERNANDEZ, VANESA YAMILETH</t>
  </si>
  <si>
    <t>yamir3341@gmail.com</t>
  </si>
  <si>
    <t>6024-7606</t>
  </si>
  <si>
    <t>RAMIREZ CARRILLO, BRENDA GISSELLE</t>
  </si>
  <si>
    <t>gisselleramirez701@gmail.com</t>
  </si>
  <si>
    <t>7404-6324</t>
  </si>
  <si>
    <t>HERNANDEZ GALVEZ, JIMENA MARGARITA</t>
  </si>
  <si>
    <t>jimena42hernandez@gmail.com</t>
  </si>
  <si>
    <t>6685-0399</t>
  </si>
  <si>
    <t>PEÑA de ALVARADO, CLAUDIA CECILIA</t>
  </si>
  <si>
    <t>claudia.de.alvarado@outlook.com</t>
  </si>
  <si>
    <t>74134069</t>
  </si>
  <si>
    <t>Cajero(a) Lourdes</t>
  </si>
  <si>
    <t>VARGAS LUCHA, FIDELIA CONCEPCION</t>
  </si>
  <si>
    <t>fidevargas1103@gmail.com</t>
  </si>
  <si>
    <t>61429673</t>
  </si>
  <si>
    <t>JACOBO RIVERA, ZOILA ESMERALDA</t>
  </si>
  <si>
    <t>zoila1990alexander@gmail.com</t>
  </si>
  <si>
    <t>71680228</t>
  </si>
  <si>
    <t>FIGUEROA LARA, REINA ELIZABETH</t>
  </si>
  <si>
    <t>elizabethfigueroa404@gmail.com</t>
  </si>
  <si>
    <t>74979755</t>
  </si>
  <si>
    <t>GUZMAN RUANO, ANA PATRICIA</t>
  </si>
  <si>
    <t>patricia_gr@outlook.es</t>
  </si>
  <si>
    <t>7854-0709</t>
  </si>
  <si>
    <t>JIRON MARROQUIN, WENDY ELIZABETH</t>
  </si>
  <si>
    <t>jironwendy60@gmail.com</t>
  </si>
  <si>
    <t>7049-2021</t>
  </si>
  <si>
    <t>SANTAMARIA BRIZUELA, TERESA ROXANA</t>
  </si>
  <si>
    <t>roxanasantamaria86@gmail.com</t>
  </si>
  <si>
    <t>santamariaroxana86@gmail.com</t>
  </si>
  <si>
    <t>7913-4961</t>
  </si>
  <si>
    <t>GARCIA RAMOS, REINA EDUVIGES</t>
  </si>
  <si>
    <t>rg281511@hotmail.com</t>
  </si>
  <si>
    <t>72014597</t>
  </si>
  <si>
    <t>HERNANDEZ OSEGUEDA de RIVERA, VANESSA DEL CARMEN</t>
  </si>
  <si>
    <t>vanessita_ella@hotmail.com</t>
  </si>
  <si>
    <t>7840-0969</t>
  </si>
  <si>
    <t>MENJIVAR GODINEZ, KATHERINE JANETH</t>
  </si>
  <si>
    <t>kmenjivar345@gmail.com</t>
  </si>
  <si>
    <t>7609-6326</t>
  </si>
  <si>
    <t>MARTINEZ VALLADARES, FATIMA GUADALUPE</t>
  </si>
  <si>
    <t>fatimamart0805@gmail.com</t>
  </si>
  <si>
    <t>7005-0929</t>
  </si>
  <si>
    <t>ROMERO SERRANO, YESICA STEFANY</t>
  </si>
  <si>
    <t>stefanydecortez77@gmail.com</t>
  </si>
  <si>
    <t>7436-3650</t>
  </si>
  <si>
    <t>MELENDEZ QUEVEDO, SANDRA CRISTINA</t>
  </si>
  <si>
    <t>sandra83melendez@gmail.com</t>
  </si>
  <si>
    <t>7264-7333</t>
  </si>
  <si>
    <t>ESTRADA SANCHEZ, NANCY GUADALUPE</t>
  </si>
  <si>
    <t>dequezadanancy006@hotmail.com</t>
  </si>
  <si>
    <t>7549-8459</t>
  </si>
  <si>
    <t>MARTINEZ SERRANO, MARIA YESSENIA</t>
  </si>
  <si>
    <t>martinezyessy2@gmail.com</t>
  </si>
  <si>
    <t>7231-8761</t>
  </si>
  <si>
    <t>GARCIA PEREZ, ESTEPHANI KARINA</t>
  </si>
  <si>
    <t>estephani.garcia@yahoo.com</t>
  </si>
  <si>
    <t>7288-9799</t>
  </si>
  <si>
    <t>INGLES PORTILLO, CARMEN CECILIA</t>
  </si>
  <si>
    <t>diosesamorysolucion1999@gmail.com</t>
  </si>
  <si>
    <t>7743-2721</t>
  </si>
  <si>
    <t>RIVERA de ESCOTO, FATIMA GRISELDA</t>
  </si>
  <si>
    <t>fatygriselda@hotmail.com</t>
  </si>
  <si>
    <t>7168-7964</t>
  </si>
  <si>
    <t>SANCHEZ LOPEZ, ELSY STEFANY</t>
  </si>
  <si>
    <t>valeria.valentinamonroy7@gmail.com</t>
  </si>
  <si>
    <t>7003-6920</t>
  </si>
  <si>
    <t>NAVIDAD LOPEZ, ERIKA DEL CARMEN</t>
  </si>
  <si>
    <t>erikanavi1994_@hotmail.com</t>
  </si>
  <si>
    <t>7324-4540</t>
  </si>
  <si>
    <t>ORTIZ de AZUCENA, WENDY XIOMARA</t>
  </si>
  <si>
    <t>wendyazucena15@gmail.com</t>
  </si>
  <si>
    <t>wendydeazucena15@gmail.com</t>
  </si>
  <si>
    <t>6154-3730</t>
  </si>
  <si>
    <t>LOPEZ ORTIZ, MARICELA DEL CARMEN</t>
  </si>
  <si>
    <t>maricelaortiz1587@gmail.com</t>
  </si>
  <si>
    <t>6159-2967</t>
  </si>
  <si>
    <t>FLORES CHICAS, HILDA MARCELA</t>
  </si>
  <si>
    <t>marcelamejia25@gmail.com</t>
  </si>
  <si>
    <t>7843-4129</t>
  </si>
  <si>
    <t>POLANCO CHAVEZ, MELISSA BEATRIZ</t>
  </si>
  <si>
    <t>melissapolanco755@gmail.com</t>
  </si>
  <si>
    <t>7287-9975</t>
  </si>
  <si>
    <t>RIVERA LEMUS, LEYDI DIANA</t>
  </si>
  <si>
    <t>dl571878@gmail.com</t>
  </si>
  <si>
    <t>7685-4863</t>
  </si>
  <si>
    <t>RIVERA de VIOLANTES, AURORA MARISOL</t>
  </si>
  <si>
    <t>riveraaurora1992@gmail.com</t>
  </si>
  <si>
    <t>7901-2405</t>
  </si>
  <si>
    <t>VEGA CARRILLOS, ALEJANDRA MARICELA</t>
  </si>
  <si>
    <t>vecarrilloalejandra@gmail.com</t>
  </si>
  <si>
    <t>7135-1465</t>
  </si>
  <si>
    <t>BRIZUELA AGUILAR, ANDERSON ARMANDO</t>
  </si>
  <si>
    <t>brizuelaaguilara@gmail.com</t>
  </si>
  <si>
    <t>7328-3364</t>
  </si>
  <si>
    <t>RAMOS UMAÑA, ALISSON GUISELL</t>
  </si>
  <si>
    <t>ramosali000@gmail.com</t>
  </si>
  <si>
    <t>7578-9231</t>
  </si>
  <si>
    <t>MELARA de MEJIA, CINDY SARAI</t>
  </si>
  <si>
    <t>cindymelara427@gmail.com</t>
  </si>
  <si>
    <t>7635-4799</t>
  </si>
  <si>
    <t>GUZMAN FLORES, DANIELA JOSE</t>
  </si>
  <si>
    <t>dfg50930@gmail.com</t>
  </si>
  <si>
    <t>7546-8592</t>
  </si>
  <si>
    <t>AGUIRRE QUEZADA, XENIA DEL CARMEN</t>
  </si>
  <si>
    <t>xeniavillanueva9@gmail.com</t>
  </si>
  <si>
    <t>7749-8563</t>
  </si>
  <si>
    <t>FLORES RIVERA, YAQUELIN ESMERALDA</t>
  </si>
  <si>
    <t>yakyrivera96@gmail.com</t>
  </si>
  <si>
    <t xml:space="preserve">yakyrivera93@gmail.com </t>
  </si>
  <si>
    <t>7654-0134</t>
  </si>
  <si>
    <t>BELTRAN ALVARADO, PAOLA EUNICE</t>
  </si>
  <si>
    <t>eb001021@gmail.com</t>
  </si>
  <si>
    <t>7143-0680</t>
  </si>
  <si>
    <t>RAFAILAN PICHE, DAVID ALEJANDRO</t>
  </si>
  <si>
    <t>ale.rafailan7@gmail.com</t>
  </si>
  <si>
    <t>7262-5925</t>
  </si>
  <si>
    <t>RIVERA MIRANDA, YESSIKA LISSETH</t>
  </si>
  <si>
    <t>Yessikarivera0789@gmail.com</t>
  </si>
  <si>
    <t>7180-9711</t>
  </si>
  <si>
    <t>MORALES MONGE, WENDY YAMILETH</t>
  </si>
  <si>
    <t>ywendy399@gmail.com</t>
  </si>
  <si>
    <t>7475-2756</t>
  </si>
  <si>
    <t>GOMEZ LOPEZ, MADELIN SARAI</t>
  </si>
  <si>
    <t>madelingomez220923@gmail.com</t>
  </si>
  <si>
    <t>75745320</t>
  </si>
  <si>
    <t>SIFONTES MEJIA, VERONICA LISSETH</t>
  </si>
  <si>
    <t>sifonteslisseth806@gmail.com</t>
  </si>
  <si>
    <t>6137-5589</t>
  </si>
  <si>
    <t>PEREZ VASQUEZ, ZULMA JANETH</t>
  </si>
  <si>
    <t>janethperez2619@gmail.com</t>
  </si>
  <si>
    <t>HUEZO CORTEZ, JOCELYN JEANNETTE</t>
  </si>
  <si>
    <t>cortezjeannette20@gmail.com</t>
  </si>
  <si>
    <t>7331-6330</t>
  </si>
  <si>
    <t>CASTELLON DEL CID, ELI ALEXANDER</t>
  </si>
  <si>
    <t>alecastellon90@gmail.com</t>
  </si>
  <si>
    <t>79791084</t>
  </si>
  <si>
    <t>AQUINO ZAVALA, FRANKLIN ALBERTO</t>
  </si>
  <si>
    <t>franklinzabala2001@gmail.com</t>
  </si>
  <si>
    <t>7147-0117</t>
  </si>
  <si>
    <t>AGUILAR ORELLANA, MARIO HUMBERTO</t>
  </si>
  <si>
    <t>aguilaraa419@gmail.com</t>
  </si>
  <si>
    <t>7121-6631</t>
  </si>
  <si>
    <t>LOPEZ RODRIGUEZ, MARISOL</t>
  </si>
  <si>
    <t>meyvis.lopez1995@gmail.com</t>
  </si>
  <si>
    <t>6973-0296</t>
  </si>
  <si>
    <t>ALFARO PLEITEZ, LESLIE JOHANNA</t>
  </si>
  <si>
    <t>johana041296@gmail.com</t>
  </si>
  <si>
    <t>7164-8037</t>
  </si>
  <si>
    <t>RIVAS AYALA, MARIELOS LISSETTE</t>
  </si>
  <si>
    <t>rivaslisette936@gmail.com</t>
  </si>
  <si>
    <t>7258-0311</t>
  </si>
  <si>
    <t>VILLATORO BONILLA, KATHYA LISBETH</t>
  </si>
  <si>
    <t>lisbethbonilla333@gmail.com</t>
  </si>
  <si>
    <t>7699-0048</t>
  </si>
  <si>
    <t>ARIAS RENDEROS, KATHERINE PAOLA</t>
  </si>
  <si>
    <t>katherineariasrenderos@gmail.com</t>
  </si>
  <si>
    <t>6967-4355</t>
  </si>
  <si>
    <t>AGUILAR de COREAS, VANESSA LISBETH</t>
  </si>
  <si>
    <t>vcoreas58@gmail.com</t>
  </si>
  <si>
    <t>7505-6482</t>
  </si>
  <si>
    <t>ANDRADE TORRES, KEVIN CHRISTOPHER</t>
  </si>
  <si>
    <t xml:space="preserve">krizz.stifler@gmail.com </t>
  </si>
  <si>
    <t>7110-1788</t>
  </si>
  <si>
    <t>RODRIGUEZ JAVIER, JENNIFER INGRID</t>
  </si>
  <si>
    <t>ingridrodriguez570@gmail.com</t>
  </si>
  <si>
    <t>6168-6982</t>
  </si>
  <si>
    <t>FLAMENCO de RODRIGUEZ, ANA SILVIA</t>
  </si>
  <si>
    <t>calebflamenco2007@gmail.com</t>
  </si>
  <si>
    <t>7416-4809</t>
  </si>
  <si>
    <t>Cajero(a) Mejicanos</t>
  </si>
  <si>
    <t>BERNAL CHAVEZ, CLAUDIA MARISOL</t>
  </si>
  <si>
    <t>marymiell0228@gmail.com</t>
  </si>
  <si>
    <t>63032488</t>
  </si>
  <si>
    <t>ESCOBAR VASQUEZ, JAQUELINE ESPERANZA</t>
  </si>
  <si>
    <t>gresiaescoabr@gmail.com</t>
  </si>
  <si>
    <t>7044-1768</t>
  </si>
  <si>
    <t>PINEDA OVIEDO, ROSARIO ELIZABETH</t>
  </si>
  <si>
    <t xml:space="preserve">elizabethoviedo743@gmail.com </t>
  </si>
  <si>
    <t>7700-2430</t>
  </si>
  <si>
    <t>CAMPOS RODRIGUEZ, RANDY MANUEL</t>
  </si>
  <si>
    <t>randy.campos.s05@gmail.com</t>
  </si>
  <si>
    <t>6056-6416</t>
  </si>
  <si>
    <t>GODOY PAREDES, VANESSA GERALDY</t>
  </si>
  <si>
    <t>keyvanegeral1@gmail.com</t>
  </si>
  <si>
    <t>6189-9292</t>
  </si>
  <si>
    <t>LOPEZ HUEZO, MARIA DEL CARMEN</t>
  </si>
  <si>
    <t>merylopez1596@gmail.com</t>
  </si>
  <si>
    <t>6206-3426</t>
  </si>
  <si>
    <t>BARAHONA GARCIA, SANDRA NOHEMY</t>
  </si>
  <si>
    <t>barahonasandra37@gmail.com</t>
  </si>
  <si>
    <t>7623-3506</t>
  </si>
  <si>
    <t>CLAROS GUTIERREZ, SANDRA IVON</t>
  </si>
  <si>
    <t>camisand2018@gmail.com</t>
  </si>
  <si>
    <t>7098-3117</t>
  </si>
  <si>
    <t>ZEPEDA INGLES, DAVID ALEXANDER</t>
  </si>
  <si>
    <t>davidingles16@gmail.com</t>
  </si>
  <si>
    <t>7238-8238</t>
  </si>
  <si>
    <t>HERNANDEZ HERNANDEZ, REINA ELIZABETH</t>
  </si>
  <si>
    <t>nezuko666hr@gmail.com</t>
  </si>
  <si>
    <t>reinadelobato06@gmail.com</t>
  </si>
  <si>
    <t>7020-9531</t>
  </si>
  <si>
    <t>VALLADARES BELTRAN, SARAI MERLINDA</t>
  </si>
  <si>
    <t>saraivalladares416@gmail.com</t>
  </si>
  <si>
    <t>7744-4690</t>
  </si>
  <si>
    <t>MOLINA CORTEZ, CECILIA YANETH</t>
  </si>
  <si>
    <t>ceciliayanethmolinacortez@gmail.com</t>
  </si>
  <si>
    <t>6011-4003</t>
  </si>
  <si>
    <t>PEREZ AMAYA, SARA ESTHER</t>
  </si>
  <si>
    <t>sa0397622@gmail.com</t>
  </si>
  <si>
    <t>7380-2879</t>
  </si>
  <si>
    <t>SALMERON CAMPOS, GABRIELA NICOLE</t>
  </si>
  <si>
    <t>salmeronnicole15@gmail.com</t>
  </si>
  <si>
    <t>7115-0919</t>
  </si>
  <si>
    <t>GONZALEZ, JENNIFFER LISSETH</t>
  </si>
  <si>
    <t>jenni_jlgz19@hotmail.com</t>
  </si>
  <si>
    <t>7159-8017</t>
  </si>
  <si>
    <t>PREZA de FERNANDEZ, JOHANNA KARINA</t>
  </si>
  <si>
    <t>johanna.06fernandez@gmail.com</t>
  </si>
  <si>
    <t>7097-3536</t>
  </si>
  <si>
    <t>Cajero(a) Merliot</t>
  </si>
  <si>
    <t>VELA BONILLA, YOHANA MAGALI</t>
  </si>
  <si>
    <t>maggiyohavela@gmail.com</t>
  </si>
  <si>
    <t>72514321</t>
  </si>
  <si>
    <t>MAJANO BONILLA, MAYRA KARINA</t>
  </si>
  <si>
    <t>ary.avelar0114@gmail.com</t>
  </si>
  <si>
    <t>BONILLA de LOPEZ, AMERICA GUADALUPE</t>
  </si>
  <si>
    <t>lupitabonillalopez@gmail.com</t>
  </si>
  <si>
    <t>71939852</t>
  </si>
  <si>
    <t>HERNANDEZ MARTINEZ, SONIA BERENICE</t>
  </si>
  <si>
    <t>hsoniamartinez@gmail.com</t>
  </si>
  <si>
    <t>7421-9077</t>
  </si>
  <si>
    <t>MAJANO BAIRES, JOSE ANTONIO</t>
  </si>
  <si>
    <t>josemajano431@gmail.com</t>
  </si>
  <si>
    <t>7841-5058</t>
  </si>
  <si>
    <t>OLIVA de DUEÑAS, MARTA ALICIA</t>
  </si>
  <si>
    <t>aliciadeduenas@gmail.com</t>
  </si>
  <si>
    <t>6168-1369</t>
  </si>
  <si>
    <t>SALINAS RAMOS, JESSICA VANESSA</t>
  </si>
  <si>
    <t>eliasfernandomarroquinsalinas@gmail.com</t>
  </si>
  <si>
    <t>jessisalinas1587@gmail.com</t>
  </si>
  <si>
    <t>6741-6212</t>
  </si>
  <si>
    <t>TOLENTINO TOLENTINO, ANDREA ESTEFANIA</t>
  </si>
  <si>
    <t>andrea.tolentino93@gmail.com</t>
  </si>
  <si>
    <t>7707-4888</t>
  </si>
  <si>
    <t>LOPEZ ARTIGA, CARMEN ELENA</t>
  </si>
  <si>
    <t>helenitaartiga1990@gmail.com</t>
  </si>
  <si>
    <t>77513805</t>
  </si>
  <si>
    <t>PEREZ BARAHONA, BRENDA YAMILETH</t>
  </si>
  <si>
    <t>brendayamilethperezbarahona@gmail.com</t>
  </si>
  <si>
    <t>6132-4529</t>
  </si>
  <si>
    <t>NERIO de LEMUS, CLAUDIA JEANNETTE</t>
  </si>
  <si>
    <t>jeannettenerio@hotmail.com</t>
  </si>
  <si>
    <t>78587904</t>
  </si>
  <si>
    <t>HERRERA de ARIAS, GRECIA MARGARITA</t>
  </si>
  <si>
    <t>greciamargaritaherreradearias@gmail.com</t>
  </si>
  <si>
    <t>7491-3417</t>
  </si>
  <si>
    <t>SALGUERO PEREZ, KEVIN ANTONIO</t>
  </si>
  <si>
    <t>kievs2811@gmail.com</t>
  </si>
  <si>
    <t>7020-2789</t>
  </si>
  <si>
    <t>MONTERROSA MOLINA, ANGELA VERONICA</t>
  </si>
  <si>
    <t>angelaveronicamonterrosamolina@gmail.com</t>
  </si>
  <si>
    <t>7692-6840</t>
  </si>
  <si>
    <t>AGUIRRE VELASQUEZ, RICARDO ANTONIO</t>
  </si>
  <si>
    <t>aguirrericardo150892@gmail.com</t>
  </si>
  <si>
    <t>7006-6757</t>
  </si>
  <si>
    <t>CORTEZ DELGADO, WILFREDO ENRIQUE</t>
  </si>
  <si>
    <t>ec3167829@gmail.com</t>
  </si>
  <si>
    <t>7557-9812</t>
  </si>
  <si>
    <t>BONILLA ESTRADA, JENNY PATRICIA</t>
  </si>
  <si>
    <t>jb944103@gmail.com</t>
  </si>
  <si>
    <t>7172-7345</t>
  </si>
  <si>
    <t>ROQUE GARCIA, ELMER ELIAS</t>
  </si>
  <si>
    <t>eergarcia17@gmail.com</t>
  </si>
  <si>
    <t>7956-0582</t>
  </si>
  <si>
    <t>MEMBREÑO, ERIKA NOHEMY</t>
  </si>
  <si>
    <t>membrenoerika48@gmail.com</t>
  </si>
  <si>
    <t>7120-2593</t>
  </si>
  <si>
    <t>SANCHEZ MENENDEZ, CECILIA VERONICA</t>
  </si>
  <si>
    <t>cecisanch17@gmail.com</t>
  </si>
  <si>
    <t>7605-9367</t>
  </si>
  <si>
    <t>TRIGUEROS SANCHEZ, XENIA IVETH</t>
  </si>
  <si>
    <t>xenia.2017.shx@gmail.com</t>
  </si>
  <si>
    <t>6831-5448</t>
  </si>
  <si>
    <t>VALENCIA DURAN, LILIAN GUISSELA</t>
  </si>
  <si>
    <t>valenciaduranguissela@gmail.com</t>
  </si>
  <si>
    <t>6443-3672</t>
  </si>
  <si>
    <t>SANTOS PINEDA, ALEXANDER ALBERTO</t>
  </si>
  <si>
    <t>alex190185pineda@gmail.com</t>
  </si>
  <si>
    <t>7610-2605</t>
  </si>
  <si>
    <t>HERNANDEZ ESPAÑA, KARLA YAMILETH</t>
  </si>
  <si>
    <t>tachi9905@gmail.com</t>
  </si>
  <si>
    <t>ELIAS LOPEZ, MILTON JOSUE</t>
  </si>
  <si>
    <t>miltonelias242@gmail.com</t>
  </si>
  <si>
    <t>71237163</t>
  </si>
  <si>
    <t>SOLORZANO MARTINEZ, JOSUE GUILLERMO</t>
  </si>
  <si>
    <t>josuegsolorzano@gmail.com</t>
  </si>
  <si>
    <t>6051-2811</t>
  </si>
  <si>
    <t>ORTEGA RODEZNO, NURIA ABIGAIL</t>
  </si>
  <si>
    <t>nuriaabigail17@gmail.com</t>
  </si>
  <si>
    <t>6920-6899</t>
  </si>
  <si>
    <t>DE LEON CHACON, ANDREA JAZMIN</t>
  </si>
  <si>
    <t>andreajazmindeleonchacon@gmail.com</t>
  </si>
  <si>
    <t>7234-8831</t>
  </si>
  <si>
    <t>CALIDONIO RECINOS, ALBA BEATRIZ</t>
  </si>
  <si>
    <t>calidonioalba7@gmail.com</t>
  </si>
  <si>
    <t>6148-6524</t>
  </si>
  <si>
    <t>PINEDA VILLAVICENCIO, SILVIA MERCEDES</t>
  </si>
  <si>
    <t>silviavillavicencio816@gmail.com</t>
  </si>
  <si>
    <t>6964-1128</t>
  </si>
  <si>
    <t>ALVAREZ de PINEDA, SANDRA LISSETTE</t>
  </si>
  <si>
    <t>sandybell0321@gmail.com</t>
  </si>
  <si>
    <t>7887-7750</t>
  </si>
  <si>
    <t>RAMIREZ ABARCA, WENDY GERALDINA</t>
  </si>
  <si>
    <t>wendyabarca456@gmail.com</t>
  </si>
  <si>
    <t>6159-3367</t>
  </si>
  <si>
    <t>GONZALEZ DE PEÑA, REBECA</t>
  </si>
  <si>
    <t>rebeca020278@gmail.com</t>
  </si>
  <si>
    <t>7158-0337</t>
  </si>
  <si>
    <t>GARCIA GRANADOS, BRANDON ANTONIO</t>
  </si>
  <si>
    <t>noziaantonio@gmail.com</t>
  </si>
  <si>
    <t>7734-5817</t>
  </si>
  <si>
    <t>RIVERA LOPEZ, EMELY ELIZABETH</t>
  </si>
  <si>
    <t>emely.lopez1502@gmail.com</t>
  </si>
  <si>
    <t>7636-3557</t>
  </si>
  <si>
    <t>FLORES VALLE, YURI ALEJANDRO</t>
  </si>
  <si>
    <t>7yurivalle7@gmail.com</t>
  </si>
  <si>
    <t>MENDOZA HENRIQUEZ, JOSUE ABISAI</t>
  </si>
  <si>
    <t>abisaimendoza45@gmail.com</t>
  </si>
  <si>
    <t>69714375</t>
  </si>
  <si>
    <t>ARGUETA GOMEZ, ISELA LISBETH</t>
  </si>
  <si>
    <t>aiselalisbeth@gmail.com</t>
  </si>
  <si>
    <t>6032-9683</t>
  </si>
  <si>
    <t>MARROQUIN BELTRAN, JUDITH LIZZETTE</t>
  </si>
  <si>
    <t>marroquinjudith1998@gmail.com</t>
  </si>
  <si>
    <t>7023-2374</t>
  </si>
  <si>
    <t>CAMPOS PUTNAM, KARLA RENEE</t>
  </si>
  <si>
    <t xml:space="preserve">reneekarla1994@gmail.com </t>
  </si>
  <si>
    <t>7531-0966</t>
  </si>
  <si>
    <t>PEREZ BELLOSO, ALEXANDRA MICHELLE</t>
  </si>
  <si>
    <t>alexandrabelloso022@gmail.com</t>
  </si>
  <si>
    <t>6316-6309</t>
  </si>
  <si>
    <t>GOMEZ LOPEZ, BLANCA LILIAN</t>
  </si>
  <si>
    <t>blancagomez168@gmail.com</t>
  </si>
  <si>
    <t>7924-9305</t>
  </si>
  <si>
    <t>SANTAMARIA SANCHEZ, JOSSELINE STEFANY</t>
  </si>
  <si>
    <t>stefanyzanchez13@gmail.com</t>
  </si>
  <si>
    <t>6427-2822</t>
  </si>
  <si>
    <t>ESCOBAR MORAN, JAVIER ALEJANDRO</t>
  </si>
  <si>
    <t>javierescobar2017@gmail.com</t>
  </si>
  <si>
    <t>7456-7045</t>
  </si>
  <si>
    <t>ROSALES TEVEZ, VERONICA INES</t>
  </si>
  <si>
    <t>tevezbabyboo@gmail.com</t>
  </si>
  <si>
    <t>7564-9346</t>
  </si>
  <si>
    <t>MORAN VALLE, YESENIA ELIZABETH</t>
  </si>
  <si>
    <t>moranyesenia95@gmail.com</t>
  </si>
  <si>
    <t>6029-9510</t>
  </si>
  <si>
    <t>ORTEGA SOLORZANO, RUTH NOHEMY</t>
  </si>
  <si>
    <t>ruthnohemy-ortega95@gmail.com</t>
  </si>
  <si>
    <t>6300-7669</t>
  </si>
  <si>
    <t>HERNANDEZ LOPEZ, REINA NOEMI</t>
  </si>
  <si>
    <t>noemy4924@gmail.com</t>
  </si>
  <si>
    <t>7946-8959</t>
  </si>
  <si>
    <t>NAVARRO CRUZ, ODALIS ABIGAIL</t>
  </si>
  <si>
    <t>odalisabigailnc1997.63@gmail.com</t>
  </si>
  <si>
    <t>7022-3830</t>
  </si>
  <si>
    <t>NERIO VDA. DE ABARCA, BLANCA ELIDA</t>
  </si>
  <si>
    <t>blannelii07@gmail.com</t>
  </si>
  <si>
    <t>7753-9432</t>
  </si>
  <si>
    <t>Cajero(a) Quezaltepeque</t>
  </si>
  <si>
    <t>CAÑADA JUAREZ, ARMIDA BEATRIZ</t>
  </si>
  <si>
    <t>armida.beatriz1985@gmail.com</t>
  </si>
  <si>
    <t>7117-5079</t>
  </si>
  <si>
    <t>GONZALEZ PEREZ, DIANA CAROLINA</t>
  </si>
  <si>
    <t>dianaperez93gonza@gmail.com</t>
  </si>
  <si>
    <t>7168-2442</t>
  </si>
  <si>
    <t>MENJIVAR CUELLAR, JOSSELIN YAMILETH</t>
  </si>
  <si>
    <t>menjivar_yosami@outlook.com</t>
  </si>
  <si>
    <t>7974-9443</t>
  </si>
  <si>
    <t>CRUZ MENDOZA, JOSE EDUARDO</t>
  </si>
  <si>
    <t>joseeduardocruzmendoza53@gmail.com</t>
  </si>
  <si>
    <t>6862-0795</t>
  </si>
  <si>
    <t>TOBIAS MARTINEZ, ANDREA JIMENA</t>
  </si>
  <si>
    <t>jimemartinez077@gmail.com</t>
  </si>
  <si>
    <t>7053-2616</t>
  </si>
  <si>
    <t>ALVARADO PEREZ, DELMI IDALIA</t>
  </si>
  <si>
    <t>delmiperez1009@gmail.com</t>
  </si>
  <si>
    <t>7446-0951</t>
  </si>
  <si>
    <t>DOMINGUEZ MERINO, BLANCA NOHEMY</t>
  </si>
  <si>
    <t>nohemyd13@gmail.com</t>
  </si>
  <si>
    <t>7193-9774</t>
  </si>
  <si>
    <t>MEJIA de LOPEZ, LESLIE MIREI</t>
  </si>
  <si>
    <t>leslie67mirey@gmail.com</t>
  </si>
  <si>
    <t>salesito1975@gmail.com</t>
  </si>
  <si>
    <t>7912-9456</t>
  </si>
  <si>
    <t>Cajero(a) San Benito</t>
  </si>
  <si>
    <t>ORDOÑEZ VASQUEZ, YANIRA PATRICIA</t>
  </si>
  <si>
    <t>Opatty_08@hotmail.com</t>
  </si>
  <si>
    <t>6146-6852</t>
  </si>
  <si>
    <t>GOMEZ ESCOBAR, JACKELINE MARISELA</t>
  </si>
  <si>
    <t>jackelinescobar09@gmail.com</t>
  </si>
  <si>
    <t>7427-3811</t>
  </si>
  <si>
    <t>LOPEZ MORALES, JACQUELINE ELIZABETH</t>
  </si>
  <si>
    <t>jaquylopez260@gmail.com</t>
  </si>
  <si>
    <t>7800-1422</t>
  </si>
  <si>
    <t>RAMIREZ de INGLES, GISELA FERNANDA</t>
  </si>
  <si>
    <t>inglesramirezfer94@gmail.com</t>
  </si>
  <si>
    <t>7513-2854</t>
  </si>
  <si>
    <t>MOLINA SALGADO, NURIA CAROLINA</t>
  </si>
  <si>
    <t>karolinanury@gmail.com</t>
  </si>
  <si>
    <t>7206-5172</t>
  </si>
  <si>
    <t>DE LEON RODRIGUEZ, WILLIAM IRINEO</t>
  </si>
  <si>
    <t>litoleon1704@gmail.com</t>
  </si>
  <si>
    <t>6429-8500</t>
  </si>
  <si>
    <t>PINEDA TICAS, AXEL ERNESTO</t>
  </si>
  <si>
    <t xml:space="preserve">elleticas@gmail.com </t>
  </si>
  <si>
    <t>JIMENEZ VENTURA, EDWIN RENE</t>
  </si>
  <si>
    <t>edwin,jimenezventura@gmail.com</t>
  </si>
  <si>
    <t>75731666</t>
  </si>
  <si>
    <t>RIVERA BURGOS, LOURDES DE LOS ANGELES</t>
  </si>
  <si>
    <t>lourdes.riverab@gmail.com</t>
  </si>
  <si>
    <t>79210080</t>
  </si>
  <si>
    <t>CABRERA SANCHEZ, PERLA GABRIELA</t>
  </si>
  <si>
    <t>Gabittas11@gmail.com</t>
  </si>
  <si>
    <t>6135-9418</t>
  </si>
  <si>
    <t>FUENTES CARRANZA, MARYAN ISABEL</t>
  </si>
  <si>
    <t>maryanfuentes.debarrera.mf@gmail.com</t>
  </si>
  <si>
    <t>7648-4315</t>
  </si>
  <si>
    <t>MENJIVAR MARTINEZ, MARIELOS RAQUEL</t>
  </si>
  <si>
    <t>cruzpinedajosue@gmail.com</t>
  </si>
  <si>
    <t>7872-4872</t>
  </si>
  <si>
    <t>SOSA PEREZ, JOSSELYN CAROLINA</t>
  </si>
  <si>
    <t>josselynperez2018@hotmail.com</t>
  </si>
  <si>
    <t>7751-9930</t>
  </si>
  <si>
    <t>PEREZ GUZMAN, JONATHAN CECILIO</t>
  </si>
  <si>
    <t>noelevi41@gmail.com</t>
  </si>
  <si>
    <t>7341-1971</t>
  </si>
  <si>
    <t>SURIA de MARTINEZ, ALMA QUELLY</t>
  </si>
  <si>
    <t>astridandrea1105@gmail.com</t>
  </si>
  <si>
    <t>7752-7935</t>
  </si>
  <si>
    <t>VALLE, ELVA ARELY</t>
  </si>
  <si>
    <t xml:space="preserve">arelyvalle2017@gmail.com </t>
  </si>
  <si>
    <t>7347-7220</t>
  </si>
  <si>
    <t>FLORES PASCASIO, MARITZA BETHANIA</t>
  </si>
  <si>
    <t>maritzacalderon1982@gmail.com</t>
  </si>
  <si>
    <t>bethaniaflores4382@gmail.com</t>
  </si>
  <si>
    <t>6143-3915</t>
  </si>
  <si>
    <t>ALVARADO CORDOVA, FRANCISCO JAVIER</t>
  </si>
  <si>
    <t>javier002alvarado@gmail.com</t>
  </si>
  <si>
    <t>6990-4555</t>
  </si>
  <si>
    <t>ALVARADO GALVAN, CRISTIAN ALEJANDRO</t>
  </si>
  <si>
    <t>cristianalejandrogalv2000@gmail.com</t>
  </si>
  <si>
    <t>6173-0860</t>
  </si>
  <si>
    <t>PORTILLO LINARES, EVELYN YAMILETH</t>
  </si>
  <si>
    <t>portillo.yamil33@gmail.com</t>
  </si>
  <si>
    <t>7208-2383</t>
  </si>
  <si>
    <t>PORTILLO FUENTES, BRENDA LISSETH</t>
  </si>
  <si>
    <t>portllobrenda@gmail.com</t>
  </si>
  <si>
    <t>7401-6999</t>
  </si>
  <si>
    <t>RIVERA ERAZO, BRENDA GUADALUPE</t>
  </si>
  <si>
    <t>brendagerazo09@gmail.com</t>
  </si>
  <si>
    <t>6013-8139</t>
  </si>
  <si>
    <t>HERNANDEZ MELGAR, VANESSA YAMILETH</t>
  </si>
  <si>
    <t>vh908801@gmail.com</t>
  </si>
  <si>
    <t>6188-5445</t>
  </si>
  <si>
    <t>ERROA RODRIGUEZ, FATIMA YULISSA</t>
  </si>
  <si>
    <t>fatimaerroa67@gmail.com</t>
  </si>
  <si>
    <t>7032-6250</t>
  </si>
  <si>
    <t>MENJIVAR de MERLOS, DIANA SELENGNA</t>
  </si>
  <si>
    <t>dianaaleman97@outlook.es</t>
  </si>
  <si>
    <t>6178-6242</t>
  </si>
  <si>
    <t>SANCHEZ MEJIA, KAREN IVETTE</t>
  </si>
  <si>
    <t>sanchezmejiakareniveth@gmail.com</t>
  </si>
  <si>
    <t>7519-8055</t>
  </si>
  <si>
    <t>VASQUEZ de PALMA, CLAUDIA CAROLINA</t>
  </si>
  <si>
    <t>claudia.vpalma@hotmail.com</t>
  </si>
  <si>
    <t>7284-4836</t>
  </si>
  <si>
    <t>RIVAS REYES, ISELA GUADALUPE</t>
  </si>
  <si>
    <t>iserivas98@gmail.com</t>
  </si>
  <si>
    <t>7598-0883</t>
  </si>
  <si>
    <t>CARDOZA GONZALEZ, JONATHAN JOSUE</t>
  </si>
  <si>
    <t>jossuejo2023@gmail.com</t>
  </si>
  <si>
    <t>7486-4099</t>
  </si>
  <si>
    <t>ZELAYA CHACON, DANIELA ALEXANDRA</t>
  </si>
  <si>
    <t>alexandra28zelaya@gmail.com</t>
  </si>
  <si>
    <t>7685-2673</t>
  </si>
  <si>
    <t>CRESPIN de FLORES, MONICA JUDITH</t>
  </si>
  <si>
    <t>mejiajudith480@gmail.com</t>
  </si>
  <si>
    <t>7596-2992</t>
  </si>
  <si>
    <t>MARTINEZ MARTINEZ, CRISTIAN ESTIVEN</t>
  </si>
  <si>
    <t>crismartinezec03@gmail.com</t>
  </si>
  <si>
    <t>6079-4480</t>
  </si>
  <si>
    <t>HERRERA POSADA, VERONICA CECILIA</t>
  </si>
  <si>
    <t>vero_herrera.25@hotmail.com</t>
  </si>
  <si>
    <t>7789-6098</t>
  </si>
  <si>
    <t>VENTURA VIDES, ANA ESMERALDA</t>
  </si>
  <si>
    <t>Avesme75@gmail.com</t>
  </si>
  <si>
    <t>7797-7634</t>
  </si>
  <si>
    <t>VALENZUELA BARAHONA, SILVIA GUADALUPE</t>
  </si>
  <si>
    <t>gv4646626@gmail.com</t>
  </si>
  <si>
    <t>6115-2922</t>
  </si>
  <si>
    <t>BONIFACIO de GUEVARA, MIRNA AZUCENA</t>
  </si>
  <si>
    <t>mboni_88@gmail.com</t>
  </si>
  <si>
    <t>7725 5120</t>
  </si>
  <si>
    <t>JOVEL ROQUE, VALERIA ELIZABETH</t>
  </si>
  <si>
    <t>jovelvaleria24@gmail.com</t>
  </si>
  <si>
    <t>7961-4731</t>
  </si>
  <si>
    <t>MEDRANO RODRIGUEZ, MILTON ARNULFO</t>
  </si>
  <si>
    <t>milton_a2014@hotmail.com</t>
  </si>
  <si>
    <t>7867-5183</t>
  </si>
  <si>
    <t>CISNEROS RAMIREZ, INGRID ELIZABETH</t>
  </si>
  <si>
    <t>elizabethcisneros1396@gmail.com</t>
  </si>
  <si>
    <t>7444-4205</t>
  </si>
  <si>
    <t>AMAYA de CERRITOS, ROSA ISMENIA</t>
  </si>
  <si>
    <t>rosa_3131@outlook.com</t>
  </si>
  <si>
    <t>78661397</t>
  </si>
  <si>
    <t>Cajero(a) San Miguel</t>
  </si>
  <si>
    <t>VENTURA ROSALES, LILIANA MARCELA</t>
  </si>
  <si>
    <t>lilimarcelavr@gmail.com</t>
  </si>
  <si>
    <t>72671793</t>
  </si>
  <si>
    <t>AYALA de DIAZ, LESVIA PATRICIA</t>
  </si>
  <si>
    <t>patyayaladediaz@hotmail.com</t>
  </si>
  <si>
    <t>7496-3045</t>
  </si>
  <si>
    <t>PINEDA MOLINA, MARIA LISSETH</t>
  </si>
  <si>
    <t>mariapinedamolina03@gmail.com</t>
  </si>
  <si>
    <t>78997506</t>
  </si>
  <si>
    <t>CABALLERO VASQUEZ, MEYLIN YASMIN</t>
  </si>
  <si>
    <t>meylincaballero21@gmail.com</t>
  </si>
  <si>
    <t>7208-5647</t>
  </si>
  <si>
    <t>CISNEROS AGUILAR, SARAI MERCEDES</t>
  </si>
  <si>
    <t>sara.mercedes.cisneros@gmail.com</t>
  </si>
  <si>
    <t>cisnerossarita48@gmail.com</t>
  </si>
  <si>
    <t>71647103</t>
  </si>
  <si>
    <t>AYALA CARRANZA, XIOMARA ARELY</t>
  </si>
  <si>
    <t>xiomy141996@gmail.com</t>
  </si>
  <si>
    <t>61814828</t>
  </si>
  <si>
    <t>GARCIA AMAYA, RODOLFO OSAEL</t>
  </si>
  <si>
    <t>rodolfo.122893@gmail.com</t>
  </si>
  <si>
    <t>72661659</t>
  </si>
  <si>
    <t>CASTILLO PEREZ, DANIEL EDUARDO</t>
  </si>
  <si>
    <t>dceduardo1996@gmail.com</t>
  </si>
  <si>
    <t>77980589</t>
  </si>
  <si>
    <t>GALICIA GARCIA, CARLOS RENE</t>
  </si>
  <si>
    <t>carlosgalicia0321@gmail.com</t>
  </si>
  <si>
    <t>6032-6666</t>
  </si>
  <si>
    <t>ESCOLERO de ESQUIVEL, ANA CECILIA</t>
  </si>
  <si>
    <t>ceciliaramirez85@gmail.com</t>
  </si>
  <si>
    <t>7721-9477</t>
  </si>
  <si>
    <t>CASTRO RAMIREZ, INGRID VANESSA</t>
  </si>
  <si>
    <t xml:space="preserve">ingrid.castro92@yahoo.com </t>
  </si>
  <si>
    <t>6304-1920</t>
  </si>
  <si>
    <t>VENTURA OSORIO, LEYDI KATHERINE</t>
  </si>
  <si>
    <t xml:space="preserve">kathiiee.v@gmail.com </t>
  </si>
  <si>
    <t>7650-6715</t>
  </si>
  <si>
    <t>GUZMAN RODRIGUEZ, MARJORIE ELIZABETH</t>
  </si>
  <si>
    <t>marjog07@hotmail.com</t>
  </si>
  <si>
    <t>7795-6249</t>
  </si>
  <si>
    <t>MENDOZA AYALA, YORDAN ALEXI</t>
  </si>
  <si>
    <t>jordan789mendoza64@gmail.com</t>
  </si>
  <si>
    <t>79445136</t>
  </si>
  <si>
    <t>LOZANO BENAVIDES, CRISTOBAL EDUARDO</t>
  </si>
  <si>
    <t>cristobal.lozano25@gmail.com</t>
  </si>
  <si>
    <t>7900-9833</t>
  </si>
  <si>
    <t>DIAZ de SANCHEZ, KEYRI VANESSA</t>
  </si>
  <si>
    <t>diazkeyri20@gmail.com</t>
  </si>
  <si>
    <t>7412-6685</t>
  </si>
  <si>
    <t>REYES REYES, CECILIA BEATRIZ</t>
  </si>
  <si>
    <t>ceciliab.reyes25@gmail.com</t>
  </si>
  <si>
    <t>cecilia.reyes25@hotmail.com</t>
  </si>
  <si>
    <t>6013-4576</t>
  </si>
  <si>
    <t>DIAZ MARTINEZ, SANDRA GABRIELA</t>
  </si>
  <si>
    <t>sandragabiruu95@gmail.com</t>
  </si>
  <si>
    <t>7913-1165</t>
  </si>
  <si>
    <t>ARGUETA HERNANDEZ, LOIDA EUNICE</t>
  </si>
  <si>
    <t>loidaargueta1998@gmail.com</t>
  </si>
  <si>
    <t>61556605</t>
  </si>
  <si>
    <t>VASQUEZ DIAZ, EVELYN PATRICIA</t>
  </si>
  <si>
    <t>evelyn2397diaz@gmail.com</t>
  </si>
  <si>
    <t>7651-9670</t>
  </si>
  <si>
    <t>ARGUETA QUINTANILLA, HECTOR ANTONIO</t>
  </si>
  <si>
    <t>antonioarguett9@gmail.com</t>
  </si>
  <si>
    <t>7944-4825</t>
  </si>
  <si>
    <t>CONTRERAS GARCIA, CRISTIAN JOSUE</t>
  </si>
  <si>
    <t>cristianjosuegarcia2016@gmail.com</t>
  </si>
  <si>
    <t>6024-2158</t>
  </si>
  <si>
    <t>MONTES LOPEZ, JOSSELINE IVET</t>
  </si>
  <si>
    <t>lopezivet363@gmail.com</t>
  </si>
  <si>
    <t>7902-2145</t>
  </si>
  <si>
    <t>REYES QUINTANILLA, JULISSA</t>
  </si>
  <si>
    <t>rjulissa024@gmail.com</t>
  </si>
  <si>
    <t>6003-0473</t>
  </si>
  <si>
    <t>COREAS de AYALA, ERIKA PATRICIA</t>
  </si>
  <si>
    <t>coreapaty4@gmail.com</t>
  </si>
  <si>
    <t>7153-8738</t>
  </si>
  <si>
    <t>ALVAREZ de LARA, ERNESTINA</t>
  </si>
  <si>
    <t>ernestlara54@gmail.com</t>
  </si>
  <si>
    <t>7724-0030</t>
  </si>
  <si>
    <t>ALVAREZ de BENITEZ, ANA RAQUEL</t>
  </si>
  <si>
    <t>ana12debenitez@gmail.com</t>
  </si>
  <si>
    <t>7556-1655</t>
  </si>
  <si>
    <t>RAMIREZ, REYNALDO ISMAEL</t>
  </si>
  <si>
    <t>asmel87@hotmail.es</t>
  </si>
  <si>
    <t>7045-8647</t>
  </si>
  <si>
    <t>SALGADO UMAÑA, ELISA YESENIA</t>
  </si>
  <si>
    <t>yese19salgado@gmail.com</t>
  </si>
  <si>
    <t>7946-1127</t>
  </si>
  <si>
    <t>MEDRANO CHAVARRIA, PAUL EDGARDO</t>
  </si>
  <si>
    <t>pauledgardomedrano169@gmail.com</t>
  </si>
  <si>
    <t>7044-2203</t>
  </si>
  <si>
    <t>CRUZ PARADA, MELISSA TATIANA</t>
  </si>
  <si>
    <t>mel.cruzz.0710@gmail.com</t>
  </si>
  <si>
    <t>7207-2522</t>
  </si>
  <si>
    <t>LOPEZ, JOSE PEDRO</t>
  </si>
  <si>
    <t>lopez.josse007@gmail.com</t>
  </si>
  <si>
    <t>7857-0226</t>
  </si>
  <si>
    <t>ANDRADE SOLORZANO, CLAUDIA YAMILETH</t>
  </si>
  <si>
    <t>solorzanoclaudia311@gmail.com</t>
  </si>
  <si>
    <t>7126-9969</t>
  </si>
  <si>
    <t>RIOS RODRIGUEZ, INGRID YAMILETH</t>
  </si>
  <si>
    <t>ingridyrios93@gmail.com</t>
  </si>
  <si>
    <t>6044-6639</t>
  </si>
  <si>
    <t>RAMOS HERNANDEZ, ULISES ANTONIO</t>
  </si>
  <si>
    <t>ulises34antonio@gmail.com</t>
  </si>
  <si>
    <t>7526-5837</t>
  </si>
  <si>
    <t>RIVERA HERRERA, ANGELA ISABEL</t>
  </si>
  <si>
    <t>isaa68441@gmail.com</t>
  </si>
  <si>
    <t>7652-7124</t>
  </si>
  <si>
    <t>SANCHEZ CHICAS, JOSELINE BRIGITTE</t>
  </si>
  <si>
    <t>joselinsanched@gmail.com</t>
  </si>
  <si>
    <t>6003-0178</t>
  </si>
  <si>
    <t>CARBALLO RAMOS, ENMA DE JESUS</t>
  </si>
  <si>
    <t>enmacarballoramos@gmail.com</t>
  </si>
  <si>
    <t>7569-1999</t>
  </si>
  <si>
    <t>BONILLA HERNANDEZ, NOHEMY PAOLA</t>
  </si>
  <si>
    <t>pb148636@gmail.com</t>
  </si>
  <si>
    <t>7538-6802</t>
  </si>
  <si>
    <t>DIAZ, CLAUDIA LISSETTE</t>
  </si>
  <si>
    <t>diazclau.cd15@gmail.com</t>
  </si>
  <si>
    <t>71531396</t>
  </si>
  <si>
    <t>ALFARO LAINEZ, BLANCA PATRICIA</t>
  </si>
  <si>
    <t>alfaropatricia1994@gmail.com</t>
  </si>
  <si>
    <t>7174-3531</t>
  </si>
  <si>
    <t>GUTIERREZ de REYES, CLAUDIA JEANNETTE</t>
  </si>
  <si>
    <t>josuehdz1912@gmail.com</t>
  </si>
  <si>
    <t>69366093</t>
  </si>
  <si>
    <t>CARBALLO ESCOBAR, ROXANA GUADALUPE</t>
  </si>
  <si>
    <t>roxanaescobar1422@gmail.com</t>
  </si>
  <si>
    <t>7532-0379</t>
  </si>
  <si>
    <t>PRUDENCIO DE CASTRO, LILIAN AMANDA</t>
  </si>
  <si>
    <t>lilymandia3@gmail.com</t>
  </si>
  <si>
    <t>6993-0599</t>
  </si>
  <si>
    <t>LARIOS LUNA, LILIANA CAROLINA</t>
  </si>
  <si>
    <t>carol28larios@gmail.com</t>
  </si>
  <si>
    <t>7288-2932</t>
  </si>
  <si>
    <t>MEJIA de VALENCIA, REINA ELIZABETH</t>
  </si>
  <si>
    <t>elivale.87@hotmail.com</t>
  </si>
  <si>
    <t>7253-5345</t>
  </si>
  <si>
    <t>Cajero(a) San Miguelito</t>
  </si>
  <si>
    <t>CORDOVA LOPEZ, NORMA LISSETTE</t>
  </si>
  <si>
    <t>norlis.kim13@gmail.com</t>
  </si>
  <si>
    <t>CALDERON, SONIA MARILI</t>
  </si>
  <si>
    <t>marilipalacios08@gmail.com</t>
  </si>
  <si>
    <t>71650794</t>
  </si>
  <si>
    <t>MEJIA LOVOS, EUGENIA YANIRA</t>
  </si>
  <si>
    <t>yanime1979@gmail.com</t>
  </si>
  <si>
    <t>7177-8696</t>
  </si>
  <si>
    <t>AGUILAR BARRERA, FLOR DE MARIA</t>
  </si>
  <si>
    <t>flordemariaab89@gmail.com</t>
  </si>
  <si>
    <t>79122556</t>
  </si>
  <si>
    <t>PEÑA URBINA, SONIA ELIZABETH</t>
  </si>
  <si>
    <t>7043-6479</t>
  </si>
  <si>
    <t>HERNANDEZ de TRUJILLO, LUZ ELIZABETH</t>
  </si>
  <si>
    <t>luzelizabethhernandezramos@gmail.com</t>
  </si>
  <si>
    <t>7959-7812</t>
  </si>
  <si>
    <t>GALLEGOS MEJIA, JOCELYN ALEJANDRA</t>
  </si>
  <si>
    <t>jgallegos.mejia02@gmail.com</t>
  </si>
  <si>
    <t>7442-8834</t>
  </si>
  <si>
    <t>RIVERA CASTILLO, BLANCA ESTELA</t>
  </si>
  <si>
    <t>castillo.balnqui@gmail.com</t>
  </si>
  <si>
    <t>7267-8024</t>
  </si>
  <si>
    <t>RODRIGUEZ de RODRIGUEZ, FLOR DE MARIA</t>
  </si>
  <si>
    <t>flor_lopez94lopez@hotmail.com</t>
  </si>
  <si>
    <t>72736167</t>
  </si>
  <si>
    <t>GOMEZ PEREZ, CARLOS ALBERTO</t>
  </si>
  <si>
    <t>carlosalbertogomezperez528@gmail.com</t>
  </si>
  <si>
    <t>7703-0630</t>
  </si>
  <si>
    <t>FLORES MARROQUIN, JORGE LUIS</t>
  </si>
  <si>
    <t>flrz.jorge@yahoo.com</t>
  </si>
  <si>
    <t>7151-7509</t>
  </si>
  <si>
    <t>QUINTANILLA GARCIA, JOEL ARNULFO</t>
  </si>
  <si>
    <t>joelarnulfoquintanillagarcia@gmail.com</t>
  </si>
  <si>
    <t>6075-2788</t>
  </si>
  <si>
    <t>MARTINEZ LUCHA, MARIELA SARAI</t>
  </si>
  <si>
    <t>mariela23lucha@gmail.com</t>
  </si>
  <si>
    <t>6184-7639</t>
  </si>
  <si>
    <t>ALFARO VDA. DE MEJIA, REYNA ISABEL</t>
  </si>
  <si>
    <t>isabellaalfaro37@gmail.com</t>
  </si>
  <si>
    <t>7781-3141</t>
  </si>
  <si>
    <t>FUENTES CHAVEZ, JENNIFER ELIZABETH</t>
  </si>
  <si>
    <t>jenni040601@gmail.com</t>
  </si>
  <si>
    <t>7915-1118</t>
  </si>
  <si>
    <t>PEREZ PEREZ, ALEJANDRA GUADALUPE</t>
  </si>
  <si>
    <t>guadaluperez1603@gmail.com</t>
  </si>
  <si>
    <t>6179-0200</t>
  </si>
  <si>
    <t>OSORIO PEREZ, JUDITH DEL CARMEN</t>
  </si>
  <si>
    <t>judithosorio.24012012@gmail.com</t>
  </si>
  <si>
    <t>7262-3980</t>
  </si>
  <si>
    <t>PEREZ ACOSTA, FATIMA ESTRELLA</t>
  </si>
  <si>
    <t>perezestrellaacosta@gmail.com</t>
  </si>
  <si>
    <t>7637-1607</t>
  </si>
  <si>
    <t>SANCHEZ MERCADO, MARIA JOSE</t>
  </si>
  <si>
    <t>meriealexandra0312@gmail.com</t>
  </si>
  <si>
    <t>7978-3735</t>
  </si>
  <si>
    <t>BERMUDEZ CORTEZ, INGRID ROSALIA</t>
  </si>
  <si>
    <t>ingridbermudez1018@hotmail.com</t>
  </si>
  <si>
    <t>6067-8234</t>
  </si>
  <si>
    <t>SANCHEZ HERNANDEZ, VILMA ELIZABETH</t>
  </si>
  <si>
    <t>vilma1286hernandez@gmail.com</t>
  </si>
  <si>
    <t>7394-2016</t>
  </si>
  <si>
    <t>VASQUEZ HERNANDEZ, SANDRA CRISTINA</t>
  </si>
  <si>
    <t>sandyvasquez3920@gmail.com</t>
  </si>
  <si>
    <t>6122-7946</t>
  </si>
  <si>
    <t>MARCIA LUNA, KATERINE MAGALY</t>
  </si>
  <si>
    <t>katycialuna@gmail.com</t>
  </si>
  <si>
    <t>7095-0276</t>
  </si>
  <si>
    <t>ROMERO AMAYA, ROSA ANGELICA</t>
  </si>
  <si>
    <t>rosaangelicaromeriamaya@gmail.com</t>
  </si>
  <si>
    <t>6129-9995</t>
  </si>
  <si>
    <t>ESCOBAR, TERESA ALICIA</t>
  </si>
  <si>
    <t>taliciaescobar@gmail.com</t>
  </si>
  <si>
    <t>7822-1603</t>
  </si>
  <si>
    <t>RIVAS de MARROQUIN, ANA MIRIAM</t>
  </si>
  <si>
    <t>miri123rivas@hotmail.es</t>
  </si>
  <si>
    <t>7636-0365</t>
  </si>
  <si>
    <t>Cajero(a) Santa Ana Bypass</t>
  </si>
  <si>
    <t>CUELLAR, GLADYS NOEMI</t>
  </si>
  <si>
    <t>Gcuellar2912@gmail.com</t>
  </si>
  <si>
    <t>7733-3125</t>
  </si>
  <si>
    <t>CALDERON, KAREN YAMILETH</t>
  </si>
  <si>
    <t>calderonk601@gmail.com</t>
  </si>
  <si>
    <t>7261-1150</t>
  </si>
  <si>
    <t>MARTINEZ CAMPOS, MARTA ROSA</t>
  </si>
  <si>
    <t>martaxdcampos@gmail.com</t>
  </si>
  <si>
    <t>7046-6505</t>
  </si>
  <si>
    <t>MEJIA de SALINAS, DELMY MARIBEL</t>
  </si>
  <si>
    <t>mdsalinas_23@hotmail.com</t>
  </si>
  <si>
    <t>7864-6481</t>
  </si>
  <si>
    <t>CENTENO, IRIS VANESSA</t>
  </si>
  <si>
    <t>irisvanessacenteno25@gmail.com</t>
  </si>
  <si>
    <t>79241542</t>
  </si>
  <si>
    <t>ANGULO CUELLAR, ANDERSON GIOVANNY</t>
  </si>
  <si>
    <t>andersongcuellar@gmail.com</t>
  </si>
  <si>
    <t>6314-6758</t>
  </si>
  <si>
    <t>CASTANEDA MORALES, WENDY MARGARITA</t>
  </si>
  <si>
    <t>wenfacasta28@gmail.com</t>
  </si>
  <si>
    <t>7596-6321</t>
  </si>
  <si>
    <t>DIAZ TARACENA, ANA BEATRIZ ELIZABETH</t>
  </si>
  <si>
    <t>elizabeth01diaztaracena@gmail.com</t>
  </si>
  <si>
    <t>7861-0076</t>
  </si>
  <si>
    <t>RODRIGUEZ BARRERA, DEBORA MARINA</t>
  </si>
  <si>
    <t>debyrodriguez.0207@gmail.com</t>
  </si>
  <si>
    <t>6033-6530</t>
  </si>
  <si>
    <t>CAMPOS CUBIAS, TATIANA BEATRIZ</t>
  </si>
  <si>
    <t>campostatiana2488@gmail.com</t>
  </si>
  <si>
    <t>7172-3848</t>
  </si>
  <si>
    <t>ONOFRE, ANA DEL CARMEN</t>
  </si>
  <si>
    <t>anaonofre213@gmail.com</t>
  </si>
  <si>
    <t>7571-2665</t>
  </si>
  <si>
    <t>PACHECO LEMUS, LUIS ENRIQUE</t>
  </si>
  <si>
    <t>lpachecolemus@gmail.com</t>
  </si>
  <si>
    <t>7906-0651</t>
  </si>
  <si>
    <t>MARTINEZ NAJARRO, BRYAN RAFAEL</t>
  </si>
  <si>
    <t>najarrorafa@gmail.com</t>
  </si>
  <si>
    <t>7488-4191</t>
  </si>
  <si>
    <t>CASTANEDA de BARILLAS, ELENA DEL CARMEN</t>
  </si>
  <si>
    <t>elenadelcarmencastanedadebaril@gmail.com</t>
  </si>
  <si>
    <t>6011-4390</t>
  </si>
  <si>
    <t>NAJARRO GUZMAN, ANGEL GIOVANNI</t>
  </si>
  <si>
    <t>gio161994@gmail.com</t>
  </si>
  <si>
    <t>6126-5974</t>
  </si>
  <si>
    <t>MEJIA GARCIA, ALEXANDRA JEANMILLETTE</t>
  </si>
  <si>
    <t>jeanmillettemejia004@gmail.com</t>
  </si>
  <si>
    <t>7228-5697</t>
  </si>
  <si>
    <t>TOVAR TOBAR, ANA GABRIELA</t>
  </si>
  <si>
    <t>gabriela04tovar@gmail.com</t>
  </si>
  <si>
    <t>7048-5034</t>
  </si>
  <si>
    <t>REPREZA GUEVARA, JAIRO MAURICIO</t>
  </si>
  <si>
    <t>jairomauricioreprezaguevara@gmail.com</t>
  </si>
  <si>
    <t>7659-9048</t>
  </si>
  <si>
    <t>GARCIA CASTRO, ANA CARMINA</t>
  </si>
  <si>
    <t>kztrokitty5@gmail.com</t>
  </si>
  <si>
    <t>7872-0145</t>
  </si>
  <si>
    <t>GONZALEZ ORELLANA, DAYSI GRACIELA</t>
  </si>
  <si>
    <t>daysigraciela123@gmail.com</t>
  </si>
  <si>
    <t>7174-5342</t>
  </si>
  <si>
    <t>BONILLA MESTANZA, KARLA XIOMARA</t>
  </si>
  <si>
    <t>karluescobar@gmail.com</t>
  </si>
  <si>
    <t>7025-6233</t>
  </si>
  <si>
    <t>ZEPEDA GARAY, BRENDA LISSETTE</t>
  </si>
  <si>
    <t>liizzepeda0111@gmail.com</t>
  </si>
  <si>
    <t>7518-6855</t>
  </si>
  <si>
    <t>CHAMUL LEMUS, JESSICA ARACELY</t>
  </si>
  <si>
    <t>jessylemus24@gmail.com</t>
  </si>
  <si>
    <t>7795-7508</t>
  </si>
  <si>
    <t>DIAZ GOCHEZ, JEFFERSON RENE</t>
  </si>
  <si>
    <t xml:space="preserve">jeffersondiaz0112@gmail.com </t>
  </si>
  <si>
    <t>7651 9262</t>
  </si>
  <si>
    <t>MARTINEZ ESTRADA, ANDREA MICHELLE</t>
  </si>
  <si>
    <t>michelmar23a@gmail.com</t>
  </si>
  <si>
    <t>7283-7806</t>
  </si>
  <si>
    <t>PACHECO LEMUS, JOHANNA LIZETH</t>
  </si>
  <si>
    <t>dereckjp1410@gmail.com</t>
  </si>
  <si>
    <t>7415-0970</t>
  </si>
  <si>
    <t>ROMERO SERVELLON, JESSICA JEANMILLETTE</t>
  </si>
  <si>
    <t>romeroservellon0101@gmail.com</t>
  </si>
  <si>
    <t>7722-1838</t>
  </si>
  <si>
    <t>LOPEZ AGUIRRE, DALILA</t>
  </si>
  <si>
    <t>aguirredali1@gmail.com</t>
  </si>
  <si>
    <t>7359-0725</t>
  </si>
  <si>
    <t>MENDEZ de MONZON, TATIANA BEATRIZ</t>
  </si>
  <si>
    <t>tatiana_b100688@hotmail.com</t>
  </si>
  <si>
    <t>7869-3825</t>
  </si>
  <si>
    <t>Cajero(a) Santa Ana Centro</t>
  </si>
  <si>
    <t>CUELLAR LIMA, JOSEELIN MARLENE</t>
  </si>
  <si>
    <t>jmarlene1712@hotmail.com</t>
  </si>
  <si>
    <t>jmarlene1712@hotmail.es</t>
  </si>
  <si>
    <t>7063-9832</t>
  </si>
  <si>
    <t>ALFARO ABARCA, EMERSON ALEXANDER</t>
  </si>
  <si>
    <t>emersonalfaro20013@gmail.com</t>
  </si>
  <si>
    <t>7789-5436</t>
  </si>
  <si>
    <t>RODRIGUEZ ROMERO, BEATRIZ ESMERALDA</t>
  </si>
  <si>
    <t>besme.9221@gmail.com</t>
  </si>
  <si>
    <t>7084-0087</t>
  </si>
  <si>
    <t>RODEZNO de SANDOVAL, VERONICA ELIZABETH</t>
  </si>
  <si>
    <t>veronicarodezno887@gmail.com</t>
  </si>
  <si>
    <t>7034-3026</t>
  </si>
  <si>
    <t>Cajero(a) Sonsonate</t>
  </si>
  <si>
    <t>ERAZO SALVADOR, JAQUELINE TATIANA</t>
  </si>
  <si>
    <t>tatianasalvador77@gmail.com</t>
  </si>
  <si>
    <t>tatianasalvador@gmail.com</t>
  </si>
  <si>
    <t>7952-8906</t>
  </si>
  <si>
    <t>PEREZ de QUINTANILLA, DALIA GERALDINE</t>
  </si>
  <si>
    <t>yeralq803@gmail.com</t>
  </si>
  <si>
    <t>7459-0460</t>
  </si>
  <si>
    <t>CAMPOS RAMOS, TATIANA YESENIA</t>
  </si>
  <si>
    <t>T.ramos.ramos1212@gmail.com</t>
  </si>
  <si>
    <t>79646123</t>
  </si>
  <si>
    <t>RODRIGUEZ POSADA, PATRICIA DEL CARMEN</t>
  </si>
  <si>
    <t>70987885</t>
  </si>
  <si>
    <t>PEREZ RAMIREZ, KARLA VANESA</t>
  </si>
  <si>
    <t>kvane95@outlook.com</t>
  </si>
  <si>
    <t>7841-0608</t>
  </si>
  <si>
    <t>CACERES de FLORES, DORA VILMA</t>
  </si>
  <si>
    <t>vilmadeflores1996@gmail.com</t>
  </si>
  <si>
    <t>7806-8798</t>
  </si>
  <si>
    <t>RUIZ PERALTA, MARIA YESENIA</t>
  </si>
  <si>
    <t>pyesenia705@gmail.com</t>
  </si>
  <si>
    <t>7815-0011</t>
  </si>
  <si>
    <t>MANGANDI HERRERA, ROXANA ELIZABETH</t>
  </si>
  <si>
    <t>roxana.mangandi@gmail.com</t>
  </si>
  <si>
    <t>7020-6731</t>
  </si>
  <si>
    <t>LOPEZ GARCIA, ESTHEFANY MARCELA</t>
  </si>
  <si>
    <t>mar.2006.lop@gmail.com</t>
  </si>
  <si>
    <t>78583633</t>
  </si>
  <si>
    <t>RUIZ NAVARRO, FATIMA RAQUEL</t>
  </si>
  <si>
    <t>fatimaraquelruiznavarro@gmail.com</t>
  </si>
  <si>
    <t>7082-1464</t>
  </si>
  <si>
    <t>HERNANDEZ VEGA, KAREN ZULEYMA</t>
  </si>
  <si>
    <t>kaarenvega2309@gmail.com</t>
  </si>
  <si>
    <t>6847-1099</t>
  </si>
  <si>
    <t>MENDEZ GARCIA, NATHALY ALEJANDRA</t>
  </si>
  <si>
    <t>nathalymendezg02@gmail.com</t>
  </si>
  <si>
    <t>7616-0561</t>
  </si>
  <si>
    <t>ROJAS PEREZ, SANDRA VERONICA</t>
  </si>
  <si>
    <t>sandritaperez616@gmail.com</t>
  </si>
  <si>
    <t>7525-3398</t>
  </si>
  <si>
    <t>SALAVERRIA RIVERA, ADRIANA ARACELY</t>
  </si>
  <si>
    <t>ar2105145@gmail.com</t>
  </si>
  <si>
    <t>7719-4771</t>
  </si>
  <si>
    <t>GARCIA de LAINEZ, JACKELINE LISSETTE</t>
  </si>
  <si>
    <t>jackelinegarcia.lima@gmail.com</t>
  </si>
  <si>
    <t>6841-0989</t>
  </si>
  <si>
    <t>CHINQUE ARANA, JORGE ARMANDO</t>
  </si>
  <si>
    <t>chinque005@gmail.com</t>
  </si>
  <si>
    <t>7774-7154</t>
  </si>
  <si>
    <t>NUÑEZ CASTANEDA, CECILIA ELIZABETH</t>
  </si>
  <si>
    <t>elicastaneda24@gmail.com</t>
  </si>
  <si>
    <t>7086-1573</t>
  </si>
  <si>
    <t>MORAN MARTINEZ, GABRIELA ALEXANDRA</t>
  </si>
  <si>
    <t>alexamoran161@gmail.com</t>
  </si>
  <si>
    <t>7656-4274</t>
  </si>
  <si>
    <t>GALINDO HERNANDEZ, MELISSA MARIA</t>
  </si>
  <si>
    <t>Galindohernandezmely92@gmail.com</t>
  </si>
  <si>
    <t>6821-9309</t>
  </si>
  <si>
    <t>GUZMAN SOLIS, KAREN YAMILLETH</t>
  </si>
  <si>
    <t>karen26guzman95@gmail.com</t>
  </si>
  <si>
    <t>64473296</t>
  </si>
  <si>
    <t>MARTINEZ VISCARRA, JENNIFFER DAYANA</t>
  </si>
  <si>
    <t>dayanaviscarra25@gmail.com</t>
  </si>
  <si>
    <t>7471-6027</t>
  </si>
  <si>
    <t>RODRIGUEZ TORRES, SONIA CAROLINA</t>
  </si>
  <si>
    <t>carolinarodriguez_91@hotmail.com</t>
  </si>
  <si>
    <t>7759-3477</t>
  </si>
  <si>
    <t>HERNANDEZ RODRIGUEZ, VANESSA GERALDINA</t>
  </si>
  <si>
    <t>vannehdz074@gmail.com</t>
  </si>
  <si>
    <t>6005-4715</t>
  </si>
  <si>
    <t>MORAN MENDOZA, CLAUDIA GRACIELA</t>
  </si>
  <si>
    <t xml:space="preserve">claudiamendozag136@gmail.com </t>
  </si>
  <si>
    <t>7030-3309</t>
  </si>
  <si>
    <t>SERMEÑO MARTIR, EVELIN YESENIA</t>
  </si>
  <si>
    <t>evelinmartir.09@gmail.com</t>
  </si>
  <si>
    <t>7630-5658</t>
  </si>
  <si>
    <t>AGUILA RODRIGUEZ de LEON, MINERVA ASTRID</t>
  </si>
  <si>
    <t>minervaaguila13@gmail.com</t>
  </si>
  <si>
    <t>73452218</t>
  </si>
  <si>
    <t>Cajero(a) Soyapango</t>
  </si>
  <si>
    <t>PINEDA ALVARADO, LAURA MARISELA</t>
  </si>
  <si>
    <t>laura.pineda1792@gmail.com</t>
  </si>
  <si>
    <t>72053889</t>
  </si>
  <si>
    <t>COLOCHO URBINA, REINA ELIZABETH</t>
  </si>
  <si>
    <t>elizadepereira19@gmail.com</t>
  </si>
  <si>
    <t>7335-0701</t>
  </si>
  <si>
    <t>ARANDA GONZALEZ, GABRIELA ALEJANDRA</t>
  </si>
  <si>
    <t>aleja1203ga@gmail.com</t>
  </si>
  <si>
    <t>7319-9660</t>
  </si>
  <si>
    <t>RODRIGUEZ, MARIA AUXILIADORA</t>
  </si>
  <si>
    <t>7363-5743</t>
  </si>
  <si>
    <t>GONZALEZ de CARRERO, LISIDA ISMENIA</t>
  </si>
  <si>
    <t>ismeniadecarrero@gmail.com</t>
  </si>
  <si>
    <t>7183-6618</t>
  </si>
  <si>
    <t>CANDRAY MELGAR, MAYRA MAGDALENA</t>
  </si>
  <si>
    <t>mayracandray945@gmail.com</t>
  </si>
  <si>
    <t>6040-4443</t>
  </si>
  <si>
    <t>MARTINEZ RAMIREZ, STHEFFANY GEORGINA</t>
  </si>
  <si>
    <t>steffanimartinez03@gmail.com</t>
  </si>
  <si>
    <t>steffanimartinez261@gmail.com</t>
  </si>
  <si>
    <t>7115-4169</t>
  </si>
  <si>
    <t>PINEDA BARRERA, MELANY GRISELDA</t>
  </si>
  <si>
    <t>misiones.brazil@gmail.com</t>
  </si>
  <si>
    <t>7746-7708</t>
  </si>
  <si>
    <t>HENRIQUEZ MENJIVAR, NEMESIS ALONDRA</t>
  </si>
  <si>
    <t>nemesismenjivar@gmail.com</t>
  </si>
  <si>
    <t>7101-4791</t>
  </si>
  <si>
    <t>ORTIZ PORTILLO, CLAUDIA ALEJANDRA</t>
  </si>
  <si>
    <t>claudiaortiz408@gmail.com</t>
  </si>
  <si>
    <t>7996-7548</t>
  </si>
  <si>
    <t>PEREZ, VILMA JANETH</t>
  </si>
  <si>
    <t>vilmajaneth8081@gmail.com</t>
  </si>
  <si>
    <t>perezcastellon200680@gmail.com</t>
  </si>
  <si>
    <t>7855-7435</t>
  </si>
  <si>
    <t>MARROQUIN ARTEAGA, JHOSSELYNNE MARILYN</t>
  </si>
  <si>
    <t>marilyn.marroquin12@gmail.com</t>
  </si>
  <si>
    <t>7007-4517</t>
  </si>
  <si>
    <t>CASTRO MARTINEZ, WILLIAM ANTONIO</t>
  </si>
  <si>
    <t>walkmambar1997@gmail.com</t>
  </si>
  <si>
    <t>7621-2190</t>
  </si>
  <si>
    <t>RIVAS MENDEZ, VERONICA MARITZA</t>
  </si>
  <si>
    <t>veronicarivasmendz.26@gmail.com</t>
  </si>
  <si>
    <t>7048-0281</t>
  </si>
  <si>
    <t>SANTAMARIA CABRERA, CLAUDIA YESENIA</t>
  </si>
  <si>
    <t>hector17fernando@gmail.com</t>
  </si>
  <si>
    <t>7693-5844</t>
  </si>
  <si>
    <t>OSORIO GONZALEZ, WILLIAM ALEXANDER</t>
  </si>
  <si>
    <t>osoriow1997@gmail.com</t>
  </si>
  <si>
    <t>6176-9264</t>
  </si>
  <si>
    <t>VASQUEZ HERNANDEZ, MARIA ELIZABETH</t>
  </si>
  <si>
    <t>hernandezmariaelizabeth36@gmail.com</t>
  </si>
  <si>
    <t>7975-6489</t>
  </si>
  <si>
    <t>MANCIA LOVATO, YONATHAN IVAN</t>
  </si>
  <si>
    <t>ml3510012017@unab.edu.sv</t>
  </si>
  <si>
    <t>7614-1333</t>
  </si>
  <si>
    <t>LEIVA LEMUS, BRENDA LISSETH</t>
  </si>
  <si>
    <t>lissethleiva1997@gmail.com</t>
  </si>
  <si>
    <t>6072-8332</t>
  </si>
  <si>
    <t>CASCO CORNEJO, KELLY TATIANA</t>
  </si>
  <si>
    <t>arlethzelaya0919@gmail.com</t>
  </si>
  <si>
    <t>7814-8970</t>
  </si>
  <si>
    <t>RIVAS ALFEREZ, JACQUELINE IRENE</t>
  </si>
  <si>
    <t>jacquelineienerivas@gmail.com</t>
  </si>
  <si>
    <t xml:space="preserve">jacquelineirenerivas@gmail.com </t>
  </si>
  <si>
    <t>7747-4426</t>
  </si>
  <si>
    <t>REALES DELGADO, JESSICA RAQUEL</t>
  </si>
  <si>
    <t>raqueldelgado169@gmail.com</t>
  </si>
  <si>
    <t>7789-5339</t>
  </si>
  <si>
    <t>CAÑADA LOPEZ, ROXANA GUADALUPE</t>
  </si>
  <si>
    <t>canadalopez29@gmail.com</t>
  </si>
  <si>
    <t>6994-3268</t>
  </si>
  <si>
    <t>SANCHEZ GONZALEZ, KATHERINE ELIZABETH</t>
  </si>
  <si>
    <t>ktherinsanchez1998@gmail.com</t>
  </si>
  <si>
    <t>7207-8145</t>
  </si>
  <si>
    <t>ESQUIVEL ORELLANA, HAZEL ALEJANDRA</t>
  </si>
  <si>
    <t>esquivelorellanah@gmail.com</t>
  </si>
  <si>
    <t>7628-6824</t>
  </si>
  <si>
    <t>PONCE de GARCIA, ZOILA REINA</t>
  </si>
  <si>
    <t>zoila.ponce70@gmail.com</t>
  </si>
  <si>
    <t>7340-2151</t>
  </si>
  <si>
    <t>Cajero(a) Venezuela</t>
  </si>
  <si>
    <t>VELASCO de RAMIREZ, SONIA VICENTA</t>
  </si>
  <si>
    <t>svramirez1307@gmail.com</t>
  </si>
  <si>
    <t>7031-3841</t>
  </si>
  <si>
    <t>RODRIGUEZ de GARCIA, JULIA MARITZA</t>
  </si>
  <si>
    <t>juliarodegarcia27@gmail.com</t>
  </si>
  <si>
    <t>7687-5985</t>
  </si>
  <si>
    <t>HERNANDEZ RIVAS, CRISTINA ESMERALDA</t>
  </si>
  <si>
    <t>munequillo32@gmail.com</t>
  </si>
  <si>
    <t>79416004</t>
  </si>
  <si>
    <t>MUNGUIA de RIVAS, FATIMA LILIBETH</t>
  </si>
  <si>
    <t>munguialilibeth@gmail.com</t>
  </si>
  <si>
    <t>6197-4386</t>
  </si>
  <si>
    <t>MANCIA MARTINEZ, STEFANY ISABEL</t>
  </si>
  <si>
    <t>stefanymancia03@gmail.com</t>
  </si>
  <si>
    <t>7394-8471</t>
  </si>
  <si>
    <t>MEDINA MARTINEZ, GLENDA ALICIA</t>
  </si>
  <si>
    <t>alicia962303@gmail.com</t>
  </si>
  <si>
    <t>7462-6363</t>
  </si>
  <si>
    <t>PORTILLO MENJIVAR, IRIS TATIANA</t>
  </si>
  <si>
    <t xml:space="preserve">irisp8447@gmail.com </t>
  </si>
  <si>
    <t>7419-0277</t>
  </si>
  <si>
    <t>RAMIREZ DIAZ, KARLA LIZZETT</t>
  </si>
  <si>
    <t>karli22_r23@hotmail.com</t>
  </si>
  <si>
    <t>karlalizzettramirezdiaz@gmail.com</t>
  </si>
  <si>
    <t>7614-9604</t>
  </si>
  <si>
    <t>CAMPOS BOLAÑOS, ANA DAYSI</t>
  </si>
  <si>
    <t>camposdaysii3@gmail.com</t>
  </si>
  <si>
    <t>7757-2141</t>
  </si>
  <si>
    <t>RUBIO LOPEZ, IVANIA ELIZABETH</t>
  </si>
  <si>
    <t>ivaniafared1994@gmail.com</t>
  </si>
  <si>
    <t>7828-3168</t>
  </si>
  <si>
    <t>MEJIA MANGANDI, YANCY NOHEMI</t>
  </si>
  <si>
    <t>noemymangandy@gmail.com</t>
  </si>
  <si>
    <t>mangandynoemy0@gmail.com</t>
  </si>
  <si>
    <t>7154-7545</t>
  </si>
  <si>
    <t>DIAZ HERNANDEZ, LILIAN</t>
  </si>
  <si>
    <t>73918694li@gmail.com</t>
  </si>
  <si>
    <t>7767-3019</t>
  </si>
  <si>
    <t>CORNEJO RAMIREZ, RAUL ANTONIO</t>
  </si>
  <si>
    <t>cornejoraul.19922015@gmail.com</t>
  </si>
  <si>
    <t>7345-0239</t>
  </si>
  <si>
    <t>MARTINEZ BARAHONA, CAROLINA ELIZABETH</t>
  </si>
  <si>
    <t>caroirw1450@gmail.com</t>
  </si>
  <si>
    <t>7179-1043</t>
  </si>
  <si>
    <t>ORELLANA LEMUS, JACQUELINE LISSETTE</t>
  </si>
  <si>
    <t>lemusjaqueline210@gmail.com</t>
  </si>
  <si>
    <t>6013-0803</t>
  </si>
  <si>
    <t>FLORES REYES, MONICA VANESSA</t>
  </si>
  <si>
    <t xml:space="preserve">20floresmonica@gmail.com </t>
  </si>
  <si>
    <t>7965 3975</t>
  </si>
  <si>
    <t>NAVIDAD ZAPATA, KIMBERLY YAJAIRA</t>
  </si>
  <si>
    <t>kimberlyyajairanavidad@gmail.com</t>
  </si>
  <si>
    <t>7710-2039</t>
  </si>
  <si>
    <t>ACEVEDO HENRIQUEZ, MARIO ERNESTO</t>
  </si>
  <si>
    <t>mariomaster016@gmail.com</t>
  </si>
  <si>
    <t>7490-4411</t>
  </si>
  <si>
    <t>DE LEON CHICAS, MARLON ERNESTO</t>
  </si>
  <si>
    <t>marlon.deleon@vidri.com.sv</t>
  </si>
  <si>
    <t>7381-4691</t>
  </si>
  <si>
    <t>Capitán Milwaukee</t>
  </si>
  <si>
    <t>ESCOBAR AREVALO, HUGO ENRIQUE</t>
  </si>
  <si>
    <t>hdd.escobar44@gmail.com</t>
  </si>
  <si>
    <t>7605-6578</t>
  </si>
  <si>
    <t>RODRIGUEZ DOMINGUEZ, JUAN RAUL</t>
  </si>
  <si>
    <t>gmolina@vidri.com.sv</t>
  </si>
  <si>
    <t>7814-0567</t>
  </si>
  <si>
    <t>Cobrador Oficina</t>
  </si>
  <si>
    <t>BARRIENTOS GOMEZ, CARLOS ALFONSO</t>
  </si>
  <si>
    <t>73996783</t>
  </si>
  <si>
    <t>AGUILAR, MARIO GEOVANNY</t>
  </si>
  <si>
    <t>mario.agui1976@gmail.com</t>
  </si>
  <si>
    <t>7944-8695</t>
  </si>
  <si>
    <t>AGUILERA GALVEZ, ANTONIO</t>
  </si>
  <si>
    <t>antoniogalvez100@yahoo.com</t>
  </si>
  <si>
    <t>SALINAS HERNANDEZ, JOSE RICARDO</t>
  </si>
  <si>
    <t>ricardosalinas.1188@gmail.com</t>
  </si>
  <si>
    <t>6458-6482</t>
  </si>
  <si>
    <t>ARIAS MENJIVAR, JORGE ALBERTO</t>
  </si>
  <si>
    <t>menjivar301992@gmail.com</t>
  </si>
  <si>
    <t>7842-1152</t>
  </si>
  <si>
    <t>MIRANDA RAMOS, NOE ALEXANDER</t>
  </si>
  <si>
    <t>noexander@gmail.com</t>
  </si>
  <si>
    <t>7439-5952</t>
  </si>
  <si>
    <t>BAUTISTA PEREZ, ELMER ANTONIO</t>
  </si>
  <si>
    <t>elmerbautistap@gmail.com</t>
  </si>
  <si>
    <t>7327-9027</t>
  </si>
  <si>
    <t>GUZMAN MARTINEZ, CARLOS ARMANDO</t>
  </si>
  <si>
    <t>armando48960@gmail.com</t>
  </si>
  <si>
    <t>7340-8802</t>
  </si>
  <si>
    <t>ARIAS GARCIA, JOSE ANGEL</t>
  </si>
  <si>
    <t>ariasgarciaj45@gmail.com</t>
  </si>
  <si>
    <t>7035-2377</t>
  </si>
  <si>
    <t>PLATERO RAMIREZ, ADOLFO</t>
  </si>
  <si>
    <t>plateroadolfo@yahoo.com</t>
  </si>
  <si>
    <t>7812-1829</t>
  </si>
  <si>
    <t>RIVAS PARADA, WILLIAM ALFREDO</t>
  </si>
  <si>
    <t>williamrivas066@gmail.com</t>
  </si>
  <si>
    <t>7645-1400</t>
  </si>
  <si>
    <t>Cobrador San Miguel</t>
  </si>
  <si>
    <t>CRUZ ROMERO, RAFAEL ARNULFO</t>
  </si>
  <si>
    <t>jmmr2781@gmail.com</t>
  </si>
  <si>
    <t>6306-6113</t>
  </si>
  <si>
    <t>Cobrador Santa Ana Bypass</t>
  </si>
  <si>
    <t>CHAMUL HERRERA, JUAN FRANCISCO</t>
  </si>
  <si>
    <t>franciscochamul.fusal@hotmail.com</t>
  </si>
  <si>
    <t>7007-8533</t>
  </si>
  <si>
    <t>Cobrador Sonsonate</t>
  </si>
  <si>
    <t>GOMEZ BONILLA, JOSE ANGEL</t>
  </si>
  <si>
    <t>angelgombon94@gmail.com</t>
  </si>
  <si>
    <t>7014-1437</t>
  </si>
  <si>
    <t>JUAREZ LOPEZ, ROBERTO ALEXANDER</t>
  </si>
  <si>
    <t>robertoalexanderjuarezlopez8@gmail.com</t>
  </si>
  <si>
    <t>7011-6829</t>
  </si>
  <si>
    <t>DOMINGUEZ ORELLANA, ROBERTO CARLOS</t>
  </si>
  <si>
    <t>robert2773orellana@gmail.com</t>
  </si>
  <si>
    <t>74038542</t>
  </si>
  <si>
    <t>Comodín  San Miguelito</t>
  </si>
  <si>
    <t>MARTINEZ POLANCO, MAGALY BEATRIZ</t>
  </si>
  <si>
    <t>magysofy77@gmail.com</t>
  </si>
  <si>
    <t>7590-4123</t>
  </si>
  <si>
    <t>Comodín  Santa Ana Bypass</t>
  </si>
  <si>
    <t>RAMOS MANCIA, NATALIA CRISTINA</t>
  </si>
  <si>
    <t>cr072086@gmail.com</t>
  </si>
  <si>
    <t>7596-3428</t>
  </si>
  <si>
    <t>ARTERO HERNANDEZ, ANA ESPERANZA</t>
  </si>
  <si>
    <t>artero_1111@hotmail.com</t>
  </si>
  <si>
    <t>70379711</t>
  </si>
  <si>
    <t>Comodín  Santa Ana Centro</t>
  </si>
  <si>
    <t>MARROQUIN AQUINO, ERIKA YANETH</t>
  </si>
  <si>
    <t>marroquinaquinoerikayanth@gmail.com</t>
  </si>
  <si>
    <t>7626-7998</t>
  </si>
  <si>
    <t>ARGUETA ARCE, ILIANA JEANMILLETTE</t>
  </si>
  <si>
    <t>iliarce96@gmail.com</t>
  </si>
  <si>
    <t>6110-1464</t>
  </si>
  <si>
    <t>RAMIREZ VASQUEZ, SILVIA DE LOS ANGELES</t>
  </si>
  <si>
    <t>silviadaramirez74@gmail.com</t>
  </si>
  <si>
    <t>7018-1935</t>
  </si>
  <si>
    <t>Comodín  Venezuela</t>
  </si>
  <si>
    <t>CASTRO AVELAR, CHRISTIAN ADALBERTO</t>
  </si>
  <si>
    <t>daske.avelar95@gmail.com</t>
  </si>
  <si>
    <t>7711-6999</t>
  </si>
  <si>
    <t>ROSALES CLAROS, CRISTIAN NORBERTO</t>
  </si>
  <si>
    <t>cristianrosales.1980@gmail.com</t>
  </si>
  <si>
    <t>crosales@vidri.com.sv</t>
  </si>
  <si>
    <t>7746-8045</t>
  </si>
  <si>
    <t>Comprador(a)</t>
  </si>
  <si>
    <t>URQUILLA RODRIGUEZ, MARIA CELESTE</t>
  </si>
  <si>
    <t>celeste19.urquilla@gmail.com</t>
  </si>
  <si>
    <t>7746-0095</t>
  </si>
  <si>
    <t>GOMEZ ZELAYA, KARINA MARCELA</t>
  </si>
  <si>
    <t>marcegomez7912@gmail.com</t>
  </si>
  <si>
    <t>7233-2223</t>
  </si>
  <si>
    <t>CERON ORDOÑEZ, MARIO ALEXIS</t>
  </si>
  <si>
    <t>m.ceron.ordonez@gmail.com</t>
  </si>
  <si>
    <t>|7899-5641</t>
  </si>
  <si>
    <t>HERNANDEZ URQUIZA, JOSE RAFAEL</t>
  </si>
  <si>
    <t>jrafaelurquizah@gmail.com</t>
  </si>
  <si>
    <t>7853-3684</t>
  </si>
  <si>
    <t>SALINAS CHACON, FATIMA GABRIELA</t>
  </si>
  <si>
    <t>fgabrielasalinasch@gmail.com</t>
  </si>
  <si>
    <t>7850-9471</t>
  </si>
  <si>
    <t>MARTINEZ QUINTANILLA, OSMARO</t>
  </si>
  <si>
    <t>othmaromartinez@gmail.com</t>
  </si>
  <si>
    <t>ciclico51@vidri.com.sv</t>
  </si>
  <si>
    <t>7957-8259</t>
  </si>
  <si>
    <t>Contador Cíclico Centro</t>
  </si>
  <si>
    <t>CARIAS LIPE, WILLIAM ALEXANDER</t>
  </si>
  <si>
    <t>williamc.lipe0914@gmail.com</t>
  </si>
  <si>
    <t>7178-9135</t>
  </si>
  <si>
    <t>GUARDADO BARRERA, FRANKLIN ALEXANDER</t>
  </si>
  <si>
    <t>fagb_9@yahoo.com.mx</t>
  </si>
  <si>
    <t>6034-7335</t>
  </si>
  <si>
    <t>Contador Cíclico Nejapa</t>
  </si>
  <si>
    <t>DUQUE MARTINEZ, JOSE ERNESTO</t>
  </si>
  <si>
    <t>duquee446@gmail.com</t>
  </si>
  <si>
    <t>7558-4803</t>
  </si>
  <si>
    <t>CABEZAS HERNANDEZ, MIGUEL ANGEL</t>
  </si>
  <si>
    <t>hernanmiguel44@gmail.com</t>
  </si>
  <si>
    <t>6154-4014</t>
  </si>
  <si>
    <t>QUIJADA PEREZ, DANIEL MAURICIO</t>
  </si>
  <si>
    <t>dprz9880@gmail.com</t>
  </si>
  <si>
    <t>dprz9890@gmail.com</t>
  </si>
  <si>
    <t>7323-1119</t>
  </si>
  <si>
    <t>COLATO AYALA, JONATHAN JOSUE</t>
  </si>
  <si>
    <t>jonathancolato232@gmail.com</t>
  </si>
  <si>
    <t>6839-0184</t>
  </si>
  <si>
    <t>GARCIA LOPEZ, JOSE MIGUEL</t>
  </si>
  <si>
    <t>miguelopezjosegarcia05@gmail.com</t>
  </si>
  <si>
    <t>6004-8085</t>
  </si>
  <si>
    <t>ORELLANA DIAZ, ANTONY ABDULL</t>
  </si>
  <si>
    <t>antonyabdullorellanadiaz@gmail.com</t>
  </si>
  <si>
    <t>7605-2953</t>
  </si>
  <si>
    <t>AYALA REYES, JOSE LUIS</t>
  </si>
  <si>
    <t>jose24reyes@gmail.com</t>
  </si>
  <si>
    <t>7155-3467</t>
  </si>
  <si>
    <t>RODRIGUEZ GUEVARA, ERICK ALFONSO</t>
  </si>
  <si>
    <t>er45279@gmail.com</t>
  </si>
  <si>
    <t>69596408</t>
  </si>
  <si>
    <t>GUZMAN GARCIA, JONATHAN EDGARDO</t>
  </si>
  <si>
    <t>jguzman11.iron@gmail.com</t>
  </si>
  <si>
    <t>7373-9053</t>
  </si>
  <si>
    <t>CAÑAS MARTINEZ, JAIME ERNESTO</t>
  </si>
  <si>
    <t>j.ecmartinez90@gmail.com</t>
  </si>
  <si>
    <t>75080059</t>
  </si>
  <si>
    <t>Contador Cíclico Constitución</t>
  </si>
  <si>
    <t>ALVAREZ RIVAS, OSCAR ISRAEL</t>
  </si>
  <si>
    <t>oskr.kroos2016@gmail.com</t>
  </si>
  <si>
    <t>6023-2865</t>
  </si>
  <si>
    <t>MATHA ORELLANA, BRICEIDA CAROLINA</t>
  </si>
  <si>
    <t>cbriceida19@gmail.com</t>
  </si>
  <si>
    <t>6021-8231</t>
  </si>
  <si>
    <t>HERNANDEZ PEREZ, LETICIA DEL CARMEN</t>
  </si>
  <si>
    <t>letyhernandez1604@gmail.com</t>
  </si>
  <si>
    <t>7098-5523</t>
  </si>
  <si>
    <t>BONILLA PLEITEZ, JONATHAN DANIEL</t>
  </si>
  <si>
    <t>jonabonilla57@gmail.com</t>
  </si>
  <si>
    <t>6004-8103</t>
  </si>
  <si>
    <t>LOPEZ GARCIA, ANDREA MARIBEL</t>
  </si>
  <si>
    <t>andreamaribell0299@gmail.com</t>
  </si>
  <si>
    <t>7619-4307</t>
  </si>
  <si>
    <t>GOMEZ GRANDE, DENNIS ERNESTO</t>
  </si>
  <si>
    <t>dnnis.gomez07@gmail.com</t>
  </si>
  <si>
    <t>dnnis.gomz07@gmail.com</t>
  </si>
  <si>
    <t>7853-0416</t>
  </si>
  <si>
    <t>RIVERA RIVERA, JOSE RICARDO</t>
  </si>
  <si>
    <t>joserikardorivera@gmail.com</t>
  </si>
  <si>
    <t>Contador Cíclico Escalón</t>
  </si>
  <si>
    <t>RIVAS CHAVEZ, JONATHAN EDUARDO</t>
  </si>
  <si>
    <t>rivazxp@gmail.com</t>
  </si>
  <si>
    <t>7524-4607</t>
  </si>
  <si>
    <t>GUZMAN ROMERO, ANDREA MELISSA</t>
  </si>
  <si>
    <t>guzmandrea.02@gmail.com</t>
  </si>
  <si>
    <t>7755-6745</t>
  </si>
  <si>
    <t>AREVALO AVILES, ANA EMILIA</t>
  </si>
  <si>
    <t>avilez.emy@outlook.es</t>
  </si>
  <si>
    <t>6309-0752</t>
  </si>
  <si>
    <t>GONZALEZ GARCIA, BRYAN JEFFERSON</t>
  </si>
  <si>
    <t>bryan.jefferson.gonzalez@gmail.com</t>
  </si>
  <si>
    <t>7036-8465</t>
  </si>
  <si>
    <t>REYES DIAZ, JIMMY EDENILSON</t>
  </si>
  <si>
    <t>jimmy.reyesjerd@gmail.com</t>
  </si>
  <si>
    <t>7088-7594</t>
  </si>
  <si>
    <t>PALACIOS PORTILLO, MARVIN ELIAS</t>
  </si>
  <si>
    <t>marvinpalacios999@gmail.com</t>
  </si>
  <si>
    <t>7599-5679</t>
  </si>
  <si>
    <t>VASQUEZ VIDES, PAOLA VANESSA</t>
  </si>
  <si>
    <t>paovane.vides@gmail.com</t>
  </si>
  <si>
    <t>7950-5858</t>
  </si>
  <si>
    <t>ALFARO MARTINEZ, LUIS ENRIQUE</t>
  </si>
  <si>
    <t>enriqueluis1994@gmail.com</t>
  </si>
  <si>
    <t>7461-2924</t>
  </si>
  <si>
    <t>ROMERO AREVALO, SERGIO RICARDO</t>
  </si>
  <si>
    <t>sergiori.romero@gmail.com</t>
  </si>
  <si>
    <t>7786-7480</t>
  </si>
  <si>
    <t>GUZMAN AMAYA, JENNIFER ALEJANDRA</t>
  </si>
  <si>
    <t>aleguzman734@gmail.com</t>
  </si>
  <si>
    <t>7521-6210</t>
  </si>
  <si>
    <t>ROSALES HENRIQUEZ, WALTER ALEXANDER</t>
  </si>
  <si>
    <t>rosalesw053@gmail.com</t>
  </si>
  <si>
    <t>7965-9783</t>
  </si>
  <si>
    <t>MARROQUIN GARCIA, KATHERINE MORELI</t>
  </si>
  <si>
    <t>katherinemorely@gmail.com</t>
  </si>
  <si>
    <t>7669-3747</t>
  </si>
  <si>
    <t>SOSA HERNANDEZ, JOSUE DANIEL</t>
  </si>
  <si>
    <t>sosadany365@gmail.com</t>
  </si>
  <si>
    <t>6132-8501</t>
  </si>
  <si>
    <t>FLORES RODRIGUEZ, SAMUEL ISAAC</t>
  </si>
  <si>
    <t>floressamuel453@gmail.com</t>
  </si>
  <si>
    <t>7194-8922</t>
  </si>
  <si>
    <t>SORIANO DE ACOSTA, LAURA SARAI</t>
  </si>
  <si>
    <t>princess_white1@yahoo.es</t>
  </si>
  <si>
    <t>7120-8732</t>
  </si>
  <si>
    <t>FLAMENCO GALVEZ, JOSE ISMAEL</t>
  </si>
  <si>
    <t>joseflamenco203@gmail.com</t>
  </si>
  <si>
    <t>7099-7578</t>
  </si>
  <si>
    <t>MARQUEZ QUIJADA, ALEXIS EDGARDO</t>
  </si>
  <si>
    <t>marquezalexis951@gmail.com</t>
  </si>
  <si>
    <t>7287-9167</t>
  </si>
  <si>
    <t>HERNANDEZ URRUTIA, ENZO JAVIER</t>
  </si>
  <si>
    <t>enzojavierhernandez24@gmail.com</t>
  </si>
  <si>
    <t>7646-9494</t>
  </si>
  <si>
    <t>RAMOS IBAÑEZ, FELIPE NOE</t>
  </si>
  <si>
    <t>ciclico67@vidri.com.sv</t>
  </si>
  <si>
    <t>7253-8850</t>
  </si>
  <si>
    <t>Contador Cíclico Lourdes</t>
  </si>
  <si>
    <t>CRUZ MONGE, RICARDO ERNESTO</t>
  </si>
  <si>
    <t>lylecruz177@gmail.com</t>
  </si>
  <si>
    <t>7574-3746</t>
  </si>
  <si>
    <t>AVALOS CASTRO, MAURICIO</t>
  </si>
  <si>
    <t>mavalos1123@yahoo.com</t>
  </si>
  <si>
    <t>7779-8259</t>
  </si>
  <si>
    <t>GOMEZ SAMAYOA, CESAR JAVIER</t>
  </si>
  <si>
    <t>cesargomezjob@gmail.com</t>
  </si>
  <si>
    <t>7010-3897</t>
  </si>
  <si>
    <t>RIVERA RAMIREZ, JOSE ROBERTO</t>
  </si>
  <si>
    <t>rivera-grupo.1990@hotmail.com</t>
  </si>
  <si>
    <t>7531-3632</t>
  </si>
  <si>
    <t>RAMIREZ LUNA, KARLA IVETTE</t>
  </si>
  <si>
    <t>lunaivette10@gmail.com</t>
  </si>
  <si>
    <t>7274-7059</t>
  </si>
  <si>
    <t>RAMOS SOSA, JOSE SEGUNDO</t>
  </si>
  <si>
    <t>jsegundoramoss@gmail.com</t>
  </si>
  <si>
    <t>6110-0056</t>
  </si>
  <si>
    <t>MARTINEZ URBINA, LEYDI CRISTINA</t>
  </si>
  <si>
    <t>leydicristyurbina14@gmail.com</t>
  </si>
  <si>
    <t>6439-7741</t>
  </si>
  <si>
    <t>TREJO ALAS, JOSE ROBERTO</t>
  </si>
  <si>
    <t>jrtrejo@hotmail.es</t>
  </si>
  <si>
    <t>7186 2096</t>
  </si>
  <si>
    <t>GONZALEZ JIMENEZ, OSCAR DAVID</t>
  </si>
  <si>
    <t>oscdavgonjim27@gmail.com</t>
  </si>
  <si>
    <t>7158-6975</t>
  </si>
  <si>
    <t>Contador Cíclico Mejicanos</t>
  </si>
  <si>
    <t>CORTEZ ROMERO, MILTON DANILO</t>
  </si>
  <si>
    <t>mdcrcortez2002@gmail.com</t>
  </si>
  <si>
    <t>6048-7009</t>
  </si>
  <si>
    <t>HUEZO BONILLA, ANDREA ESTEFANIA</t>
  </si>
  <si>
    <t>andreaestefaniahuezo@gmail.com</t>
  </si>
  <si>
    <t>7474-4093</t>
  </si>
  <si>
    <t>HERNANDEZ CASTILLO, JONATHAN ALEXIS</t>
  </si>
  <si>
    <t>jonathanalexishc@gmail.com</t>
  </si>
  <si>
    <t>7223-2671</t>
  </si>
  <si>
    <t>MENDOZA PERDOMO, JOSE JEOVANY</t>
  </si>
  <si>
    <t>jeovanymendoza475@gmail.com</t>
  </si>
  <si>
    <t>7124-6035</t>
  </si>
  <si>
    <t>Contador Cíclico Merliot</t>
  </si>
  <si>
    <t>PONCE ABREGO, RAUL NARCISO</t>
  </si>
  <si>
    <t>rahulaponce@gmail.com</t>
  </si>
  <si>
    <t>7122-3766</t>
  </si>
  <si>
    <t>GARCIA MIRANDA, OMAR ANTONIO</t>
  </si>
  <si>
    <t>anthonygarcia199519@gmail.com</t>
  </si>
  <si>
    <t>6421-2286</t>
  </si>
  <si>
    <t>PEREZ GUZMAN, LUIS ALEXANDER</t>
  </si>
  <si>
    <t>luisalexanderpguzman@hotmail.com</t>
  </si>
  <si>
    <t>6425-7181</t>
  </si>
  <si>
    <t>CHAVARRIA DOMINGUEZ, EDSON ERNESTO</t>
  </si>
  <si>
    <t>edsonchavarria@gmail.com</t>
  </si>
  <si>
    <t>7319-4882</t>
  </si>
  <si>
    <t>ORTIZ FLORES, WILBERT BLADIMIR</t>
  </si>
  <si>
    <t>c.asisclo1119@gmail.com</t>
  </si>
  <si>
    <t>7250-0729</t>
  </si>
  <si>
    <t>NATIVI GARCIA, EFRAIN HUMBERTO</t>
  </si>
  <si>
    <t>0214nghe@gmail.com</t>
  </si>
  <si>
    <t>7516-9103</t>
  </si>
  <si>
    <t>MENDOZA CORTEZ, JULIO CESAR</t>
  </si>
  <si>
    <t>juliomendoza.0725@gmail.com</t>
  </si>
  <si>
    <t>6149-1031</t>
  </si>
  <si>
    <t>VALENCIA LOPEZ, CARLOS MAURICIO</t>
  </si>
  <si>
    <t>cavoovalen@gmail.com</t>
  </si>
  <si>
    <t>7668-4356</t>
  </si>
  <si>
    <t>AREVALO de GAITAN, KENNY GABRIELA</t>
  </si>
  <si>
    <t>kenny.arevalo2016@gmail.com</t>
  </si>
  <si>
    <t>7682-5044</t>
  </si>
  <si>
    <t>SIGUENZA FLORES, EDGARDO ATILIO</t>
  </si>
  <si>
    <t>edgarsiguenza820@gmail.com</t>
  </si>
  <si>
    <t>7158-0415</t>
  </si>
  <si>
    <t>SALINAS MENDEZ, RAUL EDUARDO</t>
  </si>
  <si>
    <t>raulsalinas105@gmail.com</t>
  </si>
  <si>
    <t>7270-6774</t>
  </si>
  <si>
    <t>ALEMAN VARGAS, FELIX STANLEY</t>
  </si>
  <si>
    <t>stanleyaleman7@gmail.com</t>
  </si>
  <si>
    <t>6118-8545</t>
  </si>
  <si>
    <t>JUAREZ SALAZAR, BRIAN ALBERTO</t>
  </si>
  <si>
    <t>brian25juarezsalazar@gmail.com</t>
  </si>
  <si>
    <t>7396-2560</t>
  </si>
  <si>
    <t>VASQUEZ PAZ, SAUL ERNESTO</t>
  </si>
  <si>
    <t xml:space="preserve">sevp1600@gmail.com </t>
  </si>
  <si>
    <t xml:space="preserve">sevp1600@gmail.com  </t>
  </si>
  <si>
    <t>7046-8034</t>
  </si>
  <si>
    <t>MENJIVAR ESCAMILLA, DELMY BEATRIZ</t>
  </si>
  <si>
    <t>delmy18_1995@hotmail.com</t>
  </si>
  <si>
    <t>7574-0745</t>
  </si>
  <si>
    <t>SOLIS LEMUS, ROBERTO CARLOS</t>
  </si>
  <si>
    <t>rcslemus20@outlook.com</t>
  </si>
  <si>
    <t>6028-6683</t>
  </si>
  <si>
    <t>ZELAYA FAJARDO, RICARDO JAVIER</t>
  </si>
  <si>
    <t>rzelafaj@gmail.com</t>
  </si>
  <si>
    <t>7546-1706</t>
  </si>
  <si>
    <t>CRUZ ROMERO, GERSON ISAIAS</t>
  </si>
  <si>
    <t>gersonisaias2002@gmail.com</t>
  </si>
  <si>
    <t>7230-1421</t>
  </si>
  <si>
    <t>BONILLA ACEVEDO, ERNESTO ARTURO</t>
  </si>
  <si>
    <t>e.arturo.bonilla@gmail.com</t>
  </si>
  <si>
    <t>7410-7507</t>
  </si>
  <si>
    <t>HERRERA DELGADO, HENNRY YOVANY</t>
  </si>
  <si>
    <t>hennryherrera14@gmail.com</t>
  </si>
  <si>
    <t>7207-4735</t>
  </si>
  <si>
    <t>LEMUS ARGUERA, ROBERTO CARLOS</t>
  </si>
  <si>
    <t>robertollemus19@gmail.com</t>
  </si>
  <si>
    <t>7292-0517</t>
  </si>
  <si>
    <t>BARRERA PARADA, FRANK EMERSON</t>
  </si>
  <si>
    <t>frankbarrera007@gmail.com</t>
  </si>
  <si>
    <t>79464601</t>
  </si>
  <si>
    <t>Contador Cíclico Quezaltepeque</t>
  </si>
  <si>
    <t>SUDASASSI ROMERO, RODRIGO JOSUE</t>
  </si>
  <si>
    <t>rodrigojosuesudasassiromero@gmail.com</t>
  </si>
  <si>
    <t>7902-8667</t>
  </si>
  <si>
    <t>GARCIA RODRIGUEZ, SALVADOR ERNESTO</t>
  </si>
  <si>
    <t>salvatore.garcia84@gmail.com</t>
  </si>
  <si>
    <t>7332-5182</t>
  </si>
  <si>
    <t>CENTENO ELIAS, NOE ANTONIO</t>
  </si>
  <si>
    <t>noeaelias3@gmail.com</t>
  </si>
  <si>
    <t>7585-9233</t>
  </si>
  <si>
    <t>ELIAS COREAS, ESTEFANY CAROLINA</t>
  </si>
  <si>
    <t>estefanyeliascoreas@gmail.com</t>
  </si>
  <si>
    <t>6956 3646</t>
  </si>
  <si>
    <t>LOPEZ GUILLEN, JOSUE JONATAN</t>
  </si>
  <si>
    <t>jonatanloguille@gmail.com</t>
  </si>
  <si>
    <t>7868-5095</t>
  </si>
  <si>
    <t>Contador Cíclico San Benito</t>
  </si>
  <si>
    <t>MARTELL AGUIRRE, NESTOR YOHALMO</t>
  </si>
  <si>
    <t>nestor.martell@hotmail.com</t>
  </si>
  <si>
    <t>7901-8861</t>
  </si>
  <si>
    <t>PATRIZ RODRIGUEZ, GERSON GIOVANNI</t>
  </si>
  <si>
    <t xml:space="preserve">geovanypatriz@gmail.com </t>
  </si>
  <si>
    <t>6135-6770</t>
  </si>
  <si>
    <t>CASTRO CASTRO, JOSE EMMANUEL</t>
  </si>
  <si>
    <t>manu01ccastro@gmail.com</t>
  </si>
  <si>
    <t>7674-9477</t>
  </si>
  <si>
    <t>ALVARENGA VALLADARES, MARVIN STANLEY</t>
  </si>
  <si>
    <t>stanley170398@gmail.com</t>
  </si>
  <si>
    <t>7548-2821</t>
  </si>
  <si>
    <t>MARTINEZ BONIFACIO, DAVID ALEXANDER</t>
  </si>
  <si>
    <t>d28amb@gmail.com</t>
  </si>
  <si>
    <t>7527-9341</t>
  </si>
  <si>
    <t>GRANADOS ESCOBAR, MISAEL MOISES</t>
  </si>
  <si>
    <t>moises.granados19.07@gmail.com</t>
  </si>
  <si>
    <t>7019-1666</t>
  </si>
  <si>
    <t>RAMIREZ MELENDEZ, JOSE DANIEL</t>
  </si>
  <si>
    <t>danieljeremias17.5@gmail.com</t>
  </si>
  <si>
    <t>7278-3688</t>
  </si>
  <si>
    <t>NAVARRO CHANCHAN, CARLOS ERNESTO</t>
  </si>
  <si>
    <t>chpx28@gmail.com</t>
  </si>
  <si>
    <t>7852-0980</t>
  </si>
  <si>
    <t>HENRIQUEZ HERNANDEZ, CESAR DANIEL</t>
  </si>
  <si>
    <t>edhenriquez170100@gmail.com</t>
  </si>
  <si>
    <t>cdhenriquez170100@gmail.com</t>
  </si>
  <si>
    <t>7206-3401</t>
  </si>
  <si>
    <t>REYES LOPEZ, ALFREDO ENRIQUE</t>
  </si>
  <si>
    <t>ar976811@gmail.com</t>
  </si>
  <si>
    <t>7813-3826</t>
  </si>
  <si>
    <t>SALAZAR MARROQUIN, CESAR OVIDIO</t>
  </si>
  <si>
    <t>cezarmarroquin@gmail.com</t>
  </si>
  <si>
    <t>7701-4126</t>
  </si>
  <si>
    <t>CAMPOS MENDOZA, INGRID AMERICA</t>
  </si>
  <si>
    <t>campos89ingrid@hotmail.com</t>
  </si>
  <si>
    <t>7024-0318</t>
  </si>
  <si>
    <t>GOMEZ RENDEROS, EVELYN EUNICE</t>
  </si>
  <si>
    <t>eunicgomez@hotmail.com</t>
  </si>
  <si>
    <t>7942-1531</t>
  </si>
  <si>
    <t>PEREZ CORNEJO, BRENDA LISBETH</t>
  </si>
  <si>
    <t>lizbethcornejo28@gmail.com</t>
  </si>
  <si>
    <t>7949-7558</t>
  </si>
  <si>
    <t>AQUINO MARROQUIN, KARINA ALEJANDRA</t>
  </si>
  <si>
    <t>karina.alejandra09@gmail.com</t>
  </si>
  <si>
    <t>7193-4548</t>
  </si>
  <si>
    <t>PEÑA, FABRIZZIO EDUARDO</t>
  </si>
  <si>
    <t>fabrizzio.pena@gmail.com</t>
  </si>
  <si>
    <t>7709-0108</t>
  </si>
  <si>
    <t>ROMERO HERNANDEZ, NELSON ISMAEL</t>
  </si>
  <si>
    <t>nelsonismaelromerohernandez92@gmail.com</t>
  </si>
  <si>
    <t>72536133</t>
  </si>
  <si>
    <t>Contador Cíclico San Miguel</t>
  </si>
  <si>
    <t>ROSALES FLORES, ALEX ALBERTO</t>
  </si>
  <si>
    <t>falexflores23@gmail.com</t>
  </si>
  <si>
    <t>7582-1824</t>
  </si>
  <si>
    <t>FLORES GARCIA, EDWIN ANTONIO</t>
  </si>
  <si>
    <t>leoelking13.7@gmail.com</t>
  </si>
  <si>
    <t>7295-4958</t>
  </si>
  <si>
    <t>FERNANDEZ CORDOVA, MARVIN JOSUE</t>
  </si>
  <si>
    <t>marvincordova098@gmail.com</t>
  </si>
  <si>
    <t>7529-7725</t>
  </si>
  <si>
    <t>ZELAYA ZELAYA, JENIFFER MELISSA</t>
  </si>
  <si>
    <t>diazjenn329@gmail.com</t>
  </si>
  <si>
    <t>79312465</t>
  </si>
  <si>
    <t>HERNANDEZ ROMERO, CLAUDIA HELENS</t>
  </si>
  <si>
    <t>cr548971@hotmail.com</t>
  </si>
  <si>
    <t>7200-6549</t>
  </si>
  <si>
    <t>VASQUEZ UMAÑA, MARTHA SARAI</t>
  </si>
  <si>
    <t>mv90361@gmail.com</t>
  </si>
  <si>
    <t>7873-2383</t>
  </si>
  <si>
    <t>ALVARENGA ORELLANA, OSCAR BRANDON</t>
  </si>
  <si>
    <t>brandonalvarenga0905@gmail.com</t>
  </si>
  <si>
    <t>7261-1343</t>
  </si>
  <si>
    <t>HERNANDEZ QUINTANILLA, JEFFREY ALEXANDER</t>
  </si>
  <si>
    <t>alex007jq@gmail.com</t>
  </si>
  <si>
    <t>7798-9381</t>
  </si>
  <si>
    <t>MARQUEZ GONZALEZ, REBECA EUNICE</t>
  </si>
  <si>
    <t>rebecamarquez2015@gmail.com</t>
  </si>
  <si>
    <t>7058-0886</t>
  </si>
  <si>
    <t>VIERA REYES, EDWIN JOSUE</t>
  </si>
  <si>
    <t>edwinviera312@gmail.com</t>
  </si>
  <si>
    <t>7204-4470</t>
  </si>
  <si>
    <t>ROSALES CARRILLO, BRYAN ADALBERTO</t>
  </si>
  <si>
    <t>bryanrosales8510@outlook.com</t>
  </si>
  <si>
    <t>6017-9468</t>
  </si>
  <si>
    <t>ROSALES TORRES, JOSE ANTONIO</t>
  </si>
  <si>
    <t>Toni-ross1@hotmail.com</t>
  </si>
  <si>
    <t>7868-7132</t>
  </si>
  <si>
    <t>GOMEZ CRUZ, CRISTIAN JOSUE</t>
  </si>
  <si>
    <t>gomezcristian847@gmail.com</t>
  </si>
  <si>
    <t>7585-1236</t>
  </si>
  <si>
    <t>Contador Cíclico San Miguelito</t>
  </si>
  <si>
    <t>PEREZ HERNANDEZ, JORGE ERNESTO</t>
  </si>
  <si>
    <t>jorge-fernando023@hotmail.com</t>
  </si>
  <si>
    <t>7456-7085</t>
  </si>
  <si>
    <t>MARTINEZ, JOSE MAURICIO</t>
  </si>
  <si>
    <t>josemauriciomartinez95@gmail.com</t>
  </si>
  <si>
    <t>7188-5391</t>
  </si>
  <si>
    <t>ESCOBAR CASTRO, CAROLINA ELIZABETH</t>
  </si>
  <si>
    <t>eliescas2017@gmail.com</t>
  </si>
  <si>
    <t>7814-2208</t>
  </si>
  <si>
    <t>PARRAS HERNANDEZ, KELVIN EDUARDO</t>
  </si>
  <si>
    <t>kelvinhernandez032@gmail.com</t>
  </si>
  <si>
    <t>61700790</t>
  </si>
  <si>
    <t>Contador Cíclico Santa Ana Bypass</t>
  </si>
  <si>
    <t>ESPINOZA de ORELLANA, KATHERINNE ABIGAIL</t>
  </si>
  <si>
    <t>espinozaplatero@gmail.com</t>
  </si>
  <si>
    <t>katherinnedeorellana@gmail.com</t>
  </si>
  <si>
    <t>7520-7120</t>
  </si>
  <si>
    <t>MORALES ALVARADO, WILLIAM ALEXANDER</t>
  </si>
  <si>
    <t>wilmor09chaparrita@gmail.com</t>
  </si>
  <si>
    <t>7247-2793</t>
  </si>
  <si>
    <t>HUEZO FLORES, DEYSI ESTER</t>
  </si>
  <si>
    <t>deyhf81@gmail.com</t>
  </si>
  <si>
    <t>6131-3382</t>
  </si>
  <si>
    <t>LIMA LEIVA, NELSON ANTONIO</t>
  </si>
  <si>
    <t>limaleivanelsonantonio@gmail.com</t>
  </si>
  <si>
    <t>7594-0747</t>
  </si>
  <si>
    <t>SALAZAR CALDERON, JUAN CARLOS</t>
  </si>
  <si>
    <t>jcharly727@gmail.com</t>
  </si>
  <si>
    <t>6311-3877</t>
  </si>
  <si>
    <t>SANDOVAL MEDINA, CARLOS ARMANDO</t>
  </si>
  <si>
    <t>carlossmedina@yahoo.com</t>
  </si>
  <si>
    <t>7509-7814</t>
  </si>
  <si>
    <t>RIVERA BLANCO, DIEGO ALEXANDER</t>
  </si>
  <si>
    <t>212123diegorivera@gmail.com</t>
  </si>
  <si>
    <t>7491-5358</t>
  </si>
  <si>
    <t>RIVAS GARCIA, REBECA IVONNE</t>
  </si>
  <si>
    <t>rebeka2895@gmail.com</t>
  </si>
  <si>
    <t>7034-2574</t>
  </si>
  <si>
    <t>LANDAVERDE RECINOS, JOSE RUBEN</t>
  </si>
  <si>
    <t>rubn.landaverde@gmail.com</t>
  </si>
  <si>
    <t>7652-2018</t>
  </si>
  <si>
    <t>MARTINEZ PORTILLO, JACQUELINE ALEJANDRA</t>
  </si>
  <si>
    <t>alemarth04@gmail.com</t>
  </si>
  <si>
    <t>7279-2286</t>
  </si>
  <si>
    <t>OROZCO GALVEZ, LUIS DANIEL</t>
  </si>
  <si>
    <t>do64152@gmail.com</t>
  </si>
  <si>
    <t>7266 9143</t>
  </si>
  <si>
    <t>HERNANDEZ JUAREZ, LILIAN CAROLINA</t>
  </si>
  <si>
    <t>carolinaher970@gmail.com</t>
  </si>
  <si>
    <t>6045-5445</t>
  </si>
  <si>
    <t>MARTINEZ ZEPEDA, ELISEO ANTONIO</t>
  </si>
  <si>
    <t>eliseoamz9194@gmail.com</t>
  </si>
  <si>
    <t>ciclico58@vidri.com.sv</t>
  </si>
  <si>
    <t>7439-1661</t>
  </si>
  <si>
    <t>Contador Cíclico Santa Ana Centro</t>
  </si>
  <si>
    <t>GALICIA RECINOS, ISAAC STANLEY</t>
  </si>
  <si>
    <t>galistan10@gmail.com</t>
  </si>
  <si>
    <t>7091-0700</t>
  </si>
  <si>
    <t>ARANA MARTINEZ, ROXANA GISELLE</t>
  </si>
  <si>
    <t>roxarana23@gmail.com</t>
  </si>
  <si>
    <t>7920-0022</t>
  </si>
  <si>
    <t>SOTO GODOY, CESAR ARMANDO</t>
  </si>
  <si>
    <t>soto_cesar21@hotmail.com</t>
  </si>
  <si>
    <t>7962-1812</t>
  </si>
  <si>
    <t>Contador Cíclico Sonsonate</t>
  </si>
  <si>
    <t>LINARES MARTINEZ, HUGO ALEXANDER</t>
  </si>
  <si>
    <t>huhugoalexander@gmail.com</t>
  </si>
  <si>
    <t>7652-1128</t>
  </si>
  <si>
    <t>MARTINEZ SALAZAR, RAQUEL YANIRA</t>
  </si>
  <si>
    <t>rmsalazar715@gmail.com</t>
  </si>
  <si>
    <t>7518-0880</t>
  </si>
  <si>
    <t>LOPEZ MONGE, SAUL ALEXANDER</t>
  </si>
  <si>
    <t>alexmonge101@gmail.com</t>
  </si>
  <si>
    <t>7026-9437</t>
  </si>
  <si>
    <t>BERNARDINO RUGAMAS, ALEJANDRA MICHELLE</t>
  </si>
  <si>
    <t>alebernardino19@gmail.com</t>
  </si>
  <si>
    <t>7952-3818</t>
  </si>
  <si>
    <t>MELENDEZ MORENO, JOHAN CARLO</t>
  </si>
  <si>
    <t>johancarlo66@gmail.com</t>
  </si>
  <si>
    <t>7603-2676</t>
  </si>
  <si>
    <t>DURAN de PARADA, KARLA MARINA</t>
  </si>
  <si>
    <t>marinita.dp@hotmail.com</t>
  </si>
  <si>
    <t>kdurandep@gmail.com</t>
  </si>
  <si>
    <t>7395-5500</t>
  </si>
  <si>
    <t>ORELLANA PORTILLO, DANIEL ALEXANDER</t>
  </si>
  <si>
    <t>orellanaportillodaniel@gmail.com</t>
  </si>
  <si>
    <t>77556427</t>
  </si>
  <si>
    <t>Contador Cíclico Soyapango</t>
  </si>
  <si>
    <t>CAMPOS GUERRA, CRISTOBAL ADONAY</t>
  </si>
  <si>
    <t>zrccastillo@gmail.com</t>
  </si>
  <si>
    <t>7632-2755</t>
  </si>
  <si>
    <t>HERNANDEZ HERNANDEZ, GIOVANNI ANTONIO</t>
  </si>
  <si>
    <t>giovanni121986@gmail.com</t>
  </si>
  <si>
    <t>giovanni131986@gmail.com</t>
  </si>
  <si>
    <t>7837-0932</t>
  </si>
  <si>
    <t>ZALDAÑA FLORES, JENRY MAURICIO</t>
  </si>
  <si>
    <t>mauriciozal2013@gmail.com</t>
  </si>
  <si>
    <t>77540677</t>
  </si>
  <si>
    <t>Contador Cíclico Venezuela</t>
  </si>
  <si>
    <t>COREAS ARTOLA, BAYRON EDGARDO</t>
  </si>
  <si>
    <t xml:space="preserve">edgar1501coreas@gmail.com                                   </t>
  </si>
  <si>
    <t>SALGUERO MARTINEZ, WILLIAM ALEXANDER</t>
  </si>
  <si>
    <t>alex061294@gmail.com</t>
  </si>
  <si>
    <t>6054-8996</t>
  </si>
  <si>
    <t>TOVAR CHAVEZ, BRIAYAN ALEJANDRO</t>
  </si>
  <si>
    <t>alejandrotovarchavez77@gmail.com</t>
  </si>
  <si>
    <t>7059-2612</t>
  </si>
  <si>
    <t>GOMEZ GALVEZ, CARLOS EDUARDO</t>
  </si>
  <si>
    <t>eduag90@icloud.com</t>
  </si>
  <si>
    <t>7755-1906</t>
  </si>
  <si>
    <t>PINEDA AYALA, ERNESTO ANTONIO</t>
  </si>
  <si>
    <t>ernestpineda1992@gmail.com</t>
  </si>
  <si>
    <t>6053-3045</t>
  </si>
  <si>
    <t>SANCHEZ FERNANDEZ, SINDY ALEJANDRA</t>
  </si>
  <si>
    <t>sanchezdynsi@gmail.com</t>
  </si>
  <si>
    <t>alessanchez1993@gmail.com</t>
  </si>
  <si>
    <t>7627-0073</t>
  </si>
  <si>
    <t>GUEVARA BRIZUELA, CARLOS ADALBERTO</t>
  </si>
  <si>
    <t>carlos.guevara1394@gmail.com</t>
  </si>
  <si>
    <t>7962-6843</t>
  </si>
  <si>
    <t>CABRERA, ALVARO JAVIER</t>
  </si>
  <si>
    <t>cabrera.javi1991@gmail.com</t>
  </si>
  <si>
    <t>7606-6574</t>
  </si>
  <si>
    <t>GUZMAN LOPEZ, NATHALY ESMERALDA</t>
  </si>
  <si>
    <t>nathyesmegla@gmail.com</t>
  </si>
  <si>
    <t>nathyesmegl@gmail.com</t>
  </si>
  <si>
    <t>7873-6381</t>
  </si>
  <si>
    <t>SALAS GUEVARA, SAMUEL EZEQUIEL</t>
  </si>
  <si>
    <t>salasguevaras@gmail.com</t>
  </si>
  <si>
    <t>7689-5093</t>
  </si>
  <si>
    <t>HERRERA CORDERO, JOSE MANUEL</t>
  </si>
  <si>
    <t>trabajosmany503@gmail.com</t>
  </si>
  <si>
    <t>7636-1068</t>
  </si>
  <si>
    <t>MARTINEZ GODINEZ, KEVIN EDENILSON</t>
  </si>
  <si>
    <t>kevingr4l503@gmail.com</t>
  </si>
  <si>
    <t>7475-8919</t>
  </si>
  <si>
    <t>CANTOR HERNANDEZ, ALBERTO ALEXANDER</t>
  </si>
  <si>
    <t>alexandercantor29@gmail.com</t>
  </si>
  <si>
    <t>7678-6388</t>
  </si>
  <si>
    <t>MEMBREÑO PINEDA, CARLOS RODRIGO</t>
  </si>
  <si>
    <t>membre190101@gmail.com</t>
  </si>
  <si>
    <t>6172-5307</t>
  </si>
  <si>
    <t>PREZA QUINTANILLA, JACIR ORLANDO</t>
  </si>
  <si>
    <t>jacirp03@gmail.com</t>
  </si>
  <si>
    <t>7997-5040</t>
  </si>
  <si>
    <t>VASQUEZ CASTRO, SAMUEL OSWALDO</t>
  </si>
  <si>
    <t>5007vasquez@gmail.com</t>
  </si>
  <si>
    <t>7963-2726</t>
  </si>
  <si>
    <t>VASQUEZ TORRES, FRANCISCO ALEJANDRO</t>
  </si>
  <si>
    <t>fran.hism@gmail.com</t>
  </si>
  <si>
    <t>7275-8299</t>
  </si>
  <si>
    <t>FIGUEROA de CHICAS, VILMA ESMERALDA</t>
  </si>
  <si>
    <t>vilma.figueroa@vidri.com.sv</t>
  </si>
  <si>
    <t>7080-0844</t>
  </si>
  <si>
    <t>Cortes de Caja Centro</t>
  </si>
  <si>
    <t>GONZALEZ VIDAL, JENNY MARISELA</t>
  </si>
  <si>
    <t>jenny_iacm10@hotmail.com</t>
  </si>
  <si>
    <t>7446-1453</t>
  </si>
  <si>
    <t>HERNANDEZ VASQUEZ, ADRIANA MARICELA</t>
  </si>
  <si>
    <t>adrianahernandez1396@gmail.com</t>
  </si>
  <si>
    <t>7826-1228</t>
  </si>
  <si>
    <t>RIVERA PORTILLO, JACKELINE ELIZABETH</t>
  </si>
  <si>
    <t>jackirivera26@gmail.com</t>
  </si>
  <si>
    <t>7137-9312</t>
  </si>
  <si>
    <t>GUEVARA de HERNANDEZ, FLOR MORENA</t>
  </si>
  <si>
    <t>florhdz709@gmail.com</t>
  </si>
  <si>
    <t>78491569</t>
  </si>
  <si>
    <t>Cortes de Caja Constitución</t>
  </si>
  <si>
    <t>HERNANDEZ RAMIREZ, ROXANA ELIZABETH</t>
  </si>
  <si>
    <t>rehernandez@vidri.com.sv</t>
  </si>
  <si>
    <t>61230901</t>
  </si>
  <si>
    <t>VASQUEZ VASQUEZ, KARINA BEATRIZ</t>
  </si>
  <si>
    <t>karina.vas@hotmail.com</t>
  </si>
  <si>
    <t>karinabvv@gmail.com</t>
  </si>
  <si>
    <t>7103-3385</t>
  </si>
  <si>
    <t>CRUZ LOPEZ, KARLA ALEJANDRA</t>
  </si>
  <si>
    <t>karla1101lopez@yahoo.com</t>
  </si>
  <si>
    <t>7830-9474</t>
  </si>
  <si>
    <t>NUÑEZ MENDEZ, KAREN BEATRIZ</t>
  </si>
  <si>
    <t>nunezbeatriz242019@gmail.com</t>
  </si>
  <si>
    <t>6020-2539</t>
  </si>
  <si>
    <t>TORRES de RAMIREZ, SILVIA MARIA</t>
  </si>
  <si>
    <t>mery2004.100@gmail.com</t>
  </si>
  <si>
    <t>mery2004.loo@gmail.com</t>
  </si>
  <si>
    <t>7768-1580</t>
  </si>
  <si>
    <t>PEREZ AYALA, MARGARITA ABIGAIL</t>
  </si>
  <si>
    <t>abigailperz990@gmail.com</t>
  </si>
  <si>
    <t>7822-7045</t>
  </si>
  <si>
    <t>VASQUEZ GARCIA, MARIA BELEN</t>
  </si>
  <si>
    <t>bvasquez@vidri.com.sv</t>
  </si>
  <si>
    <t>76004043</t>
  </si>
  <si>
    <t>Cortes de Caja Ejército</t>
  </si>
  <si>
    <t>CASTELLANOS MEJIA, WILMER EDUARDO</t>
  </si>
  <si>
    <t>wilmer_9b@hotmail.es</t>
  </si>
  <si>
    <t>71653213</t>
  </si>
  <si>
    <t>VASQUEZ RIVERA, ANA GLORIA</t>
  </si>
  <si>
    <t>glory.vasquez89@gmail.com</t>
  </si>
  <si>
    <t>7242-6136</t>
  </si>
  <si>
    <t>MURILLO GARCIA, KATHERINE GABRIELA</t>
  </si>
  <si>
    <t>kathegarcia252306@gmail.com</t>
  </si>
  <si>
    <t>7760-9872</t>
  </si>
  <si>
    <t>RIVAS HERNANDEZ, NANCY NINETTE</t>
  </si>
  <si>
    <t>ninetterivas1974@gmail.com</t>
  </si>
  <si>
    <t>nancy.rivas@vidri.com.sv</t>
  </si>
  <si>
    <t>7941-5404</t>
  </si>
  <si>
    <t>Cortes de Caja Escalón</t>
  </si>
  <si>
    <t>ROMERO de MARTINEZ, ROXANA</t>
  </si>
  <si>
    <t>rmartinez@vidri.com.sv</t>
  </si>
  <si>
    <t>72062370</t>
  </si>
  <si>
    <t>LEMUS HERNANDEZ, DORIS ELIZABETH</t>
  </si>
  <si>
    <t xml:space="preserve">dorislemmus@gmail.com </t>
  </si>
  <si>
    <t>76812863</t>
  </si>
  <si>
    <t>CONTRERAS CAMBRONERO, RANDAL ARTURO</t>
  </si>
  <si>
    <t>randalccambronero@hotmail.com</t>
  </si>
  <si>
    <t>7455-4308</t>
  </si>
  <si>
    <t>MENJIVAR LANDAVERDE, YESICKA ANTONIA</t>
  </si>
  <si>
    <t>menjivaryesicka@gmail.com</t>
  </si>
  <si>
    <t>6125-5746</t>
  </si>
  <si>
    <t>VASQUEZ GONZALEZ, JUAN CARLOS</t>
  </si>
  <si>
    <t>jcvasquez08@gmail.com</t>
  </si>
  <si>
    <t>7165-4702</t>
  </si>
  <si>
    <t>RIVERA de RIVERA, SONIA DEL CARMEN</t>
  </si>
  <si>
    <t>soniariverarivera609@gmail.com</t>
  </si>
  <si>
    <t>7423-8026</t>
  </si>
  <si>
    <t>Cortes de Caja Lourdes</t>
  </si>
  <si>
    <t>RODRIGUEZ CASTANEDA, KENNY NEREYDA</t>
  </si>
  <si>
    <t>krodriguez@vidri.com.sv</t>
  </si>
  <si>
    <t>7893-2983</t>
  </si>
  <si>
    <t>BONILLA GALDAMEZ, KARLA DINORA</t>
  </si>
  <si>
    <t>galdamezkb11@gmail.com</t>
  </si>
  <si>
    <t>6977-5464</t>
  </si>
  <si>
    <t>MOLINA GARCIA, JOSSELYN ASTRID</t>
  </si>
  <si>
    <t>josselymolina29@gmail.com</t>
  </si>
  <si>
    <t>6195-4613</t>
  </si>
  <si>
    <t>GENOVEZ GALDAMEZ, VANESSA ALEJANDRA</t>
  </si>
  <si>
    <t>vannegaldamez@gmail.com</t>
  </si>
  <si>
    <t>7466-8163</t>
  </si>
  <si>
    <t>AREVALO de CORPEÑO, JOSCELINE GUADALUPE</t>
  </si>
  <si>
    <t>joscelinejimenez1993@gmail.com</t>
  </si>
  <si>
    <t>6426-1180</t>
  </si>
  <si>
    <t>BLANCO de JIMENEZ, CLAUDIA JOSEFINA</t>
  </si>
  <si>
    <t>claudiablancoj@gmail.com</t>
  </si>
  <si>
    <t>7715-3053</t>
  </si>
  <si>
    <t>Cortes de Caja Mejicanos</t>
  </si>
  <si>
    <t>REYES SAENZ, KARLA CAROLINA</t>
  </si>
  <si>
    <t>caroliner.saenz@gmail.com</t>
  </si>
  <si>
    <t>7989-5440</t>
  </si>
  <si>
    <t>GUADRON CAMPOS, FRANCISCA ABIGAIL</t>
  </si>
  <si>
    <t>abitacampos10@gmail.com</t>
  </si>
  <si>
    <t>7509-8978</t>
  </si>
  <si>
    <t>ORELLANA VELASQUEZ, KARLA RAQUEL</t>
  </si>
  <si>
    <t>kar_orellana@hotmail.es</t>
  </si>
  <si>
    <t>7987-8333</t>
  </si>
  <si>
    <t>CHIQUILLO RIVERA, LAURA JULISSA</t>
  </si>
  <si>
    <t>lachiquillo25@gmail.com</t>
  </si>
  <si>
    <t>7017-5676</t>
  </si>
  <si>
    <t>RODRIGUEZ CAÑAS, JOSE VLADIMIR</t>
  </si>
  <si>
    <t>josero2105@outlook.es</t>
  </si>
  <si>
    <t>7536-0822</t>
  </si>
  <si>
    <t>Cortes de Caja Merliot</t>
  </si>
  <si>
    <t>MARTINEZ PAIZ, LORENA ELIZABETH</t>
  </si>
  <si>
    <t>ph.martinez64@gmail.com</t>
  </si>
  <si>
    <t>7248 1068</t>
  </si>
  <si>
    <t>RIVERA de CRUZ, STACEY LISSETTE</t>
  </si>
  <si>
    <t>riverastay99@yahoo.com</t>
  </si>
  <si>
    <t>7151-4390</t>
  </si>
  <si>
    <t>Cortes de Caja San Benito</t>
  </si>
  <si>
    <t>GOMEZ PORTILLO, ROCIO STEFANY</t>
  </si>
  <si>
    <t>rociogomez_95@hotmail.com</t>
  </si>
  <si>
    <t>6143-1752</t>
  </si>
  <si>
    <t>LUNA MEJIA, DILSIA ANAI</t>
  </si>
  <si>
    <t>dilsiaanailunamejia@gmail.com</t>
  </si>
  <si>
    <t>7737-6089</t>
  </si>
  <si>
    <t>HERRERA GARCIA, CHRISTOPHER ALBERTO</t>
  </si>
  <si>
    <t>hagoquecadadiacuente01@gmail.com</t>
  </si>
  <si>
    <t>7623-2242</t>
  </si>
  <si>
    <t>MUÑOZ MANZANO, WALTER ANTONIO</t>
  </si>
  <si>
    <t>wmwamm37@gmail.com</t>
  </si>
  <si>
    <t>7553-0900</t>
  </si>
  <si>
    <t>Cortes de Caja San Miguel</t>
  </si>
  <si>
    <t>RAMIREZ ORELLANA, ANGELICA MERCEDES</t>
  </si>
  <si>
    <t>angelicamerce.ro83@gmail.com</t>
  </si>
  <si>
    <t>7269-7862</t>
  </si>
  <si>
    <t>LEIVA de SANCHEZ, CLARA LUZ</t>
  </si>
  <si>
    <t>cleiva@vidri.com.sv</t>
  </si>
  <si>
    <t>6172-4116</t>
  </si>
  <si>
    <t>Cortes de Caja San Miguelito</t>
  </si>
  <si>
    <t>CABRERA CRUZ, MAYRA YESENIA</t>
  </si>
  <si>
    <t>mayescab83@gmail.com</t>
  </si>
  <si>
    <t>6029-2530</t>
  </si>
  <si>
    <t>CRUZ DOMINGUEZ, ANDREA GUADALUPE</t>
  </si>
  <si>
    <t>dominguezvalentina20@gmail.com</t>
  </si>
  <si>
    <t>77084910</t>
  </si>
  <si>
    <t>MUNGUIA BOLAÑOS, JESSICA ARACELY</t>
  </si>
  <si>
    <t>jessicaamb3425@gmail.com</t>
  </si>
  <si>
    <t>7610-7805</t>
  </si>
  <si>
    <t>SALINAS MAYORGA, NATALIA ELIZABETH</t>
  </si>
  <si>
    <t>salinasn301@gmail.com</t>
  </si>
  <si>
    <t>7030-4653</t>
  </si>
  <si>
    <t>ALVARADO GONZALEZ, JONATHAN FRANCISCO</t>
  </si>
  <si>
    <t>nathanalvarado720@gmail.com</t>
  </si>
  <si>
    <t>6134-9065</t>
  </si>
  <si>
    <t>PORTILLO RECINOS, SANDRA LETICIA</t>
  </si>
  <si>
    <t>sandydgarcia40@gmail.com</t>
  </si>
  <si>
    <t>7732-8743</t>
  </si>
  <si>
    <t>RAMIREZ CASTRO, KEYLA LISSETTE</t>
  </si>
  <si>
    <t>casramkeyliss@gmail.com</t>
  </si>
  <si>
    <t>7329-4411</t>
  </si>
  <si>
    <t>ORTIZ LEMUS, ANA AMERICA</t>
  </si>
  <si>
    <t>ortizlemusa@gmail.com</t>
  </si>
  <si>
    <t xml:space="preserve">aortiz@vidri.com.sv </t>
  </si>
  <si>
    <t>7987-8434</t>
  </si>
  <si>
    <t>Cortes de Caja Santa Ana Bypass</t>
  </si>
  <si>
    <t>PEÑA MARTINEZ, ANA CECILIA</t>
  </si>
  <si>
    <t>anaceciliamar17@gmail.com</t>
  </si>
  <si>
    <t>7044-1662</t>
  </si>
  <si>
    <t>AGUIRRE TORRES, ANA BEATRIZ</t>
  </si>
  <si>
    <t>adrianbelen@gmail.com</t>
  </si>
  <si>
    <t>beatriz.aguirre@vidri.com.sv</t>
  </si>
  <si>
    <t>7604-2558</t>
  </si>
  <si>
    <t>Cortes de Caja Santa Ana Centro</t>
  </si>
  <si>
    <t>PACHECO PEÑATE, MARLENE YANETH</t>
  </si>
  <si>
    <t>marlene.sv3004@gmail.com</t>
  </si>
  <si>
    <t>7709-2426</t>
  </si>
  <si>
    <t>Cortes de Caja Sonsonate</t>
  </si>
  <si>
    <t>CLEMENTE PINEDA, GLORIA CAROLINA</t>
  </si>
  <si>
    <t>carolinaclemente2613@gmail.com</t>
  </si>
  <si>
    <t>7663-9862</t>
  </si>
  <si>
    <t>ORTIZ CRUZ, BLANCA ELIZABETH</t>
  </si>
  <si>
    <t>bortiz@vidri.com.sv</t>
  </si>
  <si>
    <t>7086-4289</t>
  </si>
  <si>
    <t>Cortes de Caja Venezuela</t>
  </si>
  <si>
    <t>IRAHETA ZAVALA, FRANCISCA ALICIA</t>
  </si>
  <si>
    <t>alizavala25@gmail.com</t>
  </si>
  <si>
    <t>irahetazavalaalicia@gmail.com</t>
  </si>
  <si>
    <t>HERNANDEZ MONTANO, JONAS GIOVANNI</t>
  </si>
  <si>
    <t>giovannimontano3777@gmail.com</t>
  </si>
  <si>
    <t>6051-1719</t>
  </si>
  <si>
    <t>Digitador(a) Nejapa</t>
  </si>
  <si>
    <t>CASTILLO TORRES, JOSE FRANCISCO</t>
  </si>
  <si>
    <t>josefranciscocastillo76@gmail.com</t>
  </si>
  <si>
    <t>franciscotorresjose75@gmail.com</t>
  </si>
  <si>
    <t>7655-9439</t>
  </si>
  <si>
    <t>VANEGAS PORTILLO, NOE ALEXANDER</t>
  </si>
  <si>
    <t>alexander503vanegas@gmail.com</t>
  </si>
  <si>
    <t>6179-0934</t>
  </si>
  <si>
    <t>FLORES VALENZUELA, ANGEL LUIS</t>
  </si>
  <si>
    <t>angel.kurama7@gmail.com</t>
  </si>
  <si>
    <t>75927263</t>
  </si>
  <si>
    <t>PERDOMO DOMINGUEZ, SANDRA CAROLINA</t>
  </si>
  <si>
    <t>perdomodominguezcaro@gmail.com</t>
  </si>
  <si>
    <t>7582-6216</t>
  </si>
  <si>
    <t>ESQUIVEL AGUIRRE, ANA CLAUDIA</t>
  </si>
  <si>
    <t>claudiaesquivel2591@gmail.com</t>
  </si>
  <si>
    <t>ana.esquivel@vidri.com.sv</t>
  </si>
  <si>
    <t>7960-9482</t>
  </si>
  <si>
    <t>Jefe(a) de Seguridad y Salud Ocupacional</t>
  </si>
  <si>
    <t>CORTEZ QUIJADA, SILVIA ESTRELLA</t>
  </si>
  <si>
    <t>silvicortez783@gmail.com</t>
  </si>
  <si>
    <t>7921-1655</t>
  </si>
  <si>
    <t>Digitador(a) Venezuela</t>
  </si>
  <si>
    <t>ALVARADO MORENO, MONICA ESMERALDA</t>
  </si>
  <si>
    <t xml:space="preserve">monicaalvarado2704@gmail.com </t>
  </si>
  <si>
    <t>7866-0074</t>
  </si>
  <si>
    <t>Suplente de Cajero(a) Constitución</t>
  </si>
  <si>
    <t>MELARA RIVAS, VALERIA BEATRIZ</t>
  </si>
  <si>
    <t>valeriarivaz1@gmail.com</t>
  </si>
  <si>
    <t>6866-5200</t>
  </si>
  <si>
    <t>GODINEZ ARIAS, MATIAS HUMBERTO</t>
  </si>
  <si>
    <t>matiasg1020@gmail.com</t>
  </si>
  <si>
    <t>7049-9405</t>
  </si>
  <si>
    <t>Encargado de Cortes de Acero Venezuela</t>
  </si>
  <si>
    <t>Aceros</t>
  </si>
  <si>
    <t>BATRES de PEÑA, WENDY LISSETTE</t>
  </si>
  <si>
    <t>wendyliss_3109@hotmail.com</t>
  </si>
  <si>
    <t>79983058</t>
  </si>
  <si>
    <t>Encargado(a) de Automotriz Centro</t>
  </si>
  <si>
    <t>Automotriz</t>
  </si>
  <si>
    <t>LARA SANTAMARIA, IRMA YAMILLETH</t>
  </si>
  <si>
    <t>yamillethlara1414lara@gmail.com</t>
  </si>
  <si>
    <t>6036-1096</t>
  </si>
  <si>
    <t>ESPINOZA PERAZA, PABLO CESAR</t>
  </si>
  <si>
    <t>starktonystarkjarvis@gmail.com</t>
  </si>
  <si>
    <t>7110-9710</t>
  </si>
  <si>
    <t>Encargado(a) de Automotriz Constitución</t>
  </si>
  <si>
    <t>DURAN BORJA, FRANCISCO JOSE</t>
  </si>
  <si>
    <t>alucardante2017@gmail.com</t>
  </si>
  <si>
    <t>7010-1482</t>
  </si>
  <si>
    <t>VASQUEZ AMAYA, JOSELINE PATRICIA</t>
  </si>
  <si>
    <t>joss.amaya@outlook.com</t>
  </si>
  <si>
    <t>7061-8426</t>
  </si>
  <si>
    <t>MARTINEZ FLORES, CLAUDIA ARELY</t>
  </si>
  <si>
    <t>yarel05martinez@gmail.com</t>
  </si>
  <si>
    <t>7931-8355</t>
  </si>
  <si>
    <t>ORTIZ CORNEJO, WILLIAN ALEXANDER</t>
  </si>
  <si>
    <t>william76ortiz@gmail.com</t>
  </si>
  <si>
    <t>73888356</t>
  </si>
  <si>
    <t>Encargado(a) de Automotriz Ejército</t>
  </si>
  <si>
    <t>CANALES MOLINA, KARINA MARICELA</t>
  </si>
  <si>
    <t>karinacanales11@gmail.com</t>
  </si>
  <si>
    <t>7488-7450</t>
  </si>
  <si>
    <t>GARCIA HERNANDEZ, KEVIN SAMUEL</t>
  </si>
  <si>
    <t>samuelgarcia2509@gmail.com</t>
  </si>
  <si>
    <t>7472-9962</t>
  </si>
  <si>
    <t>MEJIA de VASQUEZ, IRMA</t>
  </si>
  <si>
    <t>mejiairma870@gmail.com</t>
  </si>
  <si>
    <t>7205-2212</t>
  </si>
  <si>
    <t>Encargado(a) de Automotriz Escalón</t>
  </si>
  <si>
    <t>BELTRAN CASTRO, GILBERTO ELENILSON</t>
  </si>
  <si>
    <t>gilbertob445@gmail.com</t>
  </si>
  <si>
    <t>7221-5806</t>
  </si>
  <si>
    <t>ALVARADO RODRIGUEZ, CRISTIAN ORLANDO</t>
  </si>
  <si>
    <t>cristian9712cr@gmail.com</t>
  </si>
  <si>
    <t>7748-7555</t>
  </si>
  <si>
    <t>REYES LOUCEL, IVAN ERNESTO</t>
  </si>
  <si>
    <t>ivanskes85@gmail.com</t>
  </si>
  <si>
    <t>Ivansykes85@gmail.com</t>
  </si>
  <si>
    <t>7611-9865</t>
  </si>
  <si>
    <t>AGUILAR RODAS, JORGE EDENILSON</t>
  </si>
  <si>
    <t>edenilsonrodas6@gmail.com</t>
  </si>
  <si>
    <t>7618-2898</t>
  </si>
  <si>
    <t>Encargado(a) de Automotriz Lourdes</t>
  </si>
  <si>
    <t>SANTAMARIA FLORES, HECTOR ERNESTO</t>
  </si>
  <si>
    <t>santamariah396@gmail.com</t>
  </si>
  <si>
    <t>7520-5708</t>
  </si>
  <si>
    <t>RODRIGUEZ HERNANDEZ, JENIFER NATALI</t>
  </si>
  <si>
    <t>rnathaly336@gmail.com</t>
  </si>
  <si>
    <t>6129-9406</t>
  </si>
  <si>
    <t>MENDOZA GUZMAN, CARLOS JOSUE</t>
  </si>
  <si>
    <t>josuemendozaa1b@gmail.com</t>
  </si>
  <si>
    <t>7110-8159</t>
  </si>
  <si>
    <t>Encargado(a) de Automotriz Mejicanos</t>
  </si>
  <si>
    <t>PEREZ RIVAS, ERNESTO JOSE</t>
  </si>
  <si>
    <t>ernestoperez22@hotmail.com</t>
  </si>
  <si>
    <t>6111-7324</t>
  </si>
  <si>
    <t>VILLALOBOS BARAHONA, KATIA DE LOS ANGELES</t>
  </si>
  <si>
    <t>abigail2012.kv@gmail.com</t>
  </si>
  <si>
    <t>7764-9752</t>
  </si>
  <si>
    <t>Encargado(a) de Automotriz Merliot</t>
  </si>
  <si>
    <t>CLAVEL SANCHEZ, RONALD MAURICIO</t>
  </si>
  <si>
    <t>ronaldmauricio23@gmail.com</t>
  </si>
  <si>
    <t>73265343</t>
  </si>
  <si>
    <t>Encargado(a) de Automotriz San Benito</t>
  </si>
  <si>
    <t>FLORES GARCIA, ANA ARELY</t>
  </si>
  <si>
    <t>aniliflogarci2@gmail.com</t>
  </si>
  <si>
    <t>7542-0761</t>
  </si>
  <si>
    <t>FLORES RUBIO, PAOLA EUNICE</t>
  </si>
  <si>
    <t>er2443237@gmail.com</t>
  </si>
  <si>
    <t>7573-9133</t>
  </si>
  <si>
    <t>GALEAS NOBLE, KEVIN ENRIQUE</t>
  </si>
  <si>
    <t>kevin_noble17@hotmail.com</t>
  </si>
  <si>
    <t>kikenoble73@gmail.com</t>
  </si>
  <si>
    <t>7588-9115</t>
  </si>
  <si>
    <t>Encargado(a) de Automotriz San Miguel</t>
  </si>
  <si>
    <t>HERNANDEZ, DAVID ERNESTO</t>
  </si>
  <si>
    <t>davidernestometal189@gmail.com</t>
  </si>
  <si>
    <t>6041-8626</t>
  </si>
  <si>
    <t>Encargado(a) de Automotriz San Miguelito</t>
  </si>
  <si>
    <t>PONCE HERRERA, CRISTIAN ERNESTO</t>
  </si>
  <si>
    <t>christianernesto999@gmail.com</t>
  </si>
  <si>
    <t>6163-9844</t>
  </si>
  <si>
    <t>ARRIOLA RAMOS, KENNY LISSETTE</t>
  </si>
  <si>
    <t>lissramos87@gmail.com</t>
  </si>
  <si>
    <t>7694-7775</t>
  </si>
  <si>
    <t>Encargado(a) de Automotriz Santa Ana Bypass</t>
  </si>
  <si>
    <t>CASTILLO RECINOS, WALTER NEFTALI</t>
  </si>
  <si>
    <t>waltercastii1llo@gmail.com</t>
  </si>
  <si>
    <t>7574-3212</t>
  </si>
  <si>
    <t>SAUCEDO DIAZ de ATILIANO, ELVIA LIZETH</t>
  </si>
  <si>
    <t>elviasaucedo@outlook.es</t>
  </si>
  <si>
    <t>7117-6736</t>
  </si>
  <si>
    <t>Encargado(a) de Automotriz Sonsonate</t>
  </si>
  <si>
    <t>CORTEZ MORALES, JACKELINE DEL ROSARIO</t>
  </si>
  <si>
    <t>cortezjackeline076@gmail.com</t>
  </si>
  <si>
    <t>6694-5159</t>
  </si>
  <si>
    <t>HENRIQUEZ HERNANDEZ, HENRY ESTHEPHAN</t>
  </si>
  <si>
    <t>stephan13hernandez@gmail.com</t>
  </si>
  <si>
    <t>70036268</t>
  </si>
  <si>
    <t>Encargado(a) de Bombas Constitución</t>
  </si>
  <si>
    <t>Bombas, Calentadores y Aires</t>
  </si>
  <si>
    <t>FUENTES MENJIVAR, JOSUE ABDUL</t>
  </si>
  <si>
    <t>josue1fuentes0@gmail.com</t>
  </si>
  <si>
    <t>7014-9297</t>
  </si>
  <si>
    <t>INGLES ALVARADO, DAVID ERNESTO</t>
  </si>
  <si>
    <t>david43ingles20@gmail.com</t>
  </si>
  <si>
    <t>7443-2027</t>
  </si>
  <si>
    <t>FLORES CAMPOS, CARLOS ERNESTO</t>
  </si>
  <si>
    <t>carlitosernesto_23@hotmail.com</t>
  </si>
  <si>
    <t>7473-9087</t>
  </si>
  <si>
    <t>Encargado(a) de Bombas Ejército</t>
  </si>
  <si>
    <t>AZCUNAGA LOPEZ, LUIS ARAMIS</t>
  </si>
  <si>
    <t>azcunagaaramis@gmail.com</t>
  </si>
  <si>
    <t>7975-7472</t>
  </si>
  <si>
    <t>MELENDEZ DURAN, MOISES EDUARDO</t>
  </si>
  <si>
    <t>mmelendez539@gmail.com</t>
  </si>
  <si>
    <t>6117-4443</t>
  </si>
  <si>
    <t>HERNANDEZ AGUIRRE, JOSE MARVIN</t>
  </si>
  <si>
    <t>aguirrejosemarvin@gmail.com</t>
  </si>
  <si>
    <t>7155-6114</t>
  </si>
  <si>
    <t>Encargado(a) de Bombas Escalón</t>
  </si>
  <si>
    <t>CHEVEZ HERNANDEZ, NELSON ANTONIO</t>
  </si>
  <si>
    <t>nchevezhernandez@hotmail.com</t>
  </si>
  <si>
    <t>7159-3728</t>
  </si>
  <si>
    <t>REYES VILLAFUERTE, CARLOS SAMUEL</t>
  </si>
  <si>
    <t>samuelreyes202015@gmail.com</t>
  </si>
  <si>
    <t>6077-7786</t>
  </si>
  <si>
    <t>MIRANDA RIVAS, ABNER ELISEO</t>
  </si>
  <si>
    <t>elicheo3093@gmail.com</t>
  </si>
  <si>
    <t>7177-8197</t>
  </si>
  <si>
    <t>Encargado(a) de Bombas Lourdes</t>
  </si>
  <si>
    <t>DURAN VALDEZ, JULIO CESAR</t>
  </si>
  <si>
    <t>jcesarvaldez.jcdj@gmail.com</t>
  </si>
  <si>
    <t>7242-2832</t>
  </si>
  <si>
    <t>CORNEJO ASCENCIO, DAVID ALEXANDER</t>
  </si>
  <si>
    <t>elizday23@gmail.com</t>
  </si>
  <si>
    <t>63040497</t>
  </si>
  <si>
    <t>Encargado(a) de Bombas Mejicanos</t>
  </si>
  <si>
    <t>AGUILERA MARTINEZ, GUILLERMO ALEJANDRO</t>
  </si>
  <si>
    <t>guilleaguilera1997@gmail.com</t>
  </si>
  <si>
    <t>7432-3890</t>
  </si>
  <si>
    <t>LOPEZ MAZARIEGO, HENRY SAMUEL</t>
  </si>
  <si>
    <t>henry_thetiesto@hotmail.com</t>
  </si>
  <si>
    <t>7705-9382</t>
  </si>
  <si>
    <t>Encargado(a) de Bombas San Benito</t>
  </si>
  <si>
    <t>SOTELO HERNANDEZ, BRAYAN DAVID</t>
  </si>
  <si>
    <t>bsotelo1990@gmail.com</t>
  </si>
  <si>
    <t>6167-1295</t>
  </si>
  <si>
    <t>BARRIENTOS ZAMORA, ELMER OSMAR</t>
  </si>
  <si>
    <t>jhexelfer@gmail.com</t>
  </si>
  <si>
    <t>7583-8574</t>
  </si>
  <si>
    <t>Encargado(a) de Bombas San Miguel</t>
  </si>
  <si>
    <t>FUNES SANCHEZ, GERSON ALEXANDER</t>
  </si>
  <si>
    <t>alefunefune@gmail.com</t>
  </si>
  <si>
    <t>7000-3131</t>
  </si>
  <si>
    <t>MOLINA LOPEZ, ALFREDO</t>
  </si>
  <si>
    <t>molina91lopez@gmail.com</t>
  </si>
  <si>
    <t>7997-9695</t>
  </si>
  <si>
    <t>Encargado(a) de Bombas San Miguelito</t>
  </si>
  <si>
    <t>PEREZ CALDERON, JORGE MISAEL</t>
  </si>
  <si>
    <t>calderongeorge68@gmail.com</t>
  </si>
  <si>
    <t>7133-9411</t>
  </si>
  <si>
    <t>HUEZO ASENCIO, SAMUEL ALBERTO</t>
  </si>
  <si>
    <t>samuel.asc95@hotmail.es</t>
  </si>
  <si>
    <t>7595-0618</t>
  </si>
  <si>
    <t>Encargado(a) de Bombas Santa Ana Bypass</t>
  </si>
  <si>
    <t>HERNANDEZ MORAN, ALBERTO ERNESTO</t>
  </si>
  <si>
    <t>alber.ernesto@gmail.com</t>
  </si>
  <si>
    <t>7613-3480</t>
  </si>
  <si>
    <t>FAJARDO CRUZ, GERSON DANIEL</t>
  </si>
  <si>
    <t>gerson.fajardo@hotmail.com</t>
  </si>
  <si>
    <t>7654-8933</t>
  </si>
  <si>
    <t>Encargado(a) de Bombas Sonsonate</t>
  </si>
  <si>
    <t>SALGUERO QUINTANILLA, OSCAR ARMANDO</t>
  </si>
  <si>
    <t>salgueroquintanilla@gmail.com</t>
  </si>
  <si>
    <t>7687-1837</t>
  </si>
  <si>
    <t>CORNEJO PERAZA, RICARDO EDUARDO</t>
  </si>
  <si>
    <t>cornejoeduardo1993@hotmail.com</t>
  </si>
  <si>
    <t>7318-5213</t>
  </si>
  <si>
    <t>Encargado(a) de Bombas Venezuela</t>
  </si>
  <si>
    <t>PINEDA CASTRO, RENE EDUARDO</t>
  </si>
  <si>
    <t>guayopineda6@gmail.com</t>
  </si>
  <si>
    <t>7353-2854</t>
  </si>
  <si>
    <t>RIVERA LOPEZ, ALFREDO ALEXANDER</t>
  </si>
  <si>
    <t>alexriveraa6395@gmail.com</t>
  </si>
  <si>
    <t>7591-3308</t>
  </si>
  <si>
    <t>COTO, FRANCISCO ERNESTO</t>
  </si>
  <si>
    <t>nettitto21@gmail.com</t>
  </si>
  <si>
    <t>7808-5378</t>
  </si>
  <si>
    <t>RIVERA REYES, ELMER</t>
  </si>
  <si>
    <t>elmerorey500@gmail.com</t>
  </si>
  <si>
    <t>7385-5920</t>
  </si>
  <si>
    <t>Encargado(a) de Cerrajería Centro</t>
  </si>
  <si>
    <t>Cerrajería</t>
  </si>
  <si>
    <t>CAÑAS FLORES, WALTER FABRICIO</t>
  </si>
  <si>
    <t>fabricioflores239@gmail.com</t>
  </si>
  <si>
    <t>7955-2482</t>
  </si>
  <si>
    <t>RAMOS ELIAS, OSCAR MIGUEL</t>
  </si>
  <si>
    <t>Oscar_ska@hotmail.es</t>
  </si>
  <si>
    <t>7708-0094</t>
  </si>
  <si>
    <t>Encargado(a) de Cerrajería Constitución</t>
  </si>
  <si>
    <t>RAMIREZ FLAMENCO, MANUEL ANTONIO</t>
  </si>
  <si>
    <t>rfantonio1515@gmail.com</t>
  </si>
  <si>
    <t>7609-7046</t>
  </si>
  <si>
    <t>VALENCIA de PONCE, LORENA BEATRIZ</t>
  </si>
  <si>
    <t>lorenavalenciaponce@gmail.com</t>
  </si>
  <si>
    <t>6201-3754</t>
  </si>
  <si>
    <t>MARTINEZ LEMUS, JOSE MARVIN</t>
  </si>
  <si>
    <t>jmarvin26@hotmail.com</t>
  </si>
  <si>
    <t>6135-9122</t>
  </si>
  <si>
    <t>Encargado(a) de Cerrajería Ejército</t>
  </si>
  <si>
    <t>RECINOS SANCHEZ, EDILBERTO</t>
  </si>
  <si>
    <t>maritzarecinos1975@gmail.com</t>
  </si>
  <si>
    <t>7012-6181</t>
  </si>
  <si>
    <t>Encargado(a) de Cerrajería Escalón</t>
  </si>
  <si>
    <t>ELIAS PALACIOS, CARLOS EDUARDO</t>
  </si>
  <si>
    <t>carlos.eepalacios07@gmail.com</t>
  </si>
  <si>
    <t>7837-5413</t>
  </si>
  <si>
    <t>BARRIENTOS de GUANDIQUE, GLENDA SORAIDA</t>
  </si>
  <si>
    <t>angelmonge247@gmail.com</t>
  </si>
  <si>
    <t>7846-9222</t>
  </si>
  <si>
    <t>Encargado(a) de Cerrajería Lourdes</t>
  </si>
  <si>
    <t>VELASCO OSORIO, ERICK BLADIMIR</t>
  </si>
  <si>
    <t>erick.sony503@gmail.com</t>
  </si>
  <si>
    <t>7271-0086</t>
  </si>
  <si>
    <t>BARRIOS RIVERA, JOSE IVAN</t>
  </si>
  <si>
    <t>theivan34@gmail.com</t>
  </si>
  <si>
    <t>7482-5254</t>
  </si>
  <si>
    <t>GARCIA TENORIO, FRANCISCO DAVID</t>
  </si>
  <si>
    <t>francisco1979tenorio@gmail.com</t>
  </si>
  <si>
    <t>6173-6937</t>
  </si>
  <si>
    <t>Encargado(a) de Cerrajería Mejicanos</t>
  </si>
  <si>
    <t>AVILES DUEÑAS, JAVIER ANTONIO</t>
  </si>
  <si>
    <t>javieraviles534@gmail.com</t>
  </si>
  <si>
    <t>7821-2826</t>
  </si>
  <si>
    <t>PORTILLO GUARDADO, CESAR MOISES</t>
  </si>
  <si>
    <t>cesarportilloguardado@gmail.com</t>
  </si>
  <si>
    <t>cesar.portilloce@gmail.com</t>
  </si>
  <si>
    <t>7013-3705</t>
  </si>
  <si>
    <t>Encargado(a) de Cerrajería Merliot</t>
  </si>
  <si>
    <t>TORRES ACEVEDO, EDWIN ALFREDO</t>
  </si>
  <si>
    <t xml:space="preserve">acevedoone19@gmail.com </t>
  </si>
  <si>
    <t>6100-7550</t>
  </si>
  <si>
    <t>GIRON, HORACIO RAFAEL</t>
  </si>
  <si>
    <t>hr_torres24@hotmail.es</t>
  </si>
  <si>
    <t>7907-6072</t>
  </si>
  <si>
    <t>Encargado(a) de Cerrajería Quezaltepeque</t>
  </si>
  <si>
    <t>ALFARO RAMOS, JONATAN JOSUE</t>
  </si>
  <si>
    <t>jonalfaro89@gmail.com</t>
  </si>
  <si>
    <t>79963711</t>
  </si>
  <si>
    <t>Encargado(a) de Cerrajería San Benito</t>
  </si>
  <si>
    <t>ORELLANA PEREZ, MARIO EDUARDO</t>
  </si>
  <si>
    <t xml:space="preserve">eduar.orellana01@gmail.com </t>
  </si>
  <si>
    <t>7032-8441</t>
  </si>
  <si>
    <t>HENRIQUEZ LOPEZ, GUSTAVO ALEXIS</t>
  </si>
  <si>
    <t>gahlopez91@gmail.com</t>
  </si>
  <si>
    <t>7450-1614</t>
  </si>
  <si>
    <t>GONZALEZ BELTRAN, JOSE ANTONIO</t>
  </si>
  <si>
    <t>joseantoniogonzalezbeltran@gmail.com</t>
  </si>
  <si>
    <t>7321-1659</t>
  </si>
  <si>
    <t>MEJIA AGUIRRE, NELSON EDILBERTO</t>
  </si>
  <si>
    <t>eddiemejia01@gmail.com</t>
  </si>
  <si>
    <t>7812-7840</t>
  </si>
  <si>
    <t>ASCENCIO MARINERO, JUAN CARLOS</t>
  </si>
  <si>
    <t>milyroxascencio132924@gmail.com</t>
  </si>
  <si>
    <t>73743587</t>
  </si>
  <si>
    <t>Encargado(a) de Cerrajería San Miguelito</t>
  </si>
  <si>
    <t>CRESPIN BOLAÑOS, OSCAR FELICIANO</t>
  </si>
  <si>
    <t>felicianoo108@gmail.com</t>
  </si>
  <si>
    <t>6451-7676</t>
  </si>
  <si>
    <t>PEREZ GUTIERREZ, CARLOS MAURICIO</t>
  </si>
  <si>
    <t>carlosperez170687@gmail.com</t>
  </si>
  <si>
    <t>7613-5039</t>
  </si>
  <si>
    <t>REYES QUINTANILLA, RONALD HENRY</t>
  </si>
  <si>
    <t>henryquintanilla4@gmail.com</t>
  </si>
  <si>
    <t>7045-1346</t>
  </si>
  <si>
    <t>HERNANDEZ MARTINEZ, ADRIANA MELISSA</t>
  </si>
  <si>
    <t>adri1996demoreno@gmail.com</t>
  </si>
  <si>
    <t>7205-4723</t>
  </si>
  <si>
    <t>MARTINEZ ORTIZ, MELVIN ALFREDO</t>
  </si>
  <si>
    <t>melvin.ortiz77@yahoo.com</t>
  </si>
  <si>
    <t>7655-0978</t>
  </si>
  <si>
    <t>Encargado(a) de Cerrajería Santa Ana Bypass</t>
  </si>
  <si>
    <t>BELTRAN MALDONADO, OSCAR ADALBERTO</t>
  </si>
  <si>
    <t>oscaradalberto1523@gmail.com</t>
  </si>
  <si>
    <t>6423-2585</t>
  </si>
  <si>
    <t>Encargado(a) de Cerrajería Santa Ana Centro</t>
  </si>
  <si>
    <t>ZAMORA MURILLO, MAXIMO ALEJANDRO</t>
  </si>
  <si>
    <t>maximozm7@gmail.com</t>
  </si>
  <si>
    <t>7092-1255</t>
  </si>
  <si>
    <t>HERNANDEZ ALVAREZ, MIGUEL ANTONIO</t>
  </si>
  <si>
    <t>hmigueal096@gmail.com</t>
  </si>
  <si>
    <t>76939150</t>
  </si>
  <si>
    <t>Encargado(a) de Cerrajería Sonsonate</t>
  </si>
  <si>
    <t>GUZMAN MARTINEZ, REBECA XIOMARA</t>
  </si>
  <si>
    <t>guzmanxiomara735@gmail.com</t>
  </si>
  <si>
    <t>xiomaraguzman333@gmail.com</t>
  </si>
  <si>
    <t>6026-3713</t>
  </si>
  <si>
    <t>HERNANDEZ ALEMAN, JHONNY HUMBERTO</t>
  </si>
  <si>
    <t>jhonyspotify20@gmail.com</t>
  </si>
  <si>
    <t>7796-6415</t>
  </si>
  <si>
    <t>Encargado(a) de Cerrajería Soyapango</t>
  </si>
  <si>
    <t>ELIAS ORTIZ, MAURICIO ANTONIO</t>
  </si>
  <si>
    <t>m22_elias@hotmail.com</t>
  </si>
  <si>
    <t>7418-3400</t>
  </si>
  <si>
    <t>Encargado(a) de Eléctrico Centro</t>
  </si>
  <si>
    <t>Eléctrico</t>
  </si>
  <si>
    <t>VILLANUEVA LOZANO, KEVIN ALEXANDER</t>
  </si>
  <si>
    <t>alexvillanueva1620@gmail.com</t>
  </si>
  <si>
    <t>7865-2573</t>
  </si>
  <si>
    <t>Encargado(a) de Eléctrico Constitución</t>
  </si>
  <si>
    <t>HERNANDEZ SOLANO, ORLANDO</t>
  </si>
  <si>
    <t>or1976lando@gmail.com</t>
  </si>
  <si>
    <t>7136-7475</t>
  </si>
  <si>
    <t>Encargado(a) de Eléctrico Ejército</t>
  </si>
  <si>
    <t>RODRIGUEZ LARA, HAROLD WILSON</t>
  </si>
  <si>
    <t>haroldwilson2018@gmail.com</t>
  </si>
  <si>
    <t>haroldwilson2018lara@gmail.com</t>
  </si>
  <si>
    <t>7809-3112</t>
  </si>
  <si>
    <t>BOLAÑOS ZEPEDA, UDIEL AVIDAN</t>
  </si>
  <si>
    <t>udielbolanos_@hotmail.com</t>
  </si>
  <si>
    <t>7527-0915</t>
  </si>
  <si>
    <t>SANCHEZ FLORES, JOSE ALEXANDER</t>
  </si>
  <si>
    <t>josealexandersanchezflores85@gmail.com</t>
  </si>
  <si>
    <t>6198-7913</t>
  </si>
  <si>
    <t>CARABANTES CAÑAS, MANUEL ELIAS</t>
  </si>
  <si>
    <t>manuelca29@gmail.com</t>
  </si>
  <si>
    <t>77051305</t>
  </si>
  <si>
    <t>Encargado(a) de Eléctrico Escalón</t>
  </si>
  <si>
    <t>ZELADA CAMPOS, FRANKLIN STUWARD</t>
  </si>
  <si>
    <t>zeladafranklin24@gmail.com</t>
  </si>
  <si>
    <t>7777-8787</t>
  </si>
  <si>
    <t>ESCOBAR LOPEZ, ELMER ANTONIO</t>
  </si>
  <si>
    <t>Elmerescobar28@gmail.com</t>
  </si>
  <si>
    <t>elmerescobar28@gmail.com</t>
  </si>
  <si>
    <t>6028-7607</t>
  </si>
  <si>
    <t>SANDOVAL SANCHEZ, DANIEL ALEJANDRO</t>
  </si>
  <si>
    <t>aalesandoval34@gmail.com</t>
  </si>
  <si>
    <t>7448-8451</t>
  </si>
  <si>
    <t>Encargado(a) de Eléctrico Lourdes</t>
  </si>
  <si>
    <t>ALVARENGA GARCIA, ALONSO VENTURA</t>
  </si>
  <si>
    <t>aalvarengagarcia1@gmail.com</t>
  </si>
  <si>
    <t>6137-5223</t>
  </si>
  <si>
    <t>Encargado(a) de Eléctrico Mejicanos</t>
  </si>
  <si>
    <t>HERNANDEZ PEREZ, REINA BEATRIZ</t>
  </si>
  <si>
    <t>rebe14hernandez@hotmail.com</t>
  </si>
  <si>
    <t>7968-2208</t>
  </si>
  <si>
    <t>Encargado(a) de Eléctrico Merliot</t>
  </si>
  <si>
    <t>ALFARO, EDWIN ALEXANDER</t>
  </si>
  <si>
    <t>edwin_fro@hotmail.com</t>
  </si>
  <si>
    <t>7437-0292</t>
  </si>
  <si>
    <t>VELASQUEZ BARAHONA, OSCAR ALCIDES</t>
  </si>
  <si>
    <t>oa.velasquezbarahona@gmail.com</t>
  </si>
  <si>
    <t>7165-9294</t>
  </si>
  <si>
    <t>Encargado(a) de Eléctrico Quezaltepeque</t>
  </si>
  <si>
    <t>CHAVEZ HERNANDEZ, CARLOS ERNESTO</t>
  </si>
  <si>
    <t>carloschavez_0506@outlook.com</t>
  </si>
  <si>
    <t>7657-5125</t>
  </si>
  <si>
    <t>Encargado(a) de Eléctrico San Benito</t>
  </si>
  <si>
    <t>SANCHEZ RODAS, MAURICIO ALEXANDER</t>
  </si>
  <si>
    <t>smaurialexander1986@gmail.com</t>
  </si>
  <si>
    <t>7868-5176</t>
  </si>
  <si>
    <t>CORDOVA BAYONA, JOSE ENRIQUE</t>
  </si>
  <si>
    <t>kikeecordova@gmail.com</t>
  </si>
  <si>
    <t>joen_15@outlook.com</t>
  </si>
  <si>
    <t>7658-7144</t>
  </si>
  <si>
    <t>MORAN RAMIREZ, CHRISTIAN ALEJANDRO</t>
  </si>
  <si>
    <t>alemjackson00@gmail.com</t>
  </si>
  <si>
    <t>7446-1811</t>
  </si>
  <si>
    <t>ORELLANA ANDRADE, JOSE ADOLFO</t>
  </si>
  <si>
    <t>jaoa09@gmail.com</t>
  </si>
  <si>
    <t>78886123</t>
  </si>
  <si>
    <t>MONICO LARIOS, HECTOR ALFREDO</t>
  </si>
  <si>
    <t>72793840</t>
  </si>
  <si>
    <t>Encargado(a) de Eléctrico San Miguel</t>
  </si>
  <si>
    <t>GONZALEZ RECINOS, DAVID EDGARDO</t>
  </si>
  <si>
    <t>edgardo95gonzalez@gmail.com</t>
  </si>
  <si>
    <t>7283-6817</t>
  </si>
  <si>
    <t>GUARDADO VILLATORO, DAYRA YANETH</t>
  </si>
  <si>
    <t>dayrayanethg@gmail.com</t>
  </si>
  <si>
    <t>7291-0504</t>
  </si>
  <si>
    <t>CASTILLO ELIAS, JOSE DAVID</t>
  </si>
  <si>
    <t>davideliasca@hotmail.com</t>
  </si>
  <si>
    <t>7515-6030</t>
  </si>
  <si>
    <t>Encargado(a) de Eléctrico San Miguelito</t>
  </si>
  <si>
    <t>SANTAMARIA URBANO, VERALI ROSIBRAN</t>
  </si>
  <si>
    <t>urbanoalberto098@gmail.com</t>
  </si>
  <si>
    <t>7885-5049</t>
  </si>
  <si>
    <t>CECEÑA RODRIGUEZ, JONATHAN ORLANDO</t>
  </si>
  <si>
    <t>jonathancecena780@gmail.com</t>
  </si>
  <si>
    <t>7743-1058</t>
  </si>
  <si>
    <t>Encargado(a) de Eléctrico Santa Ana Bypass</t>
  </si>
  <si>
    <t>BAÑOS SALINAS, JOSE DANIEL</t>
  </si>
  <si>
    <t>dbxsalinas@gmail.com</t>
  </si>
  <si>
    <t>7616-2239</t>
  </si>
  <si>
    <t>GARCIA RAMIREZ, JONATHAN VLADIMIR</t>
  </si>
  <si>
    <t>jonathanbgr13@gmail.com</t>
  </si>
  <si>
    <t>7586-2482</t>
  </si>
  <si>
    <t>ACOSTA TEJADA, ROBERTO CARLOS</t>
  </si>
  <si>
    <t>roberto_schubert@yahoo.com</t>
  </si>
  <si>
    <t>roberto_acosta97@yahoo.com</t>
  </si>
  <si>
    <t>7275-9694</t>
  </si>
  <si>
    <t>Encargado(a) de Eléctrico Santa Ana Centro</t>
  </si>
  <si>
    <t>MORAN LOPEZ, JOSE RICARDO</t>
  </si>
  <si>
    <t>rm199416@gmail.com</t>
  </si>
  <si>
    <t>6194-2028</t>
  </si>
  <si>
    <t>CESILIANO FRANCO, SUSANA JEANMILLETTE</t>
  </si>
  <si>
    <t>sufedo09@gmail.com</t>
  </si>
  <si>
    <t>6014-3575</t>
  </si>
  <si>
    <t>GARCIA PEÑA, ROMEL HERNAN</t>
  </si>
  <si>
    <t>heromelpena@gmail.com</t>
  </si>
  <si>
    <t>7157-4816</t>
  </si>
  <si>
    <t>Encargado(a) de Eléctrico Sonsonate</t>
  </si>
  <si>
    <t>HERNANDEZ PEREZ, JOSE ALBERTO</t>
  </si>
  <si>
    <t>hernandezperez936@gmail.com</t>
  </si>
  <si>
    <t>6420-3611</t>
  </si>
  <si>
    <t>HERNANDEZ SIBRIAN, RENE HUMBERTO</t>
  </si>
  <si>
    <t>hrene2058@gmail.com</t>
  </si>
  <si>
    <t>7239-1875</t>
  </si>
  <si>
    <t>Encargado(a) de Eléctrico Soyapango</t>
  </si>
  <si>
    <t>VIERA RIVAS, MARVIN OMAR</t>
  </si>
  <si>
    <t>mov.rivas@hotmail.com</t>
  </si>
  <si>
    <t>7061-8435</t>
  </si>
  <si>
    <t>ESTRADA MENDOZA, BORIS IVAN</t>
  </si>
  <si>
    <t>borisestrada54@gmail.com</t>
  </si>
  <si>
    <t>6313-8945</t>
  </si>
  <si>
    <t>ORANTES MOLINA, WALTER FERNANDO</t>
  </si>
  <si>
    <t xml:space="preserve">fm36orantes@gmail.com </t>
  </si>
  <si>
    <t>7616-0362</t>
  </si>
  <si>
    <t>RAMIREZ LOPEZ, HERIBERTO</t>
  </si>
  <si>
    <t>heriramirez10@gmail.com</t>
  </si>
  <si>
    <t>71568406</t>
  </si>
  <si>
    <t>Encargado(a) de Eléctrico Venezuela</t>
  </si>
  <si>
    <t>PEREZ BERRIOS, CRISTIAN ERNESTO</t>
  </si>
  <si>
    <t>cris.perezb96@gmail.com</t>
  </si>
  <si>
    <t>7054-9186</t>
  </si>
  <si>
    <t>ROSALES BENAVIDES, JOSE LUIS</t>
  </si>
  <si>
    <t>joselbenavides91@gmail.com</t>
  </si>
  <si>
    <t>joselbenavides5805@gmail.com</t>
  </si>
  <si>
    <t>7053-9378</t>
  </si>
  <si>
    <t>VALLADARES HERNANDEZ, BERNARDO NORBERTO</t>
  </si>
  <si>
    <t>norbertvalladares@yahoo.es</t>
  </si>
  <si>
    <t>7089-6608</t>
  </si>
  <si>
    <t>Encargado(a) de Ferretería Centro</t>
  </si>
  <si>
    <t>Ferretería</t>
  </si>
  <si>
    <t>FUENTES LUNA, JUAN JOSE</t>
  </si>
  <si>
    <t>jjlunahe@gmail.com</t>
  </si>
  <si>
    <t>7791-8188</t>
  </si>
  <si>
    <t>Encargado(a) de Ferretería Constitución</t>
  </si>
  <si>
    <t>RIVERA RODRIGUEZ, CLAUDIA MARIA</t>
  </si>
  <si>
    <t>claudia.riveraa15@gmail.com</t>
  </si>
  <si>
    <t>6065-1999</t>
  </si>
  <si>
    <t>MORALES GONZALEZ, MIGUEL ANGEL</t>
  </si>
  <si>
    <t>ventas.ejercito@vidri.com.sv</t>
  </si>
  <si>
    <t>7631-6163</t>
  </si>
  <si>
    <t>Encargado(a) de Ferretería Ejército</t>
  </si>
  <si>
    <t>MARTINEZ CASTELLANOS, MARVIN ALEXANDER</t>
  </si>
  <si>
    <t>alexander20castellanos@gmail.com</t>
  </si>
  <si>
    <t>7962-0694</t>
  </si>
  <si>
    <t>JIMENEZ VASQUEZ, JOSE FERNANDO</t>
  </si>
  <si>
    <t>josevasquez.jvz2017@gmail.com</t>
  </si>
  <si>
    <t>6016-1275</t>
  </si>
  <si>
    <t>Encargado(a) de Ferretería Escalón</t>
  </si>
  <si>
    <t>CANALES ALONSO, MORIS ALEXANDER</t>
  </si>
  <si>
    <t>moris.canales17@gmail.com</t>
  </si>
  <si>
    <t>7993-2279</t>
  </si>
  <si>
    <t>VASQUEZ FLORES, NELSON MAURICIO</t>
  </si>
  <si>
    <t>vasqueznelson586@gmail.com</t>
  </si>
  <si>
    <t>7119-1271</t>
  </si>
  <si>
    <t>BARRIENTOS CABRERA, MORIS ERNESTO</t>
  </si>
  <si>
    <t>barrientosmoris@gmail.com</t>
  </si>
  <si>
    <t>7546-6481</t>
  </si>
  <si>
    <t>Encargado(a) de Ferretería Lourdes</t>
  </si>
  <si>
    <t>ZECEÑA SERRANO, CARLOS JOSE</t>
  </si>
  <si>
    <t>wilfredo79enrique@gmail.com</t>
  </si>
  <si>
    <t>7192-0159</t>
  </si>
  <si>
    <t>ROSALES SORIANO, CARLOS JOAQUIN</t>
  </si>
  <si>
    <t>cj.rosales.8691@gmail.com</t>
  </si>
  <si>
    <t>6003-4650</t>
  </si>
  <si>
    <t>Encargado(a) de Ferretería Mejicanos</t>
  </si>
  <si>
    <t>CAÑAS HERNANDEZ, MARITZA CLARIBEL</t>
  </si>
  <si>
    <t xml:space="preserve">claribelca19@gmail.com </t>
  </si>
  <si>
    <t>7708-3483</t>
  </si>
  <si>
    <t>Encargado(a) de Ferretería Merliot</t>
  </si>
  <si>
    <t>ORELLANA PEÑATE, ESTEFANI DEL CARMEN</t>
  </si>
  <si>
    <t>orellanacarmen365@gmail.com</t>
  </si>
  <si>
    <t>7791-7511</t>
  </si>
  <si>
    <t>ROSA OCHOA, GERARDO ALFONSO</t>
  </si>
  <si>
    <t>gerardochoa93@hotmail.com</t>
  </si>
  <si>
    <t>YANES JACO, OSMARO ALBERTO</t>
  </si>
  <si>
    <t>osmaroyanes2@gmail.com</t>
  </si>
  <si>
    <t>7491-6077</t>
  </si>
  <si>
    <t>Encargado(a) de Ferretería Quezaltepeque</t>
  </si>
  <si>
    <t>ACEVEDO MIRANDA, OSCAR ROLANDO</t>
  </si>
  <si>
    <t>oracevedomiranda@gmail.com</t>
  </si>
  <si>
    <t>6160-4042</t>
  </si>
  <si>
    <t>Encargado(a) de Ferretería San Benito</t>
  </si>
  <si>
    <t>GARAY RUIZ, SALVADOR ADEMIR</t>
  </si>
  <si>
    <t>ademir.garay21@gmail.com</t>
  </si>
  <si>
    <t>7223-1944</t>
  </si>
  <si>
    <t>VIVAS MENDOZA, SILVIA ELIZABETH</t>
  </si>
  <si>
    <t>elizbthmendoza92@gmail.com</t>
  </si>
  <si>
    <t>elizbethmendoza92@gmail.com</t>
  </si>
  <si>
    <t>7399-6970</t>
  </si>
  <si>
    <t>AMAYA COREAS, OSCAR ERNESTO</t>
  </si>
  <si>
    <t>oea_amaya10@outlook.com</t>
  </si>
  <si>
    <t>7298-9615</t>
  </si>
  <si>
    <t>Encargado(a) de Ferretería San Miguelito</t>
  </si>
  <si>
    <t>HERNANDEZ RIVERA, EDWIN ADIEL</t>
  </si>
  <si>
    <t>edwinh.brother@gmail.com</t>
  </si>
  <si>
    <t>7823-6647</t>
  </si>
  <si>
    <t>Encargado(a) de Ferretería Santa Ana Bypass</t>
  </si>
  <si>
    <t>GALDAMEZ HERNANDEZ, MARLENE XIOMARA</t>
  </si>
  <si>
    <t>marlene23gal@gmail.com</t>
  </si>
  <si>
    <t>7670-3307</t>
  </si>
  <si>
    <t>AGUILAR SIXCO, GILBERTO</t>
  </si>
  <si>
    <t>aguilargilberto69@gmail.com</t>
  </si>
  <si>
    <t>7786-5237</t>
  </si>
  <si>
    <t>Encargado(a) de Ferretería Santa Ana Centro</t>
  </si>
  <si>
    <t>ARAUJO de TAHUADA, ROSA DALILA</t>
  </si>
  <si>
    <t>rdaraujo67@hotmail.com</t>
  </si>
  <si>
    <t>araujorosadalila@gmail.com</t>
  </si>
  <si>
    <t>7743-7807</t>
  </si>
  <si>
    <t>Encargado(a) de Ferretería Sonsonate</t>
  </si>
  <si>
    <t>BARRIENTOS PAZ, AMILCAR FRANCISCO</t>
  </si>
  <si>
    <t>franciscopaz503@outlook.com</t>
  </si>
  <si>
    <t>7943-6211</t>
  </si>
  <si>
    <t>DEODANEZ CORTEZ, JORGE ALBERTO</t>
  </si>
  <si>
    <t>jdeodanez@gmail.com</t>
  </si>
  <si>
    <t>jorgedeodanez@gmail.com</t>
  </si>
  <si>
    <t>6192-4116</t>
  </si>
  <si>
    <t>Encargado(a) de Ferretería Soyapango</t>
  </si>
  <si>
    <t>MATA LINARES, RAUL ERNESTO</t>
  </si>
  <si>
    <t>17mlinares@gmail.com</t>
  </si>
  <si>
    <t>74501502</t>
  </si>
  <si>
    <t>Encargado(a) de Ferretería Venezuela</t>
  </si>
  <si>
    <t>GARCIA GONZALEZ, CARLOS HUMBERTO</t>
  </si>
  <si>
    <t>carlhumb91@gmail.com</t>
  </si>
  <si>
    <t>7714-1364</t>
  </si>
  <si>
    <t>GARCIA SANCHEZ, CARLOS GUSTAVO</t>
  </si>
  <si>
    <t>gustavgarcia97@gmail.com</t>
  </si>
  <si>
    <t>73778139</t>
  </si>
  <si>
    <t>Encargado(a) de Fontanería Centro</t>
  </si>
  <si>
    <t>Fontanería</t>
  </si>
  <si>
    <t>VASQUEZ RIVERA, PEDRO BLADIMIR</t>
  </si>
  <si>
    <t>pv290895@gmail.com</t>
  </si>
  <si>
    <t>7506-0032</t>
  </si>
  <si>
    <t>ANGEL GARCIA, RICARDO ENRIQUE</t>
  </si>
  <si>
    <t>angelnutritivo@gmail.com</t>
  </si>
  <si>
    <t>rgangels1386@gmail.com</t>
  </si>
  <si>
    <t>7056-1024</t>
  </si>
  <si>
    <t>CASTRO GUZMAN, LIANA ESTHER</t>
  </si>
  <si>
    <t>lianaguzman84@gmail.com</t>
  </si>
  <si>
    <t>Encargado(a) de Fontanería Constitución</t>
  </si>
  <si>
    <t>RAMOS REYES, AGUSTIN RENE</t>
  </si>
  <si>
    <t>agustinreyes447@gmail.com</t>
  </si>
  <si>
    <t>7715-3285</t>
  </si>
  <si>
    <t>LOPEZ, ELMER GUSTAVO</t>
  </si>
  <si>
    <t>gustavoandretimo@gmail.com</t>
  </si>
  <si>
    <t>7578-4585</t>
  </si>
  <si>
    <t>CORTEZ GUZMAN, GRISELDA MARILIN</t>
  </si>
  <si>
    <t>mariling741@gmail.com</t>
  </si>
  <si>
    <t>7176-3128</t>
  </si>
  <si>
    <t>ROSALES LINARES, BRYAN VLADIMIR</t>
  </si>
  <si>
    <t>bryanbadboy23@gmail.com</t>
  </si>
  <si>
    <t>7497-0363</t>
  </si>
  <si>
    <t>GUZMAN HERNANDEZ, MALCOLM DAVID</t>
  </si>
  <si>
    <t>maldavidguz1976@outlook.com</t>
  </si>
  <si>
    <t>6160-9798</t>
  </si>
  <si>
    <t>Encargado(a) de Fontanería Ejército</t>
  </si>
  <si>
    <t>HERNANDEZ MORALES, FRANCISCO ANTONIO</t>
  </si>
  <si>
    <t>antonio.fran.hernandez@gmail.com</t>
  </si>
  <si>
    <t>7945-3176</t>
  </si>
  <si>
    <t>POSADA HERNANDEZ, CARLOS ANDRES</t>
  </si>
  <si>
    <t>carloshernandezposada@gmail.com</t>
  </si>
  <si>
    <t>6135-7025</t>
  </si>
  <si>
    <t>GONZALEZ LARA, KEVIN ALEXANDER</t>
  </si>
  <si>
    <t>larakikino@gmail.com</t>
  </si>
  <si>
    <t>7053-6014</t>
  </si>
  <si>
    <t>Encargado(a) de Fontanería Escalón</t>
  </si>
  <si>
    <t>ANZORA LOPEZ, MILTON RAMIRO</t>
  </si>
  <si>
    <t>m.anzora.lopez@gmail.com</t>
  </si>
  <si>
    <t>7485-3100</t>
  </si>
  <si>
    <t>Encargado(a) de Fontanería Lourdes</t>
  </si>
  <si>
    <t>VASQUEZ CORENA, JAIME FERNANDO</t>
  </si>
  <si>
    <t>fercorena55@gmail.com</t>
  </si>
  <si>
    <t>7733-0461</t>
  </si>
  <si>
    <t>GARCIA SEGURA, CARLOS OMAR</t>
  </si>
  <si>
    <t>omarsegura077@gmail.com</t>
  </si>
  <si>
    <t>7127-1366</t>
  </si>
  <si>
    <t>Encargado(a) de Fontanería Mejicanos</t>
  </si>
  <si>
    <t>MACHUCA GUEVARA, JOSE RICARDO</t>
  </si>
  <si>
    <t>jose.guevara17@hotmail.es</t>
  </si>
  <si>
    <t>7096-5179</t>
  </si>
  <si>
    <t>CHACON ESCOBAR, OSCAR ADONAY</t>
  </si>
  <si>
    <t xml:space="preserve">oscarchacon97escobar@gmail.com                              </t>
  </si>
  <si>
    <t>7158-3524</t>
  </si>
  <si>
    <t>Encargado(a) de Fontanería Merliot</t>
  </si>
  <si>
    <t>VASQUEZ AVALOS, MAGALY JOSEFINA</t>
  </si>
  <si>
    <t>vasquezmagaly533@gmail.com</t>
  </si>
  <si>
    <t>avalosdelimamagaly@gmail.com</t>
  </si>
  <si>
    <t>7495-7890</t>
  </si>
  <si>
    <t>HERNANDEZ ARAGON, JORGE ALBERTO</t>
  </si>
  <si>
    <t>jhernandezaragon5@gmail.com</t>
  </si>
  <si>
    <t>7442-1547</t>
  </si>
  <si>
    <t>Encargado(a) de Fontanería Quezaltepeque</t>
  </si>
  <si>
    <t>AMAYA RIVAS, ERMES ERNESTO</t>
  </si>
  <si>
    <t>ermesrivas2011@gmail.com</t>
  </si>
  <si>
    <t>6013-2473</t>
  </si>
  <si>
    <t>Encargado(a) de Fontanería San Benito</t>
  </si>
  <si>
    <t>CASTRO, JOSUE DANIEL</t>
  </si>
  <si>
    <t>josuedanniel0888@gmail.com</t>
  </si>
  <si>
    <t>7505-1813</t>
  </si>
  <si>
    <t>PEREZ MARTINEZ, OSCAR EDENILSON</t>
  </si>
  <si>
    <t>ede_martinez@live.com</t>
  </si>
  <si>
    <t>7827-4594</t>
  </si>
  <si>
    <t>MEJIA MARTINEZ, SAMUEL ENRIQUE</t>
  </si>
  <si>
    <t>mejiasamuel607@gmail.com</t>
  </si>
  <si>
    <t>7585-7030</t>
  </si>
  <si>
    <t>Encargado(a) de Fontanería San Miguel</t>
  </si>
  <si>
    <t>ANDRADE RAMOS, GERSON DAVID</t>
  </si>
  <si>
    <t>gersondavidandraderamos5@gmail.com</t>
  </si>
  <si>
    <t>6155-8919</t>
  </si>
  <si>
    <t>GARCIA HERNANDEZ, MOISES ARQUIMIDES</t>
  </si>
  <si>
    <t>arquimidesgarcia49@gmail.com</t>
  </si>
  <si>
    <t>6100-0647</t>
  </si>
  <si>
    <t>GUEVARA DIAZ, EDWIN ERNESTO</t>
  </si>
  <si>
    <t>Pwdiaz13.93@gmail.com</t>
  </si>
  <si>
    <t>7607-4543</t>
  </si>
  <si>
    <t>CASTELLON RIVERA, JONATHAN ALEXANDER</t>
  </si>
  <si>
    <t>jonathancastellon2016@gmail.com</t>
  </si>
  <si>
    <t>7216-3773</t>
  </si>
  <si>
    <t>Encargado(a) de Fontanería San Miguelito</t>
  </si>
  <si>
    <t>PANAMEÑO CHACON, CARLOS WALDIR</t>
  </si>
  <si>
    <t>waldino86c@gmail.com</t>
  </si>
  <si>
    <t>7629-8406</t>
  </si>
  <si>
    <t>PORTILLO SANTOS, CARLOS ANTONIO</t>
  </si>
  <si>
    <t>racdosantos@gmail.com</t>
  </si>
  <si>
    <t>7005-0965</t>
  </si>
  <si>
    <t>Encargado(a) de Fontanería Santa Ana Bypass</t>
  </si>
  <si>
    <t>LOPEZ SEGOVIA, GERARDO MANUEL</t>
  </si>
  <si>
    <t>gerardos3govia@gmail.com</t>
  </si>
  <si>
    <t>7505-5943</t>
  </si>
  <si>
    <t>Encargado(a) de Fontanería Santa Ana Centro</t>
  </si>
  <si>
    <t>PULUNTO ZAPE, OSCAR ALFREDO</t>
  </si>
  <si>
    <t>oscarpulunto596@gmail.com</t>
  </si>
  <si>
    <t>7047-6982</t>
  </si>
  <si>
    <t>Encargado(a) de Fontanería Sonsonate</t>
  </si>
  <si>
    <t>HERNANDEZ CRUZ, HELSON LOMBARDI</t>
  </si>
  <si>
    <t>cruzhelson06@gmail.com</t>
  </si>
  <si>
    <t>7367-4788</t>
  </si>
  <si>
    <t>Encargado(a) de Fontanería Soyapango</t>
  </si>
  <si>
    <t>MEJIA ALBALLERO, HERBERTH BLADIMIR</t>
  </si>
  <si>
    <t>herberthalballero@gmail.com</t>
  </si>
  <si>
    <t>7294-7780</t>
  </si>
  <si>
    <t>RIVERA VASQUEZ, OSCAR JOAN</t>
  </si>
  <si>
    <t>joan.s.k8@hotmail.com</t>
  </si>
  <si>
    <t>6139-8275</t>
  </si>
  <si>
    <t>DOMINGUEZ MIRANDA, MANUEL FELICIANO</t>
  </si>
  <si>
    <t>manueldominguez1510@gmail.com</t>
  </si>
  <si>
    <t>7494-0358</t>
  </si>
  <si>
    <t>Encargado(a) de Fontanería Venezuela</t>
  </si>
  <si>
    <t>GARCIA HERNANDEZ, DANIEL ANTONIO</t>
  </si>
  <si>
    <t>danantgarcia@gmail.com</t>
  </si>
  <si>
    <t>6112-0104</t>
  </si>
  <si>
    <t>CONTRERAS AVILA, JOSE DANILO</t>
  </si>
  <si>
    <t>j.dcontreras@hotmail.com</t>
  </si>
  <si>
    <t>7606-7755</t>
  </si>
  <si>
    <t>HERNANDEZ RAMIREZ, HERIBERTO SANTOS</t>
  </si>
  <si>
    <t>heribertosan25@gmail.com</t>
  </si>
  <si>
    <t>7562-1295</t>
  </si>
  <si>
    <t>Encargado(a) de Herramientas Centro</t>
  </si>
  <si>
    <t>Herramientas</t>
  </si>
  <si>
    <t>ALVARADO HERNANDEZ, ROBERTO RAFAEL</t>
  </si>
  <si>
    <t>alvaradoroberto538@gmail.com</t>
  </si>
  <si>
    <t>7344-5220</t>
  </si>
  <si>
    <t>Encargado(a) de Herramientas Constitución</t>
  </si>
  <si>
    <t>UMAÑA CARBALLO, DOUGLAS GERARDO</t>
  </si>
  <si>
    <t>gabrielavaliente1998@gmail.com</t>
  </si>
  <si>
    <t>7081-8472</t>
  </si>
  <si>
    <t>ESCALANTE LAINEZ, MARIO LEONEL</t>
  </si>
  <si>
    <t>es.mario1994@gmail.com</t>
  </si>
  <si>
    <t>6125-4064</t>
  </si>
  <si>
    <t>MEJIA PEREZ, ROLANDO EDGARDO</t>
  </si>
  <si>
    <t>mejiaxp@gmail.com</t>
  </si>
  <si>
    <t>7664-2996</t>
  </si>
  <si>
    <t>ORELLANA MATA, JAIME ALBERTO</t>
  </si>
  <si>
    <t>jaimemaatta@outlook.es</t>
  </si>
  <si>
    <t>74517034</t>
  </si>
  <si>
    <t>Encargado(a) de Herramientas Ejército</t>
  </si>
  <si>
    <t>CAÑAS MUNDO, CARLOS EDUARDO</t>
  </si>
  <si>
    <t>carlos.ecm0793@outlook.com</t>
  </si>
  <si>
    <t>7199-2657</t>
  </si>
  <si>
    <t>RAMIREZ CARPIO, LUIS FERNANDO</t>
  </si>
  <si>
    <t>fernandoramirez699673@gmail.com</t>
  </si>
  <si>
    <t>7770-0194</t>
  </si>
  <si>
    <t>VASQUEZ ORELLANA, LONNY SAUL</t>
  </si>
  <si>
    <t>lonnyssaul93@gmail.com</t>
  </si>
  <si>
    <t>7218-7216</t>
  </si>
  <si>
    <t>VASQUEZ MEJIA, HENRY EDGARDO</t>
  </si>
  <si>
    <t>edgardomejia31@gmail.com</t>
  </si>
  <si>
    <t>6208-4377</t>
  </si>
  <si>
    <t>SIBRIAN ALAS, JOSE RAFAEL</t>
  </si>
  <si>
    <t>rafaelitoalas2012@gmail.com</t>
  </si>
  <si>
    <t>7542-3738</t>
  </si>
  <si>
    <t>Encargado(a) de Herramientas Escalón</t>
  </si>
  <si>
    <t>VALENCIA PINEDA, JUAN JOSE</t>
  </si>
  <si>
    <t>jjosevalen79@gmail.com</t>
  </si>
  <si>
    <t>7622-2720</t>
  </si>
  <si>
    <t>VASQUEZ VILLANUEVA, MARVIN ALEXANDER</t>
  </si>
  <si>
    <t>alexandervasquez861@gmail.com</t>
  </si>
  <si>
    <t>6998-4089</t>
  </si>
  <si>
    <t>MEJIA SANCHEZ, ISMAEL ADOLFO</t>
  </si>
  <si>
    <t>ismael.mejia3154@gmail.com</t>
  </si>
  <si>
    <t>73680007</t>
  </si>
  <si>
    <t>Encargado(a) de Herramientas Lourdes</t>
  </si>
  <si>
    <t>GARCIA DURAN, JOSE ANTONIO</t>
  </si>
  <si>
    <t>jose20081936@hotmail.com</t>
  </si>
  <si>
    <t>75325620</t>
  </si>
  <si>
    <t>ALFARO GUEVARA, WALTER MAURICIO</t>
  </si>
  <si>
    <t>walteralfaro069@gmail.com</t>
  </si>
  <si>
    <t>7061-2470</t>
  </si>
  <si>
    <t>MENJIVAR ORTIZ, FRANCISCO RAFAEL</t>
  </si>
  <si>
    <t>franciscomenjivar24@gmail.com</t>
  </si>
  <si>
    <t>7062-6063</t>
  </si>
  <si>
    <t>HERNANDEZ AMAYA, BENDY FELIX</t>
  </si>
  <si>
    <t>bendyhernandez92@gmail.com</t>
  </si>
  <si>
    <t>6054-7828</t>
  </si>
  <si>
    <t>ANAYA RODRIGUEZ, DOUGLAS AMILCAR</t>
  </si>
  <si>
    <t>23535douglas@gmail.com</t>
  </si>
  <si>
    <t>6181-5781</t>
  </si>
  <si>
    <t>HENRIQUEZ LEMUS, WILLIAM GIOVANNI</t>
  </si>
  <si>
    <t>henriquezw726@gmail.com</t>
  </si>
  <si>
    <t>7704-7096</t>
  </si>
  <si>
    <t>Encargado(a) de Herramientas Mejicanos</t>
  </si>
  <si>
    <t>RIVERA CARCAMO, EDWIN GIOVANNI</t>
  </si>
  <si>
    <t>giovariveraa@gmail.com</t>
  </si>
  <si>
    <t>6148-4931</t>
  </si>
  <si>
    <t>Encargado(a) de Herramientas Quezaltepeque</t>
  </si>
  <si>
    <t>CORDOVA GUTIERREZ, HENRY ALEXANDER</t>
  </si>
  <si>
    <t>alexguthierrez700@gmail.com</t>
  </si>
  <si>
    <t>72329454</t>
  </si>
  <si>
    <t>Encargado(a) de Herramientas San Benito</t>
  </si>
  <si>
    <t>PACHECO MIRANDA, LUIS ROBERTO</t>
  </si>
  <si>
    <t>luisrpm1996@gmail.com</t>
  </si>
  <si>
    <t>7956-0273</t>
  </si>
  <si>
    <t>MARTINEZ BAIRES, HERMAN</t>
  </si>
  <si>
    <t>hermanmartinez782@gmail.com</t>
  </si>
  <si>
    <t>6922-3120</t>
  </si>
  <si>
    <t>MOLINA de AVILES, SARA IVETTE</t>
  </si>
  <si>
    <t>smolinadeaviles150284@gmail.com</t>
  </si>
  <si>
    <t>7141-2327</t>
  </si>
  <si>
    <t>PERAZA ARCE, JOSE ROBERTO</t>
  </si>
  <si>
    <t>joserobertoperaza103@gmail.com</t>
  </si>
  <si>
    <t>7953-3558</t>
  </si>
  <si>
    <t>RODRIGUEZ MELARA, GERMAN ALBERTO</t>
  </si>
  <si>
    <t>germanrodriguez51@gmail.com</t>
  </si>
  <si>
    <t>7886-7913</t>
  </si>
  <si>
    <t>RODRIGUEZ ALVARADO, CESAR ROLANDO</t>
  </si>
  <si>
    <t>cralvarado91@gmail.com</t>
  </si>
  <si>
    <t>7500-6110</t>
  </si>
  <si>
    <t>Encargado(a) de Herramientas Santa Ana Bypass</t>
  </si>
  <si>
    <t>QUINTANILLA HERNANDEZ, PABLO ELISEO</t>
  </si>
  <si>
    <t>quintanillapablo87@gmail.com</t>
  </si>
  <si>
    <t>7968-2489</t>
  </si>
  <si>
    <t>PONCE QUIJADA, DANIEL ERNESTO</t>
  </si>
  <si>
    <t>daniel.ernestoponce@gmail.com</t>
  </si>
  <si>
    <t>7733-7079</t>
  </si>
  <si>
    <t>MARTINEZ CHAVEZ, SAMUEL ERNESTO</t>
  </si>
  <si>
    <t>springfield.2013.sm@gmail.com</t>
  </si>
  <si>
    <t>7089-5821</t>
  </si>
  <si>
    <t>MORAN POLANCO, HARIM JOSUE</t>
  </si>
  <si>
    <t>harimmoran290@gmail.com</t>
  </si>
  <si>
    <t>6136-9368</t>
  </si>
  <si>
    <t>Encargado(a) de Herramientas Santa Ana Centro</t>
  </si>
  <si>
    <t>LOPEZ FUNES, ENZO WILSON</t>
  </si>
  <si>
    <t>sofializeth.250217@gmail.com</t>
  </si>
  <si>
    <t>7203-0990</t>
  </si>
  <si>
    <t>Encargado(a) de Herramientas Sonsonate</t>
  </si>
  <si>
    <t>HERNANDEZ, CESAR ANTONIO</t>
  </si>
  <si>
    <t>cesaroh76@yahoo.com</t>
  </si>
  <si>
    <t>7438-4382</t>
  </si>
  <si>
    <t>ALVARADO HERNANDEZ, CHRISTIAN ERNESTO</t>
  </si>
  <si>
    <t>hernandez.cotito@gmail.com</t>
  </si>
  <si>
    <t>cuchalon.cotito@gmail.com</t>
  </si>
  <si>
    <t>7015-6459</t>
  </si>
  <si>
    <t>Encargado(a) de Herramientas Soyapango</t>
  </si>
  <si>
    <t>AMAYA HUEZO, ABDIAS</t>
  </si>
  <si>
    <t>abdias3010@gmail.com</t>
  </si>
  <si>
    <t>76816287</t>
  </si>
  <si>
    <t>Encargado(a) de Herramientas Venezuela</t>
  </si>
  <si>
    <t>PANAMEÑO ORELLANA, GERSON ALCIDES</t>
  </si>
  <si>
    <t>alcidesorellana@outlook.es</t>
  </si>
  <si>
    <t>7309-2900</t>
  </si>
  <si>
    <t>BONILLA ALVAREZ, OSCAR WILFREDO</t>
  </si>
  <si>
    <t>obonillaalvarez002@gmail.com</t>
  </si>
  <si>
    <t>7458-2797</t>
  </si>
  <si>
    <t>ORELLANA ALFARO, PEDRO ANGEL</t>
  </si>
  <si>
    <t>porellanalfaro@hotmail.com</t>
  </si>
  <si>
    <t>7522-3654</t>
  </si>
  <si>
    <t>CASTILLO de CHAVEZ, ROXANA MARISOL</t>
  </si>
  <si>
    <t>castilloroxana705@gmail.com</t>
  </si>
  <si>
    <t>6209-4261</t>
  </si>
  <si>
    <t>LAINEZ HERNANDEZ, CINDY VANESSA</t>
  </si>
  <si>
    <t xml:space="preserve">cindylainez704@gmail.com </t>
  </si>
  <si>
    <t>7779-6106</t>
  </si>
  <si>
    <t>VARGAS AGUIRRE, DAVID JONATAN</t>
  </si>
  <si>
    <t>vargasvargasaguirre@hotmail.com</t>
  </si>
  <si>
    <t>7673-0427</t>
  </si>
  <si>
    <t>ROMERO de RODRIGUEZ, REINA ISABEL</t>
  </si>
  <si>
    <t>reinaromero0014@gmail.com</t>
  </si>
  <si>
    <t>7165-6484</t>
  </si>
  <si>
    <t>Encargado(a) de Hogar Constitución</t>
  </si>
  <si>
    <t>Hogar</t>
  </si>
  <si>
    <t>SERPAS REYES, ANGELICA PATRICIA</t>
  </si>
  <si>
    <t xml:space="preserve">angeereyes20@gmail.com </t>
  </si>
  <si>
    <t>angeereyes20@gmail.com</t>
  </si>
  <si>
    <t>6961-0283</t>
  </si>
  <si>
    <t>TOBAR GARCIA, OSVALDO ERNESTO</t>
  </si>
  <si>
    <t>tobargarciao@gmail.com</t>
  </si>
  <si>
    <t>7696-6238</t>
  </si>
  <si>
    <t>ACEVEDO de PALACIOS, KARINA LISSETTE</t>
  </si>
  <si>
    <t>karinapalacios94@gmail.com</t>
  </si>
  <si>
    <t>7888-3731</t>
  </si>
  <si>
    <t>REINOSA de MAGAÑA, BLANCA ESTELA</t>
  </si>
  <si>
    <t>estelareinosa95@gmail.com</t>
  </si>
  <si>
    <t>7060-9650</t>
  </si>
  <si>
    <t>HERNANDEZ MANCIA, SARA LISSETTE</t>
  </si>
  <si>
    <t>lhernandez@vidri.com.sv</t>
  </si>
  <si>
    <t>76633901</t>
  </si>
  <si>
    <t>Encargado(a) de Hogar Escalón</t>
  </si>
  <si>
    <t>AMAYA, CLAUDIA MARISOL</t>
  </si>
  <si>
    <t>cmarisol2689@gmail.com</t>
  </si>
  <si>
    <t>77453548</t>
  </si>
  <si>
    <t>SANTOS DIAZ, JOCELYN AMALIA</t>
  </si>
  <si>
    <t>joselyn22santos@gmail.com</t>
  </si>
  <si>
    <t>7990-6743</t>
  </si>
  <si>
    <t>HERNANDEZ BELLOSA, JAIME MAX</t>
  </si>
  <si>
    <t>jmaxhb@gmail.com</t>
  </si>
  <si>
    <t>6151-0331</t>
  </si>
  <si>
    <t>LAZO de MENDEZ, WENDY ELIZABETH</t>
  </si>
  <si>
    <t>wenever15@gmail.com</t>
  </si>
  <si>
    <t>7898-0316</t>
  </si>
  <si>
    <t>LEIVA GUTIERREZ, KEVIN RAUL</t>
  </si>
  <si>
    <t>kevingutierrez131530@gmail.com</t>
  </si>
  <si>
    <t>kevinraulleivagutierrez32@gmail.com</t>
  </si>
  <si>
    <t>6068-0507</t>
  </si>
  <si>
    <t>ERAZO NAJO, FLOR DE MARIA</t>
  </si>
  <si>
    <t>flordelvalle83@gmail.com</t>
  </si>
  <si>
    <t>6125-8104</t>
  </si>
  <si>
    <t>Encargado(a) de Hogar Lourdes</t>
  </si>
  <si>
    <t>CAMPOS EGUIZABAL, MARITZA LIZETH</t>
  </si>
  <si>
    <t>maritzaeguizabal@yahoo.com</t>
  </si>
  <si>
    <t>61518613</t>
  </si>
  <si>
    <t>ESCAMILLA RAMIREZ, JENIFFER VANESSA</t>
  </si>
  <si>
    <t>jeniescamilla9@gmail.com</t>
  </si>
  <si>
    <t>7940-2889</t>
  </si>
  <si>
    <t>GARCIA DE LINARES, EVELYN EDITH</t>
  </si>
  <si>
    <t>evelyn_613817@outlook.com</t>
  </si>
  <si>
    <t>6138-5068</t>
  </si>
  <si>
    <t>ORTIZ MARTINEZ, LINDA IRIS</t>
  </si>
  <si>
    <t>lindairis1992@gmail.com</t>
  </si>
  <si>
    <t>7434-9780</t>
  </si>
  <si>
    <t>Encargado(a) de Hogar Mejicanos</t>
  </si>
  <si>
    <t>GONZALEZ RAMOS, LORENA GUADALUPE</t>
  </si>
  <si>
    <t>ggonzalez@vidri.com.sv</t>
  </si>
  <si>
    <t>73714110</t>
  </si>
  <si>
    <t>Encargado(a) de Hogar Merliot</t>
  </si>
  <si>
    <t>RIVAS VIDES, ROBERTO CARLOS</t>
  </si>
  <si>
    <t>rcvides@hotmail.com</t>
  </si>
  <si>
    <t>7692-5177</t>
  </si>
  <si>
    <t>SANCHEZ SANCHEZ, JOSE SAUL</t>
  </si>
  <si>
    <t>josaguilar853@gmail.com</t>
  </si>
  <si>
    <t>6123-4194</t>
  </si>
  <si>
    <t>Encargado(a) de Hogar Quezaltepeque</t>
  </si>
  <si>
    <t>RUANO GUZMAN, SILVIA VERONICA</t>
  </si>
  <si>
    <t>vero.silviaruano@gmail.com</t>
  </si>
  <si>
    <t>silvia.veroruano@gmail.com</t>
  </si>
  <si>
    <t>7800-1749</t>
  </si>
  <si>
    <t>Encargado(a) de Hogar San Benito</t>
  </si>
  <si>
    <t>AGUIRRE GOMEZ, KEVIN ALEXANDER</t>
  </si>
  <si>
    <t>kevinaguirre0092@gmail.com</t>
  </si>
  <si>
    <t>7509-5741</t>
  </si>
  <si>
    <t>Encargado(a) de Hogar San Miguel</t>
  </si>
  <si>
    <t>GARCIA AREVALO, SANTOS WILFREDO</t>
  </si>
  <si>
    <t>sntgar14@gmail.com</t>
  </si>
  <si>
    <t>7577-9661</t>
  </si>
  <si>
    <t>ACUÑA DUARTE, PAULA XIOMARA</t>
  </si>
  <si>
    <t>xpacuna1983@gmail.com</t>
  </si>
  <si>
    <t>7788-6439</t>
  </si>
  <si>
    <t>Encargado(a) de Hogar Santa Ana Bypass</t>
  </si>
  <si>
    <t>ARTEAGA ZALDAÑA, BRENDA VANESSA</t>
  </si>
  <si>
    <t>vanessazaldana618@gmail.com</t>
  </si>
  <si>
    <t>6024-3676</t>
  </si>
  <si>
    <t>Encargado(a) de Hogar Santa Ana Centro</t>
  </si>
  <si>
    <t>IBARRA de LANDAVERDE, VERONICA RAQUEL</t>
  </si>
  <si>
    <t>veronicaibarra354@gmail.com</t>
  </si>
  <si>
    <t>7658-4290</t>
  </si>
  <si>
    <t>AREVALO LANDAVERDE, ALICIA IVETTE</t>
  </si>
  <si>
    <t>alice_chacon@yahoo.com</t>
  </si>
  <si>
    <t>7548-0836</t>
  </si>
  <si>
    <t>Encargado(a) de Hogar Sonsonate</t>
  </si>
  <si>
    <t>BOLAÑOS de RECINOS, ROXANA JANETH</t>
  </si>
  <si>
    <t>rcotto@vidri.com.sv</t>
  </si>
  <si>
    <t>75891613</t>
  </si>
  <si>
    <t>Encargado(a) de Hogar Soyapango</t>
  </si>
  <si>
    <t>MEJIA ORANTES, CLAUDIA SARAI</t>
  </si>
  <si>
    <t xml:space="preserve">saraimejiaderivas@gmail.com                                   </t>
  </si>
  <si>
    <t xml:space="preserve">saraimejiaderivas@gmail.com     </t>
  </si>
  <si>
    <t>7184-0246</t>
  </si>
  <si>
    <t>MARTINEZ FERNANDEZ, ANDREA EUNICE</t>
  </si>
  <si>
    <t>martinezfernandezandreaeunice@gmail.com</t>
  </si>
  <si>
    <t>7806-7701</t>
  </si>
  <si>
    <t>NIETO PEREZ, IVANIA ESMERALDA</t>
  </si>
  <si>
    <t>esmeralda97.nieto@gmail.com</t>
  </si>
  <si>
    <t>7353-7281</t>
  </si>
  <si>
    <t>Encargado(a) de Hogar Venezuela</t>
  </si>
  <si>
    <t>FUNES MEJIA, CARLOS ADALBERTO</t>
  </si>
  <si>
    <t>cadalberto1988@gmail.com</t>
  </si>
  <si>
    <t>79994045</t>
  </si>
  <si>
    <t>Encargado(a) de Industrial Ejército</t>
  </si>
  <si>
    <t>AZCUNAGA CLIMACO, DAGOBERTO NAHOSKY</t>
  </si>
  <si>
    <t>nahoky00@gmail.com</t>
  </si>
  <si>
    <t>7066-6738</t>
  </si>
  <si>
    <t>PADILLA TOBAR, MISAEL DE JESUS</t>
  </si>
  <si>
    <t>misaeljtobar@gmail.com</t>
  </si>
  <si>
    <t>7237-8886</t>
  </si>
  <si>
    <t>SANCHEZ CHAVEZ, KEVIN ROBERTO</t>
  </si>
  <si>
    <t>ks6446131@gmail.com</t>
  </si>
  <si>
    <t>7617-8654</t>
  </si>
  <si>
    <t>HERNANDEZ PEREZ, JOSE DAVID</t>
  </si>
  <si>
    <t>davidjhernandez100@gmail.com</t>
  </si>
  <si>
    <t>6027-6343</t>
  </si>
  <si>
    <t>Encargado(a) de Industrial Lourdes</t>
  </si>
  <si>
    <t>RODAS MEJIA, ROSA VIRGINIA</t>
  </si>
  <si>
    <t>rosa.rodas@oportunidades.org.sv</t>
  </si>
  <si>
    <t>60160038</t>
  </si>
  <si>
    <t>DE JESUS ORTEGA, LEVI ADONAI</t>
  </si>
  <si>
    <t>leviortega244@gmail.com</t>
  </si>
  <si>
    <t>7632-6070</t>
  </si>
  <si>
    <t>JIMENEZ BONILLA, GERSON JAVIER</t>
  </si>
  <si>
    <t>gersonbonilla601@gmail.com</t>
  </si>
  <si>
    <t>7043-3381</t>
  </si>
  <si>
    <t>GUTIERREZ SIGUENZA, EDGARDO JAVIER</t>
  </si>
  <si>
    <t xml:space="preserve">edgardojavierg82@gmail.com </t>
  </si>
  <si>
    <t>7099-2322</t>
  </si>
  <si>
    <t>Encargado(a) de Industrial Sonsonate</t>
  </si>
  <si>
    <t>HERNANDEZ CORTEZ, LIGIA MARIA</t>
  </si>
  <si>
    <t>ligiahernandezcor@gmail.com</t>
  </si>
  <si>
    <t>6119-0185</t>
  </si>
  <si>
    <t>Encargado(a) de Jardinería Constitución</t>
  </si>
  <si>
    <t>Jardinería</t>
  </si>
  <si>
    <t>CHAVEZ ESCOTO, DAVID ESTEBAN</t>
  </si>
  <si>
    <t>escotochavez86@gmail.com</t>
  </si>
  <si>
    <t>7966-6262</t>
  </si>
  <si>
    <t>Encargado(a) de Jardinería Ejército</t>
  </si>
  <si>
    <t>ESCAMILLA LOPEZ, JONATHAN STANLEY</t>
  </si>
  <si>
    <t>jonathanescamillab@gmail.com</t>
  </si>
  <si>
    <t>7193-4700</t>
  </si>
  <si>
    <t>FLORES GOMEZ, HECTOR VICENTE</t>
  </si>
  <si>
    <t>flores0143063@gmail.com</t>
  </si>
  <si>
    <t>7047-2004</t>
  </si>
  <si>
    <t>Encargado(a) de Jardinería Escalón</t>
  </si>
  <si>
    <t>CAÑENGUEZ ORTIZ, PORFIRIO</t>
  </si>
  <si>
    <t>porfirioortiz2023@outlook.es</t>
  </si>
  <si>
    <t>7901-2947</t>
  </si>
  <si>
    <t>DERAS MAURICIO, HUGO EXEQUIEL</t>
  </si>
  <si>
    <t>hderas88@gmail.com</t>
  </si>
  <si>
    <t>7160-4365</t>
  </si>
  <si>
    <t>Encargado(a) de Jardinería Lourdes</t>
  </si>
  <si>
    <t>LINARES ARDON, JONATHAN BLADIMIR</t>
  </si>
  <si>
    <t>jonathanbladimir97@gmail.com</t>
  </si>
  <si>
    <t>7128-0442</t>
  </si>
  <si>
    <t>MUNGUIA CORNEJO, CESAR ALEXIS</t>
  </si>
  <si>
    <t>cesar.cornejo.m3@gmail.com</t>
  </si>
  <si>
    <t>7034-7718</t>
  </si>
  <si>
    <t>FLORES LAINEZ, MARLENE ARELY</t>
  </si>
  <si>
    <t>lindalainez26@gmail.com</t>
  </si>
  <si>
    <t>arely260592@gmail.com</t>
  </si>
  <si>
    <t>6423-8466</t>
  </si>
  <si>
    <t>ROMERO GONZALEZ, JUAN CARLOS</t>
  </si>
  <si>
    <t xml:space="preserve">jcharly3016@gmail.com </t>
  </si>
  <si>
    <t>6307-4582</t>
  </si>
  <si>
    <t>CABEZAS CONTRERAS, VILMA SUSANA</t>
  </si>
  <si>
    <t>susy171980@gmail.com</t>
  </si>
  <si>
    <t>7611-8843</t>
  </si>
  <si>
    <t>Encargado(a) de Jardinería Mejicanos</t>
  </si>
  <si>
    <t>MOLINA ALFARO, KEVIN GEOVANNY</t>
  </si>
  <si>
    <t>geovannymolina1996@gmail.com</t>
  </si>
  <si>
    <t>7275-5725</t>
  </si>
  <si>
    <t>ESCOBAR FONSECA, GLADIS ANTONIA</t>
  </si>
  <si>
    <t>escobargladis216@gmail.com</t>
  </si>
  <si>
    <t>6030-7735</t>
  </si>
  <si>
    <t>Encargado(a) de Jardinería Merliot</t>
  </si>
  <si>
    <t>CASTRO MENDEZ, EDWIN ALEXIS</t>
  </si>
  <si>
    <t>edwinalexis354@gmail.com</t>
  </si>
  <si>
    <t>7421-0827</t>
  </si>
  <si>
    <t>ROMERO VASQUEZ, EDWIN ADALBERTO</t>
  </si>
  <si>
    <t>77765114</t>
  </si>
  <si>
    <t>Encargado(a) de Jardinería San Benito</t>
  </si>
  <si>
    <t>RAMIREZ VENTURA, MIGUEL ALFONSO</t>
  </si>
  <si>
    <t>venturamiguel148@gmail.com</t>
  </si>
  <si>
    <t>7324-3333</t>
  </si>
  <si>
    <t>ORTIZ FUENTES, JUAN CARLOS</t>
  </si>
  <si>
    <t>juancarlosortiz1802@gmail.com</t>
  </si>
  <si>
    <t>7221-9783</t>
  </si>
  <si>
    <t>Encargado(a) de Jardinería San Miguel</t>
  </si>
  <si>
    <t>CABRERA MOLINA, JAIME ALEXI</t>
  </si>
  <si>
    <t>jaimemolina2615@gmail.com</t>
  </si>
  <si>
    <t xml:space="preserve">jaimemolina2615@gmail.com </t>
  </si>
  <si>
    <t>7911-2736</t>
  </si>
  <si>
    <t>SANDOVAL ZELADA, DAMARI EMILENA</t>
  </si>
  <si>
    <t>damarisandoval2@gmail.com</t>
  </si>
  <si>
    <t>damarisandovalzelada@hotmail.com</t>
  </si>
  <si>
    <t>7883-8679</t>
  </si>
  <si>
    <t>Encargado(a) de Jardinería Santa Ana Bypass</t>
  </si>
  <si>
    <t>RAMIREZ BLANCO, LUIS ARNOLDO</t>
  </si>
  <si>
    <t>luisarnoldoramirezblanco@gmail.com</t>
  </si>
  <si>
    <t>7232-7878</t>
  </si>
  <si>
    <t>Encargado(a) de Jardinería Sonsonate</t>
  </si>
  <si>
    <t>SOSA CASTRO, MELVIN GIOVANNI</t>
  </si>
  <si>
    <t>smelvingiivanni@gmail.com</t>
  </si>
  <si>
    <t>6131-3153</t>
  </si>
  <si>
    <t>Encargado(a) de Johnson Venezuela</t>
  </si>
  <si>
    <t>Motores Johnson</t>
  </si>
  <si>
    <t>MARTINEZ AMAYA, FRANCISCO DE JESUS</t>
  </si>
  <si>
    <t>franciscoamaya051@gmail.com</t>
  </si>
  <si>
    <t>7521-9492</t>
  </si>
  <si>
    <t>LOZANO ABARCA, JESUS ALEXANDER</t>
  </si>
  <si>
    <t>lozanoabarcaj@gmail.com</t>
  </si>
  <si>
    <t>7759-5141</t>
  </si>
  <si>
    <t>Encargado(a) de Molduras Constitución</t>
  </si>
  <si>
    <t>Cuadros y Molduras</t>
  </si>
  <si>
    <t>AYALA MAGAÑA, CESAR REYNALDO</t>
  </si>
  <si>
    <t>cesar.cram29@gmail.com</t>
  </si>
  <si>
    <t>7912-3910</t>
  </si>
  <si>
    <t>Encargado(a) de Pinturas Centro</t>
  </si>
  <si>
    <t>Pinturas</t>
  </si>
  <si>
    <t>CRUZ VASQUEZ, JOSE RAUL</t>
  </si>
  <si>
    <t>josesitovasquez1986@gmail.com</t>
  </si>
  <si>
    <t>61880996</t>
  </si>
  <si>
    <t>SALAZAR CANTOR, JOSE ROBERTO</t>
  </si>
  <si>
    <t>robert.760662@gmail.com</t>
  </si>
  <si>
    <t>7026-6152</t>
  </si>
  <si>
    <t>Encargado(a) de Pinturas Constitución</t>
  </si>
  <si>
    <t>VASQUEZ MARTINEZ, RAUL EDGARDO</t>
  </si>
  <si>
    <t>edgarvas510@gmail.com</t>
  </si>
  <si>
    <t>7892-0344</t>
  </si>
  <si>
    <t>MORAN PEREZ, VICTOR MANUEL</t>
  </si>
  <si>
    <t>mprotciv1@gmail.com</t>
  </si>
  <si>
    <t>7150-8373</t>
  </si>
  <si>
    <t>BONILLA PORTILLO, EDWARD ADOLFO</t>
  </si>
  <si>
    <t xml:space="preserve">edward.9portillo@gmail.com </t>
  </si>
  <si>
    <t>6433-6115</t>
  </si>
  <si>
    <t>FLORES MENENDEZ, MAURICIO GIOVANNI</t>
  </si>
  <si>
    <t>mauriflrs@gmail.com</t>
  </si>
  <si>
    <t>7416-6549</t>
  </si>
  <si>
    <t>ALBERTO GONZALEZ, GUILLERMO JOSE</t>
  </si>
  <si>
    <t>guillermo93daniela29@gmail.com</t>
  </si>
  <si>
    <t>7331-5901</t>
  </si>
  <si>
    <t>FLORES GONZALEZ, FRANKLIN ALEJANDRO</t>
  </si>
  <si>
    <t>frankliafg881435@gmail.com</t>
  </si>
  <si>
    <t>7416-6612</t>
  </si>
  <si>
    <t>Encargado(a) de Pinturas Ejército</t>
  </si>
  <si>
    <t>GARCIA DIAZ, KEVIN ALEXANDER</t>
  </si>
  <si>
    <t>kevon.diaz500@gmail.com</t>
  </si>
  <si>
    <t>kevin.gar@hotmail.com</t>
  </si>
  <si>
    <t>6309-0832</t>
  </si>
  <si>
    <t>RAMOS MEDRANO, MARIO ALFREDO</t>
  </si>
  <si>
    <t>alfredom2021@hotmail.com</t>
  </si>
  <si>
    <t>alfredo.medrano1593@gmail.com</t>
  </si>
  <si>
    <t>7954-0999</t>
  </si>
  <si>
    <t>CERRITOS GARCIA, MARVIN ERNESTO</t>
  </si>
  <si>
    <t>marvincerritos220@gmail.com</t>
  </si>
  <si>
    <t>7038-2141</t>
  </si>
  <si>
    <t>MIRA HERNANDEZ, ULISES ADALBERTO</t>
  </si>
  <si>
    <t>ulisesmira86@gmail.com</t>
  </si>
  <si>
    <t>75180866</t>
  </si>
  <si>
    <t>Encargado(a) de Pinturas Escalón</t>
  </si>
  <si>
    <t>RAMOS DIAZ, JOSE ADRIAN</t>
  </si>
  <si>
    <t>adrianrd139@gmail.com</t>
  </si>
  <si>
    <t>7170-7075</t>
  </si>
  <si>
    <t>ALARCON COLOCHO, OSCAR LEONEL</t>
  </si>
  <si>
    <t>olacolocho@gmail.com</t>
  </si>
  <si>
    <t>7150-7037</t>
  </si>
  <si>
    <t>Encargado(a) de Pinturas Lourdes</t>
  </si>
  <si>
    <t>MENA PINTO, CARLOS ENRIQUE</t>
  </si>
  <si>
    <t>p1i2n3t4o5@gmail.com</t>
  </si>
  <si>
    <t>7715-6301</t>
  </si>
  <si>
    <t>SANTOS ANDRADE, REYNA ELIZABETH</t>
  </si>
  <si>
    <t>ea944037@gmail.com</t>
  </si>
  <si>
    <t>6161-3094</t>
  </si>
  <si>
    <t>FLORES VALENCIA, FRANCISCO ESAU</t>
  </si>
  <si>
    <t>frankfl88@yahoo.com</t>
  </si>
  <si>
    <t>7021-6794</t>
  </si>
  <si>
    <t>HENRIQUEZ HERNANDEZ, ERICK ALBERTO</t>
  </si>
  <si>
    <t>erickfasito202@gmail.com</t>
  </si>
  <si>
    <t>henrriquezerick42@gmail.com</t>
  </si>
  <si>
    <t>6427-7665</t>
  </si>
  <si>
    <t>Encargado(a) de Pinturas Mejicanos</t>
  </si>
  <si>
    <t>CORDOVA CORNEJO, EDUARDO ERNESTO</t>
  </si>
  <si>
    <t>educordova2101@gmail.com</t>
  </si>
  <si>
    <t>7923-9943</t>
  </si>
  <si>
    <t>ACEVEDO MORALES, DANIEL ALEXANDER</t>
  </si>
  <si>
    <t>acevedodanielalexander418@gmail.com</t>
  </si>
  <si>
    <t>7301-0331</t>
  </si>
  <si>
    <t>Encargado(a) de Pinturas Merliot</t>
  </si>
  <si>
    <t>RAMIREZ MOLINA, GABRIELA ESTEFANY</t>
  </si>
  <si>
    <t>ramirez799101@gmail.com</t>
  </si>
  <si>
    <t>7064-2207</t>
  </si>
  <si>
    <t>RAMIREZ EVANGELISTA, JESSICA CAROLINA</t>
  </si>
  <si>
    <t>colita0987@gmail.com</t>
  </si>
  <si>
    <t>7613-9590</t>
  </si>
  <si>
    <t>CORDERO HERNANDEZ, HERIBERTO ALFREDO</t>
  </si>
  <si>
    <t>hcordero199023@gmail.com</t>
  </si>
  <si>
    <t>7950-5505</t>
  </si>
  <si>
    <t>Encargado(a) de Pinturas Quezaltepeque</t>
  </si>
  <si>
    <t>CAMPOS PEREZ, JUAN CARLOS</t>
  </si>
  <si>
    <t>juancarloscampos0578@gmail.com</t>
  </si>
  <si>
    <t>7228-2780</t>
  </si>
  <si>
    <t>Encargado(a) de Pinturas San Benito</t>
  </si>
  <si>
    <t>JOVEL CLIMACO, MAURICIO ANTONIO</t>
  </si>
  <si>
    <t>maury96.jovel@gmail.com</t>
  </si>
  <si>
    <t>7864-6068</t>
  </si>
  <si>
    <t>FUENTES MORALES, NESTOR ENRIQUE</t>
  </si>
  <si>
    <t>fuentesnestor0@gmail.com</t>
  </si>
  <si>
    <t>6983-3381</t>
  </si>
  <si>
    <t>LOPEZ MARTINEZ, JOCELYN MARGARITA</t>
  </si>
  <si>
    <t>lopezjocelyn418@gmail.com</t>
  </si>
  <si>
    <t>7345-6863</t>
  </si>
  <si>
    <t>Encargado(a) de Pinturas San Miguel</t>
  </si>
  <si>
    <t>GARCIA LUNA, OSCAR ALBERTO</t>
  </si>
  <si>
    <t>luna2639@hotmail.com</t>
  </si>
  <si>
    <t>75256507</t>
  </si>
  <si>
    <t>PEREZ AYALA, RICARDO ABEL</t>
  </si>
  <si>
    <t>richarayala12@gmail.com</t>
  </si>
  <si>
    <t>7146-0835</t>
  </si>
  <si>
    <t>CORTEZ PORTILLO, GERMAN ALBERTO</t>
  </si>
  <si>
    <t>germanjr98cortez@gmail.com</t>
  </si>
  <si>
    <t>7493-4085</t>
  </si>
  <si>
    <t>QUIJADA DUARTE, ELVIS YUBINI</t>
  </si>
  <si>
    <t>yubisqd@gmail.com</t>
  </si>
  <si>
    <t>7747-6532</t>
  </si>
  <si>
    <t>Encargado(a) de Pinturas San Miguelito</t>
  </si>
  <si>
    <t>GONZALEZ ARDON, HUGO ALEXANDER</t>
  </si>
  <si>
    <t>ghugo3332@gmail.com</t>
  </si>
  <si>
    <t>7126-5703</t>
  </si>
  <si>
    <t>Encargado(a) de Pinturas Santa Ana Bypass</t>
  </si>
  <si>
    <t>FIGUEROA GUARDADO, RAUL EDGARDO</t>
  </si>
  <si>
    <t>redgardo1980@hotmail.com</t>
  </si>
  <si>
    <t>7868-2088</t>
  </si>
  <si>
    <t>ESCOBAR SANTOS, JULIO CESAR</t>
  </si>
  <si>
    <t>jcescobars15@gmail.com</t>
  </si>
  <si>
    <t>7909-8837</t>
  </si>
  <si>
    <t>SERRANO, JAVIER ANTONIO</t>
  </si>
  <si>
    <t>jantonioserrano582@gmail.com</t>
  </si>
  <si>
    <t>javieraserrano100@yahoo.com</t>
  </si>
  <si>
    <t>7888-7151</t>
  </si>
  <si>
    <t>Encargado(a) de Pinturas Santa Ana Centro</t>
  </si>
  <si>
    <t>MORAN ROMERO, PABLO DE JESUS</t>
  </si>
  <si>
    <t>pablodejesusmr@hotmail.com</t>
  </si>
  <si>
    <t>7568-3176</t>
  </si>
  <si>
    <t>TOBAR LEIVA, PAUL ALFREDO</t>
  </si>
  <si>
    <t>paultobarleiva@yahoo.com</t>
  </si>
  <si>
    <t>7437-4128</t>
  </si>
  <si>
    <t>Encargado(a) de Pinturas Sonsonate</t>
  </si>
  <si>
    <t>MENDEZ DELEON, JUAN CARLOS</t>
  </si>
  <si>
    <t>juancarlosmendez919@gmail.com</t>
  </si>
  <si>
    <t>6303-4467</t>
  </si>
  <si>
    <t>MENDEZ ALEMAN, JUAN CARLOS</t>
  </si>
  <si>
    <t>mendezalemanjuancarlos38@gmail.com</t>
  </si>
  <si>
    <t>7391-5886</t>
  </si>
  <si>
    <t>Encargado(a) de Pinturas Soyapango</t>
  </si>
  <si>
    <t>ROBLES JIMENEZ, CARLOS MAURICIO</t>
  </si>
  <si>
    <t>crobles@vidri.com.sv</t>
  </si>
  <si>
    <t>7412-5601</t>
  </si>
  <si>
    <t>Encargado(a) de Pinturas Venezuela</t>
  </si>
  <si>
    <t>MARTINEZ MEJIA, CARLOS ERNESTO</t>
  </si>
  <si>
    <t>ernestomtzcms@gmail.com</t>
  </si>
  <si>
    <t>6994-7468</t>
  </si>
  <si>
    <t>SANCHEZ BELTRAN, EDGARDO RAFAEL</t>
  </si>
  <si>
    <t>rafaeledgardosanchez07@gmail.com</t>
  </si>
  <si>
    <t>7688-9008</t>
  </si>
  <si>
    <t>AGUILAR LOPEZ, ERICK FRANCISCO</t>
  </si>
  <si>
    <t>erickaguilar2003l@gmail.com</t>
  </si>
  <si>
    <t>7780-5503</t>
  </si>
  <si>
    <t>CANJURA CUELLAR, DAVID ARNULFO</t>
  </si>
  <si>
    <t>davidcanjura@yahoo.com</t>
  </si>
  <si>
    <t>7417-5900</t>
  </si>
  <si>
    <t>Encargado(a) de Tornillería Centro</t>
  </si>
  <si>
    <t>Tornillería</t>
  </si>
  <si>
    <t>RODRIGUEZ LOPEZ, CHRISTIAN JOSE</t>
  </si>
  <si>
    <t>cristianjose98.cjr@gmail.com</t>
  </si>
  <si>
    <t>75659791</t>
  </si>
  <si>
    <t>Encargado(a) de Tornillería Lourdes</t>
  </si>
  <si>
    <t>AVELAR SANCHEZ, JONATHAN ESAU</t>
  </si>
  <si>
    <t>jonnani17@gmail.com</t>
  </si>
  <si>
    <t>7511-1574</t>
  </si>
  <si>
    <t>LOPEZ LAZO, JOSE DAVID</t>
  </si>
  <si>
    <t>lopezdavopepe@gmail.com</t>
  </si>
  <si>
    <t>6203-1774</t>
  </si>
  <si>
    <t>ROMERO RIVERA, RODOLFO WILFREDO</t>
  </si>
  <si>
    <t>romerofofo71@gmail.com</t>
  </si>
  <si>
    <t>7958-2769</t>
  </si>
  <si>
    <t>Encargado(a) de Tornillería San Miguelito</t>
  </si>
  <si>
    <t>PINEDA GUADRON, JOSE MIGUEL</t>
  </si>
  <si>
    <t>guadronjose1955@gmail.com</t>
  </si>
  <si>
    <t>jose_01010110@hotmail.com</t>
  </si>
  <si>
    <t>7560-8920</t>
  </si>
  <si>
    <t>Encargado(a) de Tornillería Santa Ana Bypass</t>
  </si>
  <si>
    <t>GARCIA CARRANZA, RICARDO ORLANDO</t>
  </si>
  <si>
    <t>ricardochiki1990@gmail.com</t>
  </si>
  <si>
    <t>7051-6105</t>
  </si>
  <si>
    <t>ANAYA FERMAN, GUILLERMO ANTONIO</t>
  </si>
  <si>
    <t xml:space="preserve">guillermoanaya755@gmail.com </t>
  </si>
  <si>
    <t>7566-1425</t>
  </si>
  <si>
    <t>LIMA IRAHETA, RICARDO ANTONIO</t>
  </si>
  <si>
    <t>ricardo_158@msn.com</t>
  </si>
  <si>
    <t>7162-6265</t>
  </si>
  <si>
    <t>Vendedor(a) de Tornillería Sonsonate</t>
  </si>
  <si>
    <t>HERNANDEZ CUNEPA, ALFREDO ALEXANDER</t>
  </si>
  <si>
    <t>her7136@gmail.com</t>
  </si>
  <si>
    <t>6108-5022</t>
  </si>
  <si>
    <t>CANALES SANTIAGO, ADRIANA ELIZABETH</t>
  </si>
  <si>
    <t>adrianacanales1961@gmail.com</t>
  </si>
  <si>
    <t>7045-7723</t>
  </si>
  <si>
    <t>AQUINO HERNANDEZ, EDUARDO ENRIQUE</t>
  </si>
  <si>
    <t>eduardo941957@gmail.com</t>
  </si>
  <si>
    <t>7674-2548</t>
  </si>
  <si>
    <t>Encargado(a) de Tornillería Venezuela</t>
  </si>
  <si>
    <t>RAMIREZ CARPIO, MICHAEL ALEJANDRO</t>
  </si>
  <si>
    <t>carpioalejandro06@gmail.com</t>
  </si>
  <si>
    <t>7056-6034</t>
  </si>
  <si>
    <t>ALFARO NAVARRO, PAOLA ESTER</t>
  </si>
  <si>
    <t>paoalfaro718@gmail.com</t>
  </si>
  <si>
    <t>paola.alfaro@vidri.com.sv</t>
  </si>
  <si>
    <t>7866-3111</t>
  </si>
  <si>
    <t>Generalista de Recursos Humanos</t>
  </si>
  <si>
    <t>AGUILAR AMAYA, MARTA MARGARITA</t>
  </si>
  <si>
    <t>maguilaramaya@hotmail.com</t>
  </si>
  <si>
    <t>margarita.aguilar@vidri.com.sv</t>
  </si>
  <si>
    <t>7180-9729</t>
  </si>
  <si>
    <t>AMAYA MONTOYA, EVER RAFAEL</t>
  </si>
  <si>
    <t>ever.amayamontoya@gmail.com</t>
  </si>
  <si>
    <t>ever.amaya@vidri.com.sv</t>
  </si>
  <si>
    <t>7108-6169</t>
  </si>
  <si>
    <t>CASTRO MEDRANO, MORENA DEL ROSARIO</t>
  </si>
  <si>
    <t>7034-6633</t>
  </si>
  <si>
    <t>RAMIREZ, CARLOS ALFREDO</t>
  </si>
  <si>
    <t>carlosrimi767@gmail.com</t>
  </si>
  <si>
    <t>7915-7235</t>
  </si>
  <si>
    <t>Encargado(a) de Despacho Nejapa</t>
  </si>
  <si>
    <t>FLORES MORALES, BRYAN DAGOBERTO</t>
  </si>
  <si>
    <t>cubaalbo7@gmail.com</t>
  </si>
  <si>
    <t>6126-2126</t>
  </si>
  <si>
    <t>LARA, MANUEL ADALBERTO</t>
  </si>
  <si>
    <t>manueladal555@gmail.com</t>
  </si>
  <si>
    <t>manuel.lara@vidri.com.sv</t>
  </si>
  <si>
    <t>7944-5387</t>
  </si>
  <si>
    <t>Especialista Junior de Pinturas</t>
  </si>
  <si>
    <t>DE LEON CUELLAR, RICARDO JOSE</t>
  </si>
  <si>
    <t>rikardoleoncuellar@gmail.com</t>
  </si>
  <si>
    <t>rleon@vidri.com.sv</t>
  </si>
  <si>
    <t>7065-6118</t>
  </si>
  <si>
    <t>GOCHEZ FLORES, HECTOR ALBERTO</t>
  </si>
  <si>
    <t>gochezvidri@gmail.com</t>
  </si>
  <si>
    <t>7850-1583</t>
  </si>
  <si>
    <t>Gerente de Proyectos de Construcción y Ampliación</t>
  </si>
  <si>
    <t>CONTRERAS RAMIREZ, RICARDO ANTONIO</t>
  </si>
  <si>
    <t>antonio.9119@hotmail.com</t>
  </si>
  <si>
    <t>ricardo.contreras@vidri.com.sv</t>
  </si>
  <si>
    <t>7950-5831</t>
  </si>
  <si>
    <t>ESCOBAR ERAZO, CELINA GUADALUPE</t>
  </si>
  <si>
    <t>Gerente de Compras Novex</t>
  </si>
  <si>
    <t>Compras</t>
  </si>
  <si>
    <t>WAHN de ALFARO, INGRID</t>
  </si>
  <si>
    <t>ialfaro@vidri.com.sv</t>
  </si>
  <si>
    <t>7600-1448</t>
  </si>
  <si>
    <t>Gerente de Mercadeo y Publicidad</t>
  </si>
  <si>
    <t>MERCADO ARAUJO, YANIRA</t>
  </si>
  <si>
    <t>yanira.araujo@vidri.com.sv</t>
  </si>
  <si>
    <t>7683-8612</t>
  </si>
  <si>
    <t>RODRIGUEZ CRUZ, ORLANDO ALBERTO</t>
  </si>
  <si>
    <t>oa.rodriguez@icloud.com</t>
  </si>
  <si>
    <t>7932-4915</t>
  </si>
  <si>
    <t>MOLINA MORALES, ANA PATRICIA</t>
  </si>
  <si>
    <t>pattymolina34@hotmail.com</t>
  </si>
  <si>
    <t>ana.molina@vidri.com.sv</t>
  </si>
  <si>
    <t>7940-1596</t>
  </si>
  <si>
    <t>Gerente de Recursos Humanos</t>
  </si>
  <si>
    <t>RUANO CUELLAR, JULIO CESAR</t>
  </si>
  <si>
    <t>julio.ruano@vidri.com.sv</t>
  </si>
  <si>
    <t>7745-6223</t>
  </si>
  <si>
    <t>Gerente de Sucursal Centro</t>
  </si>
  <si>
    <t>BAIRES ORANTES, MARVIN ADONAY</t>
  </si>
  <si>
    <t>marvin.a.baires@gmail.com</t>
  </si>
  <si>
    <t>mbaires@vidri.com.sv</t>
  </si>
  <si>
    <t>6110-4278</t>
  </si>
  <si>
    <t>Gerente de Sucursal Constitución</t>
  </si>
  <si>
    <t>CUBIAS GUZMAN, ERICK EDUARDO</t>
  </si>
  <si>
    <t>ercubias@gmail.com</t>
  </si>
  <si>
    <t>ecubias@vidri.com.sv</t>
  </si>
  <si>
    <t>6067-4447</t>
  </si>
  <si>
    <t>ZELAYA de PORTILLO, GABRIELA MARIA</t>
  </si>
  <si>
    <t>gabimar0387@hotmail.com</t>
  </si>
  <si>
    <t>gzelaya@vidri.com.sv</t>
  </si>
  <si>
    <t>7742-0198</t>
  </si>
  <si>
    <t>PALACIOS SANCHEZ, FELIX ERNESTO</t>
  </si>
  <si>
    <t>felix-sanchez-2@hotmail.com</t>
  </si>
  <si>
    <t>felix.palacios@vidri.com.sv</t>
  </si>
  <si>
    <t>7096-8827</t>
  </si>
  <si>
    <t>ALDANA CRUZ, GERARDO JOSE</t>
  </si>
  <si>
    <t>galdanacruz@gmail.com</t>
  </si>
  <si>
    <t>gerardo.aldana@vidri.com.sv</t>
  </si>
  <si>
    <t>7656-3049</t>
  </si>
  <si>
    <t>CRUZ HERNANDEZ, LUIS ANTONIO</t>
  </si>
  <si>
    <t>luis.cruz@vidri.com.sv</t>
  </si>
  <si>
    <t>7091-8236</t>
  </si>
  <si>
    <t>Gerente de Sucursal Ejército</t>
  </si>
  <si>
    <t>MARTINEZ MARTINEZ, ROBERTO OVIDIO</t>
  </si>
  <si>
    <t>roberto.ovidio@gmail.com</t>
  </si>
  <si>
    <t>ovmartinez@vidri.com.sv</t>
  </si>
  <si>
    <t>76955202</t>
  </si>
  <si>
    <t>PERDOMO AVELAR, SALVADOR ERNESTO</t>
  </si>
  <si>
    <t>salvadorerneso26@yahoo.es</t>
  </si>
  <si>
    <t>sperdomo@vidri.com.sv</t>
  </si>
  <si>
    <t>7480-5987</t>
  </si>
  <si>
    <t>FLORES RAMIREZ, GERARDO JOSE</t>
  </si>
  <si>
    <t>gramirez@vidri.com.sv</t>
  </si>
  <si>
    <t>60023154</t>
  </si>
  <si>
    <t>CUELLAR, JOSE RICARDO</t>
  </si>
  <si>
    <t>rcuellar@vidri.com.sv</t>
  </si>
  <si>
    <t>76725789</t>
  </si>
  <si>
    <t>Gerente de Sucursal Escalón</t>
  </si>
  <si>
    <t>PACHECO de RODRIGUEZ, NANCY MARGARITA</t>
  </si>
  <si>
    <t>nmargaritapachecovasquez@gmail.com</t>
  </si>
  <si>
    <t>7977-0832</t>
  </si>
  <si>
    <t>ALVARENGA SERRANO, LIZBETH NATHALY</t>
  </si>
  <si>
    <t>nathaly.alvarengas@gmail.com</t>
  </si>
  <si>
    <t>lizbeth.alvarenga@vidri.com.sv</t>
  </si>
  <si>
    <t>7020-3060</t>
  </si>
  <si>
    <t>BENAVIDES RAMOS, GUADALUPE ELIZABETH</t>
  </si>
  <si>
    <t>guadalupe.benavides@vidri.com.sv</t>
  </si>
  <si>
    <t>6126-7099</t>
  </si>
  <si>
    <t>Gerente de Sucursal Lourdes</t>
  </si>
  <si>
    <t>RIVAS MONTES, JORGE ALBERTO</t>
  </si>
  <si>
    <t>jorgealbertorivasmontes@gmail.com</t>
  </si>
  <si>
    <t>jmontes@vidri.com.sv</t>
  </si>
  <si>
    <t>7005-5371</t>
  </si>
  <si>
    <t>CORTEZ ARITA, HUGO ADIEL</t>
  </si>
  <si>
    <t>hhuggoadiel@gmail.com</t>
  </si>
  <si>
    <t>hcortez@vidri.com.sv</t>
  </si>
  <si>
    <t>7722-1882</t>
  </si>
  <si>
    <t>Gerente de Sucursal Mejicanos</t>
  </si>
  <si>
    <t>RIVAS ROSALES, ILIANA EMPERATRIZ</t>
  </si>
  <si>
    <t>iliana.rivas@vidri.com.sv</t>
  </si>
  <si>
    <t>6112-6453</t>
  </si>
  <si>
    <t>ALFARO QUINTANILLA, JOAMY XIOMARA</t>
  </si>
  <si>
    <t>joamy.joamy@gmail.com</t>
  </si>
  <si>
    <t>7648-8878</t>
  </si>
  <si>
    <t>ORTIZ TOBIAS, JIMY ADONAY</t>
  </si>
  <si>
    <t>jortiz@vidri.com.sv</t>
  </si>
  <si>
    <t>7152-4148</t>
  </si>
  <si>
    <t>Gerente de Sucursal Merliot</t>
  </si>
  <si>
    <t>ALVARADO REYES, ERICK ALBERTO</t>
  </si>
  <si>
    <t>er40674@gmail.com</t>
  </si>
  <si>
    <t>6119-7527</t>
  </si>
  <si>
    <t>MARTINEZ AYALA, ROBERTO CARLOS</t>
  </si>
  <si>
    <t>roberto.martinez@vidri.com.sv</t>
  </si>
  <si>
    <t>7958-7139</t>
  </si>
  <si>
    <t>CORNEJO GUTIERREZ, WILLIAM ALEXANDER</t>
  </si>
  <si>
    <t>wcornejo86@icloud.com</t>
  </si>
  <si>
    <t>william.cornejo@vidri.com.sv</t>
  </si>
  <si>
    <t>7730-8720</t>
  </si>
  <si>
    <t>CEA de CALZADILLA, ANA ELIZABETH DEL PILAR</t>
  </si>
  <si>
    <t>elizabethceagutierrez@gmail.com</t>
  </si>
  <si>
    <t>ana.pilar@vidri.com.sv</t>
  </si>
  <si>
    <t>7985-6416</t>
  </si>
  <si>
    <t>ORELLANA GARCIA, RAUL ENRIQUE</t>
  </si>
  <si>
    <t>enriqueo7217@gmail.com</t>
  </si>
  <si>
    <t>raul.orellana@vidri.com.sv</t>
  </si>
  <si>
    <t>7860-5094</t>
  </si>
  <si>
    <t>Gerente de Sucursal Quezaltepeque</t>
  </si>
  <si>
    <t>ZEPEDA PAYES, BALTAZAR ANTONIO</t>
  </si>
  <si>
    <t>bzepeda@vidri.com.sv</t>
  </si>
  <si>
    <t>7396-6415</t>
  </si>
  <si>
    <t>Gerente de Sucursal San Benito</t>
  </si>
  <si>
    <t>REYES SORIANO, MARIO NORBERTO</t>
  </si>
  <si>
    <t>mario.reyes@vidri.com.sv</t>
  </si>
  <si>
    <t>7822-3593</t>
  </si>
  <si>
    <t>YANES RODRIGUEZ, LUIS GERARDO</t>
  </si>
  <si>
    <t>gerardoyanes0722@gmail.com</t>
  </si>
  <si>
    <t>luis.yanes@vidri.com.sv</t>
  </si>
  <si>
    <t>7117-5747</t>
  </si>
  <si>
    <t>Gerente de Sucursal San Miguel</t>
  </si>
  <si>
    <t>GARCIA GONZALEZ, RENE ALEXANDER</t>
  </si>
  <si>
    <t>ing.alexgarcia@hotmail.com</t>
  </si>
  <si>
    <t>7671-6302</t>
  </si>
  <si>
    <t>LEIVA de LOPEZ, IVETTE ANABELLA</t>
  </si>
  <si>
    <t>alopez@vidri.com.sv</t>
  </si>
  <si>
    <t>75323415</t>
  </si>
  <si>
    <t>Gerente de Sucursal San Miguelito</t>
  </si>
  <si>
    <t>VASQUEZ de JACO, GLORIA ELIZABETH</t>
  </si>
  <si>
    <t>gevmdejaco@gmail.com</t>
  </si>
  <si>
    <t>gloria.vasquez@vidri.com.sv</t>
  </si>
  <si>
    <t>7453-0654</t>
  </si>
  <si>
    <t>Gerente de Sucursal Santa Ana Bypass</t>
  </si>
  <si>
    <t>CASTRO GODOY, GEOVANY ALEXANDER</t>
  </si>
  <si>
    <t>gacastro@vidri.com.sv</t>
  </si>
  <si>
    <t>77467819 / 7960-0140</t>
  </si>
  <si>
    <t>Gerente de Sucursal Santa Ana Centro</t>
  </si>
  <si>
    <t>BAÑOS MOJICA, MORIS EDUARDO</t>
  </si>
  <si>
    <t>eduardomojica548@yahoo.com</t>
  </si>
  <si>
    <t>moris.banos@vidri.com.sv</t>
  </si>
  <si>
    <t>7372-2074</t>
  </si>
  <si>
    <t>VALLE RAMOS, WILBER ALBERTO</t>
  </si>
  <si>
    <t>wvalle@vidri.com.sv</t>
  </si>
  <si>
    <t>7118-5444</t>
  </si>
  <si>
    <t>Gerente de Sucursal Sonsonate</t>
  </si>
  <si>
    <t>SALVATIER FUENTES, JOSE ROBERTO</t>
  </si>
  <si>
    <t>jsalvatier@vidri.com.sv</t>
  </si>
  <si>
    <t>74138790</t>
  </si>
  <si>
    <t>Gerente de Sucursal Soyapango</t>
  </si>
  <si>
    <t>RODRIGUEZ RIVAS, CARLOS ENRIQUE</t>
  </si>
  <si>
    <t>crodriguezjr7@gmail.com</t>
  </si>
  <si>
    <t>7602-4420</t>
  </si>
  <si>
    <t>YANEZ AVELAR, ROBERTO CARLOS</t>
  </si>
  <si>
    <t>robert_ya11@hotmail.com</t>
  </si>
  <si>
    <t>roberto.yanes@vidri.com.sv</t>
  </si>
  <si>
    <t>7745-0467</t>
  </si>
  <si>
    <t>AYALA FUENTES, HECTOR ADALBERTO</t>
  </si>
  <si>
    <t>hectorayala2000@yahoo.com</t>
  </si>
  <si>
    <t>hayala@vidri.com.sv</t>
  </si>
  <si>
    <t>70000301</t>
  </si>
  <si>
    <t>Gerente de Sucursal Venezuela</t>
  </si>
  <si>
    <t>RAMOS AGUILAR, CESAR ALEJANDRO</t>
  </si>
  <si>
    <t>cesar_ramos29@hotmail.com</t>
  </si>
  <si>
    <t>alejandro.ramos@vidri.com.sv</t>
  </si>
  <si>
    <t>7105-3418</t>
  </si>
  <si>
    <t>SERRANO TOVAR, ORISON DAGOBERTO</t>
  </si>
  <si>
    <t>orisonserrano199@gmail.com</t>
  </si>
  <si>
    <t>orisontobar4@gmail.com</t>
  </si>
  <si>
    <t>6133-3575</t>
  </si>
  <si>
    <t>MAGAÑA ESTRADA, ROBERTO ROGELIO</t>
  </si>
  <si>
    <t>rogelio.magana@outlook.com</t>
  </si>
  <si>
    <t>roberto.magana@vidri.com.sv</t>
  </si>
  <si>
    <t>7723-4983</t>
  </si>
  <si>
    <t>Gerente del Centro de Distribución Nejapa</t>
  </si>
  <si>
    <t>QUINTANILLA MARTINEZ, JOSE SALVADOR</t>
  </si>
  <si>
    <t>salvadorquintanilla63@gmail.com</t>
  </si>
  <si>
    <t>6123-5776</t>
  </si>
  <si>
    <t>Instalador de Bombas</t>
  </si>
  <si>
    <t>Instaladores</t>
  </si>
  <si>
    <t>RENDEROS DIAZ, JOSUE ELISEO</t>
  </si>
  <si>
    <t>josue.renderos.1883@gmail.com</t>
  </si>
  <si>
    <t>renderosjosue934@gmail.com</t>
  </si>
  <si>
    <t>7765-3159</t>
  </si>
  <si>
    <t>MOLINA PINEDA, JUAN ANTONIO</t>
  </si>
  <si>
    <t>juan_1993_antonio@yahoo.com</t>
  </si>
  <si>
    <t>78783608</t>
  </si>
  <si>
    <t>REYES PEREZ, MARIO ANTONIO</t>
  </si>
  <si>
    <t>marioanto22@gmail.com</t>
  </si>
  <si>
    <t>7559-5060</t>
  </si>
  <si>
    <t>ESPINOZA GUADRON, JOSE SALVADOR</t>
  </si>
  <si>
    <t>chamba_36@yahoo.com</t>
  </si>
  <si>
    <t>75701712</t>
  </si>
  <si>
    <t>MELARA PEREZ, DANIEL ALBERTO</t>
  </si>
  <si>
    <t>elmish45@gmail.com</t>
  </si>
  <si>
    <t>74375202</t>
  </si>
  <si>
    <t>HURTADO MENENDEZ, DANIEL ERNESTO</t>
  </si>
  <si>
    <t>danielhurtadom16@gmail.com</t>
  </si>
  <si>
    <t>6112-5007</t>
  </si>
  <si>
    <t>VENTURA TURCIOS, JONATHAN LEONARDO</t>
  </si>
  <si>
    <t>leoventura_turcios@hotmail.com</t>
  </si>
  <si>
    <t>7335-6969</t>
  </si>
  <si>
    <t>JURADO HERNANDEZ, NOE</t>
  </si>
  <si>
    <t>noe-jurado@outlook.es</t>
  </si>
  <si>
    <t>7065-4406</t>
  </si>
  <si>
    <t>DIAZ TORRES, MELVIN JOSUE</t>
  </si>
  <si>
    <t>melvin.dt1998@gmail.com</t>
  </si>
  <si>
    <t>75195068</t>
  </si>
  <si>
    <t>PEÑA ROMERO, CESAR EDUARDO</t>
  </si>
  <si>
    <t>cesarcepr9835@gmail.com</t>
  </si>
  <si>
    <t>7726-1737</t>
  </si>
  <si>
    <t>CAMPOS HERNANDEZ, MIGUEL EDUARDO</t>
  </si>
  <si>
    <t>eduardo17ch@gmail.com</t>
  </si>
  <si>
    <t>7726-1872</t>
  </si>
  <si>
    <t>FLORES RUIZ, JONATHAN ALEXANDER</t>
  </si>
  <si>
    <t>jonathan93rflores@outlook.com</t>
  </si>
  <si>
    <t>7230-0909</t>
  </si>
  <si>
    <t>ROQUE GONZALEZ, RONAL ULISES</t>
  </si>
  <si>
    <t>ronal_2500@hotmail.com</t>
  </si>
  <si>
    <t>7128-9222</t>
  </si>
  <si>
    <t>SANDOVAL MARTINEZ, EVER EDGARDO</t>
  </si>
  <si>
    <t>everaye1120@gmail.com</t>
  </si>
  <si>
    <t>7049-1751</t>
  </si>
  <si>
    <t>GARCIA HERNANDEZ, JORGE ARMANDO</t>
  </si>
  <si>
    <t>armando.hnz93@gmail.com</t>
  </si>
  <si>
    <t xml:space="preserve">armando.hnz93@gmail.com </t>
  </si>
  <si>
    <t>7107-5608</t>
  </si>
  <si>
    <t>BARAHONA RAMOS, BRYAN ABDUL</t>
  </si>
  <si>
    <t xml:space="preserve">abdulramos1994@gmail.com </t>
  </si>
  <si>
    <t>7952-9633</t>
  </si>
  <si>
    <t>AGUILLON PEREZ, CRISTIAN ANDRES</t>
  </si>
  <si>
    <t>andres11aguillon@yahoo.com</t>
  </si>
  <si>
    <t>7090-6317</t>
  </si>
  <si>
    <t>VASQUEZ HERNANDEZ, ROBERTO ANTONIO</t>
  </si>
  <si>
    <t>rv405330@gmail.com</t>
  </si>
  <si>
    <t>6196-6402</t>
  </si>
  <si>
    <t>RIVAS ALVARADO, JORGE EDUARDO</t>
  </si>
  <si>
    <t>eduardorivalva@gmail.com</t>
  </si>
  <si>
    <t>7021-2336</t>
  </si>
  <si>
    <t>DAVILA ALFARO, EDGARDO ULISES</t>
  </si>
  <si>
    <t>duli8044@gmail.com</t>
  </si>
  <si>
    <t>7091-3823</t>
  </si>
  <si>
    <t>BACILIO ANDRES, JOSE ANTONIO</t>
  </si>
  <si>
    <t>jbacilio1995@gmail.com</t>
  </si>
  <si>
    <t>6130-3985</t>
  </si>
  <si>
    <t>ARGUETA VENTURA, RENE EMILIO</t>
  </si>
  <si>
    <t>reneargueta46@gmail.com</t>
  </si>
  <si>
    <t>rene.emilio1994@hotmail.com</t>
  </si>
  <si>
    <t>7970-5665</t>
  </si>
  <si>
    <t>MONTOYA MANZANO, JOSE AMILCAR</t>
  </si>
  <si>
    <t>manzanochepe85@gmail.com</t>
  </si>
  <si>
    <t>jm5002797@gmail.com</t>
  </si>
  <si>
    <t>6458-5873</t>
  </si>
  <si>
    <t>CENTENO MERCADILLO, DAVID ALEXIS</t>
  </si>
  <si>
    <t>davidalexiscentenomercadillo@gmail.com</t>
  </si>
  <si>
    <t>6432-1223</t>
  </si>
  <si>
    <t>HERNANDEZ ALFARO, JULIO ANTHONY</t>
  </si>
  <si>
    <t>julioanthonyh@gmail.com</t>
  </si>
  <si>
    <t>6141-3475</t>
  </si>
  <si>
    <t>LEIVA REYES, OSCAR DANIEL</t>
  </si>
  <si>
    <t>danileiva2687@gmail.com</t>
  </si>
  <si>
    <t>7035-1705</t>
  </si>
  <si>
    <t>RIVAS ALFARO, CRISTIAN ALEXANDER</t>
  </si>
  <si>
    <t>cristian2000alfaro@gmail.com</t>
  </si>
  <si>
    <t>7766-3651</t>
  </si>
  <si>
    <t>NAVARRO PORTILLO, LUIS ENRIQUE</t>
  </si>
  <si>
    <t>luissjhannaenri92@gmail.com</t>
  </si>
  <si>
    <t>7084-6361</t>
  </si>
  <si>
    <t>ZELAYA GIRON, ERICK ADONAY</t>
  </si>
  <si>
    <t>erickadonayzelayagiron@gmail.com</t>
  </si>
  <si>
    <t>7316-2344</t>
  </si>
  <si>
    <t>ABREGO ESPINOZA, JOSE NEFTALI</t>
  </si>
  <si>
    <t>neftaabrego@gmail.com</t>
  </si>
  <si>
    <t>6303-4692</t>
  </si>
  <si>
    <t>REYES DOMINGUEZ, JOSE EMERSON</t>
  </si>
  <si>
    <t>reyes.jo455@gmail.com</t>
  </si>
  <si>
    <t>6171-6136</t>
  </si>
  <si>
    <t>DIAZ GUZMAN, JEFFERSON ARISTIDES</t>
  </si>
  <si>
    <t>jefferdiazguzman@gmail.com</t>
  </si>
  <si>
    <t>7639-0394</t>
  </si>
  <si>
    <t>QUINTANILLA, BORIS IVAN</t>
  </si>
  <si>
    <t>boris.quintanilla1972@gmail.com</t>
  </si>
  <si>
    <t>7413-5150</t>
  </si>
  <si>
    <t>MONTESINOS MARQUEZ, MILTON GERARDO</t>
  </si>
  <si>
    <t>montesinosmiltongerardo@gmail.com</t>
  </si>
  <si>
    <t>7483-8709</t>
  </si>
  <si>
    <t>GALVEZ MARTINEZ, MANUEL REYNALDO</t>
  </si>
  <si>
    <t>gmanuelreynaldo@gmail.com</t>
  </si>
  <si>
    <t>7946-9684</t>
  </si>
  <si>
    <t>VALLE GOMEZ, RONOLDI ALEXANDER</t>
  </si>
  <si>
    <t>ronigom1997@gmail.com</t>
  </si>
  <si>
    <t>7594-0115</t>
  </si>
  <si>
    <t>ORELLANA MUNGUIA, WILMER ERNESTO</t>
  </si>
  <si>
    <t>owilmerernesto@gmail.com</t>
  </si>
  <si>
    <t>7751-4439</t>
  </si>
  <si>
    <t>SANCHEZ ORELLANA, CARLOS STANLEY</t>
  </si>
  <si>
    <t>carlosorellana.22@hotmail.com</t>
  </si>
  <si>
    <t>7372-6474</t>
  </si>
  <si>
    <t>VILLEGAS NOLASCO, VICTOR MANUEL</t>
  </si>
  <si>
    <t>villegasvictor@hotmail.es</t>
  </si>
  <si>
    <t>7379-9777</t>
  </si>
  <si>
    <t>APARICIO APARICIO, SALVADOR ANIBAL</t>
  </si>
  <si>
    <t>salanibal92@gmail.com</t>
  </si>
  <si>
    <t>Instalador de Bombas San Miguel</t>
  </si>
  <si>
    <t>OCHOA JIMENEZ, MISAEL ALBERTO</t>
  </si>
  <si>
    <t>misaelochoa57@gmail.com</t>
  </si>
  <si>
    <t>7555-2284</t>
  </si>
  <si>
    <t>NUÑEZ CARDONA, NOE GUSTAVO</t>
  </si>
  <si>
    <t>gustavo.n.cardona@gmail.com</t>
  </si>
  <si>
    <t>7259-0062</t>
  </si>
  <si>
    <t>GOMEZ LIZAMA, JOSUE HUMBERTO</t>
  </si>
  <si>
    <t>gomezlizama19@gmail.com</t>
  </si>
  <si>
    <t>6142-7167</t>
  </si>
  <si>
    <t>CHAVEZ HERNANDEZ, NOE ISAAC</t>
  </si>
  <si>
    <t>noechadez4@gmail.com</t>
  </si>
  <si>
    <t>6003-2096</t>
  </si>
  <si>
    <t>ROSA HERNANDEZ, KEVIN OSWALDO</t>
  </si>
  <si>
    <t>Oswaldorosahz1212@gmail.com</t>
  </si>
  <si>
    <t>7475-1689</t>
  </si>
  <si>
    <t>SOLANO MORALES, EDGARDO ANTONIO</t>
  </si>
  <si>
    <t>edgsm35@gmail.com</t>
  </si>
  <si>
    <t>70207891</t>
  </si>
  <si>
    <t>Instalador de Bombas Santa Ana Bypass</t>
  </si>
  <si>
    <t>MEJIA CONTRERAS, ALEX VLADIMIR</t>
  </si>
  <si>
    <t xml:space="preserve">vlady_mejia@hotmail.com </t>
  </si>
  <si>
    <t>76697524</t>
  </si>
  <si>
    <t>MARTINEZ ZEPEDA, BILLY ALONSO</t>
  </si>
  <si>
    <t>billymartinez25@yahoo.com</t>
  </si>
  <si>
    <t>7728-2906</t>
  </si>
  <si>
    <t>QUINTANILLA LOPEZ, ROBERTO OVIDIO</t>
  </si>
  <si>
    <t>robertsql25@gmail.com</t>
  </si>
  <si>
    <t>7552-84887</t>
  </si>
  <si>
    <t>NUÑEZ AQUINO, CARLOS FERNANDO</t>
  </si>
  <si>
    <t>carlosaqui800@gmail.com</t>
  </si>
  <si>
    <t>7958-9733</t>
  </si>
  <si>
    <t>RIVERA FIGUEROA, KEVIN ORLANDO</t>
  </si>
  <si>
    <t>kevinriverafigueroa01@hotmail.com</t>
  </si>
  <si>
    <t>7422-7834</t>
  </si>
  <si>
    <t>MARTINEZ RIVERA, CARLOS ALEXANDER</t>
  </si>
  <si>
    <t>martinez21alexanderc@gamil.com</t>
  </si>
  <si>
    <t>martinez21alexanderc@gmail.com</t>
  </si>
  <si>
    <t>7200-3442</t>
  </si>
  <si>
    <t>ROBLES ASCENCIO, JONATHAN STEVEN</t>
  </si>
  <si>
    <t>steve89ascencio@gmail.com</t>
  </si>
  <si>
    <t>75538345</t>
  </si>
  <si>
    <t>Instalador de Bombas Sonsonate</t>
  </si>
  <si>
    <t>MARTINEZ MEJIA, JOSE ROBERTO</t>
  </si>
  <si>
    <t>chovetorre@gmail.com</t>
  </si>
  <si>
    <t>7331-3472</t>
  </si>
  <si>
    <t>TORRES MORAN, KEVIN ALFREDO</t>
  </si>
  <si>
    <t>ktorrespulacho@gmail.com</t>
  </si>
  <si>
    <t>6978-7723</t>
  </si>
  <si>
    <t>MELENDEZ HERNANDEZ, WILFREDO DE JESUS</t>
  </si>
  <si>
    <t>practicantes2018@hotmail.com</t>
  </si>
  <si>
    <t>7802-3515</t>
  </si>
  <si>
    <t>RIVAS RIVERA, JUAN ALEXANDER</t>
  </si>
  <si>
    <t>jalexanderrivas17@gmail.com</t>
  </si>
  <si>
    <t>7086-8910</t>
  </si>
  <si>
    <t>BONILLA COLOCHO, DAVID ANTONIO</t>
  </si>
  <si>
    <t>davidcolocho495@gmail.com</t>
  </si>
  <si>
    <t>6009-4447</t>
  </si>
  <si>
    <t>Vendedor(a) de Automotriz Venezuela</t>
  </si>
  <si>
    <t>ALVAREZ JOVEL, KEVIN GABRIEL</t>
  </si>
  <si>
    <t>kgaj10@hotmail.com</t>
  </si>
  <si>
    <t>76551183</t>
  </si>
  <si>
    <t>ARTIGA FLORES, JOSUE DANIEL</t>
  </si>
  <si>
    <t>josuedanielartigaflores@gmail.com</t>
  </si>
  <si>
    <t>76824284</t>
  </si>
  <si>
    <t>GONZALEZ LEIVA, GERARDO ENRIQUE</t>
  </si>
  <si>
    <t>gerardo.gonzalez.gg91@gmail.com</t>
  </si>
  <si>
    <t>76317944</t>
  </si>
  <si>
    <t>LOPEZ QUINTEROS, KEVIN RAUL</t>
  </si>
  <si>
    <t>kevinraullopezquinteros@gmail.com</t>
  </si>
  <si>
    <t>71968076</t>
  </si>
  <si>
    <t>UMANZOR LINARES, CESAR ORLANDO</t>
  </si>
  <si>
    <t>cesarlin9423@gmail.com</t>
  </si>
  <si>
    <t>7759-6145</t>
  </si>
  <si>
    <t>ALONSO CALDERON, RICARDO ENRIQUE</t>
  </si>
  <si>
    <t>alonsocalderon631@gmail.com</t>
  </si>
  <si>
    <t>7213-4476</t>
  </si>
  <si>
    <t>BARRERA RAMIREZ, OLIVER ARMANDO</t>
  </si>
  <si>
    <t>oliverbarrera99@gmail.com</t>
  </si>
  <si>
    <t>6137-3728</t>
  </si>
  <si>
    <t>CRUZ SANCHEZ, OSCAR ARMANDO</t>
  </si>
  <si>
    <t>cruzsanchez.oscararmando@gmail.com</t>
  </si>
  <si>
    <t>7601-0162</t>
  </si>
  <si>
    <t>QUINTANILLA AGUILAR, JOSE ALEJANDRO</t>
  </si>
  <si>
    <t>alexquinlar@gmail.com</t>
  </si>
  <si>
    <t>6446-4702</t>
  </si>
  <si>
    <t>JOVEL MARIN, DANIEL ADONAY</t>
  </si>
  <si>
    <t>joveladonaydaniel@gmail.com</t>
  </si>
  <si>
    <t>7506-4870</t>
  </si>
  <si>
    <t>ROMERO RUBIO, GIMENA NAYELI</t>
  </si>
  <si>
    <t>romerogimena2003@gmail.com</t>
  </si>
  <si>
    <t>7510-8557</t>
  </si>
  <si>
    <t>GOMEZ FUNES, NELSON ALBERTO</t>
  </si>
  <si>
    <t>nelecgomez@hotmail.com</t>
  </si>
  <si>
    <t>7065-9991</t>
  </si>
  <si>
    <t>Vendedor(a) de Jardinería Venezuela</t>
  </si>
  <si>
    <t>GARCIA TOLENTINO, JOSE VICTOR</t>
  </si>
  <si>
    <t>jvictorgarcia97@gmail.com</t>
  </si>
  <si>
    <t>7974-5858</t>
  </si>
  <si>
    <t>TORRES CALLEJAS, JOSE LUIS</t>
  </si>
  <si>
    <t>tluis852573@gmail.com</t>
  </si>
  <si>
    <t>7700-9916</t>
  </si>
  <si>
    <t>VALLE VILLANUEVA, GUSTAVO JAVIER</t>
  </si>
  <si>
    <t>gustavo.valle2121@gmail.com</t>
  </si>
  <si>
    <t>7856-5083</t>
  </si>
  <si>
    <t>SARAVIA GUTIERREZ, MIGUEL ANTONIO</t>
  </si>
  <si>
    <t>antogutierrez@gmail.com</t>
  </si>
  <si>
    <t>antogutierrez0525@gmail.com</t>
  </si>
  <si>
    <t>7103-3883</t>
  </si>
  <si>
    <t>SISNERO MIRANDA, CLARITZA YAMILETH</t>
  </si>
  <si>
    <t>claritzacisnero@gmail.com</t>
  </si>
  <si>
    <t>clarirtzacisnero@gmail.com</t>
  </si>
  <si>
    <t>7131-4380</t>
  </si>
  <si>
    <t>MARTINEZ MEJIA, MADIAN ADONAY</t>
  </si>
  <si>
    <t>madonay535@gmail.com</t>
  </si>
  <si>
    <t>6109-2964</t>
  </si>
  <si>
    <t>CAMPOS LOPEZ, JOSE AMADEO</t>
  </si>
  <si>
    <t>amadeo.campos1911@gmail.com</t>
  </si>
  <si>
    <t>6065-5567</t>
  </si>
  <si>
    <t>PACHECO GIRON, DANIEL EDGARDO</t>
  </si>
  <si>
    <t>danpache420@gmail.com</t>
  </si>
  <si>
    <t>7211-4798</t>
  </si>
  <si>
    <t>ALBARENGA DURAN, LEONIDAS</t>
  </si>
  <si>
    <t>duranleonidas850@gmail.com</t>
  </si>
  <si>
    <t>7168-9945</t>
  </si>
  <si>
    <t>Jardinero Apoyo Logístico</t>
  </si>
  <si>
    <t>URRUTIA GARCIA, ELMER ODIR</t>
  </si>
  <si>
    <t>elmeurrutia@gmail.com</t>
  </si>
  <si>
    <t>elmerurrutia311@gmail.com</t>
  </si>
  <si>
    <t>7421-4736</t>
  </si>
  <si>
    <t>Jardinero Nejapa</t>
  </si>
  <si>
    <t>RAMIREZ, JOSE ROBERTO</t>
  </si>
  <si>
    <t>joserobertoramirez1960@gmail.com</t>
  </si>
  <si>
    <t>7367-4880</t>
  </si>
  <si>
    <t>Jardinero Lourdes</t>
  </si>
  <si>
    <t>BAILON AQUINO, JOSE ELIAS</t>
  </si>
  <si>
    <t>eliasbailonaquino@gmail.com</t>
  </si>
  <si>
    <t>bailoneli25@gmail.com</t>
  </si>
  <si>
    <t>7579-1821</t>
  </si>
  <si>
    <t>GUIRAO MENDEZ, VICENTE</t>
  </si>
  <si>
    <t>vguirao70@gmail.com</t>
  </si>
  <si>
    <t>7051-3165</t>
  </si>
  <si>
    <t>SAYES ALVARADO, LIGIA SULEMA</t>
  </si>
  <si>
    <t>ligia.sayes@gmail.com</t>
  </si>
  <si>
    <t>69689797</t>
  </si>
  <si>
    <t>Gerente de Ventas Institucionales</t>
  </si>
  <si>
    <t>Ventas Institucionales</t>
  </si>
  <si>
    <t>CHITO DOMINGUEZ, FRANCISCO MAURICIO</t>
  </si>
  <si>
    <t>mauriciochito6@gmail.com</t>
  </si>
  <si>
    <t>franciscochito448@gmail.com</t>
  </si>
  <si>
    <t>7388-9626</t>
  </si>
  <si>
    <t>Jardinero Sonsonate</t>
  </si>
  <si>
    <t>MENDEZ, FAUSTINO</t>
  </si>
  <si>
    <t>fccrgl@gmail.com</t>
  </si>
  <si>
    <t>7551-3377</t>
  </si>
  <si>
    <t>Jefe de Bodega Centro</t>
  </si>
  <si>
    <t>BAYONA, GABRIEL FERNANDO</t>
  </si>
  <si>
    <t>gabrielbayona284@gmail.com</t>
  </si>
  <si>
    <t>79726337</t>
  </si>
  <si>
    <t>ERAZO RODRIGUEZ, DAVID ERNESTO</t>
  </si>
  <si>
    <t>erazodavid0691@gmail.com</t>
  </si>
  <si>
    <t>7689-8357</t>
  </si>
  <si>
    <t>Jefe de Bodega Constitución</t>
  </si>
  <si>
    <t>MONGE REYES, OSCAR ROMEO</t>
  </si>
  <si>
    <t>romeoreyesdesign@gmail.com</t>
  </si>
  <si>
    <t>7797-1202</t>
  </si>
  <si>
    <t>VILLEGAS ORELLANA, JUAN CARLOS</t>
  </si>
  <si>
    <t>josorell210389@gmail.com</t>
  </si>
  <si>
    <t>7959-9389</t>
  </si>
  <si>
    <t>VENTURA PEREZ, EDWIN ANTONIO</t>
  </si>
  <si>
    <t>antonyventuragc@gmail.com</t>
  </si>
  <si>
    <t>7835-3309</t>
  </si>
  <si>
    <t>CALERO VALLE, JUAN ROBERTO</t>
  </si>
  <si>
    <t>calerojr@hotmail.com</t>
  </si>
  <si>
    <t>74874743</t>
  </si>
  <si>
    <t>Jefe de Bodega Ejército</t>
  </si>
  <si>
    <t>PEREZ BELTRAN, ESTEBAN RAFAEL</t>
  </si>
  <si>
    <t>r.perezbeltran07@gmail.com</t>
  </si>
  <si>
    <t>7613-1724</t>
  </si>
  <si>
    <t>VILLALTA, JUAN CARLOS</t>
  </si>
  <si>
    <t>carlos220768@gmail.com</t>
  </si>
  <si>
    <t>7520-4105</t>
  </si>
  <si>
    <t>MOLINA CRESPIN, CARLOS ALEXANDER</t>
  </si>
  <si>
    <t xml:space="preserve">molinacarlos193@gmail.com </t>
  </si>
  <si>
    <t xml:space="preserve">moliinacarlos193@gmail.com </t>
  </si>
  <si>
    <t>7606-7932</t>
  </si>
  <si>
    <t>GUARDADO OSORIO, GERARDO ALONSO</t>
  </si>
  <si>
    <t>gerardoago2103@gmail.com</t>
  </si>
  <si>
    <t>7037-0089</t>
  </si>
  <si>
    <t>DELGADO MEMBREÑO, KEVIN ADONAY</t>
  </si>
  <si>
    <t>kevin49331@gmail.com</t>
  </si>
  <si>
    <t>7675-4098</t>
  </si>
  <si>
    <t>ORELLANA MENJIVAR, JONATHAN ALEXANDER</t>
  </si>
  <si>
    <t>jonathanorellana1596@gmail.com</t>
  </si>
  <si>
    <t>72044464</t>
  </si>
  <si>
    <t>MARROQUIN ORTEGA, FRANCISCO ANTONIO</t>
  </si>
  <si>
    <t>56fmarroquin503@gmail.com</t>
  </si>
  <si>
    <t>73702312</t>
  </si>
  <si>
    <t>Jefe de Bodega Escalón</t>
  </si>
  <si>
    <t>ALVARADO CABRERA, BYRON JOSUE</t>
  </si>
  <si>
    <t>alvaradoj770@gmail.com</t>
  </si>
  <si>
    <t>7453-2621</t>
  </si>
  <si>
    <t>DIAZ CASTRO, ELMER ADEMIR</t>
  </si>
  <si>
    <t>adecas1381@gmail.com</t>
  </si>
  <si>
    <t>7495-5210</t>
  </si>
  <si>
    <t>SIMEON, DOLORES ENRIQUE</t>
  </si>
  <si>
    <t>enriquesimeon28@gmail.com</t>
  </si>
  <si>
    <t>7789-4725</t>
  </si>
  <si>
    <t>SALINAS RIVAS, ULISES ALBERTO</t>
  </si>
  <si>
    <t>ulises.salinasasesor@gmail.com</t>
  </si>
  <si>
    <t>7411-5411</t>
  </si>
  <si>
    <t>PEÑA MARTINEZ, DOUGLAS ORLANDO</t>
  </si>
  <si>
    <t>douglasmartinez392@gmail.com</t>
  </si>
  <si>
    <t>7566-1405</t>
  </si>
  <si>
    <t>REYES PARADA, CARLOS EDILBERTO</t>
  </si>
  <si>
    <t>carlosedilreyes@yahoo.es</t>
  </si>
  <si>
    <t>62045213</t>
  </si>
  <si>
    <t>Jefe de Bodega Lourdes</t>
  </si>
  <si>
    <t>HERNANDEZ TEJADA, WILBER WILFREDO</t>
  </si>
  <si>
    <t>kardex_aldea@hotmail.com</t>
  </si>
  <si>
    <t>71013783</t>
  </si>
  <si>
    <t>GONZALEZ, GERARDO ALEXANDER</t>
  </si>
  <si>
    <t>gerardogonzalezpersonal@gmail.com</t>
  </si>
  <si>
    <t>7116-4069</t>
  </si>
  <si>
    <t>PINTO PORTILLO, DOUGLAS ARNOLDO</t>
  </si>
  <si>
    <t>douglas.pinto812@gmail.com</t>
  </si>
  <si>
    <t>7665-4320</t>
  </si>
  <si>
    <t>GUEVARA LOPEZ, RAFAEL ANTONIO</t>
  </si>
  <si>
    <t>rl7983803@gmail.com</t>
  </si>
  <si>
    <t>7097-2133</t>
  </si>
  <si>
    <t>LEMUS CASTILLO, RAFAEL ATILIO</t>
  </si>
  <si>
    <t>rafael.lemus74@gmail.com</t>
  </si>
  <si>
    <t>rafaellemus0574@gmail.com</t>
  </si>
  <si>
    <t>7000-6045</t>
  </si>
  <si>
    <t>ROMERO, GERBER EULISES</t>
  </si>
  <si>
    <t>rgerbereulises@gmail.com</t>
  </si>
  <si>
    <t>7302-6514</t>
  </si>
  <si>
    <t>BARAHONA HENRIQUEZ, ELVER NORIEL</t>
  </si>
  <si>
    <t>noribara@hotmail.com</t>
  </si>
  <si>
    <t>7667-8700</t>
  </si>
  <si>
    <t>Jefe de Bodega Mejicanos</t>
  </si>
  <si>
    <t>FLORES RODRIGUEZ, ORLANDO ANTONIO</t>
  </si>
  <si>
    <t>oalkfc_15@hotmail.com</t>
  </si>
  <si>
    <t>79929010</t>
  </si>
  <si>
    <t>SANCHEZ ESCOBAR, EDWIN ALEXANDER</t>
  </si>
  <si>
    <t>edsanz033@gmail.com</t>
  </si>
  <si>
    <t>7029-6678</t>
  </si>
  <si>
    <t>SALINAS RODRIGUEZ, RENE OMAR</t>
  </si>
  <si>
    <t>salinasomar747@gmail.com</t>
  </si>
  <si>
    <t>61088989</t>
  </si>
  <si>
    <t>ABREGO, JOSE ROBERTO</t>
  </si>
  <si>
    <t>joserobertoabrego@gmail.com</t>
  </si>
  <si>
    <t>7275-1290</t>
  </si>
  <si>
    <t>Jefe de Bodega Merliot</t>
  </si>
  <si>
    <t>LANDAVERDE LEONARDO, RENE ARMANDO</t>
  </si>
  <si>
    <t>cristobal01112015@gmail.com</t>
  </si>
  <si>
    <t>7407-4206</t>
  </si>
  <si>
    <t>RIOS GUILLEN, GUSTAVO EDENILSON</t>
  </si>
  <si>
    <t>gustavorios052000@gmail.com</t>
  </si>
  <si>
    <t>6303-1399</t>
  </si>
  <si>
    <t>Jefe de Bodega Quezaltepeque</t>
  </si>
  <si>
    <t>MOLINA PINEDA, OSCAR ALEJANDRO</t>
  </si>
  <si>
    <t>oscaralej8924@gmail.com</t>
  </si>
  <si>
    <t>71895964</t>
  </si>
  <si>
    <t>GRANDE ANDRADE, CARLOS ALEXANDER</t>
  </si>
  <si>
    <t>grandecarlos332@gmail.com</t>
  </si>
  <si>
    <t>7758-8698</t>
  </si>
  <si>
    <t>RAMIREZ MOZ, EDENILSON ALEXANDER</t>
  </si>
  <si>
    <t>edenilsonramirez18@gmail.com</t>
  </si>
  <si>
    <t>7800-0228</t>
  </si>
  <si>
    <t>LOPEZ RIVAS, CRUZ ALBERTO</t>
  </si>
  <si>
    <t>al974676@gmail.com</t>
  </si>
  <si>
    <t>7740-7363</t>
  </si>
  <si>
    <t>Jefe de Bodega San Benito</t>
  </si>
  <si>
    <t>ZALDAÑA MARTINEZ, FABIO ENRIQUE</t>
  </si>
  <si>
    <t>fabiozaldana6@gmail.com</t>
  </si>
  <si>
    <t>7217-6748</t>
  </si>
  <si>
    <t>LOPEZ MOZ, ENMANUEL ALEXANDER</t>
  </si>
  <si>
    <t>enmanuelst7@gmail.com</t>
  </si>
  <si>
    <t>6433-5204</t>
  </si>
  <si>
    <t>HUEZO TOBAR, RENE WILFREDO</t>
  </si>
  <si>
    <t>rewilzobar@hotmail.com</t>
  </si>
  <si>
    <t>7271-9612</t>
  </si>
  <si>
    <t>Jefe de Bodega San Miguel</t>
  </si>
  <si>
    <t>YANES BLANCO, OSCAR ENRIQUE</t>
  </si>
  <si>
    <t>oscaryanesblanco@gmail.com</t>
  </si>
  <si>
    <t>7583-8412</t>
  </si>
  <si>
    <t>CAMPIO VELASQUEZ, KEVIN ALBERTO</t>
  </si>
  <si>
    <t>campiokevin@yahoo.com</t>
  </si>
  <si>
    <t>7290-5311</t>
  </si>
  <si>
    <t>FUNES PORTILLO, JOSE ALBERTO</t>
  </si>
  <si>
    <t>albertofunes2009@gmail.com</t>
  </si>
  <si>
    <t>6010-4137</t>
  </si>
  <si>
    <t>MIRANDA ORELLANA, JOSE ANDRES</t>
  </si>
  <si>
    <t>andresmiranda481@gmail.com</t>
  </si>
  <si>
    <t>72878103</t>
  </si>
  <si>
    <t>Jefe de Bodega San Miguelito</t>
  </si>
  <si>
    <t>RAMIREZ, EDWIN ANTONIO</t>
  </si>
  <si>
    <t>zazul7.0@gmail.com</t>
  </si>
  <si>
    <t>7620-5477</t>
  </si>
  <si>
    <t>CARDONA, MELVIN ORLANDO</t>
  </si>
  <si>
    <t>mocardona544@gmail.com</t>
  </si>
  <si>
    <t>7815-0273</t>
  </si>
  <si>
    <t>Jefe de Bodega Santa Ana Bypass</t>
  </si>
  <si>
    <t>INTERIANO FLORES, FRANCISCO JAVIER</t>
  </si>
  <si>
    <t>xavier.interiano@hotmail.com</t>
  </si>
  <si>
    <t>70291791</t>
  </si>
  <si>
    <t>AVILES HERNANDEZ, JOSE ALBERTO</t>
  </si>
  <si>
    <t>albertoavileshndz98@gmail.com</t>
  </si>
  <si>
    <t>7265-4558</t>
  </si>
  <si>
    <t>NERIO LOPEZ, JOSE RIGOBERTO</t>
  </si>
  <si>
    <t>josenerio276@gmail.com</t>
  </si>
  <si>
    <t>7492-1215</t>
  </si>
  <si>
    <t>RAMOS HERNANDEZ, DAVID ALONSO</t>
  </si>
  <si>
    <t>axelramossanchez2019@gmail.com</t>
  </si>
  <si>
    <t>7995-4206</t>
  </si>
  <si>
    <t>ARANA RIVAS, WILLIAM ORLANDO</t>
  </si>
  <si>
    <t>orlandorivas1595@gmail.com</t>
  </si>
  <si>
    <t>7207-0042</t>
  </si>
  <si>
    <t>RAMIREZ MORAN, JOSE EMILIO</t>
  </si>
  <si>
    <t>miliko650@gmail.com</t>
  </si>
  <si>
    <t>jose.ramirez@vidri.com.sv</t>
  </si>
  <si>
    <t>6853-5226</t>
  </si>
  <si>
    <t>HERNANDEZ URQUILLA, JOSUE SAMUEL</t>
  </si>
  <si>
    <t>urquillaj092@gmail.com</t>
  </si>
  <si>
    <t>7099-5973</t>
  </si>
  <si>
    <t>Jefe de Bodega Santa Ana Centro</t>
  </si>
  <si>
    <t>RODRIGUEZ PEÑATE, JAIME ALBERTO</t>
  </si>
  <si>
    <t>james13agosto88@gmail.com</t>
  </si>
  <si>
    <t>7054-8114</t>
  </si>
  <si>
    <t>Jefe de Bodega Sonsonate</t>
  </si>
  <si>
    <t>MEJIA ZAVALA, JORGE ANTONIO</t>
  </si>
  <si>
    <t>jorgemzavalahelen@gmail.com</t>
  </si>
  <si>
    <t>7971-2203</t>
  </si>
  <si>
    <t>Jefe de Bodega Soyapango</t>
  </si>
  <si>
    <t>PEREZ FERNANDEZ, MILTON ALEXANDER</t>
  </si>
  <si>
    <t>alexpere_z@hotmail.com</t>
  </si>
  <si>
    <t>70142790</t>
  </si>
  <si>
    <t>MONTIEL VILORIO, JOSIAS MISAEL</t>
  </si>
  <si>
    <t>josias.montiel@vidri.com.sv</t>
  </si>
  <si>
    <t>jomontiel12@hotmail.com</t>
  </si>
  <si>
    <t>7632-7192</t>
  </si>
  <si>
    <t>Jefe de Bodega Venezuela</t>
  </si>
  <si>
    <t>PEREZ PEREZ, JULIO ENRIQUE</t>
  </si>
  <si>
    <t>jp75215604@gmail.com</t>
  </si>
  <si>
    <t>7419-6649</t>
  </si>
  <si>
    <t>QUINTANILLA NAJERA, MARTIN ALEJANDRO</t>
  </si>
  <si>
    <t>quintanillanajera@gmail.com</t>
  </si>
  <si>
    <t>71085564</t>
  </si>
  <si>
    <t>ALEMAN ESTRADA, LUIS ALBERTO</t>
  </si>
  <si>
    <t>luisaleman54@gmail.com</t>
  </si>
  <si>
    <t>luis.aleman@vidri.com.sv</t>
  </si>
  <si>
    <t>7797-4513</t>
  </si>
  <si>
    <t>Jefe de Bombas Venezuela</t>
  </si>
  <si>
    <t>CINCUIR, JAIME</t>
  </si>
  <si>
    <t>jcincuir@vidri.com.sv</t>
  </si>
  <si>
    <t>7101-8447</t>
  </si>
  <si>
    <t>Contador(a) General</t>
  </si>
  <si>
    <t>ROQUE DIAZ, JOSUE GUILLERMO</t>
  </si>
  <si>
    <t>guillermoroque93@hotmail.com</t>
  </si>
  <si>
    <t>7716-0948</t>
  </si>
  <si>
    <t>FLORES ALVARADO, CRISTINA KATHERINE</t>
  </si>
  <si>
    <t>cristyflores11@hotmail.com</t>
  </si>
  <si>
    <t>7535-7445</t>
  </si>
  <si>
    <t>MOLINA de PERDOMO, LORENA GUADALUPE</t>
  </si>
  <si>
    <t>loredeperdomo@hotmail.com</t>
  </si>
  <si>
    <t>loremolina1968@gmail.com</t>
  </si>
  <si>
    <t>7810-8380</t>
  </si>
  <si>
    <t>Jefe de Créditos y Cobros</t>
  </si>
  <si>
    <t>PALOMO SILVA, KARLA BEATRIZ</t>
  </si>
  <si>
    <t>karla.palomosilva@hotmail.com</t>
  </si>
  <si>
    <t>7039-1913</t>
  </si>
  <si>
    <t>GARCIA ALVARENGA, CARLOS ARMANDO</t>
  </si>
  <si>
    <t>cagarcia@vidri.com.sv</t>
  </si>
  <si>
    <t>7745-6720</t>
  </si>
  <si>
    <t>Jefe de Mantenimiento Automotriz</t>
  </si>
  <si>
    <t>VASQUEZ de VALLE, YEYMI VANESA</t>
  </si>
  <si>
    <t>yvasquez@vidri.com.sv</t>
  </si>
  <si>
    <t>7744-3053</t>
  </si>
  <si>
    <t>Auxiliar de Créditos San Benito</t>
  </si>
  <si>
    <t>JIMENEZ HUEZO, KAREN GUADALUPE</t>
  </si>
  <si>
    <t>karen.jimenez0227@gmail.com</t>
  </si>
  <si>
    <t>6143-4567</t>
  </si>
  <si>
    <t>ESCOBAR PEÑA, RENE MAURICIO</t>
  </si>
  <si>
    <t>semeolvido12350@gmail.com</t>
  </si>
  <si>
    <t>7702-3424</t>
  </si>
  <si>
    <t>Mecánico Automotriz</t>
  </si>
  <si>
    <t>HUEZO AYALA, MARIO ANTONIO</t>
  </si>
  <si>
    <t>anthonyalbo1122@gmail.com</t>
  </si>
  <si>
    <t>7116-1777</t>
  </si>
  <si>
    <t>GUZMAN LOPEZ, DUGLAS RAFAEL</t>
  </si>
  <si>
    <t>duglasguzman01@gmail.com</t>
  </si>
  <si>
    <t>7026-0591</t>
  </si>
  <si>
    <t>Mecánico de Herramientas Eléctricas</t>
  </si>
  <si>
    <t>Taller de Reparación</t>
  </si>
  <si>
    <t>GONZALEZ CABRERA, DANIEL ALBERTO</t>
  </si>
  <si>
    <t>d.gonza1996@gmail.com</t>
  </si>
  <si>
    <t>7319-8284</t>
  </si>
  <si>
    <t>WALTER VENTURA, JHONATAN JOSUE</t>
  </si>
  <si>
    <t>walterjhonatan6@gmail.com</t>
  </si>
  <si>
    <t>7558-5241</t>
  </si>
  <si>
    <t>VASQUEZ ESCAMILLA, ALICIA EUGENIA</t>
  </si>
  <si>
    <t>aliciadegomez619@gmail.com</t>
  </si>
  <si>
    <t>75830068</t>
  </si>
  <si>
    <t>ZAMORA BARRIENTOS, EMERSON DAVID</t>
  </si>
  <si>
    <t>emer.davidz@gmail.com</t>
  </si>
  <si>
    <t>7408-2724</t>
  </si>
  <si>
    <t>GONZALEZ PORTILLO, KENNY DAVID</t>
  </si>
  <si>
    <t>kheportillo@gmail.com</t>
  </si>
  <si>
    <t>73465971</t>
  </si>
  <si>
    <t>Mecánico de Johnson</t>
  </si>
  <si>
    <t>PINEDA GUILLEN, WILLIAM ALFREDO</t>
  </si>
  <si>
    <t>wilguille1981@gmail.com</t>
  </si>
  <si>
    <t>76754654</t>
  </si>
  <si>
    <t>Mecánico Obra de Banco</t>
  </si>
  <si>
    <t>FERNANDEZ ALVAREZ, JOSE FREDY</t>
  </si>
  <si>
    <t>fredyalvarz@gmail.com</t>
  </si>
  <si>
    <t>7359-9477</t>
  </si>
  <si>
    <t>GUADRON BENAVIDES, ISRAEL HUMBERTO</t>
  </si>
  <si>
    <t>6420-5066</t>
  </si>
  <si>
    <t>ESCOBAR GONZALEZ, DENNIS OSVALDO</t>
  </si>
  <si>
    <t>dghonza1996@gmail.com</t>
  </si>
  <si>
    <t>gonzha1996@gmail.com</t>
  </si>
  <si>
    <t>6140-8880</t>
  </si>
  <si>
    <t>ORTIZ DEODANES, LUIS ARCENIO</t>
  </si>
  <si>
    <t>deodanesortizluis@gmail.com</t>
  </si>
  <si>
    <t>7837-6676</t>
  </si>
  <si>
    <t>RODRIGUEZ de ZORN, ANA JULIA</t>
  </si>
  <si>
    <t>Misceláneo O3</t>
  </si>
  <si>
    <t>Misceláneos</t>
  </si>
  <si>
    <t>TORRES de MORAN, GLADYS DEL CARMEN</t>
  </si>
  <si>
    <t>22724471</t>
  </si>
  <si>
    <t>DIAZ INTERIANO, ISRAEL ANGEL</t>
  </si>
  <si>
    <t>72044838</t>
  </si>
  <si>
    <t>CALDERON ALVARENGA, MARIA VIRGINIA</t>
  </si>
  <si>
    <t>mariavirginac97@gmail.com</t>
  </si>
  <si>
    <t>74402926</t>
  </si>
  <si>
    <t>VIDRI VALDES, JOSE ROBERTO</t>
  </si>
  <si>
    <t>RODRIGUEZ RAMIREZ, JOSE LUIS</t>
  </si>
  <si>
    <t>75253054</t>
  </si>
  <si>
    <t>ARGUETA AYALA, LUIS FRANCISCO</t>
  </si>
  <si>
    <t>francoargueta45@gmail.com</t>
  </si>
  <si>
    <t>7727-2104</t>
  </si>
  <si>
    <t>Motorista Apoyo Logístico</t>
  </si>
  <si>
    <t>VIVAS MERINO, AMILCAR ANTONIO</t>
  </si>
  <si>
    <t>amilcarantoniomerino2@gmail.com</t>
  </si>
  <si>
    <t>7625-9765</t>
  </si>
  <si>
    <t>MARTINEZ GARCIA, EDWAR ARCIDES</t>
  </si>
  <si>
    <t>edwargarcia933@yahoo.com</t>
  </si>
  <si>
    <t>7522-1773</t>
  </si>
  <si>
    <t>PORTILLO HERNANDEZ, OSCAR FELIPE</t>
  </si>
  <si>
    <t>cesar.portillo0830@gmail.com</t>
  </si>
  <si>
    <t>6194-6105</t>
  </si>
  <si>
    <t>MALDONADO EVORA, PEDRO</t>
  </si>
  <si>
    <t>pmaldoe@gmail.com</t>
  </si>
  <si>
    <t>7327-9933</t>
  </si>
  <si>
    <t>MORALES VILLALOBOS, CARLOS ENRIQUE</t>
  </si>
  <si>
    <t>moralesvillaloboscarlosenrique@gmail.com</t>
  </si>
  <si>
    <t>7339-1960</t>
  </si>
  <si>
    <t>MEJIA CASTRO, MIGUEL ADONAY</t>
  </si>
  <si>
    <t>adonaymejia232@gmail.com</t>
  </si>
  <si>
    <t>7694-5996</t>
  </si>
  <si>
    <t>QUEZADA HENRIQUEZ, ALFREDO</t>
  </si>
  <si>
    <t>alfredoqh1969@gmail.com</t>
  </si>
  <si>
    <t>7872-4822</t>
  </si>
  <si>
    <t>POCASANGRE LARA, DAVID EDUARDO</t>
  </si>
  <si>
    <t>transportespocasangre@hotmail.com</t>
  </si>
  <si>
    <t>6061-1662</t>
  </si>
  <si>
    <t>MARTINEZ ANDRES, VICTOR MANUEL</t>
  </si>
  <si>
    <t>vmmanuelmartinez5@gmail.com.sv</t>
  </si>
  <si>
    <t>vmmanuelmartinez5@gmail.com</t>
  </si>
  <si>
    <t>7671-1508</t>
  </si>
  <si>
    <t>VENTURA ANDRES, WILLIAN OVIDIO</t>
  </si>
  <si>
    <t>wv9875691@gmail.com</t>
  </si>
  <si>
    <t>7540-9851</t>
  </si>
  <si>
    <t>GRANADEÑO GARCIA, DAVID ANTONIO</t>
  </si>
  <si>
    <t>daggcito@gmail.com</t>
  </si>
  <si>
    <t>7307-2145</t>
  </si>
  <si>
    <t>Motorista Centro</t>
  </si>
  <si>
    <t>ERROA GRANDE, EMERSON JOSUE</t>
  </si>
  <si>
    <t>karlalemanderroa@gmail.com</t>
  </si>
  <si>
    <t>74042939</t>
  </si>
  <si>
    <t>NOLASCO PALACIOS, ANTONIO</t>
  </si>
  <si>
    <t>a.nolasco1357@gmail.com</t>
  </si>
  <si>
    <t>7750-8624</t>
  </si>
  <si>
    <t>Motorista Nejapa</t>
  </si>
  <si>
    <t>RODRIGUEZ BARILLAS, DAVID</t>
  </si>
  <si>
    <t>rodriguezbarillas3david@gmail.com</t>
  </si>
  <si>
    <t>77067812</t>
  </si>
  <si>
    <t>RIVERA FUENTES, JOSUE IVAN</t>
  </si>
  <si>
    <t>josueivanrivera2017@gmail.com</t>
  </si>
  <si>
    <t>71034466</t>
  </si>
  <si>
    <t>HERNANDEZ ASUNCION, REINALDO</t>
  </si>
  <si>
    <t>reinaldohdez047@gmail.com</t>
  </si>
  <si>
    <t>61160503</t>
  </si>
  <si>
    <t>NIETO PINEDA, JOSE OTHMARO</t>
  </si>
  <si>
    <t>kr455317@gmail.com</t>
  </si>
  <si>
    <t>7337-4485</t>
  </si>
  <si>
    <t>RAMIREZ GIRON, JOSE DAVID</t>
  </si>
  <si>
    <t>jdramirezgiron@gmail.com</t>
  </si>
  <si>
    <t>7720-7518</t>
  </si>
  <si>
    <t>MARTIR SANTOS, PEDRO</t>
  </si>
  <si>
    <t>pedro.martir16@gmail.com</t>
  </si>
  <si>
    <t>7968-7577</t>
  </si>
  <si>
    <t>GUTIERREZ PEÑA, JORGE BALMORE</t>
  </si>
  <si>
    <t>jbg_killer@hotmail.com</t>
  </si>
  <si>
    <t>6421-0668</t>
  </si>
  <si>
    <t>HERNANDEZ GONZALEZ, ROBERTO VLADIMIR</t>
  </si>
  <si>
    <t>robertohernandezvidri@gmail.com</t>
  </si>
  <si>
    <t>70685140</t>
  </si>
  <si>
    <t>MATAMOROS PALACIOS, JUAN CARLOS</t>
  </si>
  <si>
    <t>juancarlosmatamorosmartinez@gmail.com</t>
  </si>
  <si>
    <t>7809-4726</t>
  </si>
  <si>
    <t>CACERES CARDONA, CARLOS HERIBERTO</t>
  </si>
  <si>
    <t>plante.tlf@gmail.com</t>
  </si>
  <si>
    <t>7017-5291</t>
  </si>
  <si>
    <t>ORELLANA, DAVID DOMINGO</t>
  </si>
  <si>
    <t>orellanadomingo48@gmail.com</t>
  </si>
  <si>
    <t>7700-7728</t>
  </si>
  <si>
    <t>GUEVARA MARTINEZ, HECTOR MANUEL</t>
  </si>
  <si>
    <t>mememayra09@hotmail.com</t>
  </si>
  <si>
    <t>7682-4418</t>
  </si>
  <si>
    <t>MIRANDA RIVAS, DOUGLAS ANIBAL</t>
  </si>
  <si>
    <t>mirandadou09@gmail.com</t>
  </si>
  <si>
    <t>7282-6135</t>
  </si>
  <si>
    <t>MARROQUIN PEREZ, OSCAR ALBERTO</t>
  </si>
  <si>
    <t>albertomarroquin2783@gmail.com</t>
  </si>
  <si>
    <t>75274266</t>
  </si>
  <si>
    <t>VEGA COTO, PORFIRIO VLADIMIR</t>
  </si>
  <si>
    <t>donchan474@gmail.com</t>
  </si>
  <si>
    <t>7665-3365</t>
  </si>
  <si>
    <t>Motorista Constitución</t>
  </si>
  <si>
    <t>ALVARADO GONZALEZ, VICTOR ADRIAN</t>
  </si>
  <si>
    <t>victoragonz@hotmail.com</t>
  </si>
  <si>
    <t>6114-1589</t>
  </si>
  <si>
    <t>RIVERA MONICO, MIGUEL ALBERTO</t>
  </si>
  <si>
    <t>mriveramonico002@gmail.com</t>
  </si>
  <si>
    <t>7813-2420</t>
  </si>
  <si>
    <t>SERRANO, CARLOS ADONAY</t>
  </si>
  <si>
    <t>carlosadonayserrano@gmail.com</t>
  </si>
  <si>
    <t>7001-2979</t>
  </si>
  <si>
    <t>PINEDA, MANUEL DE JESUS</t>
  </si>
  <si>
    <t>manupine72@gmail.com</t>
  </si>
  <si>
    <t>6300-6401</t>
  </si>
  <si>
    <t>ALVARENGA GAMEZ, WILLIAN ALEXIS</t>
  </si>
  <si>
    <t>williamalexisalvarenga@gmail.com</t>
  </si>
  <si>
    <t>7987-8207</t>
  </si>
  <si>
    <t>CANJURA, JOSE RICARDO</t>
  </si>
  <si>
    <t>ricardocanjura0@gmail.com</t>
  </si>
  <si>
    <t>7866-8715</t>
  </si>
  <si>
    <t>ZELAYA RAMIREZ, HECTOR ANTONIO</t>
  </si>
  <si>
    <t>antoniozelaya74@gmail.com</t>
  </si>
  <si>
    <t>7033-1468</t>
  </si>
  <si>
    <t>HERNANDEZ RODRIGUEZ, JESUS ISRAEL</t>
  </si>
  <si>
    <t>israeljesusrodriguezhernadez@gmail.com</t>
  </si>
  <si>
    <t>6042-7037</t>
  </si>
  <si>
    <t>RECINOS MENENDEZ, ANGEL RIGOBERTO</t>
  </si>
  <si>
    <t>recinosangel192@gmail.com</t>
  </si>
  <si>
    <t>7875-6358</t>
  </si>
  <si>
    <t>ESPINOZA MARTINEZ, ROBERTO GUSTAVO</t>
  </si>
  <si>
    <t>gustavorobertespin@gmail.com</t>
  </si>
  <si>
    <t>6152-5068</t>
  </si>
  <si>
    <t>CHAVEZ GIRON, MAURICIO SALVADOR</t>
  </si>
  <si>
    <t>stevenflores4545@gmail.com</t>
  </si>
  <si>
    <t>7029-3615</t>
  </si>
  <si>
    <t>DE LA O HERNANDEZ, WILLIAN SALVADOR</t>
  </si>
  <si>
    <t>williamsalvador1978@gmail.com</t>
  </si>
  <si>
    <t>7565-3590</t>
  </si>
  <si>
    <t>JIMENEZ, ALEXANDER ANTONIO</t>
  </si>
  <si>
    <t>aj2544731@gmail.com</t>
  </si>
  <si>
    <t>7730-2692</t>
  </si>
  <si>
    <t>MUÑOZ BERNAL, OSCAR OVIDIO</t>
  </si>
  <si>
    <t>oscarbernal0206@gmail.com</t>
  </si>
  <si>
    <t>6961-9679</t>
  </si>
  <si>
    <t>HERNANDEZ QUINTANA, JOSE ANTONIO</t>
  </si>
  <si>
    <t>joseantonio59quintana@gmail.com</t>
  </si>
  <si>
    <t>70176180</t>
  </si>
  <si>
    <t>Motorista Ejército</t>
  </si>
  <si>
    <t>SILIEZAR VELASQUEZ, ELMER ENRIQUE</t>
  </si>
  <si>
    <t>evelasquez1426@gmail.com</t>
  </si>
  <si>
    <t>7527-0836</t>
  </si>
  <si>
    <t>GARCIA PARADA, SALVADOR</t>
  </si>
  <si>
    <t>salvador6263@gmail.com</t>
  </si>
  <si>
    <t>7726-3921</t>
  </si>
  <si>
    <t>HERNANDEZ TORRES, JESUS ANTONIO</t>
  </si>
  <si>
    <t>jh7491147@hotmail,com</t>
  </si>
  <si>
    <t>77346042</t>
  </si>
  <si>
    <t>ORTIZ, EVER EDGARDO</t>
  </si>
  <si>
    <t>Ever59ortiz@gmail.com</t>
  </si>
  <si>
    <t>7750-0575</t>
  </si>
  <si>
    <t>SEGOVIA ANZORA, KELVIN ARNOLDO</t>
  </si>
  <si>
    <t>keyanzora1986.key09@gmail.com</t>
  </si>
  <si>
    <t>7822-0368</t>
  </si>
  <si>
    <t>IRAHETA DIAZ, ARSENIO ALEXANDER</t>
  </si>
  <si>
    <t>arsenioiraheta@gmail.com</t>
  </si>
  <si>
    <t>7921-0058</t>
  </si>
  <si>
    <t>GOMEZ SORIANO, CARLOS ALFREDO</t>
  </si>
  <si>
    <t>carlosgomez01soriano@gmail.com</t>
  </si>
  <si>
    <t>73969326</t>
  </si>
  <si>
    <t>JUAREZ JORGE, FRANCISCO ANTONIO</t>
  </si>
  <si>
    <t>franciscoantoniojuarez42@gmail.com</t>
  </si>
  <si>
    <t>7659-5880</t>
  </si>
  <si>
    <t>ESPINOZA GODOY, CARLOS ADAN</t>
  </si>
  <si>
    <t>carlosadanespinoza1@gmail.com</t>
  </si>
  <si>
    <t>6314-7034</t>
  </si>
  <si>
    <t>VILLALTA FUNES, ERICK ALEXANDER</t>
  </si>
  <si>
    <t>villaltaerick4@gmail.com</t>
  </si>
  <si>
    <t>7278-0355</t>
  </si>
  <si>
    <t>LOPEZ RAMIREZ, DAVID ERNESTO</t>
  </si>
  <si>
    <t>lopezD483@yahoo.com</t>
  </si>
  <si>
    <t>7353-4962</t>
  </si>
  <si>
    <t>BUSTAMANTE MENDEZ, JOSE ANTONIO</t>
  </si>
  <si>
    <t>bustamantejoseantonio013@gmail.com</t>
  </si>
  <si>
    <t>7471-4201</t>
  </si>
  <si>
    <t>VASQUEZ CAMPOS, LUIS FERNANDO</t>
  </si>
  <si>
    <t>luiscampos211093@gmail.com</t>
  </si>
  <si>
    <t>6065-1834</t>
  </si>
  <si>
    <t>ALVARENGA GARCIA, JUAN CARLOS</t>
  </si>
  <si>
    <t>j.carlosalvarenga27@gmail.com</t>
  </si>
  <si>
    <t>7205-5741</t>
  </si>
  <si>
    <t>FLORES, JOSE ARMANDO</t>
  </si>
  <si>
    <t>armandolosamigos@gmail.com</t>
  </si>
  <si>
    <t>7907-1181</t>
  </si>
  <si>
    <t>ABREGO JIMENEZ, JOSE MAXIMINO</t>
  </si>
  <si>
    <t>maximinoabrego71@gmail.com</t>
  </si>
  <si>
    <t>7344-2792</t>
  </si>
  <si>
    <t>BARRERA LOPEZ, NEHEMIAS BLADIMIR</t>
  </si>
  <si>
    <t>vladimir281092@gmail.com</t>
  </si>
  <si>
    <t>7638-9189</t>
  </si>
  <si>
    <t>QUEZADA MARTINEZ, ANDY ADRIEL</t>
  </si>
  <si>
    <t>andyquezadam2000@gmail.com</t>
  </si>
  <si>
    <t>7493-9862</t>
  </si>
  <si>
    <t>HENRIQUEZ AVILES, DENNIS EDUARDO</t>
  </si>
  <si>
    <t>eduardomanases83@gmail.com</t>
  </si>
  <si>
    <t>6452-7856</t>
  </si>
  <si>
    <t>RAMIREZ MARTINEZ, JOSE EDUARDO</t>
  </si>
  <si>
    <t>Motorista Escalón</t>
  </si>
  <si>
    <t>AVALOS FERNANDEZ, JOSE DAVID</t>
  </si>
  <si>
    <t>javalosf19@gmail.com</t>
  </si>
  <si>
    <t>63013228</t>
  </si>
  <si>
    <t>REYES MARTINEZ, JAIME ALEXANDER</t>
  </si>
  <si>
    <t>alexreyezcancer@gmail.com</t>
  </si>
  <si>
    <t>7362-7088</t>
  </si>
  <si>
    <t>MARROQUIN CRUZ, MARVIN ANTONIO</t>
  </si>
  <si>
    <t>marvin1994.mc@gmail.com</t>
  </si>
  <si>
    <t>7063-9252</t>
  </si>
  <si>
    <t>MARTINEZ FIGUEROA, JOSE DAVID</t>
  </si>
  <si>
    <t>davidmartinezf2020@gmail.com</t>
  </si>
  <si>
    <t>7319-6724</t>
  </si>
  <si>
    <t>LINARES MIRANDA, VICTOR MANUEL</t>
  </si>
  <si>
    <t>victorlinaes@gmail.com</t>
  </si>
  <si>
    <t>7202-8860</t>
  </si>
  <si>
    <t>MORALES GARCIA, HENRY ALEXANDER</t>
  </si>
  <si>
    <t>henrymoralesms03@gmail.com</t>
  </si>
  <si>
    <t>6938-8788</t>
  </si>
  <si>
    <t>QUIJANO RUIZ, MAYRON NOE</t>
  </si>
  <si>
    <t>mayronquijano@gmail.com</t>
  </si>
  <si>
    <t>7161-9456</t>
  </si>
  <si>
    <t>MENA HERNANDEZ, EDGAR GIOVANNI</t>
  </si>
  <si>
    <t>edgargiovannimh@gmail.com</t>
  </si>
  <si>
    <t>7208-2003</t>
  </si>
  <si>
    <t>MIRANDA MARTINEZ, CESAR JOSE</t>
  </si>
  <si>
    <t>cesarmiranda1312@gmail.com</t>
  </si>
  <si>
    <t>7059-1391</t>
  </si>
  <si>
    <t>Motorista Lourdes</t>
  </si>
  <si>
    <t>AREVALO MARTINEZ, SAMUEL</t>
  </si>
  <si>
    <t>arevalosamuelmartinez7@gmail.com</t>
  </si>
  <si>
    <t>7997-0633</t>
  </si>
  <si>
    <t>GONZALEZ LOZANO, GEOVANNI ANTONIO</t>
  </si>
  <si>
    <t>geovannianotniogonzalezlozano@gmail.com</t>
  </si>
  <si>
    <t>79383977</t>
  </si>
  <si>
    <t>LOPEZ TRIGUEROS, JOSE SAMUEL</t>
  </si>
  <si>
    <t>triguerosj20@yahoo.com</t>
  </si>
  <si>
    <t>7272-3839</t>
  </si>
  <si>
    <t>RODRIGUEZ GONZALEZ, MIGUEL ALEXANDER</t>
  </si>
  <si>
    <t>rodriguezalexander387@gmail.com</t>
  </si>
  <si>
    <t>6153-6165</t>
  </si>
  <si>
    <t>MARQUEZ MEJIA, CARLOS HUMBERTO</t>
  </si>
  <si>
    <t>carlosmejia50332@gmail.com</t>
  </si>
  <si>
    <t>7139-7798</t>
  </si>
  <si>
    <t>HERNANDEZ NAVARRO, OLIVER ERNESTO</t>
  </si>
  <si>
    <t>oliverernestohernandez1994@gmail.com</t>
  </si>
  <si>
    <t>7152-1368</t>
  </si>
  <si>
    <t>SALINAS, JUAN ROSALIO</t>
  </si>
  <si>
    <t>rosaliosalinasguillen@gmail.com</t>
  </si>
  <si>
    <t>6426-3514</t>
  </si>
  <si>
    <t>SANCHEZ MENDEZ, DOUGLAS ISAI</t>
  </si>
  <si>
    <t>douglasmendez010@gmail.com</t>
  </si>
  <si>
    <t>7791-3222</t>
  </si>
  <si>
    <t>GAMEZ, JOSE FRANCISCO</t>
  </si>
  <si>
    <t>gamezf703@gmail.com</t>
  </si>
  <si>
    <t>7876-8385</t>
  </si>
  <si>
    <t>ZELAYA, ERNESTO ALONSO</t>
  </si>
  <si>
    <t>zelayaernestoalonso@gmail.com</t>
  </si>
  <si>
    <t>ernestozelaya8810@gmail.com</t>
  </si>
  <si>
    <t>7359-2099</t>
  </si>
  <si>
    <t>CEREN VASQUEZ, JOSE MANUEL</t>
  </si>
  <si>
    <t>manuelceren705@gmail.com</t>
  </si>
  <si>
    <t>6452-8239</t>
  </si>
  <si>
    <t>BENITEZ RAMIREZ, ISRAEL</t>
  </si>
  <si>
    <t>ramirezisrael4@gmail.com</t>
  </si>
  <si>
    <t>ramirezirrael4@gmail.com </t>
  </si>
  <si>
    <t>6077-2150</t>
  </si>
  <si>
    <t>ALFARO ALVARADO, NOE ARNOLDO</t>
  </si>
  <si>
    <t>alfaronoeoctubre910@gmail.com</t>
  </si>
  <si>
    <t>7182-4020</t>
  </si>
  <si>
    <t>CUNZA CHEVEZ, ROBERTO ELI</t>
  </si>
  <si>
    <t>robertocunza@hotmail.com</t>
  </si>
  <si>
    <t>7321-4978</t>
  </si>
  <si>
    <t>Motorista Mejicanos</t>
  </si>
  <si>
    <t>MENA MORAN, CESAR ALBERTO</t>
  </si>
  <si>
    <t> cesarmena2025@hotmail.com</t>
  </si>
  <si>
    <t>61923847</t>
  </si>
  <si>
    <t>MOLINA ABARCA, JUAN CARLOS</t>
  </si>
  <si>
    <t>carlosmolina.221978@gmail.com</t>
  </si>
  <si>
    <t>7011-6495</t>
  </si>
  <si>
    <t>GUEVARA AYALA, BYRON ROBERTO</t>
  </si>
  <si>
    <t>rovertoayala77@gmail.com</t>
  </si>
  <si>
    <t>7261-4951</t>
  </si>
  <si>
    <t>HERRERA ZEPEDA, JOSE ORLANDO</t>
  </si>
  <si>
    <t>herrerajose111300@gmail.com</t>
  </si>
  <si>
    <t>7223-2700</t>
  </si>
  <si>
    <t>LEON GARCIA, JUAN CARLOS</t>
  </si>
  <si>
    <t>juancarlosleon4572@gmail.com</t>
  </si>
  <si>
    <t>6939-6475</t>
  </si>
  <si>
    <t>CUBIAS ORANTES, LUIS MERCEDES</t>
  </si>
  <si>
    <t>luis.cibiasOrantes@gmail.com</t>
  </si>
  <si>
    <t>686-5288</t>
  </si>
  <si>
    <t>LOPEZ ORELLANA, ALEX ODIR</t>
  </si>
  <si>
    <t>alexodirlpez@gmail.com</t>
  </si>
  <si>
    <t>7697-8746</t>
  </si>
  <si>
    <t>Motorista Merliot</t>
  </si>
  <si>
    <t>RENDEROS GAMEZ, SERGIO ANTONIO</t>
  </si>
  <si>
    <t>ssergio503renderos@gmail.com</t>
  </si>
  <si>
    <t>7605-1966</t>
  </si>
  <si>
    <t>ALVARENGA, JULIO CESAR</t>
  </si>
  <si>
    <t>cesarjcalvarenga@gmail.com</t>
  </si>
  <si>
    <t>77356779</t>
  </si>
  <si>
    <t>MARTINEZ ALAS, JOSE ALBERTO</t>
  </si>
  <si>
    <t>martinezalasalberto7@gmail.com</t>
  </si>
  <si>
    <t>7186-9738</t>
  </si>
  <si>
    <t>LOPEZ ORTEGA, YEMBER OSWALDO</t>
  </si>
  <si>
    <t>gabrielcastillo1930@gmail.com</t>
  </si>
  <si>
    <t>6980-2921</t>
  </si>
  <si>
    <t>MARTIR MENDOZA, EDWIN ARMANDO</t>
  </si>
  <si>
    <t>edwinarmandomartirmendoza@gmail.com</t>
  </si>
  <si>
    <t>6186-3693</t>
  </si>
  <si>
    <t>LAINES GARCIA, GERMAN SALOMON</t>
  </si>
  <si>
    <t>lainesgerman9@gmail.com</t>
  </si>
  <si>
    <t>7179-1404</t>
  </si>
  <si>
    <t>PEREZ VALENCIA, CESAR ANTONIO</t>
  </si>
  <si>
    <t>cpvalencia78@hotmail.com</t>
  </si>
  <si>
    <t>7471-6347</t>
  </si>
  <si>
    <t>GALAN SEVILLANO, JUAN CARLOS</t>
  </si>
  <si>
    <t>gramosdelgado320@gmail.com</t>
  </si>
  <si>
    <t>7468-1573</t>
  </si>
  <si>
    <t>CRUZ SALAZAR, NOE</t>
  </si>
  <si>
    <t>cruznoeaf@gmail.com</t>
  </si>
  <si>
    <t>7097-3765</t>
  </si>
  <si>
    <t>GIRON VISCARRA, RUBEN ANTONIO</t>
  </si>
  <si>
    <t>rubengiron222@gmail.com</t>
  </si>
  <si>
    <t>6116-3095</t>
  </si>
  <si>
    <t>FLORES MAJANO, RAUL ROBERTO</t>
  </si>
  <si>
    <t>raulfmajano22@hotmail.com</t>
  </si>
  <si>
    <t>7152-0111</t>
  </si>
  <si>
    <t>LOPEZ TOBIAS, SALVADOR ANTONIO</t>
  </si>
  <si>
    <t>salvadortobias882@gmail.com</t>
  </si>
  <si>
    <t>7117-5480</t>
  </si>
  <si>
    <t>AQUINO ALVARADO, OBAL ABIMAEL</t>
  </si>
  <si>
    <t>obalaquino7@gmail.com</t>
  </si>
  <si>
    <t>6161-8942</t>
  </si>
  <si>
    <t>CARMONA MARTINEZ, JORGE ULISES</t>
  </si>
  <si>
    <t>julisescarmona@hotmail.com</t>
  </si>
  <si>
    <t>7620-6631</t>
  </si>
  <si>
    <t>ALAS, JOSE MARIO</t>
  </si>
  <si>
    <t>maio21alas@gmail.com</t>
  </si>
  <si>
    <t>7166-0430</t>
  </si>
  <si>
    <t>AYALA ROBLES, JONATHAN</t>
  </si>
  <si>
    <t>jar_l96a1@hotmail.com</t>
  </si>
  <si>
    <t>6437-7820</t>
  </si>
  <si>
    <t>BENITEZ RAMOS, DAVID ANTONIO</t>
  </si>
  <si>
    <t>davisitoramos1985@gmail.com</t>
  </si>
  <si>
    <t>7900-9195</t>
  </si>
  <si>
    <t>PINEDA MENDEZ, LORENZO ALEXANDER</t>
  </si>
  <si>
    <t>alpinedalogos@gmail.com</t>
  </si>
  <si>
    <t>7261-6883</t>
  </si>
  <si>
    <t>LIZAMA ARGUERA, JUAN MANUEL</t>
  </si>
  <si>
    <t>juan.arguera10@gmail.com</t>
  </si>
  <si>
    <t>7914-2486</t>
  </si>
  <si>
    <t>MORALES AGUILAR, CARLOS ROBERTO</t>
  </si>
  <si>
    <t>croberto.morales84@gmail.com</t>
  </si>
  <si>
    <t>7102-9763</t>
  </si>
  <si>
    <t>COTO HERRERA, MARIO ALFREDO</t>
  </si>
  <si>
    <t>mcoto066@gmail.com</t>
  </si>
  <si>
    <t>7990-5338</t>
  </si>
  <si>
    <t>ALFARO PEREZ, JONATHAN ISAAC</t>
  </si>
  <si>
    <t>jonatanalfaro945@gmail.com</t>
  </si>
  <si>
    <t>7590-4922</t>
  </si>
  <si>
    <t>PORTILLO GIRON, JAIRO ISAI</t>
  </si>
  <si>
    <t>gironisai79@gmail.com</t>
  </si>
  <si>
    <t>7812-2858</t>
  </si>
  <si>
    <t>CASTILLO BALCACERES, BILLY RUSLAN</t>
  </si>
  <si>
    <t>castillobilly242@gmail.com</t>
  </si>
  <si>
    <t>6161-6330</t>
  </si>
  <si>
    <t>Motorista Quezaltepeque</t>
  </si>
  <si>
    <t>MEZQUITA, JOSE ALBERTO</t>
  </si>
  <si>
    <t>6013-5289</t>
  </si>
  <si>
    <t>Motorista San Benito</t>
  </si>
  <si>
    <t>LOPEZ RODRIGUEZ, JOSUE WALTER</t>
  </si>
  <si>
    <t>walter.rodriguez14@gmail.com</t>
  </si>
  <si>
    <t>76386374</t>
  </si>
  <si>
    <t>COLORADO AQUINO, ROBERTO CARLOS</t>
  </si>
  <si>
    <t>coloradoaquino@gmail.com</t>
  </si>
  <si>
    <t>7171-5504</t>
  </si>
  <si>
    <t>AVILA FIGUEROA, ATILIO ALEXANDER</t>
  </si>
  <si>
    <t>atiliosalmeron@gmail.com</t>
  </si>
  <si>
    <t>7596-1853</t>
  </si>
  <si>
    <t>SEVILLANO ROJAS, EDWARD EDENILSON</t>
  </si>
  <si>
    <t>edu.sevv96@gmail.com</t>
  </si>
  <si>
    <t>6165-6366</t>
  </si>
  <si>
    <t>CHAVEZ QUINTANILLA, JOSE RICARDO</t>
  </si>
  <si>
    <t>achavezjosericardo@gmail.com</t>
  </si>
  <si>
    <t>7151-1301</t>
  </si>
  <si>
    <t>MEJIA GARCIA, VICTOR FRANCISCO</t>
  </si>
  <si>
    <t>paco610_@hotmail.com</t>
  </si>
  <si>
    <t>6101-4364</t>
  </si>
  <si>
    <t>QUINTEROS ARCE, JAIRO ISAI</t>
  </si>
  <si>
    <t>quinteros.jairo@yahoo.com</t>
  </si>
  <si>
    <t>7080-7109</t>
  </si>
  <si>
    <t>RAMOS SANCHEZ, RAFAEL ANTONIO</t>
  </si>
  <si>
    <t>ramosrafaelantonio34@gmail.com</t>
  </si>
  <si>
    <t>6051-8088</t>
  </si>
  <si>
    <t>RIVAS ALFARO, JOSE NOE</t>
  </si>
  <si>
    <t>josenoerivas9@gmail.com</t>
  </si>
  <si>
    <t>7763-7379</t>
  </si>
  <si>
    <t>GRIMALDI MEMBREÑO, RODOLFO ADALBERTO</t>
  </si>
  <si>
    <t>rodolfogrimaldi0512@gmail.com</t>
  </si>
  <si>
    <t>7096-6700</t>
  </si>
  <si>
    <t>NERIO QUINTANILLA, HECTOR ARMANDO</t>
  </si>
  <si>
    <t>hectornerio29@gmail.com</t>
  </si>
  <si>
    <t>7703-2727</t>
  </si>
  <si>
    <t>BERNAL, JORGE ALBERTO</t>
  </si>
  <si>
    <t>jorgealbertobernal534@gmail.com</t>
  </si>
  <si>
    <t>6139-4398</t>
  </si>
  <si>
    <t>VENTURA MONTERROZA, IVAN ALBERTO</t>
  </si>
  <si>
    <t>ivanmonterroza4@gmail.com</t>
  </si>
  <si>
    <t>7839-7376</t>
  </si>
  <si>
    <t>GUTIERREZ FLORES, GERSON ANTONIO</t>
  </si>
  <si>
    <t>floresgersongutierrez@gmail.com</t>
  </si>
  <si>
    <t>6930-5117</t>
  </si>
  <si>
    <t>MARTINEZ PEREZ, JOSE ADALBERTO</t>
  </si>
  <si>
    <t>ada8539@gmail.com</t>
  </si>
  <si>
    <t>6304-8751</t>
  </si>
  <si>
    <t>FLORES QUEVEDO, JORGE ADALBERTO</t>
  </si>
  <si>
    <t>jorgequeve78@gmail.com</t>
  </si>
  <si>
    <t>7945-4171</t>
  </si>
  <si>
    <t>HERNANDEZ LINARES, JOSE DANIEL</t>
  </si>
  <si>
    <t>hernandezlinaresjosedaniel001@gmail.com</t>
  </si>
  <si>
    <t>7136-1501</t>
  </si>
  <si>
    <t>CASTILLO BENITES, LUIS DE JESUS</t>
  </si>
  <si>
    <t>luis_jesus1991@hotmail.com</t>
  </si>
  <si>
    <t>7014-6901</t>
  </si>
  <si>
    <t>ARTIGA ZAVALETA, RUBEN ARNULFO</t>
  </si>
  <si>
    <t>rubenartiaga63@gmail.com</t>
  </si>
  <si>
    <t>6191-5376</t>
  </si>
  <si>
    <t>RIVAS FERNANDEZ, JORGE ANTONIO</t>
  </si>
  <si>
    <t>joharivass2323@gmail.com</t>
  </si>
  <si>
    <t>6067-0811</t>
  </si>
  <si>
    <t>VASQUEZ HENRIQUEZ, BERNARDO ISAAC</t>
  </si>
  <si>
    <t>bivasquez82@hotmail.com</t>
  </si>
  <si>
    <t>7011-9580</t>
  </si>
  <si>
    <t>PARADA MARTINEZ, LUIS ALBERTO</t>
  </si>
  <si>
    <t>paradaluisalberto@gmail.com</t>
  </si>
  <si>
    <t>72951161</t>
  </si>
  <si>
    <t>Motorista San Miguel</t>
  </si>
  <si>
    <t>FERNANDEZ JUAREZ, JULIO CESAR</t>
  </si>
  <si>
    <t>chontocahumana05@gmail.com</t>
  </si>
  <si>
    <t>7228-0812</t>
  </si>
  <si>
    <t>RIVERA BERRIOS, LUIS RAMON</t>
  </si>
  <si>
    <t xml:space="preserve">luisramonriveraberrios7@gmail.com </t>
  </si>
  <si>
    <t>7579-6316</t>
  </si>
  <si>
    <t>CUBIAS ULLOA, RAFAEL ARMANDO</t>
  </si>
  <si>
    <t>rafaelarmandocubias@gmail.com</t>
  </si>
  <si>
    <t>7283-4577</t>
  </si>
  <si>
    <t>PEREIRA AYALA, HENRY ARISTIDES</t>
  </si>
  <si>
    <t>pereira9303@gmail.com</t>
  </si>
  <si>
    <t>6450-9749</t>
  </si>
  <si>
    <t>ORELLANA, REYNALDO ALEXANDER</t>
  </si>
  <si>
    <t>r75731616@gmail.com</t>
  </si>
  <si>
    <t>6066-2802</t>
  </si>
  <si>
    <t>AMAYA ROMERO, OSCAR DANIEL</t>
  </si>
  <si>
    <t>piwiamaya00@gmail.com</t>
  </si>
  <si>
    <t>7927-5059</t>
  </si>
  <si>
    <t>ESPINOZA ESCOBAR, RAFAEL ALEXANDER</t>
  </si>
  <si>
    <t>rafa74espinoza@gmail.com</t>
  </si>
  <si>
    <t>7622-9292</t>
  </si>
  <si>
    <t>Motorista San Miguelito</t>
  </si>
  <si>
    <t>RAMIREZ GUZMAN, MARVIN ALEXANDER</t>
  </si>
  <si>
    <t>marvin.ramirez01.2018@gmail.com</t>
  </si>
  <si>
    <t>71887999</t>
  </si>
  <si>
    <t>IRAHETA CRUZ, MILTON ANTONIO</t>
  </si>
  <si>
    <t>irahetacruz@gmail.com</t>
  </si>
  <si>
    <t>7935-6734</t>
  </si>
  <si>
    <t>CAÑAS LOPEZ, GUILLERMO ANTONIO</t>
  </si>
  <si>
    <t>guillelopez.87@outlook.com</t>
  </si>
  <si>
    <t>7658-6984</t>
  </si>
  <si>
    <t>TORRENTO REYES, HOSMAN WALBERTO</t>
  </si>
  <si>
    <t>torrentoreyes61@gmail.com</t>
  </si>
  <si>
    <t>7384-8745</t>
  </si>
  <si>
    <t>MORALES CASTRO, VICENTE RODRIGO</t>
  </si>
  <si>
    <t>vicenterodrigomorales@gmail.com</t>
  </si>
  <si>
    <t>6961-1932</t>
  </si>
  <si>
    <t>CARTAGENA MOJICA, ANGEL DE JESUS</t>
  </si>
  <si>
    <t>angelcartagena@gmail.com</t>
  </si>
  <si>
    <t>7919-9212</t>
  </si>
  <si>
    <t>Motorista Santa Ana Bypass</t>
  </si>
  <si>
    <t>MANCIA CUELLAR, WILLIAM ERNESTO</t>
  </si>
  <si>
    <t>williamernestomanciacuellar@gmail.com</t>
  </si>
  <si>
    <t>7998-5659</t>
  </si>
  <si>
    <t>MURGA PANIAGUA, JULIO GUILLERMO</t>
  </si>
  <si>
    <t>julitopany.jp@gmail.com</t>
  </si>
  <si>
    <t>julitopanyjp@gmail.com</t>
  </si>
  <si>
    <t>7960-7068</t>
  </si>
  <si>
    <t>MANZANARES ARDON, SAUL OMAR</t>
  </si>
  <si>
    <t>saulmanza25@gmail.com</t>
  </si>
  <si>
    <t>7484-7322</t>
  </si>
  <si>
    <t>SANCHEZ BAÑOS, JORGE ALBERTO</t>
  </si>
  <si>
    <t>jorgesanchezba7@gmail.com</t>
  </si>
  <si>
    <t>7264-7777</t>
  </si>
  <si>
    <t>SERPAS GODOY, MIGUEL ANGEL</t>
  </si>
  <si>
    <t>miguelserpas83@gmail.com</t>
  </si>
  <si>
    <t>7324-1378</t>
  </si>
  <si>
    <t>RAMIREZ RAIMUNDO, RICARDO ALFREDO</t>
  </si>
  <si>
    <t>ricardramirez1988@gmail.com</t>
  </si>
  <si>
    <t>6204-1397</t>
  </si>
  <si>
    <t>CASTANEDA PERAZA, JOSE ODIR</t>
  </si>
  <si>
    <t>joseperaza200001@gmail.com</t>
  </si>
  <si>
    <t>josejoseperaza278@gmail.com</t>
  </si>
  <si>
    <t>6929-3471</t>
  </si>
  <si>
    <t>ASENCIO FLORES, EFRAIN MANASES</t>
  </si>
  <si>
    <t>manasesflores@gmail.com</t>
  </si>
  <si>
    <t>7644-5701</t>
  </si>
  <si>
    <t>LANDAVERDE SAYES, OMAR ALONSO</t>
  </si>
  <si>
    <t>sayesomar@gmail.com</t>
  </si>
  <si>
    <t>sayesomar67@gmail.com</t>
  </si>
  <si>
    <t>6117-3522</t>
  </si>
  <si>
    <t>PEREZ PORTILLO, JAIME CECILIO</t>
  </si>
  <si>
    <t>jaimececilio99@gmail.com</t>
  </si>
  <si>
    <t>7928-2167</t>
  </si>
  <si>
    <t>Motorista Santa Ana Centro</t>
  </si>
  <si>
    <t>MORALES HERNANDEZ, JUAN ALBERTO</t>
  </si>
  <si>
    <t>jm2127193@gmail.com</t>
  </si>
  <si>
    <t>7654-8814</t>
  </si>
  <si>
    <t>Motorista Sonsonate</t>
  </si>
  <si>
    <t>MAYE, WILFREDO</t>
  </si>
  <si>
    <t>wilfredomaye66@gmail.com</t>
  </si>
  <si>
    <t>7280-1966</t>
  </si>
  <si>
    <t>GONZALEZ SEGOVIA, RICARDO ALFONSO</t>
  </si>
  <si>
    <t>torinogonzalez07@gmail.com</t>
  </si>
  <si>
    <t>7820-3795</t>
  </si>
  <si>
    <t>GALDAMEZ PEÑA, ROBERTO CARLOS</t>
  </si>
  <si>
    <t>robertocarlosgaldamez@gmail.com</t>
  </si>
  <si>
    <t>6447-4462</t>
  </si>
  <si>
    <t>VASQUEZ, JORGE EFRAIN</t>
  </si>
  <si>
    <t>vasquezjorgeefrain@gmail.com</t>
  </si>
  <si>
    <t>7198-7320</t>
  </si>
  <si>
    <t>SANTIAGO LOPEZ, JULIO CESAR</t>
  </si>
  <si>
    <t>santiagolpzc4@gmail.com</t>
  </si>
  <si>
    <t>7825-0872</t>
  </si>
  <si>
    <t>COCOLIN SANCHEZ, JOSE ANTONIO</t>
  </si>
  <si>
    <t xml:space="preserve">josecocolines@gmail.com </t>
  </si>
  <si>
    <t>josecocolin05@gmail.com</t>
  </si>
  <si>
    <t>7711-3809</t>
  </si>
  <si>
    <t>ESQUIVEL TORRES, FRANKLIN ELISEO</t>
  </si>
  <si>
    <t>torresflash72@gmail.com</t>
  </si>
  <si>
    <t>7573-6503</t>
  </si>
  <si>
    <t>LOPEZ PALOMO, JORGE ENRIQUE</t>
  </si>
  <si>
    <t>79394900</t>
  </si>
  <si>
    <t>Motorista Soyapango</t>
  </si>
  <si>
    <t>BOLAÑOS CORNEJO, FELIX ROBERTO</t>
  </si>
  <si>
    <t>felibolazi@gmail.com</t>
  </si>
  <si>
    <t>73456388</t>
  </si>
  <si>
    <t>HERNANDEZ RIVERA, FABRICIO SALOMON</t>
  </si>
  <si>
    <t>fabrihernandez02@gmail.com</t>
  </si>
  <si>
    <t>7869-2620</t>
  </si>
  <si>
    <t>RAMIREZ SORTO, ISMAEL ENRIQUE</t>
  </si>
  <si>
    <t>linetorres1992@gmail.com</t>
  </si>
  <si>
    <t>7204-6472</t>
  </si>
  <si>
    <t>PORTILLO MEJIA, OSCAR ARMANDO</t>
  </si>
  <si>
    <t>ndoportillome@gmail.com</t>
  </si>
  <si>
    <t>7310-2864</t>
  </si>
  <si>
    <t>AGUILAR FUNES, JOSE ANTONIO</t>
  </si>
  <si>
    <t>aguilarfunes2002@gmail.com</t>
  </si>
  <si>
    <t>aguilarfunes02002@gmail.com</t>
  </si>
  <si>
    <t>7229-5388</t>
  </si>
  <si>
    <t>NAVARRETE, JUAN DE DIOS</t>
  </si>
  <si>
    <t>juanddnavarrete@gmail.com</t>
  </si>
  <si>
    <t>7403-7993</t>
  </si>
  <si>
    <t>Motorista Venezuela</t>
  </si>
  <si>
    <t>DE LA CRUZ ORTIZ, CARLOS ERNESTO</t>
  </si>
  <si>
    <t>carlosernestodelacruz2021@gmail.com</t>
  </si>
  <si>
    <t>7623-1754</t>
  </si>
  <si>
    <t>HERNANDEZ MELENDEZ, LUIS ALBERTO</t>
  </si>
  <si>
    <t>louismelendez77@hotmail.com</t>
  </si>
  <si>
    <t>7096-7674</t>
  </si>
  <si>
    <t>SANTOS SANDOVAL, WALTER</t>
  </si>
  <si>
    <t>waltersantoss100@gmail.com</t>
  </si>
  <si>
    <t>MENA, OSMIN OSWALDO</t>
  </si>
  <si>
    <t>osminoswaldo.mena7@gmail.com</t>
  </si>
  <si>
    <t>78946020</t>
  </si>
  <si>
    <t>DIAZ ESCOBAR, JAVIER ANTONIO</t>
  </si>
  <si>
    <t>escobar.j3850@yahoo.com</t>
  </si>
  <si>
    <t>78180521</t>
  </si>
  <si>
    <t>DHEMING BUSTILLO, JOSE RICARDO</t>
  </si>
  <si>
    <t>QUINTANILLA RENDEROS, ABELARDO</t>
  </si>
  <si>
    <t>7303-3107</t>
  </si>
  <si>
    <t>ALVARADO, LUIS ELIEZAR</t>
  </si>
  <si>
    <t>eliezar123alvarado@gmail.com</t>
  </si>
  <si>
    <t>76475413</t>
  </si>
  <si>
    <t>JIMENEZ GODINEZ, RAFAEL ALEJANDRO</t>
  </si>
  <si>
    <t>rafaj404@gmail.com</t>
  </si>
  <si>
    <t>7856-6045</t>
  </si>
  <si>
    <t>MENDEZ GARCIA, JOSUE WILFREDO</t>
  </si>
  <si>
    <t xml:space="preserve">jw.mendez97@gmail.com </t>
  </si>
  <si>
    <t>7637-0602</t>
  </si>
  <si>
    <t>PALMA RIVERA, DENNIS ALEXIS</t>
  </si>
  <si>
    <t>dennis.11palma@gmail.com</t>
  </si>
  <si>
    <t>73605169</t>
  </si>
  <si>
    <t>ALFARO BARRERA, NOE JAVIER</t>
  </si>
  <si>
    <t>tvalfaro07@gmail.com</t>
  </si>
  <si>
    <t>7187-7545</t>
  </si>
  <si>
    <t>SANTAMARIA COREAS, EFRAIN ANTONIO</t>
  </si>
  <si>
    <t>santamariaefrain049@gmail.com</t>
  </si>
  <si>
    <t>7113-1242</t>
  </si>
  <si>
    <t>GARCIA PORTILLO, MARIO ERNESTO</t>
  </si>
  <si>
    <t>megarciaportillo76@gmail.com</t>
  </si>
  <si>
    <t>7831-7658</t>
  </si>
  <si>
    <t>VASQUEZ REYES, JOSE RODRIGO</t>
  </si>
  <si>
    <t>vasquezreyesjoserodrigo4@gmail.com</t>
  </si>
  <si>
    <t>7825-8712</t>
  </si>
  <si>
    <t>CHINCHILLA, TONY ODYLL</t>
  </si>
  <si>
    <t>tonichinchilla5@gmail.com</t>
  </si>
  <si>
    <t>7789-8536</t>
  </si>
  <si>
    <t>LOPEZ ORELLANA, EDWIN VLADIMIR</t>
  </si>
  <si>
    <t>elninodelmundo3@gmail.com</t>
  </si>
  <si>
    <t>7121-6303</t>
  </si>
  <si>
    <t>MENDEZ LEMUS, OSCAR FERNANDO</t>
  </si>
  <si>
    <t>fernandooscar469@gmail.com</t>
  </si>
  <si>
    <t>7677-8712</t>
  </si>
  <si>
    <t>GREGORIO VENTURA, MIGUEL ANGEL</t>
  </si>
  <si>
    <t>angelmiguelventura47@gmail.com</t>
  </si>
  <si>
    <t>7864-4603</t>
  </si>
  <si>
    <t>MADRID PORTILLO, DANILO</t>
  </si>
  <si>
    <t>madridport98@gmail.com</t>
  </si>
  <si>
    <t>7933-7540</t>
  </si>
  <si>
    <t>HERNANDEZ PLATERO, RAFAEL ERNESTO</t>
  </si>
  <si>
    <t>hrafaelernesto7@gmail.com</t>
  </si>
  <si>
    <t>6933-7366</t>
  </si>
  <si>
    <t>GARCIA RODRIGUEZ, KEVIN ALEXANDER</t>
  </si>
  <si>
    <t>tailorgarcia1@gmail.com</t>
  </si>
  <si>
    <t>7081-8853</t>
  </si>
  <si>
    <t>BERRIOS VENTURA, CARLOS ERNESTO</t>
  </si>
  <si>
    <t>cventura9724@gmail.com</t>
  </si>
  <si>
    <t>7943-1395</t>
  </si>
  <si>
    <t>HERNANDEZ PEREZ, JOSE LUIS</t>
  </si>
  <si>
    <t>joseluis.hernandezperez111@gmail.com</t>
  </si>
  <si>
    <t>7773-2577</t>
  </si>
  <si>
    <t>Niplero Ejército</t>
  </si>
  <si>
    <t>PEREZ VASQUEZ, ERICK ALEXIS</t>
  </si>
  <si>
    <t>alexis971vasquez@gmail.com</t>
  </si>
  <si>
    <t>6832-6899</t>
  </si>
  <si>
    <t>PLATERO RIVAS, MARICRUZ DEL CARMEN</t>
  </si>
  <si>
    <t>mplatero@vidri.com.sv</t>
  </si>
  <si>
    <t>Delegado de Riesgo Legal</t>
  </si>
  <si>
    <t>Legal y Cumplimiento</t>
  </si>
  <si>
    <t>DURAN CALDERON, HAROLD ERNESTO</t>
  </si>
  <si>
    <t>haroldernestoduran@gmail.com</t>
  </si>
  <si>
    <t>7682-0000</t>
  </si>
  <si>
    <t>LARA TOBAR, FRANCO GUILLERMO</t>
  </si>
  <si>
    <t>franco.larar8@gmail.com</t>
  </si>
  <si>
    <t>78868825</t>
  </si>
  <si>
    <t>Analista de Pagos al Exterior</t>
  </si>
  <si>
    <t>CRUZ CRUZ, CELINA NATHALY</t>
  </si>
  <si>
    <t>celinacruzcruz24@gmail.com</t>
  </si>
  <si>
    <t>7094-9446</t>
  </si>
  <si>
    <t>GARCIA PEREZ, CARLOS ARTURO</t>
  </si>
  <si>
    <t>acarlosgp16@gmail.com</t>
  </si>
  <si>
    <t>7999-5074</t>
  </si>
  <si>
    <t>Preparador Nejapa</t>
  </si>
  <si>
    <t>DIAZ, JOSE AMILCAR</t>
  </si>
  <si>
    <t>joseamilcardiaz88@gmail.com</t>
  </si>
  <si>
    <t>72067773</t>
  </si>
  <si>
    <t>MARTINEZ AYALA, ALEX ANTONIO</t>
  </si>
  <si>
    <t>chelitomartinez0885@gmail.com</t>
  </si>
  <si>
    <t>79035453</t>
  </si>
  <si>
    <t>ARIAS ESPINALES, BRYAN ALEXANDER</t>
  </si>
  <si>
    <t>angeladelcarmenlopezmolina05@gmail.com</t>
  </si>
  <si>
    <t>GARCIA RODRIGUEZ, JOSE ENRIQUE</t>
  </si>
  <si>
    <t>77315741</t>
  </si>
  <si>
    <t>PEREZ URBINA, JOSUE ISAIAS</t>
  </si>
  <si>
    <t>isaias.cr107@hotmail.com</t>
  </si>
  <si>
    <t>76933537</t>
  </si>
  <si>
    <t>CAMPOS DE LA CRUZ, JONATHAN ALEXANDER</t>
  </si>
  <si>
    <t>camposj060@gmail.com</t>
  </si>
  <si>
    <t>79897681</t>
  </si>
  <si>
    <t>URRUTIA ABREGO, OSCAR GABRIEL</t>
  </si>
  <si>
    <t>gabriel.urrutia.1995@gmail.com</t>
  </si>
  <si>
    <t>72028080</t>
  </si>
  <si>
    <t>AVILES CASTRO, JOSE WILFREDO</t>
  </si>
  <si>
    <t>jc61447207@gmail.com</t>
  </si>
  <si>
    <t>61374873</t>
  </si>
  <si>
    <t>SERPAS AGUILAR, CHRISTIAN JOSUE</t>
  </si>
  <si>
    <t>cserpasaguilar69@gmail.com</t>
  </si>
  <si>
    <t>61539023</t>
  </si>
  <si>
    <t>RIVAS TORRES, BRYAN OMAR</t>
  </si>
  <si>
    <t>bryan14rivas02@gmail.com</t>
  </si>
  <si>
    <t>74578165</t>
  </si>
  <si>
    <t>MENDOZA NAJARRO, ALEX VLADIMIR</t>
  </si>
  <si>
    <t>AVMN2024@gmail.com</t>
  </si>
  <si>
    <t>75961510</t>
  </si>
  <si>
    <t>HENRIQUEZ FUENTES, RAFAEL NORBERTO</t>
  </si>
  <si>
    <t>norberfael19@hotmail.com</t>
  </si>
  <si>
    <t>7959-8041</t>
  </si>
  <si>
    <t>CHOTO SORIANO, DANIEL ALBERTO</t>
  </si>
  <si>
    <t>danielchoto1997@gmail.com</t>
  </si>
  <si>
    <t>63093361</t>
  </si>
  <si>
    <t>MARROQUIN RENDEROS, ANDY KEVIN</t>
  </si>
  <si>
    <t>andyrenderos19@gmail.com</t>
  </si>
  <si>
    <t>73617443</t>
  </si>
  <si>
    <t>RAMOS GUERRA, BYRON ALEXANDER</t>
  </si>
  <si>
    <t>byronramos255@gmail.com</t>
  </si>
  <si>
    <t>76361817</t>
  </si>
  <si>
    <t>OSORIO ABREGO, ALEJANDRO ANTONIO</t>
  </si>
  <si>
    <t>aosorioabrego@gmail.com</t>
  </si>
  <si>
    <t>78402471</t>
  </si>
  <si>
    <t>URIAS TAURA, WILBER ALEXANDER</t>
  </si>
  <si>
    <t>wilberuruias1990@gmail.com</t>
  </si>
  <si>
    <t>73153991</t>
  </si>
  <si>
    <t>REYES MALDONADO, CRISTIAN OMAR</t>
  </si>
  <si>
    <t>soyomarReyes502@gmail.com</t>
  </si>
  <si>
    <t>7097-6034</t>
  </si>
  <si>
    <t>JUAREZ ESCOBAR, DIEGO ANTHONY</t>
  </si>
  <si>
    <t>diegoantoni1999@gmail.com</t>
  </si>
  <si>
    <t>77618655</t>
  </si>
  <si>
    <t>CHICAS QUIJADA, HECTOR FERNANDO</t>
  </si>
  <si>
    <t>quijadah282@gmail.com</t>
  </si>
  <si>
    <t>75799406</t>
  </si>
  <si>
    <t>LUNA GUZMAN, LUIS EDUARDO</t>
  </si>
  <si>
    <t>el369821@gmail.com</t>
  </si>
  <si>
    <t>6161-0046</t>
  </si>
  <si>
    <t>SANDOVAL ESCOBAR, ELMER FRANCISCO</t>
  </si>
  <si>
    <t>elmerfrancisco0604@gmail.com</t>
  </si>
  <si>
    <t>7021-8591</t>
  </si>
  <si>
    <t>MEJIA GONZALEZ, JOSUE ANTONIO</t>
  </si>
  <si>
    <t>josuemejia.jg@gmail.com</t>
  </si>
  <si>
    <t>7041-3747</t>
  </si>
  <si>
    <t>DIMAS URIAS, JOSE TOMAS</t>
  </si>
  <si>
    <t>dimastomas561@gmail.com</t>
  </si>
  <si>
    <t>7122-6911</t>
  </si>
  <si>
    <t>GARCIA REYES, FERNANDO ERNESTO</t>
  </si>
  <si>
    <t>rodrigoreyes30demayodel97@gmail.com</t>
  </si>
  <si>
    <t>6050-3427</t>
  </si>
  <si>
    <t>ESPERANZA LEON, JONATHAN ENRIQUE</t>
  </si>
  <si>
    <t>jonathanesperanza90@gmail.com</t>
  </si>
  <si>
    <t>7620-5226</t>
  </si>
  <si>
    <t>ESCOBAR MAYORGA, WILFREDO RIGOBERTO</t>
  </si>
  <si>
    <t>wilfredoe34@gmail.com</t>
  </si>
  <si>
    <t>61028511</t>
  </si>
  <si>
    <t>LOPEZ CRUZ, ERVIN OSWALDO</t>
  </si>
  <si>
    <t>ervinlopeznoviembre1996@gmail.com</t>
  </si>
  <si>
    <t>7061-5945</t>
  </si>
  <si>
    <t>HERNANDEZ PATRIZ, SERGIO GUSTAVO</t>
  </si>
  <si>
    <t>hegustavo013@gmail.com</t>
  </si>
  <si>
    <t>7763-0511</t>
  </si>
  <si>
    <t>AMAYA ALFARO, JONATHAN ENMANUEL</t>
  </si>
  <si>
    <t>amayajonathanemmanuel7@gmail.com</t>
  </si>
  <si>
    <t>7966-8139</t>
  </si>
  <si>
    <t>MARTINEZ ARAGON, EMERSON ALONSO</t>
  </si>
  <si>
    <t>emersonaragon9330@gmail.com</t>
  </si>
  <si>
    <t>6187-4207</t>
  </si>
  <si>
    <t>ROSA HERNANDEZ, CESAR ALEXANDER</t>
  </si>
  <si>
    <t>rosacesar456@gmail.com</t>
  </si>
  <si>
    <t>7063-8511</t>
  </si>
  <si>
    <t>RODRIGUEZ BAIRES, RAUL EDUARDO</t>
  </si>
  <si>
    <t>rauleduardorodriguezbaires@gmail.com</t>
  </si>
  <si>
    <t>7274-6739</t>
  </si>
  <si>
    <t>CEREN SALAZAR, BRYAN BALMORE</t>
  </si>
  <si>
    <t>bryan.cerensoccer@gmail.com</t>
  </si>
  <si>
    <t>6037-8854</t>
  </si>
  <si>
    <t>MURCIA SANCHEZ, GIOVANNI ALEXANDER</t>
  </si>
  <si>
    <t>alexandersanchez2918@gmail.com</t>
  </si>
  <si>
    <t>7452-5588</t>
  </si>
  <si>
    <t>BATRES HERNANDEZ, JOSE MAURICIO</t>
  </si>
  <si>
    <t>mbatres108@gmail.com</t>
  </si>
  <si>
    <t>7138-6133</t>
  </si>
  <si>
    <t>ARIAS RIVAS, RAFAEL ALEXANDER</t>
  </si>
  <si>
    <t>ra7358681@gmail.com</t>
  </si>
  <si>
    <t>7204-2111</t>
  </si>
  <si>
    <t>ORTIZ ZOMETA, OSCAR ENRIQUE</t>
  </si>
  <si>
    <t>oscarzometa15@gmail.com</t>
  </si>
  <si>
    <t>6139-3483</t>
  </si>
  <si>
    <t>GONZALEZ DURAN, EDUARDO ESAU</t>
  </si>
  <si>
    <t>duranesau517@gmail.com</t>
  </si>
  <si>
    <t>esauduran602@gmail.com</t>
  </si>
  <si>
    <t>7129-3224</t>
  </si>
  <si>
    <t>RAMIREZ GUILLEN, CARLOS EDUARDO</t>
  </si>
  <si>
    <t>cramirezgvillen105@gmail.com</t>
  </si>
  <si>
    <t>60154368</t>
  </si>
  <si>
    <t>PEREZ LARA, JOEL ARMANDO</t>
  </si>
  <si>
    <t>jperezlara06@gmail.com</t>
  </si>
  <si>
    <t>7703-74007</t>
  </si>
  <si>
    <t>MORAN CASTILLO, ERICK FERNANDO</t>
  </si>
  <si>
    <t>castillomoran0505@gmail.com</t>
  </si>
  <si>
    <t>7606-3465</t>
  </si>
  <si>
    <t>BALCACERES PEREZ, FRANCISCO ALEXANDER</t>
  </si>
  <si>
    <t>perezfranciscoalexander002@gmail.com</t>
  </si>
  <si>
    <t>perezfranciscoalexander004@gmail.com</t>
  </si>
  <si>
    <t>7868-0094</t>
  </si>
  <si>
    <t>AMAYA MONTENEGRO, CESAR VLADIMIR</t>
  </si>
  <si>
    <t>bladimirsolis503@gmail.com</t>
  </si>
  <si>
    <t>71431652</t>
  </si>
  <si>
    <t>VENTURA ROSALES, CARLOS RODRIGO</t>
  </si>
  <si>
    <t>carlosventurarg@gmail.com</t>
  </si>
  <si>
    <t>7643-4190</t>
  </si>
  <si>
    <t>CASTRO NERIO, JHONATAN ALFREDO</t>
  </si>
  <si>
    <t>neriojhonatan564@gmail.com</t>
  </si>
  <si>
    <t>mateoalessandro542@gmail.com</t>
  </si>
  <si>
    <t>7056-3712</t>
  </si>
  <si>
    <t>GAMERO CONSTANZA, CRISTIAN ARIEL</t>
  </si>
  <si>
    <t>cr725037@gmail.com</t>
  </si>
  <si>
    <t>7908-3004</t>
  </si>
  <si>
    <t>HERNANDEZ PALACIOS, EDWIN ENRIQUE</t>
  </si>
  <si>
    <t>edwinhernandez04328@gmail.com</t>
  </si>
  <si>
    <t>7111-4023</t>
  </si>
  <si>
    <t>CASTILLO ANGEL, DANILO ISAIAS</t>
  </si>
  <si>
    <t>danilotio7@gmail.com</t>
  </si>
  <si>
    <t>73715601</t>
  </si>
  <si>
    <t>TREJO TREJO, CESAR RONALDO</t>
  </si>
  <si>
    <t>ronaldotrejo659@gmail.com</t>
  </si>
  <si>
    <t>6039-3113</t>
  </si>
  <si>
    <t>CUCUFATE ROLDAN, WILBER ALEXANDER</t>
  </si>
  <si>
    <t>wilberalexander002@gmail.com</t>
  </si>
  <si>
    <t>QUIJANO PONCE, ANTONIO ELISEO</t>
  </si>
  <si>
    <t>poncetony421@gmail.com</t>
  </si>
  <si>
    <t>76770273</t>
  </si>
  <si>
    <t>SANCHEZ MENJIVAR, STEVEN ELISEO</t>
  </si>
  <si>
    <t>stivenmenjivar415@gmail.com</t>
  </si>
  <si>
    <t>ANZORA RODAS, JORGE RAFAEL</t>
  </si>
  <si>
    <t>anzorajorge01@gmail.com</t>
  </si>
  <si>
    <t>76850824</t>
  </si>
  <si>
    <t>SANCHEZ HERNANDEZ, MARIO ALBERTO</t>
  </si>
  <si>
    <t>marioschz0411@gmail.com</t>
  </si>
  <si>
    <t>69561503</t>
  </si>
  <si>
    <t>VIDES DELGADO, JOSUE MANUEL</t>
  </si>
  <si>
    <t>josuevides1118@gmail.com</t>
  </si>
  <si>
    <t>6074-9480</t>
  </si>
  <si>
    <t>ORTEGA ESCOBAR, GONZALO JEREMIAS</t>
  </si>
  <si>
    <t>gonzalojeremiasortegaescobar@gmail.com</t>
  </si>
  <si>
    <t>68367615</t>
  </si>
  <si>
    <t>BALCACERES CASTILLO, DAVID ALEXANDER</t>
  </si>
  <si>
    <t>alexandercastillo198500@gmail.com</t>
  </si>
  <si>
    <t>73626411</t>
  </si>
  <si>
    <t>LOPEZ TORRES, JOSE DANIEL</t>
  </si>
  <si>
    <t>daniellopeztorres96@gmail.com</t>
  </si>
  <si>
    <t>7755-5141</t>
  </si>
  <si>
    <t>NERIO JUAREZ, JEFERSON STANLEY</t>
  </si>
  <si>
    <t>jeffersonstanleyneriojuarez@gmail.com</t>
  </si>
  <si>
    <t>7588-9195</t>
  </si>
  <si>
    <t>LOPEZ VILLALTA, JUAN ANDERSON</t>
  </si>
  <si>
    <t>andersonnvillalta790@gmail.com</t>
  </si>
  <si>
    <t>79780420</t>
  </si>
  <si>
    <t>QUIJADA HERNANDEZ, MARIO ROBERTO</t>
  </si>
  <si>
    <t>marioquijadahenrique@gmail.com</t>
  </si>
  <si>
    <t>7956-8883</t>
  </si>
  <si>
    <t>LANDAVERDE ESCOBAR, ADONIS ALEXANDER</t>
  </si>
  <si>
    <t>adonisesco5@gmail.com</t>
  </si>
  <si>
    <t>7196-8949</t>
  </si>
  <si>
    <t>ESQUIVEL QUIJADA, ARMANDO JOSE</t>
  </si>
  <si>
    <t>quijadah828@gmail.com</t>
  </si>
  <si>
    <t>7027-6192</t>
  </si>
  <si>
    <t>RENDEROS DURAN, JEFFERSON ALEXIS</t>
  </si>
  <si>
    <t>alexisduran1707@gmail.com</t>
  </si>
  <si>
    <t>7135-1862</t>
  </si>
  <si>
    <t>MELGAR SALMERON, DIEGO ALEJANDRO</t>
  </si>
  <si>
    <t>nightcrawlerncs@gmail.com</t>
  </si>
  <si>
    <t>78914335</t>
  </si>
  <si>
    <t>RAMIREZ CORTEZ, KEVIN JOSUE</t>
  </si>
  <si>
    <t>kevincortez464@gmail.com</t>
  </si>
  <si>
    <t>61621664</t>
  </si>
  <si>
    <t>MAZARIEGO RAMIREZ, JOSE DAVID</t>
  </si>
  <si>
    <t>davidmazariego2220@gmail.com</t>
  </si>
  <si>
    <t>7611-1563</t>
  </si>
  <si>
    <t>LOPEZ GALICIA, MARIO ERNESTO</t>
  </si>
  <si>
    <t>venegae4@gmail.com</t>
  </si>
  <si>
    <t>7430-2991</t>
  </si>
  <si>
    <t>ALVARADO ORELLANA, JEFFERSON ERNESTO</t>
  </si>
  <si>
    <t>alvaradoorellanaj917@gmail.com</t>
  </si>
  <si>
    <t>6074-7097</t>
  </si>
  <si>
    <t>RICO ANAYA, BRYAN ALEXANDER</t>
  </si>
  <si>
    <t>ricobryan289@gmail.com</t>
  </si>
  <si>
    <t>79428978</t>
  </si>
  <si>
    <t>LOPEZ ZELADA, EDWIN STANLEY</t>
  </si>
  <si>
    <t>edwinzelada04.03@gmail.com</t>
  </si>
  <si>
    <t>7827-7050</t>
  </si>
  <si>
    <t>MUÑOZ JIMENEZ, CESAR JOSUE</t>
  </si>
  <si>
    <t>cesarjimenezj18l@gmail.com</t>
  </si>
  <si>
    <t>7333-5387</t>
  </si>
  <si>
    <t>RAMOS MONGE, NAHUM ERNESTO</t>
  </si>
  <si>
    <t>mongenato9@gmail.com</t>
  </si>
  <si>
    <t>7911-5835</t>
  </si>
  <si>
    <t>SOLIS FUENTES, JESUS ALEXANDER</t>
  </si>
  <si>
    <t>jesussolis2303@gmail.com</t>
  </si>
  <si>
    <t>6059-6938</t>
  </si>
  <si>
    <t>GUIROLA VALENCIA, RODRIGO ALBERTO</t>
  </si>
  <si>
    <t>rodrigoalbertoguirolavalencia@gmail.com</t>
  </si>
  <si>
    <t>7634-6673</t>
  </si>
  <si>
    <t>LOPEZ DURAN, STEVEN EMMANUEL</t>
  </si>
  <si>
    <t>steven11emmanuel@gmail.com</t>
  </si>
  <si>
    <t>7591-2140</t>
  </si>
  <si>
    <t>FLORES GARCIA, BRYAN ALEJANDRO</t>
  </si>
  <si>
    <t>alejandrofloresgarcia1411@gmail.com</t>
  </si>
  <si>
    <t>7585-9591</t>
  </si>
  <si>
    <t>ZECEÑA ORELLANA, WILLIAM ALEXANDER</t>
  </si>
  <si>
    <t>william.a.z.o.123456789@gmail.com</t>
  </si>
  <si>
    <t>7250-9595</t>
  </si>
  <si>
    <t>ARGUETA ACEVEDO, CRISTIAN SAMUEL</t>
  </si>
  <si>
    <t>crisacevedo975@gmail.com</t>
  </si>
  <si>
    <t>6452-0311</t>
  </si>
  <si>
    <t>NAVAS CRESPIN, CESAR DAVID</t>
  </si>
  <si>
    <t>fernandobrizuela503@gmail.com</t>
  </si>
  <si>
    <t>7345-9041</t>
  </si>
  <si>
    <t>AYALA MENDEZ, JULIO CESAR</t>
  </si>
  <si>
    <t>juliocesarayalamendez@gmail.com</t>
  </si>
  <si>
    <t>7222-4490</t>
  </si>
  <si>
    <t>CABEZAS RAMIREZ, JAIME FRANCISCO</t>
  </si>
  <si>
    <t>cabezasjaimefrancisco@gmail.com</t>
  </si>
  <si>
    <t>7374-7861</t>
  </si>
  <si>
    <t>VEGA MARTINEZ, DIEGO ISRAEL</t>
  </si>
  <si>
    <t>diegoveg2d@gmail.com</t>
  </si>
  <si>
    <t>7206-6501</t>
  </si>
  <si>
    <t>ESTRADA MEJIA, JOSE VLADIMIR</t>
  </si>
  <si>
    <t>vladi74072683@gmail.com</t>
  </si>
  <si>
    <t>7089-5735</t>
  </si>
  <si>
    <t>ESCOBAR SIBRIAN, OSCAR LIZANDRO</t>
  </si>
  <si>
    <t>lizandroescobar52@gmail.com</t>
  </si>
  <si>
    <t>72672426</t>
  </si>
  <si>
    <t>ORELLANA SANDOVAL, MARVIN ENRIQUE</t>
  </si>
  <si>
    <t>marvinsandoval005@gmail.com</t>
  </si>
  <si>
    <t>61101270</t>
  </si>
  <si>
    <t>SOTELO GODOY, FRANCISCO ERNESTO</t>
  </si>
  <si>
    <t>fs8086388@gmail.com</t>
  </si>
  <si>
    <t>7681-5157</t>
  </si>
  <si>
    <t>PEREZ LOPEZ, NAHIN ANSELMO</t>
  </si>
  <si>
    <t>nahinperez07@gmail.com</t>
  </si>
  <si>
    <t>7612-7852</t>
  </si>
  <si>
    <t>CERROS PALMA, SAMUEL ISAAC</t>
  </si>
  <si>
    <t>samuelcerros820@gmail.com</t>
  </si>
  <si>
    <t>7474-8595</t>
  </si>
  <si>
    <t>LARA HERNANDEZ, ERICK ISAAC</t>
  </si>
  <si>
    <t>erklarce0707@gmail.com</t>
  </si>
  <si>
    <t>7172-9174</t>
  </si>
  <si>
    <t>CAMPOS LOPEZ, SARA GUADALUPE</t>
  </si>
  <si>
    <t>sc0418665@gmail.com</t>
  </si>
  <si>
    <t>6304-7810</t>
  </si>
  <si>
    <t>CAMPOS SALAZAR, KATERINNE VANESSA</t>
  </si>
  <si>
    <t>campossalazar2005@gmail.com</t>
  </si>
  <si>
    <t>7352-6945</t>
  </si>
  <si>
    <t>HERNANDEZ SIBRIAN, JOCELYN IVETTE</t>
  </si>
  <si>
    <t>sibrianivette@gmail.com</t>
  </si>
  <si>
    <t>7292-9669</t>
  </si>
  <si>
    <t>SALAZAR DUEÑAS, ALEJANDRO JAVIER</t>
  </si>
  <si>
    <t>alejandroduenas2006@gmail.com</t>
  </si>
  <si>
    <t>7588-6208</t>
  </si>
  <si>
    <t>URRUTIA BELTRAN, JOCELYN YAMILETH</t>
  </si>
  <si>
    <t>yamileth.beltran2024@gmail.com</t>
  </si>
  <si>
    <t>7567-1923</t>
  </si>
  <si>
    <t>RIVERA SERRANO, LORENA BRENDALI</t>
  </si>
  <si>
    <t>riveralena154@gmail.com</t>
  </si>
  <si>
    <t>7333-0854</t>
  </si>
  <si>
    <t>ANCHETA AYALA, ANGEL ARIEL</t>
  </si>
  <si>
    <t>angelancheta44@gmail.com</t>
  </si>
  <si>
    <t>73203934</t>
  </si>
  <si>
    <t>VAQUERO MOLINA, ANA CECILIA</t>
  </si>
  <si>
    <t>anaceciliavaquero94@gmail.com</t>
  </si>
  <si>
    <t>7232-5242</t>
  </si>
  <si>
    <t>ABARCA MENJIVAR, REINA ELIZABETH</t>
  </si>
  <si>
    <t>elimenjivar8@gmail.com</t>
  </si>
  <si>
    <t>6020-5893</t>
  </si>
  <si>
    <t>CHAVEZ CARPIO, KATHIE ANNETTE</t>
  </si>
  <si>
    <t>chavezkathie85@gmail.com</t>
  </si>
  <si>
    <t>GARCIA HERNANDEZ, GISSELA DEL CARMEN</t>
  </si>
  <si>
    <t>gisselagarcia2007@gmail.com</t>
  </si>
  <si>
    <t>77013273</t>
  </si>
  <si>
    <t>RAMIREZ NERIO, CRISCIA CAROLINA</t>
  </si>
  <si>
    <t>ramirezcrisciacarolina@gmail.com</t>
  </si>
  <si>
    <t>77932564</t>
  </si>
  <si>
    <t>MORALES GALDAMEZ, ARELY DEL CARMEN</t>
  </si>
  <si>
    <t>moralesgaldamez2005@gmail.com</t>
  </si>
  <si>
    <t>7741-5738</t>
  </si>
  <si>
    <t>ORELLANA RIVAS, JENNIFER ESTHER</t>
  </si>
  <si>
    <t>jr9072993@gmail.com</t>
  </si>
  <si>
    <t>76246398</t>
  </si>
  <si>
    <t>ACOSTA GUILLEN, JOHANA STEPHANIE</t>
  </si>
  <si>
    <t>johanaguillen001@gmail.com</t>
  </si>
  <si>
    <t>60863671</t>
  </si>
  <si>
    <t>LINARES BARRERA, CASEY MAYERLY</t>
  </si>
  <si>
    <t>mayerlybarrera96@gmail.com</t>
  </si>
  <si>
    <t>79610889</t>
  </si>
  <si>
    <t>ELIAS ORELLANA, YEIMY LISSETH</t>
  </si>
  <si>
    <t>yeimy.elias018@gmail.com</t>
  </si>
  <si>
    <t>6108-2331</t>
  </si>
  <si>
    <t>SALINAS HUEZO, ARACELY YAMILETH</t>
  </si>
  <si>
    <t>Salinasyamileth85@mail.com</t>
  </si>
  <si>
    <t>aracelyhuezo12@gmail.com</t>
  </si>
  <si>
    <t>7718-8018</t>
  </si>
  <si>
    <t>GONZALEZ MEJIA, KARLA LIZETH</t>
  </si>
  <si>
    <t>karlalisethgonzalesmejia@gmail.com</t>
  </si>
  <si>
    <t>69951564</t>
  </si>
  <si>
    <t>ANZORA ORELLANA, ALISSON STEFANI</t>
  </si>
  <si>
    <t>teffanzora@gmail.com</t>
  </si>
  <si>
    <t>7543-8217</t>
  </si>
  <si>
    <t>MAZARIEGO CANIZALEZ, LAURA MARCELA</t>
  </si>
  <si>
    <t>marcela021428@gmail.com</t>
  </si>
  <si>
    <t>7783-4303</t>
  </si>
  <si>
    <t>GUARDADO MENJIVAR, PAMELA ISADORA</t>
  </si>
  <si>
    <t>gardadoisa829@gmail.com</t>
  </si>
  <si>
    <t>7764-8882</t>
  </si>
  <si>
    <t>AGUILAR CAPACHO, ALEJANDRA MICHELLE</t>
  </si>
  <si>
    <t>michellaguilar1221@gmail.com</t>
  </si>
  <si>
    <t>7830-2438</t>
  </si>
  <si>
    <t>MARTINEZ GARAY, BALMORE ODIR</t>
  </si>
  <si>
    <t>balmoreodirmartinez11@gmail.com</t>
  </si>
  <si>
    <t>7244-4222</t>
  </si>
  <si>
    <t>Encargado(a) de Cerrajería San Miguel</t>
  </si>
  <si>
    <t>ARGUMEDO GOMEZ, VICTOR MANUEL</t>
  </si>
  <si>
    <t>vargumedo86@gmail.com</t>
  </si>
  <si>
    <t>7048-9413</t>
  </si>
  <si>
    <t>Recepción de Pedidos Lourdes</t>
  </si>
  <si>
    <t>ORELLANA MUSUN, ARNOL FRANCISCO</t>
  </si>
  <si>
    <t>arnold.orellana@yahoo.com</t>
  </si>
  <si>
    <t>7000-3534</t>
  </si>
  <si>
    <t>CRUZ LAINEZ, BRYAN STANLEY</t>
  </si>
  <si>
    <t>stanleycruz1154@gmail.com</t>
  </si>
  <si>
    <t>7624-0749</t>
  </si>
  <si>
    <t>UMANZOR GARAY, LUIS ANTONIO</t>
  </si>
  <si>
    <t>tellomar755@gmail.com</t>
  </si>
  <si>
    <t>70276056</t>
  </si>
  <si>
    <t>Recepción de Pedidos San Miguelito</t>
  </si>
  <si>
    <t>GOMEZ PEREZ, DAVID JONATAN</t>
  </si>
  <si>
    <t>dg631389@gmail.com</t>
  </si>
  <si>
    <t>6983-4243</t>
  </si>
  <si>
    <t>GONZALEZ MONGE, JORGE ALBERTO</t>
  </si>
  <si>
    <t>gonza17199817@gmail.com</t>
  </si>
  <si>
    <t>7472-2692</t>
  </si>
  <si>
    <t>TOBAR MARTINEZ, EMERSON ALEXANDER</t>
  </si>
  <si>
    <t xml:space="preserve">tobaremerson500@gmail.com </t>
  </si>
  <si>
    <t>7673-6763</t>
  </si>
  <si>
    <t>GONZALEZ HERNANDEZ, CARLOS DANIEL</t>
  </si>
  <si>
    <t>carlos.volley.gonzalez@gmail.com</t>
  </si>
  <si>
    <t>7210-1796</t>
  </si>
  <si>
    <t>Recepción de Pedidos Santa Ana Bypass</t>
  </si>
  <si>
    <t>MARTINEZ ORELLANA, RAFAEL EDGARDO</t>
  </si>
  <si>
    <t>edgardomartinez344@gmail.com</t>
  </si>
  <si>
    <t>7926-6758</t>
  </si>
  <si>
    <t>ROMERO RODRIGUEZ, ALEXANDER ERNESTO</t>
  </si>
  <si>
    <t>alexpocota@gmail.com</t>
  </si>
  <si>
    <t>7713-3671</t>
  </si>
  <si>
    <t>CALDERON TRIGUEROS, OMAR ALBERTO</t>
  </si>
  <si>
    <t>omarcalderon707@gmail.com</t>
  </si>
  <si>
    <t>7882-3154</t>
  </si>
  <si>
    <t>Recepción de Pedidos Santa Ana Centro</t>
  </si>
  <si>
    <t>MORAN ZALDAÑA, ISRAEL ADILSON</t>
  </si>
  <si>
    <t>israeladilsonmoranz3@gmail.com</t>
  </si>
  <si>
    <t>7036-4909</t>
  </si>
  <si>
    <t>Recepción de Pedidos Sonsonate</t>
  </si>
  <si>
    <t>PEREZ, MANUEL DE JESUS</t>
  </si>
  <si>
    <t>mp346137@gmail.com</t>
  </si>
  <si>
    <t>7103-2975</t>
  </si>
  <si>
    <t>Recuperación de Averías Nejapa</t>
  </si>
  <si>
    <t>GUARDADO HENRIQUEZ, HUGO LEONEL</t>
  </si>
  <si>
    <t>leonelkept@hotmail.com</t>
  </si>
  <si>
    <t>6453-0268</t>
  </si>
  <si>
    <t>DIAZ SANDOVAL, SANTOS EDWIN</t>
  </si>
  <si>
    <t>sandovaledwin91@gmail.com</t>
  </si>
  <si>
    <t>7309-2414</t>
  </si>
  <si>
    <t>AVELAR AYALA, JOSE GUILLERMO</t>
  </si>
  <si>
    <t>emmanuelzometa@gmail.com</t>
  </si>
  <si>
    <t>73358542</t>
  </si>
  <si>
    <t>Revisador</t>
  </si>
  <si>
    <t>HERNANDEZ PEREZ, JOSE MARIA</t>
  </si>
  <si>
    <t>hernandez_chema@hotmail.com</t>
  </si>
  <si>
    <t>79727843</t>
  </si>
  <si>
    <t>CERRITOS ORTIZ, JULIO CESAR</t>
  </si>
  <si>
    <t>juliocesarcerritosortiz@gmail.com</t>
  </si>
  <si>
    <t>7647-5606</t>
  </si>
  <si>
    <t>Servicios Generales Nejapa</t>
  </si>
  <si>
    <t>Servicios Generales</t>
  </si>
  <si>
    <t>FUENTES FUENTES, DAVID ANTONIO</t>
  </si>
  <si>
    <t>davidfuentes.24.cabo@gmail.com</t>
  </si>
  <si>
    <t>6105-2208</t>
  </si>
  <si>
    <t>NOLASCO MARTINEZ, JUAN RAMON</t>
  </si>
  <si>
    <t>km550189@gmail.com</t>
  </si>
  <si>
    <t>7432-8129</t>
  </si>
  <si>
    <t>HERNANDEZ CRUZ, LUIS FRANCISCO</t>
  </si>
  <si>
    <t>frankcf2019@gmail.com</t>
  </si>
  <si>
    <t>7639-9255</t>
  </si>
  <si>
    <t>QUINTEROS ARIAS, CARLOS WALBERTO</t>
  </si>
  <si>
    <t>sofiaqv15@gmail.com</t>
  </si>
  <si>
    <t>7523-1919</t>
  </si>
  <si>
    <t>ALFARO MEJIA, ELVIN ERNESTO</t>
  </si>
  <si>
    <t>alfaroelvin449@gmail.com</t>
  </si>
  <si>
    <t>7165-9600</t>
  </si>
  <si>
    <t>FLORES AGUILAR, JOSE MARVIN</t>
  </si>
  <si>
    <t>josemarvinaguilar789@gmail.com</t>
  </si>
  <si>
    <t>78846812</t>
  </si>
  <si>
    <t>SEGURA BALCACERES, GUILLERMO ERNESTO</t>
  </si>
  <si>
    <t>ernestosegura234@gmail.com</t>
  </si>
  <si>
    <t>6208 9614</t>
  </si>
  <si>
    <t>RODRIGUEZ MARTINEZ, FRANCISCO ESTANISLAO</t>
  </si>
  <si>
    <t>estanislindo24@gmail.com</t>
  </si>
  <si>
    <t>7916-5388</t>
  </si>
  <si>
    <t>CERON VASQUEZ, RICARDO ALEXANDER</t>
  </si>
  <si>
    <t>ricardorivera19871993@gmail.com</t>
  </si>
  <si>
    <t>75521812</t>
  </si>
  <si>
    <t>MEDINA VILLEDA, ELVIS OSVALDO</t>
  </si>
  <si>
    <t>villadaosvaldo777@gmail.com</t>
  </si>
  <si>
    <t>7187-0767</t>
  </si>
  <si>
    <t>MENJIVAR RAMIREZ, ROSA</t>
  </si>
  <si>
    <t>rosamenjivar797@gmail.com</t>
  </si>
  <si>
    <t>7180-4211</t>
  </si>
  <si>
    <t>RODRIGUEZ ALVARADO, VALERIA ARACELY</t>
  </si>
  <si>
    <t>valealvarado202317@gmail.com</t>
  </si>
  <si>
    <t>6938-0222</t>
  </si>
  <si>
    <t>VASQUEZ REYES, KEVIN ALFREDO</t>
  </si>
  <si>
    <t>reyes199695@gmail.com</t>
  </si>
  <si>
    <t>7779-5180</t>
  </si>
  <si>
    <t>Servicios Generales Constitución</t>
  </si>
  <si>
    <t>ESCOBAR ZAPATA, ANGELY DANIELA</t>
  </si>
  <si>
    <t>danielazapata20056@gmail.com</t>
  </si>
  <si>
    <t>7235-6719</t>
  </si>
  <si>
    <t>SANCHEZ COREAS, RUBIDIA YAMILETH</t>
  </si>
  <si>
    <t>brayanernestomongemejia0@gmail.com</t>
  </si>
  <si>
    <t>6089-5385</t>
  </si>
  <si>
    <t>GIRON de LARA, RUTH NOEMY</t>
  </si>
  <si>
    <t>ruthnoemygiron1983@gmail.com</t>
  </si>
  <si>
    <t>noemygiron27@gmail.com</t>
  </si>
  <si>
    <t>6854-3596</t>
  </si>
  <si>
    <t>CHEVEZ CHICAS, CARLOS NAPOLEON</t>
  </si>
  <si>
    <t>carlos.chicass1977chevez@gmail.com</t>
  </si>
  <si>
    <t>7173-3851</t>
  </si>
  <si>
    <t>Servicios Generales Ejército</t>
  </si>
  <si>
    <t>CASTRO LOPEZ, JOSE FRANCISCO</t>
  </si>
  <si>
    <t>castrojose3708@gmail.com</t>
  </si>
  <si>
    <t>6460-1935</t>
  </si>
  <si>
    <t>ANAYA MELARA, MARIA CLAUDINA</t>
  </si>
  <si>
    <t>melaramelaradamel@gmail.comsv</t>
  </si>
  <si>
    <t>karen.bonilla@vidri.com.sv</t>
  </si>
  <si>
    <t>6118-6592</t>
  </si>
  <si>
    <t>Servicios Generales Escalón</t>
  </si>
  <si>
    <t>SALGUERO RIVAS, CHRISTIAN EZEQUIEL</t>
  </si>
  <si>
    <t>jgsr666@gmail.com</t>
  </si>
  <si>
    <t>6972-4745</t>
  </si>
  <si>
    <t>RIVAS GARCIA, PATRICIA</t>
  </si>
  <si>
    <t>rivasgpatty@gmail.com</t>
  </si>
  <si>
    <t>6042-5310</t>
  </si>
  <si>
    <t>Servicios Generales Lourdes</t>
  </si>
  <si>
    <t>morales6arely@gmail.com</t>
  </si>
  <si>
    <t>7688-5442</t>
  </si>
  <si>
    <t>VALDIZON BARILLAS, JUANA GUADALUPE</t>
  </si>
  <si>
    <t>guadalupevaldizon88@gmail.com</t>
  </si>
  <si>
    <t>7566-7411</t>
  </si>
  <si>
    <t>MARTINEZ ORELLANA, SARA NOHEMY</t>
  </si>
  <si>
    <t>mars36136@gmail.com</t>
  </si>
  <si>
    <t>61517121</t>
  </si>
  <si>
    <t>MARTINEZ LEIVA, BRANDON</t>
  </si>
  <si>
    <t>brandon.martinez04@yahoo.com</t>
  </si>
  <si>
    <t>6009-1913</t>
  </si>
  <si>
    <t>CASTILLO VASQUEZ, CONSUELO AZUCENA</t>
  </si>
  <si>
    <t>castillovasquezconsueloazucena@gmail.com</t>
  </si>
  <si>
    <t>76553578</t>
  </si>
  <si>
    <t>CAMPOS MARTINEZ, NANCY MARLENE</t>
  </si>
  <si>
    <t>nancymarlenecamposmartinez296@gmail.com</t>
  </si>
  <si>
    <t>7702-0433</t>
  </si>
  <si>
    <t>MARTINEZ RIVERA, EVELYN MARITZA</t>
  </si>
  <si>
    <t>evelinmaritza54@gmail.com</t>
  </si>
  <si>
    <t>7410-1896</t>
  </si>
  <si>
    <t>Servicios Generales Mejicanos</t>
  </si>
  <si>
    <t>ROGEL FLORES, NATASHA ELVIRA</t>
  </si>
  <si>
    <t>nathrog.2002@gmail.com</t>
  </si>
  <si>
    <t>7497-9828</t>
  </si>
  <si>
    <t>RAMIREZ MEJIA, CONSUELO YANIRA</t>
  </si>
  <si>
    <t>yanitachiquita77@gmail.com</t>
  </si>
  <si>
    <t>7846-0005</t>
  </si>
  <si>
    <t>TRUJILLO GARAY, MARIA STEPHANIE</t>
  </si>
  <si>
    <t>stefanytrujillo51@gmail.com</t>
  </si>
  <si>
    <t>7937-2384</t>
  </si>
  <si>
    <t>BELLOSO HERNANDEZ, IVAN ORLANDO</t>
  </si>
  <si>
    <t xml:space="preserve">bellosoorlando601@gmail.com </t>
  </si>
  <si>
    <t xml:space="preserve">hernandezivanorlando7@gmail.com </t>
  </si>
  <si>
    <t>7108-9170</t>
  </si>
  <si>
    <t>VASQUEZ LINARES, IRIS CAROLINA</t>
  </si>
  <si>
    <t>irisadnvl@gmail.com</t>
  </si>
  <si>
    <t>7147-5144</t>
  </si>
  <si>
    <t>VILLALTA VILLALTA, WILLIAN ALEXANDER</t>
  </si>
  <si>
    <t>villaltaa56@gmail.com</t>
  </si>
  <si>
    <t>7801-4197</t>
  </si>
  <si>
    <t>Servicios Generales Merliot</t>
  </si>
  <si>
    <t>DEPAZ LOPEZ, IRIS LISETH</t>
  </si>
  <si>
    <t>lisethdepaz30@gmail.com</t>
  </si>
  <si>
    <t>7925-5442</t>
  </si>
  <si>
    <t>VALLE SIDEOS, ALCIDES OSWALDO</t>
  </si>
  <si>
    <t>sideos1979@hotmail.com</t>
  </si>
  <si>
    <t>7328-4615</t>
  </si>
  <si>
    <t>AVALOS AYALA, MIRIAM BEATRIZ</t>
  </si>
  <si>
    <t>beatrizavalos072@gmail.com</t>
  </si>
  <si>
    <t>7878-8206</t>
  </si>
  <si>
    <t>MELGAR LANDAVERDE, ELMER RAFAEL</t>
  </si>
  <si>
    <t>rafa12melgar23@gmail.com</t>
  </si>
  <si>
    <t>7637-4969</t>
  </si>
  <si>
    <t>FLORES MORALES de AGUIRRE, MARINA ISABEL</t>
  </si>
  <si>
    <t>marinaisabelf376@gmail.com</t>
  </si>
  <si>
    <t>7267-4538</t>
  </si>
  <si>
    <t>Servicios Generales Oficina</t>
  </si>
  <si>
    <t>BELTRAN HERNANDEZ, OLIVIA EVELIN</t>
  </si>
  <si>
    <t>oliviabeltranxj2@gmail.com</t>
  </si>
  <si>
    <t>77153319</t>
  </si>
  <si>
    <t>RAMIREZ GUZMAN, SANDRA MARINA</t>
  </si>
  <si>
    <t>sandramarinadi@gmail.com</t>
  </si>
  <si>
    <t>7301-7249</t>
  </si>
  <si>
    <t>VISCARRA, YESENIA MARISELA</t>
  </si>
  <si>
    <t xml:space="preserve">mariselaviscarra55@gmail.com </t>
  </si>
  <si>
    <t>7193-9200</t>
  </si>
  <si>
    <t>PEREZ AYALA, ANA RUTH</t>
  </si>
  <si>
    <t>anap67746@gmail.com</t>
  </si>
  <si>
    <t>7245-7350</t>
  </si>
  <si>
    <t>PEREZ VENTURA, LUIS ERNESTO</t>
  </si>
  <si>
    <t>luisernestoperez776@gmail.com</t>
  </si>
  <si>
    <t>7790-6733</t>
  </si>
  <si>
    <t>AYALA BERNAL, ANA MARGARITA</t>
  </si>
  <si>
    <t>anamargaritaayala9@gmail.com</t>
  </si>
  <si>
    <t>6988-9901</t>
  </si>
  <si>
    <t>FIGUEROA de ABREGO, JAZMIN CELINA</t>
  </si>
  <si>
    <t>jazmincarabantes1502@gmail.com</t>
  </si>
  <si>
    <t>7400-4070</t>
  </si>
  <si>
    <t>SANTOS CRISTALES, GLORIA ELIZABETH</t>
  </si>
  <si>
    <t>santos.167tigre@gmail.com</t>
  </si>
  <si>
    <t>77935185</t>
  </si>
  <si>
    <t>DIAZ HERNANDEZ, CARLOS RAUL</t>
  </si>
  <si>
    <t>cambunbo1988@gmail.com</t>
  </si>
  <si>
    <t>7991-2194</t>
  </si>
  <si>
    <t>Servicios Generales San Benito</t>
  </si>
  <si>
    <t>SANCHEZ RAMIREZ, MISAEL EDGARDO</t>
  </si>
  <si>
    <t>misaelsanchez0576@gmail.com</t>
  </si>
  <si>
    <t>7346-1353</t>
  </si>
  <si>
    <t>BURGOS LOPEZ, ANA NOHEMY</t>
  </si>
  <si>
    <t>burgosnohemy723@gmail.com</t>
  </si>
  <si>
    <t>7146-5048</t>
  </si>
  <si>
    <t>GRANDE GARCIA, MAIRA ESTELA</t>
  </si>
  <si>
    <t>mairaestelag@gmail.com</t>
  </si>
  <si>
    <t>7704-3484</t>
  </si>
  <si>
    <t>DE LEON DIAZ, JOSSELINE MICHELLE</t>
  </si>
  <si>
    <t>josselinediazdl@gmail.com</t>
  </si>
  <si>
    <t>7775-2438</t>
  </si>
  <si>
    <t>HERNANDEZ HERNANDEZ, DANIELA ELOISA</t>
  </si>
  <si>
    <t>dh3754991@gmail.com</t>
  </si>
  <si>
    <t>76105606</t>
  </si>
  <si>
    <t>MENDEZ MUSTO, MARIA EUGENIA</t>
  </si>
  <si>
    <t>egenia.mendez373@gmail.com</t>
  </si>
  <si>
    <t>6159-5382</t>
  </si>
  <si>
    <t>CORDOVA CORNEJO, CESAR ENRIQUE</t>
  </si>
  <si>
    <t>cesarcornejogod@gmail.com</t>
  </si>
  <si>
    <t xml:space="preserve">cesarcornegod@gmail.com </t>
  </si>
  <si>
    <t>7394-5908</t>
  </si>
  <si>
    <t>RAMIREZ GOMEZ, SANDRA YANIRA</t>
  </si>
  <si>
    <t>yani197838@gmail.com</t>
  </si>
  <si>
    <t>MOZ RENDEROS, SCARLETH ABIGAIL</t>
  </si>
  <si>
    <t>scarlethramirez0808@gmail.com</t>
  </si>
  <si>
    <t>Scarlethramirez0808@gmail.com</t>
  </si>
  <si>
    <t>6968-4786</t>
  </si>
  <si>
    <t>CLAROS INTERIANO, ROSA ELIZABETH</t>
  </si>
  <si>
    <t>rosyclaros1984@gmail.com</t>
  </si>
  <si>
    <t>7501-8545</t>
  </si>
  <si>
    <t>Servicios Generales San Miguel</t>
  </si>
  <si>
    <t>MOLINA CARRANZA, JESUS ALBERTO</t>
  </si>
  <si>
    <t>jesusalberto110891@gmail.com</t>
  </si>
  <si>
    <t>7790-6323</t>
  </si>
  <si>
    <t>MONTOYA de REYES, CARMEN GRISELDA</t>
  </si>
  <si>
    <t>griseldamontoyareyes@gmail.com</t>
  </si>
  <si>
    <t>7036-2817</t>
  </si>
  <si>
    <t>JIMENEZ REYES, CECILIA MARISOL</t>
  </si>
  <si>
    <t>marisolreyes03.ji@gmail.com</t>
  </si>
  <si>
    <t>6306-9341</t>
  </si>
  <si>
    <t>SERRANO GARCIA, OSCAR ALEXANDER</t>
  </si>
  <si>
    <t>oscarasg2015@gmail.com</t>
  </si>
  <si>
    <t>7271-8664</t>
  </si>
  <si>
    <t>OSEGUEDA HERNANDEZ, GERSON ALEXANDER</t>
  </si>
  <si>
    <t>gh477711@gmail.com</t>
  </si>
  <si>
    <t>7492-5905</t>
  </si>
  <si>
    <t>UMANZOR ALVARADO, JOSE ANTONIO</t>
  </si>
  <si>
    <t>antonioumanzor06@gmail.com</t>
  </si>
  <si>
    <t>7535-3970</t>
  </si>
  <si>
    <t>AYALA GOMEZ, JOSAEL ANTONIO</t>
  </si>
  <si>
    <t>andersonamaya190@gmail.com</t>
  </si>
  <si>
    <t>7621-7301</t>
  </si>
  <si>
    <t>CASTILLO, DELMY ARELY</t>
  </si>
  <si>
    <t>arelycastillo926@gmail.com</t>
  </si>
  <si>
    <t>77588161</t>
  </si>
  <si>
    <t>Servicios Generales San Miguelito</t>
  </si>
  <si>
    <t>ORELLANA RODRIGUEZ, ELIAS ALEXANDER</t>
  </si>
  <si>
    <t>mateo2352015@gmail.com</t>
  </si>
  <si>
    <t>7535-1098</t>
  </si>
  <si>
    <t>CAMPOS RODRIGUEZ, SARA NOHEMY</t>
  </si>
  <si>
    <t>sara.hohemy.campos@gmail.com</t>
  </si>
  <si>
    <t>sara.nohemy.campos@gmail.com</t>
  </si>
  <si>
    <t>6121-2893</t>
  </si>
  <si>
    <t>ALVAREZ, ANA ELENA</t>
  </si>
  <si>
    <t>anaelenaalvarez41@gmail.com</t>
  </si>
  <si>
    <t>7993-5329</t>
  </si>
  <si>
    <t>GODINEZ LOPEZ, RENE ANTONIO</t>
  </si>
  <si>
    <t>godinezrene755@gmail.com</t>
  </si>
  <si>
    <t>76478113</t>
  </si>
  <si>
    <t>Servicios Generales Santa Ana Bypass</t>
  </si>
  <si>
    <t>RODRIGUEZ CHAVEZ, RAFAEL ORLANDO</t>
  </si>
  <si>
    <t>rafael123fas@gmail.com</t>
  </si>
  <si>
    <t>rolando.366.chavez@gmail.com</t>
  </si>
  <si>
    <t>7959-2897</t>
  </si>
  <si>
    <t>MARTINEZ LUNA, VICENTE PAUL</t>
  </si>
  <si>
    <t>donpaulluna@gmail.com</t>
  </si>
  <si>
    <t>7268-3095</t>
  </si>
  <si>
    <t>LUNA GALAN, NOE ANTONIO</t>
  </si>
  <si>
    <t>noeluna2019@hotmail.com</t>
  </si>
  <si>
    <t>7598-5583</t>
  </si>
  <si>
    <t>LOPEZ CHICAS, JOSE SIMON</t>
  </si>
  <si>
    <t>josesimonlopezchicas2@gmail.com</t>
  </si>
  <si>
    <t>7289-5810</t>
  </si>
  <si>
    <t>ALDANA LANDAVERDE, JOSE ROBERTO</t>
  </si>
  <si>
    <t>joserobertoaldana2@gmail.com</t>
  </si>
  <si>
    <t>7577-2587</t>
  </si>
  <si>
    <t>CARIAS GONZALEZ, REINA GUADALUPE</t>
  </si>
  <si>
    <t>reinaguadalupecarias@gmail.com</t>
  </si>
  <si>
    <t>6151-7808</t>
  </si>
  <si>
    <t>Servicios Generales Sonsonate</t>
  </si>
  <si>
    <t>GRANDE RAMIREZ, TITO EXEQUIEL</t>
  </si>
  <si>
    <t>ramireztito1994@gmail.com</t>
  </si>
  <si>
    <t>7890-8909</t>
  </si>
  <si>
    <t>ALVAREZ SHUNICO, LILLIAN ORBELINA</t>
  </si>
  <si>
    <t>lilianahernandezalvarez15@gmail.com</t>
  </si>
  <si>
    <t>7627-8001</t>
  </si>
  <si>
    <t>MARTINEZ LOPEZ, MARINA ISABEL</t>
  </si>
  <si>
    <t xml:space="preserve">marinamartinez7809@gmail.com </t>
  </si>
  <si>
    <t>7809-7071</t>
  </si>
  <si>
    <t>Servicios Generales Soyapango</t>
  </si>
  <si>
    <t>GONZALEZ PACAS, WILLIAM RENE</t>
  </si>
  <si>
    <t>willg7124@gmail.com</t>
  </si>
  <si>
    <t>70180308</t>
  </si>
  <si>
    <t>PEREZ RAMIREZ, ISRAEL ARISTIDES</t>
  </si>
  <si>
    <t>yokolap.aj@gmail.com</t>
  </si>
  <si>
    <t>yokoiap.aj@gmail.com</t>
  </si>
  <si>
    <t>7526-2321</t>
  </si>
  <si>
    <t>TENORIO CORCIO, SUSANA YAMILETH</t>
  </si>
  <si>
    <t>susanaytenorio@gmail.com</t>
  </si>
  <si>
    <t>7192-9266</t>
  </si>
  <si>
    <t>Servicios Generales Venezuela</t>
  </si>
  <si>
    <t>CORNEJO VASQUEZ, YESENIA IVONNE</t>
  </si>
  <si>
    <t>yennyvaz62@gmail.com</t>
  </si>
  <si>
    <t>6101-4386</t>
  </si>
  <si>
    <t>CERNA MARTINEZ, ROBERTO CARLOS</t>
  </si>
  <si>
    <t>robertocarloscernamartinez@gmail.com</t>
  </si>
  <si>
    <t>cerna4010@gmail.com</t>
  </si>
  <si>
    <t>6130-3900</t>
  </si>
  <si>
    <t>GUZMAN VISCARRA, PAULA DE LOS ANGELES</t>
  </si>
  <si>
    <t>paulaviscarra338@gmail.com</t>
  </si>
  <si>
    <t>6101-0666</t>
  </si>
  <si>
    <t>VIDES MIGUEL, KEVIN ADOLFO</t>
  </si>
  <si>
    <t>videskevin839@gmail.com</t>
  </si>
  <si>
    <t>78320768</t>
  </si>
  <si>
    <t>PAZ CORCIOS, ANA KARINA</t>
  </si>
  <si>
    <t>karypaz924@gmail.com</t>
  </si>
  <si>
    <t>7225-0608</t>
  </si>
  <si>
    <t>MENDEZ MENDEZ, SERGIO ALCIDES</t>
  </si>
  <si>
    <t>sergio.mendez@vidri.com.sv</t>
  </si>
  <si>
    <t>7932-9876</t>
  </si>
  <si>
    <t>Subgerente de Sucursal Centro</t>
  </si>
  <si>
    <t>GONZALEZ GARCIA, CARLOS ALBERTO</t>
  </si>
  <si>
    <t>carlosalberto748@hotmail.com</t>
  </si>
  <si>
    <t>cgonzalez@vidri.com.sv</t>
  </si>
  <si>
    <t>7941-3802</t>
  </si>
  <si>
    <t>Subgerente de Sucursal Constitución</t>
  </si>
  <si>
    <t>ROMERO RODRIGUEZ, EDWIN EDUARDO</t>
  </si>
  <si>
    <t>edwin.romero11199311@gmail.com</t>
  </si>
  <si>
    <t>7415-6317</t>
  </si>
  <si>
    <t>SANCHEZ SOLORZANO, DOUGLAS ALEXANDER</t>
  </si>
  <si>
    <t>douglassanchez_95@hotmail.com</t>
  </si>
  <si>
    <t>douglassanchez95.ds@gmail.com</t>
  </si>
  <si>
    <t>7812-3901</t>
  </si>
  <si>
    <t>SOLANO SOLANO, GLORIA ESMERALDA</t>
  </si>
  <si>
    <t>solanosolanogloriaesmeralda@gmail.com</t>
  </si>
  <si>
    <t>7424-2157</t>
  </si>
  <si>
    <t>RUMALDO, JOSE AMILCAR</t>
  </si>
  <si>
    <t>jbarraza@vidri.com.sv</t>
  </si>
  <si>
    <t>71238744</t>
  </si>
  <si>
    <t>Subgerente de Sucursal Ejército</t>
  </si>
  <si>
    <t>CAMPOS DORADEA, WALTER ENRIQUE</t>
  </si>
  <si>
    <t>walter.ecd@gmail.com</t>
  </si>
  <si>
    <t>77494012</t>
  </si>
  <si>
    <t>PINEDA DE LA O, MAURICIO RENE</t>
  </si>
  <si>
    <t>renedelao2021@gmail.com</t>
  </si>
  <si>
    <t>mauricio.pineda@vidri.com.sv</t>
  </si>
  <si>
    <t>7667-9218</t>
  </si>
  <si>
    <t>MARTINEZ MENDEZ, JOSE LUIS RICARDO</t>
  </si>
  <si>
    <t>ricardo.martinez@vidri.com.sv</t>
  </si>
  <si>
    <t>7639-1483</t>
  </si>
  <si>
    <t>GUILLEN CHAMORRO, JAVIER ALONSO</t>
  </si>
  <si>
    <t>javier.guillen@vidri.com.sv</t>
  </si>
  <si>
    <t>6023-2360</t>
  </si>
  <si>
    <t>ROGEL, ASDRUBAL MARIO</t>
  </si>
  <si>
    <t>mario.rogel@vidri.com.sv</t>
  </si>
  <si>
    <t>7943-8625</t>
  </si>
  <si>
    <t>Subgerente de Sucursal Escalón</t>
  </si>
  <si>
    <t>GOMEZ, LUIS ERNESTO</t>
  </si>
  <si>
    <t>lgomez@vidri.com.sv</t>
  </si>
  <si>
    <t>79316763</t>
  </si>
  <si>
    <t>DURAN LOPEZ, EDWIN ALEXANDER</t>
  </si>
  <si>
    <t>2.indedwinduran@gmail.com</t>
  </si>
  <si>
    <t>7451-9333</t>
  </si>
  <si>
    <t>VILLANUEVA BELTRAN, ROSMERY STEFANY</t>
  </si>
  <si>
    <t>villanueva_rosmery@hotmail.com</t>
  </si>
  <si>
    <t>79510450</t>
  </si>
  <si>
    <t>ZEPEDA REYES, EDGAR EDUARDO</t>
  </si>
  <si>
    <t>eduardoreyes.50519@gmail.com</t>
  </si>
  <si>
    <t>Edgar.Zepeda@vidri.com.sv</t>
  </si>
  <si>
    <t>7740-6610</t>
  </si>
  <si>
    <t>ABARCA NERIO, LUIS FERNANDO</t>
  </si>
  <si>
    <t>luis.nerio@vidri.com.sv</t>
  </si>
  <si>
    <t>7756-1378</t>
  </si>
  <si>
    <t>Subgerente de Sucursal Lourdes</t>
  </si>
  <si>
    <t>HERNANDEZ RAMOS, CARLOS ERNESTO</t>
  </si>
  <si>
    <t>carlos.hramos025@gmail.com</t>
  </si>
  <si>
    <t>6143-0626</t>
  </si>
  <si>
    <t>ALVARADO GUEVARA, WALTER EMERSSON</t>
  </si>
  <si>
    <t>wa5343157@gmail.com</t>
  </si>
  <si>
    <t>78290368</t>
  </si>
  <si>
    <t>Subgerente de Sucursal Mejicanos</t>
  </si>
  <si>
    <t>ARGUMEDO RIVAS, JONATHAN ALEXANDER</t>
  </si>
  <si>
    <t>jimeargumedo@gmail.com</t>
  </si>
  <si>
    <t>7459-5823</t>
  </si>
  <si>
    <t>BARAHONA BARAHONA, LINDA NATHALIA</t>
  </si>
  <si>
    <t>nathaliachavez31@gmail.com</t>
  </si>
  <si>
    <t>Linda.Barahona@vidri.com.sv</t>
  </si>
  <si>
    <t>6192-6002</t>
  </si>
  <si>
    <t>CASTANEDA CARRANZA, SAUL ERNESTO</t>
  </si>
  <si>
    <t>scastaneda@vidri.com.sv</t>
  </si>
  <si>
    <t>73969551</t>
  </si>
  <si>
    <t>Subgerente de Sucursal Merliot</t>
  </si>
  <si>
    <t>CLAROS DOMINGUEZ, MIRIAM DEL CARMEN</t>
  </si>
  <si>
    <t>mclaros@vidri.com.sv</t>
  </si>
  <si>
    <t>7048-7131</t>
  </si>
  <si>
    <t>HERNANDEZ ESCAMILLA, JOSE SALOMON</t>
  </si>
  <si>
    <t>zalo.escamilla7@gmail.com</t>
  </si>
  <si>
    <t>salomon.hernandez@vidri.com.sv</t>
  </si>
  <si>
    <t>7872-6479</t>
  </si>
  <si>
    <t>ASCENCIO, NELSON ANTONIO</t>
  </si>
  <si>
    <t>nelsonascencio105@gmail.com</t>
  </si>
  <si>
    <t>nelson.palacios@vidri.com.sv</t>
  </si>
  <si>
    <t>7407-6723</t>
  </si>
  <si>
    <t>Subgerente de Sucursal Quezaltepeque</t>
  </si>
  <si>
    <t>GONZALEZ ESCOBAR, HECTOR DAVID</t>
  </si>
  <si>
    <t>dgonzalez@vidri.com.sv.</t>
  </si>
  <si>
    <t>78088930</t>
  </si>
  <si>
    <t>Subgerente de Sucursal San Benito</t>
  </si>
  <si>
    <t>DE LEON BARAHONA, NESTOR JAVIER</t>
  </si>
  <si>
    <t>nesjadebara@gmail.com</t>
  </si>
  <si>
    <t>6133-5043</t>
  </si>
  <si>
    <t>JURADO de PALOMARES, KAREN LIGIA MARIA</t>
  </si>
  <si>
    <t>ljurado@vidri.com.sv</t>
  </si>
  <si>
    <t>7749-8263</t>
  </si>
  <si>
    <t>SIGÜENZA ESCOBAR, ZULMAN LISSETL</t>
  </si>
  <si>
    <t>les_siguenza@yahoo.es</t>
  </si>
  <si>
    <t>7871-1408</t>
  </si>
  <si>
    <t>MONGE PINEDA, NOEL</t>
  </si>
  <si>
    <t>noel_monge_pineda@hotmail.com</t>
  </si>
  <si>
    <t>7741-9609</t>
  </si>
  <si>
    <t>SANTOS de ORELLANA, YESSICA YAMILETH</t>
  </si>
  <si>
    <t>alexantos.152006@gmail.com</t>
  </si>
  <si>
    <t>yessica.santos@vidri.com.sv</t>
  </si>
  <si>
    <t>6030-9217</t>
  </si>
  <si>
    <t>GARCIA CONTRERAS, ROBERTO ARMANDO</t>
  </si>
  <si>
    <t>rgarcia@vidri.com.sv</t>
  </si>
  <si>
    <t>79354254</t>
  </si>
  <si>
    <t>Subgerente de Sucursal San Miguelito</t>
  </si>
  <si>
    <t>LUCERO VASQUEZ, DARWIN BOANERGE</t>
  </si>
  <si>
    <t>7704-0348</t>
  </si>
  <si>
    <t>FLORES SOSA, NELSON MAURICIO</t>
  </si>
  <si>
    <t>neomauri04@gmail.com</t>
  </si>
  <si>
    <t>nflores@vidri.com.sv</t>
  </si>
  <si>
    <t>7058-7276</t>
  </si>
  <si>
    <t>MARTINEZ FLORES, MELVIN VLADIMIR</t>
  </si>
  <si>
    <t>melvinsg007@gmail.com</t>
  </si>
  <si>
    <t>melvin.martinez@vidri.com.sv</t>
  </si>
  <si>
    <t>7714-2154</t>
  </si>
  <si>
    <t>CALDERON de MARTINEZ, CLAUDIA GRACIELA</t>
  </si>
  <si>
    <t>ingcalderon08@gmail.com</t>
  </si>
  <si>
    <t>claudia.calderon@vidri.com.sv</t>
  </si>
  <si>
    <t>7784-2145</t>
  </si>
  <si>
    <t>Subgerente de Sucursal Santa Ana Bypass</t>
  </si>
  <si>
    <t>MORALES GOMEZ, MARIA VICTORIA</t>
  </si>
  <si>
    <t>victoriamorales900418@gmail.com</t>
  </si>
  <si>
    <t>maria.morales@vidri.com.sv</t>
  </si>
  <si>
    <t>7694-6727</t>
  </si>
  <si>
    <t>ROSALES ORTIZ, KAREN JUDITH</t>
  </si>
  <si>
    <t>krosales@vidri.com.sv</t>
  </si>
  <si>
    <t>7149-9013</t>
  </si>
  <si>
    <t>Subgerente de Sucursal Sonsonate</t>
  </si>
  <si>
    <t>GUEVARA de MARTINEZ, MARIA MARLENI</t>
  </si>
  <si>
    <t>marlendemartinez831@gmail.com</t>
  </si>
  <si>
    <t>7691-4762</t>
  </si>
  <si>
    <t>Subgerente de Sucursal Soyapango</t>
  </si>
  <si>
    <t>PALACIOS CABRERA, SERGIO ANTONIO</t>
  </si>
  <si>
    <t>sergio.palacios@vidri.com.sv</t>
  </si>
  <si>
    <t>7494-9732</t>
  </si>
  <si>
    <t>RAUDA HENRIQUEZ, ROBERTO ANTONIO</t>
  </si>
  <si>
    <t>rrauda2611@gmail.com</t>
  </si>
  <si>
    <t>rrauda@vidri.com.sv</t>
  </si>
  <si>
    <t>6167-0792</t>
  </si>
  <si>
    <t>Subgerente de Sucursal Venezuela</t>
  </si>
  <si>
    <t>LINARES LOPEZ, LUIS FERNANDO</t>
  </si>
  <si>
    <t>luis.linares@vidri.com.sv</t>
  </si>
  <si>
    <t>6810-7933</t>
  </si>
  <si>
    <t>PONCE RAMOS, MERLIN ANGEL</t>
  </si>
  <si>
    <t>angelop0922@gmail.com</t>
  </si>
  <si>
    <t>angel.ponce@vidri.com.sv</t>
  </si>
  <si>
    <t>6129-6908</t>
  </si>
  <si>
    <t>RIVAS POSADA, ROSA PATRICIA</t>
  </si>
  <si>
    <t>patriciarivas1703@gmail.com</t>
  </si>
  <si>
    <t>7147-7337</t>
  </si>
  <si>
    <t>GUARDADO JOACHIN, LINO ANTONIO</t>
  </si>
  <si>
    <t>guardadolino4@gmail.com</t>
  </si>
  <si>
    <t>74980805</t>
  </si>
  <si>
    <t>Suplente de Bodega Venezuela</t>
  </si>
  <si>
    <t>PACHECO ASCENCIO, CARLOS ALBERTO</t>
  </si>
  <si>
    <t>cp8488897@gmail.com</t>
  </si>
  <si>
    <t>7143-2541</t>
  </si>
  <si>
    <t>CARMONA MARTINEZ, DAVID EZEQUIEL</t>
  </si>
  <si>
    <t>ezequiel.martinez1996@outlook.com</t>
  </si>
  <si>
    <t>7830-7451</t>
  </si>
  <si>
    <t>JUAREZ GREGORIO, FRANCISCO JONATHAN</t>
  </si>
  <si>
    <t>franciscojonathanjuarez668@gmail.com</t>
  </si>
  <si>
    <t>7960-7003</t>
  </si>
  <si>
    <t>ZAVALA RAMOS, JONATHAN EDENILSON</t>
  </si>
  <si>
    <t>ederamos757@gmail.com</t>
  </si>
  <si>
    <t>7999-3939</t>
  </si>
  <si>
    <t>MELARA GUZMAN, EZEQUIEL ALEXANDER</t>
  </si>
  <si>
    <t>ezequielmelara.07@gmail.com</t>
  </si>
  <si>
    <t>7281-9205</t>
  </si>
  <si>
    <t>CRUZ ALFARO, IVAN ALDAIR</t>
  </si>
  <si>
    <t>ivan.deelsalvador@gmail.com</t>
  </si>
  <si>
    <t>7395-6847</t>
  </si>
  <si>
    <t>CABRERA ARAUJO, MICHAEL ALEXANDER</t>
  </si>
  <si>
    <t>alexcabrera0023@gmail.com</t>
  </si>
  <si>
    <t>7559-7536</t>
  </si>
  <si>
    <t>GARCIA VASQUEZ, RAUL ENRIQUE</t>
  </si>
  <si>
    <t>raulgma520@gmail.com</t>
  </si>
  <si>
    <t>73474981</t>
  </si>
  <si>
    <t>Suplente de Bombas</t>
  </si>
  <si>
    <t>JUAREZ CRESPIN, JAIME EMERSON</t>
  </si>
  <si>
    <t>krespinjaime80@gmail.com</t>
  </si>
  <si>
    <t>7264-9756</t>
  </si>
  <si>
    <t>RIVERA FLORES, JULIO STANLEY</t>
  </si>
  <si>
    <t>julio86flores@gmail.com</t>
  </si>
  <si>
    <t>7567-0825</t>
  </si>
  <si>
    <t>ZEPEDA HERCULES, WILBER GEOVANY</t>
  </si>
  <si>
    <t>geovanyzepeda19@gmail.com</t>
  </si>
  <si>
    <t>7932-3254</t>
  </si>
  <si>
    <t>CRIOLLO COREA, CARLOS ERNESTO</t>
  </si>
  <si>
    <t>ernesto.criollo26041999@gmail.com</t>
  </si>
  <si>
    <t>7609-1443</t>
  </si>
  <si>
    <t>CASTILLO RAMOS, OSCAR ARMANDO</t>
  </si>
  <si>
    <t>castilloramos2011@gmail.com</t>
  </si>
  <si>
    <t>6112-4944</t>
  </si>
  <si>
    <t>BLANCO MENJIVAR, JOSUE BLADIMIR</t>
  </si>
  <si>
    <t>josueblancosv@gmail.com</t>
  </si>
  <si>
    <t>7006-8254</t>
  </si>
  <si>
    <t>MARTINEZ HERNANDEZ, MANUEL ERNESTO</t>
  </si>
  <si>
    <t>mm2830829@gmail.com</t>
  </si>
  <si>
    <t>7887-5198</t>
  </si>
  <si>
    <t>HERNANDEZ PARADA, GERSON OSWALDO</t>
  </si>
  <si>
    <t>hernandezgerson1312@gmail.com</t>
  </si>
  <si>
    <t>7339-9036</t>
  </si>
  <si>
    <t>DEBANY RAMIREZ, MARIO ANTONIO</t>
  </si>
  <si>
    <t>debany1994@gmail.com</t>
  </si>
  <si>
    <t>6308-9370</t>
  </si>
  <si>
    <t>ESPINOZA HERNANDEZ, DENNIS RAFAEL</t>
  </si>
  <si>
    <t xml:space="preserve">denisrene1999@gmail.com </t>
  </si>
  <si>
    <t>6111-2383</t>
  </si>
  <si>
    <t>RICO GUERRA, JESUS EMANUEL</t>
  </si>
  <si>
    <t>riguejesus55@gmail.com</t>
  </si>
  <si>
    <t>7625-2573</t>
  </si>
  <si>
    <t>PAIZ VELASQUEZ, SAUL ERNESTO</t>
  </si>
  <si>
    <t>saulernestopaizvelasquez@gmail.com</t>
  </si>
  <si>
    <t>7490-6915</t>
  </si>
  <si>
    <t>RIVERA ECHEVERRIA, BRYAN GIOVANNI</t>
  </si>
  <si>
    <t>bryanivera7@gmail.com</t>
  </si>
  <si>
    <t>7127-0965</t>
  </si>
  <si>
    <t>MOJICA DIAZ, OSCAR STEVEN</t>
  </si>
  <si>
    <t>steven60576diaz@gmail.com</t>
  </si>
  <si>
    <t>6156-6508</t>
  </si>
  <si>
    <t>AQUINO MEJIA, JOSE DANIEL</t>
  </si>
  <si>
    <t>dannyakino39@gmail.com</t>
  </si>
  <si>
    <t>7806-7247</t>
  </si>
  <si>
    <t>CANDELARIO MEJIA, JOSE ABRAHAM</t>
  </si>
  <si>
    <t>candelario5499@gmail.com</t>
  </si>
  <si>
    <t>71643526</t>
  </si>
  <si>
    <t>RODRIGUEZ ALVARADO, JONATHAN BENJAMIN</t>
  </si>
  <si>
    <t>rojonathan503o@gmail.com</t>
  </si>
  <si>
    <t>7801-7602</t>
  </si>
  <si>
    <t>SOLORZANO ERAZO, CLAUDIA MARIA</t>
  </si>
  <si>
    <t>claudiamariase@gmail.com</t>
  </si>
  <si>
    <t>78930228</t>
  </si>
  <si>
    <t>Suplente de Cajero(a) Merliot</t>
  </si>
  <si>
    <t>GOMEZ MARTINEZ, CECILIA JEANNETTE</t>
  </si>
  <si>
    <t>cecygomez1995@outlook.com</t>
  </si>
  <si>
    <t>77448105</t>
  </si>
  <si>
    <t>JIMENEZ BURGOS, LISSETH STEFFANY</t>
  </si>
  <si>
    <t>steffanyburgos1691@gmail.com</t>
  </si>
  <si>
    <t>7208-1140</t>
  </si>
  <si>
    <t>BENITEZ ARTEAGA, NELSON VLADIMIR</t>
  </si>
  <si>
    <t>nelsonn0b00iv@gmail.com</t>
  </si>
  <si>
    <t>75983145</t>
  </si>
  <si>
    <t>FUENTES RAMOS, MAYRA ALEJANDRA</t>
  </si>
  <si>
    <t>fuentesmay950@gmail.com</t>
  </si>
  <si>
    <t>7611-1732</t>
  </si>
  <si>
    <t>BARAHONA CLAROS, ANA CECILIA</t>
  </si>
  <si>
    <t>anabarahona55@gmail.com</t>
  </si>
  <si>
    <t>6021-9568</t>
  </si>
  <si>
    <t>CORTEZ HERNANDEZ, BRAYAN ALBERTO</t>
  </si>
  <si>
    <t>brayanhernandez1722@gmail.com</t>
  </si>
  <si>
    <t>6301-0487</t>
  </si>
  <si>
    <t>PALACIOS VALLE, EFRAIN ARNOLDO</t>
  </si>
  <si>
    <t>efrainpalacios2009@hotmail.com</t>
  </si>
  <si>
    <t>7898-1813</t>
  </si>
  <si>
    <t>GONZALEZ RAMIREZ, DELMY YANETH</t>
  </si>
  <si>
    <t>delmyramirez0687@gmail.com</t>
  </si>
  <si>
    <t>7215-4536</t>
  </si>
  <si>
    <t>VALLADARES MERCADO, MARIA ALEXANDRA</t>
  </si>
  <si>
    <t>valladarescheche@gmail.com</t>
  </si>
  <si>
    <t>7524-6174</t>
  </si>
  <si>
    <t>GOMEZ CORTEZ, LAURA EDITH</t>
  </si>
  <si>
    <t>lc8328615@gmail.com</t>
  </si>
  <si>
    <t>6454-5270</t>
  </si>
  <si>
    <t>BATRES SIGUENZA, ANGIE MELISSA</t>
  </si>
  <si>
    <t>santi29ian@hotmail.com</t>
  </si>
  <si>
    <t>7858-9395</t>
  </si>
  <si>
    <t>VILLANUEVA, MAIRA DOLORES</t>
  </si>
  <si>
    <t>villanuevamayra927@gmail.com</t>
  </si>
  <si>
    <t>6069-7020</t>
  </si>
  <si>
    <t>MEJIA PEREZ, GLORIA ELIZABETH</t>
  </si>
  <si>
    <t>gloria21mejia@gmail.com</t>
  </si>
  <si>
    <t>7179-5337</t>
  </si>
  <si>
    <t>MENDOZA ZALDAÑA, RAFAEL ERNESTO</t>
  </si>
  <si>
    <t>remendoza76@hotmail.com</t>
  </si>
  <si>
    <t>72767823</t>
  </si>
  <si>
    <t>Suplente de Gerente de Sucursal</t>
  </si>
  <si>
    <t>TORRES ROSALES, LAURA MARICELA</t>
  </si>
  <si>
    <t>lamaricela15@gmail.com</t>
  </si>
  <si>
    <t>79688569</t>
  </si>
  <si>
    <t>ALFARO de RIVERA, KATY LORENA</t>
  </si>
  <si>
    <t>katyalfaro2017@gmail.com</t>
  </si>
  <si>
    <t>7745-3438</t>
  </si>
  <si>
    <t>ARGUETA RIVERA, OSCAR ALEJANDRO</t>
  </si>
  <si>
    <t>alejandro.80@yahoo.com</t>
  </si>
  <si>
    <t>61555270</t>
  </si>
  <si>
    <t>Suplente de Eléctrico</t>
  </si>
  <si>
    <t>HERNANDEZ NOLASCO, HECTOR EDUARDO</t>
  </si>
  <si>
    <t>hectornolascohernandez@gmail.com</t>
  </si>
  <si>
    <t>7647-0309</t>
  </si>
  <si>
    <t>CATALAN MEZQUITA, MARTHA ZULEYMA</t>
  </si>
  <si>
    <t>mzuleyma1@gmail.com</t>
  </si>
  <si>
    <t>7604-7972</t>
  </si>
  <si>
    <t>MOLINA CRESPIN, JOSUE ALEXANDER</t>
  </si>
  <si>
    <t>molinajosue049@gmail.com</t>
  </si>
  <si>
    <t>70376762</t>
  </si>
  <si>
    <t>PEREZ DOMINGUEZ, KEVIN STANLEY</t>
  </si>
  <si>
    <t>kevin.96sd@gmail.com</t>
  </si>
  <si>
    <t>7535-0326</t>
  </si>
  <si>
    <t>FERNANDEZ PEREZ, VICTOR ALEXANDER</t>
  </si>
  <si>
    <t>alexander19952013@gmail.com</t>
  </si>
  <si>
    <t>6072-8931</t>
  </si>
  <si>
    <t>Suplente de Ferretería</t>
  </si>
  <si>
    <t>LOPEZ GARCIA, JONATHAN DAVID</t>
  </si>
  <si>
    <t>lopezzgg770@gmail.com</t>
  </si>
  <si>
    <t>7930-9747</t>
  </si>
  <si>
    <t>SIGÜENZA ZANCO, GABRIELA ABIGAIL</t>
  </si>
  <si>
    <t>gaby.siguenza98@gmail.com</t>
  </si>
  <si>
    <t>7492-3130</t>
  </si>
  <si>
    <t>Suplente de Fontanería</t>
  </si>
  <si>
    <t>CHULO AYALA, RENE EDGARDO</t>
  </si>
  <si>
    <t>chulorene21@gmail.com</t>
  </si>
  <si>
    <t>7020-4888</t>
  </si>
  <si>
    <t>MARTINEZ GONZALEZ, JOSE DANIEL</t>
  </si>
  <si>
    <t>dg4125194@gmail.com</t>
  </si>
  <si>
    <t>6050-2592</t>
  </si>
  <si>
    <t>PEREZ ROMERO, GUSTAVO ALBERTO</t>
  </si>
  <si>
    <t>txvorom45@gmail.com</t>
  </si>
  <si>
    <t>7637-0184</t>
  </si>
  <si>
    <t>FLORES ARGUETA, OSWALDO DIONISIO EZEQUIEL</t>
  </si>
  <si>
    <t>ezeoswiflores@gmail.com</t>
  </si>
  <si>
    <t>6175-5116</t>
  </si>
  <si>
    <t>VENTURA VILLALTA, JOCELYN MIRNA</t>
  </si>
  <si>
    <t>jocelynvillalta0@gmail.com</t>
  </si>
  <si>
    <t>7633-7295</t>
  </si>
  <si>
    <t>CLIMACO AGUILLON, FELIX BEZALEEL</t>
  </si>
  <si>
    <t>Flixter20@gmail.com</t>
  </si>
  <si>
    <t>74965791</t>
  </si>
  <si>
    <t>Suplente de Herramientas</t>
  </si>
  <si>
    <t>PAREDES GOMEZ, MAURICIO ALEJANDRO</t>
  </si>
  <si>
    <t>muricio.paredesgomez52@gmail.com</t>
  </si>
  <si>
    <t>77664231</t>
  </si>
  <si>
    <t>Suplente de Contador Cíclico</t>
  </si>
  <si>
    <t>BARAHONA CONTRERAS, JEHU OTONIEL</t>
  </si>
  <si>
    <t>jehubarahona25@gmail.com</t>
  </si>
  <si>
    <t>7190-7927</t>
  </si>
  <si>
    <t>FLORES MARROQUIN, DANY BLADIMIR</t>
  </si>
  <si>
    <t>danibf1990@gmail.com</t>
  </si>
  <si>
    <t>7954-7059</t>
  </si>
  <si>
    <t>NAVARRO RENDEROS, NORMANS O' NIELL</t>
  </si>
  <si>
    <t>normansnavarro92@gmail.com</t>
  </si>
  <si>
    <t>7201-4330</t>
  </si>
  <si>
    <t>VASQUEZ TEREZON, WILLIAM JOSUE</t>
  </si>
  <si>
    <t>wilterezon@gmail.com</t>
  </si>
  <si>
    <t>73639155</t>
  </si>
  <si>
    <t>ELIAS MEJIA, VICTOR JOSE</t>
  </si>
  <si>
    <t>victor.mejia9014@gmail.com</t>
  </si>
  <si>
    <t>7450-6232</t>
  </si>
  <si>
    <t>AGUILAR OCHOA, HENRY JONATHAN</t>
  </si>
  <si>
    <t>astonochoa@gmail.com</t>
  </si>
  <si>
    <t>7905-9073</t>
  </si>
  <si>
    <t>RAMIREZ SALINAS, JAIME ERNESTO</t>
  </si>
  <si>
    <t>ramirezernesto062@gmail.com</t>
  </si>
  <si>
    <t>RAMOS RODRIGUEZ, ANA MARGARITA</t>
  </si>
  <si>
    <t>mr049857@gmail.com</t>
  </si>
  <si>
    <t>71184701</t>
  </si>
  <si>
    <t>Suplente de Hogar</t>
  </si>
  <si>
    <t>BOLAÑOS FLORES, WENDY JENNIFER</t>
  </si>
  <si>
    <t>florjenny61@gmail.com</t>
  </si>
  <si>
    <t>75923972</t>
  </si>
  <si>
    <t>CONTRERAS HENRIQUEZ, MAYRA BEATRIZ</t>
  </si>
  <si>
    <t>henriquezmayra140@gmail.com</t>
  </si>
  <si>
    <t>7634-6475</t>
  </si>
  <si>
    <t>TOVAR MARAVILLA, JORGE ISAI</t>
  </si>
  <si>
    <t>kosmo242k@gmail.com</t>
  </si>
  <si>
    <t>6030-2015</t>
  </si>
  <si>
    <t>SILVA MINERO, EDSON STEVEN</t>
  </si>
  <si>
    <t xml:space="preserve">tivenenano@gmail.com </t>
  </si>
  <si>
    <t>7757-6756</t>
  </si>
  <si>
    <t>AYALA MEJIA, MARIA FATIMA LOURDES</t>
  </si>
  <si>
    <t>fatimaxmejia06@gmail.com</t>
  </si>
  <si>
    <t>6039-8148</t>
  </si>
  <si>
    <t>CORTEZ ARRAZABAL, JOSE ARMANDO</t>
  </si>
  <si>
    <t>armandocortez74@hotmail.com</t>
  </si>
  <si>
    <t>7417-7946</t>
  </si>
  <si>
    <t>SOSA ORELLANA, ANDREA LETICIA</t>
  </si>
  <si>
    <t>leticiaorellana991@gmail.com</t>
  </si>
  <si>
    <t>7704-5506</t>
  </si>
  <si>
    <t>FUENTES TRINIDAD, CALEB OTONIEL</t>
  </si>
  <si>
    <t>caleb.fuentes92@gmail.com</t>
  </si>
  <si>
    <t>76666841</t>
  </si>
  <si>
    <t>Suplente de Pinturas</t>
  </si>
  <si>
    <t>AGUILAR GRANADOS, GABRIELA KARINA</t>
  </si>
  <si>
    <t>0849322018@mail.utec.edu.sv</t>
  </si>
  <si>
    <t>0849322018@utec.edu.sv</t>
  </si>
  <si>
    <t>7716-8502</t>
  </si>
  <si>
    <t>BERCIAN CHAFOYA, CARLOS ALFREDO</t>
  </si>
  <si>
    <t>carlosbercian36@gmail.com</t>
  </si>
  <si>
    <t>7780-9578</t>
  </si>
  <si>
    <t>ANGEL de ANDINO, ANA MARIA</t>
  </si>
  <si>
    <t>anamarangel3@gmail.com</t>
  </si>
  <si>
    <t>aangel@vidri.com.sv</t>
  </si>
  <si>
    <t>7742-4184</t>
  </si>
  <si>
    <t>Telefonista Oficinas Administrtaivas</t>
  </si>
  <si>
    <t>GOMEZ HIDALGO, MAYRA ALEJANDRA</t>
  </si>
  <si>
    <t>magh.fer@gmail.com</t>
  </si>
  <si>
    <t>7583-7626</t>
  </si>
  <si>
    <t>Telefonista Constitución</t>
  </si>
  <si>
    <t>MORAN DIAZ, KAREN MARGARITA</t>
  </si>
  <si>
    <t>kdiaz000000@gmail.com</t>
  </si>
  <si>
    <t>7945-7753</t>
  </si>
  <si>
    <t>VASQUEZ VEGA, DANIELA MARILY</t>
  </si>
  <si>
    <t>vega.daniellita29@gmail.com</t>
  </si>
  <si>
    <t>7576-6817</t>
  </si>
  <si>
    <t>PAZ LOPEZ, IRMA YANET</t>
  </si>
  <si>
    <t>irmaflores71262@gmail.com</t>
  </si>
  <si>
    <t>7952-8279</t>
  </si>
  <si>
    <t>Telefonista Ejército</t>
  </si>
  <si>
    <t>RIVERA QUIJADA, HELEN SARAI</t>
  </si>
  <si>
    <t>helenriv1991@gmail.com</t>
  </si>
  <si>
    <t>6034-9036</t>
  </si>
  <si>
    <t>MARTINEZ CUADRA, JOSELINE VANESSA</t>
  </si>
  <si>
    <t>joshi07cuadra@gmail.com</t>
  </si>
  <si>
    <t>7603-0065</t>
  </si>
  <si>
    <t>Telefonista Lourdes</t>
  </si>
  <si>
    <t>ORELLANA PORTILLO, KAREN ELIZABETH</t>
  </si>
  <si>
    <t>orellana.elii@hotmail.com</t>
  </si>
  <si>
    <t>7425-6412</t>
  </si>
  <si>
    <t>COCA QUINTANILLA, CLAUDIA LILIANA</t>
  </si>
  <si>
    <t>lilycoca80@gmail.com</t>
  </si>
  <si>
    <t>7030-9812</t>
  </si>
  <si>
    <t>MEJIA CHAVEZ, JENNIFER ALEXANDRA</t>
  </si>
  <si>
    <t>alexandraloarca620@gmail.com</t>
  </si>
  <si>
    <t>7231-3255</t>
  </si>
  <si>
    <t>MONZON ORDOÑEZ, VICTOR ALFONSO</t>
  </si>
  <si>
    <t>vmonzon165@gmail.com</t>
  </si>
  <si>
    <t>7621-5745</t>
  </si>
  <si>
    <t>FLORES PLATERO, FRANCISCA GUADALUPE</t>
  </si>
  <si>
    <t>guaplatero55@gmail.com</t>
  </si>
  <si>
    <t>7919-9759</t>
  </si>
  <si>
    <t>AQUINO GARCIA, ELVA CAROLINA</t>
  </si>
  <si>
    <t>elvickarolina@gmail.com</t>
  </si>
  <si>
    <t>7770-7226</t>
  </si>
  <si>
    <t>Telefonista Mejicanos</t>
  </si>
  <si>
    <t>HENRIQUEZ AYALA, CLAUDIA GABRIELA</t>
  </si>
  <si>
    <t>cgha.sweett@gmail.com</t>
  </si>
  <si>
    <t>7731-0040</t>
  </si>
  <si>
    <t>Telefonista Merliot</t>
  </si>
  <si>
    <t>ARAGON TIZNADO, KENNYA LISBETH</t>
  </si>
  <si>
    <t xml:space="preserve">kenialisbethtiznado@gmail.com </t>
  </si>
  <si>
    <t>7799-4052</t>
  </si>
  <si>
    <t>RAMIREZ REYES, ELIZABETH NICOLE</t>
  </si>
  <si>
    <t>ramirezn1124@gmail.com</t>
  </si>
  <si>
    <t>7270--5593</t>
  </si>
  <si>
    <t>GALLARDO HUEZO, CLAUDIA CAROLINA</t>
  </si>
  <si>
    <t>gallardoclaudia911@gmail.com</t>
  </si>
  <si>
    <t>7976-9290</t>
  </si>
  <si>
    <t>Telefonista San Benito</t>
  </si>
  <si>
    <t>MORALES LOPEZ, MARIA ERCILIA</t>
  </si>
  <si>
    <t>erci.morales18@gmail.com</t>
  </si>
  <si>
    <t>7444-2482</t>
  </si>
  <si>
    <t>ELIAS SANTAMARIA, DANIELA CRISTINA</t>
  </si>
  <si>
    <t>danielaelias4@gmail.com</t>
  </si>
  <si>
    <t>7281-3080</t>
  </si>
  <si>
    <t>DELGADO de PEÑA, RAQUEL BEATRIZ</t>
  </si>
  <si>
    <t>rbdelgado18@hotmail.com</t>
  </si>
  <si>
    <t>7476-5102</t>
  </si>
  <si>
    <t>AGUILAR MONTOYA, JACQUELINE ARACELY</t>
  </si>
  <si>
    <t>leisyaguilar876@gmail.com</t>
  </si>
  <si>
    <t>2563-5022</t>
  </si>
  <si>
    <t>SERRANO de JOVEL, SYNDY YASNETH</t>
  </si>
  <si>
    <t>syndy.serranojovel@gmail.com</t>
  </si>
  <si>
    <t>6822-0431</t>
  </si>
  <si>
    <t>GARCIA RUBIO, PATRICIA GUADALUPE</t>
  </si>
  <si>
    <t>pattygarciarubio@gmail.com</t>
  </si>
  <si>
    <t>7622-4711</t>
  </si>
  <si>
    <t>GAITAN DEL CID, JAQUELINE ESMERALDA</t>
  </si>
  <si>
    <t>esmeralda.gaitab@gmail.com</t>
  </si>
  <si>
    <t>7815-9476</t>
  </si>
  <si>
    <t>Telefonista San Miguel</t>
  </si>
  <si>
    <t>QUINTEROS GOMEZ, DEYSI ARACELY</t>
  </si>
  <si>
    <t>deysigomez05@hotmail.com</t>
  </si>
  <si>
    <t>7531-5108</t>
  </si>
  <si>
    <t>MALDONADO VILLALOBOS, JEIMY LISBETH</t>
  </si>
  <si>
    <t>yanehtvillalobos83@gmail.com</t>
  </si>
  <si>
    <t>6823-0203</t>
  </si>
  <si>
    <t>RAMOS de SANCHEZ, CAROLYN YAMILETH</t>
  </si>
  <si>
    <t>carolynramos966@gmail.com</t>
  </si>
  <si>
    <t>7646-4480</t>
  </si>
  <si>
    <t>Telefonista San Miguelito</t>
  </si>
  <si>
    <t>DIAZ CRUZ, MELANIE LISBETH</t>
  </si>
  <si>
    <t>lisbeth0899@gmail.com</t>
  </si>
  <si>
    <t>60058756</t>
  </si>
  <si>
    <t>VASQUEZ POLANCO, JOHANNA PATRICIA</t>
  </si>
  <si>
    <t>johana01vasquez@gmail.com</t>
  </si>
  <si>
    <t>6128-8814</t>
  </si>
  <si>
    <t>VALLADARES ECHEVERRIA, NATHALY MARJORIE</t>
  </si>
  <si>
    <t>naths99@outlook.es</t>
  </si>
  <si>
    <t>7115-9899</t>
  </si>
  <si>
    <t>GONZALEZ MELGAR, MARTA ALICIA</t>
  </si>
  <si>
    <t>gm.120396@gmail.com</t>
  </si>
  <si>
    <t>75771258</t>
  </si>
  <si>
    <t>HERNANDEZ MORALES, YASMIN ELIZABETH</t>
  </si>
  <si>
    <t>yasmingamero12@gmail.com</t>
  </si>
  <si>
    <t>7314-4509</t>
  </si>
  <si>
    <t>RIVAS ESTRADA, ILIANA ELIZABETH</t>
  </si>
  <si>
    <t>rivaseliza324@gmail.com</t>
  </si>
  <si>
    <t>7158-0247</t>
  </si>
  <si>
    <t>Telefonista Santa Ana Bypass</t>
  </si>
  <si>
    <t>MARTINEZ SANDOVAL, XIOMARA STEPHANNIE</t>
  </si>
  <si>
    <t>x5071000@gmail.com</t>
  </si>
  <si>
    <t>xs071000@gmail.com</t>
  </si>
  <si>
    <t>7038-1424</t>
  </si>
  <si>
    <t>MARTIR CARTAGENA, JENNIFER MARICELA</t>
  </si>
  <si>
    <t xml:space="preserve">jennifermartir97@gmail.com </t>
  </si>
  <si>
    <t>7321-7553</t>
  </si>
  <si>
    <t>Telefonista Sonsonate</t>
  </si>
  <si>
    <t>PEREZ HERNANDEZ, NATHALIE STEPHANLE</t>
  </si>
  <si>
    <t>natalieph29@gmail.com</t>
  </si>
  <si>
    <t>7759-7623</t>
  </si>
  <si>
    <t>RODRIGUEZ DIAZ, JENNY CRISTABEL</t>
  </si>
  <si>
    <t>jennycrodriguez82@gmail.com</t>
  </si>
  <si>
    <t>75069311</t>
  </si>
  <si>
    <t>Telefonista Venezuela</t>
  </si>
  <si>
    <t>RAYMUNDO BERRIOS, JASCELY YAMILETH</t>
  </si>
  <si>
    <t>jascelyberrios03@gmail.com</t>
  </si>
  <si>
    <t>6974-4555</t>
  </si>
  <si>
    <t>SANCHEZ MEJIA, KATHERINE ADELA</t>
  </si>
  <si>
    <t>katherine21mejia@gmail.com</t>
  </si>
  <si>
    <t>6137-2262</t>
  </si>
  <si>
    <t>GARCIA SANCHEZ, OSCAR ERNESTO</t>
  </si>
  <si>
    <t>ogs92710@gmail.com</t>
  </si>
  <si>
    <t xml:space="preserve">oegarcia@vidri.com.sv </t>
  </si>
  <si>
    <t>7630-4148</t>
  </si>
  <si>
    <t>Asesor(a) de Ventas Corporativas Constitución</t>
  </si>
  <si>
    <t>Ventas Corporativas Generales</t>
  </si>
  <si>
    <t>ROSALES JOVEL, RENE MAURICIO</t>
  </si>
  <si>
    <t>7065-7463</t>
  </si>
  <si>
    <t>Asesor(a) de Ventas Corporativas Ejército</t>
  </si>
  <si>
    <t>SARAVIA SERRANO, ISIDRO ALEXANDER</t>
  </si>
  <si>
    <t>isaravia1985@hotmail.com</t>
  </si>
  <si>
    <t>isidro.saravia@vidri.com.sv</t>
  </si>
  <si>
    <t>7242-6227</t>
  </si>
  <si>
    <t>GRANADOS RUBIO, SANTOS EUSTOLIO</t>
  </si>
  <si>
    <t>santos.granados@vidri.com.sv</t>
  </si>
  <si>
    <t>7713-3066</t>
  </si>
  <si>
    <t>BLANCO RODRIGUEZ, EDWIN ESAU</t>
  </si>
  <si>
    <t>eblanco@vidri.com.sv</t>
  </si>
  <si>
    <t>7398-4032</t>
  </si>
  <si>
    <t>MARTINEZ VASQUEZ, MANUEL ANTONIO</t>
  </si>
  <si>
    <t>manumartz07@gmail.com</t>
  </si>
  <si>
    <t>7027-8817</t>
  </si>
  <si>
    <t>CAMPOS CUBIAS, JOSE OTHMARO</t>
  </si>
  <si>
    <t>jcampos@vidri.com.sv</t>
  </si>
  <si>
    <t>jose.campos@vidri.com.sv</t>
  </si>
  <si>
    <t>7047-0515</t>
  </si>
  <si>
    <t>Asesor(a) de Ventas Corporativas Lourdes</t>
  </si>
  <si>
    <t>ACOSTA HERCULES, EDWIN ALFREDO</t>
  </si>
  <si>
    <t>ehercules@vidri.com.sv</t>
  </si>
  <si>
    <t>industrial.19@proyesa.com.sv</t>
  </si>
  <si>
    <t>6308-0436</t>
  </si>
  <si>
    <t>ACOSTA ALVARENGA, LUIS ALBERTO</t>
  </si>
  <si>
    <t>albertoalbarenga@gmail.com</t>
  </si>
  <si>
    <t>lacosta@vidri.com.sv</t>
  </si>
  <si>
    <t>7241-8254</t>
  </si>
  <si>
    <t>RIVERA MAZARIEGO, CARLOS IVAN</t>
  </si>
  <si>
    <t xml:space="preserve">crivera@vidri.com.sv </t>
  </si>
  <si>
    <t>7124-8350</t>
  </si>
  <si>
    <t>GONZALEZ NUÑEZ, CARLOS ENRIQUE</t>
  </si>
  <si>
    <t>caengonu72@gmail.com</t>
  </si>
  <si>
    <t>7065-5306</t>
  </si>
  <si>
    <t>NATIVI VILLEGAS, LILIAN STEFANY</t>
  </si>
  <si>
    <t>lilian_nativi@hotmail.com</t>
  </si>
  <si>
    <t>78091967</t>
  </si>
  <si>
    <t>ESCOBAR GODINEZ, SARA ABIGAIL</t>
  </si>
  <si>
    <t>heybi.escobar@hotmail.com</t>
  </si>
  <si>
    <t>7244-0044</t>
  </si>
  <si>
    <t>PEREZ LOPEZ, DOUGLAS ANTONIO</t>
  </si>
  <si>
    <t>dperez@vidri.com.sv</t>
  </si>
  <si>
    <t>7848-3020</t>
  </si>
  <si>
    <t>Asesor(a) de Ventas Corporativas Mejicanos</t>
  </si>
  <si>
    <t>PEREZ, JUAN CARLOS</t>
  </si>
  <si>
    <t xml:space="preserve"> perezjuancarlos753@gmail.com</t>
  </si>
  <si>
    <t>j.perez@vidri.com.sv</t>
  </si>
  <si>
    <t>73174717</t>
  </si>
  <si>
    <t>Asesor(a) de Ventas Corporativas Merliot</t>
  </si>
  <si>
    <t>ARBAIZA MARTINEZ, ANDERSON NOE</t>
  </si>
  <si>
    <t>anderzooon@gmail.com</t>
  </si>
  <si>
    <t>7065-5743</t>
  </si>
  <si>
    <t>Asesor(a) de Ventas Corporativas San Miguel</t>
  </si>
  <si>
    <t>CASTILLO GUEVARA, MELVIN WILFREDO</t>
  </si>
  <si>
    <t>m.castillo11@gmail.com</t>
  </si>
  <si>
    <t>7524-1714</t>
  </si>
  <si>
    <t>SILVA PORTILLO, ANTONIO ALEXANDER</t>
  </si>
  <si>
    <t>silvaportillo.alexander@gmail.com</t>
  </si>
  <si>
    <t>6451-6810</t>
  </si>
  <si>
    <t>LOBOS CERON, MIGUEL ANGEL</t>
  </si>
  <si>
    <t>mlobos@vidri.com.sv</t>
  </si>
  <si>
    <t>76812862</t>
  </si>
  <si>
    <t>Subjefe de Bodega Lourdes</t>
  </si>
  <si>
    <t>MARTINEZ SANCHEZ, MARVIN ALFREDO</t>
  </si>
  <si>
    <t>6162-2984</t>
  </si>
  <si>
    <t>PEREZ SALINAS, HERBER ERNESTO</t>
  </si>
  <si>
    <t>hperez@vidri.com.sv</t>
  </si>
  <si>
    <t>6307-5901</t>
  </si>
  <si>
    <t>Asesor(a) de Ventas Corporativas Santa Ana Bypass</t>
  </si>
  <si>
    <t>LOPEZ HERNANDEZ, ELIAS ISRAEL</t>
  </si>
  <si>
    <t>isra.hernandez155@gmail.com</t>
  </si>
  <si>
    <t>el92hernandez@gmail.com</t>
  </si>
  <si>
    <t>7096-5357</t>
  </si>
  <si>
    <t>ALVARADO ROJAS, ALEXIS ERNESTO</t>
  </si>
  <si>
    <t>alexis.alvarado2196@gmail.com</t>
  </si>
  <si>
    <t>7649-8867</t>
  </si>
  <si>
    <t>CAMPOS MARTINEZ, GUSTAVO ADOLFO</t>
  </si>
  <si>
    <t>camposgustavoadolfo3@gmail.com</t>
  </si>
  <si>
    <t>6442-2817</t>
  </si>
  <si>
    <t>MENJIVAR HERNANDEZ, RODRIGO JOSE</t>
  </si>
  <si>
    <t>rodrigo_hernandez1000@hotmail.com</t>
  </si>
  <si>
    <t>rmenjivar@vidri.com.sv</t>
  </si>
  <si>
    <t>6308-0194</t>
  </si>
  <si>
    <t>Asesor(a) de Ventas Corporativas Sonsonate</t>
  </si>
  <si>
    <t>RIVERA CARCAMO, CARLOS ALBERTO</t>
  </si>
  <si>
    <t>acarcamo@vidri.com.sv</t>
  </si>
  <si>
    <t>63073799</t>
  </si>
  <si>
    <t>Subjefe de Bodega Escalón</t>
  </si>
  <si>
    <t>AREVALO AREVALO, ERICK EDUARDO</t>
  </si>
  <si>
    <t>arevaloerickeduardo@gmail.com</t>
  </si>
  <si>
    <t>7300-9167</t>
  </si>
  <si>
    <t>NAVARRO, JOSE MARIO</t>
  </si>
  <si>
    <t>jnavarro@vidri.com.sv</t>
  </si>
  <si>
    <t>Asesor(a) de Ventas Corporativas Venezuela</t>
  </si>
  <si>
    <t>GUZMAN ARGUETA, ROBERTO ANTONIO</t>
  </si>
  <si>
    <t>rguzman@vidri.com.sv</t>
  </si>
  <si>
    <t>7349-4320</t>
  </si>
  <si>
    <t>PINEDA CAMPOS, RUBEN ANTONIO</t>
  </si>
  <si>
    <t>rpineda@vidri.com.sv</t>
  </si>
  <si>
    <t>7165-0749</t>
  </si>
  <si>
    <t>FUENTES FRANCO, JOSE GUILLERMO</t>
  </si>
  <si>
    <t>jfranco@vidri.com.sv</t>
  </si>
  <si>
    <t>7065-6714</t>
  </si>
  <si>
    <t>ORELLANA SORTO, MORENA GUADALUPE</t>
  </si>
  <si>
    <t>morenitasorto23@hotmail.com</t>
  </si>
  <si>
    <t>7395-5103</t>
  </si>
  <si>
    <t>Vendedor(a) de Automotriz Constitución</t>
  </si>
  <si>
    <t>ESCOBAR PEREZ, MANUEL DE JESUS</t>
  </si>
  <si>
    <t>je560796@gmail.com</t>
  </si>
  <si>
    <t>7059-5112</t>
  </si>
  <si>
    <t>MORATAYA AQUINO, GIOVANNI ALBERTO</t>
  </si>
  <si>
    <t>yovaaquino67@gmail.com</t>
  </si>
  <si>
    <t>6116-9103</t>
  </si>
  <si>
    <t>BATRES CAÑAS, JOHANNA SARAI</t>
  </si>
  <si>
    <t>johannabatres92@gmail.com</t>
  </si>
  <si>
    <t>7679-3401</t>
  </si>
  <si>
    <t>ERAZO de RIVAS, IVETTE NOEMI</t>
  </si>
  <si>
    <t>ivette123baires@gmail.com</t>
  </si>
  <si>
    <t>7730-5127</t>
  </si>
  <si>
    <t>UMAÑA ROSALES, ANDERSON NICOLAS</t>
  </si>
  <si>
    <t>nicoreserva37@gmail.com</t>
  </si>
  <si>
    <t>7512-8677</t>
  </si>
  <si>
    <t>GARCIA INGLES, LUIS JOSUE</t>
  </si>
  <si>
    <t>luisjosuegarciaingles95@gmail.com</t>
  </si>
  <si>
    <t>60708808</t>
  </si>
  <si>
    <t>MELENDEZ GUTIERREZ, DANIELA ALEXANDRA</t>
  </si>
  <si>
    <t>melendezdaniela053@gmail.com</t>
  </si>
  <si>
    <t>7023-0646</t>
  </si>
  <si>
    <t>QUINTANILLA AMAYA, JONATHAN DAVID</t>
  </si>
  <si>
    <t>yulds503@gmail.com</t>
  </si>
  <si>
    <t>7663-2009</t>
  </si>
  <si>
    <t>LARA CRUZ, JUAN CARLOS</t>
  </si>
  <si>
    <t>juanjk1881@gmail.com</t>
  </si>
  <si>
    <t>7453-4293</t>
  </si>
  <si>
    <t>SEGURA de PINEDA, INGRIS MILADIS</t>
  </si>
  <si>
    <t>ingrissegura32@gmail.com</t>
  </si>
  <si>
    <t>7386-6949</t>
  </si>
  <si>
    <t>Vendedor(a) de Automotriz Ejército</t>
  </si>
  <si>
    <t>PALACIOS GONZALEZ, KEVIN RONALDO</t>
  </si>
  <si>
    <t>ronald_goonz@hotmail.com</t>
  </si>
  <si>
    <t>7324-0861</t>
  </si>
  <si>
    <t>LAINEZ CERON, JOSE ARMANDO</t>
  </si>
  <si>
    <t>lainezceron17@gmail.com</t>
  </si>
  <si>
    <t>7214-0078</t>
  </si>
  <si>
    <t>GARCIA MAZARIEGO, GRACIELA STEPHANIE</t>
  </si>
  <si>
    <t>gracielamzgo20@gmail.com</t>
  </si>
  <si>
    <t>6999-2645</t>
  </si>
  <si>
    <t>QUITERIO RIVAS, ALVARO ARISTIDES</t>
  </si>
  <si>
    <t>camila.quiterio18@gmail.com</t>
  </si>
  <si>
    <t>69881453</t>
  </si>
  <si>
    <t>SARAVIA RIVAS, DAMARIS ELIZABETH</t>
  </si>
  <si>
    <t>saraviarivasd@gmail.com</t>
  </si>
  <si>
    <t>7306-8751</t>
  </si>
  <si>
    <t>CAMPOS AMAYA, JEREMIAS NEFTALI</t>
  </si>
  <si>
    <t>nefta65jack@gmail.com</t>
  </si>
  <si>
    <t>7064-8109</t>
  </si>
  <si>
    <t>CASTRO REYES, JOSE MARTIN</t>
  </si>
  <si>
    <t>martinreyes2021@gmail.com</t>
  </si>
  <si>
    <t>7042-7295</t>
  </si>
  <si>
    <t>Vendedor(a) de Automotriz Escalón</t>
  </si>
  <si>
    <t>RIVAS ORDOÑEZ, OSMIN ORLANDO</t>
  </si>
  <si>
    <t>osmin503@hotmail.com</t>
  </si>
  <si>
    <t>6167-7984</t>
  </si>
  <si>
    <t>ROMUALDO ROMERO, JOSE CARLOS</t>
  </si>
  <si>
    <t>carlosromualdo86@gmail.com</t>
  </si>
  <si>
    <t>72103858</t>
  </si>
  <si>
    <t>GONZALEZ IRAHETA, JORGE ELMER</t>
  </si>
  <si>
    <t>jorge.1699gonzalez@gmail.com</t>
  </si>
  <si>
    <t>7668-3509</t>
  </si>
  <si>
    <t>LANDAVERDE MARTINEZ, JUAN JOSE</t>
  </si>
  <si>
    <t>jjoselandaverde5@gmail.com</t>
  </si>
  <si>
    <t>6309-8958</t>
  </si>
  <si>
    <t>PEDROZA OSORIO, FRANK EDGARDO</t>
  </si>
  <si>
    <t>frankosoriopedroza@gmail.com</t>
  </si>
  <si>
    <t>LAINEZ PONCE, EMELY ELIZABETH</t>
  </si>
  <si>
    <t>ponceelizabeth953@gmail.com</t>
  </si>
  <si>
    <t>7893-9933</t>
  </si>
  <si>
    <t>RAMIREZ PINEDA, WILFREDO</t>
  </si>
  <si>
    <t>ramirezwilfredo162019@gmail.com</t>
  </si>
  <si>
    <t>6018-8683</t>
  </si>
  <si>
    <t>ZELADA AVALOS, RAFAEL ERNESTO</t>
  </si>
  <si>
    <t>rafael_ernesto963@hotmail.com</t>
  </si>
  <si>
    <t>71006081</t>
  </si>
  <si>
    <t>Vendedor(a) de Automotriz Lourdes</t>
  </si>
  <si>
    <t>PORTILLO PLEITEZ, JOSE ABRAHAM</t>
  </si>
  <si>
    <t>portillo10abraham@gmail.com</t>
  </si>
  <si>
    <t>7800-8196</t>
  </si>
  <si>
    <t>VASQUEZ VASQUEZ, MARVIN JOSUE</t>
  </si>
  <si>
    <t>marvinjosuevasquezvasquez@gmail.com</t>
  </si>
  <si>
    <t>6836-0731</t>
  </si>
  <si>
    <t>ALAS MELARA, PATRICIA GUADALUPE</t>
  </si>
  <si>
    <t>alaspatricia480@gmail.com</t>
  </si>
  <si>
    <t>7108-6615</t>
  </si>
  <si>
    <t>MONTERROZA VALENCIA, WILBERT ARIEL</t>
  </si>
  <si>
    <t>arielmontv217@gmail.com</t>
  </si>
  <si>
    <t>7229-5287</t>
  </si>
  <si>
    <t>MORAN DIAZ, ELIAS DE JESUS</t>
  </si>
  <si>
    <t>eliasmoran503@gmail.com</t>
  </si>
  <si>
    <t>7049-1762</t>
  </si>
  <si>
    <t>CASTRO SOLORZANO, OMAR ANTONIO</t>
  </si>
  <si>
    <t>m65alvisa@gmail.com</t>
  </si>
  <si>
    <t>7926-1685</t>
  </si>
  <si>
    <t>Vendedor(a) de Automotriz Mejicanos</t>
  </si>
  <si>
    <t>NERIO RIVAS, NOE ALBERTO</t>
  </si>
  <si>
    <t>noenerio2001@gmail.com</t>
  </si>
  <si>
    <t>6075-7327</t>
  </si>
  <si>
    <t>ORANTES FLAMENCO, CARLOS JOHALMO</t>
  </si>
  <si>
    <t>johalmoorantes@gmail.com</t>
  </si>
  <si>
    <t>7130-7261</t>
  </si>
  <si>
    <t>AGUILAR MARTINEZ, YOLANDA MARCELA</t>
  </si>
  <si>
    <t>martinz.yolanda17@gmail.com</t>
  </si>
  <si>
    <t>6141-7351</t>
  </si>
  <si>
    <t>VASQUEZ MARQUEZ, KEVIN LEONIDAS</t>
  </si>
  <si>
    <t>kevinmarquez@gmail.com</t>
  </si>
  <si>
    <t>kevinmarquez12092013@gmail.com</t>
  </si>
  <si>
    <t>7080-8139</t>
  </si>
  <si>
    <t>AMAYA FUNES, ANA KARINA</t>
  </si>
  <si>
    <t>valeria2812amaya@gmail.com</t>
  </si>
  <si>
    <t>6433-5729</t>
  </si>
  <si>
    <t>ROMERO BRIZUELA, ROXANA NAYELI</t>
  </si>
  <si>
    <t>roxananayeliromero17@gmail.com</t>
  </si>
  <si>
    <t>7146-9780</t>
  </si>
  <si>
    <t>ESCOBAR AREVALO, KAREN STEPHANIE</t>
  </si>
  <si>
    <t>akane91escobar@gmail.com</t>
  </si>
  <si>
    <t>7282-6186</t>
  </si>
  <si>
    <t>Vendedor(a) de Automotriz Merliot</t>
  </si>
  <si>
    <t>ORELLANA GARCIA, GERMAN EDUARDO</t>
  </si>
  <si>
    <t>ger06101820@gmail.com</t>
  </si>
  <si>
    <t>7821-8372</t>
  </si>
  <si>
    <t>RIVAS URBINA, KEVIN ARMANDO</t>
  </si>
  <si>
    <t>akevinz.com98@gmail.com</t>
  </si>
  <si>
    <t>7791-2828</t>
  </si>
  <si>
    <t>LINDO MERINO, DAVID ALEJANDRO</t>
  </si>
  <si>
    <t>alejandromerino06121999@gmail.com</t>
  </si>
  <si>
    <t>7904-3010</t>
  </si>
  <si>
    <t>SANCHEZ GARCIA, RENE ALBERTO</t>
  </si>
  <si>
    <t>betosanz1495@gmail.com</t>
  </si>
  <si>
    <t>7110-6111</t>
  </si>
  <si>
    <t>CANJURA RIVAS, CARLOS ARMANDO</t>
  </si>
  <si>
    <t>rivasarmando331@gmail.com</t>
  </si>
  <si>
    <t>7998-9095</t>
  </si>
  <si>
    <t>RUANO ALFARO, NANCY GRACIELA</t>
  </si>
  <si>
    <t>nancygracielaruanoalfaro@gmail.com</t>
  </si>
  <si>
    <t>6422-1854</t>
  </si>
  <si>
    <t>BELTRAN RAMIREZ, HENRY GIOVANNI</t>
  </si>
  <si>
    <t>yobanybeltran5@gmail.com</t>
  </si>
  <si>
    <t>7155-1890</t>
  </si>
  <si>
    <t>PALACIOS CUSTODIO, ANDREA ABIGAIL</t>
  </si>
  <si>
    <t>andrea02custodio@gmail.com</t>
  </si>
  <si>
    <t>7389-2239</t>
  </si>
  <si>
    <t>ZELAYA, VICTOR MANUEL</t>
  </si>
  <si>
    <t>vmz1987@hotmail.com</t>
  </si>
  <si>
    <t>7356-6346</t>
  </si>
  <si>
    <t>Vendedor(a) de Automotriz San Benito</t>
  </si>
  <si>
    <t>QUINTEROS MALDONADO, ALEXIS ARIEL</t>
  </si>
  <si>
    <t>qalexisariel.23@yahoo.com</t>
  </si>
  <si>
    <t>76188144</t>
  </si>
  <si>
    <t>CAMPOS MORALES, ANDREA ELIZABETH</t>
  </si>
  <si>
    <t>andreaeli941992april@gmail.com</t>
  </si>
  <si>
    <t>7152-9595</t>
  </si>
  <si>
    <t>CABRERA ANTILLON, JOSUE DANIEL</t>
  </si>
  <si>
    <t>dani2cabrera12@gmail.com</t>
  </si>
  <si>
    <t>6057-1634</t>
  </si>
  <si>
    <t>SANCHEZ ROSALES, ROXANA GUADALUPE</t>
  </si>
  <si>
    <t>roxanasanchez176@gmail.com</t>
  </si>
  <si>
    <t>7827-1568</t>
  </si>
  <si>
    <t>PEREZ HENRIQUEZ, ROSA CRISTINA</t>
  </si>
  <si>
    <t>rosacristinaperez999@gmail.com</t>
  </si>
  <si>
    <t>7353-8668</t>
  </si>
  <si>
    <t>DURON RAMOS, ALEJANDRO JAVIER</t>
  </si>
  <si>
    <t>alejandroduron999@gmail.com</t>
  </si>
  <si>
    <t>7779-3197</t>
  </si>
  <si>
    <t>VILLATORO CRUZ, DARLYN XIOMARA</t>
  </si>
  <si>
    <t>chelecruz1627@gmail.com</t>
  </si>
  <si>
    <t>7944-6959</t>
  </si>
  <si>
    <t>SEGOVIA REYES, DAVID ANTONIO</t>
  </si>
  <si>
    <t>ar8335586@gmail.com</t>
  </si>
  <si>
    <t>7447-9727</t>
  </si>
  <si>
    <t>MELARA AQUINO, GABRIELA ROSELMY</t>
  </si>
  <si>
    <t>rosselmymelara@gmail.com</t>
  </si>
  <si>
    <t>7933-4820</t>
  </si>
  <si>
    <t>VILLALOBOS CRUZ, JHOSSEPH ANDERSON</t>
  </si>
  <si>
    <t>andercruz0809@gmail.com</t>
  </si>
  <si>
    <t>75507461</t>
  </si>
  <si>
    <t>Vendedor(a) de Automotriz San Miguel</t>
  </si>
  <si>
    <t>ORELLANA RAMIREZ, JOSE ENMANUEL</t>
  </si>
  <si>
    <t>enmanuelorellana2598@gmail.com</t>
  </si>
  <si>
    <t>70856874</t>
  </si>
  <si>
    <t>CORVERA MONDRAGON, BRYAN ANTONIO</t>
  </si>
  <si>
    <t>bcorvera74@gmail.com</t>
  </si>
  <si>
    <t>7876-7414</t>
  </si>
  <si>
    <t>MEDINA ARGUETA, LUIS EDGARDO</t>
  </si>
  <si>
    <t xml:space="preserve">edgardoargueta0@gmail.com </t>
  </si>
  <si>
    <t>7995-1722</t>
  </si>
  <si>
    <t>COREAS GUEVARA, FREDYS ORLANDO</t>
  </si>
  <si>
    <t>cfredy025@gmail.com</t>
  </si>
  <si>
    <t>7687-6589</t>
  </si>
  <si>
    <t>GUARDADO MOLINA, LUIS ALEXANDER</t>
  </si>
  <si>
    <t>alexandermo145@gmail.com</t>
  </si>
  <si>
    <t>6022-6461</t>
  </si>
  <si>
    <t>ROMERO MEMBREÑO, EVA ESPERANZA</t>
  </si>
  <si>
    <t>5102057tb@gmail.com</t>
  </si>
  <si>
    <t>7590-1415</t>
  </si>
  <si>
    <t>SORTO GUEVARA, NOEL ALBERTO</t>
  </si>
  <si>
    <t>noelsorto12@gmail.com</t>
  </si>
  <si>
    <t>7918-4153</t>
  </si>
  <si>
    <t>ORELLANA RODRIGUEZ, CARLOS DANIEL</t>
  </si>
  <si>
    <t>Naniboyrebel25@gmail.com</t>
  </si>
  <si>
    <t>6437-0423</t>
  </si>
  <si>
    <t>GARCIA MAGAÑA, KEVIN DANIEL</t>
  </si>
  <si>
    <t>kg2659301@gmail.com</t>
  </si>
  <si>
    <t>7205-6906</t>
  </si>
  <si>
    <t>REYES MADRID, EDUARDO JOSUE</t>
  </si>
  <si>
    <t>josuee.re1966@gmail.com</t>
  </si>
  <si>
    <t>6460-9822</t>
  </si>
  <si>
    <t>CRUZ CRUZ, STEPHANY SOFIA</t>
  </si>
  <si>
    <t>estefanysofiacruz01@gmail.com</t>
  </si>
  <si>
    <t>7943-5952</t>
  </si>
  <si>
    <t>LAZO APARICIO, GERSON OMAR</t>
  </si>
  <si>
    <t>gersonomarlazoaparicio@gmail.com</t>
  </si>
  <si>
    <t>7622-0241</t>
  </si>
  <si>
    <t>JUSTINIANO AYALA, KEVIN ALEXIS</t>
  </si>
  <si>
    <t>kevinalexis.0157@gmail.com</t>
  </si>
  <si>
    <t>7564-4542</t>
  </si>
  <si>
    <t>OLIVAR MOLINA, MARCOS LEONEL</t>
  </si>
  <si>
    <t>marcosolivar503@gmail.com</t>
  </si>
  <si>
    <t>7198-2090</t>
  </si>
  <si>
    <t>MEJIA ROMERO, ZEUS ANTONIO</t>
  </si>
  <si>
    <t>zeusmejia61@gmail.com</t>
  </si>
  <si>
    <t>6447-5750</t>
  </si>
  <si>
    <t>NERIO GUZMAN, HERBER LEONARDO</t>
  </si>
  <si>
    <t>herbernerio997@gmail.com</t>
  </si>
  <si>
    <t>7883-9209</t>
  </si>
  <si>
    <t>COREA, MARCOS ALBERTO</t>
  </si>
  <si>
    <t>oc75396@gmail.com</t>
  </si>
  <si>
    <t>75880182</t>
  </si>
  <si>
    <t>Vendedor(a) de Automotriz San Miguelito</t>
  </si>
  <si>
    <t>VELASQUEZ GARCIA, JACOB ISRAEL</t>
  </si>
  <si>
    <t>israelvelasques1986@gmail.com</t>
  </si>
  <si>
    <t>6431-0871</t>
  </si>
  <si>
    <t>CARTAGENA FIGUEROA, JUAN JOSE</t>
  </si>
  <si>
    <t>cartagenafigueroajuanjose9@gmail.com</t>
  </si>
  <si>
    <t>70949867</t>
  </si>
  <si>
    <t>RODRIGUEZ RAMIREZ, JONATHAN ALEXIS</t>
  </si>
  <si>
    <t>alexis.rodr2021@gmail.com</t>
  </si>
  <si>
    <t>7808-2000</t>
  </si>
  <si>
    <t>CRISOSTO AMAYA, WALTER ALFREDO</t>
  </si>
  <si>
    <t>crisosto16.13@gmail.com</t>
  </si>
  <si>
    <t>7299-2218</t>
  </si>
  <si>
    <t>RUANO MANCIA, CLAUDIA BEATRIZ</t>
  </si>
  <si>
    <t>abeatrizruano29@gmail.com</t>
  </si>
  <si>
    <t>7905-7609</t>
  </si>
  <si>
    <t>AYALA GUZMAN, ANDRES ESAU</t>
  </si>
  <si>
    <t>andrexayala69@gmail.com</t>
  </si>
  <si>
    <t>7205-2621</t>
  </si>
  <si>
    <t>RECINOS HERNANDEZ, MATEO ISAIAS</t>
  </si>
  <si>
    <t>mateoh7recinos@gmail.com</t>
  </si>
  <si>
    <t>7936-8106</t>
  </si>
  <si>
    <t>ROSALES PEREZ, ALISSON JUDITH</t>
  </si>
  <si>
    <t>alirosalesdemendez123@gmail.com</t>
  </si>
  <si>
    <t>6459-4167</t>
  </si>
  <si>
    <t>RODAS VASQUEZ, MANUEL ANGEL</t>
  </si>
  <si>
    <t>manuelrodas1536@gmail.com</t>
  </si>
  <si>
    <t>6955-7428</t>
  </si>
  <si>
    <t>VASQUEZ ENGELHARD, JESSICA ALEJANDRA</t>
  </si>
  <si>
    <t>jessicaengelhard812@gmail.com</t>
  </si>
  <si>
    <t>7263-8514</t>
  </si>
  <si>
    <t>Vendedor(a) de Automotriz Santa Ana Bypass</t>
  </si>
  <si>
    <t>GODOY CANDRAY, ALVARO JOSE</t>
  </si>
  <si>
    <t>alvycandray23@gmail.com</t>
  </si>
  <si>
    <t>78940326</t>
  </si>
  <si>
    <t>BARRERA LEMUS, JEANSY LIZBETH</t>
  </si>
  <si>
    <t>jeansy21899@gmail.com</t>
  </si>
  <si>
    <t>7278-4387</t>
  </si>
  <si>
    <t>RIVAS MANCIA, KEVIN ADONAY</t>
  </si>
  <si>
    <t>kevinrivas300@gmail.com</t>
  </si>
  <si>
    <t>7253-7002</t>
  </si>
  <si>
    <t>VENTURA GONZALEZ, CESAR ALFREDO</t>
  </si>
  <si>
    <t>alfre01gonzales@gmail.com</t>
  </si>
  <si>
    <t>7640-7263</t>
  </si>
  <si>
    <t>RAMOS CHOTO, ALEJANDRO ALFREDO</t>
  </si>
  <si>
    <t>alechoto2025@gmail.com</t>
  </si>
  <si>
    <t>7643-7955</t>
  </si>
  <si>
    <t>ALONZO MELGAR, JENNIFFER YESENIA</t>
  </si>
  <si>
    <t>jennyalonzo2003@gmail.com</t>
  </si>
  <si>
    <t>7580-4730</t>
  </si>
  <si>
    <t>GARCIA HENRIQUEZ, WENDY LISSETTE</t>
  </si>
  <si>
    <t>weligahe2303@gmail.com</t>
  </si>
  <si>
    <t>7638-3798</t>
  </si>
  <si>
    <t>MARROQUIN FLORES, LESLIE VANESSA</t>
  </si>
  <si>
    <t>vanessaflores231198@gmail.com</t>
  </si>
  <si>
    <t>7952-9662</t>
  </si>
  <si>
    <t>SANCHEZ SENSENTE, NESTOR ROLANDO</t>
  </si>
  <si>
    <t>nestorsanchez3619@outlook.com</t>
  </si>
  <si>
    <t>7062-7006</t>
  </si>
  <si>
    <t>Vendedor(a) de Automotriz Sonsonate</t>
  </si>
  <si>
    <t>LOPEZ CORTEZ, JONATHAN FRANCISCO</t>
  </si>
  <si>
    <t>lc0302020@gmail.com</t>
  </si>
  <si>
    <t>7126-4729</t>
  </si>
  <si>
    <t>SANTAMARIA MARTINEZ, CELINA DE JESUS</t>
  </si>
  <si>
    <t>celina200214@gmail.com</t>
  </si>
  <si>
    <t>7857-0444</t>
  </si>
  <si>
    <t>FLORES RODRIGUEZ, PRISILA ISCHEL</t>
  </si>
  <si>
    <t>prisitaischelfloresrodriguez@gmail.com</t>
  </si>
  <si>
    <t xml:space="preserve">prisilaischelfloresrodriguez@gmail.com </t>
  </si>
  <si>
    <t>6996-0739</t>
  </si>
  <si>
    <t>MAGAÑA CHULO, MADELINE SUGEY</t>
  </si>
  <si>
    <t>sugey777.dma@gmail.com</t>
  </si>
  <si>
    <t>7355-0192</t>
  </si>
  <si>
    <t>HERRERA BARRIENTOS, DIEGO ELENILSON</t>
  </si>
  <si>
    <t>diegoelenil23@gmail.com</t>
  </si>
  <si>
    <t>7628-7486</t>
  </si>
  <si>
    <t>GUZMAN MIRON, WENDY DANIELA</t>
  </si>
  <si>
    <t>danielamiron2022@gmail.com</t>
  </si>
  <si>
    <t>6014-1662</t>
  </si>
  <si>
    <t>MAZIN, JORGE ENRIQUE</t>
  </si>
  <si>
    <t>kikito85mazin@hotmail.com</t>
  </si>
  <si>
    <t>77909306</t>
  </si>
  <si>
    <t>Vendedor(a) de Bombas Constitución</t>
  </si>
  <si>
    <t>MEDRANO GUARDADO, WILLIAM ANTONIO</t>
  </si>
  <si>
    <t>williammedrano99@gmail.com</t>
  </si>
  <si>
    <t>64268244</t>
  </si>
  <si>
    <t>MORALES RAMIREZ, JOSE ANTONIO</t>
  </si>
  <si>
    <t>2636732018@mail.utec.edu</t>
  </si>
  <si>
    <t>7831-5179</t>
  </si>
  <si>
    <t>RIVERA MARAVILLA, JOSUE MAURICIO</t>
  </si>
  <si>
    <t>josueriveramaravilla@gmail.com</t>
  </si>
  <si>
    <t>72791539</t>
  </si>
  <si>
    <t>ROMERO PEREZ, HENRY ALEXANDER</t>
  </si>
  <si>
    <t>rp202201@upes.edu.sv</t>
  </si>
  <si>
    <t>piscuchita194@gmail.com</t>
  </si>
  <si>
    <t>7255-8155</t>
  </si>
  <si>
    <t>MUÑOZ PINEDA, JONATHAN JOSUE</t>
  </si>
  <si>
    <t>jonathanmunozpineda09@gmail.com</t>
  </si>
  <si>
    <t>7629-3283</t>
  </si>
  <si>
    <t>ZEPEDA EFIGENIO, JUAN JOSE</t>
  </si>
  <si>
    <t>juanjzepeda54@gmail.com</t>
  </si>
  <si>
    <t>79229881</t>
  </si>
  <si>
    <t>Vendedor(a) de Bombas Escalón</t>
  </si>
  <si>
    <t>LIMA RODRIGUEZ, FRANKLIN ESTUARDO</t>
  </si>
  <si>
    <t>lfranklinestuardo@gmail.com</t>
  </si>
  <si>
    <t>77671742</t>
  </si>
  <si>
    <t>RODRIGUEZ RODRIGUEZ, IRVING ADONAY</t>
  </si>
  <si>
    <t>ir8244870@gmail.com</t>
  </si>
  <si>
    <t>7783-5498</t>
  </si>
  <si>
    <t>BELTRAN AYALA, KEVIN JAVIER</t>
  </si>
  <si>
    <t>kevinbeltran4b11t@gmail.com</t>
  </si>
  <si>
    <t>7513-2410</t>
  </si>
  <si>
    <t>MENJIVAR AMAYA, DANIEL ADONAY</t>
  </si>
  <si>
    <t>menjivardaniel053@gmail.com</t>
  </si>
  <si>
    <t>7024-4621</t>
  </si>
  <si>
    <t>SANCHEZ HERNANDEZ, JONATHAN OSVALDO</t>
  </si>
  <si>
    <t>osvaldhernandez33@gmail.com</t>
  </si>
  <si>
    <t>6143-9869</t>
  </si>
  <si>
    <t>MUNGUIA ORTEZ, SAMUEL ISAAC</t>
  </si>
  <si>
    <t>samuelmunguia45@gmail.com</t>
  </si>
  <si>
    <t>7780-6474</t>
  </si>
  <si>
    <t>SAMAYOA HERRERA, ERICK ADONAY</t>
  </si>
  <si>
    <t xml:space="preserve">erickadonaysamayoa14@gmail.com  </t>
  </si>
  <si>
    <t xml:space="preserve">erickadonaysamayoa14@gmail.com </t>
  </si>
  <si>
    <t>7125-3197</t>
  </si>
  <si>
    <t>Vendedor(a) de Bombas Lourdes</t>
  </si>
  <si>
    <t>ALVARADO CHACON, BRYAN ALEXANDER</t>
  </si>
  <si>
    <t>b.a.a.chacon@gmail.com</t>
  </si>
  <si>
    <t>7566-6147</t>
  </si>
  <si>
    <t>RECINOS RODRIGUEZ, JOSUE NATANAEL</t>
  </si>
  <si>
    <t>n8249627@gmail.com</t>
  </si>
  <si>
    <t>7606-6037</t>
  </si>
  <si>
    <t>OLIVA AYALA, MARLON ALBERTO</t>
  </si>
  <si>
    <t>ayalamarlon88@gmail.com</t>
  </si>
  <si>
    <t>7322-2058</t>
  </si>
  <si>
    <t>ORELLANA RIVAS, ERICK ADONAY</t>
  </si>
  <si>
    <t xml:space="preserve">orellanarivas.erickadonay@outlook.com </t>
  </si>
  <si>
    <t>7367-1135</t>
  </si>
  <si>
    <t>Vendedor(a) de Bombas Merliot</t>
  </si>
  <si>
    <t>GUARDADO PEREIRA, JOSE RICARDO</t>
  </si>
  <si>
    <t>jrpereira795@gmail.com</t>
  </si>
  <si>
    <t>7952-1683</t>
  </si>
  <si>
    <t>PEREZ RODRIGUEZ, JEREMY CALEB</t>
  </si>
  <si>
    <t>calebrodriguezjp@gmail.com</t>
  </si>
  <si>
    <t>perjeremy96@gmail.com</t>
  </si>
  <si>
    <t>7229-2892</t>
  </si>
  <si>
    <t>SANCHEZ MEDINA, RAFAEL ISAI</t>
  </si>
  <si>
    <t>rafaelsanchez141@live.com</t>
  </si>
  <si>
    <t>7936-8321</t>
  </si>
  <si>
    <t>RAMIREZ GUEVARA, JOSE ANTONIO</t>
  </si>
  <si>
    <t>Jr1584274@gmail.com</t>
  </si>
  <si>
    <t>6004-1402</t>
  </si>
  <si>
    <t>HURTADO PORTILLO, RICARDO ARTURO</t>
  </si>
  <si>
    <t>ricardoarturo.portillo43@gmail.com</t>
  </si>
  <si>
    <t>7153-7140</t>
  </si>
  <si>
    <t>Vendedor(a) de Bombas San Benito</t>
  </si>
  <si>
    <t>MATAMOROS MEJIA, JUAN CARLOS</t>
  </si>
  <si>
    <t>juancarlosmatamorosmejia@hotmail.com</t>
  </si>
  <si>
    <t>soyleyenda2000@hotmail.com</t>
  </si>
  <si>
    <t>6973-4778</t>
  </si>
  <si>
    <t>RODRIGUEZ RAMIREZ, LUIS RUBEN</t>
  </si>
  <si>
    <t>lrubenrodriguez0220@gmail.com</t>
  </si>
  <si>
    <t>7975-6154</t>
  </si>
  <si>
    <t>FLORES CEBALLOS, CARLOS ALBERTO</t>
  </si>
  <si>
    <t>caf.ceballos@gmail.com</t>
  </si>
  <si>
    <t>75476580</t>
  </si>
  <si>
    <t>Vendedor(a) de Bombas San Miguel</t>
  </si>
  <si>
    <t>RODRIGUEZ RODRIGUEZ, FABRICIO EMANUEL</t>
  </si>
  <si>
    <t>rodriguezfabri97@gmail.com</t>
  </si>
  <si>
    <t>7299-4066</t>
  </si>
  <si>
    <t>CLAROS CABALLERO, MICHAEL ENRIQUE</t>
  </si>
  <si>
    <t>michaelrx96@gmail.com</t>
  </si>
  <si>
    <t>7798-6037</t>
  </si>
  <si>
    <t>HERNANDEZ GARCIA, EMMANUEL DE JESUS</t>
  </si>
  <si>
    <t>ejesushernandezz03@gmail.com</t>
  </si>
  <si>
    <t>ejesushernandezz0303@gmail.com</t>
  </si>
  <si>
    <t>7703-0381</t>
  </si>
  <si>
    <t>HERNANDEZ GUEVARA, ARNOLDO AGUSTIN</t>
  </si>
  <si>
    <t>arnoldohernandez1330@gmail.com</t>
  </si>
  <si>
    <t>7917-0406</t>
  </si>
  <si>
    <t>ESCOBAR RAMOS, FERNANDO MOISES</t>
  </si>
  <si>
    <t>moisese88@gmail.com</t>
  </si>
  <si>
    <t>7008-5511</t>
  </si>
  <si>
    <t>RODRIGUEZ SALGADO, FARES MIGUEL</t>
  </si>
  <si>
    <t>fares14mike@gmail.com</t>
  </si>
  <si>
    <t>7646-9524</t>
  </si>
  <si>
    <t>CRUZ VALLADARES, JOEL ERNESTO</t>
  </si>
  <si>
    <t>vegaexcel16@gmail.com</t>
  </si>
  <si>
    <t>7340-2664</t>
  </si>
  <si>
    <t>Vendedor(a) de Bombas Venezuela</t>
  </si>
  <si>
    <t>FIGUEROA MORALES, JOSE ALBERTO</t>
  </si>
  <si>
    <t>jocecitofigueroa96@gmail.com</t>
  </si>
  <si>
    <t>71806315</t>
  </si>
  <si>
    <t>AMAYA VARGAS, RICARDO RENE</t>
  </si>
  <si>
    <t>ricardoamaya506@gmail.com</t>
  </si>
  <si>
    <t>7645-6800</t>
  </si>
  <si>
    <t>ALFARO SOLANO, LUIS FRANCISCO</t>
  </si>
  <si>
    <t>luisalfasolano2290@gmail.com</t>
  </si>
  <si>
    <t>7102-7118</t>
  </si>
  <si>
    <t>MELARA MARTINEZ, SAUL ARMANDO</t>
  </si>
  <si>
    <t>saulmartinezz967@gmail.com</t>
  </si>
  <si>
    <t>7364-1652</t>
  </si>
  <si>
    <t>FUENTES ARGUETA, ERICK ANTONIO</t>
  </si>
  <si>
    <t>erick.eafa5@gmail.com</t>
  </si>
  <si>
    <t>7814-4428</t>
  </si>
  <si>
    <t>ALVARENGA DIAZ, CLEMENTE WILFREDO</t>
  </si>
  <si>
    <t>clemenal@gmail.com</t>
  </si>
  <si>
    <t>7281-1564</t>
  </si>
  <si>
    <t>MARTIR ELIAS, ERIC NOE</t>
  </si>
  <si>
    <t>ericmartir39@gmail.com</t>
  </si>
  <si>
    <t>7433-9149</t>
  </si>
  <si>
    <t>Vendedor(a) de Cerrajería Centro</t>
  </si>
  <si>
    <t>BELTRAN ASCENCIO, KARLA GUADALUPE</t>
  </si>
  <si>
    <t>karlaiglesias9293@gmail.com</t>
  </si>
  <si>
    <t>bascencio2192@gmail.com</t>
  </si>
  <si>
    <t>6011-3906</t>
  </si>
  <si>
    <t>PEREZ ANTILLON, DANIEL ELISEO</t>
  </si>
  <si>
    <t>danielito.perez93@gmail.com</t>
  </si>
  <si>
    <t>7461-0060</t>
  </si>
  <si>
    <t>QUINTANILLA RODRIGUEZ, MARVIN NOEL</t>
  </si>
  <si>
    <t>marvinquintanilla76@gmail.com</t>
  </si>
  <si>
    <t>7987-1645</t>
  </si>
  <si>
    <t>SOLORZANO BELTRAN, ROBERTO CARLOS</t>
  </si>
  <si>
    <t>robertorcsb17@gmail.com</t>
  </si>
  <si>
    <t>7435-9781</t>
  </si>
  <si>
    <t>VELASQUEZ GONZALEZ, INGRID ELIZABETH</t>
  </si>
  <si>
    <t>ingridgonzalez1994@outlock.es</t>
  </si>
  <si>
    <t>6153-7057</t>
  </si>
  <si>
    <t>AQUINO BOJORQUES, FRANCISCO JAVIER</t>
  </si>
  <si>
    <t>javierbaquino92@gmail.com</t>
  </si>
  <si>
    <t>7277-0892</t>
  </si>
  <si>
    <t>Vendedor(a) de Cerrajería Constitución</t>
  </si>
  <si>
    <t>MENDOZA ESPINO, ADRIANA MARGARITA</t>
  </si>
  <si>
    <t>adrianamendoza@gmail.com</t>
  </si>
  <si>
    <t>adri091mendoza@gmail.com</t>
  </si>
  <si>
    <t>7107-5077</t>
  </si>
  <si>
    <t>GALDAMEZ AYALA, LUIS ALEJANDRO</t>
  </si>
  <si>
    <t>galdamezluis240@gmail.com</t>
  </si>
  <si>
    <t>7499-4439</t>
  </si>
  <si>
    <t>FLORES ARMERO, ROSALBA ELIZABETH</t>
  </si>
  <si>
    <t>rfloresarmero@gmail.com</t>
  </si>
  <si>
    <t>6422-7691</t>
  </si>
  <si>
    <t>ORTIZ BUSTILLO, BRIANA YASMIN</t>
  </si>
  <si>
    <t>bustilloyasmin183@gmail.com</t>
  </si>
  <si>
    <t>6049-9066</t>
  </si>
  <si>
    <t>FLORES de PORTILLO, BRENDA LISSETTE</t>
  </si>
  <si>
    <t>gnpf1990@gmail.com</t>
  </si>
  <si>
    <t>7161-8139</t>
  </si>
  <si>
    <t>AYALA MARTINEZ, GABRIELA BEATRIZ</t>
  </si>
  <si>
    <t>agaby9768@gmail.com</t>
  </si>
  <si>
    <t>7936-0178</t>
  </si>
  <si>
    <t>LOVOS ROSALES, ERICK FERNANDO</t>
  </si>
  <si>
    <t>lobosfernando7@gmail.com</t>
  </si>
  <si>
    <t>7338-6411</t>
  </si>
  <si>
    <t>Vendedor(a) de Cerrajería Ejército</t>
  </si>
  <si>
    <t>LOPEZ GONZALEZ, JUAN JOSE</t>
  </si>
  <si>
    <t>juan_gonzalez186@hotmail.com</t>
  </si>
  <si>
    <t>6152-1999</t>
  </si>
  <si>
    <t>MENDOZA MARTINEZ, BLANCA JOCELINE</t>
  </si>
  <si>
    <t>joumendoza94@gmail.com</t>
  </si>
  <si>
    <t>7944-5201</t>
  </si>
  <si>
    <t>SORTO PINEDA, JOSE AUDULIO</t>
  </si>
  <si>
    <t>jospineda1@hotmail.com</t>
  </si>
  <si>
    <t>7308-5337</t>
  </si>
  <si>
    <t>Vendedor(a) de Cerrajería Escalón</t>
  </si>
  <si>
    <t>MARTINEZ NAVIDAD, FERNANDO LEONEL</t>
  </si>
  <si>
    <t>vallesdemartinez_241210@hotmail.com</t>
  </si>
  <si>
    <t>MIRA MENDOZA, KEVIN RAFAEL</t>
  </si>
  <si>
    <t>kmendoza9859@gmail.com</t>
  </si>
  <si>
    <t>74159304</t>
  </si>
  <si>
    <t>VELASQUEZ GARCIA, MIRNA PATRICIA</t>
  </si>
  <si>
    <t>7008-7765</t>
  </si>
  <si>
    <t>VELASQUEZ PEREZ, JOSE FERNANDO</t>
  </si>
  <si>
    <t>velasquezjose29252017@gmail.com</t>
  </si>
  <si>
    <t>7176-1959</t>
  </si>
  <si>
    <t>MORATAYA ALARCON, GERARDO ASAEL</t>
  </si>
  <si>
    <t>asael.morataya@gmail.com</t>
  </si>
  <si>
    <t>7012-8464</t>
  </si>
  <si>
    <t>HERNANDEZ REYES, EDWIN APARICIO</t>
  </si>
  <si>
    <t>edwin.1305@yahoo.es</t>
  </si>
  <si>
    <t>7163-4939</t>
  </si>
  <si>
    <t>RIVERA, MISAEL ELI</t>
  </si>
  <si>
    <t>misaelrivera366@gmail.com</t>
  </si>
  <si>
    <t>6070-2983</t>
  </si>
  <si>
    <t>AMAYA RODRIGUEZ, KAREN GABRIELA</t>
  </si>
  <si>
    <t>rgaby2785@gmail.com</t>
  </si>
  <si>
    <t>7265-2975</t>
  </si>
  <si>
    <t>HERNANDEZ RAMOS, DANIELA NAHOMI</t>
  </si>
  <si>
    <t>ramosnahomi114@gmail.com</t>
  </si>
  <si>
    <t>6425-6590</t>
  </si>
  <si>
    <t>ESTRADA MENJIVAR, JAIME ALEXANDER</t>
  </si>
  <si>
    <t>jamesmenjivar1995@gmail.com</t>
  </si>
  <si>
    <t>6126-0929</t>
  </si>
  <si>
    <t>Vendedor(a) de Cerrajería Lourdes</t>
  </si>
  <si>
    <t>MENDOZA FLORES, FRANCISCO JAVIER</t>
  </si>
  <si>
    <t>franckmendoza101@gmail.com</t>
  </si>
  <si>
    <t>6004-0194</t>
  </si>
  <si>
    <t>RIVAS GUZMAN, WILIAN ALEXANDER</t>
  </si>
  <si>
    <t>alexrivaas@gmail.com</t>
  </si>
  <si>
    <t>77028562</t>
  </si>
  <si>
    <t>BAIRES GALEANO, JOHANA PATRICIA</t>
  </si>
  <si>
    <t>pereirapaty163@gmail.com</t>
  </si>
  <si>
    <t>6136-9753</t>
  </si>
  <si>
    <t>HERNANDEZ GOMEZ, NATALY LISBETH</t>
  </si>
  <si>
    <t>natalylisbethhernandezgomez43@gmail.com</t>
  </si>
  <si>
    <t>7403-6189</t>
  </si>
  <si>
    <t>HERNANDEZ DIAZ, JONATHAN EDUARDO</t>
  </si>
  <si>
    <t>jonathaneduardohernandezdiaz@gmail.com</t>
  </si>
  <si>
    <t>6168-3032</t>
  </si>
  <si>
    <t>PACHECO PACHECO, PATRICIA SOLEDAD</t>
  </si>
  <si>
    <t>paty96pacheco@gmail.com</t>
  </si>
  <si>
    <t>7808-6021</t>
  </si>
  <si>
    <t>Vendedor(a) de Cerrajería Mejicanos</t>
  </si>
  <si>
    <t>QUIROA de HERNANDEZ, KENIA ROXANA</t>
  </si>
  <si>
    <t>quiroakenia5@gmail.com</t>
  </si>
  <si>
    <t>7938-7788</t>
  </si>
  <si>
    <t>ESCOBAR RIVERA, JENNIFER STEFFANI</t>
  </si>
  <si>
    <t>escobarestefania1709@gmail.com</t>
  </si>
  <si>
    <t>7956-7242</t>
  </si>
  <si>
    <t>SANCHEZ MELENDEZ, MARVIN ALEXANDER</t>
  </si>
  <si>
    <t>malex98sanchez@gmail.com</t>
  </si>
  <si>
    <t>7688-3982</t>
  </si>
  <si>
    <t>RODRIGUEZ CASTILLO, ARIANA LIZBETH</t>
  </si>
  <si>
    <t>ac6051697@gmail.com</t>
  </si>
  <si>
    <t>ac.6051697@gmail.com</t>
  </si>
  <si>
    <t>7700-7386</t>
  </si>
  <si>
    <t>Vendedor(a) de Cerrajería Merliot</t>
  </si>
  <si>
    <t>PALACIOS RIVAS, ADRIANA MELISA</t>
  </si>
  <si>
    <t>adriana.palacios202@gmail.com</t>
  </si>
  <si>
    <t>7212-6301</t>
  </si>
  <si>
    <t>MENDEZ CUBAS, STEPHANIE SARAI</t>
  </si>
  <si>
    <t>cubasste18@gmail.com</t>
  </si>
  <si>
    <t>7937-8303</t>
  </si>
  <si>
    <t>DIAZ MARTINEZ, BRYAN ARMANDO</t>
  </si>
  <si>
    <t>bryan13pro@gmail.com</t>
  </si>
  <si>
    <t>7565-3299</t>
  </si>
  <si>
    <t>GUZMAN CORVERA, HEYDI MARISOL</t>
  </si>
  <si>
    <t>marisolguzma28@gmail.com</t>
  </si>
  <si>
    <t>marisolguzma30@gmail.com</t>
  </si>
  <si>
    <t>6160-6451</t>
  </si>
  <si>
    <t>BARAHONA LOPEZ, JENNIFER ESMERALDA</t>
  </si>
  <si>
    <t>jennos7350@gmail.com</t>
  </si>
  <si>
    <t>7350-5975</t>
  </si>
  <si>
    <t>ZELADA FLORES, JOSE ABRAHAM</t>
  </si>
  <si>
    <t>titicoc43@gmail.com</t>
  </si>
  <si>
    <t>6143-3269</t>
  </si>
  <si>
    <t>HERNANDEZ MENA, EDWIN ERNESTO</t>
  </si>
  <si>
    <t>edwiinherdzz@gmail.com</t>
  </si>
  <si>
    <t>7803-3636</t>
  </si>
  <si>
    <t>Vendedor(a) de Cerrajería San Benito</t>
  </si>
  <si>
    <t>PALACIOS HERNANDEZ, ARMANDO ISAIAS</t>
  </si>
  <si>
    <t>palaciosisaias603@gmail.com</t>
  </si>
  <si>
    <t>7418-2451</t>
  </si>
  <si>
    <t>VEGA GONZALEZ, DAYSI REYNA MARIA</t>
  </si>
  <si>
    <t>odethvanegas@gmail.com</t>
  </si>
  <si>
    <t>7658-1284</t>
  </si>
  <si>
    <t>MORATAYA PONCE, JAQUELINE PAOLA</t>
  </si>
  <si>
    <t>pao79morataya@gmail.com</t>
  </si>
  <si>
    <t>7557-9612</t>
  </si>
  <si>
    <t>NERIO ASCENCIO, EMERSON RAFAEL</t>
  </si>
  <si>
    <t>nerioe2000@gmail.com</t>
  </si>
  <si>
    <t>6967-6305</t>
  </si>
  <si>
    <t>ALVARADO LOPEZ, DANIEL ISAIAS</t>
  </si>
  <si>
    <t>da9561543@gmail.com</t>
  </si>
  <si>
    <t>7709-8462</t>
  </si>
  <si>
    <t>BRAN MOREIRA, KATHERINE FABIOLA</t>
  </si>
  <si>
    <t>fabiola.bran94@yahoo.com</t>
  </si>
  <si>
    <t>7518-9488</t>
  </si>
  <si>
    <t>SORTO CONTRERAS, RICARDO FRANCISCO</t>
  </si>
  <si>
    <t>frankconttreras@gmail.com</t>
  </si>
  <si>
    <t>76326722</t>
  </si>
  <si>
    <t>Vendedor(a) de Cerrajería San Miguel</t>
  </si>
  <si>
    <t>LAZO VASQUEZ, JONATHAN ALBERTO</t>
  </si>
  <si>
    <t>jonathansb503@gmail.com</t>
  </si>
  <si>
    <t>75742589</t>
  </si>
  <si>
    <t>PADILLA HERNANDEZ, JOSE SAUL</t>
  </si>
  <si>
    <t>josepadilla199722@gmail.com</t>
  </si>
  <si>
    <t>7352-6731</t>
  </si>
  <si>
    <t>BENITEZ ORELLANA, KEVIN OMAR</t>
  </si>
  <si>
    <t>ko362409@gmail.com</t>
  </si>
  <si>
    <t>7299-6523</t>
  </si>
  <si>
    <t>CAMPOS ZEPEDA, JOSE WILFREDO</t>
  </si>
  <si>
    <t>jose.zepeda2298@gmail.com</t>
  </si>
  <si>
    <t>7505-3026</t>
  </si>
  <si>
    <t>HERNANDEZ FLORES, HECTOR EDUARDO</t>
  </si>
  <si>
    <t>hhernandez4419@gmail.com</t>
  </si>
  <si>
    <t>7625-3851</t>
  </si>
  <si>
    <t>MELGAR PORTILLO, YULISSA LISSETH</t>
  </si>
  <si>
    <t>portillojulissa64@gmail.com</t>
  </si>
  <si>
    <t>7471-3016</t>
  </si>
  <si>
    <t>HERNANDEZ ARGUETA, JOSELINE LISSETTE</t>
  </si>
  <si>
    <t>joselineargueta97@gmail.com</t>
  </si>
  <si>
    <t>7162-3412</t>
  </si>
  <si>
    <t>ANDRADE TOBAR, JENNY SARAI</t>
  </si>
  <si>
    <t>andradesarahy13@gmail.com</t>
  </si>
  <si>
    <t>7756-6693</t>
  </si>
  <si>
    <t>ROMERO ESCOBAR, WELMAN NOE</t>
  </si>
  <si>
    <t>romerowelman@gmail.com</t>
  </si>
  <si>
    <t>7498-3468</t>
  </si>
  <si>
    <t>ESCALANTE CONTRERAS, DIEGO FERNANDO</t>
  </si>
  <si>
    <t>fereskalante9706@gmail.com</t>
  </si>
  <si>
    <t>6150-1151</t>
  </si>
  <si>
    <t>FUENTES GARAY, MARIELOS ELIZABETH</t>
  </si>
  <si>
    <t>marielosfuentes18@gmail.com</t>
  </si>
  <si>
    <t>7227-3657</t>
  </si>
  <si>
    <t>PANIAGUA MERINO, RUDY ENOC</t>
  </si>
  <si>
    <t>enoc25232@gmail.com</t>
  </si>
  <si>
    <t>7234-0005</t>
  </si>
  <si>
    <t>ALFARO FUENTES, FRANCISCO MIGUEL</t>
  </si>
  <si>
    <t>fma007@hotmail.com</t>
  </si>
  <si>
    <t>7988-8616</t>
  </si>
  <si>
    <t>PINEDA CAMPOS, SALVADOR ENRIQUE</t>
  </si>
  <si>
    <t>salvadorpineda1973@gmail.com</t>
  </si>
  <si>
    <t>7038-9058</t>
  </si>
  <si>
    <t>Vendedor(a) de Cerrajería San Miguelito</t>
  </si>
  <si>
    <t>HERNANDEZ HERNANDEZ, BRIAN ALBERTO</t>
  </si>
  <si>
    <t>hernandezhernandezbrian703@gmail.com</t>
  </si>
  <si>
    <t>7723-7356</t>
  </si>
  <si>
    <t>GARCIA CORTEZ, FATIMA YAMILETH</t>
  </si>
  <si>
    <t>yamicortez0820@gmail.com</t>
  </si>
  <si>
    <t>7350-6935</t>
  </si>
  <si>
    <t>CORTEZ PORTILLO, BRISEYDA STEPHANNY</t>
  </si>
  <si>
    <t>briseydacortez.83@gmail.com</t>
  </si>
  <si>
    <t>7746-9717</t>
  </si>
  <si>
    <t>SALAZAR MEJIA, ESTELA ELIZABETH</t>
  </si>
  <si>
    <t xml:space="preserve">es6267391@gmail.com </t>
  </si>
  <si>
    <t>es6267391@gmail.com</t>
  </si>
  <si>
    <t>7569-6722</t>
  </si>
  <si>
    <t>MARQUEZ RODRIGUEZ, KEVIN ANTONIO</t>
  </si>
  <si>
    <t>quebinmarkes99@gmail.com</t>
  </si>
  <si>
    <t>7779-5819</t>
  </si>
  <si>
    <t>ULLOA DELCID, MANUEL ARTURO</t>
  </si>
  <si>
    <t>ulloamanuel687@gmail.com</t>
  </si>
  <si>
    <t>7759-3168</t>
  </si>
  <si>
    <t>ROSALES MORALES, VICTOR MANUEL</t>
  </si>
  <si>
    <t>fb16132@gmail.com</t>
  </si>
  <si>
    <t>7290-4446</t>
  </si>
  <si>
    <t>CARRANZA ORTIZ, OSCAR MAURICIO</t>
  </si>
  <si>
    <t>carrnzaortizmauricio@gmail.com</t>
  </si>
  <si>
    <t>7235-7314</t>
  </si>
  <si>
    <t>CABRERA SANTOS, DARWIN EDGARDO</t>
  </si>
  <si>
    <t>darwinedgardo@gmail.com</t>
  </si>
  <si>
    <t>73088045</t>
  </si>
  <si>
    <t>Vendedor(a) de Cerrajería Santa Ana Bypass</t>
  </si>
  <si>
    <t>GOMEZ ELIZONDO, MARVIN ARISTIDES</t>
  </si>
  <si>
    <t>theblackstrat91@gmail.com</t>
  </si>
  <si>
    <t>7588-2081</t>
  </si>
  <si>
    <t>POLANCO RIVAS, NELSON ALEJANDRO</t>
  </si>
  <si>
    <t>alejandrorivas84@hotmail.com</t>
  </si>
  <si>
    <t>7471-5870</t>
  </si>
  <si>
    <t>VEGA BAUTISTA, MOISES ALBERTO</t>
  </si>
  <si>
    <t>moisesbautista@live.com</t>
  </si>
  <si>
    <t>7873-2352</t>
  </si>
  <si>
    <t>RODRIGUEZ LOPEZ, JOSE LUIS</t>
  </si>
  <si>
    <t>jrodrigz085@gmail.com</t>
  </si>
  <si>
    <t>6437-3306</t>
  </si>
  <si>
    <t>TEJADA GARCIA, GIOVANNI ALEXANDER</t>
  </si>
  <si>
    <t>alexandertgm0@gmail.com</t>
  </si>
  <si>
    <t>7607-0776</t>
  </si>
  <si>
    <t>Vendedor(a) de Cerrajería Sonsonate</t>
  </si>
  <si>
    <t>VALENCIA RIVAS, RODRIGO EDGARDO</t>
  </si>
  <si>
    <t>rodrigovalencia0420@gmail.com</t>
  </si>
  <si>
    <t>7844-2526</t>
  </si>
  <si>
    <t>Vendedor(a) de Cerrajería Soyapango</t>
  </si>
  <si>
    <t>LOVOS ROSALES, ALVARO GUSTAVO</t>
  </si>
  <si>
    <t>alvarolovo3.16@hotmail.com</t>
  </si>
  <si>
    <t>6307-7398</t>
  </si>
  <si>
    <t>PONCE ELIAS, GEOSELYN BEATRIZ</t>
  </si>
  <si>
    <t>eliasponce1098@gmail.com</t>
  </si>
  <si>
    <t>6035-5414</t>
  </si>
  <si>
    <t>GOMEZ PEREZ, REBECA DE LOS ANGELES</t>
  </si>
  <si>
    <t>rebecadelosangelesperezgomez@gmail.com</t>
  </si>
  <si>
    <t>7454-1932</t>
  </si>
  <si>
    <t>URBANO VALENZUELA, JOSE OSMIN</t>
  </si>
  <si>
    <t>umatias665@gmail.com</t>
  </si>
  <si>
    <t>7295-8293</t>
  </si>
  <si>
    <t>MEDRANO CARCAMO, REYNA BEATRIZ</t>
  </si>
  <si>
    <t>beatrizcarcamo155@gmail.com</t>
  </si>
  <si>
    <t>6838-4776</t>
  </si>
  <si>
    <t>COTO FLORES, ERICKA AIDA</t>
  </si>
  <si>
    <t>erickaflores509@gmail.com</t>
  </si>
  <si>
    <t>7019-7372</t>
  </si>
  <si>
    <t>ROMERO PEREZ, ILIANA NATALY</t>
  </si>
  <si>
    <t>nathalygarciaromero@gmail.com</t>
  </si>
  <si>
    <t>7371-6461</t>
  </si>
  <si>
    <t>Vendedor(a) de Cerrajería Venezuela</t>
  </si>
  <si>
    <t>CHICAS CANDRAY, ARNULFO NEFTALI</t>
  </si>
  <si>
    <t>arnulfochicas23@gmail.com</t>
  </si>
  <si>
    <t>6987-5222</t>
  </si>
  <si>
    <t>ORELLANA RODRIGUEZ, JOSUE OVIDIO</t>
  </si>
  <si>
    <t>ovidioorellana59@gmail.com</t>
  </si>
  <si>
    <t>7890-8972</t>
  </si>
  <si>
    <t>VENTURA ZELAYA, CESAR ALEJANDRO</t>
  </si>
  <si>
    <t>cesar.ventura.zelaya@gmail.com</t>
  </si>
  <si>
    <t>7907-7363</t>
  </si>
  <si>
    <t>AVALOS AVALOS, JOSELINE YAMILETH</t>
  </si>
  <si>
    <t>jossyavalos98@gmail.com</t>
  </si>
  <si>
    <t>6855-7336</t>
  </si>
  <si>
    <t>PEREZ GUERRERO, RIGOBERTO EDMUNDO</t>
  </si>
  <si>
    <t>rigoperes234@gmail.com</t>
  </si>
  <si>
    <t>7442-3283</t>
  </si>
  <si>
    <t>Vendedor(a) de Eléctrico Centro</t>
  </si>
  <si>
    <t>RODRIGUEZ ESCAMILLA, CHRISTIAN ANTONIO</t>
  </si>
  <si>
    <t>antoniorodriguez171@outlook.com</t>
  </si>
  <si>
    <t>7969-2519</t>
  </si>
  <si>
    <t>RAUDA CHICAS, GEREMIAS OSMIN</t>
  </si>
  <si>
    <t>osminrauda1920@hotmail.com</t>
  </si>
  <si>
    <t>7528-0023</t>
  </si>
  <si>
    <t>AYALA de SIGUENZA, JACQUELINE NOHEMY</t>
  </si>
  <si>
    <t>nohemy3006@gmail.com</t>
  </si>
  <si>
    <t>7381-3646</t>
  </si>
  <si>
    <t>VALLE MARROQUIN, JOSE EDGARDO</t>
  </si>
  <si>
    <t>edgarmqn123@gmail.com</t>
  </si>
  <si>
    <t>6300-3382</t>
  </si>
  <si>
    <t>GARCIA MEJIA, KAREN BEATRIZ</t>
  </si>
  <si>
    <t>garciakarenmb94@gmail.com</t>
  </si>
  <si>
    <t>7950-2452</t>
  </si>
  <si>
    <t>MARTINEZ HERNANDEZ, ABRAHAN ISMAEL</t>
  </si>
  <si>
    <t>abtahanmartines@gmail.com</t>
  </si>
  <si>
    <t>71514248</t>
  </si>
  <si>
    <t>MORAN CALDERON, EDWIN ARMANDO</t>
  </si>
  <si>
    <t>moran.edwinac@gmail.com</t>
  </si>
  <si>
    <t>7701-0943</t>
  </si>
  <si>
    <t>GARCIA MORENO, JUANA ABIGAIL</t>
  </si>
  <si>
    <t>alvaradoaby431@gmail.com</t>
  </si>
  <si>
    <t>7775-6611</t>
  </si>
  <si>
    <t>RAMIREZ VASQUEZ, JUAN JOSE</t>
  </si>
  <si>
    <t>vasquezjuanjose10@gmail.com</t>
  </si>
  <si>
    <t>72459751</t>
  </si>
  <si>
    <t>Vendedor(a) de Eléctrico Constitución</t>
  </si>
  <si>
    <t>ROJAS ALVAREZ, KEVIN EDUARDO</t>
  </si>
  <si>
    <t>61975222</t>
  </si>
  <si>
    <t>AREVALO AGUIRRE, CARLOS ALEXANDER</t>
  </si>
  <si>
    <t>carlos.arevalo20195@gmail.com</t>
  </si>
  <si>
    <t>75782687</t>
  </si>
  <si>
    <t>PEREZ VALENCIA, JOSUE ANTONIO</t>
  </si>
  <si>
    <t>valencia.anthony81@gmail.com</t>
  </si>
  <si>
    <t>76319818</t>
  </si>
  <si>
    <t>HERNANDEZ LIZAMA, GERMAN ADONAY</t>
  </si>
  <si>
    <t>hernandezlizama098@gmail.com</t>
  </si>
  <si>
    <t>79974482</t>
  </si>
  <si>
    <t>SALGADO MEJIA, CARLOS ARMANDO</t>
  </si>
  <si>
    <t xml:space="preserve">salgado1290@gmail.com </t>
  </si>
  <si>
    <t>7788-0206</t>
  </si>
  <si>
    <t>BENAVIDES TEJADA, LUIS ENRIQUE</t>
  </si>
  <si>
    <t>enrikein07@gmail.com</t>
  </si>
  <si>
    <t>7615-2332</t>
  </si>
  <si>
    <t>GOMEZ ALVARADO, MELVIN ALEXIS</t>
  </si>
  <si>
    <t>ingomez.melvin@gmail.com</t>
  </si>
  <si>
    <t>2232-1807</t>
  </si>
  <si>
    <t>RAMIREZ SANCHEZ, JUAN SALVADOR</t>
  </si>
  <si>
    <t>holasalvador1601@gmail.com</t>
  </si>
  <si>
    <t>6988-4605</t>
  </si>
  <si>
    <t>AGUILAR GRANADEÑO, DIEGO DAVID</t>
  </si>
  <si>
    <t>diegogranadeno7@gmail.com</t>
  </si>
  <si>
    <t>7252-2638</t>
  </si>
  <si>
    <t>PEREZ ORELLANA, EDGARDO VLADIMIR</t>
  </si>
  <si>
    <t>vladimirm19961@gmail.com</t>
  </si>
  <si>
    <t>7009-3634</t>
  </si>
  <si>
    <t>RAMOS GARCIA, CESAR STANLEY</t>
  </si>
  <si>
    <t>stanley.2017.jk@gmail.com</t>
  </si>
  <si>
    <t>7598-7350</t>
  </si>
  <si>
    <t>DIAZ HERNANDEZ, CARLOS ROBERTO</t>
  </si>
  <si>
    <t>carlosrobertodiaz97@gmail.com</t>
  </si>
  <si>
    <t>7671-4795</t>
  </si>
  <si>
    <t>MORALES PEREZ, WILLIAM ALFREDO</t>
  </si>
  <si>
    <t>willmorales555@gmail.com</t>
  </si>
  <si>
    <t>7282-9661</t>
  </si>
  <si>
    <t>GALVEZ VASQUEZ, ANGEL EDUARDO</t>
  </si>
  <si>
    <t>vangelgalvez@gmail.com</t>
  </si>
  <si>
    <t>6992-6672</t>
  </si>
  <si>
    <t>ALAS GUTIERREZ, STEVEN LEONEL</t>
  </si>
  <si>
    <t>leonelalasguti@gmail.com</t>
  </si>
  <si>
    <t>7959-1291</t>
  </si>
  <si>
    <t>MANCIA RAMIREZ, RENE ALEXANDER</t>
  </si>
  <si>
    <t>rmanciar@gmail.com</t>
  </si>
  <si>
    <t>7863-4545</t>
  </si>
  <si>
    <t>AREVALO OLIVA, LUIS ENRIQUE</t>
  </si>
  <si>
    <t>olivakike503@gmail.com</t>
  </si>
  <si>
    <t>7780-8165</t>
  </si>
  <si>
    <t>GARCIA SEGURA, OSMIN ANTONIO</t>
  </si>
  <si>
    <t>seguraosmin3@gmail.com</t>
  </si>
  <si>
    <t>71070594</t>
  </si>
  <si>
    <t>Vendedor(a) de Eléctrico Ejército</t>
  </si>
  <si>
    <t>LOPEZ CANALES, WILLIAM ALFREDO</t>
  </si>
  <si>
    <t>william.lopez1984@gmail.com</t>
  </si>
  <si>
    <t>7595-0911</t>
  </si>
  <si>
    <t>TORRES VALLES, GERSON ALEXANDER</t>
  </si>
  <si>
    <t>gvallestorres@gmail.com</t>
  </si>
  <si>
    <t>6438-0201</t>
  </si>
  <si>
    <t>LOPEZ GUZMAN, ANGEL GIOVANNI</t>
  </si>
  <si>
    <t>angelopez260410@gmail.com</t>
  </si>
  <si>
    <t>7793-7577</t>
  </si>
  <si>
    <t>ROSALES GUZMAN, JAVIER ERNESTO</t>
  </si>
  <si>
    <t>xavirosales0@gmail.com</t>
  </si>
  <si>
    <t>7767-6680</t>
  </si>
  <si>
    <t>BENITEZ FUENTES, BRYAN EDGARDO</t>
  </si>
  <si>
    <t>fuentesbryan254@gmail.com</t>
  </si>
  <si>
    <t>7475-4992</t>
  </si>
  <si>
    <t>FLORES MARROQUIN, DAVID ERNESTO</t>
  </si>
  <si>
    <t>defmarroc@gmail.com</t>
  </si>
  <si>
    <t>marroquinn1308@gmail.com</t>
  </si>
  <si>
    <t>7566-8113</t>
  </si>
  <si>
    <t>FLORES ROMERO, ANDY LEONEL</t>
  </si>
  <si>
    <t>romeroandy.002@gmail.com</t>
  </si>
  <si>
    <t>6046-5444</t>
  </si>
  <si>
    <t>HERNANDEZ MARTINEZ, RUBEN EDGARDO</t>
  </si>
  <si>
    <t>edgarher197577@gmail.com</t>
  </si>
  <si>
    <t>7292-0270</t>
  </si>
  <si>
    <t>ANDRES MORALES, LUIS ALFREDO</t>
  </si>
  <si>
    <t>amorales2599@yahoo.com</t>
  </si>
  <si>
    <t>70483144</t>
  </si>
  <si>
    <t>Vendedor(a) de Eléctrico Escalón</t>
  </si>
  <si>
    <t>ANDRES RAMIREZ, CARLOS ANTONIO</t>
  </si>
  <si>
    <t>antoniooandrezz@gmail.com</t>
  </si>
  <si>
    <t>73719779</t>
  </si>
  <si>
    <t>GONZALEZ RIVERA, JOSE ISRAEL</t>
  </si>
  <si>
    <t>irivera3760@outlook.com</t>
  </si>
  <si>
    <t>76020222</t>
  </si>
  <si>
    <t>FLORES VELASQUEZ, INGRID CLEOTILDE</t>
  </si>
  <si>
    <t>cleo03flores@gmail.com</t>
  </si>
  <si>
    <t>71092630</t>
  </si>
  <si>
    <t>DIAZ LOPEZ, JOSE MANUEL</t>
  </si>
  <si>
    <t>josemanu9707@gmail.com</t>
  </si>
  <si>
    <t>72191506</t>
  </si>
  <si>
    <t>ZAMORA GUERRA, JULIO ADALBERTO</t>
  </si>
  <si>
    <t>zamoraguerra77@gmail.com</t>
  </si>
  <si>
    <t>7114-4453</t>
  </si>
  <si>
    <t>GOMEZ LOPEZ, CRISTIAN ESTEBAN</t>
  </si>
  <si>
    <t>lopezgomezsteven16@gmail.com</t>
  </si>
  <si>
    <t>76513375</t>
  </si>
  <si>
    <t>CARRANZA SERRANO, JEFFERSON ALEXANDER</t>
  </si>
  <si>
    <t>jefersoncerrano2017@gmail.com</t>
  </si>
  <si>
    <t>7952-5595</t>
  </si>
  <si>
    <t>FLORES CAMACHO, LUIS GUSTAVO</t>
  </si>
  <si>
    <t>luis.flores210479@gmail.com</t>
  </si>
  <si>
    <t>7737-4718</t>
  </si>
  <si>
    <t>AMAYA MARTINEZ, KAREN CECILIA</t>
  </si>
  <si>
    <t>kcecilia1992martinez@gmail.com</t>
  </si>
  <si>
    <t>7051-7034</t>
  </si>
  <si>
    <t>LINARES SANDOVAL, JOSE ALBERTO</t>
  </si>
  <si>
    <t>jose97sandoval97@gmail.com</t>
  </si>
  <si>
    <t>7751-0589</t>
  </si>
  <si>
    <t>PACHECO AGUILAR, CARLOS FRANCISCO</t>
  </si>
  <si>
    <t>carlox.98.pacheco@gmail.com</t>
  </si>
  <si>
    <t>7510-9997</t>
  </si>
  <si>
    <t>CARRILLO RODRIGUEZ, JENNY MARISOL</t>
  </si>
  <si>
    <t>marysolcarillo0212@gmail.com</t>
  </si>
  <si>
    <t>7354-6684</t>
  </si>
  <si>
    <t>MOLINA SALAZAR, DAVID MAURICIO</t>
  </si>
  <si>
    <t>dmms9816@gmail.com</t>
  </si>
  <si>
    <t>74837148</t>
  </si>
  <si>
    <t>NAVARRETE MENJIVAR, GABRIEL ALEJANDRO</t>
  </si>
  <si>
    <t>gabrielnavarrete2003@gmail.com</t>
  </si>
  <si>
    <t>6008-8929</t>
  </si>
  <si>
    <t>URIAS MENA, MAUDIEL</t>
  </si>
  <si>
    <t>mauudiel2014@gmail.com</t>
  </si>
  <si>
    <t>7161-5147</t>
  </si>
  <si>
    <t>COREAS PORTILLO, OWEN ALEXANDER</t>
  </si>
  <si>
    <t>owencoreas98@hotmail.com</t>
  </si>
  <si>
    <t>7115-8733</t>
  </si>
  <si>
    <t>ARTIGA PEREZ, JOSUE SALVADOR</t>
  </si>
  <si>
    <t>kcresperez@gmail.com</t>
  </si>
  <si>
    <t>6155-2371</t>
  </si>
  <si>
    <t>PINTIN SHUNICO, ALVARO BALBINO</t>
  </si>
  <si>
    <t>alvaroshunico2000@gmail.com</t>
  </si>
  <si>
    <t>6306-2040</t>
  </si>
  <si>
    <t>DURAN RAMIREZ, JEFFERSON ANTONIO</t>
  </si>
  <si>
    <t>jeffersonramirez862@gmail.com</t>
  </si>
  <si>
    <t>71877531</t>
  </si>
  <si>
    <t>SERMEÑO VALLE, ELIAS ERNESTO</t>
  </si>
  <si>
    <t>eliasvalle0@gmail.com</t>
  </si>
  <si>
    <t>7777-8245</t>
  </si>
  <si>
    <t>Vendedor(a) de Eléctrico Lourdes</t>
  </si>
  <si>
    <t>HENRIQUEZ FIGUEROA, REINALDO VLADIMIR</t>
  </si>
  <si>
    <t>reinaldovladimirhenriquez777@gmail.com</t>
  </si>
  <si>
    <t>72781695</t>
  </si>
  <si>
    <t>LAINEZ MONTOYA, VICTORIA JOSEFA</t>
  </si>
  <si>
    <t>lzvmontoya@gmail.com</t>
  </si>
  <si>
    <t>7134-2081</t>
  </si>
  <si>
    <t>CRISTALES MORENO, LUIS ALONSO</t>
  </si>
  <si>
    <t>lacmo25ska@gmail.com</t>
  </si>
  <si>
    <t>7521-0062</t>
  </si>
  <si>
    <t>TURCIOS BARRIENTOS, BRAYAN ARMANDO</t>
  </si>
  <si>
    <t>bryambarrientosturcios@gmail.com</t>
  </si>
  <si>
    <t>7602-6585</t>
  </si>
  <si>
    <t>HERNANDEZ HERNANDEZ, JAVIER ALFONSO</t>
  </si>
  <si>
    <t>javierhernandez7083@gmail.com</t>
  </si>
  <si>
    <t>7083-7746</t>
  </si>
  <si>
    <t>LOPEZ MONTOYA, IRVIN SIGFREDO</t>
  </si>
  <si>
    <t>sigfredo48881@gmail.com</t>
  </si>
  <si>
    <t>7026-4231</t>
  </si>
  <si>
    <t>HENRIQUEZ GARCIA, JOSE CONRADO</t>
  </si>
  <si>
    <t>henriquegarcia704@gmail.com</t>
  </si>
  <si>
    <t>6426-7850</t>
  </si>
  <si>
    <t>GONZALEZ GALICIA, KARLA JOHANNA</t>
  </si>
  <si>
    <t>johanna98galicia@gmail.com</t>
  </si>
  <si>
    <t>6060-9831</t>
  </si>
  <si>
    <t>PEREZ MAGAÑA, JOEL ERNESTO</t>
  </si>
  <si>
    <t>joelernestopz2017@gmail.com</t>
  </si>
  <si>
    <t>6047-0686</t>
  </si>
  <si>
    <t>ORDOÑEZ HENRIQUEZ, ELISEO ALEXANDER</t>
  </si>
  <si>
    <t>alex-ord@outlook.es</t>
  </si>
  <si>
    <t>7060-4857</t>
  </si>
  <si>
    <t>ORTIZ JIMENEZ, CRISTIAN VLADIMIR</t>
  </si>
  <si>
    <t>ortizcristian016@gmail.com</t>
  </si>
  <si>
    <t>6115-8289</t>
  </si>
  <si>
    <t>CRUZ GUTIERREZ, EDWIN FERNANDO</t>
  </si>
  <si>
    <t>fhercrutierrez@gmail.com</t>
  </si>
  <si>
    <t>7246-4681</t>
  </si>
  <si>
    <t>DOMINGUEZ CRUZ, JOSE MAURICIO</t>
  </si>
  <si>
    <t>joshuadmj.sv@gmail.com</t>
  </si>
  <si>
    <t>7138-3369</t>
  </si>
  <si>
    <t>FLORES ABREGO, KEVIN SAMUEL</t>
  </si>
  <si>
    <t>kevf7778@gmail.com</t>
  </si>
  <si>
    <t>7761-8428</t>
  </si>
  <si>
    <t>HERNANDEZ NOLASCO, JOSUE ENRIQUE</t>
  </si>
  <si>
    <t>josuehernandez241994@gmail.com</t>
  </si>
  <si>
    <t>6014-8351</t>
  </si>
  <si>
    <t>CHAVEZ LOPEZ, JOSE DANIEL</t>
  </si>
  <si>
    <t>josedaniel.ch@outlook.com</t>
  </si>
  <si>
    <t>7300-7171</t>
  </si>
  <si>
    <t>SERRANO RAMOS, ANGEL DE JESUS</t>
  </si>
  <si>
    <t>angeldejesusserranoramos274@gmail.com</t>
  </si>
  <si>
    <t>7056-8800</t>
  </si>
  <si>
    <t>CEA HERNANDEZ, ELMER ALEXANDER</t>
  </si>
  <si>
    <t>each.x89@gmail.com</t>
  </si>
  <si>
    <t>7357-2247</t>
  </si>
  <si>
    <t>PEREZ RIVAS, CESAR OMAR</t>
  </si>
  <si>
    <t>c3sar0mar94@gmail.com</t>
  </si>
  <si>
    <t>61448527</t>
  </si>
  <si>
    <t>Vendedor(a) de Eléctrico Mejicanos</t>
  </si>
  <si>
    <t>AYALA GONZALEZ, MANUEL DE JESUS</t>
  </si>
  <si>
    <t>mmitho.gonza2014@gmail.com</t>
  </si>
  <si>
    <t>7160-1813</t>
  </si>
  <si>
    <t>ANCHETA SALGUERO, OSCAR STEVEN</t>
  </si>
  <si>
    <t>stevenancheta5@gmail.com</t>
  </si>
  <si>
    <t>61801611</t>
  </si>
  <si>
    <t>CABRERA FLORES, DAVID ARIEL</t>
  </si>
  <si>
    <t>davidcabreramvp@gmail.com</t>
  </si>
  <si>
    <t>7642-9190</t>
  </si>
  <si>
    <t>DURAN CORNEJO, HECTOR ANTONIO</t>
  </si>
  <si>
    <t>duranhector2019@gmail.com</t>
  </si>
  <si>
    <t>7253-5165</t>
  </si>
  <si>
    <t>ORTIZ GUZMAN, JONATHAN ROMEO</t>
  </si>
  <si>
    <t xml:space="preserve">jromeortizmakingcode@gmail.com </t>
  </si>
  <si>
    <t>7447-1156</t>
  </si>
  <si>
    <t>BLANCO CLAROS, PAOLO ALEJANDRO</t>
  </si>
  <si>
    <t>clarospablo6@gmail.com</t>
  </si>
  <si>
    <t>7123-2989</t>
  </si>
  <si>
    <t>MELARA RODAS, BYRON OSMANI</t>
  </si>
  <si>
    <t>7522-1203</t>
  </si>
  <si>
    <t>VASQUEZ HERNANDEZ, WILBER MISAEL</t>
  </si>
  <si>
    <t>wilbervasquez0@gmail.com</t>
  </si>
  <si>
    <t>7406-7896</t>
  </si>
  <si>
    <t>ZALDAÑA BATRES, ULISES DANIEL</t>
  </si>
  <si>
    <t>ulisesdanibatres@gmail.com</t>
  </si>
  <si>
    <t>7952-2214</t>
  </si>
  <si>
    <t>HERNANDEZ URQUILLA, FRANCISCO ANTONIO</t>
  </si>
  <si>
    <t>fhurquilla@gmail.com</t>
  </si>
  <si>
    <t>7330-1729</t>
  </si>
  <si>
    <t>CALLES FLORES, EDGAR ELISEO</t>
  </si>
  <si>
    <t>eliseo.calles@gmail.com</t>
  </si>
  <si>
    <t>7858-3391</t>
  </si>
  <si>
    <t>HENRIQUEZ TAMACAS, EDER ELENILSON</t>
  </si>
  <si>
    <t>elenilsson020110@gmail.com</t>
  </si>
  <si>
    <t>6146-3228</t>
  </si>
  <si>
    <t>RODRIGUEZ ZELAYA, SERGIO LEANDRO</t>
  </si>
  <si>
    <t>sergio.lrzelaya@gmail.com</t>
  </si>
  <si>
    <t>7584-3567</t>
  </si>
  <si>
    <t>PEREZ COLOCHO, GERBER WILIAN ALFREDO</t>
  </si>
  <si>
    <t>colocho1807@hotmail.com</t>
  </si>
  <si>
    <t>7099-0647</t>
  </si>
  <si>
    <t>Vendedor(a) de Eléctrico Merliot</t>
  </si>
  <si>
    <t>HERNANDEZ MARTINEZ, MARBELIS ESTEFANIA</t>
  </si>
  <si>
    <t>marbe_taz7@hotmail.com</t>
  </si>
  <si>
    <t>7857-8446</t>
  </si>
  <si>
    <t>VASQUEZ GUZMAN, WALTER ULISES</t>
  </si>
  <si>
    <t>waltervasquez_90@hotmail.com</t>
  </si>
  <si>
    <t>7440-5470</t>
  </si>
  <si>
    <t>MENENDEZ SIBRIAN, ALEXANDER ALBERTO</t>
  </si>
  <si>
    <t>alexsibrian1794@gmail.com</t>
  </si>
  <si>
    <t>76060382</t>
  </si>
  <si>
    <t>GARCIA VENTURA, NESTOR ALBERTO</t>
  </si>
  <si>
    <t>nestor01garcia@outlook.com</t>
  </si>
  <si>
    <t>7063-2578</t>
  </si>
  <si>
    <t>MATAS VASQUEZ, VICTOR ORLANDO</t>
  </si>
  <si>
    <t>victor.matasvasquez@gmail.com</t>
  </si>
  <si>
    <t>7500-9630</t>
  </si>
  <si>
    <t>SALMERON LOPEZ, KEVIN</t>
  </si>
  <si>
    <t>kevinsalmeron576@gmail.com</t>
  </si>
  <si>
    <t>6077-6870</t>
  </si>
  <si>
    <t>OBANDO GUTIERREZ, ROCIO ABIGAIL</t>
  </si>
  <si>
    <t>rociobando23@gmail.com</t>
  </si>
  <si>
    <t>7564-1792</t>
  </si>
  <si>
    <t>BARQUERO FIGUEROA, OSCAR AMILCAR</t>
  </si>
  <si>
    <t>cesc2010@hotmail.es</t>
  </si>
  <si>
    <t>7029-9855</t>
  </si>
  <si>
    <t>COTO LOVO, RENE MAURICIO</t>
  </si>
  <si>
    <t>marmauricio19@gmail.com</t>
  </si>
  <si>
    <t>74991459</t>
  </si>
  <si>
    <t>MELARA GOMEZ, LUIS EDGARDO</t>
  </si>
  <si>
    <t>elizabethmelara1992@gmail.com</t>
  </si>
  <si>
    <t>7867-4797</t>
  </si>
  <si>
    <t>ROMERO LANDAVERDE, RODRIGO IGNACIO</t>
  </si>
  <si>
    <t>ignacioromero_30@hotmail.com</t>
  </si>
  <si>
    <t>72352685</t>
  </si>
  <si>
    <t>CASTILLO PEREZ, EDGAR IVAN</t>
  </si>
  <si>
    <t>edkastillo97@gmail.com</t>
  </si>
  <si>
    <t>7730-6989</t>
  </si>
  <si>
    <t>GUEVARA GARCIA, JUAN ANTONIO</t>
  </si>
  <si>
    <t>littlebaby28042012@gmail.com</t>
  </si>
  <si>
    <t>7526-4974</t>
  </si>
  <si>
    <t>ALFARO, JAIME ERNESTO</t>
  </si>
  <si>
    <t>jaimeernestoalfaro110@gmail.com</t>
  </si>
  <si>
    <t>6203-7623</t>
  </si>
  <si>
    <t>FLORES de DURAN, JOSSELINE IVETH</t>
  </si>
  <si>
    <t>ivethf055@gmail.com</t>
  </si>
  <si>
    <t>7195-1766</t>
  </si>
  <si>
    <t>MARTINEZ PEREZ, JUAN MIGUEL</t>
  </si>
  <si>
    <t>juan_martinez_pere_cnbro@hotmail.com</t>
  </si>
  <si>
    <t>7832-2519</t>
  </si>
  <si>
    <t>GONZALEZ RODRIGUEZ, FERNANDO ALBERTO</t>
  </si>
  <si>
    <t>alrodriguezz872@gmail.com</t>
  </si>
  <si>
    <t>7216-4660</t>
  </si>
  <si>
    <t>SIERRA CARIAS, CARLOS HUMBERTO</t>
  </si>
  <si>
    <t>carloscarias235@gmail.com</t>
  </si>
  <si>
    <t>6045-6911</t>
  </si>
  <si>
    <t>JURADO ROMERO, ANGELA JOCELYN</t>
  </si>
  <si>
    <t>joselinej2001@gmail.com</t>
  </si>
  <si>
    <t>7513-7096</t>
  </si>
  <si>
    <t>LOPEZ MOLINA, LUIS ANTONIO</t>
  </si>
  <si>
    <t>tony.khalet@gmail.com</t>
  </si>
  <si>
    <t>7968-8248</t>
  </si>
  <si>
    <t>HERNANDEZ OSEGUEDA, NAUN ENRIQUE</t>
  </si>
  <si>
    <t>naun.osegueda23@gmail.com</t>
  </si>
  <si>
    <t>6422-1161</t>
  </si>
  <si>
    <t>CANALES RODRIGUEZ, ISAAC ALBERTO</t>
  </si>
  <si>
    <t>isaac.canrodriguez@gmail.com</t>
  </si>
  <si>
    <t>7921-6714</t>
  </si>
  <si>
    <t>TORRES AGUILAR, KEVIN ROLANDO</t>
  </si>
  <si>
    <t>kevinrolandotorres@gmail.com</t>
  </si>
  <si>
    <t>7001-7446</t>
  </si>
  <si>
    <t>PEREZ SANCHEZ, ADRIANA GUADALUPE</t>
  </si>
  <si>
    <t>adriperez0423@gmail.com</t>
  </si>
  <si>
    <t>7828-2502</t>
  </si>
  <si>
    <t>AZUCENA REYES, VICTOR ERNESTO</t>
  </si>
  <si>
    <t>ernestoazucena24@gmail.com</t>
  </si>
  <si>
    <t>7321-3665</t>
  </si>
  <si>
    <t>LOPEZ PINEDA, NELSON ENRIQUE</t>
  </si>
  <si>
    <t>enriquebachi@icloud.com</t>
  </si>
  <si>
    <t>7295-4811</t>
  </si>
  <si>
    <t>BENAVIDES LOPEZ, DOUGLAS ARIEL</t>
  </si>
  <si>
    <t>douglasbenavides1405@gmail.com</t>
  </si>
  <si>
    <t>7239-0318</t>
  </si>
  <si>
    <t>GUARDADO RUANO, MAURICIO ENRIQUE</t>
  </si>
  <si>
    <t>mauricioenrique1211@gmail.com</t>
  </si>
  <si>
    <t>6019-4349</t>
  </si>
  <si>
    <t>Vendedor(a) de Eléctrico Quezaltepeque</t>
  </si>
  <si>
    <t>FLAMENCO FLORES, VICTOR ALEXANDER</t>
  </si>
  <si>
    <t>carrillocitholind0@gmail.com</t>
  </si>
  <si>
    <t>7642-7066</t>
  </si>
  <si>
    <t>LOPEZ ORREGO, MIGUEL ANGEL</t>
  </si>
  <si>
    <t>miguelangellopezorrego@gmail.com</t>
  </si>
  <si>
    <t>7138-0328</t>
  </si>
  <si>
    <t>CASTRO LOPEZ, CARLOS DANIEL</t>
  </si>
  <si>
    <t>castrolopezcarlosdaniel16@gmail.com</t>
  </si>
  <si>
    <t>7066-7368</t>
  </si>
  <si>
    <t>HERNANDEZ FLORES, ANDERSON STEED</t>
  </si>
  <si>
    <t>andersonsteedhernandez@gmail.com</t>
  </si>
  <si>
    <t>6443-8211</t>
  </si>
  <si>
    <t>MARTINEZ SERRANO, JESUS ALBERTO</t>
  </si>
  <si>
    <t>albertoele23@gmail.com</t>
  </si>
  <si>
    <t>7815-0423</t>
  </si>
  <si>
    <t>Vendedor(a) de Eléctrico San Benito</t>
  </si>
  <si>
    <t>QUEVEDO VILLATORO, HENRY RAMON</t>
  </si>
  <si>
    <t>qv02002@ues.edu.sv</t>
  </si>
  <si>
    <t>7468-3618</t>
  </si>
  <si>
    <t>TAMAYO HERNANDEZ, JUAN CARLOS</t>
  </si>
  <si>
    <t>tamayoj743@gmail.com</t>
  </si>
  <si>
    <t>70418034</t>
  </si>
  <si>
    <t>MEJIA BENITEZ, MARIO JOSE</t>
  </si>
  <si>
    <t>benitez503mj@gmail.com</t>
  </si>
  <si>
    <t>7163-1701</t>
  </si>
  <si>
    <t>DEL CID GARAY, MARIA GRISELDA</t>
  </si>
  <si>
    <t>griseldadelcid614@gmail.com</t>
  </si>
  <si>
    <t>7534-1985</t>
  </si>
  <si>
    <t>ZUNIGA CUATRO, ANDREA SARAI</t>
  </si>
  <si>
    <t>zunigacuatro33@gmail.com</t>
  </si>
  <si>
    <t>7652-6827</t>
  </si>
  <si>
    <t>RAMOS BELTRAN, CESAR ALEJANDRO</t>
  </si>
  <si>
    <t xml:space="preserve">cesaralejandro100400@gmail.com </t>
  </si>
  <si>
    <t>cesaralejandro100400@gmail.com</t>
  </si>
  <si>
    <t>7469-5436</t>
  </si>
  <si>
    <t>PEREZ DIAZ, DOUGLAS MAURICIO</t>
  </si>
  <si>
    <t>douglasm.perez2597@gmail.com</t>
  </si>
  <si>
    <t>7216-7840</t>
  </si>
  <si>
    <t>ECHEVERRIA JACINTO, JOSE SALVADOR</t>
  </si>
  <si>
    <t>salvadorecheverria16@gmail.com</t>
  </si>
  <si>
    <t>7328-1259</t>
  </si>
  <si>
    <t>ROJAS ABARCA, ROBERTO ANTONIO</t>
  </si>
  <si>
    <t>robertoabarca873@gmail.com</t>
  </si>
  <si>
    <t>6187-5788</t>
  </si>
  <si>
    <t>SOSA FLORES, DAVID ALEJANDRO</t>
  </si>
  <si>
    <t>alejandrososa0707@gmail.com</t>
  </si>
  <si>
    <t>7548-3785</t>
  </si>
  <si>
    <t>HERNANDEZ CALLEJAS, NORMA YAMILET</t>
  </si>
  <si>
    <t>aracelycallejas0@gmail.com</t>
  </si>
  <si>
    <t>7292-9469</t>
  </si>
  <si>
    <t>ORANTES HERNANDEZ, EDWIN GIOVANNI</t>
  </si>
  <si>
    <t>orantesedwin0@gmail.com</t>
  </si>
  <si>
    <t>6073-3698</t>
  </si>
  <si>
    <t>MENDEZ HERNANDEZ, EVER EDUARDO</t>
  </si>
  <si>
    <t>evereduardomendezhernandez404@gmail.com</t>
  </si>
  <si>
    <t>6067-3674</t>
  </si>
  <si>
    <t>MOZ HERNANDEZ, ERICK JONATHAN</t>
  </si>
  <si>
    <t>jonmoz027@gmail.com</t>
  </si>
  <si>
    <t>7421-2597</t>
  </si>
  <si>
    <t>OSORIO RODRIGUEZ, HECTOR GUILLERMO</t>
  </si>
  <si>
    <t>guillermo.distribucio@gmail.com</t>
  </si>
  <si>
    <t>7082-0135</t>
  </si>
  <si>
    <t>GONZALEZ REYES, BRYAN ALEXANDER</t>
  </si>
  <si>
    <t>alexanderreyes313@gmail.com</t>
  </si>
  <si>
    <t>7858-0938</t>
  </si>
  <si>
    <t>LOPEZ QUINTANILLA, CARLOS DAGOBERTO</t>
  </si>
  <si>
    <t>dagobertokinta23@gmail.com</t>
  </si>
  <si>
    <t>7543-7054</t>
  </si>
  <si>
    <t>GONZALEZ MENJIVAR, JUAN CARLOS</t>
  </si>
  <si>
    <t>juangonzalo2104@gmail.com</t>
  </si>
  <si>
    <t>7999-9703</t>
  </si>
  <si>
    <t>JOAQUIN RODRIGUEZ, JUAN ELIAS</t>
  </si>
  <si>
    <t>juan1986rodriguez25@gmail.com</t>
  </si>
  <si>
    <t>7516-5610</t>
  </si>
  <si>
    <t>CAMBRAY SANCHEZ, JOSUE EMANUEL</t>
  </si>
  <si>
    <t>josuecambray81@gmail.com</t>
  </si>
  <si>
    <t>7064-2589</t>
  </si>
  <si>
    <t>URQUIA AYALA, EZEQUIEL ANTONIO</t>
  </si>
  <si>
    <t>ezequielurquia725@gmail.com</t>
  </si>
  <si>
    <t>6123-7051</t>
  </si>
  <si>
    <t>CONTRERAS CHAVEZ, ELMER ARQUIMIDES</t>
  </si>
  <si>
    <t>arkycontreras@gmail.com</t>
  </si>
  <si>
    <t>6968-8373</t>
  </si>
  <si>
    <t>Vendedor(a) de Eléctrico San Miguel</t>
  </si>
  <si>
    <t>MADRID REYES, LUIS ANTONIO</t>
  </si>
  <si>
    <t>lm7965141@gmail.com</t>
  </si>
  <si>
    <t>72145974</t>
  </si>
  <si>
    <t>MELARA RAMOS, JOSE MIGUEL</t>
  </si>
  <si>
    <t>miguelmelara2010@hotmail.com</t>
  </si>
  <si>
    <t>75642758</t>
  </si>
  <si>
    <t>URIAS MARAVILLA, DENNIS ALEXANDER</t>
  </si>
  <si>
    <t xml:space="preserve">dennisurias65@gmail.com </t>
  </si>
  <si>
    <t xml:space="preserve">alexanderstreetolanger@gmail.com </t>
  </si>
  <si>
    <t>7937-6259</t>
  </si>
  <si>
    <t>REYES RAYMUNDO, JOSUE ISRAEL</t>
  </si>
  <si>
    <t>josuereyes77@outlook.com</t>
  </si>
  <si>
    <t>7734-4727</t>
  </si>
  <si>
    <t>BOLAÑOS GAITAN, NELSON ESAU</t>
  </si>
  <si>
    <t>jairoemanuel2019@icloud.com</t>
  </si>
  <si>
    <t>7088-4360</t>
  </si>
  <si>
    <t>MEDRANO PAZ, JUAN ANTONIO</t>
  </si>
  <si>
    <t>juanmedrano0895@gmail.com</t>
  </si>
  <si>
    <t>7710-6739</t>
  </si>
  <si>
    <t>REYES BERRIOS, ANGEL RAMON</t>
  </si>
  <si>
    <t>angelreyes58@gmail.com</t>
  </si>
  <si>
    <t>6317-3867</t>
  </si>
  <si>
    <t>ORELLANA VASQUEZ, MIGUEL GONZALO</t>
  </si>
  <si>
    <t>jakin360@gmail.com</t>
  </si>
  <si>
    <t>7958-4320</t>
  </si>
  <si>
    <t>NOLASCO GARCIA, KARLA ELIZABETH</t>
  </si>
  <si>
    <t>knolascogarcia@gmail.com</t>
  </si>
  <si>
    <t>7920-1135</t>
  </si>
  <si>
    <t>TEVEZ BATRES, DOUGLAS MAURICIO</t>
  </si>
  <si>
    <t>abiizdominguez14@gmail.com</t>
  </si>
  <si>
    <t>7498-7583</t>
  </si>
  <si>
    <t>SANCHEZ HERNANDEZ, GERARDO JOSE</t>
  </si>
  <si>
    <t>gerardsanchz4@gmail.com</t>
  </si>
  <si>
    <t>7223-4265</t>
  </si>
  <si>
    <t>GODOY VASQUEZ, MARIO DANIEL</t>
  </si>
  <si>
    <t>danielgf7w7@gmail.com</t>
  </si>
  <si>
    <t>7244-6088</t>
  </si>
  <si>
    <t>MENDEZ VARGAS, BRANDON ALBERTO</t>
  </si>
  <si>
    <t>vdebanhi8@gmail.com</t>
  </si>
  <si>
    <t>7259-8357</t>
  </si>
  <si>
    <t>GUEVARA SILIEZAR, WILLIAM RENE</t>
  </si>
  <si>
    <t>williamreneguevara@gmail.com</t>
  </si>
  <si>
    <t>7590-1015</t>
  </si>
  <si>
    <t>FLORES PORTILLO, FRANCISCO JOSUE</t>
  </si>
  <si>
    <t>franciscojosueportillo@gmail.com</t>
  </si>
  <si>
    <t>7229-4861</t>
  </si>
  <si>
    <t>IGLESIAS LUNA, PASTOR EUGENIO</t>
  </si>
  <si>
    <t>eugenioluna93@gmail.com</t>
  </si>
  <si>
    <t>7857-6435</t>
  </si>
  <si>
    <t>ESPERANZA VILLANUEVA, MIGUEL ALBERTO</t>
  </si>
  <si>
    <t>kamaseme12.05@gmail.com</t>
  </si>
  <si>
    <t>7471-6084</t>
  </si>
  <si>
    <t>HERNANDEZ ARAUJO, MELVIN GEOVANNY</t>
  </si>
  <si>
    <t>geohdz21@gmail.com</t>
  </si>
  <si>
    <t>7863-3109</t>
  </si>
  <si>
    <t>ARIAS ESCOBAR, MARCOS JAVIER</t>
  </si>
  <si>
    <t>me413953@gmail.com</t>
  </si>
  <si>
    <t>6451-4012</t>
  </si>
  <si>
    <t>ARTEAGA ROSA, WALTER EUSEBIO</t>
  </si>
  <si>
    <t>waltereusebio21@gmail.com</t>
  </si>
  <si>
    <t>6023-4095</t>
  </si>
  <si>
    <t>CISNEROS UMAÑA, ALESSANDRO RAFAEL</t>
  </si>
  <si>
    <t>alessanuma123@gmail.com</t>
  </si>
  <si>
    <t>6442-0879</t>
  </si>
  <si>
    <t>AMBROCIO ANGEL, ANTONY FABIO</t>
  </si>
  <si>
    <t>antonyambrocio2001@gmail.com</t>
  </si>
  <si>
    <t>7010-2167</t>
  </si>
  <si>
    <t>BENAVIDES SERPAS, MAKEISY</t>
  </si>
  <si>
    <t>makebenavides@gmail.com</t>
  </si>
  <si>
    <t>7788-0968</t>
  </si>
  <si>
    <t>MARTINEZ RODRIGUEZ, SANDRA PATRICIA</t>
  </si>
  <si>
    <t>sandrapatricia_m@icloud.com</t>
  </si>
  <si>
    <t>7757-1304</t>
  </si>
  <si>
    <t>MARTINEZ RAMIREZ, JOSE RENE</t>
  </si>
  <si>
    <t>joserenemartinezramirez71@gmail.com</t>
  </si>
  <si>
    <t>7099-1056</t>
  </si>
  <si>
    <t>Vendedor(a) de Eléctrico San Miguelito</t>
  </si>
  <si>
    <t>URBINA RIVAS, DAVID ERNESTO</t>
  </si>
  <si>
    <t>daviurbiriva07@gmail.com</t>
  </si>
  <si>
    <t>75206334</t>
  </si>
  <si>
    <t>RECINOS BARRERA, SAUL ALFREDO</t>
  </si>
  <si>
    <t>saubarrera@gmail.com</t>
  </si>
  <si>
    <t>7015-0368</t>
  </si>
  <si>
    <t>RODRIGUEZ LARA, DAVID ISAAC</t>
  </si>
  <si>
    <t>davidrodriguezlara1999@gmail.com</t>
  </si>
  <si>
    <t>7950-0312</t>
  </si>
  <si>
    <t>HERNANDEZ MARAVILLA, SAMUEL ANTONIO</t>
  </si>
  <si>
    <t>maravillaantoniosamuel@gmail.com</t>
  </si>
  <si>
    <t>7968-5980</t>
  </si>
  <si>
    <t>MORENO HERNANDEZ, CESAR EDUARDO</t>
  </si>
  <si>
    <t>cesaroso24.12.2016@gmail.com</t>
  </si>
  <si>
    <t>7628-0226</t>
  </si>
  <si>
    <t>TOBAR ARAUJO, MIGUEL ANGEL</t>
  </si>
  <si>
    <t>miguel.zacatecoluca1@gmail.com</t>
  </si>
  <si>
    <t>6307-2140</t>
  </si>
  <si>
    <t>MOLINA ESCALANTE, ROBERTO</t>
  </si>
  <si>
    <t>robertomolinaescalante2017@gmail.com</t>
  </si>
  <si>
    <t>6150-8010</t>
  </si>
  <si>
    <t>RODAS ROSALES, ROBERTO SAUL</t>
  </si>
  <si>
    <t>cyberoberto2013@gmail.com</t>
  </si>
  <si>
    <t>7902-3948</t>
  </si>
  <si>
    <t>SALAS HERNANDEZ, JOSE ANGEL</t>
  </si>
  <si>
    <t>angelhrdz2023@gmail.com</t>
  </si>
  <si>
    <t>7738-5477</t>
  </si>
  <si>
    <t>AGUILAR LOPEZ, ANDREA GUADALUPE</t>
  </si>
  <si>
    <t>lopezandrea78011@gmail.com</t>
  </si>
  <si>
    <t>7622-6915</t>
  </si>
  <si>
    <t>MALDONADO MARROQUIN, SAUL ALBERTO</t>
  </si>
  <si>
    <t>marroquinsaul43@gmail.com</t>
  </si>
  <si>
    <t>7965-2804</t>
  </si>
  <si>
    <t>ACUÑA GARCIA, ALEJANDRO JOSE</t>
  </si>
  <si>
    <t>alejandro.acuna1605@gmail.com</t>
  </si>
  <si>
    <t>72270175</t>
  </si>
  <si>
    <t>Vendedor(a) de Eléctrico Santa Ana Bypass</t>
  </si>
  <si>
    <t>AGUIRRE GONZALEZ, KEVIN MAURICIO</t>
  </si>
  <si>
    <t>erickrivera900@hotmail.com</t>
  </si>
  <si>
    <t>72717335</t>
  </si>
  <si>
    <t>GARCIA RIVERA, WILBER ERNESTO</t>
  </si>
  <si>
    <t>wil-riv@hotmail.com</t>
  </si>
  <si>
    <t>60057363</t>
  </si>
  <si>
    <t>ORELLANA SANCHEZ, TATIANA ARACELY</t>
  </si>
  <si>
    <t>r.taty16@gmail.com</t>
  </si>
  <si>
    <t>7566-0769</t>
  </si>
  <si>
    <t>MAZARIEGO LINARES, WILLIAM ALEXANDER</t>
  </si>
  <si>
    <t>alexindustrial59@gmail.com</t>
  </si>
  <si>
    <t>7837-1656</t>
  </si>
  <si>
    <t>CISNEROS FLORES, CRISTIAN ALEXANDER</t>
  </si>
  <si>
    <t>cristiancisneros679@gmail.com</t>
  </si>
  <si>
    <t>7658-1376</t>
  </si>
  <si>
    <t>PORTILLO de PLEITEZ, GLENDA JAZMIN</t>
  </si>
  <si>
    <t>jazminportillo291@gmail.com</t>
  </si>
  <si>
    <t>7258-9073</t>
  </si>
  <si>
    <t>AGUIRRE RODRIGUEZ, CARLOS EDUARDO</t>
  </si>
  <si>
    <t>eduargt94spl@gmail.com</t>
  </si>
  <si>
    <t>75249703</t>
  </si>
  <si>
    <t>ORTIZ CERNA, JENNIFFER BEATRIZ</t>
  </si>
  <si>
    <t>beatrizcerna125@gmail.com</t>
  </si>
  <si>
    <t>7350-3027</t>
  </si>
  <si>
    <t>CENTENO MORALES, JOSE JAVIER</t>
  </si>
  <si>
    <t>javiercenteno132@gmail.com</t>
  </si>
  <si>
    <t>7497-2242</t>
  </si>
  <si>
    <t>RODRIGUEZ SANDOVAL, GIOVANNI ALEXIS</t>
  </si>
  <si>
    <t>geosandooo@gmail.com</t>
  </si>
  <si>
    <t xml:space="preserve">7209-5241 </t>
  </si>
  <si>
    <t>MURCIA VASQUEZ, JUAN ANTONIO</t>
  </si>
  <si>
    <t>juanvazqmurcia@gmail.com</t>
  </si>
  <si>
    <t>7118-4872</t>
  </si>
  <si>
    <t>GALDAMEZ OLMEDO, KEVIN RODRIGO</t>
  </si>
  <si>
    <t>olmedok778@gmail.com</t>
  </si>
  <si>
    <t>6149-2971</t>
  </si>
  <si>
    <t>SIGUENZA MARTINEZ, BRYAN FRANCISCO</t>
  </si>
  <si>
    <t xml:space="preserve">siguenzamartinz@gmail.com </t>
  </si>
  <si>
    <t>7271-0083</t>
  </si>
  <si>
    <t>CARPIO MANCIA, KEVIN ERNESTO</t>
  </si>
  <si>
    <t>kevinernestocarpio35@gmail.com</t>
  </si>
  <si>
    <t>7623-4457</t>
  </si>
  <si>
    <t>Vendedor(a) de Eléctrico Santa Ana Centro</t>
  </si>
  <si>
    <t>MARTINEZ MARTINEZ, DAVID ERNESTO</t>
  </si>
  <si>
    <t>davidemm94@gmail.com</t>
  </si>
  <si>
    <t>7514-3738</t>
  </si>
  <si>
    <t>LOPEZ MARTINEZ, WILLIAM ALFREDO</t>
  </si>
  <si>
    <t>williammartinez.wl@gmail.com</t>
  </si>
  <si>
    <t>7294-8967</t>
  </si>
  <si>
    <t>SALGUERO AQUINO, JOSUE ROBERTO</t>
  </si>
  <si>
    <t>josuerobertosalgueroaquino55@gmail.com</t>
  </si>
  <si>
    <t>6938-5295</t>
  </si>
  <si>
    <t>NAVARRO CHAVEZ, SERGIO DANIEL</t>
  </si>
  <si>
    <t>navasergioyui@gmail.com</t>
  </si>
  <si>
    <t>70581782</t>
  </si>
  <si>
    <t>Vendedor(a) de Eléctrico Sonsonate</t>
  </si>
  <si>
    <t>LAPA CULGUA, ERICK JOEL</t>
  </si>
  <si>
    <t>ericklapa96@gmail.com</t>
  </si>
  <si>
    <t>7557-1443</t>
  </si>
  <si>
    <t>GIRON ARGUETA, MANUEL ALEXANDER</t>
  </si>
  <si>
    <t>manuelgirona94@gmail.com</t>
  </si>
  <si>
    <t>70475179</t>
  </si>
  <si>
    <t>ROMERO AREVALO, OSCAR EDUARDO</t>
  </si>
  <si>
    <t>oscaredu109@gmail.com</t>
  </si>
  <si>
    <t>7560-9174</t>
  </si>
  <si>
    <t>AGUILAR CASTILLO, CRISTIAN STANLEY</t>
  </si>
  <si>
    <t>castillocristian06@hotmail.com</t>
  </si>
  <si>
    <t>7060-4535</t>
  </si>
  <si>
    <t>ORELLANA GUTIERREZ, MIGUEL ANGEL</t>
  </si>
  <si>
    <t>angel.gutierrez0719@gmail.com</t>
  </si>
  <si>
    <t>7827-8551</t>
  </si>
  <si>
    <t>GOMEZ ALEMAN, ADEMIR</t>
  </si>
  <si>
    <t>agomezaleman@gmail.com</t>
  </si>
  <si>
    <t>7009-1534</t>
  </si>
  <si>
    <t>MORALES RAMOS, ANDREA CAROLINA</t>
  </si>
  <si>
    <t>carolinaramos291212@gmail.com</t>
  </si>
  <si>
    <t>7794-1121</t>
  </si>
  <si>
    <t>LOPEZ CAMPOS, LUIS ERNESTO</t>
  </si>
  <si>
    <t>alchemist0321dark@gmail.com</t>
  </si>
  <si>
    <t>7095-6556</t>
  </si>
  <si>
    <t>CHILIN RODRIGUEZ, WALTER ALEJANDRO</t>
  </si>
  <si>
    <t>alejandri.chilin@gmail.com</t>
  </si>
  <si>
    <t>7052-6745</t>
  </si>
  <si>
    <t>HERRERA VASQUEZ, EDWIN ENRIQUE</t>
  </si>
  <si>
    <t>edwinherrera010123@gmail.com</t>
  </si>
  <si>
    <t>6828-2189</t>
  </si>
  <si>
    <t>EGUIZABAL MELENDEZ, NESTOR EDUARDO</t>
  </si>
  <si>
    <t>nestor.eguizaball@gmail.com</t>
  </si>
  <si>
    <t>7653-9468</t>
  </si>
  <si>
    <t>AVALOS VILLALTA, ENOC GAMALIEL</t>
  </si>
  <si>
    <t>gamivillalta@gmail.com</t>
  </si>
  <si>
    <t>71885502</t>
  </si>
  <si>
    <t>RIOS CASTANEDA, HENRY AARON</t>
  </si>
  <si>
    <t>henryrios9.924@gmail.com</t>
  </si>
  <si>
    <t>7019-2586</t>
  </si>
  <si>
    <t>RODRIGUEZ NUÑEZ, JOSUE ARMANDO</t>
  </si>
  <si>
    <t>armando.josue.2695@gmail.com</t>
  </si>
  <si>
    <t>7033-4798</t>
  </si>
  <si>
    <t>Vendedor(a) de Eléctrico Soyapango</t>
  </si>
  <si>
    <t>HERNANDEZ MARTINEZ, LUCAS ELIHU</t>
  </si>
  <si>
    <t>lucas96hm@hotmail.es</t>
  </si>
  <si>
    <t>6163-9691</t>
  </si>
  <si>
    <t>MARQUEZ HENRIQUEZ, REYMOND RIQUELMI</t>
  </si>
  <si>
    <t>reymondriquelmi17@gmail.com</t>
  </si>
  <si>
    <t>6116-2246</t>
  </si>
  <si>
    <t>ORELLANA VENTURA, DANIEL FRANCISCO</t>
  </si>
  <si>
    <t>dafov@outlook.com</t>
  </si>
  <si>
    <t>7557-2968</t>
  </si>
  <si>
    <t>PEREZ HERNANDEZ, EDWIN OMAR</t>
  </si>
  <si>
    <t>edwinvilla177@gmail.com</t>
  </si>
  <si>
    <t>edwinperez1993000@gmail.com</t>
  </si>
  <si>
    <t>6179-6101</t>
  </si>
  <si>
    <t>FRANCO SANCHEZ, JOSUE STEVEN</t>
  </si>
  <si>
    <t>stevenfranco01@gmail.com</t>
  </si>
  <si>
    <t>6156-8220</t>
  </si>
  <si>
    <t>LARA CASCO, EDGAR MAURICIO</t>
  </si>
  <si>
    <t>edmauri49@gmail.com</t>
  </si>
  <si>
    <t>6182-8242</t>
  </si>
  <si>
    <t>RECINOS ESCOBAR, KEYLA MICHELLE</t>
  </si>
  <si>
    <t>recinoskeyla80@gmail.com</t>
  </si>
  <si>
    <t>7441-9909</t>
  </si>
  <si>
    <t>BERRIOS BONILLA, SAUL ANTONIO</t>
  </si>
  <si>
    <t>saulberriosb11@gmail.com</t>
  </si>
  <si>
    <t>6934-3985</t>
  </si>
  <si>
    <t>VASQUEZ MONROY, EMERSON GEOVANNI</t>
  </si>
  <si>
    <t>emersongeovannii2018@gmail.com</t>
  </si>
  <si>
    <t>7631-8755</t>
  </si>
  <si>
    <t>HENRIQUEZ CAMPOS, ARIEL ALEXIS</t>
  </si>
  <si>
    <t>henriquezariel733@gmail.com</t>
  </si>
  <si>
    <t>6853-9353</t>
  </si>
  <si>
    <t>GUZMAN ASCENCIO, CHRISTIAN ORLANDO</t>
  </si>
  <si>
    <t>christian_odst@hotmail.com</t>
  </si>
  <si>
    <t>79858283</t>
  </si>
  <si>
    <t>Vendedor(a) de Eléctrico Venezuela</t>
  </si>
  <si>
    <t>GUINEA, JOSE RAFAEL</t>
  </si>
  <si>
    <t>jrafaelguinea@gmail.com</t>
  </si>
  <si>
    <t>7540-4961</t>
  </si>
  <si>
    <t>HERNANDEZ CAMPOS, KEVIN ADONAY</t>
  </si>
  <si>
    <t>kevinadonayhernandezcampos@gmail.com</t>
  </si>
  <si>
    <t>7513-1284</t>
  </si>
  <si>
    <t>DERAS, ZENON DAVID</t>
  </si>
  <si>
    <t>david-extremo_@hotmail.com</t>
  </si>
  <si>
    <t>6148-6798</t>
  </si>
  <si>
    <t>RAMIREZ LOPEZ, CALEB VLADIMIR</t>
  </si>
  <si>
    <t>ramirezvladymir22@gmail.com</t>
  </si>
  <si>
    <t>6053-1754</t>
  </si>
  <si>
    <t>HERNANDEZ ESCOBAR, EDWIN ANTONIO</t>
  </si>
  <si>
    <t>hernandezedwin054@gmail.com</t>
  </si>
  <si>
    <t>7770-9216</t>
  </si>
  <si>
    <t>PORTILLO ROMERO, DAVID ENRIQUE</t>
  </si>
  <si>
    <t>dr5625489@gmail.com</t>
  </si>
  <si>
    <t>7666-4135</t>
  </si>
  <si>
    <t>BASILIO MARTINEZ, CARLOS ENRIQUE</t>
  </si>
  <si>
    <t>carlosbasilio070920@gmail.com</t>
  </si>
  <si>
    <t>7423-7268</t>
  </si>
  <si>
    <t>MONGE SANTOS, FRANCISCO JAVIER</t>
  </si>
  <si>
    <t>javiermonge2005@gmail.com</t>
  </si>
  <si>
    <t>6185-5181</t>
  </si>
  <si>
    <t>REYES ALVARENGA, ANDERSON ELIAS</t>
  </si>
  <si>
    <t>elias7reyes6@gmail.com</t>
  </si>
  <si>
    <t>7422-6622</t>
  </si>
  <si>
    <t>TOLEDO MANCIA, EMERSON ENRIQUE</t>
  </si>
  <si>
    <t>emersontoledo683@gmail.com</t>
  </si>
  <si>
    <t>7512-5842</t>
  </si>
  <si>
    <t>MENJIVAR MARTINEZ, FRANCISCO HUMBERTO</t>
  </si>
  <si>
    <t>frank.menjivarfhmm@gmail.com</t>
  </si>
  <si>
    <t>7440-0481</t>
  </si>
  <si>
    <t>Vendedor(a) de Ferretería Centro</t>
  </si>
  <si>
    <t>ULLOA GARCIA, FAUSTO ALFREDO</t>
  </si>
  <si>
    <t>7812-0052</t>
  </si>
  <si>
    <t>RODRIGUEZ MENDEZ, FERNANDO ENRIQUE</t>
  </si>
  <si>
    <t>fernando.rod3110@gmail.com</t>
  </si>
  <si>
    <t>7699-1639</t>
  </si>
  <si>
    <t>GUZMAN MARTINEZ, MOISES JONATHAN</t>
  </si>
  <si>
    <t>jnthan90@gmail.com</t>
  </si>
  <si>
    <t>7120-8592</t>
  </si>
  <si>
    <t>SANCHEZ GONZALES, EDWIN FRANCISCO</t>
  </si>
  <si>
    <t>edwinfrancisco.es@gmail.com</t>
  </si>
  <si>
    <t>7905-4922</t>
  </si>
  <si>
    <t>DEL CID PORTILLO, ELISEO BENJAMIN</t>
  </si>
  <si>
    <t>dcbenja3@gmail.com</t>
  </si>
  <si>
    <t xml:space="preserve">dcbenja3@gmail.com </t>
  </si>
  <si>
    <t>6037-2785</t>
  </si>
  <si>
    <t>GARCIA HERRERA, KENIA STEPHANIE</t>
  </si>
  <si>
    <t>keniaramos557@gmail.com</t>
  </si>
  <si>
    <t>6459-5415</t>
  </si>
  <si>
    <t>LOPEZ RODRIGUEZ, NELSON JAVIER</t>
  </si>
  <si>
    <t>nelsonrdrz@gmail.com</t>
  </si>
  <si>
    <t>7936-0517</t>
  </si>
  <si>
    <t>HERNANDEZ MERINO, ANDREA CAROLINA</t>
  </si>
  <si>
    <t>77736343davi@gmail.com</t>
  </si>
  <si>
    <t>6974-3903</t>
  </si>
  <si>
    <t>BENITEZ RAMOS, MELVIN ENRIQUE</t>
  </si>
  <si>
    <t>enriquebenitez07071996@gmail.com</t>
  </si>
  <si>
    <t>7340-8499</t>
  </si>
  <si>
    <t>GUEVARA VENTURA, JOSE HUMBERTO</t>
  </si>
  <si>
    <t>humbertito-ven@hotmail.com</t>
  </si>
  <si>
    <t>77584897</t>
  </si>
  <si>
    <t>Vendedor(a) de Ferretería Constitución</t>
  </si>
  <si>
    <t>MELARA FUNES, ANDREA VANESSA</t>
  </si>
  <si>
    <t xml:space="preserve">andreafunes@gmail.com </t>
  </si>
  <si>
    <t>andreafunes@gmail.com</t>
  </si>
  <si>
    <t>7596-3613</t>
  </si>
  <si>
    <t>ESTRADA MELENDEZ, JAIRO ISAAC</t>
  </si>
  <si>
    <t>jairoe717@gmail.com</t>
  </si>
  <si>
    <t>7389-8603</t>
  </si>
  <si>
    <t>LOPEZ ALVARADO, LINDA BEATRIZ</t>
  </si>
  <si>
    <t>lopezlinda133@gmail.com</t>
  </si>
  <si>
    <t>6124-6292</t>
  </si>
  <si>
    <t>AGUILAR HERNANDEZ, CARLOS JOSUE</t>
  </si>
  <si>
    <t>j.aguilarc80@gmail.com</t>
  </si>
  <si>
    <t>6031-8763</t>
  </si>
  <si>
    <t>ALAS ALVARADO, IVAN EDENILSON</t>
  </si>
  <si>
    <t>ivanedenilsson@gmail.com</t>
  </si>
  <si>
    <t>7082-1391</t>
  </si>
  <si>
    <t>CRUZ CAMPOS, EMERSON HUMBERTO</t>
  </si>
  <si>
    <t>cruzcampos713@gmail.com</t>
  </si>
  <si>
    <t>7137-7815</t>
  </si>
  <si>
    <t>MARTINEZ RAMOS, DAEWIN KENNETH</t>
  </si>
  <si>
    <t>daewin.martinez@gmail.com</t>
  </si>
  <si>
    <t>7864-1991</t>
  </si>
  <si>
    <t>GOMEZ AGUILAR, RAFAEL DE JESUS</t>
  </si>
  <si>
    <t>chele1rafa1@gmail.com</t>
  </si>
  <si>
    <t>7089-9195</t>
  </si>
  <si>
    <t>MARTINEZ DIAZ, ALISSON ESTEFANY</t>
  </si>
  <si>
    <t>alissonmartinez21020@gmail.com</t>
  </si>
  <si>
    <t>79647584</t>
  </si>
  <si>
    <t>TURCIOS GONZALEZ, JOSE MARLON</t>
  </si>
  <si>
    <t>elchulitho17@gmail.com</t>
  </si>
  <si>
    <t>6444-7250</t>
  </si>
  <si>
    <t>BONILLA BONILLA, MIGUEL DAVID</t>
  </si>
  <si>
    <t>jarethyscar0103@gmail.com</t>
  </si>
  <si>
    <t>7813-3029</t>
  </si>
  <si>
    <t>SERRANO MURCIA, JOSE MAURICIO</t>
  </si>
  <si>
    <t>jmurciamauricio@hotmail.com</t>
  </si>
  <si>
    <t>7674-0623</t>
  </si>
  <si>
    <t>LOPEZ SUAREZ, STEVEN LEANDRO</t>
  </si>
  <si>
    <t>slopezsuarez9708@gmail.com</t>
  </si>
  <si>
    <t>7731-7931</t>
  </si>
  <si>
    <t>RAYMUNDO RAMIREZ, JORGE ADONAY</t>
  </si>
  <si>
    <t>nay.raymundo@gmail.com</t>
  </si>
  <si>
    <t>6314-4876</t>
  </si>
  <si>
    <t>Vendedor(a) de Ferretería Ejército</t>
  </si>
  <si>
    <t>RAMIREZ SANCHEZ, GABRIELA ABIGAIL</t>
  </si>
  <si>
    <t>gabrielaabigail492@gmail.com</t>
  </si>
  <si>
    <t>7394-9639</t>
  </si>
  <si>
    <t>PONCE CORTEZ, JAIRO FERNANDO</t>
  </si>
  <si>
    <t>jairocortez356@gmail.com</t>
  </si>
  <si>
    <t>7161-8336</t>
  </si>
  <si>
    <t>QUINTANILLA MUÑOZ, RENZO DENNIS</t>
  </si>
  <si>
    <t>qrenzo963@gmail.com</t>
  </si>
  <si>
    <t>78939795</t>
  </si>
  <si>
    <t>ESPINOZA RODRIGUEZ, JOHANNA PATRICIA</t>
  </si>
  <si>
    <t>johanna78espinoza@yahoo.com</t>
  </si>
  <si>
    <t>6145-1508</t>
  </si>
  <si>
    <t>GONZALEZ GONZALEZ, BENJAMIN ANTONIO</t>
  </si>
  <si>
    <t>bg771003@gmail.com</t>
  </si>
  <si>
    <t>7317-7814</t>
  </si>
  <si>
    <t>CORTEZ VALLE, JOSE RODRIGO</t>
  </si>
  <si>
    <t>cortezmoz@hotmail.com</t>
  </si>
  <si>
    <t>7166-2595</t>
  </si>
  <si>
    <t>Vendedor(a) de Ferretería Escalón</t>
  </si>
  <si>
    <t>HERNANDEZ HERNANDEZ, DEISI YAMILETH</t>
  </si>
  <si>
    <t xml:space="preserve">yamilethh738@gmail.com </t>
  </si>
  <si>
    <t>7511-6256</t>
  </si>
  <si>
    <t>MENDEZ LAINEZ, JOHANNA ELIZABETH</t>
  </si>
  <si>
    <t>jmendez.lainez1998@gmail.com</t>
  </si>
  <si>
    <t>6209-3411</t>
  </si>
  <si>
    <t>CRUZ URIBE, ALCIDES GEOVANNY</t>
  </si>
  <si>
    <t>alcidesgcruz@gmail.com</t>
  </si>
  <si>
    <t>7652-5440</t>
  </si>
  <si>
    <t>AGUILA MIRANDA, VICTOR ARMANDO</t>
  </si>
  <si>
    <t>aguilamiranda095@gmail.com</t>
  </si>
  <si>
    <t>7299-3005</t>
  </si>
  <si>
    <t>CORTEZ JORGE, CLAUDIA SUSANA</t>
  </si>
  <si>
    <t>susyvarela1602@gmail.com</t>
  </si>
  <si>
    <t>7290-1874</t>
  </si>
  <si>
    <t>PEREZ RIVERA, BRAYAN ALBERTO</t>
  </si>
  <si>
    <t>bryan6662011@hotmail.com</t>
  </si>
  <si>
    <t>7372-3421</t>
  </si>
  <si>
    <t>GONZALEZ MARTINEZ, WALTER ENRIQUE</t>
  </si>
  <si>
    <t>kikegonzalez100297@gmail.com</t>
  </si>
  <si>
    <t>6181-0398</t>
  </si>
  <si>
    <t>GUZMAN CASTILLO, LUIS EDGARDO</t>
  </si>
  <si>
    <t>edgardoc133@gmail.com</t>
  </si>
  <si>
    <t>7960-1525</t>
  </si>
  <si>
    <t>PEREZ RAMOS, JOSE ALVARO</t>
  </si>
  <si>
    <t>josealvaro961@gmail.com</t>
  </si>
  <si>
    <t>7902-8784</t>
  </si>
  <si>
    <t>ZELADA CAMPOS, JOCELYN KARINA</t>
  </si>
  <si>
    <t>karinazelada93@gmail.com</t>
  </si>
  <si>
    <t>6423-2341</t>
  </si>
  <si>
    <t>ESCOBAR TORRES, RAFAEL ANTONIO</t>
  </si>
  <si>
    <t>rafasower70@gmail.com</t>
  </si>
  <si>
    <t>6148-5436</t>
  </si>
  <si>
    <t>MENDEZ CLAVEL, GABRIELA ROSIBEL</t>
  </si>
  <si>
    <t>santamaria0993@gmail.com</t>
  </si>
  <si>
    <t>7825-2873</t>
  </si>
  <si>
    <t>JIMENEZ DIAZ, CRISTINA ALEXANDRA</t>
  </si>
  <si>
    <t>jimenezdiazc28@gmail.com</t>
  </si>
  <si>
    <t>73746941</t>
  </si>
  <si>
    <t>GALVEZ RODRIGUEZ, JONATHAN DIEGO</t>
  </si>
  <si>
    <t>diego.galvez118@gmail.com</t>
  </si>
  <si>
    <t>7128 6398</t>
  </si>
  <si>
    <t>LOPEZ GALDAMEZ, CARLOS</t>
  </si>
  <si>
    <t>lopezgaldamezgaldamez@gmail.com</t>
  </si>
  <si>
    <t>7508-2752</t>
  </si>
  <si>
    <t>CHAVEZ RAMIREZ, CARLOS JOSE</t>
  </si>
  <si>
    <t>azbc_1919@hotmail.com</t>
  </si>
  <si>
    <t>7172-2677</t>
  </si>
  <si>
    <t>ALBERTO AGUILAR, NAHUM ISAAC</t>
  </si>
  <si>
    <t>nahumalberto503@gmail.com</t>
  </si>
  <si>
    <t>7247-3296</t>
  </si>
  <si>
    <t>DORADEA RIVAS, LEYDA BERALIZ</t>
  </si>
  <si>
    <t>leyda-ale@gmail.com</t>
  </si>
  <si>
    <t>76130190</t>
  </si>
  <si>
    <t>Vendedor(a) de Ferretería Lourdes</t>
  </si>
  <si>
    <t>SANTOS VALLE, JULISSA AURELY</t>
  </si>
  <si>
    <t>liss04sanval@gmail.com</t>
  </si>
  <si>
    <t>6018-7207</t>
  </si>
  <si>
    <t>HERNANDEZ TEJADA, BILLY JOSE</t>
  </si>
  <si>
    <t>billyelchepito@gmail.com</t>
  </si>
  <si>
    <t>7749-4163</t>
  </si>
  <si>
    <t>AGUIRRE de RAMIREZ, MELISA GUADALUPE</t>
  </si>
  <si>
    <t xml:space="preserve"> meli.corp@yahoo.es</t>
  </si>
  <si>
    <t>meli.corp@yahoo.es</t>
  </si>
  <si>
    <t>6161-0471</t>
  </si>
  <si>
    <t>BRIZUELA QUINTANILLA, JUAN ADALBERTO</t>
  </si>
  <si>
    <t>juanbrizuela0512@gmail.com</t>
  </si>
  <si>
    <t>7624-2097</t>
  </si>
  <si>
    <t>AVILES ARIAS, ALEXIS ADRIAN</t>
  </si>
  <si>
    <t>alexisaviles1201@gmail.com</t>
  </si>
  <si>
    <t>7490-6304</t>
  </si>
  <si>
    <t>RODRIGUEZ NIETO, CARLOS ODIL</t>
  </si>
  <si>
    <t>rodriguezco503@gmail.com</t>
  </si>
  <si>
    <t>7142-5579</t>
  </si>
  <si>
    <t>PORTILLO FLORES, OSCAR WILLIAM</t>
  </si>
  <si>
    <t>oscarwilliam272@gmail.com</t>
  </si>
  <si>
    <t>oscarwiliam275@gmail.com</t>
  </si>
  <si>
    <t>6194-3410</t>
  </si>
  <si>
    <t>QUINTANILLA DIAZ, CAMILA TATIANA</t>
  </si>
  <si>
    <t>diaz09camilaz@gmail.com</t>
  </si>
  <si>
    <t>7809-2017</t>
  </si>
  <si>
    <t>QUINTANILLA OCHOA, JONATHAN MAURICIO</t>
  </si>
  <si>
    <t>jonathanmauricio123@gmail.com</t>
  </si>
  <si>
    <t>jonathanmaurico123@gmail.com</t>
  </si>
  <si>
    <t>06378206-9</t>
  </si>
  <si>
    <t>BARRERA ESCOBAR, HENRY VLADIMIR</t>
  </si>
  <si>
    <t>henrybarrera624@gmail.com</t>
  </si>
  <si>
    <t>7448-0708</t>
  </si>
  <si>
    <t>MARTINEZ CABRERA, WALTER BALTAZAR</t>
  </si>
  <si>
    <t>walterbaltazar48@gmail.com</t>
  </si>
  <si>
    <t>7928-0078</t>
  </si>
  <si>
    <t>GRANDE MANCIA, GERARDO BENJAMIN</t>
  </si>
  <si>
    <t>indomitusgerardo@gmail.com</t>
  </si>
  <si>
    <t>78314052</t>
  </si>
  <si>
    <t>CORTEZ RIVERA, JONAS ESAU</t>
  </si>
  <si>
    <t>riverajonas1603@gmail.com</t>
  </si>
  <si>
    <t>7692-3609</t>
  </si>
  <si>
    <t>FLORES ALFARO, EDGAR ANTONIO</t>
  </si>
  <si>
    <t>ef48253@gmail.com</t>
  </si>
  <si>
    <t>7705-3797</t>
  </si>
  <si>
    <t>Vendedor(a) de Ferretería Mejicanos</t>
  </si>
  <si>
    <t>AMAYA RAMIREZ, EDWIN DOMINGO</t>
  </si>
  <si>
    <t>edwinaya585@gmail.com</t>
  </si>
  <si>
    <t>79941848</t>
  </si>
  <si>
    <t>CONTRERAS FLORES, JUAN CARLOS</t>
  </si>
  <si>
    <t>obito5995@gmail.com</t>
  </si>
  <si>
    <t>7307-9637</t>
  </si>
  <si>
    <t>GARCIA ORELLANA, WENDY ODALIS</t>
  </si>
  <si>
    <t>wendy.odga01@gmail.com</t>
  </si>
  <si>
    <t>7084-5796</t>
  </si>
  <si>
    <t>RIVERA VELASQUEZ, ABEL ENRIQUE</t>
  </si>
  <si>
    <t>abelrvr54@gmail.com</t>
  </si>
  <si>
    <t>6036-5181</t>
  </si>
  <si>
    <t>CASTRO TORRES, CARLOS JOSUE</t>
  </si>
  <si>
    <t>cj61609@gmail.com</t>
  </si>
  <si>
    <t>7471-0785</t>
  </si>
  <si>
    <t>GUZMAN GUZMAN, ALLAN GUILLERMO</t>
  </si>
  <si>
    <t>allanguzman353@gmail.com</t>
  </si>
  <si>
    <t>7008-3907</t>
  </si>
  <si>
    <t>MONTERROSA MONTEPEQUE, EDWIN VLADIMIR</t>
  </si>
  <si>
    <t>vladimirmonterrosa619@gmail.com</t>
  </si>
  <si>
    <t>7229-9878</t>
  </si>
  <si>
    <t>FERNANDEZ, IRMA DEL CARMEN</t>
  </si>
  <si>
    <t>carmenfernandez96@gmail.com</t>
  </si>
  <si>
    <t>deysifernandez2023@gmail.com</t>
  </si>
  <si>
    <t>7016-1674</t>
  </si>
  <si>
    <t>GALLARDO HUEZO, SERGIO ANDRES</t>
  </si>
  <si>
    <t>gallardoc72001@gmail.com</t>
  </si>
  <si>
    <t>7795-8402</t>
  </si>
  <si>
    <t>RAMIREZ PONCE, CELIA JOHANA</t>
  </si>
  <si>
    <t>rceliajohana@gmail.com</t>
  </si>
  <si>
    <t>7455-9918</t>
  </si>
  <si>
    <t>ESCOBAR ESCOBAR, WALTER ENRIQUE</t>
  </si>
  <si>
    <t>mixtho2.2@gmail.com</t>
  </si>
  <si>
    <t>7795-4429</t>
  </si>
  <si>
    <t>RIVAS HERRERA, ROXANA MICHELLE</t>
  </si>
  <si>
    <t>sandobalF46@gmail.com</t>
  </si>
  <si>
    <t>7196-0811</t>
  </si>
  <si>
    <t>MAURICIO FUENTES, EMILIA VANESSA</t>
  </si>
  <si>
    <t>mvanessafuentes22@gmail.com</t>
  </si>
  <si>
    <t>7961-4394</t>
  </si>
  <si>
    <t>ALVARENGA RIVERA, OSCAR ROLANDO</t>
  </si>
  <si>
    <t>oscarrolando66alv@gmail.com</t>
  </si>
  <si>
    <t>7315-1578</t>
  </si>
  <si>
    <t>Vendedor(a) de Ferretería Merliot</t>
  </si>
  <si>
    <t>GRANILLO VENTURA, ELBA MARISOL</t>
  </si>
  <si>
    <t>maryventura2219@gmail.com</t>
  </si>
  <si>
    <t>4315-6264</t>
  </si>
  <si>
    <t>HERNANDEZ ALVARADO, JOSUE ESAU</t>
  </si>
  <si>
    <t>jeha0694@gmail.com</t>
  </si>
  <si>
    <t>76799243</t>
  </si>
  <si>
    <t>HERNANDEZ RAUDA, JUAN CARLOS</t>
  </si>
  <si>
    <t>hernandezraudajuancarlos9@gmail.com</t>
  </si>
  <si>
    <t>6201-6299</t>
  </si>
  <si>
    <t>RIVERA ALVARENGA, RICARDO JACOB</t>
  </si>
  <si>
    <t>ricardoalvarenga1999@gmail.com</t>
  </si>
  <si>
    <t>6435-8837</t>
  </si>
  <si>
    <t>CALZADILLA ZEPEDA, JOSE ANDRES</t>
  </si>
  <si>
    <t>jz74702@gmail.com</t>
  </si>
  <si>
    <t>6145-3323</t>
  </si>
  <si>
    <t>MEDINA HERNANDEZ, ARACELI ELIZABETH</t>
  </si>
  <si>
    <t>elizamedina25@hotmail.com</t>
  </si>
  <si>
    <t>7946-5678</t>
  </si>
  <si>
    <t>MONTERROSA AVILES, GEORGINA GUADALUPE</t>
  </si>
  <si>
    <t>monterrosageorgina@gmail.com</t>
  </si>
  <si>
    <t>monterrosageorgina498@gmail.com</t>
  </si>
  <si>
    <t>6300-6717</t>
  </si>
  <si>
    <t>GARCIA PONCE, MELVIN ANTONIO</t>
  </si>
  <si>
    <t>melvinagarciaponce@gmail.com</t>
  </si>
  <si>
    <t>7865-5680</t>
  </si>
  <si>
    <t>AVILES LOPEZ, BALTAZAR ANTONIO</t>
  </si>
  <si>
    <t>baltazaraviles198@gmail.com</t>
  </si>
  <si>
    <t>7818-6692</t>
  </si>
  <si>
    <t>CRUZ HERNANDEZ, SERGIO JAVIER</t>
  </si>
  <si>
    <t>hernandzjavier.52@gmail.com</t>
  </si>
  <si>
    <t>7217-7351</t>
  </si>
  <si>
    <t>RAMIREZ MENJIVAR, MELVIN GIOVANNI</t>
  </si>
  <si>
    <t>melvinmenjivar@hotmail.com</t>
  </si>
  <si>
    <t>7132-6141</t>
  </si>
  <si>
    <t>MELARA GOMEZ, MIRNA ELIZABETH</t>
  </si>
  <si>
    <t>mgomez.123con@gmail.com</t>
  </si>
  <si>
    <t>gomezmelaramirnaelizabeth@gmail.com</t>
  </si>
  <si>
    <t>6066-4412</t>
  </si>
  <si>
    <t>PEREZ HENRIQUEZ, KATHERINE GUADALUPE</t>
  </si>
  <si>
    <t>katherinhenriquez351@gmail.com</t>
  </si>
  <si>
    <t>henriquezk508@gmail.com</t>
  </si>
  <si>
    <t>7167-8981</t>
  </si>
  <si>
    <t>ALVARENGA GARCIA, INGRID YAMILETH</t>
  </si>
  <si>
    <t>ingridalexandragarcia6@gmail.com</t>
  </si>
  <si>
    <t>7742-1080</t>
  </si>
  <si>
    <t>POLANCO CHAVEZ, GABRIELA ALEXANDRA</t>
  </si>
  <si>
    <t>gabrielapolanco896@gmail.com</t>
  </si>
  <si>
    <t>7174-9070</t>
  </si>
  <si>
    <t>CORDERO CHAVEZ, BRIAN ENRIQUE</t>
  </si>
  <si>
    <t>beccjajaxd@gmail.com</t>
  </si>
  <si>
    <t>7057-6322</t>
  </si>
  <si>
    <t>PALACIOS SOSA, RICARDO ANTONIO</t>
  </si>
  <si>
    <t>richipalacios2017@gmail.com</t>
  </si>
  <si>
    <t>7589-3489</t>
  </si>
  <si>
    <t>HERNANDEZ LETONA, STANLEY ALEJANDRO</t>
  </si>
  <si>
    <t>tocagaitasalejandro@gmail.com</t>
  </si>
  <si>
    <t>7912-8527</t>
  </si>
  <si>
    <t>ULLOA BAIRES, KEVIN ADALBERTO</t>
  </si>
  <si>
    <t>kevinulloa206@gmail.com</t>
  </si>
  <si>
    <t>6140-7082</t>
  </si>
  <si>
    <t>VEGA PEREZ, KEVIN STANLEY</t>
  </si>
  <si>
    <t>ada222torres@gmail.com</t>
  </si>
  <si>
    <t>7537-4977</t>
  </si>
  <si>
    <t>HERNANDEZ RODRIGUEZ, MARIA ALEJANDRA</t>
  </si>
  <si>
    <t>ale613rodriguez@gmail.com</t>
  </si>
  <si>
    <t>7647-9122</t>
  </si>
  <si>
    <t>LOPEZ GUZMAN, GERSON BLADIMIR</t>
  </si>
  <si>
    <t>gersonbladimirlopezguzman@gmail.com</t>
  </si>
  <si>
    <t>7211-8316</t>
  </si>
  <si>
    <t>VASQUEZ OVIEDO, JOSE ANGEL</t>
  </si>
  <si>
    <t>angelvasquezoviedojos542@gmail.com</t>
  </si>
  <si>
    <t>7101-1237</t>
  </si>
  <si>
    <t>RAMOS MARTINEZ, JONATHAN GEOVANI</t>
  </si>
  <si>
    <t>fatiguardado68@gmail.com</t>
  </si>
  <si>
    <t>6034-7262</t>
  </si>
  <si>
    <t>VASQUEZ CONTRERAS, WALBERTO ENRIQUE</t>
  </si>
  <si>
    <t>walbertoc65@gmail.com</t>
  </si>
  <si>
    <t>6859-4693</t>
  </si>
  <si>
    <t>LOBATO GARCIA, JOSE EDGARDO</t>
  </si>
  <si>
    <t>edgardolovato720@gmail.com</t>
  </si>
  <si>
    <t>6997-0986</t>
  </si>
  <si>
    <t>Vendedor(a) de Ferretería Quezaltepeque</t>
  </si>
  <si>
    <t>RUANO RAMIREZ, KELVIN ERNESTO</t>
  </si>
  <si>
    <t>edwinernestoruano@gmail.com</t>
  </si>
  <si>
    <t>7390-1664</t>
  </si>
  <si>
    <t>ELIAS CACERES, JOSE GEOVANNY</t>
  </si>
  <si>
    <t>geovannyelias04@gmail.com</t>
  </si>
  <si>
    <t>7089-2951</t>
  </si>
  <si>
    <t>MORALES SANDOVAL, GUSTAVO ERNESTO</t>
  </si>
  <si>
    <t>morsandernesto16@gmail.com</t>
  </si>
  <si>
    <t>7555-9941</t>
  </si>
  <si>
    <t>HERNANDEZ QUIJADA, ANDERSON STEVEN</t>
  </si>
  <si>
    <t>Ah315320@gmail.com</t>
  </si>
  <si>
    <t>7827-6126</t>
  </si>
  <si>
    <t>RODRIGUEZ TEJADA, RICARDO MANUEL</t>
  </si>
  <si>
    <t>startejada07@gmail.com</t>
  </si>
  <si>
    <t>72441843</t>
  </si>
  <si>
    <t>Vendedor(a) de Ferretería San Benito</t>
  </si>
  <si>
    <t>ROSALES PEREZ, JOSE ANGEL</t>
  </si>
  <si>
    <t>angel.rosalesp2@gmail.com</t>
  </si>
  <si>
    <t>7260-6608</t>
  </si>
  <si>
    <t>RODRIGUEZ NAVARRETE, KEVIN EMERSON</t>
  </si>
  <si>
    <t>secobello28@gmail.com</t>
  </si>
  <si>
    <t>61117049</t>
  </si>
  <si>
    <t>AGUILERA, RUBEN ENEMECIO</t>
  </si>
  <si>
    <t>maricelacoreas7@gmail.com</t>
  </si>
  <si>
    <t>7705-1597</t>
  </si>
  <si>
    <t>OVIEDO QUEZADA, EDWIN HORALDO</t>
  </si>
  <si>
    <t>edwinred_16@hotmail.com</t>
  </si>
  <si>
    <t>7101-9151</t>
  </si>
  <si>
    <t>MEJIA CHAVEZ, JOSE IVAN</t>
  </si>
  <si>
    <t>ivanj3216@gmail.com</t>
  </si>
  <si>
    <t>7244-5149</t>
  </si>
  <si>
    <t>ALFARO RUIZ, CARLOS ESTID</t>
  </si>
  <si>
    <t>carlosestidalfaro@gmail.com</t>
  </si>
  <si>
    <t>7478-0335</t>
  </si>
  <si>
    <t>RAMIREZ RIVAS, JOSE ABEL</t>
  </si>
  <si>
    <t>ramirezabel426@gmail.com</t>
  </si>
  <si>
    <t>7843-8049</t>
  </si>
  <si>
    <t>GALVESTON MAYORGA, BRANDON JORDAN</t>
  </si>
  <si>
    <t>galvestonjordan@gmail.com</t>
  </si>
  <si>
    <t>7756-6389</t>
  </si>
  <si>
    <t>SANTAMARIA CASTRO, REBECA MARCELA</t>
  </si>
  <si>
    <t>rebecasantamaria98@gmail.com</t>
  </si>
  <si>
    <t>7438-5659</t>
  </si>
  <si>
    <t>GRANDE BELLOSO, STEPHANIE ELIZABETH</t>
  </si>
  <si>
    <t>stephaniegrande2019@gmail.com</t>
  </si>
  <si>
    <t>6029-6485</t>
  </si>
  <si>
    <t>SAENZ MARTINEZ, HELEN ADRIANA</t>
  </si>
  <si>
    <t>adriana11saenz@gmail.com</t>
  </si>
  <si>
    <t>7642-4442</t>
  </si>
  <si>
    <t>RODRIGUEZ TORRES, GUSTAVO ANDRES</t>
  </si>
  <si>
    <t>gustavorodriguez927@gmail.com</t>
  </si>
  <si>
    <t>7922-3107</t>
  </si>
  <si>
    <t>RAMOS GARCIA, JENNIFER ISABEL</t>
  </si>
  <si>
    <t>jenniferramosgarcia18@gmail.com</t>
  </si>
  <si>
    <t>7549-5054</t>
  </si>
  <si>
    <t>DIAZ RAMOS, OSCAR RENE</t>
  </si>
  <si>
    <t>odiaz1731@gmail.com</t>
  </si>
  <si>
    <t>7284-7344</t>
  </si>
  <si>
    <t>Vendedor(a) de Ferretería San Miguel</t>
  </si>
  <si>
    <t>ESCOBAR ANDRADE, KARLA VANESSA</t>
  </si>
  <si>
    <t>kandrade295@gmail.com</t>
  </si>
  <si>
    <t>70378518</t>
  </si>
  <si>
    <t>PEÑA, KARLA CAROLINA</t>
  </si>
  <si>
    <t>28carolina1990@gmail.com</t>
  </si>
  <si>
    <t>7203-1268</t>
  </si>
  <si>
    <t>PORTILLO MELARA, CHRISTIAN FABRICIO</t>
  </si>
  <si>
    <t>christianportillo230@gmail.com</t>
  </si>
  <si>
    <t>7202-9555</t>
  </si>
  <si>
    <t>GONZALEZ GALEAS, JOSE EDWIN</t>
  </si>
  <si>
    <t>gonzalezher714@gmail.com</t>
  </si>
  <si>
    <t>75100909</t>
  </si>
  <si>
    <t>RAMOS MOREIRA, MARIA MERCEDES</t>
  </si>
  <si>
    <t>bbmoreira7916@gmail.com</t>
  </si>
  <si>
    <t>7516-0117</t>
  </si>
  <si>
    <t>TORRES GIRON, ALEXANDER GREGORIO</t>
  </si>
  <si>
    <t>gregoriogiron.2909@gmail.com</t>
  </si>
  <si>
    <t>7677-2609</t>
  </si>
  <si>
    <t>ARAUJO GARCIA, CLAUDIA MARICELA</t>
  </si>
  <si>
    <t>claudia_araujo1919@outlook.com</t>
  </si>
  <si>
    <t>7276-8386</t>
  </si>
  <si>
    <t>MEZA ARGUETA, CARLOS ALEXIS</t>
  </si>
  <si>
    <t>arguetaalexis731@gmail.com</t>
  </si>
  <si>
    <t>7518-4151</t>
  </si>
  <si>
    <t>CERNA ZELAYA, NESTOR EDUARDO</t>
  </si>
  <si>
    <t>nestor.eduardo.zelaya.11@gmail.com</t>
  </si>
  <si>
    <t>7586-7343</t>
  </si>
  <si>
    <t>MORALES ARAUJO, EULICES DANIEL</t>
  </si>
  <si>
    <t>ed19960307@gmail.com</t>
  </si>
  <si>
    <t>74868952</t>
  </si>
  <si>
    <t>DIAZ CRUZ, ROSARIO MADELY</t>
  </si>
  <si>
    <t>madaly.15@hotmail.com</t>
  </si>
  <si>
    <t>7545-9878</t>
  </si>
  <si>
    <t>CUSTODIO ORTIZ, RICARDO ANTONIO</t>
  </si>
  <si>
    <t>ricardoortiz23124@gmail.com</t>
  </si>
  <si>
    <t>7558-7952</t>
  </si>
  <si>
    <t>GIRON MORALES, RAFAEL RODRIGO</t>
  </si>
  <si>
    <t>rrgm2001@outlook.com</t>
  </si>
  <si>
    <t>7922-7128</t>
  </si>
  <si>
    <t>GRANADOS MARTEL, HERNAN RAFAEL</t>
  </si>
  <si>
    <t>rosahernan5@gmail.com</t>
  </si>
  <si>
    <t>7294-7409</t>
  </si>
  <si>
    <t>Vendedor(a) de Ferretería San Miguelito</t>
  </si>
  <si>
    <t>RAMIREZ BARRIENTOS, LUIS ENRIQUE</t>
  </si>
  <si>
    <t>kiikee19lannos@gmail.com</t>
  </si>
  <si>
    <t>77597304</t>
  </si>
  <si>
    <t>CALLEJAS ASCENCIO, ERICK JEANCARLO</t>
  </si>
  <si>
    <t>jeancarloscallejas2011@gmail.com</t>
  </si>
  <si>
    <t>6006-4819</t>
  </si>
  <si>
    <t>MERCADO FUENTES, LUIS MIGUEL</t>
  </si>
  <si>
    <t>miguelmercadoxx91@gmail.com</t>
  </si>
  <si>
    <t>7937-0281</t>
  </si>
  <si>
    <t>FLORES CORNEJO, JOSE MAURICIO</t>
  </si>
  <si>
    <t>floresmau402@gmail.com</t>
  </si>
  <si>
    <t>7519-0501</t>
  </si>
  <si>
    <t>FUENTES MELGAR, JAIME ROBERTO</t>
  </si>
  <si>
    <t>jfuentes_melgar@hotmail.com</t>
  </si>
  <si>
    <t>60604467</t>
  </si>
  <si>
    <t>RIVERA ROSALES, JACQUELINE JOHANA</t>
  </si>
  <si>
    <t>rosalesjacqueline852@gmail.com</t>
  </si>
  <si>
    <t>7928-4578</t>
  </si>
  <si>
    <t>FRANCO GRANDE, SAUL ALEXANDER</t>
  </si>
  <si>
    <t>francosaul776@gmail.com</t>
  </si>
  <si>
    <t>7085-8494</t>
  </si>
  <si>
    <t>CHEVEZ AVILES, JACKELINE RAQUEL</t>
  </si>
  <si>
    <t>rachellchevez03@gmail.com</t>
  </si>
  <si>
    <t>7540-0390</t>
  </si>
  <si>
    <t>CAÑAS SERRANO, IVAN ALEXANDER</t>
  </si>
  <si>
    <t>alegandrocanas@gmail.com</t>
  </si>
  <si>
    <t>7858-1547</t>
  </si>
  <si>
    <t>Vendedor(a) de Ferretería Santa Ana Bypass</t>
  </si>
  <si>
    <t>MARTINEZ RODRIGUEZ, GERBER MOISES</t>
  </si>
  <si>
    <t>gerber.martinez.rodriguez@gmail.com</t>
  </si>
  <si>
    <t>60122517</t>
  </si>
  <si>
    <t>MARROQUIN FLORES, RUDY RODOLFO</t>
  </si>
  <si>
    <t>rrtabuti90@gmail.com</t>
  </si>
  <si>
    <t>7299-1852</t>
  </si>
  <si>
    <t>CARIAS GONZALEZ, IMMER EFRAIN</t>
  </si>
  <si>
    <t>immercarias685@gmail.com</t>
  </si>
  <si>
    <t>7109-1516</t>
  </si>
  <si>
    <t>ARGUETA CAMPOS, JUAN ALFONSO</t>
  </si>
  <si>
    <t>juanalfonsoarguetacampos91@gmail.com</t>
  </si>
  <si>
    <t>7639-2605</t>
  </si>
  <si>
    <t>MARTINEZ DE PAZ, WILFREDO ARMANDO</t>
  </si>
  <si>
    <t>wilm80155@gmail.com</t>
  </si>
  <si>
    <t>7897-3763</t>
  </si>
  <si>
    <t>ESCOBAR MONROY, NELSON JAVIER</t>
  </si>
  <si>
    <t>nelsonjavierescobar@gmail.com</t>
  </si>
  <si>
    <t>7224-6843</t>
  </si>
  <si>
    <t>LIBORIO JIMENEZ, EDWIN ALEXANDER</t>
  </si>
  <si>
    <t>eliboriojimene@gmail.com</t>
  </si>
  <si>
    <t>7270-2233</t>
  </si>
  <si>
    <t>AGUILAR RODRIGUEZ, DIEGO ERNESTO</t>
  </si>
  <si>
    <t xml:space="preserve">da430342@gmail.com </t>
  </si>
  <si>
    <t>6445-6975</t>
  </si>
  <si>
    <t>RIVERA VANEGAS, HECTOR DAVID</t>
  </si>
  <si>
    <t>hectorvanegas26@icloud.com</t>
  </si>
  <si>
    <t>6167-6700</t>
  </si>
  <si>
    <t>Vendedor(a) de Ferretería Santa Ana Centro</t>
  </si>
  <si>
    <t>AGUILAR LEMUS, MIGUEL ANGEL</t>
  </si>
  <si>
    <t>maguilar9@hotmail.com</t>
  </si>
  <si>
    <t>79556684</t>
  </si>
  <si>
    <t>Vendedor(a) de Ferretería Sonsonate</t>
  </si>
  <si>
    <t>HENRIQUEZ GARCIA, JOSE MARIO</t>
  </si>
  <si>
    <t>josemariohenriquez429@gmail.com</t>
  </si>
  <si>
    <t>6421-1160</t>
  </si>
  <si>
    <t>LUE MORALES, DOUGLAS MAURICIO</t>
  </si>
  <si>
    <t>dlm1417p@gmail.com</t>
  </si>
  <si>
    <t>6023-2225</t>
  </si>
  <si>
    <t>BRAN CRUZ, EDGAR VLADIMIR</t>
  </si>
  <si>
    <t>edgardocruz1613@gmail.com</t>
  </si>
  <si>
    <t>7346-2905</t>
  </si>
  <si>
    <t>TESORERO HERNANDEZ, SAUL ANTONIO</t>
  </si>
  <si>
    <t>antoniotesorero503@gmail.com</t>
  </si>
  <si>
    <t>7322-8629</t>
  </si>
  <si>
    <t>AGUIRRE MAJANO, HENRY NAUN</t>
  </si>
  <si>
    <t>henrynaunaguirremajano00@gmail.com</t>
  </si>
  <si>
    <t>7900-6789</t>
  </si>
  <si>
    <t>ESCALANTE FLORES, NOE ALEXANDER</t>
  </si>
  <si>
    <t>noe031194@gmail.com</t>
  </si>
  <si>
    <t>6302-5999</t>
  </si>
  <si>
    <t>CRUZ, JOSE PAULINO</t>
  </si>
  <si>
    <t>paulinocruz967@gmail.com</t>
  </si>
  <si>
    <t>7859-1831</t>
  </si>
  <si>
    <t>Vendedor(a) de Ferretería Soyapango</t>
  </si>
  <si>
    <t>CARPIO LANDAVERDE, CRISTIAN OMAR</t>
  </si>
  <si>
    <t>carpiocristian105@gmail.com</t>
  </si>
  <si>
    <t>6992-8606</t>
  </si>
  <si>
    <t>AGUILAR CORTEZ, LUIS ENRIQUE</t>
  </si>
  <si>
    <t xml:space="preserve">luiseaguilar.es@gmail.com </t>
  </si>
  <si>
    <t>79361341</t>
  </si>
  <si>
    <t>SANCHEZ MENA, ADRIANA MARIA</t>
  </si>
  <si>
    <t>adrymena2021270688@gmail.com</t>
  </si>
  <si>
    <t>6129-7508</t>
  </si>
  <si>
    <t>ALFARO GONZALEZ, RONALD ARTURO</t>
  </si>
  <si>
    <t>ronald98gonza@gmail.com</t>
  </si>
  <si>
    <t>7047-2514</t>
  </si>
  <si>
    <t>ESCOBAR ANZORA, NOE ALEXANDER</t>
  </si>
  <si>
    <t>noe15alexito0@gmail.com</t>
  </si>
  <si>
    <t>7785-7521</t>
  </si>
  <si>
    <t>MAJANO ARANDA, DANIEL ENRIQUE</t>
  </si>
  <si>
    <t>3nr1qu3majan000@gmail.com</t>
  </si>
  <si>
    <t>7745-6021</t>
  </si>
  <si>
    <t>ARIAS AVALOS, ERIKA GISELLE</t>
  </si>
  <si>
    <t>giselarias0312@gmail.com</t>
  </si>
  <si>
    <t>giiselarias0312@gmail.com</t>
  </si>
  <si>
    <t>7009-3955</t>
  </si>
  <si>
    <t>PASCUAL LOPEZ, ISAIAS</t>
  </si>
  <si>
    <t>isaiaspaspl@gmail.com</t>
  </si>
  <si>
    <t>73718931</t>
  </si>
  <si>
    <t>Vendedor(a) de Ferretería Venezuela</t>
  </si>
  <si>
    <t>LEMUS SISE, RONY ERNESTO</t>
  </si>
  <si>
    <t>ronylemus1991@hotmail.com</t>
  </si>
  <si>
    <t>6158-2195</t>
  </si>
  <si>
    <t>MONARCA HERNANDEZ, KATHERINE JOHANNA</t>
  </si>
  <si>
    <t>jhoanaa.monarca@gmail.com</t>
  </si>
  <si>
    <t>6178-3944</t>
  </si>
  <si>
    <t>BOLAÑOS ROSALES, ALVARO PAUL</t>
  </si>
  <si>
    <t>prosales497@gmail.com</t>
  </si>
  <si>
    <t>7546-2095</t>
  </si>
  <si>
    <t>CISNEROS MEJIA, EDUARDO ALBERTO</t>
  </si>
  <si>
    <t>eduarcisneros36@gmail.com</t>
  </si>
  <si>
    <t>7758-8015</t>
  </si>
  <si>
    <t>SILVESTRE VASQUEZ, FATIMA BEATRIZ</t>
  </si>
  <si>
    <t>vasquezfatima083@gmail.com</t>
  </si>
  <si>
    <t>6457-1923</t>
  </si>
  <si>
    <t>GARCIA GUZMAN, ANDERSON JAVIER</t>
  </si>
  <si>
    <t>javiergarcia.de.sv@gmail.com</t>
  </si>
  <si>
    <t>6014-7961</t>
  </si>
  <si>
    <t>RIVERA CHAVEZ, WILFREDO</t>
  </si>
  <si>
    <t>wilfredochavez2026@gmail.com</t>
  </si>
  <si>
    <t>6033-3357</t>
  </si>
  <si>
    <t>LOPEZ SANCHEZ, XIOMARA ALABINIA</t>
  </si>
  <si>
    <t>alabiniasanchez@gmail.com</t>
  </si>
  <si>
    <t>7013-2229</t>
  </si>
  <si>
    <t>MARTINEZ LOPEZ, MOISES ENRIQUE</t>
  </si>
  <si>
    <t>moisesenrique943@gmail.com</t>
  </si>
  <si>
    <t>7372-8972</t>
  </si>
  <si>
    <t>Vendedor(a) de Fontanería Centro</t>
  </si>
  <si>
    <t>VASQUEZ RAMOS, EDWIN MIGUEL</t>
  </si>
  <si>
    <t>edwin_vasquezramos@hotmail.com</t>
  </si>
  <si>
    <t>7361-1134</t>
  </si>
  <si>
    <t>REYES DURAN, NATALY SARAI</t>
  </si>
  <si>
    <t>nathalyreyesinac@gmail.com</t>
  </si>
  <si>
    <t>rd19020@ues.edu.sv</t>
  </si>
  <si>
    <t>7242-2382</t>
  </si>
  <si>
    <t>MORALES GREGORIO, WILBER JOSE</t>
  </si>
  <si>
    <t>wilbermorales383@gmail.com</t>
  </si>
  <si>
    <t>6440-8278</t>
  </si>
  <si>
    <t>MERCADO MERCADO, BRAYAN ALEXANDER</t>
  </si>
  <si>
    <t>brayanmercado50312@gmail.com</t>
  </si>
  <si>
    <t>7112-3791</t>
  </si>
  <si>
    <t>MARTINEZ RIVERA, CRISTIAN DE JESUS</t>
  </si>
  <si>
    <t>cmartinez@vidri.com.sv</t>
  </si>
  <si>
    <t>7015-5755</t>
  </si>
  <si>
    <t>Vendedor(a) de Fontanería Constitución</t>
  </si>
  <si>
    <t>VILLALTA MEDRANO, KEVIN OSVALDO</t>
  </si>
  <si>
    <t>kvillaltam@gmail.com</t>
  </si>
  <si>
    <t>61474197</t>
  </si>
  <si>
    <t>DIAZ ZAPEDA, FATIMA GUADALUPE</t>
  </si>
  <si>
    <t>karenelicastillo@hotmail.com</t>
  </si>
  <si>
    <t>76946203</t>
  </si>
  <si>
    <t>PEREZ RAMOS, JOSE MARCELINO</t>
  </si>
  <si>
    <t>feyson93@gmail.com</t>
  </si>
  <si>
    <t>7783-5101</t>
  </si>
  <si>
    <t>ALVAREZ GUTIERREZ, TATIANA YAMILETH</t>
  </si>
  <si>
    <t>tatialvarez81@gmail.com</t>
  </si>
  <si>
    <t>7641-4751</t>
  </si>
  <si>
    <t>IRAHETA LIZAMA, LEONARDO JOSUE</t>
  </si>
  <si>
    <t>leolizamalol@gmail.com</t>
  </si>
  <si>
    <t>7902-7907</t>
  </si>
  <si>
    <t>CHAN CHAN MEDINA, CRISTIAN ALEXANDER</t>
  </si>
  <si>
    <t>cristian.red7@gmail.com</t>
  </si>
  <si>
    <t>7807-6812</t>
  </si>
  <si>
    <t>HERRERA ESCOBAR, RODRIGO JOSE</t>
  </si>
  <si>
    <t>rodrigojosehe@gmail.com</t>
  </si>
  <si>
    <t>7427-8161</t>
  </si>
  <si>
    <t>GARCIA FUENTES, WILBER MARCELO</t>
  </si>
  <si>
    <t>garciamarcelo1116@gmail.com</t>
  </si>
  <si>
    <t>6067-7935</t>
  </si>
  <si>
    <t>BARRERA HERNANDEZ, ESMERALDA GABRIELA</t>
  </si>
  <si>
    <t>esmeraldagabrielab@gmail.com</t>
  </si>
  <si>
    <t>7762-9488</t>
  </si>
  <si>
    <t>GARCIA TORRES, EDWIN OMAR</t>
  </si>
  <si>
    <t>graciastores79@gmail.com</t>
  </si>
  <si>
    <t>6450-4251</t>
  </si>
  <si>
    <t>BARRERA ALFARO, REBECA JULISSA</t>
  </si>
  <si>
    <t>jbrosfers185.xz@gmail.com</t>
  </si>
  <si>
    <t>rebeca.barrera1508@gmail.com</t>
  </si>
  <si>
    <t>7158-9091</t>
  </si>
  <si>
    <t>MARTINEZ LOPEZ, DAVID ALEXANDER</t>
  </si>
  <si>
    <t>alexanmartinez2121@gmail.com</t>
  </si>
  <si>
    <t>6003-3546</t>
  </si>
  <si>
    <t>QUINTEROS PAREDES, JONATHAN ALEXANDER</t>
  </si>
  <si>
    <t>jonathanalexanderquinteros@gmail.com</t>
  </si>
  <si>
    <t>6006-8528</t>
  </si>
  <si>
    <t>MARTINEZ VILLEGAS, FELIX JOSE</t>
  </si>
  <si>
    <t>felixmartinezvillegas91@gmail.com</t>
  </si>
  <si>
    <t>60473402</t>
  </si>
  <si>
    <t>RAYMUNDO BARRERA, BRENDA ELIZABETH</t>
  </si>
  <si>
    <t>eliza1997barrera@gmail.com</t>
  </si>
  <si>
    <t>7028-6848</t>
  </si>
  <si>
    <t>RIVERA BARRIENTOS, RUDY ADONAY</t>
  </si>
  <si>
    <t>rudyrivera1119@gmail.com</t>
  </si>
  <si>
    <t>6678-6014</t>
  </si>
  <si>
    <t>MAZARIEGO MARTIR, MARIAN ARELY</t>
  </si>
  <si>
    <t>mazariegomirian@gmail.com</t>
  </si>
  <si>
    <t>7029-4214</t>
  </si>
  <si>
    <t>TOVAR RIVERA, KARLA JEANNETTE</t>
  </si>
  <si>
    <t>yanet.tovar2023@gmail.com</t>
  </si>
  <si>
    <t>7546-9138</t>
  </si>
  <si>
    <t>PERALTA FRANCO, JUAN DE JESUS</t>
  </si>
  <si>
    <t>peralta21nn@gmail.com</t>
  </si>
  <si>
    <t>6180-2538</t>
  </si>
  <si>
    <t>Vendedor(a) de Fontanería Ejército</t>
  </si>
  <si>
    <t>DOÑAN de HERNANDEZ, KARLA MABEL</t>
  </si>
  <si>
    <t>karladonan14@gmail.com</t>
  </si>
  <si>
    <t>7793-4072</t>
  </si>
  <si>
    <t>LARREYNAGA CONTRERAS, JOHAN ARGELIO</t>
  </si>
  <si>
    <t>johanlarreynaga31@hotmail.com</t>
  </si>
  <si>
    <t>6020-9627</t>
  </si>
  <si>
    <t>RIVAS, JOSE ANGEL</t>
  </si>
  <si>
    <t>angelrivas1402198@gmail.com</t>
  </si>
  <si>
    <t>76369723</t>
  </si>
  <si>
    <t>RIVERA HERNANDEZ, SAIRA BRENDALI</t>
  </si>
  <si>
    <t>riverahernandezsairabrendali@gmail.com</t>
  </si>
  <si>
    <t>6170-5515</t>
  </si>
  <si>
    <t>MARTIR PEREZ, KARLA VANESSA</t>
  </si>
  <si>
    <t>vanessa772721perez@gmail.com</t>
  </si>
  <si>
    <t>7463-9083</t>
  </si>
  <si>
    <t>REYES LOPEZ, MARIO EDUARDO</t>
  </si>
  <si>
    <t>eduargrid250322@gmail.com</t>
  </si>
  <si>
    <t>7933-8638</t>
  </si>
  <si>
    <t>RAMIREZ SALINAS, ESTEFANY ELIZABETH</t>
  </si>
  <si>
    <t>estefanyramirez0922@gmail.com</t>
  </si>
  <si>
    <t>7130-0715</t>
  </si>
  <si>
    <t>BERMUDEZ UMAÑA, DANIEL BENJAMIN</t>
  </si>
  <si>
    <t>liamalessandro368@gmail.com</t>
  </si>
  <si>
    <t>7391-8569</t>
  </si>
  <si>
    <t>ARTEAGA GALEANO, KARLA ELISA</t>
  </si>
  <si>
    <t>karlaarteaga036@gmail.com</t>
  </si>
  <si>
    <t>7344-1462</t>
  </si>
  <si>
    <t>GUEVARA RODAS, KAREN PATRICIA</t>
  </si>
  <si>
    <t>krodaz77@gmail.com</t>
  </si>
  <si>
    <t>79924157</t>
  </si>
  <si>
    <t>Vendedor(a) de Fontanería Escalón</t>
  </si>
  <si>
    <t>REYES HERNANDEZ, JESSICA ELIZABETH</t>
  </si>
  <si>
    <t>jessica.reyes2894@gmail.com</t>
  </si>
  <si>
    <t>7652-9390</t>
  </si>
  <si>
    <t>RIVERA HERNANDEZ, KATHERINE ALEJANDRA</t>
  </si>
  <si>
    <t>hdztwins1927@gmail.com</t>
  </si>
  <si>
    <t>7562-0629</t>
  </si>
  <si>
    <t>CORTEZ AMAYA, SAMUEL ALEXANDER</t>
  </si>
  <si>
    <t>sam.cortez04@gmail.com</t>
  </si>
  <si>
    <t>6118-9725</t>
  </si>
  <si>
    <t>VASQUEZ DIAZ, JOSE ALFREDO</t>
  </si>
  <si>
    <t>vasquezalfredo7886@yahoo.com</t>
  </si>
  <si>
    <t>7442-8627</t>
  </si>
  <si>
    <t>SERVELLON REYNADO, BRANDON STEVEN</t>
  </si>
  <si>
    <t>servellonbrandon@gmail.com</t>
  </si>
  <si>
    <t>6161-8837</t>
  </si>
  <si>
    <t>VALDES de SANDOVAL, ALICIA ARGENTINA</t>
  </si>
  <si>
    <t>aliciaargentina80@hotmail.com</t>
  </si>
  <si>
    <t>7425-5103</t>
  </si>
  <si>
    <t>MEDINA ESQUIVEL, KARLA YAMILETH</t>
  </si>
  <si>
    <t>esquivelkarla724@gmail.com</t>
  </si>
  <si>
    <t>6206-1175</t>
  </si>
  <si>
    <t>MONROY CORTEZ, ALLAN IVERSON</t>
  </si>
  <si>
    <t>allancortez.salarrue@gmail.com</t>
  </si>
  <si>
    <t>6077-2838</t>
  </si>
  <si>
    <t>LOPEZ GARCIA, VLADIMIR ALONSO</t>
  </si>
  <si>
    <t>lopezvladi1999@gmail.com</t>
  </si>
  <si>
    <t>7625-3903</t>
  </si>
  <si>
    <t>ALMENDARES GARCIA, RICARDO ANTONIO</t>
  </si>
  <si>
    <t>ricardogarcia220523@gmail.com</t>
  </si>
  <si>
    <t>7660-6701</t>
  </si>
  <si>
    <t>MELARA AREVALO, CRISTIAN ALBERTO</t>
  </si>
  <si>
    <t>cristia.alberto87@gmail.com</t>
  </si>
  <si>
    <t>7857-9728</t>
  </si>
  <si>
    <t>CERON CHAVEZ, MOISES ALEXANDER</t>
  </si>
  <si>
    <t>karinadeceron12@gmail.com</t>
  </si>
  <si>
    <t>79765046</t>
  </si>
  <si>
    <t>Vendedor(a) de Fontanería Lourdes</t>
  </si>
  <si>
    <t>ALFARO RIVERA, WILFREDO ALEJANDRO</t>
  </si>
  <si>
    <t>alejandroalfaro9414@gmail.com</t>
  </si>
  <si>
    <t>61389183</t>
  </si>
  <si>
    <t>ALVARADO BOLAÑOS, JOSE ALEXANDER</t>
  </si>
  <si>
    <t>ajosealexander21@gmail.com</t>
  </si>
  <si>
    <t>7194-4067</t>
  </si>
  <si>
    <t>LOPEZ LEIVA, CARLOS MANUEL</t>
  </si>
  <si>
    <t>leiva.va45@gmail.com</t>
  </si>
  <si>
    <t>7690-5896</t>
  </si>
  <si>
    <t>HERNANDEZ CHAVEZ, KATHYA LISSETTE</t>
  </si>
  <si>
    <t>kathyahernandez757@gmail.com</t>
  </si>
  <si>
    <t>7421-6858</t>
  </si>
  <si>
    <t>SIBRIAN DE LOPEZ, ILIANA ABIGAIL</t>
  </si>
  <si>
    <t>iliana_abigail27@hotmail.com</t>
  </si>
  <si>
    <t>7218-6623</t>
  </si>
  <si>
    <t>GRANDE HERNANDEZ, JOEL ORLANDO</t>
  </si>
  <si>
    <t>joelhernandezg33@gmail.com</t>
  </si>
  <si>
    <t>7097-6532</t>
  </si>
  <si>
    <t>ANAYA PEREZ, ROSA ALEJANDRA</t>
  </si>
  <si>
    <t>alejandraanaya02100@gmail.com</t>
  </si>
  <si>
    <t>6671-2961</t>
  </si>
  <si>
    <t>PAREDES RAMIREZ, ERIKA YASMIN</t>
  </si>
  <si>
    <t>5132807@gmail.com</t>
  </si>
  <si>
    <t>6047-1683</t>
  </si>
  <si>
    <t>MAYORA GARCIA, CARLOS ALBERTO</t>
  </si>
  <si>
    <t>camgh1993@gmail.com</t>
  </si>
  <si>
    <t>70346526</t>
  </si>
  <si>
    <t>Vendedor(a) de Fontanería Mejicanos</t>
  </si>
  <si>
    <t>FLORES RAMIREZ, GILBERTO GIOVANNI</t>
  </si>
  <si>
    <t>giova_flores@outlook.es</t>
  </si>
  <si>
    <t>7130-3450</t>
  </si>
  <si>
    <t>BAUTISTA HERNANDEZ, DAVID ALEXANDER</t>
  </si>
  <si>
    <t>alexadani1914@gmail.com</t>
  </si>
  <si>
    <t>7901-0220</t>
  </si>
  <si>
    <t>PILIA ALBERTO, CARLOS FRANCISCO</t>
  </si>
  <si>
    <t>piliaalberto1976@hotmail.com</t>
  </si>
  <si>
    <t>7806-0997</t>
  </si>
  <si>
    <t>DURAN ARAGON, VICTOR JOSUE</t>
  </si>
  <si>
    <t>duranvictor50@gmail.com</t>
  </si>
  <si>
    <t>7625-7173</t>
  </si>
  <si>
    <t>MEDRANO ROSA, JOSE ALEJANDRO</t>
  </si>
  <si>
    <t>jmedrano837@gmail.com</t>
  </si>
  <si>
    <t>7781-7154</t>
  </si>
  <si>
    <t>RODRIGUEZ de PALACIOS, LILIAN YERALDINA</t>
  </si>
  <si>
    <t>rodriguezyeraldina6@gmail.com</t>
  </si>
  <si>
    <t>rodriguezyeraldina6@gmail.com </t>
  </si>
  <si>
    <t>7650-9155</t>
  </si>
  <si>
    <t>RODAS ESCOBAR, ALVARO JAFET</t>
  </si>
  <si>
    <t xml:space="preserve">alvaroescobarlopez65@gmail.com </t>
  </si>
  <si>
    <t>7010 7451</t>
  </si>
  <si>
    <t>REYES GUZMAN, KATHERINE ESTEFANY</t>
  </si>
  <si>
    <t>kathyreguz2005@gmail.com</t>
  </si>
  <si>
    <t>6424-4202</t>
  </si>
  <si>
    <t>MEJIA MEJIA, GERMAN AMILCAR</t>
  </si>
  <si>
    <t>amilcarmejia0428@gmail.com</t>
  </si>
  <si>
    <t>7049-3845</t>
  </si>
  <si>
    <t>Vendedor(a) de Fontanería Merliot</t>
  </si>
  <si>
    <t>JACOBO RAMIREZ, YEYSON STEVE</t>
  </si>
  <si>
    <t>yeysonjacobo020@gmail.com</t>
  </si>
  <si>
    <t>7058-6583</t>
  </si>
  <si>
    <t>GONZALEZ CAMPOS, LIGIA ELIZABETH</t>
  </si>
  <si>
    <t>ligia.gonzalezrevistaenlaces@gmail.com</t>
  </si>
  <si>
    <t>75819247</t>
  </si>
  <si>
    <t>ELIAS BARRIENTOS, HAROLD MELVIN</t>
  </si>
  <si>
    <t>haroldelias10@gmail.com</t>
  </si>
  <si>
    <t>7290-7217</t>
  </si>
  <si>
    <t>HERRERA POLIO, GERSON ISAI</t>
  </si>
  <si>
    <t>gerson.isai.gh@gmail.com</t>
  </si>
  <si>
    <t>7637-5563</t>
  </si>
  <si>
    <t>MENDEZ GUTIERREZ, JACQUELINE XIOMARA</t>
  </si>
  <si>
    <t>mendezjacquelin82@gmail.com</t>
  </si>
  <si>
    <t>7564-8400</t>
  </si>
  <si>
    <t>RODRIGUEZ RUIZ, HECTOR ALFONSO</t>
  </si>
  <si>
    <t>harr.rodriguez@gmail.com</t>
  </si>
  <si>
    <t>7614-9329</t>
  </si>
  <si>
    <t>RIVAS PINEDA, CLAUDIA DEL CARMEN</t>
  </si>
  <si>
    <t>claudia.rivas1978@gmail.com</t>
  </si>
  <si>
    <t>6077-4855</t>
  </si>
  <si>
    <t>MENJIVAR MORALES, WILMER ERNESTO</t>
  </si>
  <si>
    <t>wilmermorales1990@gmail.com</t>
  </si>
  <si>
    <t>6196-3254</t>
  </si>
  <si>
    <t>HERNANDEZ CARTAGENA, KARINA DE LOS ANGELES</t>
  </si>
  <si>
    <t>cartagenak78@gmail.com</t>
  </si>
  <si>
    <t>6181-5313</t>
  </si>
  <si>
    <t>PALACIOS RAMIREZ, CRISTIAN ALEJANDRO</t>
  </si>
  <si>
    <t>crispalacios2127@gmail.com</t>
  </si>
  <si>
    <t>7085-9285</t>
  </si>
  <si>
    <t>MONROY GARCIA, ROXANA MARICELA</t>
  </si>
  <si>
    <t>roxanamonroy528@gmail.com</t>
  </si>
  <si>
    <t>6069-5961</t>
  </si>
  <si>
    <t>SANDOVAL PASCACIO, CARLOS ALEXIS</t>
  </si>
  <si>
    <t>alexissandoval1714@gmail.com</t>
  </si>
  <si>
    <t>7178-7399</t>
  </si>
  <si>
    <t>Vendedor(a) de Fontanería Quezaltepeque</t>
  </si>
  <si>
    <t>ALVAREZ MOLINA, ERIKA FRANCISCA</t>
  </si>
  <si>
    <t>alvarezmolinaerickaalejandra@gmail.com</t>
  </si>
  <si>
    <t>6164-9328</t>
  </si>
  <si>
    <t>SALINAS RECINOS, LEONARDO VALENTE</t>
  </si>
  <si>
    <t>junior11.recinos@gmail.com</t>
  </si>
  <si>
    <t>7178-2684</t>
  </si>
  <si>
    <t>CARPIO GUZMAN, KRISTIAN JOSUE</t>
  </si>
  <si>
    <t>cristianjosuecarpio@gmail.com</t>
  </si>
  <si>
    <t>7737-3120</t>
  </si>
  <si>
    <t>MENDEZ CRUZ, FRANCISCO MOISES</t>
  </si>
  <si>
    <t>moisesmendez021615@gmail.com</t>
  </si>
  <si>
    <t>7603-7697</t>
  </si>
  <si>
    <t>Vendedor(a) de Fontanería San Benito</t>
  </si>
  <si>
    <t>MURILLO CUELLAR, KENYA MELISSA</t>
  </si>
  <si>
    <t>km839846@gmail.com</t>
  </si>
  <si>
    <t>7228-9904</t>
  </si>
  <si>
    <t>LEMUS HERNANDEZ, JOSE ROBERTO</t>
  </si>
  <si>
    <t>jlemush1819@gmail.com</t>
  </si>
  <si>
    <t>7927-5446</t>
  </si>
  <si>
    <t>ALVARENGA RECINOS, JOSE DANIEL</t>
  </si>
  <si>
    <t>dalvarenga667@gmail.com</t>
  </si>
  <si>
    <t>7174-5168</t>
  </si>
  <si>
    <t>CAMPOS CHANICO, REMBERTO MAURICIO</t>
  </si>
  <si>
    <t>camposchanicor@gmail.com</t>
  </si>
  <si>
    <t>76031625</t>
  </si>
  <si>
    <t>LOPEZ MARTINEZ, KELVIN ABILIO</t>
  </si>
  <si>
    <t>kelvinlopezm7@gmail.com</t>
  </si>
  <si>
    <t>7145-8021</t>
  </si>
  <si>
    <t>HERNANDEZ VELA, JONATHAN ALEXIS</t>
  </si>
  <si>
    <t>alexisvela98@hotmail.com</t>
  </si>
  <si>
    <t>70252716</t>
  </si>
  <si>
    <t>ORELLANA ROMERO, GISSELA NAHOMY</t>
  </si>
  <si>
    <t xml:space="preserve">namiiorellana2014@outlook.es   </t>
  </si>
  <si>
    <t>6104-5295</t>
  </si>
  <si>
    <t>FUNES PEREZ, JOSE SALOMON</t>
  </si>
  <si>
    <t>salofunes22@gmail.com</t>
  </si>
  <si>
    <t>7809-5833</t>
  </si>
  <si>
    <t>RUMUALDO FIGUEROA, JUAN CARLOS</t>
  </si>
  <si>
    <t>rumualdo2002@gmail.com</t>
  </si>
  <si>
    <t>7889-8949</t>
  </si>
  <si>
    <t>SOMOZA NAVARRO, RICARDO ADAN</t>
  </si>
  <si>
    <t>rsomoza619@gmail.com</t>
  </si>
  <si>
    <t>7789-7660</t>
  </si>
  <si>
    <t>FLORES ORELLANA, ASDRUBAL IVAN</t>
  </si>
  <si>
    <t>asdrubal.floreso@gmail.com</t>
  </si>
  <si>
    <t>7967-5090</t>
  </si>
  <si>
    <t>NOVOA LEIVA, IVON ESTHER</t>
  </si>
  <si>
    <t>ivonovoa07@gmail.com</t>
  </si>
  <si>
    <t>6119-1735</t>
  </si>
  <si>
    <t>LOPEZ ESCOBAR, CAROLAY IVONNE</t>
  </si>
  <si>
    <t>carolaylopez67@gmail.com</t>
  </si>
  <si>
    <t>7250-0120</t>
  </si>
  <si>
    <t>CASTRO de ROMERO, NELLY ELIZABETH</t>
  </si>
  <si>
    <t>necastrobetty@hotmail.com</t>
  </si>
  <si>
    <t>7989-8000</t>
  </si>
  <si>
    <t>LOPEZ AMAYA, MARCELA XIOMARA</t>
  </si>
  <si>
    <t>marcelalopezamaya36@gmail.com</t>
  </si>
  <si>
    <t>7945-1136</t>
  </si>
  <si>
    <t>ROJAS APARICIO, BRYAN IVAN</t>
  </si>
  <si>
    <t>bryanrojas1059@outlook.com</t>
  </si>
  <si>
    <t>76268877</t>
  </si>
  <si>
    <t>REALES CAMPOS, JORGE ALBERTO</t>
  </si>
  <si>
    <t>jc581838@gmail.com</t>
  </si>
  <si>
    <t>7848-9766</t>
  </si>
  <si>
    <t>ASCENCIO AGUILAR, JOSE ESTUARDO</t>
  </si>
  <si>
    <t>aguilarestuardo25@gmail.com</t>
  </si>
  <si>
    <t>79258113</t>
  </si>
  <si>
    <t>ALAS ORANTES, JOSEPH DANIEL</t>
  </si>
  <si>
    <t>alasd6330@gmail.com</t>
  </si>
  <si>
    <t>7797-6185</t>
  </si>
  <si>
    <t>CRUZ RIVERA, MICHELLE JAZMIN</t>
  </si>
  <si>
    <t>mincru1346@gmail.com</t>
  </si>
  <si>
    <t>7542-0878</t>
  </si>
  <si>
    <t>HERNANDEZ SERRANO, SERGIO JAVIER</t>
  </si>
  <si>
    <t>shdz1.9@gmail.com</t>
  </si>
  <si>
    <t>6313-1759</t>
  </si>
  <si>
    <t>LOPEZ FLORES, JONATHAN ALEXANDER</t>
  </si>
  <si>
    <t>alexander9821c@gmail.com</t>
  </si>
  <si>
    <t>7043-2680</t>
  </si>
  <si>
    <t>BENAVIDES RAMIREZ, MANUEL ANTONIO</t>
  </si>
  <si>
    <t>manubenavides.1986@gmail.com</t>
  </si>
  <si>
    <t>73215778</t>
  </si>
  <si>
    <t>Vendedor(a) de Fontanería San Miguel</t>
  </si>
  <si>
    <t>MENDEZ BONILLA, CARLOS RENE</t>
  </si>
  <si>
    <t>dogmendez1993@gmail.com</t>
  </si>
  <si>
    <t>7248-5589</t>
  </si>
  <si>
    <t>JIMENEZ VILLEGAS, MAURICIO ALEXANDER</t>
  </si>
  <si>
    <t>metallicavillegasmetallica@2014.com</t>
  </si>
  <si>
    <t>75254147</t>
  </si>
  <si>
    <t>VILLALOBOS AYALA, MARIANO REMBERTO</t>
  </si>
  <si>
    <t>rembertvillaloboz100@gmail.com</t>
  </si>
  <si>
    <t>7523-2055</t>
  </si>
  <si>
    <t>URBINA ALVARENGA, WILBERTO ADONAY</t>
  </si>
  <si>
    <t>wilbertourbina52@gmail.com</t>
  </si>
  <si>
    <t>7025-2305</t>
  </si>
  <si>
    <t>GUERRERO RIVAS, RAYMUNDO DE JESUS</t>
  </si>
  <si>
    <t>rjguerrerorivas@hotmail.com</t>
  </si>
  <si>
    <t>7053-5130</t>
  </si>
  <si>
    <t>VILLATORO VASQUEZ, SELVIN ANTONIO</t>
  </si>
  <si>
    <t>villatoroselvin48@gmail.com</t>
  </si>
  <si>
    <t>7295-9190</t>
  </si>
  <si>
    <t>CRUZ CANALES, DAVID ANTONIO</t>
  </si>
  <si>
    <t>davidcruz96379@gmail.com</t>
  </si>
  <si>
    <t>72662009</t>
  </si>
  <si>
    <t>REYES RAMOS, JUAN ANGEL</t>
  </si>
  <si>
    <t>juanreyes2428@gmail.com</t>
  </si>
  <si>
    <t>7484-1666</t>
  </si>
  <si>
    <t>ROMERO ROMERO, SATIA IMELDA</t>
  </si>
  <si>
    <t>imelrom83@gmail.com</t>
  </si>
  <si>
    <t>7623-9148</t>
  </si>
  <si>
    <t>HERNANDEZ FLORES, JOSE ALFREDO</t>
  </si>
  <si>
    <t>josealfredoflores78@gmail.com</t>
  </si>
  <si>
    <t>7677-0890</t>
  </si>
  <si>
    <t>ARGUETA RIVERA, JONATHAN ALEXANDER</t>
  </si>
  <si>
    <t>jr809101@gmail.com</t>
  </si>
  <si>
    <t>7579-2198</t>
  </si>
  <si>
    <t>FLORES MARQUEZ, EDGAR SAUL</t>
  </si>
  <si>
    <t>edgarsaul.floresmarquez@gmail.com</t>
  </si>
  <si>
    <t>7656-0770</t>
  </si>
  <si>
    <t>TURCIOS TURCIOS, HIPOLITO</t>
  </si>
  <si>
    <t>turcioshipolito5@gmail.com</t>
  </si>
  <si>
    <t>7541-2607</t>
  </si>
  <si>
    <t>FLORES, HERBERT CRISTOBAL</t>
  </si>
  <si>
    <t>herberthcflores@gmail.com</t>
  </si>
  <si>
    <t>7292-2146</t>
  </si>
  <si>
    <t>PEREZ CALLES, NELSON DONATO</t>
  </si>
  <si>
    <t>donatoperez259@gmail.com</t>
  </si>
  <si>
    <t>7299-9877</t>
  </si>
  <si>
    <t>PRUDENCIO AYALA, JONATHAN MAURICIO</t>
  </si>
  <si>
    <t>jonakari12@gmail.com</t>
  </si>
  <si>
    <t>7488-3717</t>
  </si>
  <si>
    <t>RAMOS MARQUEZ, ALONSO ALEXANDER</t>
  </si>
  <si>
    <t>alonramos12@gmail.com</t>
  </si>
  <si>
    <t>7645-9873</t>
  </si>
  <si>
    <t>FLORES LOPEZ, WALTER EZEQUIEL</t>
  </si>
  <si>
    <t>walter.flores082021@gmail.com</t>
  </si>
  <si>
    <t>7805-3109</t>
  </si>
  <si>
    <t>ARIAS GUEVARA, KEVIN NOEL</t>
  </si>
  <si>
    <t>kevinnoelarias9@gmail.com</t>
  </si>
  <si>
    <t>7266-9592</t>
  </si>
  <si>
    <t>MACHADO LEMUS, JONATHAN JASIEL</t>
  </si>
  <si>
    <t>jasielemus3@gmail.com</t>
  </si>
  <si>
    <t>7536-8136</t>
  </si>
  <si>
    <t>ARIAS QUINTANILLA, CINDY ROXANA</t>
  </si>
  <si>
    <t>cindyarias346@gmail.com</t>
  </si>
  <si>
    <t>6442-1797</t>
  </si>
  <si>
    <t>RODRIGUEZ DEL CID, MIGUEL ANGEL</t>
  </si>
  <si>
    <t xml:space="preserve">miguelangelrodriguezdelcid8@gmail.com </t>
  </si>
  <si>
    <t>6937-6624</t>
  </si>
  <si>
    <t>VELIS SORTO, CARLOS JOSUE</t>
  </si>
  <si>
    <t>velissorto@gmail.com</t>
  </si>
  <si>
    <t>6307-4318</t>
  </si>
  <si>
    <t>ANAYA PRIVADO, JOSELINE PATRICIA</t>
  </si>
  <si>
    <t>janayapriado@gmail.com</t>
  </si>
  <si>
    <t>7310-2065</t>
  </si>
  <si>
    <t>Vendedor(a) de Fontanería San Miguelito</t>
  </si>
  <si>
    <t>GOMEZ ALAS, OSCAR EDENILSON</t>
  </si>
  <si>
    <t>og169418@gmail.com</t>
  </si>
  <si>
    <t>7521-1275</t>
  </si>
  <si>
    <t>ANDRADE BOLAÑOS, ELGEN STANLEY</t>
  </si>
  <si>
    <t>aelgenstanley@gmail.com</t>
  </si>
  <si>
    <t>6026-0967</t>
  </si>
  <si>
    <t>LOPEZ HERNANDEZ, ANDREA YAMILETH</t>
  </si>
  <si>
    <t>andreayamilethlopezhernandez@gmail.com</t>
  </si>
  <si>
    <t>75283212</t>
  </si>
  <si>
    <t>MORALES CRUZ, BRAYAN OSMANI</t>
  </si>
  <si>
    <t>osmanimorales16@gmail.com</t>
  </si>
  <si>
    <t>6829-0190</t>
  </si>
  <si>
    <t>PEREZ CHAVEZ, VICTOR ALEXANDER</t>
  </si>
  <si>
    <t>victorperezchavez@gmail.com</t>
  </si>
  <si>
    <t>victorperezchavez53@gmail.com</t>
  </si>
  <si>
    <t>7260-6382</t>
  </si>
  <si>
    <t>SARAVIA CAMPOS, CARLOS ENRIQUE</t>
  </si>
  <si>
    <t>carlossaravia080@gmail.com</t>
  </si>
  <si>
    <t>7068-4849</t>
  </si>
  <si>
    <t>IRAHETA HERNANDEZ, KEVIN ARMANDO</t>
  </si>
  <si>
    <t>kevinarmandoiraheta02@gmail.com</t>
  </si>
  <si>
    <t>6963-1128</t>
  </si>
  <si>
    <t>MARROQUIN VASQUEZ, KATHERINE MARITZA</t>
  </si>
  <si>
    <t>vasquezkatherine529@gmail.com</t>
  </si>
  <si>
    <t>7016-5501</t>
  </si>
  <si>
    <t>CHAMUL CAMPOS, JACQUELINNE MARCELA</t>
  </si>
  <si>
    <t>camposjacquelinne09@gmail.com</t>
  </si>
  <si>
    <t>7293-0665</t>
  </si>
  <si>
    <t>Vendedor(a) de Fontanería Santa Ana Bypass</t>
  </si>
  <si>
    <t>HERNANDEZ ARANDA, FRANKLIN HERNAN</t>
  </si>
  <si>
    <t>frherna3@gmail.com</t>
  </si>
  <si>
    <t>61720487</t>
  </si>
  <si>
    <t>CRUZ RIVERA, ELMER GEOVANNY</t>
  </si>
  <si>
    <t>cruzriveraelmergeovanny@gmail.com</t>
  </si>
  <si>
    <t>7103-2247</t>
  </si>
  <si>
    <t>MELARA MEJIA, WILBER ALEXANDER</t>
  </si>
  <si>
    <t xml:space="preserve">wilbermelara26@gmail.com </t>
  </si>
  <si>
    <t>7550-4842</t>
  </si>
  <si>
    <t>HERNANDEZ MEJIA, EDUARDO JOSE</t>
  </si>
  <si>
    <t>joseeduardoh105@gmail.com</t>
  </si>
  <si>
    <t>7609-5789</t>
  </si>
  <si>
    <t>VALENCIA LINARES, JONATHAN ALEJANDRO</t>
  </si>
  <si>
    <t>jonathanale.valencia1@gmail.com</t>
  </si>
  <si>
    <t>6304-5702</t>
  </si>
  <si>
    <t>REYES GUEVARA, CARLOS JOSUE</t>
  </si>
  <si>
    <t>stanleyalex2000@gmail.com</t>
  </si>
  <si>
    <t>7283-4463</t>
  </si>
  <si>
    <t>FUENTES GRANADOS, NELSON ALFREDO</t>
  </si>
  <si>
    <t>fuentesnelson730@gmail.com</t>
  </si>
  <si>
    <t>7516-6527</t>
  </si>
  <si>
    <t>MATAL ESCOBAR, JOSE DANILO</t>
  </si>
  <si>
    <t>josedanilomatal1@gmail.com</t>
  </si>
  <si>
    <t>7540-1720</t>
  </si>
  <si>
    <t>POLANCO PACHECO, KEVIN IVAN</t>
  </si>
  <si>
    <t>kpolanco037@gmail.com</t>
  </si>
  <si>
    <t>6835-3402</t>
  </si>
  <si>
    <t>GUARDADO AYALA, LISSETH HAYDEE</t>
  </si>
  <si>
    <t>guardadoayalalissethhaydee8@gmail.com</t>
  </si>
  <si>
    <t>7505-7225</t>
  </si>
  <si>
    <t>BLANCO BLANCO, RAFAEL EDGARDO</t>
  </si>
  <si>
    <t>rafaelblanco016@gmail.com</t>
  </si>
  <si>
    <t>78311345</t>
  </si>
  <si>
    <t>Vendedor(a) de Fontanería Sonsonate</t>
  </si>
  <si>
    <t>SANTIAGO RAMOS, MIRNA ESTEFANI</t>
  </si>
  <si>
    <t>mirnasanti69@gmail.com</t>
  </si>
  <si>
    <t>7080-0888</t>
  </si>
  <si>
    <t>MEJIA SANDOVAL, BRYAN GAMALIEL</t>
  </si>
  <si>
    <t>bryan_mejia94@hotmail.com</t>
  </si>
  <si>
    <t>7087-8418</t>
  </si>
  <si>
    <t>REYES TOBAR, LUIS ALEXANDER</t>
  </si>
  <si>
    <t>alexandertobar534@gmail.com</t>
  </si>
  <si>
    <t>70975654</t>
  </si>
  <si>
    <t>ACUÑA CASTRO, LILIANA NEREIDA</t>
  </si>
  <si>
    <t>liliananereidaa@gmail.com</t>
  </si>
  <si>
    <t>7799-6327</t>
  </si>
  <si>
    <t>GARCIA BELTRAN, RAFAEL ALBERTO</t>
  </si>
  <si>
    <t>rafaabell088@gmail.com</t>
  </si>
  <si>
    <t>6119-9959</t>
  </si>
  <si>
    <t>SERRANO CALPEÑO, SALVADOR BALTAZAR</t>
  </si>
  <si>
    <t>salvadorserrano992@gmail.com</t>
  </si>
  <si>
    <t>7139-6373</t>
  </si>
  <si>
    <t>CONTRERAS ESCOBAR, KARLA YAMILETH</t>
  </si>
  <si>
    <t>kc2648660@gmail.com</t>
  </si>
  <si>
    <t>6303-2735</t>
  </si>
  <si>
    <t>LAN PORTILLO, JONATAN EDUARDO</t>
  </si>
  <si>
    <t>yonaporti3@gmail.com</t>
  </si>
  <si>
    <t>6043-1024</t>
  </si>
  <si>
    <t>PADILLA BEJARANO, MIGUEL ANGEL</t>
  </si>
  <si>
    <t>miguelpadillabeja@gmail.com</t>
  </si>
  <si>
    <t>7198-7104</t>
  </si>
  <si>
    <t>MARTINEZ VASQUEZ, EVER ALBERTO</t>
  </si>
  <si>
    <t>mever3226@gmail.com</t>
  </si>
  <si>
    <t>7458-5553</t>
  </si>
  <si>
    <t>Vendedor(a) de Fontanería Soyapango</t>
  </si>
  <si>
    <t>GRANADOS MURILLO, JOSE WILFREDO</t>
  </si>
  <si>
    <t>wilfredogranados423@gmail.com</t>
  </si>
  <si>
    <t>7247-4863</t>
  </si>
  <si>
    <t>LOPEZ PORTILLO, LUIS FRANCISCO</t>
  </si>
  <si>
    <t>portillof22@gmail.com</t>
  </si>
  <si>
    <t>franportillo77@gmail.com</t>
  </si>
  <si>
    <t>7057-7577</t>
  </si>
  <si>
    <t>GONZALEZ RODRIGUEZ, ERICK EDGARDO</t>
  </si>
  <si>
    <t xml:space="preserve">rodriguezedgardo1094@gmail.com </t>
  </si>
  <si>
    <t>7521-8989</t>
  </si>
  <si>
    <t>ORELLANA, WALTER GIOVANNI</t>
  </si>
  <si>
    <t>walterorellana89@hotmail.com</t>
  </si>
  <si>
    <t>7508-8207</t>
  </si>
  <si>
    <t>QUINTANILLA de ROMERO, CLAUDIA MARIA</t>
  </si>
  <si>
    <t>claudiahuiza9@gmail.com</t>
  </si>
  <si>
    <t>7281-1036</t>
  </si>
  <si>
    <t>HERNANDEZ HERNANDEZ, MARIA MAGDALENA</t>
  </si>
  <si>
    <t>maryhernandez12@gmail.com</t>
  </si>
  <si>
    <t>7958-0941</t>
  </si>
  <si>
    <t>DOMINGUEZ LOPEZ, KATHERINE BETSAIDA</t>
  </si>
  <si>
    <t>dominguez.kathe1912@gmail.com</t>
  </si>
  <si>
    <t>7946-5734</t>
  </si>
  <si>
    <t>ZEPEDA MEJIA, EDWIN JONATHAN</t>
  </si>
  <si>
    <t>zepedaedwin438@gmail.com</t>
  </si>
  <si>
    <t>6187-1721</t>
  </si>
  <si>
    <t>AREVALO GONZALEZ, HENRY GABRIEL</t>
  </si>
  <si>
    <t>henryarevalohear@gmail.com</t>
  </si>
  <si>
    <t>7264-8579</t>
  </si>
  <si>
    <t>GONZALEZ RODRIGUEZ, MARILYN XIMENA</t>
  </si>
  <si>
    <t>rodriguez.xime30@gmail.com</t>
  </si>
  <si>
    <t>7428-7684</t>
  </si>
  <si>
    <t>MORALES TAMACAS, ELSI JAZMIN</t>
  </si>
  <si>
    <t>jazmintamacas489@gmail.com</t>
  </si>
  <si>
    <t>7260-4555</t>
  </si>
  <si>
    <t>LOPEZ DOMINGUEZ, WILLIAM BENEDICTO</t>
  </si>
  <si>
    <t>willdraxler90@gmail.com</t>
  </si>
  <si>
    <t>7655-0298</t>
  </si>
  <si>
    <t>Vendedor(a) de Fontanería Venezuela</t>
  </si>
  <si>
    <t>ESTRADA VENTURA, MAURICIO ORLANDO</t>
  </si>
  <si>
    <t>mauricioventura0378@gmail.com</t>
  </si>
  <si>
    <t>7934-8750</t>
  </si>
  <si>
    <t>GONZALEZ ASCENCIO, VERONICA GABRIELA</t>
  </si>
  <si>
    <t xml:space="preserve">vegonascencio@gmail.com </t>
  </si>
  <si>
    <t>7094-1607</t>
  </si>
  <si>
    <t>VELASQUEZ LAINEZ, JUAN ADALBERTO</t>
  </si>
  <si>
    <t>juan.velas831@gmail.com</t>
  </si>
  <si>
    <t>7393-4036</t>
  </si>
  <si>
    <t>MENDEZ HERNANDEZ, WILSON ABRAHAM</t>
  </si>
  <si>
    <t>wilson.mhernandez01@gmail.com</t>
  </si>
  <si>
    <t>7682-3947</t>
  </si>
  <si>
    <t>CAMPOS PEREZ, LUIS JOSE</t>
  </si>
  <si>
    <t>luisjcp09@gmail.com</t>
  </si>
  <si>
    <t>7879-1319</t>
  </si>
  <si>
    <t>ASCENCIO ORTIZ, RODRIGO EDUARDO</t>
  </si>
  <si>
    <t>ascencio28ortiz@hotmail.com</t>
  </si>
  <si>
    <t>7839-8036</t>
  </si>
  <si>
    <t>HERNANDEZ GOMEZ, GUILLERMO ANTONIO</t>
  </si>
  <si>
    <t>guillanthg.303108@gmail.com</t>
  </si>
  <si>
    <t>7260-0435</t>
  </si>
  <si>
    <t>MAGARIN PEREZ, JENNIFFER DAYANA</t>
  </si>
  <si>
    <t>jennifferdayana08@gmail.com</t>
  </si>
  <si>
    <t>7969-1725</t>
  </si>
  <si>
    <t>LARA DIAZ, RODRIGO ANTONIO</t>
  </si>
  <si>
    <t>rodrilara51@gmail.com</t>
  </si>
  <si>
    <t>6191-4295</t>
  </si>
  <si>
    <t>HERNANDEZ GARCIA, CINDY MARICELA</t>
  </si>
  <si>
    <t>maric.hdz28@gmail.com</t>
  </si>
  <si>
    <t>7758-0151</t>
  </si>
  <si>
    <t>MEJIA HERNANDEZ, JENNIFER NOEMY</t>
  </si>
  <si>
    <t>jennitahernandez@gmail.com</t>
  </si>
  <si>
    <t>jennitahernandez1993@gmail.com</t>
  </si>
  <si>
    <t>7275-1057</t>
  </si>
  <si>
    <t>CHAVEZ LOPEZ, ALEXANDRA MICHELLE</t>
  </si>
  <si>
    <t>michelitachavez16@gmail.com</t>
  </si>
  <si>
    <t>7718-0791</t>
  </si>
  <si>
    <t>QUINTEROS PEREZ, GERALD SAMUEL</t>
  </si>
  <si>
    <t>geraldquinteros2004@gmail.com</t>
  </si>
  <si>
    <t>6142-9370</t>
  </si>
  <si>
    <t>RENDEROS TEOS, MIGUEL ANGEL</t>
  </si>
  <si>
    <t>elmecanico160183@gmail.com</t>
  </si>
  <si>
    <t>6965-4035</t>
  </si>
  <si>
    <t>SAMAYOA CACERES, DAVID FERNANDO</t>
  </si>
  <si>
    <t>fersamayoa06@hotmail.com</t>
  </si>
  <si>
    <t>7802-5647</t>
  </si>
  <si>
    <t>REALES CONTRERAS, HERNAN LOMBARDO</t>
  </si>
  <si>
    <t>hreales502@gmail.com</t>
  </si>
  <si>
    <t>MORALES ALVAREZ, RIGOBERTO ADRIAN</t>
  </si>
  <si>
    <t>moraaalessalvarezz@gmail.com</t>
  </si>
  <si>
    <t>70370219</t>
  </si>
  <si>
    <t>Vendedor(a) de Herramientas Centro</t>
  </si>
  <si>
    <t>PEÑA JOVEL, KEVIN ROBERTO</t>
  </si>
  <si>
    <t>kpena7205@gmail.com</t>
  </si>
  <si>
    <t>2290-4160</t>
  </si>
  <si>
    <t>LEIVA RIOS, JOSE EDUARDO</t>
  </si>
  <si>
    <t>cuzu1990@gmail.com</t>
  </si>
  <si>
    <t>6993-3144</t>
  </si>
  <si>
    <t>ROMERO VASQUEZ, JOSE MARIO</t>
  </si>
  <si>
    <t>jr392998@gmail.com</t>
  </si>
  <si>
    <t>6060-0267</t>
  </si>
  <si>
    <t>GUZMAN BONILLA, KATYA LISSETTE</t>
  </si>
  <si>
    <t>guzmanbonillakatyalisseth@gmail.com</t>
  </si>
  <si>
    <t>7959-9478</t>
  </si>
  <si>
    <t>MENENDEZ CRUZ, RODRIGO ALEXANDER</t>
  </si>
  <si>
    <t>rodriywendy@yahoo.es</t>
  </si>
  <si>
    <t>6996-7617</t>
  </si>
  <si>
    <t>VENTURA HERRERA, RAFAEL EDUARDO</t>
  </si>
  <si>
    <t>rafael891h@gmail.com</t>
  </si>
  <si>
    <t>7731-6676</t>
  </si>
  <si>
    <t>GARCIA MARTINEZ, JOSE ERNESTO</t>
  </si>
  <si>
    <t>jernesto.gar@gmail.com</t>
  </si>
  <si>
    <t>75867585</t>
  </si>
  <si>
    <t>Vendedor(a) de Herramientas Constitución</t>
  </si>
  <si>
    <t>ZEPEDA CASTRO, FERNANDO JAVIER</t>
  </si>
  <si>
    <t>javierzepedacastro@gmail.com</t>
  </si>
  <si>
    <t>75506259</t>
  </si>
  <si>
    <t>MONTERROSA RODRIGUEZ, JOSE VIDAL</t>
  </si>
  <si>
    <t>josemonterrosa23@gmail.com</t>
  </si>
  <si>
    <t>70121726</t>
  </si>
  <si>
    <t>MIRANDA SANTAMARIA, MAURICIO ERNESTO</t>
  </si>
  <si>
    <t xml:space="preserve">mauricio_miranda22@hotmail.com                       </t>
  </si>
  <si>
    <t xml:space="preserve">mauricio_miranda22@hotmail.com </t>
  </si>
  <si>
    <t>7471-2959</t>
  </si>
  <si>
    <t>MELENDEZ GRANADOS, WALTER OMAR</t>
  </si>
  <si>
    <t>womelendezz@gmail.com</t>
  </si>
  <si>
    <t>7808-2940</t>
  </si>
  <si>
    <t>VASQUEZ MIRANDA, CINDY YAMILETH</t>
  </si>
  <si>
    <t>yamilethv348@gmail.com</t>
  </si>
  <si>
    <t>7332-3214</t>
  </si>
  <si>
    <t>CARTAGENA MIRANDA, HECTOR ANTONIO</t>
  </si>
  <si>
    <t>hmiranda2219@hotmail.com</t>
  </si>
  <si>
    <t>7758-2279</t>
  </si>
  <si>
    <t>MARTINEZ RAMIREZ, JAIRO JOSE</t>
  </si>
  <si>
    <t>jm1821264@gmail.com</t>
  </si>
  <si>
    <t>7659-3276</t>
  </si>
  <si>
    <t>MELGAR VEGA, ERCILIA VANESSA</t>
  </si>
  <si>
    <t>ercyvega38@gmail.com</t>
  </si>
  <si>
    <t>7552-1488</t>
  </si>
  <si>
    <t>ZALDAÑA MORAN, MARCOS RAYMUNDO</t>
  </si>
  <si>
    <t>marcoszaldana1994@gmail.com</t>
  </si>
  <si>
    <t>7165-0741</t>
  </si>
  <si>
    <t>REYNADO GARCIA, ELIAS ISAI</t>
  </si>
  <si>
    <t>reynadoisai750@gmail.com</t>
  </si>
  <si>
    <t>72414141</t>
  </si>
  <si>
    <t>VENTURA DE CARBAJAL, NICOLASA MARGARITA</t>
  </si>
  <si>
    <t>venturamargarita597@gmail.com</t>
  </si>
  <si>
    <t>6031-5124</t>
  </si>
  <si>
    <t>FLORES MELENDEZ, CINDY YANETH</t>
  </si>
  <si>
    <t>yanethmelendez590@gmail.com</t>
  </si>
  <si>
    <t>7511-0438</t>
  </si>
  <si>
    <t>COLORADO NAVES, EDGARDO ERNESTO</t>
  </si>
  <si>
    <t>ednaves09@gmail.com</t>
  </si>
  <si>
    <t>7259-4962</t>
  </si>
  <si>
    <t>MENDEZ CORDOVA, ERIKA BEATRIZ</t>
  </si>
  <si>
    <t>erikabeatrizmendezcordova@gmail.com</t>
  </si>
  <si>
    <t>7954-9914</t>
  </si>
  <si>
    <t>SANCHEZ MONRROY, ANDY SALVADOR</t>
  </si>
  <si>
    <t>andysalvador9999@gmail.com</t>
  </si>
  <si>
    <t>6025-1269</t>
  </si>
  <si>
    <t>ORTIZ LEIVA, RENE OSEAS</t>
  </si>
  <si>
    <t>reneoseas77@gmail.com</t>
  </si>
  <si>
    <t>7464-9677</t>
  </si>
  <si>
    <t>MENDEZ ANDRES, HERBERT ALEXANDER</t>
  </si>
  <si>
    <t>herbert.mendez33@gmail.com</t>
  </si>
  <si>
    <t>73697245</t>
  </si>
  <si>
    <t>Vendedor(a) de Herramientas Ejército</t>
  </si>
  <si>
    <t>GARCIA JOAQUIN, FREDIS ELISEO</t>
  </si>
  <si>
    <t>joaquin.cheyo1990@gmail.com</t>
  </si>
  <si>
    <t>78785308</t>
  </si>
  <si>
    <t>PEREZ, IVAN OMAR</t>
  </si>
  <si>
    <t>ivanomarperez8@gmail.com</t>
  </si>
  <si>
    <t>7030-3639</t>
  </si>
  <si>
    <t>MENDEZ CERON, BRYAN ESAU</t>
  </si>
  <si>
    <t>bryane96.bmn51@gmail.com</t>
  </si>
  <si>
    <t>6119-7827</t>
  </si>
  <si>
    <t>BARILLAS LANDAVERDE, JOSE MANUEL</t>
  </si>
  <si>
    <t xml:space="preserve">josebarillas503@gmail.com </t>
  </si>
  <si>
    <t>7671-2533</t>
  </si>
  <si>
    <t>PORTILLO JIMENEZ, JONATHAN OSWALDO</t>
  </si>
  <si>
    <t>oswaldop170917@gmail.com</t>
  </si>
  <si>
    <t>6118-2809</t>
  </si>
  <si>
    <t>VASQUEZ URQUILLA, ANGEL ADONAY</t>
  </si>
  <si>
    <t>vasquezurquilla1995@gmail.com</t>
  </si>
  <si>
    <t>7844-2656</t>
  </si>
  <si>
    <t>GARCIA FLORES, JOSE ARMANDO</t>
  </si>
  <si>
    <t>armando20flores18@gmail.com</t>
  </si>
  <si>
    <t>7138-4828</t>
  </si>
  <si>
    <t>CUBIAS GARCIA, VICTOR DANIEL</t>
  </si>
  <si>
    <t>dcubias727@gmail.com</t>
  </si>
  <si>
    <t>7533-6445</t>
  </si>
  <si>
    <t>MARTINEZ ESPINOZA, JEFF MAURICIO</t>
  </si>
  <si>
    <t>mjeff806@gmail.com</t>
  </si>
  <si>
    <t>7586-0579</t>
  </si>
  <si>
    <t>LOPEZ SANTOS, JOSUE DAVID</t>
  </si>
  <si>
    <t>davidcerbero97@gmail.com</t>
  </si>
  <si>
    <t>7057-2711</t>
  </si>
  <si>
    <t>RAMIREZ LOPEZ, MARIA TERESA</t>
  </si>
  <si>
    <t>ramirezlopezmaria498@gmail.com</t>
  </si>
  <si>
    <t>7355-6109</t>
  </si>
  <si>
    <t>ORTIZ LAINEZ, MILTON SAMUEL</t>
  </si>
  <si>
    <t>lainezmilton19@gmail.com</t>
  </si>
  <si>
    <t>7333-1399</t>
  </si>
  <si>
    <t>RAMIREZ CARCAMO, YANCI KIMBERLY</t>
  </si>
  <si>
    <t>kimramirez7099@gmail.com</t>
  </si>
  <si>
    <t>7411-7463</t>
  </si>
  <si>
    <t>ESCOBAR GUZMAN, BETSY ILEANA</t>
  </si>
  <si>
    <t>betsyescobar1246@gmail.com</t>
  </si>
  <si>
    <t>7702-3945</t>
  </si>
  <si>
    <t>RIVERA SOLORZANO, DENIS ALFREDO</t>
  </si>
  <si>
    <t>denis.rsolorzano@hotmail.com</t>
  </si>
  <si>
    <t>7589-9810</t>
  </si>
  <si>
    <t>Vendedor(a) de Herramientas Escalón</t>
  </si>
  <si>
    <t>SEGOVIA OPORTO, RAFAEL</t>
  </si>
  <si>
    <t>segoviarafael69@gmail.com</t>
  </si>
  <si>
    <t>79683286</t>
  </si>
  <si>
    <t>QUEVEDO SANTAMARIA, CRISTIAN JOSE</t>
  </si>
  <si>
    <t>graffterjacker@gmail.com</t>
  </si>
  <si>
    <t>6043-9179</t>
  </si>
  <si>
    <t>MARROQUIN CASTELLANOS, ERICK ALEXANDER</t>
  </si>
  <si>
    <t>erick_marroquin89@hotmail.com</t>
  </si>
  <si>
    <t>e.alexandermarroquin@gmail.com</t>
  </si>
  <si>
    <t>6000-0888</t>
  </si>
  <si>
    <t>GALDAMEZ MONTERROSA, DIEGO NAPOLEON</t>
  </si>
  <si>
    <t>diegogaldamezz013@gmail.com</t>
  </si>
  <si>
    <t>7192-1805</t>
  </si>
  <si>
    <t>LOPEZ VILLEGAS, CARLOS ALBERTO</t>
  </si>
  <si>
    <t>villegascarlos938@gmail.com</t>
  </si>
  <si>
    <t>7249-5158</t>
  </si>
  <si>
    <t>BURGOS ORELLANA, GERSON ERNESTO</t>
  </si>
  <si>
    <t>gersonburgos123@gmail.com</t>
  </si>
  <si>
    <t>7520-7706</t>
  </si>
  <si>
    <t>FUENTES ROMERO, RAUL ALEJANDRO</t>
  </si>
  <si>
    <t>raulfuentes2702@gmail.com</t>
  </si>
  <si>
    <t>af8287555@gmail.com</t>
  </si>
  <si>
    <t>7489-6335</t>
  </si>
  <si>
    <t>CANO ZALDAÑA, ROXANA GUADALUPE</t>
  </si>
  <si>
    <t>zaldanaroxana@gmail.com</t>
  </si>
  <si>
    <t>7037-7200</t>
  </si>
  <si>
    <t>TOBAR SERRANO, PORFIRIO ANTONIO</t>
  </si>
  <si>
    <t>antoniotobar7@gmail.com</t>
  </si>
  <si>
    <t>7544-5869</t>
  </si>
  <si>
    <t>PANIAGUA GUZMAN, JOSE WILLIAM</t>
  </si>
  <si>
    <t>jpwilliampa@gmail.com</t>
  </si>
  <si>
    <t>6012-0681</t>
  </si>
  <si>
    <t>MINA AYALA, STEPHANIE MICHELLE</t>
  </si>
  <si>
    <t>michelle96mina@gmail.com</t>
  </si>
  <si>
    <t>7958-2955</t>
  </si>
  <si>
    <t>MARTINEZ MEJIA, SAMUEL BENJAMIN</t>
  </si>
  <si>
    <t>benmartix@gmail.com</t>
  </si>
  <si>
    <t>7454-7324</t>
  </si>
  <si>
    <t>VILLEDA RENDEROS, MARVIN ALEJANDRO</t>
  </si>
  <si>
    <t>avilleda380@gmail.com</t>
  </si>
  <si>
    <t>77310975</t>
  </si>
  <si>
    <t>COSME ESPINOZA, JOSE EMILIO</t>
  </si>
  <si>
    <t>cjoseemilio@gmail.com</t>
  </si>
  <si>
    <t>7866-3758</t>
  </si>
  <si>
    <t>VEGA SALAZAR, EDUARDO ALFREDO</t>
  </si>
  <si>
    <t>eduardo14_vega@hotmail.com</t>
  </si>
  <si>
    <t>7783-7289</t>
  </si>
  <si>
    <t>Vendedor(a) de Herramientas Lourdes</t>
  </si>
  <si>
    <t>QUINTEROS AVELAR, DOUGLAS HUMBERTO</t>
  </si>
  <si>
    <t>douglas_avelar95@outlook.com</t>
  </si>
  <si>
    <t>7057-0466</t>
  </si>
  <si>
    <t>ALFARO AVILA, MARLON FABRICIO</t>
  </si>
  <si>
    <t>marlonfabricio555@gmail.com</t>
  </si>
  <si>
    <t>7523-8960</t>
  </si>
  <si>
    <t>CASTRO GONZALEZ, FRANCIS BLADIMIR</t>
  </si>
  <si>
    <t>francisbladimircastrogonzalez@gmail.com</t>
  </si>
  <si>
    <t>79514448</t>
  </si>
  <si>
    <t>NIETO TORRES, KARINA ALEJANDRA</t>
  </si>
  <si>
    <t>ale.torres251198@gmail.com</t>
  </si>
  <si>
    <t>7088-3381</t>
  </si>
  <si>
    <t>FUNES RAMIREZ, ROBERTO CARLOS</t>
  </si>
  <si>
    <t>frroberto2021@gmail.com</t>
  </si>
  <si>
    <t>7352-0826</t>
  </si>
  <si>
    <t>AYALA MARROQUIN, JOSE MANUEL</t>
  </si>
  <si>
    <t>josmanaya1993@gmail.com</t>
  </si>
  <si>
    <t>josmanykeir@gmail.com</t>
  </si>
  <si>
    <t>6310-4739</t>
  </si>
  <si>
    <t>BARAHONA CRIOLLO, GERMAN ARMANDO</t>
  </si>
  <si>
    <t>armando_barahona93@hotmail.com</t>
  </si>
  <si>
    <t>7808-1896</t>
  </si>
  <si>
    <t>MARTINEZ RENDON, GUSTAVO ADOLFO</t>
  </si>
  <si>
    <t>guz200192@gmail.com</t>
  </si>
  <si>
    <t>7939-5036</t>
  </si>
  <si>
    <t>MEDRANO MENDEZ, JOSE FERNANDO</t>
  </si>
  <si>
    <t>fernandithowmendez63@gmail.com</t>
  </si>
  <si>
    <t>6135-8373</t>
  </si>
  <si>
    <t>CANTON GONZALEZ, JOSE LEONEL</t>
  </si>
  <si>
    <t>joseleonelca75@gmail.com</t>
  </si>
  <si>
    <t>6043-9952</t>
  </si>
  <si>
    <t>AMAYA GALAN, WALTER EFRAIN</t>
  </si>
  <si>
    <t>waltergalan732@gmail.com</t>
  </si>
  <si>
    <t>7315-2823</t>
  </si>
  <si>
    <t>FLORES HENRIQUEZ, PEDRO JOSE</t>
  </si>
  <si>
    <t>jopehp@gmail.com</t>
  </si>
  <si>
    <t>6100-4502</t>
  </si>
  <si>
    <t>GARCIA RIVERA, KEVIN MANUEL</t>
  </si>
  <si>
    <t>kevinmanuelgarciarivera@gmail.com</t>
  </si>
  <si>
    <t>6017-1218</t>
  </si>
  <si>
    <t>LORENZANA LORENZANA, TATIANA MARGARITA</t>
  </si>
  <si>
    <t xml:space="preserve">tmlorenzana@gmail.com </t>
  </si>
  <si>
    <t>7999-2818</t>
  </si>
  <si>
    <t>MARTINEZ CORDOVA, BRAYAN EDUARDO</t>
  </si>
  <si>
    <t>bm18062017@gmail.com</t>
  </si>
  <si>
    <t>7337-8684</t>
  </si>
  <si>
    <t>CRESPIN CASTRO, JONATHAN VLADIMIR</t>
  </si>
  <si>
    <t>castrovladimir99@gmail.com</t>
  </si>
  <si>
    <t>6157-8412</t>
  </si>
  <si>
    <t>JIMENEZ DIAZ, ENRIQUE OSWALDO</t>
  </si>
  <si>
    <t>ej184959@gmail.com</t>
  </si>
  <si>
    <t>7795-2395</t>
  </si>
  <si>
    <t>CRUZ ASIS, MOISES ANTONIO</t>
  </si>
  <si>
    <t>khensykes22@gmail.com</t>
  </si>
  <si>
    <t>7745-4086</t>
  </si>
  <si>
    <t>MAURICIO FIGUEROA, GERARDO FABIO</t>
  </si>
  <si>
    <t>gefmauricio@yahoo.es</t>
  </si>
  <si>
    <t>7514-0925</t>
  </si>
  <si>
    <t>AQUINO RAMIREZ, JAVIER ALEXANDER</t>
  </si>
  <si>
    <t>javier.aquino0806@gmail.com</t>
  </si>
  <si>
    <t>7626-1240</t>
  </si>
  <si>
    <t>Vendedor(a) de Herramientas Mejicanos</t>
  </si>
  <si>
    <t>FUENTES VILLANUEVA, ROMEO JONATHAN</t>
  </si>
  <si>
    <t>romeofuentes1417@gmail.com</t>
  </si>
  <si>
    <t>6208-0007</t>
  </si>
  <si>
    <t>MEDRANO LAZO, JOSE SANTIAGO</t>
  </si>
  <si>
    <t>santiago.sony0711@gmail.com</t>
  </si>
  <si>
    <t>7601-9192</t>
  </si>
  <si>
    <t>GUERRA ORTIZ, NANCY LIZBETH</t>
  </si>
  <si>
    <t>guerra10nancy@gmail.com</t>
  </si>
  <si>
    <t>7800-3968</t>
  </si>
  <si>
    <t>DUBON MENDEZ, OMAR ALEXANDER</t>
  </si>
  <si>
    <t>odubon789@gmail.com</t>
  </si>
  <si>
    <t>6070-4939</t>
  </si>
  <si>
    <t>PEREZ PORTILLO, ISRAEL ERNESTO</t>
  </si>
  <si>
    <t>israel.perezportillo@gmail.com</t>
  </si>
  <si>
    <t>72484613</t>
  </si>
  <si>
    <t>SANCHEZ ORTIZ, MARVIN OMAR</t>
  </si>
  <si>
    <t>omarsanchezv88@gmail.com</t>
  </si>
  <si>
    <t>7159-5457</t>
  </si>
  <si>
    <t>Vendedor(a) de Herramientas Merliot</t>
  </si>
  <si>
    <t>LOPEZ CAÑAS, GERARDO STANLEY</t>
  </si>
  <si>
    <t>gerarstanley_16@hotmail.com</t>
  </si>
  <si>
    <t>7208-2374</t>
  </si>
  <si>
    <t>ROSALES CORTEZ, JOSE RICARDO</t>
  </si>
  <si>
    <t>ricardorosales0809@hotmail.com</t>
  </si>
  <si>
    <t>75099698</t>
  </si>
  <si>
    <t>PEREZ RODRIGUEZ, ELEAZAR BERNABE</t>
  </si>
  <si>
    <t>ebperezr@yahoo.com</t>
  </si>
  <si>
    <t>73997925</t>
  </si>
  <si>
    <t>ROMERO VELASQUEZ, DANIEL ERNESTO</t>
  </si>
  <si>
    <t>danny.romero0817@gmail.com</t>
  </si>
  <si>
    <t>7879-9414</t>
  </si>
  <si>
    <t>GONZALEZ RECINOS, IRVIN ADONAY</t>
  </si>
  <si>
    <t>rey.recinos21@gmail.com</t>
  </si>
  <si>
    <t>7288-5618</t>
  </si>
  <si>
    <t>RIVAS RIVERA, JULIANA DE LOS ANGELES</t>
  </si>
  <si>
    <t>juli98rr@gmail.com</t>
  </si>
  <si>
    <t>7083-2957</t>
  </si>
  <si>
    <t>MELGAR QUINTANILLA, GUILLERMO ALEXANDER</t>
  </si>
  <si>
    <t>alex.melgar23@gmail.com</t>
  </si>
  <si>
    <t>7088-4570</t>
  </si>
  <si>
    <t>CAMPOS GUILLEN, REYNALDO ALEXANDER</t>
  </si>
  <si>
    <t>reynaldocampos2020@gmail.com</t>
  </si>
  <si>
    <t>camposrey2003@gmail.com</t>
  </si>
  <si>
    <t>6141-0436</t>
  </si>
  <si>
    <t>MORAN HENRIQUEZ, SHEYLA JIMENA</t>
  </si>
  <si>
    <t>sheyla.moran0004@gmail.com</t>
  </si>
  <si>
    <t>7266-6486</t>
  </si>
  <si>
    <t>GIL CARBAJAL, JOSE LUIS</t>
  </si>
  <si>
    <t>joseluisgilcarvajal@gmail.com</t>
  </si>
  <si>
    <t>JUAREZ HENRIQUEZ, WILLBER EMMANUEL</t>
  </si>
  <si>
    <t>wjuarez555@gmail.com</t>
  </si>
  <si>
    <t>7222-9463</t>
  </si>
  <si>
    <t>CLAROS NUÑEZ, CRISTIAN GERARDO</t>
  </si>
  <si>
    <t>crizcore07@gmail.com</t>
  </si>
  <si>
    <t>6121-8296</t>
  </si>
  <si>
    <t>LOPEZ RODRIGUEZ, JAIME ALEXANDER</t>
  </si>
  <si>
    <t>zaack_rocha@hotmail.com</t>
  </si>
  <si>
    <t xml:space="preserve">zaack_rocha@hotmail.com </t>
  </si>
  <si>
    <t>6130-9151</t>
  </si>
  <si>
    <t>TORRES BERRIOS, GERSON EDUARDO</t>
  </si>
  <si>
    <t>eduberrios2016@gmail.com</t>
  </si>
  <si>
    <t>6130-4499</t>
  </si>
  <si>
    <t>RUIZ MORGAN, RICARDO NOEL</t>
  </si>
  <si>
    <t>ricmorgan07@gmail.com</t>
  </si>
  <si>
    <t>7723-1150</t>
  </si>
  <si>
    <t>BARAHONA MORAN, MELVIN ALEXANDER</t>
  </si>
  <si>
    <t>alex.melvinbarahona@gmail.com</t>
  </si>
  <si>
    <t>7394-3754</t>
  </si>
  <si>
    <t>CABRERA ALAS, RENE ALBERTO</t>
  </si>
  <si>
    <t>renecabre920@gmail.com</t>
  </si>
  <si>
    <t>6995-1807</t>
  </si>
  <si>
    <t>SANCHEZ ROSALES, IRVIN JOSUE</t>
  </si>
  <si>
    <t>idebatres90@gmail.com</t>
  </si>
  <si>
    <t>7935-3171</t>
  </si>
  <si>
    <t>Vendedor(a) de Herramientas San Benito</t>
  </si>
  <si>
    <t>FERMAN LAINEZ, JONATHAN DANIEL</t>
  </si>
  <si>
    <t>jonathanferman1614@gmail.com</t>
  </si>
  <si>
    <t>77820801</t>
  </si>
  <si>
    <t>QUINTANILLA ELIAS, BLADAN ERNESTO</t>
  </si>
  <si>
    <t>bladanquintanilla1998@gmail.com</t>
  </si>
  <si>
    <t>7361-1915</t>
  </si>
  <si>
    <t>TORUÑO BATRES, HELMO ALFREDO</t>
  </si>
  <si>
    <t>helmotor330@gmail.com</t>
  </si>
  <si>
    <t>7082-2290</t>
  </si>
  <si>
    <t>BARRERA OCON, JONATHAN NEHEMIAS</t>
  </si>
  <si>
    <t>coral.barrera555@gmail.com</t>
  </si>
  <si>
    <t>7266-9822</t>
  </si>
  <si>
    <t>ASENCIO JUAREZ, SALVADOR ANTONIO</t>
  </si>
  <si>
    <t>asenciojuarez2016@yahoo.com</t>
  </si>
  <si>
    <t>6033-2168</t>
  </si>
  <si>
    <t>ROMERO CAMPOS, MANUEL ANTONIO</t>
  </si>
  <si>
    <t>marc96425@gmail.com</t>
  </si>
  <si>
    <t>7832-7702</t>
  </si>
  <si>
    <t>CERON MARTINEZ, JOSE GEOVANNY</t>
  </si>
  <si>
    <t>josemartineez5852@gmail.com</t>
  </si>
  <si>
    <t>72645200</t>
  </si>
  <si>
    <t>PEREZ PORTILLO, MARELYN ABIGAIL</t>
  </si>
  <si>
    <t>mare.abiperez123@gmail.com</t>
  </si>
  <si>
    <t>7379-1699</t>
  </si>
  <si>
    <t>RODRIGUEZ ARIAS, SANTOS FELIX</t>
  </si>
  <si>
    <t>santosfelix1920@gmail.com</t>
  </si>
  <si>
    <t>6194-2831</t>
  </si>
  <si>
    <t>GARCIA HERNANDEZ, WALTER ANTONIO</t>
  </si>
  <si>
    <t>anthony_sold0413@gmail.com</t>
  </si>
  <si>
    <t>anthony.sold0412@gmail.com</t>
  </si>
  <si>
    <t>7798-7201</t>
  </si>
  <si>
    <t>ELIAS DIAZ, ABRAHAM ESAU</t>
  </si>
  <si>
    <t>eliasdias141422@gmail.com</t>
  </si>
  <si>
    <t>6153-4600</t>
  </si>
  <si>
    <t>CONTRERAS PINEDA, ANA MICHELLE</t>
  </si>
  <si>
    <t>anamichellepineda2@gmail.com</t>
  </si>
  <si>
    <t>7264-3937</t>
  </si>
  <si>
    <t>ANGEL RAMIREZ, JOSE ELIAS</t>
  </si>
  <si>
    <t>joseelias.4793@gmail.com</t>
  </si>
  <si>
    <t>6050-8985</t>
  </si>
  <si>
    <t>LANDAVERDE GREGORIO, CARLOS DANIEL</t>
  </si>
  <si>
    <t>daniel.gregorio406@gmail.com</t>
  </si>
  <si>
    <t>7009-9228</t>
  </si>
  <si>
    <t>ALMENDARES GARCIA, MARVIN JAVIER</t>
  </si>
  <si>
    <t xml:space="preserve">marvinalmendares66@gmail.com </t>
  </si>
  <si>
    <t>6986-3303</t>
  </si>
  <si>
    <t>VASQUEZ ALAS, CRISTIAN BENJAMIN</t>
  </si>
  <si>
    <t>lizzitahernandez96@gmail.com</t>
  </si>
  <si>
    <t>7180-0032</t>
  </si>
  <si>
    <t>ALFARO, WILLIAN ALEXANDER</t>
  </si>
  <si>
    <t>williamayalaayala217@+gmail.com</t>
  </si>
  <si>
    <t>75752365</t>
  </si>
  <si>
    <t>Vendedor(a) de Herramientas San Miguel</t>
  </si>
  <si>
    <t>ROSA CHICAS, JESUS ALBERTO</t>
  </si>
  <si>
    <t>szalbert18@gmail.com</t>
  </si>
  <si>
    <t>72779708</t>
  </si>
  <si>
    <t>ALVARENGA LEMUS, GEOVANNY ALEJANDRO</t>
  </si>
  <si>
    <t>alvarengaalejo1809@gmail.com</t>
  </si>
  <si>
    <t>7531-7659</t>
  </si>
  <si>
    <t>RIVERA NOLASCO, CESAR ARIEL</t>
  </si>
  <si>
    <t>ariel_rivera.2000@hotmail.com</t>
  </si>
  <si>
    <t>7192-0291</t>
  </si>
  <si>
    <t>COREAS SEGOVIA, ALLAN DE JESUS</t>
  </si>
  <si>
    <t>allansegoviannii@gmail.com</t>
  </si>
  <si>
    <t>7627-3304</t>
  </si>
  <si>
    <t>HERNANDEZ JIMENEZ, ERIKA YANIRA</t>
  </si>
  <si>
    <t>hernandezyanira315@gmail.com</t>
  </si>
  <si>
    <t>7487-0823</t>
  </si>
  <si>
    <t>GARCIA CAMPOS, JHONY ANTONIO</t>
  </si>
  <si>
    <t>garciacamposjhonyantonio@gmail.com</t>
  </si>
  <si>
    <t>7545-9271</t>
  </si>
  <si>
    <t>QUINTANILLA LOPEZ, FERNANDO JOSE</t>
  </si>
  <si>
    <t>fernandojosequintanillalopez@gmail.com</t>
  </si>
  <si>
    <t>6056-6316</t>
  </si>
  <si>
    <t>POLANCO GALAN, RAFAEL ADOLFO</t>
  </si>
  <si>
    <t>adolfgalan_22@hotmail.com</t>
  </si>
  <si>
    <t>70368237</t>
  </si>
  <si>
    <t>Vendedor(a) de Herramientas Santa Ana Bypass</t>
  </si>
  <si>
    <t>TORRES CASTRO, OSCAR ANTONIO</t>
  </si>
  <si>
    <t>oskar.torres.2015@gmail.com</t>
  </si>
  <si>
    <t>FABIAN IBAÑEZ, JOSE LUIS</t>
  </si>
  <si>
    <t>fabian-910708@hotmail.com</t>
  </si>
  <si>
    <t>72018304</t>
  </si>
  <si>
    <t>NUÑEZ CUELLAR, EDGARDO ALEXIS</t>
  </si>
  <si>
    <t>edgaralexisnunez54@gmail.com</t>
  </si>
  <si>
    <t>7478-8397</t>
  </si>
  <si>
    <t>DURAN JIRON, BRENDA JEANMILLETTE</t>
  </si>
  <si>
    <t>bjdj1992lsvd@gmail.com</t>
  </si>
  <si>
    <t>7193-4559</t>
  </si>
  <si>
    <t>AGUILAR QUIJADA, DAVID ELISEO</t>
  </si>
  <si>
    <t>daguilarquijada98@gmail.com</t>
  </si>
  <si>
    <t>7801-2762</t>
  </si>
  <si>
    <t>GARAY AREVALO, JAIME ALEXANDER</t>
  </si>
  <si>
    <t>as1235ab@gmail.com</t>
  </si>
  <si>
    <t>7660-4970</t>
  </si>
  <si>
    <t>RAUDA HERNANDEZ, KATHERINE LIZBETH</t>
  </si>
  <si>
    <t>katherinerauda18@gmail.com</t>
  </si>
  <si>
    <t>7649-1940</t>
  </si>
  <si>
    <t>SANDOVAL PEREZ, ALMA GUADALUPE</t>
  </si>
  <si>
    <t>almaguadalupesp48@gmail.com</t>
  </si>
  <si>
    <t>7818-9496</t>
  </si>
  <si>
    <t>Vendedor(a) de Herramientas Santa Ana Centro</t>
  </si>
  <si>
    <t>GARCIA SANCHEZ, RICARDO MAURICIO</t>
  </si>
  <si>
    <t>ricardosanchezg063@gmail.com</t>
  </si>
  <si>
    <t>7609-8994</t>
  </si>
  <si>
    <t>Vendedor(a) de Herramientas Sonsonate</t>
  </si>
  <si>
    <t>MARTINEZ GOMEZ, HENRY MAURICIO</t>
  </si>
  <si>
    <t>henryx503@gmail.com</t>
  </si>
  <si>
    <t>7955-9806</t>
  </si>
  <si>
    <t>ZETINO RIVERA, SAMUEL ALEXANDER</t>
  </si>
  <si>
    <t>samuelalx21@gmail.com</t>
  </si>
  <si>
    <t>7658-1416</t>
  </si>
  <si>
    <t>Vendedor(a) de Herramientas Soyapango</t>
  </si>
  <si>
    <t>MARTINEZ CASTRO, EDWIN ANTONIO</t>
  </si>
  <si>
    <t>edwinmartinezcas98@gmail.com</t>
  </si>
  <si>
    <t>72502935</t>
  </si>
  <si>
    <t>MORAN HERNANDEZ, ALFREDO HUMBERTO</t>
  </si>
  <si>
    <t>alfredo.moran2416@yahoo.com</t>
  </si>
  <si>
    <t>7435-0521</t>
  </si>
  <si>
    <t>RAYMUNDO LOPEZ, FRANCISCO EDGARDO</t>
  </si>
  <si>
    <t>edgarraymundo96@gmail.com</t>
  </si>
  <si>
    <t>7618-5596</t>
  </si>
  <si>
    <t>LOPEZ CARBALLO, JONATHAN RODRIGO</t>
  </si>
  <si>
    <t>jonathan-lopez01@hotmail.com</t>
  </si>
  <si>
    <t>7142-8411</t>
  </si>
  <si>
    <t>VENTURA DE PAZ, VICTOR ALEJANDRO</t>
  </si>
  <si>
    <t>victorventura.dp01@gmail.com</t>
  </si>
  <si>
    <t>7217-9984</t>
  </si>
  <si>
    <t>HENRIQUEZ VELASCO, CECILIA MABEL</t>
  </si>
  <si>
    <t>mabelvelasco905@gmail.com</t>
  </si>
  <si>
    <t>6857-9709</t>
  </si>
  <si>
    <t>LARA MEJIA, EDWIN ALEXANDER</t>
  </si>
  <si>
    <t>edwinlaramejia9@gmail.com</t>
  </si>
  <si>
    <t>70865005</t>
  </si>
  <si>
    <t>LOPEZ VASQUEZ, BRANDON ARMANDO</t>
  </si>
  <si>
    <t>brandnvasquez@gmail.com</t>
  </si>
  <si>
    <t>7891-3930</t>
  </si>
  <si>
    <t>QUEZADA QUEZADA, KEVIN ORLANDO</t>
  </si>
  <si>
    <t>orlandoquezada405@gmail.com</t>
  </si>
  <si>
    <t>6995-9295</t>
  </si>
  <si>
    <t>FUENTES VASQUEZ, WALTER ALFREDO</t>
  </si>
  <si>
    <t>walterfuentes1222@gmail.com</t>
  </si>
  <si>
    <t>7103-5999</t>
  </si>
  <si>
    <t>Vendedor(a) de Herramientas Venezuela</t>
  </si>
  <si>
    <t>RIVERA BELTRANENA, ALLISON MICHELLE</t>
  </si>
  <si>
    <t>michelle.rivera.7420@gmail.com</t>
  </si>
  <si>
    <t>7609-7510</t>
  </si>
  <si>
    <t>MURILLO ESPINOZA, BRYAN ANDERSON</t>
  </si>
  <si>
    <t>bryanandersonmurillo@gmail.com</t>
  </si>
  <si>
    <t>7665-3611</t>
  </si>
  <si>
    <t>BARRERA CAMPOS, OLIVER MAURICIO</t>
  </si>
  <si>
    <t>oliver1admbinsab@gmail.com</t>
  </si>
  <si>
    <t>7094-8936</t>
  </si>
  <si>
    <t>MIRANDA LOPEZ, JOSUE ELISEO</t>
  </si>
  <si>
    <t>epetomiranda@gmail.com</t>
  </si>
  <si>
    <t>7132-1967</t>
  </si>
  <si>
    <t>SANCHEZ MERINO, ALEJANDRO JOSE</t>
  </si>
  <si>
    <t>merinosanchezalejandrojose@gmail.com</t>
  </si>
  <si>
    <t>7646-2741</t>
  </si>
  <si>
    <t>ESPAÑA MINERO, IDALIA PATRICIA</t>
  </si>
  <si>
    <t>pazdalita777@gmail.com</t>
  </si>
  <si>
    <t>7542-0881</t>
  </si>
  <si>
    <t>RIVERA RIVERA, OSCAR ARMANDO</t>
  </si>
  <si>
    <t>osarmando2020@gmail.com</t>
  </si>
  <si>
    <t>6442-9239</t>
  </si>
  <si>
    <t>RIVAS ARTEAGA, TERESA BERENICE</t>
  </si>
  <si>
    <t xml:space="preserve">berenicerivasarteaga22@gmail.com </t>
  </si>
  <si>
    <t>7155-0293</t>
  </si>
  <si>
    <t>Vendedor(a) de Hogar Constitución</t>
  </si>
  <si>
    <t>ALEMAN RAMIREZ, ZEDLIAN ENMANUEL</t>
  </si>
  <si>
    <t>enmanuela72@gmail.com</t>
  </si>
  <si>
    <t>6144-1241</t>
  </si>
  <si>
    <t>LOPEZ GARAY, WILLIAM ERNESTO</t>
  </si>
  <si>
    <t>william_ernesto85@hotmail.com</t>
  </si>
  <si>
    <t>7948-7221</t>
  </si>
  <si>
    <t>ESCOBAR AREVALO, PEDRO GENOVEL</t>
  </si>
  <si>
    <t>peter_espaa@yahoo.es</t>
  </si>
  <si>
    <t>7943-2083</t>
  </si>
  <si>
    <t>ARGUETA CHAVEZ, IRIAN ESMERALDA</t>
  </si>
  <si>
    <t>iargueta779@gmail.com</t>
  </si>
  <si>
    <t>7339-6827</t>
  </si>
  <si>
    <t>LAINEZ HERNANDEZ, YANSI IVANIA</t>
  </si>
  <si>
    <t>ivaniahernandez043@gmail.com</t>
  </si>
  <si>
    <t>6305-8940</t>
  </si>
  <si>
    <t>FLORES PAREDES, SABINA YAMILETH</t>
  </si>
  <si>
    <t>yamilethf311@gmail.com</t>
  </si>
  <si>
    <t>6023-4622</t>
  </si>
  <si>
    <t>CRUZ PACHECO, RAUL OSVALDO</t>
  </si>
  <si>
    <t>raulcruz.9883@gmail.com</t>
  </si>
  <si>
    <t>7958-1674</t>
  </si>
  <si>
    <t>MIRANDA MEDRANO, MARINA DEL CARMEN</t>
  </si>
  <si>
    <t>medrano1229mar@gmail.com</t>
  </si>
  <si>
    <t>7863-1584</t>
  </si>
  <si>
    <t>MORALES PARADA, MELISSA ESMERALDA</t>
  </si>
  <si>
    <t>mm1gc24into2017@gmail.com</t>
  </si>
  <si>
    <t>7457-9951</t>
  </si>
  <si>
    <t>HERNANDEZ ALAS, CRISTIAN DAVID</t>
  </si>
  <si>
    <t>deivi9hernandez@gmail.com</t>
  </si>
  <si>
    <t>6110-3599</t>
  </si>
  <si>
    <t>ORELLANA HENRIQUEZ, BERTHA SAYURI</t>
  </si>
  <si>
    <t>flakaorellana0@gmail.com</t>
  </si>
  <si>
    <t>7805-8516</t>
  </si>
  <si>
    <t>HERNANDEZ CORTEZ, JORDY EDGARDO</t>
  </si>
  <si>
    <t>jordycortez026@gmail.com</t>
  </si>
  <si>
    <t>7028-1237</t>
  </si>
  <si>
    <t>RODRIGUEZ HERNANDEZ, CLAUDIA VANESSA</t>
  </si>
  <si>
    <t>cvanessa.rodriguez01@gmail.com</t>
  </si>
  <si>
    <t>7105-7708</t>
  </si>
  <si>
    <t>ROMERO HERNANDEZ, CARLOS JONATHAN</t>
  </si>
  <si>
    <t>car-jonathan@hotmail.com</t>
  </si>
  <si>
    <t>7865-5370</t>
  </si>
  <si>
    <t>CISNEROS GONZALEZ, JEANETTE ABIGAIL</t>
  </si>
  <si>
    <t>jeanettabi_@hotmail.com</t>
  </si>
  <si>
    <t>7654-4001</t>
  </si>
  <si>
    <t>BUENO RODRIGUEZ, IRVIN ALEJANDRO</t>
  </si>
  <si>
    <t>irvinalejandro77@gmail.com</t>
  </si>
  <si>
    <t>7858-4990</t>
  </si>
  <si>
    <t>URBINA MENDEZ, CARLOS MANUEL</t>
  </si>
  <si>
    <t>carlos.urbina.540562@gmail.com</t>
  </si>
  <si>
    <t>7673-0612</t>
  </si>
  <si>
    <t>PALACIOS ESCOBAR, KATHERINE STEPHANIE</t>
  </si>
  <si>
    <t>escobar142004@gmail.com</t>
  </si>
  <si>
    <t>7027-1594</t>
  </si>
  <si>
    <t>MENDOZA RENDEROS, NATALIE MICHELLE</t>
  </si>
  <si>
    <t>michellerenderos18@gmail.com</t>
  </si>
  <si>
    <t>7650-8457</t>
  </si>
  <si>
    <t>AGUILAR MENDOZA, JOSSELYN YAMILETH</t>
  </si>
  <si>
    <t>aguilarjosselyn497@gmail.com</t>
  </si>
  <si>
    <t>7663-1434</t>
  </si>
  <si>
    <t>BONILLA ALVARADO, DAVID ABRAHAM</t>
  </si>
  <si>
    <t>davidabrahambonillaalvarado19@gmail.com</t>
  </si>
  <si>
    <t>7989-0988</t>
  </si>
  <si>
    <t>VELASQUEZ MONTOYA, INDIRA AIMEE</t>
  </si>
  <si>
    <t>indirav671@gmail.com</t>
  </si>
  <si>
    <t>7417-4081</t>
  </si>
  <si>
    <t>MEDRANO GUADRON, ODIR ALEXIS</t>
  </si>
  <si>
    <t>odiramg@gmail.com</t>
  </si>
  <si>
    <t>73673267</t>
  </si>
  <si>
    <t>Vendedor(a) de Hogar Ejército</t>
  </si>
  <si>
    <t>VENTURA AGUILAR, VANESSA JEANNETTE</t>
  </si>
  <si>
    <t xml:space="preserve">arleth.a.v1995@gmail.com </t>
  </si>
  <si>
    <t>7668-3419</t>
  </si>
  <si>
    <t>GRANADOS LOPEZ, HECTOR LISANDRO</t>
  </si>
  <si>
    <t>lisandrolopz97@gmail.com</t>
  </si>
  <si>
    <t>7912-3026</t>
  </si>
  <si>
    <t>MACHUCA SERPAS, MARTHA ALICIA</t>
  </si>
  <si>
    <t>marthaaliciamachucadeescobar@gmail.com</t>
  </si>
  <si>
    <t>machucaalicia051979@gmail.com</t>
  </si>
  <si>
    <t>7467-3587</t>
  </si>
  <si>
    <t>REYES PEREZ, RONALD ALFREDO</t>
  </si>
  <si>
    <t>ronsax16@hotmail.com</t>
  </si>
  <si>
    <t>70225429</t>
  </si>
  <si>
    <t>Vendedor(a) de Hogar Escalón</t>
  </si>
  <si>
    <t>IRAHETA HERNANDEZ, VERONICA HAZEL</t>
  </si>
  <si>
    <t>hernandeziraheta92@gmail.com</t>
  </si>
  <si>
    <t>61268964</t>
  </si>
  <si>
    <t>FLETES, DORA</t>
  </si>
  <si>
    <t>GARCIA LOPEZ, RENATO ALEJANDRO</t>
  </si>
  <si>
    <t>llopezalejo2@gmail.com</t>
  </si>
  <si>
    <t>renatitogarcia2903@gmail.com</t>
  </si>
  <si>
    <t>6421-6241</t>
  </si>
  <si>
    <t>ESCOBAR RIVAS, CAREN IVETTE</t>
  </si>
  <si>
    <t>ivethesco1207@gmail.com</t>
  </si>
  <si>
    <t>7522-0938</t>
  </si>
  <si>
    <t>MERINO CARRANZA, YESENIA ELIZABETH</t>
  </si>
  <si>
    <t>3lizabeth.merino@gmail.com</t>
  </si>
  <si>
    <t>7323-2600</t>
  </si>
  <si>
    <t>AQUINO VASQUEZ, IDALIA STEFANY</t>
  </si>
  <si>
    <t>ste21vs99@gmail.com</t>
  </si>
  <si>
    <t>7744-1599</t>
  </si>
  <si>
    <t>FLORES SOSA, SARAI ARACELY</t>
  </si>
  <si>
    <t>saraifloressosa1993@gmail.com</t>
  </si>
  <si>
    <t>7550-9197</t>
  </si>
  <si>
    <t>MORALES VEGA, RICARDO ANTONIO</t>
  </si>
  <si>
    <t>gael.josias2526@gmail.com</t>
  </si>
  <si>
    <t>6028-8446</t>
  </si>
  <si>
    <t>PEREZ de ARGUETA, XIOMARA YASMIN</t>
  </si>
  <si>
    <t>xiomarayasminargueta@gmail.com</t>
  </si>
  <si>
    <t>7440-0124</t>
  </si>
  <si>
    <t>FLORES RIVERA, TOMMY ALEXIS</t>
  </si>
  <si>
    <t>tommyflores2008@gmail.com</t>
  </si>
  <si>
    <t>7371-3362</t>
  </si>
  <si>
    <t>DURAN de ALVARENGA, ROSA ISELA</t>
  </si>
  <si>
    <t>iseladuran029@gmail.com</t>
  </si>
  <si>
    <t>7061-6159</t>
  </si>
  <si>
    <t>SERRANO GORDIANO, CARMEN VANESSA</t>
  </si>
  <si>
    <t>svane9926@gmail.com</t>
  </si>
  <si>
    <t>6072-7808</t>
  </si>
  <si>
    <t>PANAMEÑO RAMIREZ, VICTOR EDUARDO</t>
  </si>
  <si>
    <t>rameduardo2002@gmail.com</t>
  </si>
  <si>
    <t>7646-0315</t>
  </si>
  <si>
    <t>QUINTANILLA BONILLA, LILIAN YANETH</t>
  </si>
  <si>
    <t>libonilla20@gmail.com</t>
  </si>
  <si>
    <t>7131-0399</t>
  </si>
  <si>
    <t>RIVAS GARCIA, YESSICA LISSETH</t>
  </si>
  <si>
    <t>rivasjessy2329@gmail.com</t>
  </si>
  <si>
    <t>7932-4604</t>
  </si>
  <si>
    <t>GUERRERO OLIVA, STEFFANY TATIANA</t>
  </si>
  <si>
    <t>guerrerosteffany08@gmail.com</t>
  </si>
  <si>
    <t>6185-3807</t>
  </si>
  <si>
    <t>MENDEZ RAMIREZ, DEBORAH ALEXANDRA</t>
  </si>
  <si>
    <t>deborahramirez0797@gmail.com</t>
  </si>
  <si>
    <t>7200-7095</t>
  </si>
  <si>
    <t>ANAYA ARAGON, EDWIN ANTONIO</t>
  </si>
  <si>
    <t>edwinantonioanaya095@gmail.coM</t>
  </si>
  <si>
    <t>6184-4000</t>
  </si>
  <si>
    <t>FUENTES PANAMEÑO, JENNY JANETH</t>
  </si>
  <si>
    <t>jennyfp93@gmail.com</t>
  </si>
  <si>
    <t>6033-7426</t>
  </si>
  <si>
    <t>ALEMAN, SILVIA VERONICA</t>
  </si>
  <si>
    <t>averonicaaleman@gmail.com</t>
  </si>
  <si>
    <t>7946-2919</t>
  </si>
  <si>
    <t>DOMINGUEZ LOPEZ, MONICA ALEJANDRA</t>
  </si>
  <si>
    <t>kennethliam-0631@hotmail.com</t>
  </si>
  <si>
    <t>7533-0846</t>
  </si>
  <si>
    <t>CORTEZ ALEMAN, GLENDA ESTEFANI</t>
  </si>
  <si>
    <t>fc862674@gmail.com</t>
  </si>
  <si>
    <t>7195-6026</t>
  </si>
  <si>
    <t>BURGOS RAMOS, SALVADOR EDGARDO</t>
  </si>
  <si>
    <t>salazaredgardo593@gmail.com</t>
  </si>
  <si>
    <t>7924-0563</t>
  </si>
  <si>
    <t>LANDAVERDE IRAHETA, LAURA SOFIA</t>
  </si>
  <si>
    <t>sofia93.landaverde@gmail.com</t>
  </si>
  <si>
    <t>73421316</t>
  </si>
  <si>
    <t>Vendedor(a) de Hogar Lourdes</t>
  </si>
  <si>
    <t>GUADRON GONZALEZ, MARIA GABRIELA</t>
  </si>
  <si>
    <t>gaby-guadron95@hotmail.com</t>
  </si>
  <si>
    <t>7989-9038</t>
  </si>
  <si>
    <t>GARCIA MARTINEZ, JAVIER AMILCAR</t>
  </si>
  <si>
    <t>xavygarc1990@gmail.com</t>
  </si>
  <si>
    <t>7963-1794</t>
  </si>
  <si>
    <t>HERCULES SARAVIA, JOSIAS ALONSO</t>
  </si>
  <si>
    <t>jayhercules777@icloud.com</t>
  </si>
  <si>
    <t>61907980</t>
  </si>
  <si>
    <t>GUARDADO BENITEZ, JAQUELINE ESTEFANY</t>
  </si>
  <si>
    <t>jackysk888@gmail.com</t>
  </si>
  <si>
    <t>7009-6990</t>
  </si>
  <si>
    <t>ALAS ROMERO, ANGEL EDUARDO</t>
  </si>
  <si>
    <t>angel.12daya@gmail.com</t>
  </si>
  <si>
    <t>7573-0534</t>
  </si>
  <si>
    <t>PALACIOS VIVAS, JACQUELINE ABIGAIL</t>
  </si>
  <si>
    <t>jacquelinepalacios481@gmail.com</t>
  </si>
  <si>
    <t>6070-1985</t>
  </si>
  <si>
    <t>PEREZ GOMEZ, ERIKA ELIZABETH</t>
  </si>
  <si>
    <t>erikaperezgomez@outlook.com</t>
  </si>
  <si>
    <t>7727-5133</t>
  </si>
  <si>
    <t>PEREZ LOPEZ, CLAUDIA YANIRA</t>
  </si>
  <si>
    <t>claudia_perez_97@hotmail.com</t>
  </si>
  <si>
    <t>6101-9853</t>
  </si>
  <si>
    <t>CORTEZ RAMOS, SULEYMA CAROLINA</t>
  </si>
  <si>
    <t>carolinacortez.2c@gmail.com</t>
  </si>
  <si>
    <t>6117-4042</t>
  </si>
  <si>
    <t>GOMEZ QUITERIO, ANA GLORIA</t>
  </si>
  <si>
    <t>anag45300@gmail.com</t>
  </si>
  <si>
    <t>7256-7604</t>
  </si>
  <si>
    <t>PINEDA ARCHILA, FLOR GUADALUPE</t>
  </si>
  <si>
    <t>archilulitacampos@gmail.com</t>
  </si>
  <si>
    <t>7020-9444</t>
  </si>
  <si>
    <t>GABARRETE ARIZA, JUAN JOSE</t>
  </si>
  <si>
    <t>josegabazrrete99@gmail.com</t>
  </si>
  <si>
    <t>7167-1850</t>
  </si>
  <si>
    <t>SALAZAR GARCIA, LESLIE DAMARIS</t>
  </si>
  <si>
    <t>lesliesalazar793@gmail.com</t>
  </si>
  <si>
    <t>7668-4118</t>
  </si>
  <si>
    <t>RIVAS SERVINO, JOHANA LISBETH</t>
  </si>
  <si>
    <t>servino29lisbeth@gmail.com</t>
  </si>
  <si>
    <t>7691-8624</t>
  </si>
  <si>
    <t>GALEANO HENRIQUEZ, KATHERINE TATIANA</t>
  </si>
  <si>
    <t>tatianagaleano978@gmail.com</t>
  </si>
  <si>
    <t>7028-5079</t>
  </si>
  <si>
    <t>MENA VALLE, MONICA ALEJANDRA</t>
  </si>
  <si>
    <t>monicamena248@gmail.com</t>
  </si>
  <si>
    <t>7223-5007</t>
  </si>
  <si>
    <t>VALENCIA PEREZ, KATHERINE GABRIELA</t>
  </si>
  <si>
    <t>katherinevalencia077@gmail.com</t>
  </si>
  <si>
    <t>7604-3184</t>
  </si>
  <si>
    <t>VASQUEZ ALVAREZ, KATERIN YULISA</t>
  </si>
  <si>
    <t>vasquek553@gmail.com</t>
  </si>
  <si>
    <t>7560-2588</t>
  </si>
  <si>
    <t>AVALOS AZAHAR, JHOANNA LISSETH</t>
  </si>
  <si>
    <t>jhoannalis16@gmail.com</t>
  </si>
  <si>
    <t>7459-4599</t>
  </si>
  <si>
    <t>SANDOVAL MARROQUIN, WALTER JAVIER</t>
  </si>
  <si>
    <t>Vendedor(a) de Hogar Mejicanos</t>
  </si>
  <si>
    <t>AREVALO RAMOS, JASMIN LETICIA</t>
  </si>
  <si>
    <t>jasminramos2092@hotmail.com</t>
  </si>
  <si>
    <t>7741-1658</t>
  </si>
  <si>
    <t>SEGOVIA ARAUJO, ELENA YANIRA</t>
  </si>
  <si>
    <t>elesegovia2003@gmail.com</t>
  </si>
  <si>
    <t>7263-7170</t>
  </si>
  <si>
    <t>GODOY HERNANDEZ, MERCEDES GISSEL</t>
  </si>
  <si>
    <t>m.godoy.7730@gmail.com</t>
  </si>
  <si>
    <t>7707-3450</t>
  </si>
  <si>
    <t>PINEDA LOPEZ, ONEYDA ESMERALDA</t>
  </si>
  <si>
    <t>oneydaesmeraldapinedalopez5@gmail.com</t>
  </si>
  <si>
    <t>oneida.pineda1999@gmail.com</t>
  </si>
  <si>
    <t>7544-0340</t>
  </si>
  <si>
    <t>LOPEZ JUAREZ, SHARAI NOHEMI</t>
  </si>
  <si>
    <t>sharailopez1014@gmail.com</t>
  </si>
  <si>
    <t>6009-5375</t>
  </si>
  <si>
    <t>MARQUEZ GARCIA, ALEJANDRA ELIZABETH</t>
  </si>
  <si>
    <t>elizabethalegria67@gmail.com</t>
  </si>
  <si>
    <t>elizabeth672@gmail.com</t>
  </si>
  <si>
    <t>6167-5441</t>
  </si>
  <si>
    <t>MAJANO CONTRERAS, ROGER MAURICIO</t>
  </si>
  <si>
    <t>rc38403@gmail.com</t>
  </si>
  <si>
    <t>7788-7235</t>
  </si>
  <si>
    <t>Vendedor(a) de Hogar Merliot</t>
  </si>
  <si>
    <t>ORTIZ PEREZ, MAYRA ALEJANDRA</t>
  </si>
  <si>
    <t>alejandraortiz100992@gmail.com</t>
  </si>
  <si>
    <t>77429787</t>
  </si>
  <si>
    <t>BARRERA IRAHETA, JONATHAN RICARDO</t>
  </si>
  <si>
    <t>jonathanr.barrera0995@gmail.com</t>
  </si>
  <si>
    <t>6132-4989</t>
  </si>
  <si>
    <t>RODRIGUEZ PALACIOS, ELSY MARISELA</t>
  </si>
  <si>
    <t>elsyrodriguez6043@gmail.com</t>
  </si>
  <si>
    <t>elsyrodriguez4565@gmail.com</t>
  </si>
  <si>
    <t>6142-4209</t>
  </si>
  <si>
    <t>PERALTA GUZMAN, EDGAR EZEQUIEL</t>
  </si>
  <si>
    <t>ezequielp944@gmail.com</t>
  </si>
  <si>
    <t>7667-6746</t>
  </si>
  <si>
    <t>AMAYA BARRERA, MONICA ISABEL</t>
  </si>
  <si>
    <t>monica94.amaya@gmail.com</t>
  </si>
  <si>
    <t>7141-7040</t>
  </si>
  <si>
    <t>ROMERO MARTINEZ, KARLA BEATRIZ</t>
  </si>
  <si>
    <t>karlita.romero1999@gmail.com</t>
  </si>
  <si>
    <t>6188-8441</t>
  </si>
  <si>
    <t>MARROQUIN UMAÑA, ALMA VERONICA</t>
  </si>
  <si>
    <t>a.marroqun@yahoo.com</t>
  </si>
  <si>
    <t>6010-8575</t>
  </si>
  <si>
    <t>ORTIZ COLORADO, MAGDALENA GUADALUPE</t>
  </si>
  <si>
    <t>ortiz.magdalena73@gmail.com</t>
  </si>
  <si>
    <t>7137-7718</t>
  </si>
  <si>
    <t>CARABANTES JIMENEZ, EVELYN STEFFANY</t>
  </si>
  <si>
    <t>steffanycarabantes2020@gmail.com</t>
  </si>
  <si>
    <t>7139-3855</t>
  </si>
  <si>
    <t>ROMERO ALVARADO, LUCIA JANETH</t>
  </si>
  <si>
    <t>luciaalvaradoromero@gmail.com</t>
  </si>
  <si>
    <t>62075780</t>
  </si>
  <si>
    <t>SANCHEZ MATE, ROSALINA ESMERALDA</t>
  </si>
  <si>
    <t>esmeraldamate.99@gmail.com</t>
  </si>
  <si>
    <t>6070-7737</t>
  </si>
  <si>
    <t>NAVIDAD CRUZ, KELLY JANETH</t>
  </si>
  <si>
    <t>kelly.cruzibmi@gmail.com</t>
  </si>
  <si>
    <t>7506-6653</t>
  </si>
  <si>
    <t>ALFARO HUEZO, FABIOLA ABIGAIL</t>
  </si>
  <si>
    <t>abigailalfaro0101@gmail.com</t>
  </si>
  <si>
    <t>7278-4528</t>
  </si>
  <si>
    <t>RAMIREZ MONROY, BALVIN BENJAMIN</t>
  </si>
  <si>
    <t>benjamonrroy2000@gmail.com</t>
  </si>
  <si>
    <t>monrroybenja423@gmail.com</t>
  </si>
  <si>
    <t>7961-1176</t>
  </si>
  <si>
    <t>VILLALTA FLORES, MAVERICK ANTONIO</t>
  </si>
  <si>
    <t>villaltamaverick@gmail.com</t>
  </si>
  <si>
    <t>7265-1143</t>
  </si>
  <si>
    <t>ALFARO AVILES, FERNANDO JAVIER</t>
  </si>
  <si>
    <t>fer7aviles@gmail.com</t>
  </si>
  <si>
    <t>6147-2291</t>
  </si>
  <si>
    <t>PEREZ GARCIA, ESTEFANY LIZETH</t>
  </si>
  <si>
    <t>estefanyperez79@hotmail.com</t>
  </si>
  <si>
    <t>7320-4068</t>
  </si>
  <si>
    <t>BARRIENTOS DE GARCIA, LORENA LISSETH</t>
  </si>
  <si>
    <t>lissethbarrientos6@gmail.com</t>
  </si>
  <si>
    <t>6133-8704</t>
  </si>
  <si>
    <t>MENJIVAR GARCIA, KARLA BEATRIZ</t>
  </si>
  <si>
    <t>menjivarkarson@gmail.com</t>
  </si>
  <si>
    <t>7956-7441</t>
  </si>
  <si>
    <t>PORTILLO ORELLANA, JENNY GABRIELA</t>
  </si>
  <si>
    <t>jennyportillo9922@gmail.com</t>
  </si>
  <si>
    <t>7586-4563</t>
  </si>
  <si>
    <t>RIVAS MARTINEZ, KRISSIA GRISELDA</t>
  </si>
  <si>
    <t>grissrivas23@gmail.com</t>
  </si>
  <si>
    <t>7302-8332</t>
  </si>
  <si>
    <t>ALFARO VELASQUEZ, OLGA LISSETH</t>
  </si>
  <si>
    <t>velaliss125@gmail.com</t>
  </si>
  <si>
    <t>7517-8099</t>
  </si>
  <si>
    <t>RAMIREZ RENDEROS, ASHLEY ALESSANDRA</t>
  </si>
  <si>
    <t>ramirezalessandra804@gmail.com</t>
  </si>
  <si>
    <t>6937-4144</t>
  </si>
  <si>
    <t>VASQUEZ QUIJANO, MARGARITA AUXILIADORA</t>
  </si>
  <si>
    <t>vasquezmargarita@gmail.com</t>
  </si>
  <si>
    <t>7532-5478</t>
  </si>
  <si>
    <t>AVILES RODRIGUEZ, FERNANDO YURI</t>
  </si>
  <si>
    <t>feryuriaviles0125@gmail.com</t>
  </si>
  <si>
    <t>feryuriaviles0123@gmail.com</t>
  </si>
  <si>
    <t>7895-0304</t>
  </si>
  <si>
    <t>GOMEZ REYES, RONALD ALEXANDER</t>
  </si>
  <si>
    <t>ronaldreyes08@gmail.com</t>
  </si>
  <si>
    <t>7351-3702</t>
  </si>
  <si>
    <t>HERNANDEZ ESCOBAR, KARLA MARIELA</t>
  </si>
  <si>
    <t>mayen495@gmail.com</t>
  </si>
  <si>
    <t>mayetobar19@gmail.com</t>
  </si>
  <si>
    <t>7622-8344</t>
  </si>
  <si>
    <t>VASQUEZ GODOY, JORGE LUIS</t>
  </si>
  <si>
    <t>vasquezjorge249@outlook.com</t>
  </si>
  <si>
    <t>6183-2467</t>
  </si>
  <si>
    <t>GUADRON RAMIREZ, MARIANA MICHETH</t>
  </si>
  <si>
    <t>marianaguadron92@gmail.com</t>
  </si>
  <si>
    <t>7397-5850</t>
  </si>
  <si>
    <t>VASQUEZ GUZMAN, MARIA ELENA</t>
  </si>
  <si>
    <t>elenavaguz@gmail.com</t>
  </si>
  <si>
    <t>7124-4211</t>
  </si>
  <si>
    <t>PEREZ ECHEGOYEN, ARLETTE ALEJANDRA</t>
  </si>
  <si>
    <t>arletacevedo1@gmail.com</t>
  </si>
  <si>
    <t>7685-9074</t>
  </si>
  <si>
    <t>DUEÑAS MOLINA, GERSON VLADIMIR</t>
  </si>
  <si>
    <t>gerson.vladimir123@gmail.com</t>
  </si>
  <si>
    <t>6103-8867</t>
  </si>
  <si>
    <t>RIVERA SANTOS, AGUSTIN VLADIMIR</t>
  </si>
  <si>
    <t>vladyrivera170@gmail.com</t>
  </si>
  <si>
    <t>7312-3859</t>
  </si>
  <si>
    <t>TEBAN ORELLANA, BALMORE ALEXANDER</t>
  </si>
  <si>
    <t>88balmore.teban@gmail.com</t>
  </si>
  <si>
    <t>7583-6673</t>
  </si>
  <si>
    <t>VARGAS FERNANDEZ, MARIA CAROLINA</t>
  </si>
  <si>
    <t>vargascarolina4@gmail.com</t>
  </si>
  <si>
    <t>6839-5620</t>
  </si>
  <si>
    <t>BERRIOS VAQUERANO, ALAN JOSE</t>
  </si>
  <si>
    <t>alanvaquerano3011@gmail.com</t>
  </si>
  <si>
    <t>7924-1393</t>
  </si>
  <si>
    <t>HERNANDEZ REINA, FRANCISCO ARTURO</t>
  </si>
  <si>
    <t>franciscohr385@gmail.com</t>
  </si>
  <si>
    <t>7990-7915</t>
  </si>
  <si>
    <t>HERNANDEZ QUEVEDO, EMILY CAMILA</t>
  </si>
  <si>
    <t>ec.quevedo04@gmail.com</t>
  </si>
  <si>
    <t>78431061</t>
  </si>
  <si>
    <t>GONZALEZ RIVAS, ALEJANDRA YAMILETH</t>
  </si>
  <si>
    <t>alegonzariv1509@gmail.com</t>
  </si>
  <si>
    <t>6039-1222</t>
  </si>
  <si>
    <t>GARCIA de GARCIA, SANDRA DEL ROSARIO</t>
  </si>
  <si>
    <t>sandrimontoya93@gmail.com</t>
  </si>
  <si>
    <t>6315-2841</t>
  </si>
  <si>
    <t>ALVARADO ALVARADO, ADRIANA ABIGAIL</t>
  </si>
  <si>
    <t>adriana.abigail4@gmail.com</t>
  </si>
  <si>
    <t>7095-0088</t>
  </si>
  <si>
    <t>CARRANZA PEREZ, DORA ALICIA</t>
  </si>
  <si>
    <t>isabellaitzeldany@gmail.com</t>
  </si>
  <si>
    <t>7206-4640</t>
  </si>
  <si>
    <t>ALVARENGA DONES, TATIANA ABIGAIL</t>
  </si>
  <si>
    <t>tatianaabigaildonesarias@gmail.com</t>
  </si>
  <si>
    <t xml:space="preserve">6194-0739 </t>
  </si>
  <si>
    <t>GONZALEZ VELASQUEZ, ZULEYMA BEATRIZ</t>
  </si>
  <si>
    <t>gonzalezzuleyma51@gmail.com</t>
  </si>
  <si>
    <t>6166-4709</t>
  </si>
  <si>
    <t>GARCIA MARTINEZ, ZAYRA ESTEFANY</t>
  </si>
  <si>
    <t>martinezesrefani232@gmail.com</t>
  </si>
  <si>
    <t>7779-0905</t>
  </si>
  <si>
    <t>RAMOS, FRANCISCO ALBERTO</t>
  </si>
  <si>
    <t>frannansv.77799@gmail.com</t>
  </si>
  <si>
    <t>74598393</t>
  </si>
  <si>
    <t>Vendedor(a) de Hogar Quezaltepeque</t>
  </si>
  <si>
    <t>VALENCIA REALEGEÑO, HENRY JAVIER</t>
  </si>
  <si>
    <t>henryjaviervalenciarealegeno@gmail.com</t>
  </si>
  <si>
    <t>7488-3159</t>
  </si>
  <si>
    <t>RIVAS SIBRIAN, BLANCA GLORIBEL</t>
  </si>
  <si>
    <t>gloribel1078@gmail.com</t>
  </si>
  <si>
    <t>6049-5232</t>
  </si>
  <si>
    <t>Vendedor(a) de Hogar San Benito</t>
  </si>
  <si>
    <t>FLORES ZAMORA, YEIMI CRISTINA</t>
  </si>
  <si>
    <t>yeimizamora@outlook.com</t>
  </si>
  <si>
    <t>7314-6713</t>
  </si>
  <si>
    <t>AQUINO MELENDEZ, EVELYN ESPERANZA</t>
  </si>
  <si>
    <t>mnataly17@hotmail.com</t>
  </si>
  <si>
    <t>evelyn_aquino27@outlook.com</t>
  </si>
  <si>
    <t>7008-5798</t>
  </si>
  <si>
    <t>PEREZ LOPEZ, MIRIAM NATALIA</t>
  </si>
  <si>
    <t>pl3369012018@unab.edu.sv</t>
  </si>
  <si>
    <t>7001-8099</t>
  </si>
  <si>
    <t>LOPEZ MELGAR, JOSE JOEL</t>
  </si>
  <si>
    <t>liverpool_rawjo7@hotmail.com</t>
  </si>
  <si>
    <t>77822752</t>
  </si>
  <si>
    <t>AVALOS GIRON, MONICA WENDY</t>
  </si>
  <si>
    <t xml:space="preserve">avalosjt23@gmail.com                            </t>
  </si>
  <si>
    <t xml:space="preserve">avalosjt23@gmail.com                               </t>
  </si>
  <si>
    <t>7391-6283</t>
  </si>
  <si>
    <t>MIJANGO CARBALLO, GERSON OSWALDO</t>
  </si>
  <si>
    <t>gersonmijango9@gmail.com</t>
  </si>
  <si>
    <t>gersoncarballoinc@gmail.com</t>
  </si>
  <si>
    <t>7752-6088</t>
  </si>
  <si>
    <t>HENRIQUEZ de RAMIREZ, NORMA ELIZABETH</t>
  </si>
  <si>
    <t>normahenriquez197721@gmail.com</t>
  </si>
  <si>
    <t>7009-2196</t>
  </si>
  <si>
    <t>CARDONA CARRANZA, DALTON EDGARDO</t>
  </si>
  <si>
    <t>dalton.6203@gmail.com</t>
  </si>
  <si>
    <t>7616-5790</t>
  </si>
  <si>
    <t>PEÑA BONILLA, JOCELYN YAMILETH</t>
  </si>
  <si>
    <t>jocelynbonilla.0107@gmail.com</t>
  </si>
  <si>
    <t>7917-2099</t>
  </si>
  <si>
    <t>SANCHEZ CABRERA, EVELYN XIOMARA</t>
  </si>
  <si>
    <t xml:space="preserve">sanchezeevelyn@gmail.com </t>
  </si>
  <si>
    <t>7321-7700</t>
  </si>
  <si>
    <t>ELIAS CASTRO, DIANA RAQUEL</t>
  </si>
  <si>
    <t>cato1793@hotmail.com</t>
  </si>
  <si>
    <t>6041-6317</t>
  </si>
  <si>
    <t>PIMENTEL MARTINEZ, NELSON ERNESTO</t>
  </si>
  <si>
    <t>nelson.pimentelvg@gmail.com</t>
  </si>
  <si>
    <t>6996-4401</t>
  </si>
  <si>
    <t>VENTURA MARTINEZ, MARVIN JOSUE</t>
  </si>
  <si>
    <t>kenneth181996@gmail.com</t>
  </si>
  <si>
    <t>7838-0734</t>
  </si>
  <si>
    <t>MERCADO CASTANEDA, LAZARO DE JESUS</t>
  </si>
  <si>
    <t>castanedalazaro20@gmail.com</t>
  </si>
  <si>
    <t>7245-0665</t>
  </si>
  <si>
    <t>GUEVARA BAIRES, MARLON</t>
  </si>
  <si>
    <t>mbaires48@gmail.com</t>
  </si>
  <si>
    <t>7048-8876</t>
  </si>
  <si>
    <t>ALVARENGA HERRERA, LEIDY VANESSA</t>
  </si>
  <si>
    <t>dylasaneva@gmail.com</t>
  </si>
  <si>
    <t>63015427</t>
  </si>
  <si>
    <t>RAMIREZ, JESSICA YANIRA</t>
  </si>
  <si>
    <t>jessica78yani@gmail.com</t>
  </si>
  <si>
    <t>yanimartinez914@gmail.com</t>
  </si>
  <si>
    <t>7594-6079</t>
  </si>
  <si>
    <t>ROGEL PEREZ, ISAAC ALBERTO</t>
  </si>
  <si>
    <t>isaacrogel78@gmail.com</t>
  </si>
  <si>
    <t>6929-2517</t>
  </si>
  <si>
    <t>MELENDEZ PUENTES, ALISON MICHELL</t>
  </si>
  <si>
    <t>alisonmelendez107@gmail.com</t>
  </si>
  <si>
    <t>6028-5663</t>
  </si>
  <si>
    <t>TICAS TREJO, HARRY GUILLERMO</t>
  </si>
  <si>
    <t>tt1750012016@unab.edu.sv</t>
  </si>
  <si>
    <t>79059943</t>
  </si>
  <si>
    <t>POLANCO RAYMUNDO, CESAR EDGARDO</t>
  </si>
  <si>
    <t>cpolancor1@gmail.com</t>
  </si>
  <si>
    <t>7086-9349</t>
  </si>
  <si>
    <t>CAMPOS RAMOS, WILFREDO JOSUE</t>
  </si>
  <si>
    <t>camposwilfredo76@gmail.com</t>
  </si>
  <si>
    <t>7373-4906</t>
  </si>
  <si>
    <t>MENDEZ CISNEROS, MERCEDES ELIZABETH</t>
  </si>
  <si>
    <t>mercedesmendez2605@gmail.com</t>
  </si>
  <si>
    <t>7908-6245</t>
  </si>
  <si>
    <t>MEJIA PACHECO, LORENA LISSETH</t>
  </si>
  <si>
    <t>lorenalissethpacheco@gmail.com</t>
  </si>
  <si>
    <t>7932-6845</t>
  </si>
  <si>
    <t>VIGIL MEJIA, KATHERINE ESMERALDA</t>
  </si>
  <si>
    <t xml:space="preserve">Kvigil886@gmail.com </t>
  </si>
  <si>
    <t>7407-3687</t>
  </si>
  <si>
    <t>VALLECILLO SALGUERO, NANCY GUADALUPE</t>
  </si>
  <si>
    <t>nancysalguero084@gmail.com</t>
  </si>
  <si>
    <t>7931-7586</t>
  </si>
  <si>
    <t>LEON CAMPOS, CARLOS ALFREDO</t>
  </si>
  <si>
    <t>carlosalfredoleon1222019@gmail.com</t>
  </si>
  <si>
    <t>7179-6971</t>
  </si>
  <si>
    <t>RAMIREZ HERNANDEZ, LIDIA MADAI</t>
  </si>
  <si>
    <t>lidiamadai2516@gmail.com</t>
  </si>
  <si>
    <t>7560-8016</t>
  </si>
  <si>
    <t>GONZALEZ PEREZ, NATALY IVANIA</t>
  </si>
  <si>
    <t>nathygonzalez690@gmail.com</t>
  </si>
  <si>
    <t>7606-0896</t>
  </si>
  <si>
    <t>SALAZAR GARCIA, NORMA ELIZABETH</t>
  </si>
  <si>
    <t>brithanysalazar58@gmail.com</t>
  </si>
  <si>
    <t>7368-3510</t>
  </si>
  <si>
    <t>RIVERA HERNANDEZ, KAREN SULEYMA</t>
  </si>
  <si>
    <t>karences21@gmail.com</t>
  </si>
  <si>
    <t>7597-2666</t>
  </si>
  <si>
    <t>NAJERA RIVERA, GRISELDA MARIEL</t>
  </si>
  <si>
    <t>gmariel2705@gmail.com</t>
  </si>
  <si>
    <t>gmarielr2705@gmail.com</t>
  </si>
  <si>
    <t>7326-6319</t>
  </si>
  <si>
    <t>AYALA MOLINA, MARIA ALEJANDRA</t>
  </si>
  <si>
    <t>maria.molina132004@gmail.com</t>
  </si>
  <si>
    <t>7222-1872</t>
  </si>
  <si>
    <t>MENDOZA POCASANGRE, KATHERINE STACY</t>
  </si>
  <si>
    <t>stacy.za04@gmail.com</t>
  </si>
  <si>
    <t>7833-9219</t>
  </si>
  <si>
    <t>PEREZ GARCIA, WENDY LORENA</t>
  </si>
  <si>
    <t>lorenagarcia345@yahoo.com</t>
  </si>
  <si>
    <t>7757-5183</t>
  </si>
  <si>
    <t>ANAYA de PAIZ, CINDY ARACELY</t>
  </si>
  <si>
    <t>aracelyargon082197@gmail.com</t>
  </si>
  <si>
    <t>6103-7334</t>
  </si>
  <si>
    <t>MENDEZ HERNANDEZ, FATIMA DEL CARMEN</t>
  </si>
  <si>
    <t>fatimithaahernandezz@gmail.com</t>
  </si>
  <si>
    <t>6937-1304</t>
  </si>
  <si>
    <t>RAYMUNDO RIVAS, JUAN DIEGO</t>
  </si>
  <si>
    <t>juanrivassp107@gmail.com</t>
  </si>
  <si>
    <t>7539-5329</t>
  </si>
  <si>
    <t>GRANADINO GRIJALVA, MARIA FERNANDA</t>
  </si>
  <si>
    <t>ife_r01@hotmail.com</t>
  </si>
  <si>
    <t>7587-2478</t>
  </si>
  <si>
    <t>GARCIA RAMOS, SERGIO ALBERTO</t>
  </si>
  <si>
    <t>sergio.ramos070205@gmail.com</t>
  </si>
  <si>
    <t>7955-6109</t>
  </si>
  <si>
    <t>GALDAMEZ SIBRIAN, MARIA ISABELA</t>
  </si>
  <si>
    <t>isagal@hotmail.com</t>
  </si>
  <si>
    <t>7540-3435</t>
  </si>
  <si>
    <t>HERRERA QUINTANILLA, LETICIA ARACELY</t>
  </si>
  <si>
    <t>letyherrera131728@gmail.com</t>
  </si>
  <si>
    <t>7781-5799</t>
  </si>
  <si>
    <t>ARMIJO FUENTES, NELLY PATRICIA</t>
  </si>
  <si>
    <t>patriciapleytez1930@hotmail.com</t>
  </si>
  <si>
    <t>7654-4749</t>
  </si>
  <si>
    <t>PEREZ HERNANDEZ, EMELY VERONICA</t>
  </si>
  <si>
    <t>emelyhdez0919@gmail.com</t>
  </si>
  <si>
    <t>6979-4523</t>
  </si>
  <si>
    <t>PORTILLO RODRIGUEZ, MONICA BEATRIZ</t>
  </si>
  <si>
    <t>mr5499415@gmail.com</t>
  </si>
  <si>
    <t>6994-2379</t>
  </si>
  <si>
    <t>MARTINEZ BALDIZON, DAVID ELIAS</t>
  </si>
  <si>
    <t>elimitnz997@gmail.com</t>
  </si>
  <si>
    <t>6990-6249</t>
  </si>
  <si>
    <t>MARTINEZ, BRENDA LISSETH</t>
  </si>
  <si>
    <t>brendalissethmartinez418@gmail.com</t>
  </si>
  <si>
    <t>6179-9950</t>
  </si>
  <si>
    <t>VASQUEZ VALLADARES, YAQUELINE ABIGAIL</t>
  </si>
  <si>
    <t xml:space="preserve">3410622021@mail.utec.edu.sv </t>
  </si>
  <si>
    <t xml:space="preserve">3410622021@mail.utec.edu.sv  </t>
  </si>
  <si>
    <t>7402-5454</t>
  </si>
  <si>
    <t>GUEVARA MARTINEZ, NORMA CAROLINA</t>
  </si>
  <si>
    <t>carolinaguevara081985@gmail.com</t>
  </si>
  <si>
    <t>6144-8018</t>
  </si>
  <si>
    <t>RODRIGUEZ HERNANDEZ, JOHNNY WILBER</t>
  </si>
  <si>
    <t>johnny_991@hotmail.es</t>
  </si>
  <si>
    <t>7928-1097</t>
  </si>
  <si>
    <t>RICO SERRANO, YESICA CARMINA</t>
  </si>
  <si>
    <t>yekarico19@gmail.com</t>
  </si>
  <si>
    <t>7401-7413</t>
  </si>
  <si>
    <t>LOPEZ GARAY, FATIMA SOFIA</t>
  </si>
  <si>
    <t>sofiagaray1408@gmail.com</t>
  </si>
  <si>
    <t>7291-0737</t>
  </si>
  <si>
    <t>RUANO LUCERO, JULIO CESAR</t>
  </si>
  <si>
    <t>juliocess243@gmail.com</t>
  </si>
  <si>
    <t>7723-2946</t>
  </si>
  <si>
    <t>Vendedor(a) de Hogar San Miguel</t>
  </si>
  <si>
    <t>GRANADOS NOBLES, MARIO ARTURO</t>
  </si>
  <si>
    <t>mariogranados17@hotmail.com</t>
  </si>
  <si>
    <t>7483-0680</t>
  </si>
  <si>
    <t>MEJIA VIERA, INGRID MAGALY</t>
  </si>
  <si>
    <t>ingridmejiaviera17@gmail.com</t>
  </si>
  <si>
    <t>75659066</t>
  </si>
  <si>
    <t>MENDEZ QUINTANILLA, LUIS ERNESTO</t>
  </si>
  <si>
    <t>ernestomendez49@hotmail.com</t>
  </si>
  <si>
    <t>72797867</t>
  </si>
  <si>
    <t>JOYA MARTINEZ, VICTOR SAMAEL</t>
  </si>
  <si>
    <t>samaeljoyax@gmail.com</t>
  </si>
  <si>
    <t>75291027</t>
  </si>
  <si>
    <t>BERCIAN RUIZ, JORGE ARQUIMIDES</t>
  </si>
  <si>
    <t>jorgebercian92@gmail.com</t>
  </si>
  <si>
    <t>76748337</t>
  </si>
  <si>
    <t>COREAS COREAS, KEVIN MAURICIO</t>
  </si>
  <si>
    <t>kcoreascoreas@gmail.com</t>
  </si>
  <si>
    <t>kcoreas@gmail.com</t>
  </si>
  <si>
    <t>6024-6692</t>
  </si>
  <si>
    <t>SANTOS GARCIA, WALTER OMAR</t>
  </si>
  <si>
    <t>omar56376@gmail.com</t>
  </si>
  <si>
    <t>7948-8736</t>
  </si>
  <si>
    <t>MEDINA CABRERA, GABRIELA BRISEYDA</t>
  </si>
  <si>
    <t>briseydam98@gmail.com</t>
  </si>
  <si>
    <t>7728-4009</t>
  </si>
  <si>
    <t>CORTEZ HERNANDEZ, MARIA SUSANA</t>
  </si>
  <si>
    <t>hernandezcortezmaria584@gmail.com</t>
  </si>
  <si>
    <t>7517-3059</t>
  </si>
  <si>
    <t>CHAVARRIA ALFARO, KEVIN ALBERTO</t>
  </si>
  <si>
    <t>kevinvillalta2001@gmail.com</t>
  </si>
  <si>
    <t>7802-0331</t>
  </si>
  <si>
    <t>PINEDA MARTINEZ, DANIEL ISAAC</t>
  </si>
  <si>
    <t>dp217003@gmail.com</t>
  </si>
  <si>
    <t>7675-9052</t>
  </si>
  <si>
    <t>DIAZ FUNES, ANDREA IVETTE</t>
  </si>
  <si>
    <t>72andreadiaz@gmail.com</t>
  </si>
  <si>
    <t>7292-7232</t>
  </si>
  <si>
    <t>FLORES BENITEZ, EMELY DE LOS ANGELES</t>
  </si>
  <si>
    <t>emelyf1008@gmail.com</t>
  </si>
  <si>
    <t>7528-1812</t>
  </si>
  <si>
    <t>MARTINEZ HENRIQUEZ, ARIEL MOISES</t>
  </si>
  <si>
    <t>arielmoisesmartinez@gmail.com</t>
  </si>
  <si>
    <t>7279-5562</t>
  </si>
  <si>
    <t>CRUZ de CORTEZ, JUANA ODALI</t>
  </si>
  <si>
    <t>odalicruz86@gmail.com</t>
  </si>
  <si>
    <t>7094-4770</t>
  </si>
  <si>
    <t>ROSALES SOLORZANO, GERARDO ALBERTO</t>
  </si>
  <si>
    <t>pbselsalvador6@gmail.com</t>
  </si>
  <si>
    <t>7728-6909</t>
  </si>
  <si>
    <t>FLORES FLORES, OSCAR BALMORIS</t>
  </si>
  <si>
    <t>of101877@gmail.com</t>
  </si>
  <si>
    <t>6436-1993</t>
  </si>
  <si>
    <t>ALVARADO SALVADOR, JONATHAN ALEXANDER</t>
  </si>
  <si>
    <t>Jonas_Emoduff@hotmail.com</t>
  </si>
  <si>
    <t>7717-4611</t>
  </si>
  <si>
    <t>ROSA YANEZ, JORDAN ISAAC</t>
  </si>
  <si>
    <t>n3fastx2@gmail.com</t>
  </si>
  <si>
    <t>6005-8329</t>
  </si>
  <si>
    <t>HERNANDEZ CALIX, GERSON NAHUM</t>
  </si>
  <si>
    <t>gersoncalixth@gmail.com</t>
  </si>
  <si>
    <t>7551-7174</t>
  </si>
  <si>
    <t>MOLINA de VILLALTA, ANA IVETTE</t>
  </si>
  <si>
    <t>anavillalta198224@gmail.com</t>
  </si>
  <si>
    <t>7963-1757</t>
  </si>
  <si>
    <t>CABALLERO VASQUEZ, FRANCISCO JAVIER</t>
  </si>
  <si>
    <t>franciscocaballeroknight1999@gmail.com</t>
  </si>
  <si>
    <t>7326-2724</t>
  </si>
  <si>
    <t>GONZALEZ GIRON, JOSE ARMANDO</t>
  </si>
  <si>
    <t>josearmandogonzalez360@gmail.com</t>
  </si>
  <si>
    <t>7630-2499</t>
  </si>
  <si>
    <t>PEREZ BONILLA, YAJAIRA SARAI</t>
  </si>
  <si>
    <t>ysaraibonilla93@gmail.com</t>
  </si>
  <si>
    <t>7226-2707</t>
  </si>
  <si>
    <t>CORPEÑO ROMERO, MILTON ADALBERTO</t>
  </si>
  <si>
    <t>miltonromero23633@gmail.com</t>
  </si>
  <si>
    <t>7474-4489</t>
  </si>
  <si>
    <t>ROMERO OCHOA, MELBA ONEY</t>
  </si>
  <si>
    <t>melba.buruca@gmail.com</t>
  </si>
  <si>
    <t>7797-3308</t>
  </si>
  <si>
    <t>SALGADO FUENTES, JEFFERSON ELIU</t>
  </si>
  <si>
    <t>salgadoeliu93@gmail.com</t>
  </si>
  <si>
    <t>6161-4992</t>
  </si>
  <si>
    <t>MENDOZA ALVARENGA, CINDY MARGARITA</t>
  </si>
  <si>
    <t>cindy.alva77@gmail.com</t>
  </si>
  <si>
    <t>7099-6495</t>
  </si>
  <si>
    <t>GUZMAN CUADRA, MARIA DEL CARMEN</t>
  </si>
  <si>
    <t>guzmanmariadelcarmen069@gmail.com</t>
  </si>
  <si>
    <t>7957-1352</t>
  </si>
  <si>
    <t>PALACIOS PINEDA, KARINA BRIGITTE</t>
  </si>
  <si>
    <t>palaciosbrigitte4@gmail.com</t>
  </si>
  <si>
    <t>7448-8498</t>
  </si>
  <si>
    <t>CASTRO MENENDEZ, MIRNA DEL CARMEN</t>
  </si>
  <si>
    <t>castromirnadelcarmen@gmail.com</t>
  </si>
  <si>
    <t>78398360</t>
  </si>
  <si>
    <t>Vendedor(a) de Hogar Santa Ana Bypass</t>
  </si>
  <si>
    <t>CALDERON, ANA GERTRUDIS</t>
  </si>
  <si>
    <t>anitaleo27@hotmail.com</t>
  </si>
  <si>
    <t>72174329</t>
  </si>
  <si>
    <t>DIAZ GOMEZ, ANDREA CAROLINA</t>
  </si>
  <si>
    <t>gkarolina920@gmail.com</t>
  </si>
  <si>
    <t xml:space="preserve">gkarolina920@gmail.com </t>
  </si>
  <si>
    <t>72006111</t>
  </si>
  <si>
    <t>GUARDADO VILLA, KARLA YESENIA</t>
  </si>
  <si>
    <t>karlavilla2510@gmail.com</t>
  </si>
  <si>
    <t>7725-1787</t>
  </si>
  <si>
    <t>GUERRERO CORADO, JENNIFFER VANESSA</t>
  </si>
  <si>
    <t>vane.corado98@gmail.com</t>
  </si>
  <si>
    <t>72961510</t>
  </si>
  <si>
    <t>BERNAL GARCIA, MELANIE GISELA</t>
  </si>
  <si>
    <t>melmanzanita6@gmail.com</t>
  </si>
  <si>
    <t>7470-8996</t>
  </si>
  <si>
    <t>MADRID OSORIO, KEVIN DE JESUS</t>
  </si>
  <si>
    <t>kevinmadrid568@gmail.com</t>
  </si>
  <si>
    <t>7556-2440</t>
  </si>
  <si>
    <t>PEREZ ESCOBAR, MAYRA RAQUEL</t>
  </si>
  <si>
    <t>mayraquelperez@gmail.com</t>
  </si>
  <si>
    <t>7475-2324</t>
  </si>
  <si>
    <t>ELIZONDO JIMENEZ, LAURA JULISSA</t>
  </si>
  <si>
    <t>laurajelizondo@gmail.com</t>
  </si>
  <si>
    <t>7874-9484</t>
  </si>
  <si>
    <t>BATRES GOMEZ, PATRICIA FLORIDALMA</t>
  </si>
  <si>
    <t>pg02232007@gmail.com</t>
  </si>
  <si>
    <t>7231-2147</t>
  </si>
  <si>
    <t>SANDOVAL CAMPOS, KENIA ALEXANDRA</t>
  </si>
  <si>
    <t>sandovalkenia773@gmail.com</t>
  </si>
  <si>
    <t>7200-7756</t>
  </si>
  <si>
    <t>HERNANDEZ MATA, ANA RUTH</t>
  </si>
  <si>
    <t>anna1996mata@gmail.com</t>
  </si>
  <si>
    <t>7237-3003</t>
  </si>
  <si>
    <t>MORAN CASTRO, ERNESTO ALONSO</t>
  </si>
  <si>
    <t>ernestomoran217@gmail.com</t>
  </si>
  <si>
    <t>7058-4858</t>
  </si>
  <si>
    <t>FUENTES ROMERO, DIEGO ALEXIS</t>
  </si>
  <si>
    <t>alexis17romero20@gmail.com</t>
  </si>
  <si>
    <t>6845-0160</t>
  </si>
  <si>
    <t>SOLIS FLORES, YASSER GERARDO</t>
  </si>
  <si>
    <t>floresyasser01@gmail.com</t>
  </si>
  <si>
    <t>7960-8102</t>
  </si>
  <si>
    <t>CUELLAR CERNA, EMILIO ALBERTO</t>
  </si>
  <si>
    <t>emicuellar77@gmail.com</t>
  </si>
  <si>
    <t>7245-1386</t>
  </si>
  <si>
    <t>ACUÑA PEREZ, ADRIANA MARCELA</t>
  </si>
  <si>
    <t>adriana.marzo1994@gmail.com</t>
  </si>
  <si>
    <t>7596-7201</t>
  </si>
  <si>
    <t>PINEDA ARGUETA, ZULEYMA NOEMI</t>
  </si>
  <si>
    <t>pinedazule16@gmail.com</t>
  </si>
  <si>
    <t>7067-8986</t>
  </si>
  <si>
    <t>RAMIREZ ROSALES, LUIS MARIO</t>
  </si>
  <si>
    <t>lr022910@gmail.com</t>
  </si>
  <si>
    <t>lr0229310@gmail.com</t>
  </si>
  <si>
    <t>7987-7591</t>
  </si>
  <si>
    <t>SALGUERO ALBEÑO, OSCAR ADRIAN</t>
  </si>
  <si>
    <t xml:space="preserve">oscarsalguero583@gmail.com </t>
  </si>
  <si>
    <t>6307-8310</t>
  </si>
  <si>
    <t>HERNANDEZ GOMEZ, VANESSA GABRIELA</t>
  </si>
  <si>
    <t>gabrielarodriguezh66@gmail.com</t>
  </si>
  <si>
    <t>7893-4861</t>
  </si>
  <si>
    <t>MOLINA PINTO, KATHYA NICOLLE</t>
  </si>
  <si>
    <t>nicoleferaalmita@gmail.com</t>
  </si>
  <si>
    <t>7259-2453</t>
  </si>
  <si>
    <t>RODRIGUEZ REBOLORIO, MARISOL SARAI</t>
  </si>
  <si>
    <t>reboloriosarai@gmail.com</t>
  </si>
  <si>
    <t>7864-4011</t>
  </si>
  <si>
    <t>Vendedor(a) de Hogar Santa Ana Centro</t>
  </si>
  <si>
    <t>MENENDEZ DIAZ, SOFIA GISELA</t>
  </si>
  <si>
    <t>menendezgisela19@gmail.com</t>
  </si>
  <si>
    <t>7555-1541</t>
  </si>
  <si>
    <t>LANDAVERDE de RAMIREZ, CLAUDIA MARGOTH</t>
  </si>
  <si>
    <t>claudialandaverde@outlook.es</t>
  </si>
  <si>
    <t>7602-7080</t>
  </si>
  <si>
    <t>Vendedor(a) de Hogar Sonsonate</t>
  </si>
  <si>
    <t>CASTRO VEGA, KAREN BERENICE</t>
  </si>
  <si>
    <t>cberenice393@gmail.com</t>
  </si>
  <si>
    <t>7006-0078</t>
  </si>
  <si>
    <t>GARCIA MORALES, THELMA ROXANA</t>
  </si>
  <si>
    <t>cute.margaritas@gmail.com</t>
  </si>
  <si>
    <t>7346-4449</t>
  </si>
  <si>
    <t>QUIÑONEZ OCOTAN, ZULMA REBECA</t>
  </si>
  <si>
    <t>zulmarebeca_14@hotmail.com</t>
  </si>
  <si>
    <t>7297-3213</t>
  </si>
  <si>
    <t>MARTINEZ OLAN, MARIA ELEONORA</t>
  </si>
  <si>
    <t>noryolan.olan@gmail.com</t>
  </si>
  <si>
    <t>7643-4370</t>
  </si>
  <si>
    <t>FUENTES TOBAR, LISSI NAYELI</t>
  </si>
  <si>
    <t>lissinayeli66@gmail.com</t>
  </si>
  <si>
    <t>7611-0216</t>
  </si>
  <si>
    <t>RAMIREZ SALAZAR, STEPHANIE CAROLINA</t>
  </si>
  <si>
    <t>stephaniesalazar212@gmail.com</t>
  </si>
  <si>
    <t>7634-6358</t>
  </si>
  <si>
    <t>JOVEL ZUNIGA, FRANCISCO ERNESTO</t>
  </si>
  <si>
    <t>franernestojz20@gmail.com</t>
  </si>
  <si>
    <t>7190-4204</t>
  </si>
  <si>
    <t>MALDONADO MORENO, IVIS VANESSA</t>
  </si>
  <si>
    <t>ivis.vanessa@gmail.com</t>
  </si>
  <si>
    <t>73703635</t>
  </si>
  <si>
    <t>Vendedor(a) de Hogar Soyapango</t>
  </si>
  <si>
    <t>MELGAR PORTILLO, CLAUDIA LISSETH</t>
  </si>
  <si>
    <t>claudia.liss@gmail.com</t>
  </si>
  <si>
    <t>77721007</t>
  </si>
  <si>
    <t>VELASCO HERNANDEZ, KARINA EUNICE</t>
  </si>
  <si>
    <t>karinaeunicevelascohernandez@gmail.com</t>
  </si>
  <si>
    <t>61382363</t>
  </si>
  <si>
    <t>PORTILLO ZELAYA, EDUARDO ERNESTO</t>
  </si>
  <si>
    <t>portilloeduardo648@yahoo.com</t>
  </si>
  <si>
    <t>60050332</t>
  </si>
  <si>
    <t>RAMIREZ, JOSE ABRAHAM</t>
  </si>
  <si>
    <t>jose8e8@gmail.com</t>
  </si>
  <si>
    <t>6113-2587</t>
  </si>
  <si>
    <t>FERNANDEZ RODRIGUEZ, JOHANNA ISABEL</t>
  </si>
  <si>
    <t>johannaisabel15@gmail.com</t>
  </si>
  <si>
    <t>7585-3357</t>
  </si>
  <si>
    <t>PEREZ AVELAR, FATIMA JUDITH</t>
  </si>
  <si>
    <t>01fatimaperez@gmail.com</t>
  </si>
  <si>
    <t>6205-8418</t>
  </si>
  <si>
    <t>FRANCO de VAQUERANO, SARAI JACQUELINE</t>
  </si>
  <si>
    <t>saritafrancogrande@gmail.com</t>
  </si>
  <si>
    <t>7171-0572</t>
  </si>
  <si>
    <t>ANZORA RIVERA, MARJORIE ANDREA</t>
  </si>
  <si>
    <t>marjorieandreaanzorarivera@gmail.com</t>
  </si>
  <si>
    <t>7080-1739</t>
  </si>
  <si>
    <t>ELIAS de RIVERA, WENDY ESTEFANIA</t>
  </si>
  <si>
    <t>flores.elias.wendy.28@gmail.com</t>
  </si>
  <si>
    <t>7750-1323</t>
  </si>
  <si>
    <t>Vendedor(a) de Hogar Venezuela</t>
  </si>
  <si>
    <t>HERNANDEZ MARTINEZ, VANESSA STEFANY</t>
  </si>
  <si>
    <t>stefany10enero@gmail.com</t>
  </si>
  <si>
    <t>7317-3263</t>
  </si>
  <si>
    <t>HERNANDEZ de FLORES, ANA CRISTINA</t>
  </si>
  <si>
    <t>cristy0789@yahoo.com</t>
  </si>
  <si>
    <t>7228-8643</t>
  </si>
  <si>
    <t>BONILLA PLEITEZ, RUTH ELIZABETH</t>
  </si>
  <si>
    <t>ruthpleites@gmail.com</t>
  </si>
  <si>
    <t>6046-8153</t>
  </si>
  <si>
    <t>CORNEJO de SANCHEZ, ROCIO YAMILETH</t>
  </si>
  <si>
    <t>rcornejo2023@gmail.com</t>
  </si>
  <si>
    <t>7889-8564</t>
  </si>
  <si>
    <t>AGUILAR BONILLA, LUIS MIGUEL</t>
  </si>
  <si>
    <t>lmabdaddy@gmail.com</t>
  </si>
  <si>
    <t>7718-4511</t>
  </si>
  <si>
    <t>Vendedor(a) de Industrial Lourdes</t>
  </si>
  <si>
    <t>MARTINEZ ROSALES, WILMER STANLEY</t>
  </si>
  <si>
    <t>stanleymtz1@gmail.com</t>
  </si>
  <si>
    <t>7094-0535</t>
  </si>
  <si>
    <t>TREJO DE LA O, ELIAS OMAR</t>
  </si>
  <si>
    <t>eliastrejo111192@gmail.com</t>
  </si>
  <si>
    <t>7577-2404</t>
  </si>
  <si>
    <t>MENDOZA LOPEZ, GERARDO JOSE</t>
  </si>
  <si>
    <t>inggmendoza96@gmail.com</t>
  </si>
  <si>
    <t>6986-3709</t>
  </si>
  <si>
    <t>BAÑOS VASQUEZ, MELVIN ERNESTO</t>
  </si>
  <si>
    <t>bvoo62020@gmail.com</t>
  </si>
  <si>
    <t>7049-5683</t>
  </si>
  <si>
    <t>GARCIA MARTINEZ, JUAN FRANCISCO</t>
  </si>
  <si>
    <t>francisco-21gm@hotmail.com</t>
  </si>
  <si>
    <t>77258817</t>
  </si>
  <si>
    <t>Vendedor(a) de Industrial San Miguel</t>
  </si>
  <si>
    <t>RODRIGUEZ QUINTANILLA, EDENILSON BLADIMIR</t>
  </si>
  <si>
    <t>7875-8341</t>
  </si>
  <si>
    <t>RODRIGUEZ, MANUEL DE JESUS</t>
  </si>
  <si>
    <t>rodriguez.1635@gmail.com</t>
  </si>
  <si>
    <t>7474-1378</t>
  </si>
  <si>
    <t>COREAS GIRON, MARIO ENRIQUE</t>
  </si>
  <si>
    <t>mcoreas@gmail.com</t>
  </si>
  <si>
    <t>7678-8211</t>
  </si>
  <si>
    <t>TORRES GARCIA, SAMUEL ENRIQUE</t>
  </si>
  <si>
    <t>samueltorres0104@gmail.com</t>
  </si>
  <si>
    <t>7635-1740</t>
  </si>
  <si>
    <t>CAMPOS BUSTILLOS, MARIANA MAGDALENA</t>
  </si>
  <si>
    <t>marimagdalena.cambustillos@gmail.com</t>
  </si>
  <si>
    <t>7243-7143</t>
  </si>
  <si>
    <t>SANCHEZ, WILLIAM ALEXANDER</t>
  </si>
  <si>
    <t>williamsanchezub@hotmail.com</t>
  </si>
  <si>
    <t>7233-9032</t>
  </si>
  <si>
    <t>Vendedor(a) de Industrial San Miguelito</t>
  </si>
  <si>
    <t>HERNANDEZ GARCIA, JAVIER OMAR</t>
  </si>
  <si>
    <t>jav.hrndz07@gmail.com</t>
  </si>
  <si>
    <t>7565-2632</t>
  </si>
  <si>
    <t>ARCHILA LOPEZ, HEINRICH DANIEL</t>
  </si>
  <si>
    <t>heinlopez1914@gmail.com</t>
  </si>
  <si>
    <t>7700-1950</t>
  </si>
  <si>
    <t>Vendedor(a) de Industrial Venezuela</t>
  </si>
  <si>
    <t>LOPEZ CAMPOS, ILIANA VICTORIA</t>
  </si>
  <si>
    <t>lopeziliana229@gmail.com</t>
  </si>
  <si>
    <t>70177621</t>
  </si>
  <si>
    <t>MARTINEZ AYALA, KEVIN BALMORE</t>
  </si>
  <si>
    <t>kev.ma2119@gmail.com</t>
  </si>
  <si>
    <t>7953-3242</t>
  </si>
  <si>
    <t>BELTRAN MORALES, MOISES BENJAMIN</t>
  </si>
  <si>
    <t xml:space="preserve">moises28beltran@hotmail.com </t>
  </si>
  <si>
    <t>industrial@vidri.com.sv</t>
  </si>
  <si>
    <t>2223-1367</t>
  </si>
  <si>
    <t>HERNANDEZ ALVARENGA, EDSON STANLEY</t>
  </si>
  <si>
    <t>payet.hernandez@gmail.com</t>
  </si>
  <si>
    <t>7591-5221</t>
  </si>
  <si>
    <t>Vendedor(a) de Jardinería Constitución</t>
  </si>
  <si>
    <t>GUEVARA RODAS, FLOR MARIA</t>
  </si>
  <si>
    <t>bonita.guevara21@gmail.com</t>
  </si>
  <si>
    <t>7821-7063</t>
  </si>
  <si>
    <t>VALDEZ CAMPOS, GLORIA ELIZABETH</t>
  </si>
  <si>
    <t>camposgloriaelizabeth@gmail.com</t>
  </si>
  <si>
    <t>7586-0014</t>
  </si>
  <si>
    <t>HERNANDEZ MARROQUIN, KARLA YESENIA</t>
  </si>
  <si>
    <t>marroquin249208@gmail.com</t>
  </si>
  <si>
    <t>6068-1453</t>
  </si>
  <si>
    <t>GOMEZ PEREZ, ALISSON DANIELA</t>
  </si>
  <si>
    <t>alissondanielap03@gmail.com</t>
  </si>
  <si>
    <t>6935-3002</t>
  </si>
  <si>
    <t>JIMENEZ GUARDADO, CRISTIAN ANTONIO</t>
  </si>
  <si>
    <t>heve901@gmail.com</t>
  </si>
  <si>
    <t>6974-4848</t>
  </si>
  <si>
    <t>ALVAREZ MENA, BRYAN ALEXANDER</t>
  </si>
  <si>
    <t>bryanalvarez92.ba@gmail.com</t>
  </si>
  <si>
    <t>71733172</t>
  </si>
  <si>
    <t>Vendedor(a) de Jardinería Escalón</t>
  </si>
  <si>
    <t>VALDEZ CAMPOS, STEFANY DANIELA</t>
  </si>
  <si>
    <t>steffvaldez20@gmail.com</t>
  </si>
  <si>
    <t>6864-0721</t>
  </si>
  <si>
    <t>ALEGRIA RAMIREZ, SALVADOR ISRAEL</t>
  </si>
  <si>
    <t>salvadoralegria2@gmail.com</t>
  </si>
  <si>
    <t>7038-5267</t>
  </si>
  <si>
    <t>CASTRO RODRIGUEZ, LUIS FERNANDO</t>
  </si>
  <si>
    <t>castroluisfernando196@gmail.com</t>
  </si>
  <si>
    <t>6820-5000</t>
  </si>
  <si>
    <t>AGUILAR MARAVILLA, JOSELIN TATIANA</t>
  </si>
  <si>
    <t>aguilarjoselin19@hotmail.com</t>
  </si>
  <si>
    <t>7865-5367</t>
  </si>
  <si>
    <t>RAUDA AGUILAR, MARIA LILIAN</t>
  </si>
  <si>
    <t>lilianrauda7@gmail.com</t>
  </si>
  <si>
    <t>7770-2482</t>
  </si>
  <si>
    <t>CARTAGENA SALGUERO, EDUARDO ENRIQUE</t>
  </si>
  <si>
    <t xml:space="preserve">cecartagena.16@gmail.com </t>
  </si>
  <si>
    <t>7052-9503</t>
  </si>
  <si>
    <t>Vendedor(a) de Jardinería Lourdes</t>
  </si>
  <si>
    <t>MEDRANO MOLINA, BORIS ALEJANDRO</t>
  </si>
  <si>
    <t>borisalejandro2134@gmail.com</t>
  </si>
  <si>
    <t>7526-0093</t>
  </si>
  <si>
    <t>CUELLAR PAREDES, ARIEL EFRAIN</t>
  </si>
  <si>
    <t>a.e.c.paredes154@gmail.com</t>
  </si>
  <si>
    <t>7923-8659</t>
  </si>
  <si>
    <t>VASQUEZ ROSALES, ALEJANDRO ENRIQUE</t>
  </si>
  <si>
    <t>alejandrorosalesss78@gmail.com</t>
  </si>
  <si>
    <t>7632-7680</t>
  </si>
  <si>
    <t>CORDOVA HERNANDEZ, JAZMIN ELIZABETH</t>
  </si>
  <si>
    <t>jazmiin21.eli@gmail.com</t>
  </si>
  <si>
    <t>7156-5029</t>
  </si>
  <si>
    <t>VASQUEZ POZO, NOE DAVID</t>
  </si>
  <si>
    <t>noe.pozo1998@gmail.com</t>
  </si>
  <si>
    <t>7191-2222</t>
  </si>
  <si>
    <t>Vendedor(a) de Jardinería Mejicanos</t>
  </si>
  <si>
    <t>DUBON GUTIERREZ, GABRIELA ALEXANDRA</t>
  </si>
  <si>
    <t>dubongabriela53@gmail.com</t>
  </si>
  <si>
    <t>7663-3763</t>
  </si>
  <si>
    <t>VALLE HERNANDEZ, OSCAR ENRIQUE</t>
  </si>
  <si>
    <t>valleoscar231@gmail.com</t>
  </si>
  <si>
    <t>7116-8457</t>
  </si>
  <si>
    <t>PORTILLO CISNEROS, DAVID ANTONIO</t>
  </si>
  <si>
    <t>david9pc@gmail.com</t>
  </si>
  <si>
    <t>7959-9538</t>
  </si>
  <si>
    <t>CORTEZ LOPEZ, DIANA MARISOL</t>
  </si>
  <si>
    <t>diana25cortez@gmail.com</t>
  </si>
  <si>
    <t>7561-3947</t>
  </si>
  <si>
    <t>DOMINGUEZ VENTURA, JUAN MANUEL</t>
  </si>
  <si>
    <t>venturajuan334@gmail.com</t>
  </si>
  <si>
    <t>7731-3557</t>
  </si>
  <si>
    <t>MARTINEZ HERNANDEZ, CARLOS GERARDO</t>
  </si>
  <si>
    <t>gerardo75424003@gmail.com</t>
  </si>
  <si>
    <t>6924-1511</t>
  </si>
  <si>
    <t>AYALA MARROQUIN, RODRIGO ERNESTO</t>
  </si>
  <si>
    <t>rodriimarroquin@gmail.com</t>
  </si>
  <si>
    <t>7788-4822</t>
  </si>
  <si>
    <t>CAMPOS MELARA, GIOVANNI ALEXANDER</t>
  </si>
  <si>
    <t>alex7campos11@gmail.com</t>
  </si>
  <si>
    <t>6019-1807</t>
  </si>
  <si>
    <t>Vendedor(a) de Jardinería Merliot</t>
  </si>
  <si>
    <t>HERNANDEZ ROCHI, OSCAR ALBERTO</t>
  </si>
  <si>
    <t>oscar.reno93@gmail.com</t>
  </si>
  <si>
    <t>7141-2831</t>
  </si>
  <si>
    <t>MONCHEZ ALVARADO, ALICIA MARINA</t>
  </si>
  <si>
    <t>marinamonchez99@gmail.com</t>
  </si>
  <si>
    <t>7911-4305</t>
  </si>
  <si>
    <t>CRUZ GARCIA, WILLIAM ENRIQUE</t>
  </si>
  <si>
    <t>williamruso28garcia@gmail.com</t>
  </si>
  <si>
    <t>7373-6623</t>
  </si>
  <si>
    <t>RODAS MELENDEZ, EMMANUEL ALEJANDRO</t>
  </si>
  <si>
    <t>emmanuelrodas172@gmail.com</t>
  </si>
  <si>
    <t>7765-3722</t>
  </si>
  <si>
    <t>ORELLANA de CLAVEL, MARTA CAROLINA</t>
  </si>
  <si>
    <t>karyorellana8@gmail.com</t>
  </si>
  <si>
    <t>6012-7710</t>
  </si>
  <si>
    <t>DIAZ CORTEZ, RENE ARMANDO</t>
  </si>
  <si>
    <t>armandodiaz199033@gmail.com</t>
  </si>
  <si>
    <t>7383-7806</t>
  </si>
  <si>
    <t>Vendedor(a) de Jardinería San Benito</t>
  </si>
  <si>
    <t>MARROQUIN QUINTEROS, GABRIEL ANTONIO</t>
  </si>
  <si>
    <t>chikitonn1234@gmail.com</t>
  </si>
  <si>
    <t>6428-4691</t>
  </si>
  <si>
    <t>MARTINEZ PEREZ, ADRIANA AMISADAI</t>
  </si>
  <si>
    <t>amisadadrim@gmail.com</t>
  </si>
  <si>
    <t>6451-5526</t>
  </si>
  <si>
    <t>JIMENEZ JIMENEZ, MARIA ERIKA</t>
  </si>
  <si>
    <t>jimenezerika152013@gmail.com</t>
  </si>
  <si>
    <t>7751-4877</t>
  </si>
  <si>
    <t>CERRITOS BERNAL, CRISTIAN MOISES</t>
  </si>
  <si>
    <t>cris_075@hotmail.com</t>
  </si>
  <si>
    <t>7488-2083</t>
  </si>
  <si>
    <t>ALAS GUTIERREZ, INGMAR ULISES</t>
  </si>
  <si>
    <t>azingmar32@gmail.com</t>
  </si>
  <si>
    <t>7606-6893</t>
  </si>
  <si>
    <t>LOPEZ MONTOYA, GERARDO JOSUE</t>
  </si>
  <si>
    <t>gerarditholopez15@gmail.com</t>
  </si>
  <si>
    <t>7912-4706</t>
  </si>
  <si>
    <t>DE PAZ VALLE, MARTA DINORA</t>
  </si>
  <si>
    <t>dinoravalle787@gmail.com</t>
  </si>
  <si>
    <t>7588-8737</t>
  </si>
  <si>
    <t>PINEDA MARQUEZ, ELIAS BESALIEL</t>
  </si>
  <si>
    <t>besalielmarquez1999@gmail.com</t>
  </si>
  <si>
    <t>7241-3976</t>
  </si>
  <si>
    <t>Vendedor(a) de Jardinería San Miguel</t>
  </si>
  <si>
    <t>QUEDO CALERO, JAISON ALEXANDER</t>
  </si>
  <si>
    <t>alexanderquedo@gmail.com</t>
  </si>
  <si>
    <t>7879-0854</t>
  </si>
  <si>
    <t>IGLESIAS VELASQUEZ, JOSE ADALBERTO</t>
  </si>
  <si>
    <t>adalbertoiglesias482@gmail.com</t>
  </si>
  <si>
    <t>7295-3155</t>
  </si>
  <si>
    <t>ARAUJO FLORES, ANGEL ANDRES</t>
  </si>
  <si>
    <t>angelaraujo265@gmail.com</t>
  </si>
  <si>
    <t>7551-4428</t>
  </si>
  <si>
    <t>VASQUEZ RIVERA, DIANA ELIZABETH</t>
  </si>
  <si>
    <t>vasqueeliza11@gmail.com</t>
  </si>
  <si>
    <t>7573-4459</t>
  </si>
  <si>
    <t>BARILLAS AMAYA, ERIKA DEL REFUGIO</t>
  </si>
  <si>
    <t>erikabarillasamaya18@gmail.com</t>
  </si>
  <si>
    <t>7905-3626</t>
  </si>
  <si>
    <t>Vendedor(a) de Jardinería Santa Ana Bypass</t>
  </si>
  <si>
    <t>VALLADARES ALVARADO, NORMA ANGELICA</t>
  </si>
  <si>
    <t xml:space="preserve">alvaradoangelica8686@gmail.com </t>
  </si>
  <si>
    <t>6019-5838</t>
  </si>
  <si>
    <t>MIRON MARTINEZ, WALTER OSWALDO</t>
  </si>
  <si>
    <t>miron.walter33484@gmail.com</t>
  </si>
  <si>
    <t>7260-1057</t>
  </si>
  <si>
    <t>AVELAR MENDEZ, MAURICIO ALBERTO</t>
  </si>
  <si>
    <t>avelar007alberto@gmail.com</t>
  </si>
  <si>
    <t>7989-4299</t>
  </si>
  <si>
    <t>PEREZ SANTOS, CHRISTIAN RENE</t>
  </si>
  <si>
    <t>blacknatuzu7@gmail.com</t>
  </si>
  <si>
    <t>7487-3564</t>
  </si>
  <si>
    <t>PEÑA AMAYA, CARLOS MANUEL</t>
  </si>
  <si>
    <t>djskrillex098@gmail.com</t>
  </si>
  <si>
    <t>7547-2042</t>
  </si>
  <si>
    <t>COLOCHO ALVARADO, EDUARDO ALEXANDER</t>
  </si>
  <si>
    <t>educolochitoalvarado@gmail.com</t>
  </si>
  <si>
    <t>7473-0826</t>
  </si>
  <si>
    <t>ELIAS PEREZ, WILLIAN OSWALDO</t>
  </si>
  <si>
    <t>willianelias383@gmail.com</t>
  </si>
  <si>
    <t>7560-3351</t>
  </si>
  <si>
    <t>MORAN ZEPEDA, ROBINSON VIDAL</t>
  </si>
  <si>
    <t>robinmoran94@gmail.com</t>
  </si>
  <si>
    <t>70604671</t>
  </si>
  <si>
    <t>Vendedor(a) de Jardinería Sonsonate</t>
  </si>
  <si>
    <t>NAVAS VALDEZ, RODRIGO DE JESUS</t>
  </si>
  <si>
    <t>yorodrigovaldez@gmail.com</t>
  </si>
  <si>
    <t>6071-6859</t>
  </si>
  <si>
    <t>ZELAYA OCHOA, JACKELINE MARISOL</t>
  </si>
  <si>
    <t xml:space="preserve">jackelineochoa21@gmail.com </t>
  </si>
  <si>
    <t>6995-5755</t>
  </si>
  <si>
    <t>MELENDEZ RODRIGUEZ, RUDY GEOVANY</t>
  </si>
  <si>
    <t>rudymelendez2020@gmail.com</t>
  </si>
  <si>
    <t>7097-6798</t>
  </si>
  <si>
    <t>HERNANDEZ PINEDA, RAFAEL ANTONIO</t>
  </si>
  <si>
    <t>rahp02161998@gmail.com</t>
  </si>
  <si>
    <t>Especialista Senior de Pinturas</t>
  </si>
  <si>
    <t>QUINTEROS ESCALANTE, HENRY EDWIN DARIO</t>
  </si>
  <si>
    <t xml:space="preserve">henryquinteros@hotmail.com </t>
  </si>
  <si>
    <t>7755-7574</t>
  </si>
  <si>
    <t>RUBIO MADRID, MANUEL FRANCISCO</t>
  </si>
  <si>
    <t>manuelrubio.sika@gmail.com</t>
  </si>
  <si>
    <t>7604-6218</t>
  </si>
  <si>
    <t>NIETO MONTALVO, ROBERTO IMBER</t>
  </si>
  <si>
    <t>imbnieto@gmail.com</t>
  </si>
  <si>
    <t>7135-2435</t>
  </si>
  <si>
    <t>CORTEZ VALLE, SAMUEL EDENILSON</t>
  </si>
  <si>
    <t>SAMUELCORTEZVALLE@GMAIL.COM</t>
  </si>
  <si>
    <t>64267716</t>
  </si>
  <si>
    <t>Vendedor(a) de Johnson Venezuela</t>
  </si>
  <si>
    <t>LOPEZ ORELLANA, FRANKLIN ANDRES</t>
  </si>
  <si>
    <t>lopezorellana1234@gmail.com</t>
  </si>
  <si>
    <t>7306-9675</t>
  </si>
  <si>
    <t>GONZALEZ SILVA, OSCAR DAVID</t>
  </si>
  <si>
    <t>davidgonzalessilva503@gmail.com</t>
  </si>
  <si>
    <t>7459-7278</t>
  </si>
  <si>
    <t>ALVARENGA ARRIOLA, BRANDON EDENILSON</t>
  </si>
  <si>
    <t>brandonarriola226@gmail.com</t>
  </si>
  <si>
    <t>7573-9701</t>
  </si>
  <si>
    <t>PEREZ NIETO, CARLOS LEONARDO</t>
  </si>
  <si>
    <t>leonardopereznieto@gmail.com</t>
  </si>
  <si>
    <t>7505-2640</t>
  </si>
  <si>
    <t>Vendedor(a) de Molduras San Benito</t>
  </si>
  <si>
    <t>RIVAS LEMUS, JOSUE EDUARDO</t>
  </si>
  <si>
    <t>rivase892@gmail.com</t>
  </si>
  <si>
    <t>7175-4723</t>
  </si>
  <si>
    <t>MARTINEZ GARCIA, ROBERTO ANTONIO</t>
  </si>
  <si>
    <t>tonnygarcia1387@gmail.com</t>
  </si>
  <si>
    <t>7709-8508</t>
  </si>
  <si>
    <t>MARTINEZ, BENJAMIN ADRIAN</t>
  </si>
  <si>
    <t>adrianmartinezmejia1@gmail.com</t>
  </si>
  <si>
    <t>7539-8423</t>
  </si>
  <si>
    <t>REYES, LUIS ADALBERTO</t>
  </si>
  <si>
    <t>reyesluisadalberto@gmail.com</t>
  </si>
  <si>
    <t>6036-3761</t>
  </si>
  <si>
    <t>HERNANDEZ HERNANDEZ, HENRY ELIAS</t>
  </si>
  <si>
    <t>hh0902139@gmail.com</t>
  </si>
  <si>
    <t>7132-9216</t>
  </si>
  <si>
    <t>BARRIOS VALLE, EDGARDO DE JESUS</t>
  </si>
  <si>
    <t>alucardhellsing19952018@gmail.com</t>
  </si>
  <si>
    <t>7233-3046</t>
  </si>
  <si>
    <t>ZAVALETA GUZMAN, RICARDO ALFREDO</t>
  </si>
  <si>
    <t>ricardo.zguzman2@gmail.com</t>
  </si>
  <si>
    <t>7027-5306</t>
  </si>
  <si>
    <t>BAYONA HERNANDEZ, EDGARDO ALONSO</t>
  </si>
  <si>
    <t>2013042009@mail.utec.edu.sv</t>
  </si>
  <si>
    <t>7159-5165</t>
  </si>
  <si>
    <t>Vendedor(a) de Pinturas Centro</t>
  </si>
  <si>
    <t>RODRIGUEZ SANTOS, GUSTAVO EMILIO</t>
  </si>
  <si>
    <t>gustavoers009@gmail.com</t>
  </si>
  <si>
    <t>gustavoers1995@gmail.com</t>
  </si>
  <si>
    <t>7112-4757</t>
  </si>
  <si>
    <t>AREVALO CRESPIN, DORA MAGDALENA</t>
  </si>
  <si>
    <t>magda2431arevalo@gmail.com</t>
  </si>
  <si>
    <t>7902-9457</t>
  </si>
  <si>
    <t>HERNANDEZ MARIN, LENIEL DIMITRY</t>
  </si>
  <si>
    <t>lenielmarin75@gmail.com</t>
  </si>
  <si>
    <t>6026-7384</t>
  </si>
  <si>
    <t>GALVEZ de LOPEZ, KARLA DESIREE</t>
  </si>
  <si>
    <t>romero.karla155@gmail.com</t>
  </si>
  <si>
    <t>74181839</t>
  </si>
  <si>
    <t>Vendedor(a) de Pinturas Constitución</t>
  </si>
  <si>
    <t>CAMPOS HERNANDEZ, MOISES ALBERTO</t>
  </si>
  <si>
    <t>santimoran08@gmail.com</t>
  </si>
  <si>
    <t>7974-1141</t>
  </si>
  <si>
    <t>CONTRERAS REYES, JORGE ALBERTO</t>
  </si>
  <si>
    <t>jorgegaby1240@gmail.com</t>
  </si>
  <si>
    <t>7536-0106</t>
  </si>
  <si>
    <t>PEREZ CENTENO, PATRICIA ESPERANZA</t>
  </si>
  <si>
    <t>patycent1201@gmail.com</t>
  </si>
  <si>
    <t>7159-8592</t>
  </si>
  <si>
    <t>EDUARDO PEREZ, CRISTINA ISABEL</t>
  </si>
  <si>
    <t>cristineduardo007@gmail.com</t>
  </si>
  <si>
    <t>6456-9403</t>
  </si>
  <si>
    <t>PALMA LOPEZ, FRANCISCO OVIDIO</t>
  </si>
  <si>
    <t>franpalma.4025@gmail.com</t>
  </si>
  <si>
    <t>7636-5673</t>
  </si>
  <si>
    <t>UMANZOR GOMEZ, GUADALUPE YAMILETH</t>
  </si>
  <si>
    <t>lupigomez06@gmail.com</t>
  </si>
  <si>
    <t>7449-9290</t>
  </si>
  <si>
    <t>DIAZ AYALA, JOSE DAVID</t>
  </si>
  <si>
    <t>73540036diaz110@gmail.com</t>
  </si>
  <si>
    <t>7014-4616</t>
  </si>
  <si>
    <t>CANJURA CUELLAR, OSCAR RUBEN</t>
  </si>
  <si>
    <t>canjuraoscarruben4@gmail.com</t>
  </si>
  <si>
    <t>7378-8242</t>
  </si>
  <si>
    <t>Vendedor(a) de Pinturas Ejército</t>
  </si>
  <si>
    <t>VELASQUEZ RAMOS, HECTOR GEOVANY</t>
  </si>
  <si>
    <t>kvelasquezramos@gmail.com</t>
  </si>
  <si>
    <t>7894-6169</t>
  </si>
  <si>
    <t>VELIS VELA, ALEXANDER ESTANLEY</t>
  </si>
  <si>
    <t>valexstanley@gmail.com</t>
  </si>
  <si>
    <t>7235-7836</t>
  </si>
  <si>
    <t>CARRANZA CERON, BRYAN EMANUEL</t>
  </si>
  <si>
    <t>carranza.bryan2000@gmail.com</t>
  </si>
  <si>
    <t>7887-7617</t>
  </si>
  <si>
    <t>MENDOZA PEREZ, JOEL ERNESTO</t>
  </si>
  <si>
    <t>joelmendoza7a1525@gmail.com</t>
  </si>
  <si>
    <t>7580-4359</t>
  </si>
  <si>
    <t>FUENTES CAÑAS, SANDRA HEIDY</t>
  </si>
  <si>
    <t>sandrafuentres05@gmail.com</t>
  </si>
  <si>
    <t>7969-4908</t>
  </si>
  <si>
    <t>MELGAR RIVERA, CARLOS ANTONIO</t>
  </si>
  <si>
    <t>charliemelgar2017@gmail.com</t>
  </si>
  <si>
    <t>7170-7295</t>
  </si>
  <si>
    <t>AGUILAR LOPEZ, OSCAR ALEXANDER</t>
  </si>
  <si>
    <t>oscarlopez1190@hotmail.com</t>
  </si>
  <si>
    <t>henryfort10@gmail.com</t>
  </si>
  <si>
    <t>7437-3253</t>
  </si>
  <si>
    <t>FLORES CRUZ, ANDREA YANETH</t>
  </si>
  <si>
    <t>andrefllores.12@gmail.com</t>
  </si>
  <si>
    <t>7236-9467</t>
  </si>
  <si>
    <t>GUERRA HENRIQUEZ, DENNIS EZEQUIEL</t>
  </si>
  <si>
    <t>deguerra256@gmail.com</t>
  </si>
  <si>
    <t>75861844</t>
  </si>
  <si>
    <t>Vendedor(a) de Pinturas Escalón</t>
  </si>
  <si>
    <t>AYALA MONTANO, MIGUEL ERNESTO</t>
  </si>
  <si>
    <t xml:space="preserve">migueleam1991@gmail.com </t>
  </si>
  <si>
    <t>migueleam1991@gmail.com</t>
  </si>
  <si>
    <t>7515-2215</t>
  </si>
  <si>
    <t>CASTRO BONILLA, MARIA ZULEMA</t>
  </si>
  <si>
    <t>mzbonilla90@gmail.com</t>
  </si>
  <si>
    <t>7038-5469</t>
  </si>
  <si>
    <t>LOVO AVALOS, MARLON VLADIMIR</t>
  </si>
  <si>
    <t>marlonlovo8@gmail.com</t>
  </si>
  <si>
    <t>7815-3315</t>
  </si>
  <si>
    <t>BARRERA RIVERA, JORDAN ENRIQUE</t>
  </si>
  <si>
    <t>jordanbarrera100@gmail.com</t>
  </si>
  <si>
    <t>7777-5130</t>
  </si>
  <si>
    <t>GUERRERO GARCIA, ERICK ROLANDO</t>
  </si>
  <si>
    <t>erickgarcia20320@gmail.com</t>
  </si>
  <si>
    <t>6193-9783</t>
  </si>
  <si>
    <t>Vendedor(a) de Pinturas Lourdes</t>
  </si>
  <si>
    <t>MARROQUIN GALDAMEZ, RODRIGO ALEXANDER</t>
  </si>
  <si>
    <t>alexsnow534@gmail.com</t>
  </si>
  <si>
    <t>7994-3599</t>
  </si>
  <si>
    <t>MORAN HERNANDEZ, JAVIER ALFONSO</t>
  </si>
  <si>
    <t>javierhernandez.jamh@gmail.com</t>
  </si>
  <si>
    <t>7510-9088</t>
  </si>
  <si>
    <t>ROMERO JUAREZ, JORGE ROMARIO</t>
  </si>
  <si>
    <t>vyxtro@gmail.com</t>
  </si>
  <si>
    <t>6849-5267</t>
  </si>
  <si>
    <t>PAREDES JUAREZ, KEVIN GERARDO</t>
  </si>
  <si>
    <t>kgera269@gmail.com</t>
  </si>
  <si>
    <t>6160-1549</t>
  </si>
  <si>
    <t>MARTELL BAÑOS, CRISTIAN PATRICIA</t>
  </si>
  <si>
    <t>pattymartell1993@gmail.com</t>
  </si>
  <si>
    <t>7949-3915</t>
  </si>
  <si>
    <t>JIMENEZ BONILLA, DAVID ALBERTO</t>
  </si>
  <si>
    <t>davidvonilla37@gmail.com</t>
  </si>
  <si>
    <t>7591-7901</t>
  </si>
  <si>
    <t>CABRERA VASQUEZ, LUIS ALBERTO</t>
  </si>
  <si>
    <t>av0275240@gmail.com</t>
  </si>
  <si>
    <t>7097-9877</t>
  </si>
  <si>
    <t>AMAYA GARCIA, MIGUEL ENRIQUE</t>
  </si>
  <si>
    <t>miguelamayaa2000@gmail.com</t>
  </si>
  <si>
    <t>7618-8648</t>
  </si>
  <si>
    <t>MEJIA DOMINGUEZ, WILLIAM RICARDO</t>
  </si>
  <si>
    <t>williamdominguez365@gmail.com</t>
  </si>
  <si>
    <t>72759419</t>
  </si>
  <si>
    <t>Vendedor(a) de Pinturas Mejicanos</t>
  </si>
  <si>
    <t>QUINTEROS PEREIRA, MIGUEL ENRIQUE</t>
  </si>
  <si>
    <t>quinteross10enrique@gmail.com</t>
  </si>
  <si>
    <t>79741669</t>
  </si>
  <si>
    <t>BENAVIDES PERALTA, JACKELINE MASIEL</t>
  </si>
  <si>
    <t>masielbenavides@gmail.com</t>
  </si>
  <si>
    <t>77432186</t>
  </si>
  <si>
    <t>GAMEZ PINEDA, JOSE DIONICIO</t>
  </si>
  <si>
    <t>dioniciogamez93@gmail.com</t>
  </si>
  <si>
    <t>74472587</t>
  </si>
  <si>
    <t>TURCIOS LUNA, FLOR IDALIA</t>
  </si>
  <si>
    <t>flunaturcio2719@gmail.com</t>
  </si>
  <si>
    <t>7404-3356</t>
  </si>
  <si>
    <t>HERNANDEZ CAMPOS, OSCAR VLADIMIR</t>
  </si>
  <si>
    <t>oscarvladimirhernandezcampos@gmail.com</t>
  </si>
  <si>
    <t>7472-3371</t>
  </si>
  <si>
    <t>MATA MELGAR, JUAN ANTONIO</t>
  </si>
  <si>
    <t>antoniomata26m@hotmail.com</t>
  </si>
  <si>
    <t>6198-3399</t>
  </si>
  <si>
    <t>MONARCA HERNANDEZ, STEFFANY XIOMARA</t>
  </si>
  <si>
    <t>xiomaramonarca8@gmail.com</t>
  </si>
  <si>
    <t>6126-4898</t>
  </si>
  <si>
    <t>DURAN DUEÑAS, LUIS ANGEL</t>
  </si>
  <si>
    <t>durancito87_@hotmail.com</t>
  </si>
  <si>
    <t>7727-2008</t>
  </si>
  <si>
    <t>TURCIOS POLANCO, GIOVANNI AMILCAR</t>
  </si>
  <si>
    <t>truckiny@gmail.com</t>
  </si>
  <si>
    <t>6012-2475</t>
  </si>
  <si>
    <t>LOPEZ CHAVEZ, JOSE FAUSTINO</t>
  </si>
  <si>
    <t>faustinochavez2418@gmail.com</t>
  </si>
  <si>
    <t>7172-2728</t>
  </si>
  <si>
    <t>Vendedor(a) de Pinturas Merliot</t>
  </si>
  <si>
    <t>GOMEZ GUARDADO, CRISTOBAL ADALBERTO</t>
  </si>
  <si>
    <t>cristobalfomez@gmail.com</t>
  </si>
  <si>
    <t>7553-1349</t>
  </si>
  <si>
    <t>MARTINEZ de AREVALO, IRIS ALEJANDRA</t>
  </si>
  <si>
    <t>irisalejandra1613martinez@gmail.com</t>
  </si>
  <si>
    <t>7172-5201</t>
  </si>
  <si>
    <t>SERVELLON ALVARADO, EMERSON ALEXIS</t>
  </si>
  <si>
    <t>titicha21@gmail.com</t>
  </si>
  <si>
    <t>6048-7495</t>
  </si>
  <si>
    <t>AREVALO MARTINEZ, JONATHAN EDGARDO</t>
  </si>
  <si>
    <t>martinezjonathan517@gmail.com</t>
  </si>
  <si>
    <t>6139-6565</t>
  </si>
  <si>
    <t>GARCIA MORAN, EDUARDO ELIAS</t>
  </si>
  <si>
    <t>eduardogrca@gmail.com</t>
  </si>
  <si>
    <t>7638-7615</t>
  </si>
  <si>
    <t>HERNANDEZ AGUILUZ, MAYBELLINE AZUCENA</t>
  </si>
  <si>
    <t>maybellinehernandez@gmail.com</t>
  </si>
  <si>
    <t>maybellineazucenahernandezagui@gmail.com</t>
  </si>
  <si>
    <t>7954-8725</t>
  </si>
  <si>
    <t>POLANCO BARILLAS, JOSE FERNANDO</t>
  </si>
  <si>
    <t>joseefernando991999@gmail.com</t>
  </si>
  <si>
    <t>7795-7466</t>
  </si>
  <si>
    <t>MENDOZA MAGAÑA, ENMANUEL ADALI</t>
  </si>
  <si>
    <t>enmanuelmendoza2015@outlook.es</t>
  </si>
  <si>
    <t>7113-5105</t>
  </si>
  <si>
    <t>SAAVEDRA MONTERROSA, LUIS FERNANDO</t>
  </si>
  <si>
    <t>fernandomonterrosa552@gmail.com</t>
  </si>
  <si>
    <t>7792-1103</t>
  </si>
  <si>
    <t>VILLANUEVA de QUINTANILLA, JEMMY KAROLAY</t>
  </si>
  <si>
    <t>jemmyvilla3@gmail.com</t>
  </si>
  <si>
    <t>7228-7836</t>
  </si>
  <si>
    <t>MARROQUIN HERNANDEZ, GERARDO JOSUE</t>
  </si>
  <si>
    <t>gmarroquin306@gmail.com</t>
  </si>
  <si>
    <t>7290-6609</t>
  </si>
  <si>
    <t>MARTINEZ AYALA, RONNY WENCESLAO</t>
  </si>
  <si>
    <t>ronnywenceslaomartinezayala@gmail.com</t>
  </si>
  <si>
    <t>71729397</t>
  </si>
  <si>
    <t>Vendedor(a) de Pinturas Quezaltepeque</t>
  </si>
  <si>
    <t>SERRANO DUEÑAS, MIGUEL ERNESTO</t>
  </si>
  <si>
    <t>mserranod2@gmail.com</t>
  </si>
  <si>
    <t>7014-5256</t>
  </si>
  <si>
    <t>REYES GUILLEN, SERGIO ERNESTO</t>
  </si>
  <si>
    <t>r.sergioguillen5@gmail.com</t>
  </si>
  <si>
    <t>7626-3051</t>
  </si>
  <si>
    <t>JUAREZ DELGADO, MANUEL ANTONIO</t>
  </si>
  <si>
    <t>delgadomanuel620@gmail.com</t>
  </si>
  <si>
    <t>7179-2228</t>
  </si>
  <si>
    <t>RIOS RODRIGUEZ, GERALDO ALBERTO</t>
  </si>
  <si>
    <t>gerardorios2003a@gmail.com</t>
  </si>
  <si>
    <t>|7236-2466</t>
  </si>
  <si>
    <t>SIBRIAN GARCIA, JENNIFER ELIZABETH</t>
  </si>
  <si>
    <t>JenniferSibrian65@gmail.com</t>
  </si>
  <si>
    <t>6309-0582</t>
  </si>
  <si>
    <t>RODRIGUEZ HENRIQUEZ, JEFFERSON DANIEL</t>
  </si>
  <si>
    <t>henrriquezjefferson109@gmail.com</t>
  </si>
  <si>
    <t>7480-5447</t>
  </si>
  <si>
    <t>CAMPOS JIMENEZ, BRYAN JOSUE</t>
  </si>
  <si>
    <t>bryan1327.campos@outlook.com</t>
  </si>
  <si>
    <t>6110-1071</t>
  </si>
  <si>
    <t>Vendedor(a) de Pinturas San Benito</t>
  </si>
  <si>
    <t>AREVALO CRUZ, VANESSA AZUCENA</t>
  </si>
  <si>
    <t>vazucenaarevalo25@gmail.com</t>
  </si>
  <si>
    <t>7029-9455</t>
  </si>
  <si>
    <t>ORTIZ GOMEZ, CHRISTIAN ARMANDO</t>
  </si>
  <si>
    <t>chrisortiz.23.a@gmail.com</t>
  </si>
  <si>
    <t>7488-5932</t>
  </si>
  <si>
    <t>FRANCO de MARTINEZ, LILIANA ALEJANDRA</t>
  </si>
  <si>
    <t>lilithofranco@gmail.com</t>
  </si>
  <si>
    <t>7380-5994</t>
  </si>
  <si>
    <t>FLORES GOMEZ, ANITA ESMERALDA</t>
  </si>
  <si>
    <t>smegomez94@gmail.com</t>
  </si>
  <si>
    <t>7626-8202</t>
  </si>
  <si>
    <t>VENTURA LOPEZ, YOSSELIN ELIZABETH</t>
  </si>
  <si>
    <t>yossy.ventura89@gmail.com</t>
  </si>
  <si>
    <t>7445-6691</t>
  </si>
  <si>
    <t>LEONOR AREVALO, ANA SILVIA</t>
  </si>
  <si>
    <t>silvialeonor413@gmail.com</t>
  </si>
  <si>
    <t>7936-4748</t>
  </si>
  <si>
    <t>GARCIA PEREZ, MARIBEL GUADALUPE</t>
  </si>
  <si>
    <t>rojasmaribel596@gmail.com</t>
  </si>
  <si>
    <t>7874-0611</t>
  </si>
  <si>
    <t>CAÑENGUEZ ORTIZ, DANIELA MICHELLE</t>
  </si>
  <si>
    <t xml:space="preserve">dmichelle17xd@gmail.com </t>
  </si>
  <si>
    <t>7255-7846</t>
  </si>
  <si>
    <t>GIRON PINEDA, KAREN STEFANY</t>
  </si>
  <si>
    <t>stefany_giron_98@hotmail.com</t>
  </si>
  <si>
    <t>7553-6239</t>
  </si>
  <si>
    <t>Vendedor(a) de Pinturas San Miguel</t>
  </si>
  <si>
    <t>ARGUETA ARGUETA, ROBERTO ANTONIO</t>
  </si>
  <si>
    <t>arguetarobertoantonio@gmail.com</t>
  </si>
  <si>
    <t>7759-2243</t>
  </si>
  <si>
    <t>TORRES AVILES, YAMILETH YASMIN</t>
  </si>
  <si>
    <t>yamyyasmin92@gmail.com</t>
  </si>
  <si>
    <t>7588-6888</t>
  </si>
  <si>
    <t>MEMBREÑO PADILLA, EDGAR REYNERIO</t>
  </si>
  <si>
    <t>edgarmembre98@gmail.com</t>
  </si>
  <si>
    <t>6990-0973</t>
  </si>
  <si>
    <t>FUNES CLAROS, FREDERICK MOISES</t>
  </si>
  <si>
    <t>frederickmoisesfunes@gmail.com</t>
  </si>
  <si>
    <t>7208-7682</t>
  </si>
  <si>
    <t>FLORES LOPEZ, KEVIN EDENILSON</t>
  </si>
  <si>
    <t>edenilsonflores466@gmail.com</t>
  </si>
  <si>
    <t>7906-0056</t>
  </si>
  <si>
    <t>RAMIREZ MEZA, IRVIN ERNESTO</t>
  </si>
  <si>
    <t>irvinrm02@gmail.com</t>
  </si>
  <si>
    <t>7524-5752</t>
  </si>
  <si>
    <t>LAINEZ AYALA, JOSUE DANIEL</t>
  </si>
  <si>
    <t>jlainez660@gmail.com</t>
  </si>
  <si>
    <t>60507864</t>
  </si>
  <si>
    <t>ROSA HERNANDEZ, LUIS FERNANDO</t>
  </si>
  <si>
    <t>fh048195@gmail.com</t>
  </si>
  <si>
    <t>7266-7104</t>
  </si>
  <si>
    <t>ROMERO COREAS, ESTEBAN AUGUSTO</t>
  </si>
  <si>
    <t>coreasesteban71@gmail.com</t>
  </si>
  <si>
    <t>76782103</t>
  </si>
  <si>
    <t>COREAS PORTILLO, JENNY MARIA</t>
  </si>
  <si>
    <t>portilloyenny26@gmail.com</t>
  </si>
  <si>
    <t>7995-6847</t>
  </si>
  <si>
    <t>GONZALEZ GUEVARA, ESTEBAN RENE</t>
  </si>
  <si>
    <t>rene1994guevara@gmail.com</t>
  </si>
  <si>
    <t>6117-0653</t>
  </si>
  <si>
    <t>Vendedor(a) de Pinturas San Miguelito</t>
  </si>
  <si>
    <t>PALACIOS MUÑOZ, GERSON VLADIMIR</t>
  </si>
  <si>
    <t>gerpalaciosm@gmail.com</t>
  </si>
  <si>
    <t>6073-7317</t>
  </si>
  <si>
    <t>DELGADO GUZMAN, HENRY ESAU</t>
  </si>
  <si>
    <t>henry199388@gmail.com</t>
  </si>
  <si>
    <t>6103-7119</t>
  </si>
  <si>
    <t>CASTRO VILLALOBOS, PAOLA CAROLINA</t>
  </si>
  <si>
    <t>paolacarolinacastrovillalobos@gmail.com</t>
  </si>
  <si>
    <t>7758-8465</t>
  </si>
  <si>
    <t>LOPEZ VEGA, ISRAEL ALEXANDER</t>
  </si>
  <si>
    <t>alexanderslopez@outlook.com</t>
  </si>
  <si>
    <t>7853-5647</t>
  </si>
  <si>
    <t>MEDRANO GONZALEZ, ARELY ELIZABETH</t>
  </si>
  <si>
    <t>arelymedrano001@gmail.com</t>
  </si>
  <si>
    <t>7336-6745</t>
  </si>
  <si>
    <t>RAMIREZ CERON, ANDREA ELIZABETH</t>
  </si>
  <si>
    <t>andreaceron@gmail.com</t>
  </si>
  <si>
    <t>72740760</t>
  </si>
  <si>
    <t>Vendedor(a) de Pinturas Santa Ana Bypass</t>
  </si>
  <si>
    <t>RIVERA ORTIZ, FERNANDO JOSE</t>
  </si>
  <si>
    <t>fercosjose@gmail.com</t>
  </si>
  <si>
    <t>6062-6280</t>
  </si>
  <si>
    <t>MARROQUIN, JOSE GABRIEL</t>
  </si>
  <si>
    <t>gabrielmarroquin89@gmail.com</t>
  </si>
  <si>
    <t>7490-9158</t>
  </si>
  <si>
    <t>DUEÑAS GALICIA, OVIDIO CESAR</t>
  </si>
  <si>
    <t>ovidiogalicia92@gmail.com</t>
  </si>
  <si>
    <t>cesardua96@gmail.com</t>
  </si>
  <si>
    <t>6986-9760</t>
  </si>
  <si>
    <t>CORNEJO AGUIRRE, LUIS HUMBERTO</t>
  </si>
  <si>
    <t>luisconejo20@gmail.com</t>
  </si>
  <si>
    <t>7973-4696</t>
  </si>
  <si>
    <t>MEJIA MARTINEZ, RONALD MAURICIO</t>
  </si>
  <si>
    <t>mauricio14st@gmail.com</t>
  </si>
  <si>
    <t>7912-3640</t>
  </si>
  <si>
    <t>GUERRA ACUÑA, JESSICA VERONICA</t>
  </si>
  <si>
    <t>jek019beutiful@gmail.com</t>
  </si>
  <si>
    <t>7525-2389</t>
  </si>
  <si>
    <t>CASTAÑEDA CAÑAS, SEBASTIAN ALEJANDRO</t>
  </si>
  <si>
    <t>scastaedacaas05@gmail.com</t>
  </si>
  <si>
    <t>7245-2814</t>
  </si>
  <si>
    <t>FLORES PERAZA, MARIO ALEXANDER</t>
  </si>
  <si>
    <t>marioperaza1999@gmail.com</t>
  </si>
  <si>
    <t>6929-7633</t>
  </si>
  <si>
    <t>Vendedor(a) de Pinturas Santa Ana Centro</t>
  </si>
  <si>
    <t>SURA BENITEZ, CARLOS ALBERTO</t>
  </si>
  <si>
    <t>carlosmcab5@gmail.com</t>
  </si>
  <si>
    <t>7160-5123</t>
  </si>
  <si>
    <t>AYALA RODRIGUEZ, DAVID ISRAEL</t>
  </si>
  <si>
    <t>DIAyalaR8529@yahoo.es</t>
  </si>
  <si>
    <t>6107-6324</t>
  </si>
  <si>
    <t>Vendedor(a) de Pinturas Sonsonate</t>
  </si>
  <si>
    <t>MORALES CORTEZ, KEVIN STANLEY</t>
  </si>
  <si>
    <t>kevinsmoralesc2000@gmail.com</t>
  </si>
  <si>
    <t>7016-8658</t>
  </si>
  <si>
    <t>ROJAS OLIVARES, DANIEL ABINADI</t>
  </si>
  <si>
    <t>danielabinadirojasolivares@gmail.com</t>
  </si>
  <si>
    <t>6311-3981</t>
  </si>
  <si>
    <t>TINO HERNANDEZ, JONATHAN VLADIMIR</t>
  </si>
  <si>
    <t>jonathanvladimirtinohernandez@gmail.com</t>
  </si>
  <si>
    <t>7099-4245</t>
  </si>
  <si>
    <t>CARIAS MENDOZA, MARLON DONALDO</t>
  </si>
  <si>
    <t>marlondonaldo22@gmail.com</t>
  </si>
  <si>
    <t>7044-7191</t>
  </si>
  <si>
    <t>BOLAÑOS MEJIA, JORGE LUIS</t>
  </si>
  <si>
    <t>jm.jorge3g@gmail.com</t>
  </si>
  <si>
    <t>6001-7217</t>
  </si>
  <si>
    <t>Vendedor(a) de Pinturas Soyapango</t>
  </si>
  <si>
    <t>VENTURA LOPEZ, HANSEL ERNESTO</t>
  </si>
  <si>
    <t>hanselv189691@gmail.com</t>
  </si>
  <si>
    <t>6030-2719</t>
  </si>
  <si>
    <t>LOPEZ RODRIGUEZ, MAURICIO DE JESUS</t>
  </si>
  <si>
    <t>maurilpz149@gmail.com</t>
  </si>
  <si>
    <t>6972-9016</t>
  </si>
  <si>
    <t>CAMPOS MARROQUIN, SANDRA ELIZABETH</t>
  </si>
  <si>
    <t>sandracampos4321@gmail.com</t>
  </si>
  <si>
    <t>7302-2805</t>
  </si>
  <si>
    <t>PARADA FLORES, ROSA BEATRIZ</t>
  </si>
  <si>
    <t xml:space="preserve">rosyfp4567@gmail.com </t>
  </si>
  <si>
    <t>7870-8707</t>
  </si>
  <si>
    <t>GONZALEZ SANCHEZ, EDWIN ERNESTO</t>
  </si>
  <si>
    <t>nnessbren@gmail.com</t>
  </si>
  <si>
    <t>7637-5086</t>
  </si>
  <si>
    <t>ROCA RODRIGUEZ, JOSUE EZEQUIEL</t>
  </si>
  <si>
    <t>josueroca088@gmail.com</t>
  </si>
  <si>
    <t>6149-4624</t>
  </si>
  <si>
    <t>BELTRAN MORATAYA, BRENDA LIZBETH</t>
  </si>
  <si>
    <t>brenda_lizbeth07@outlook.com</t>
  </si>
  <si>
    <t>7877-6801</t>
  </si>
  <si>
    <t>MOLINA RIVERA, KATHERINE GABRIELA</t>
  </si>
  <si>
    <t>gabrielamolina.0423@gmail.com</t>
  </si>
  <si>
    <t>6127-8873</t>
  </si>
  <si>
    <t>GUEVARA GONZALEZ, JUAN EDGARDO</t>
  </si>
  <si>
    <t>jguevara0478@gmail.com</t>
  </si>
  <si>
    <t>7116-0983</t>
  </si>
  <si>
    <t>Vendedor(a) de Pinturas Venezuela</t>
  </si>
  <si>
    <t>PINTO ESPINOZA, EDGAR MAURICIO</t>
  </si>
  <si>
    <t>edgarpinto190274@gmail.com</t>
  </si>
  <si>
    <t>7082-9003</t>
  </si>
  <si>
    <t>PINEDA DOMINGUEZ, CARLOS HAZIEL</t>
  </si>
  <si>
    <t>carlos1.pineda1999@gmail.com</t>
  </si>
  <si>
    <t>6833-4101</t>
  </si>
  <si>
    <t>ESCOBAR PEREZ, MARCELA BEATRIZ</t>
  </si>
  <si>
    <t>marcelaescobar389@gmail.com</t>
  </si>
  <si>
    <t>7612-8143</t>
  </si>
  <si>
    <t>MAJANO AMAYA, FERNANDO ENRIQUE</t>
  </si>
  <si>
    <t>fernandomajano81@gmail.com</t>
  </si>
  <si>
    <t>7932-5639</t>
  </si>
  <si>
    <t>Vendedor(a) de Tornillería Centro</t>
  </si>
  <si>
    <t>FLORES BOLAÑOS, MIGUEL ANGEL</t>
  </si>
  <si>
    <t>miguelflores123abc@gmail.com</t>
  </si>
  <si>
    <t>7152-6319</t>
  </si>
  <si>
    <t>TREJO ORTIZ, CHRISTOPHER STANLEY</t>
  </si>
  <si>
    <t>duhwa41@gmail.com</t>
  </si>
  <si>
    <t>6194-8685</t>
  </si>
  <si>
    <t>AGUILAR REGALADO, LUIS ANDRES</t>
  </si>
  <si>
    <t>luisandresaguilarregalado@gmail.com</t>
  </si>
  <si>
    <t>7702-6970</t>
  </si>
  <si>
    <t>BENITEZ ANDRES, KEIRIFER ALDEMY</t>
  </si>
  <si>
    <t>benitezkeirifer@gmail.com</t>
  </si>
  <si>
    <t>7716-9686</t>
  </si>
  <si>
    <t>FUENTES RODRIGUEZ, GERBER ALEXANDER</t>
  </si>
  <si>
    <t>alexithowfuentes97@gmail.com</t>
  </si>
  <si>
    <t>6158-7528</t>
  </si>
  <si>
    <t>Vendedor(a) de Tornillería Ejército</t>
  </si>
  <si>
    <t>ALVARENGA CRUZ, MANUEL DE JESUS</t>
  </si>
  <si>
    <t>alvarengamanuel593@gmail.com</t>
  </si>
  <si>
    <t>7168-8561</t>
  </si>
  <si>
    <t>RENDEROS GOMEZ, KIMBERLY RAQUEL</t>
  </si>
  <si>
    <t>kimberlymejia503@gmail.com</t>
  </si>
  <si>
    <t>6149-4989</t>
  </si>
  <si>
    <t>MARTINEZ de LOPEZ, GABRIELA IVETH</t>
  </si>
  <si>
    <t>gabriela.96011@gmail.com</t>
  </si>
  <si>
    <t>7728-6954</t>
  </si>
  <si>
    <t>SANCHEZ ROSALES, JHONY STEVEN</t>
  </si>
  <si>
    <t>jhony20sanchez@gmail.com</t>
  </si>
  <si>
    <t>7623-0527</t>
  </si>
  <si>
    <t>Vendedor(a) de Tornillería Lourdes</t>
  </si>
  <si>
    <t>MARTINEZ UMANZOR, JOSE ALEXANDER</t>
  </si>
  <si>
    <t>josealexandermartinezumanzor@gmail.com</t>
  </si>
  <si>
    <t>71909999</t>
  </si>
  <si>
    <t>Vendedor(a) de Tornillería San Miguel</t>
  </si>
  <si>
    <t>DIAZ GOMEZ, MOISES ALEJANDRO</t>
  </si>
  <si>
    <t>alejandrogmz711@gmail.com</t>
  </si>
  <si>
    <t>7807-4636</t>
  </si>
  <si>
    <t>PERLA CRUZ, CESAR ALBERTO</t>
  </si>
  <si>
    <t>cesarperla13@gmail.com</t>
  </si>
  <si>
    <t>79470361</t>
  </si>
  <si>
    <t>GIRON RIVERA, HENRY BLADIMIR</t>
  </si>
  <si>
    <t>stefanygiron790@gmail.com</t>
  </si>
  <si>
    <t>7214-8399</t>
  </si>
  <si>
    <t>RAMIREZ CRUZ, CRISTIAN DENILSON</t>
  </si>
  <si>
    <t>cristianc697@gmail.com</t>
  </si>
  <si>
    <t>7213-1036</t>
  </si>
  <si>
    <t>BONILLA FUENTES, FRANCISCO JAVIER</t>
  </si>
  <si>
    <t>bonillafrancisco887@gmail.com</t>
  </si>
  <si>
    <t>7388-8340</t>
  </si>
  <si>
    <t>REVELO VILLAHERRERA, MARCOS JOSE</t>
  </si>
  <si>
    <t>marcosvilla0801@hotmail.com</t>
  </si>
  <si>
    <t>7589-2195</t>
  </si>
  <si>
    <t>RODRIGUEZ ORTIZ, PATRICIA ELIZABETH</t>
  </si>
  <si>
    <t>patricia_ru58@hotmail.com</t>
  </si>
  <si>
    <t>7672-7145</t>
  </si>
  <si>
    <t>MARQUEZ MERLOS, STEFFANY GUADALUPE</t>
  </si>
  <si>
    <t>fanymerlos776@gmail.com</t>
  </si>
  <si>
    <t>7556-0738</t>
  </si>
  <si>
    <t>NOGUERA GONZALEZ, MAURICIO</t>
  </si>
  <si>
    <t>mauricio.nogueragonzalez@yahoo.com</t>
  </si>
  <si>
    <t>7116-3621</t>
  </si>
  <si>
    <t>GARCIA, JOSE FELICIANO</t>
  </si>
  <si>
    <t>josefelicianogarcia1@gmail.com</t>
  </si>
  <si>
    <t>7589-8027</t>
  </si>
  <si>
    <t>Vendedor(a) de Tornillería San Miguelito</t>
  </si>
  <si>
    <t>ESCOBAR VASQUEZ, JUAN ALEXANDER</t>
  </si>
  <si>
    <t>juanalexanderescobar10@gmail.com</t>
  </si>
  <si>
    <t>7099-1411</t>
  </si>
  <si>
    <t>VALENZUELA RAMIREZ, CARLOS ERNESTO</t>
  </si>
  <si>
    <t>alianzamovete2019@gmail.com</t>
  </si>
  <si>
    <t>7562-3365</t>
  </si>
  <si>
    <t>JIMENEZ QUINTANILLA, JESUS MARVIN</t>
  </si>
  <si>
    <t>marv33jimq@gmail.com</t>
  </si>
  <si>
    <t>7111-0199</t>
  </si>
  <si>
    <t>MONTANO VASQUEZ, GERARDO ALEXANDER</t>
  </si>
  <si>
    <t>gerardo271202vasquez@gmail.com</t>
  </si>
  <si>
    <t>7136-7276</t>
  </si>
  <si>
    <t>ORELLANA LOPEZ, KARLA LISETH</t>
  </si>
  <si>
    <t>karla_2012orellana@hotmail.com</t>
  </si>
  <si>
    <t>7822-7646</t>
  </si>
  <si>
    <t>RIVAS HERNANDEZ, JOSE LUIS</t>
  </si>
  <si>
    <t>jose.luis9618@yahoo.com</t>
  </si>
  <si>
    <t>7947-6504</t>
  </si>
  <si>
    <t>REBOLLO MARTINEZ, RICARDO ERNESTO</t>
  </si>
  <si>
    <t>ricardorebollo2805@gmail.com</t>
  </si>
  <si>
    <t>72846951</t>
  </si>
  <si>
    <t>Vendedor(a) de Tornillería Santa Ana Bypass</t>
  </si>
  <si>
    <t>RIVERA ZELADA, CARLOS ALEXIS</t>
  </si>
  <si>
    <t>alexisjrz.21@gmail.com</t>
  </si>
  <si>
    <t>6971-8456</t>
  </si>
  <si>
    <t>VILLEDA MENDOZA, FLORENTINO</t>
  </si>
  <si>
    <t>agustin96lv@gmail.com</t>
  </si>
  <si>
    <t>7418-3448</t>
  </si>
  <si>
    <t>Vendedor(a) de Tornillería Soyapango</t>
  </si>
  <si>
    <t>QUINTANILLA TORRES, EDWIN ALEJANDRO</t>
  </si>
  <si>
    <t>edandro050715@gmail.com</t>
  </si>
  <si>
    <t>74262912</t>
  </si>
  <si>
    <t>CORDOVA GARCIA, RAMON ERNESTO</t>
  </si>
  <si>
    <t>garciaramon0711@gmail.com</t>
  </si>
  <si>
    <t>7604-2503</t>
  </si>
  <si>
    <t>RIVAS MEDRANO, MIGUEL ANTONIO</t>
  </si>
  <si>
    <t>77520243rivas@gmail.com</t>
  </si>
  <si>
    <t>7954-6950</t>
  </si>
  <si>
    <t>SANCHEZ CONTRERAS, ABRAHAM SALVADOR</t>
  </si>
  <si>
    <t>salvadorsanchez5680@gmail.com</t>
  </si>
  <si>
    <t>7492-9575</t>
  </si>
  <si>
    <t>CASTILLO MUNDO, CLAUDIA PATRICIA</t>
  </si>
  <si>
    <t>jabigailhcastillo11@gmail.com</t>
  </si>
  <si>
    <t>claudiapatriciacastillomundo@gmail.com</t>
  </si>
  <si>
    <t>7955-0454</t>
  </si>
  <si>
    <t>MEDRANO ORTEGA, SAMUEL ALEJANDRO</t>
  </si>
  <si>
    <t>jssamuel98.sam@gmail.com</t>
  </si>
  <si>
    <t>60029777</t>
  </si>
  <si>
    <t>CABRERA RIVERA, YESSICA CAROLINA</t>
  </si>
  <si>
    <t>74663241CR@gmail.com</t>
  </si>
  <si>
    <t>7407-1913</t>
  </si>
  <si>
    <t>ELIAS HERNANDEZ, EDUARDO ISAAC</t>
  </si>
  <si>
    <t>chaquito208@gmail.com</t>
  </si>
  <si>
    <t>7046-6546</t>
  </si>
  <si>
    <t>PALACIOS HENRIQUEZ, NOELIA DARINA</t>
  </si>
  <si>
    <t>palaciosnoelia248@gmail.com</t>
  </si>
  <si>
    <t>7968-5052</t>
  </si>
  <si>
    <t>LOPEZ OPICO, YANCI REBECA</t>
  </si>
  <si>
    <t>rebeklopez03@gmail.com</t>
  </si>
  <si>
    <t>7333-6728</t>
  </si>
  <si>
    <t>GONZALEZ ARGUELLO, DEYSI BEATRIZ</t>
  </si>
  <si>
    <t>61585396</t>
  </si>
  <si>
    <t>Vendedor(a) de Tornillería Venezuela</t>
  </si>
  <si>
    <t>MANCIA RODRIGUEZ, EDUARDO</t>
  </si>
  <si>
    <t>6011-3409</t>
  </si>
  <si>
    <t>MIRANDA RIVERA, ERIKA ADRIANA</t>
  </si>
  <si>
    <t>erikaadrianamirandarivera06@gmail.com</t>
  </si>
  <si>
    <t>6304-5751</t>
  </si>
  <si>
    <t>QUEZADA PEREZ, EMERSON STANLEY</t>
  </si>
  <si>
    <t>stanleyQuezada001@gmail.com</t>
  </si>
  <si>
    <t>7507-5745</t>
  </si>
  <si>
    <t>SANTOS MARTINEZ, MELVIN ROMEO</t>
  </si>
  <si>
    <t>martinezromeo458@gmail.com</t>
  </si>
  <si>
    <t>ARGUETA PEREZ, DANIEL ISAI</t>
  </si>
  <si>
    <t>danielisaiargueta@gmail.com</t>
  </si>
  <si>
    <t>7172-0274</t>
  </si>
  <si>
    <t>URILLAS de MARTINEZ, ROSA VITALIA</t>
  </si>
  <si>
    <t>vuria@vidri.com.sv</t>
  </si>
  <si>
    <t>Barista-Coffee Station</t>
  </si>
  <si>
    <t>ARIAS, ROBERTO ANTONIO</t>
  </si>
  <si>
    <t>rflores@vidri.com.sv</t>
  </si>
  <si>
    <t>ALVAREZ, VICTORIA BEATRIZ</t>
  </si>
  <si>
    <t>vickyalvarez806@gmail.com</t>
  </si>
  <si>
    <t>7958-3212</t>
  </si>
  <si>
    <t>GUZMAN MONGE, JHOSSELIN ALEJANDRA</t>
  </si>
  <si>
    <t>alehandra92guzman@gmail.com</t>
  </si>
  <si>
    <t>7643-5751</t>
  </si>
  <si>
    <t>AYALA ZAMORA, JOSE SALVADOR</t>
  </si>
  <si>
    <t>zamora528@yahoo.com</t>
  </si>
  <si>
    <t>7067-5649</t>
  </si>
  <si>
    <t>Vigilante Centro</t>
  </si>
  <si>
    <t>RODRIGUEZ GOMEZ, RAMON ANTONIO</t>
  </si>
  <si>
    <t>tony228325@gmail.com</t>
  </si>
  <si>
    <t>7380-1965</t>
  </si>
  <si>
    <t>Vigilante Constitución</t>
  </si>
  <si>
    <t>RAMIREZ, MANUEL DE JESUS</t>
  </si>
  <si>
    <t>manueldejesusramirez991@gmail.com</t>
  </si>
  <si>
    <t>Vigilante Ejército</t>
  </si>
  <si>
    <t>MEJIA ULLOA, JOSE GERARDO</t>
  </si>
  <si>
    <t>gerardojmejia100@gmail.com</t>
  </si>
  <si>
    <t>73664976</t>
  </si>
  <si>
    <t>AGUIRRE MENDOZA, NELSON ALBERTO</t>
  </si>
  <si>
    <t>nelsonaguirre24@yahoo.com</t>
  </si>
  <si>
    <t>6443-8426</t>
  </si>
  <si>
    <t>ROMERO LOPEZ, ANIVAR SARVELIO</t>
  </si>
  <si>
    <t>aromero2524@yahoo.com</t>
  </si>
  <si>
    <t>78092700</t>
  </si>
  <si>
    <t>Vigilante Escalón</t>
  </si>
  <si>
    <t>CARAVANTES, WILBERTO ELIAS</t>
  </si>
  <si>
    <t>ecaravantes2951@outlook.com</t>
  </si>
  <si>
    <t>74876833</t>
  </si>
  <si>
    <t>GARCIA BAUTISTA, LUIS MARCELO</t>
  </si>
  <si>
    <t>Marcelobautista77@outlook.com</t>
  </si>
  <si>
    <t>7576-5247</t>
  </si>
  <si>
    <t>ORTIZ GUEVARA, RENE EDGARDO</t>
  </si>
  <si>
    <t>reneeortiz0109@gmail.com</t>
  </si>
  <si>
    <t>7509-6561</t>
  </si>
  <si>
    <t>PAREDES RIVAS, ROBERTO ISAAC</t>
  </si>
  <si>
    <t>paredesroberto031@gmail.com</t>
  </si>
  <si>
    <t>7227-2912</t>
  </si>
  <si>
    <t>HUEZO CARRANZA, ULICES</t>
  </si>
  <si>
    <t>uliseshuezo100597@gmail.com</t>
  </si>
  <si>
    <t>7375-0908</t>
  </si>
  <si>
    <t>MURCIA LOPEZ, ADRIAN DE JESUS</t>
  </si>
  <si>
    <t>adrianmurcia02@gmail.com</t>
  </si>
  <si>
    <t>71490661</t>
  </si>
  <si>
    <t>RAMOS RUMUALDO, VICTOR RENE</t>
  </si>
  <si>
    <t>ren08ramos@gmail.com</t>
  </si>
  <si>
    <t>6198-6060</t>
  </si>
  <si>
    <t>RAMIREZ MARTINEZ, WILBER ANTONIO</t>
  </si>
  <si>
    <t>wilrami1990@gmail.com</t>
  </si>
  <si>
    <t>75567566</t>
  </si>
  <si>
    <t>RIVAS ALVARADO, GERSON ALDAIR</t>
  </si>
  <si>
    <t>aldairivalvaro@gmail.com</t>
  </si>
  <si>
    <t>7096-6536</t>
  </si>
  <si>
    <t>GRANADOS TORRES, JUAN CARLOS</t>
  </si>
  <si>
    <t>juan.granados58438@uped.edu.sv</t>
  </si>
  <si>
    <t>7780-0181</t>
  </si>
  <si>
    <t>LOPEZ MANCIA, JAIME ENRIQUE</t>
  </si>
  <si>
    <t>lo3945599@gmail.com</t>
  </si>
  <si>
    <t>7407-1169</t>
  </si>
  <si>
    <t>LOPEZ RAMOS, FRANCISCO ANTONIO</t>
  </si>
  <si>
    <t>fl299801@gmail.com</t>
  </si>
  <si>
    <t>7938-1006</t>
  </si>
  <si>
    <t>Vigilante Lourdes</t>
  </si>
  <si>
    <t>CALIDONIO CRUZ, JOSE DOMINGO</t>
  </si>
  <si>
    <t>domingocruz0174@gmail.com</t>
  </si>
  <si>
    <t>FLORES MENDEZ, EMILIO ARTURO</t>
  </si>
  <si>
    <t>emilioafloresmendez76@gmail.com</t>
  </si>
  <si>
    <t>7172-5932</t>
  </si>
  <si>
    <t>CABRERA CORTEZ, FELIX</t>
  </si>
  <si>
    <t> bzepeda@vidri.com.sv</t>
  </si>
  <si>
    <t>7439-7686</t>
  </si>
  <si>
    <t>Vigilante Mejicanos</t>
  </si>
  <si>
    <t>HERNANDEZ CACERES, JOSE FREDY</t>
  </si>
  <si>
    <t>fredycaceres0015@gmail.com</t>
  </si>
  <si>
    <t>7094-2889</t>
  </si>
  <si>
    <t>Vigilante Merliot</t>
  </si>
  <si>
    <t>RIVERA CARRILLO, JOSE ISRAEL</t>
  </si>
  <si>
    <t>israelrivera201602@gmail.com</t>
  </si>
  <si>
    <t>7191-0838</t>
  </si>
  <si>
    <t>MONTANO MELENDEZ, JOSE EMILIO</t>
  </si>
  <si>
    <t>josemontano2002@gmail.com</t>
  </si>
  <si>
    <t>7338-8636</t>
  </si>
  <si>
    <t>CASTRO ALVARADO, LISANDRO</t>
  </si>
  <si>
    <t>lisandrocastro113@gmail.com</t>
  </si>
  <si>
    <t>72317281</t>
  </si>
  <si>
    <t>BATRES GARCIA, MIGUEL ANGEL</t>
  </si>
  <si>
    <t>miguel.alemathi@gmail.com</t>
  </si>
  <si>
    <t>7515-8607</t>
  </si>
  <si>
    <t>HUEZO HERNANDEZ, MARIO ALBERTO</t>
  </si>
  <si>
    <t>mariohernandezhuezo@gmail.com</t>
  </si>
  <si>
    <t>7161-8652</t>
  </si>
  <si>
    <t>Vigilante San Benito</t>
  </si>
  <si>
    <t>LOPEZ GARCIA, JOSE EDONAY</t>
  </si>
  <si>
    <t>lopezgarcia010@gmail.com</t>
  </si>
  <si>
    <t>61194462</t>
  </si>
  <si>
    <t>CHINCHILLA CRUZ, SATURNINO ANTONIO</t>
  </si>
  <si>
    <t>saturninochinchilla2804@gmail.com</t>
  </si>
  <si>
    <t>7941-0663</t>
  </si>
  <si>
    <t>MARQUEZ ALVAREZ, GUILLERMO ALONSO</t>
  </si>
  <si>
    <t>guillermomarquez049@gmail.com</t>
  </si>
  <si>
    <t>7963-5850</t>
  </si>
  <si>
    <t>SAMBRANO VASQUEZ, JOSE EDUARDO</t>
  </si>
  <si>
    <t>eduardovasquez848@gmail.com</t>
  </si>
  <si>
    <t>6181-5942</t>
  </si>
  <si>
    <t>CERON ORELLANA, ROBERTO JONATHAN</t>
  </si>
  <si>
    <t>c_orellana17@hotmail.com</t>
  </si>
  <si>
    <t>7718-5421</t>
  </si>
  <si>
    <t>GARCIA VILLALOBOS, WILLIAM DAVID</t>
  </si>
  <si>
    <t>williamgarcia2031@gmail.com</t>
  </si>
  <si>
    <t>7845-5889</t>
  </si>
  <si>
    <t>LOBO HERNANDEZ, LEONIDAS ARCENIO</t>
  </si>
  <si>
    <t>arcenio1990lobo@hotmail.com</t>
  </si>
  <si>
    <t>725253877</t>
  </si>
  <si>
    <t>Vigilante San Miguel</t>
  </si>
  <si>
    <t>MENDEZ QUINTANILLA, BAYRON DOUGLAS</t>
  </si>
  <si>
    <t>bayronmendez23@gmail.com</t>
  </si>
  <si>
    <t>7291-5392</t>
  </si>
  <si>
    <t>ZOMETA AVELAR, JOSE NEFTALI</t>
  </si>
  <si>
    <t>neftalizometa@gmail.com</t>
  </si>
  <si>
    <t>78245855</t>
  </si>
  <si>
    <t>Vigilante Santa Ana Bypass</t>
  </si>
  <si>
    <t>SOTO GUERRA, FRANKLIN BASILIO</t>
  </si>
  <si>
    <t>franklinsoto63@gmail.com</t>
  </si>
  <si>
    <t>7187-4991</t>
  </si>
  <si>
    <t>ZAMORA, SALVADOR</t>
  </si>
  <si>
    <t>zamorsal@outlook.com</t>
  </si>
  <si>
    <t>72110810</t>
  </si>
  <si>
    <t>ARRIOLA CALDERON, JAIME ERNESTO</t>
  </si>
  <si>
    <t>jaimearriola29@gmail.com</t>
  </si>
  <si>
    <t>7895-9585</t>
  </si>
  <si>
    <t>GARCIA HERNANDEZ, JOSE EDUARDO</t>
  </si>
  <si>
    <t>eduardoth1969@gmail.com</t>
  </si>
  <si>
    <t>6174-4619</t>
  </si>
  <si>
    <t>MARTINEZ MOLINA, FELIPE</t>
  </si>
  <si>
    <t>felipepipo68@gmail.com</t>
  </si>
  <si>
    <t>7740-7706</t>
  </si>
  <si>
    <t>Vigilante Venezuela</t>
  </si>
  <si>
    <t>HERNANDEZ RAMIREZ, VALENTIN</t>
  </si>
  <si>
    <t>SANTAMARIA RODRIGUEZ, LUIS ALONSO</t>
  </si>
  <si>
    <t>RUANO NOLASCO, MARIO ALEXANDER</t>
  </si>
  <si>
    <t>mruano171@gmail.com</t>
  </si>
  <si>
    <t>7328-3756</t>
  </si>
  <si>
    <t>ESCOBAR ZEPEDA, LUIS ALFREDO</t>
  </si>
  <si>
    <t>bebesitoescobar83@gmail.com</t>
  </si>
  <si>
    <t>7712-3433</t>
  </si>
  <si>
    <t>MARTINEZ ZEPEDA, ALDO DIOGENES</t>
  </si>
  <si>
    <t>aldo9018@icloud.com</t>
  </si>
  <si>
    <t>7717-0804</t>
  </si>
  <si>
    <t>FERNANDEZ AYALA de MEDINA, BLANCA LIGIA</t>
  </si>
  <si>
    <t>bmedina@vidri.com.sv</t>
  </si>
  <si>
    <t>Gerente de Administración y Finanzas</t>
  </si>
  <si>
    <t>CORTEZ CALLEJAS, ABISAI ABINADAD</t>
  </si>
  <si>
    <t>cortezcallejas91@gmail.com</t>
  </si>
  <si>
    <t>7856-0429</t>
  </si>
  <si>
    <t>GUIROLA RODRIGUEZ, DELMI LUCRECIA</t>
  </si>
  <si>
    <t>delmyguirola@gmail.com</t>
  </si>
  <si>
    <t>delmy.guirola@vidri.com.sv</t>
  </si>
  <si>
    <t>7904-4912</t>
  </si>
  <si>
    <t>Jefe de Planillas</t>
  </si>
  <si>
    <t>VALLE SALAZAR, VICENTE ORLANDO</t>
  </si>
  <si>
    <t>FIGUEROA BARRAZA, LARRY EDUARDO</t>
  </si>
  <si>
    <t>lfigueroa@vidri.com.sv</t>
  </si>
  <si>
    <t>7024-7297</t>
  </si>
  <si>
    <t>Gerente de Informática</t>
  </si>
  <si>
    <t>RAMIREZ MARTINEZ, MANUEL ALEXANDER</t>
  </si>
  <si>
    <t>mmartinez@vidri.com.sv</t>
  </si>
  <si>
    <t>7190-2747</t>
  </si>
  <si>
    <t>Encargado(a) de Auditoría de Inventarios</t>
  </si>
  <si>
    <t>RECINOS de UGARTE, URSULA DAMARIS</t>
  </si>
  <si>
    <t>udrponce@gmail.com</t>
  </si>
  <si>
    <t>7613-6558</t>
  </si>
  <si>
    <t>Jefe de Importaciones</t>
  </si>
  <si>
    <t>GIRON de CHAVEZ, SONIA DE LOS ANGELES</t>
  </si>
  <si>
    <t>schavez@vidri.com.sv</t>
  </si>
  <si>
    <t>6198-9711</t>
  </si>
  <si>
    <t>GUTIERREZ de JOVEL, ELMA LIZETH</t>
  </si>
  <si>
    <t>elmalizethgutierrez@gmail.com</t>
  </si>
  <si>
    <t>elma.gutierrez@vidri.com.sv</t>
  </si>
  <si>
    <t>7855-0222</t>
  </si>
  <si>
    <t>HERNANDEZ SALAZAR, HENRY SALVADOR</t>
  </si>
  <si>
    <t>henry79hernandez@gmail.com</t>
  </si>
  <si>
    <t>6439-3349</t>
  </si>
  <si>
    <t>HERNANDEZ de FLORES, KARLA MARIA</t>
  </si>
  <si>
    <t>karha21@gmail.com</t>
  </si>
  <si>
    <t>7820-9614</t>
  </si>
  <si>
    <t>PAZ de LOPEZ, ANA MILAGRO</t>
  </si>
  <si>
    <t>mlopez@vidri.com.sv</t>
  </si>
  <si>
    <t>7507-1266</t>
  </si>
  <si>
    <t>Asistente de Compras</t>
  </si>
  <si>
    <t>RIVAS RIVAS, RAFAEL ANTONIO</t>
  </si>
  <si>
    <t>Encargado(a) de Cerrajería Venezuela</t>
  </si>
  <si>
    <t>MEJIA VASQUEZ, SERGIO HERMENEGILDO</t>
  </si>
  <si>
    <t>mejiasergio288@gmail.com</t>
  </si>
  <si>
    <t>7353-2495</t>
  </si>
  <si>
    <t>GODOY CAMPOS, TANIA ESMERALDA</t>
  </si>
  <si>
    <t>godoythania07@gmail.com</t>
  </si>
  <si>
    <t>7629-9943</t>
  </si>
  <si>
    <t>LARA PALACIOS, SONIA DEL CARMEN</t>
  </si>
  <si>
    <t>sonialarita343@gmail.com</t>
  </si>
  <si>
    <t>7455-1365</t>
  </si>
  <si>
    <t>CERRITOS FLORES, CARLOS</t>
  </si>
  <si>
    <t>7340-8438</t>
  </si>
  <si>
    <t>Auxiliar de Despacho Bodega Ejército</t>
  </si>
  <si>
    <t>RODRIGUEZ PALACIOS, VICTOR ARIEL</t>
  </si>
  <si>
    <t>arielrodrigez379@gmail.com</t>
  </si>
  <si>
    <t>7812-8201</t>
  </si>
  <si>
    <t>AGUIRRE CRUZ, JORGE ADALBERTO</t>
  </si>
  <si>
    <t>alejandroantonioperez88@gmail.com</t>
  </si>
  <si>
    <t>7188-6005</t>
  </si>
  <si>
    <t>FUENTES RAMIREZ, CARLOS HUMBERTO</t>
  </si>
  <si>
    <t>fuentesramirezcarloshumberto@gmail.com</t>
  </si>
  <si>
    <t>6103-4554</t>
  </si>
  <si>
    <t>NAVIDAD CERRITOS, ADALBERTO ANTONIO</t>
  </si>
  <si>
    <t>andrenavidad05@gmail.com</t>
  </si>
  <si>
    <t>6165-5399</t>
  </si>
  <si>
    <t>CHIQUILLO QUIJANO, LAZARO</t>
  </si>
  <si>
    <t>bchiquillo@gmail.com</t>
  </si>
  <si>
    <t>7402-0475</t>
  </si>
  <si>
    <t>Servicios Generales Centro</t>
  </si>
  <si>
    <t>TEJADA ZAVALETA, YANNETH DEL CARMEN</t>
  </si>
  <si>
    <t>yannethzavaleta0@gmail.com</t>
  </si>
  <si>
    <t>6178-7446</t>
  </si>
  <si>
    <t>MANCIA RODRIGUEZ, FRANCISCO GREGORIO</t>
  </si>
  <si>
    <t>Envasado de Líquidos Piletas</t>
  </si>
  <si>
    <t>AYALA RENDEROS, ANTONIO</t>
  </si>
  <si>
    <t>7150-4434</t>
  </si>
  <si>
    <t>CANJURA ESTRADA, SANDRA ELIZABETH</t>
  </si>
  <si>
    <t>scanjura4599@gmail.com</t>
  </si>
  <si>
    <t>7385-5614</t>
  </si>
  <si>
    <t>Cortes de Caja Quezaltepeque</t>
  </si>
  <si>
    <t>INGLES MIRANDA, IRMA MERCEDES</t>
  </si>
  <si>
    <t>FUNES TRIGUEROS, JORGE ALBERTO</t>
  </si>
  <si>
    <t>jfunes010@gmail.com</t>
  </si>
  <si>
    <t>7653-9580</t>
  </si>
  <si>
    <t>Encargado(a) de Bombas Santa Ana Centro</t>
  </si>
  <si>
    <t>MONROY HERNANDEZ, JONATHAN ALEXANDER</t>
  </si>
  <si>
    <t>alexmonroy763@gmail.com</t>
  </si>
  <si>
    <t>7504-4282</t>
  </si>
  <si>
    <t>ARGUETA GASCA, ERNESTO AQUILES</t>
  </si>
  <si>
    <t>7512-9344</t>
  </si>
  <si>
    <t>PEREZ AMAYA, LUIS ALBERTO</t>
  </si>
  <si>
    <t>luis.1631.lap@gmail.com</t>
  </si>
  <si>
    <t>lperez@vidri.com.sv</t>
  </si>
  <si>
    <t>7862-6374</t>
  </si>
  <si>
    <t>Encargado(a) de Merchandising</t>
  </si>
  <si>
    <t>HERRERA RAMIREZ, EDITH ELENA</t>
  </si>
  <si>
    <t>edith_herrera7@hotmail.com</t>
  </si>
  <si>
    <t>eherrera@vidri.com.sv</t>
  </si>
  <si>
    <t>72275994</t>
  </si>
  <si>
    <t>Desarrollador Web Junior</t>
  </si>
  <si>
    <t>GARCIA JUAREZ, JOSE EDUARDO</t>
  </si>
  <si>
    <t>ej5512746@gmail.com</t>
  </si>
  <si>
    <t>7289-3589</t>
  </si>
  <si>
    <t>Vendedor(a) de Fontanería Santa Ana Centro</t>
  </si>
  <si>
    <t>PORTILLO GARCIA, DIEGO JOSE</t>
  </si>
  <si>
    <t>diegojoseportillogarcia@gmail.com</t>
  </si>
  <si>
    <t>7541-3462</t>
  </si>
  <si>
    <t>SERRANO de MOJICA, NERY MARILU</t>
  </si>
  <si>
    <t>maruserra85@gmail.com</t>
  </si>
  <si>
    <t>61984632</t>
  </si>
  <si>
    <t>Telefonista Santa Ana Centro</t>
  </si>
  <si>
    <t>CALDERON DIAZ, MARIA DOLORES</t>
  </si>
  <si>
    <t>dcalderon@vidri.com.sv</t>
  </si>
  <si>
    <t>77164570</t>
  </si>
  <si>
    <t>Cortes de Caja Soyapango</t>
  </si>
  <si>
    <t>MEJIA de MARTINEZ, ANA CECILIA</t>
  </si>
  <si>
    <t>cecimejiaprincez@gmail.com</t>
  </si>
  <si>
    <t>7404-5579</t>
  </si>
  <si>
    <t>LARIN de RUIZ, KATHERINE SARAI</t>
  </si>
  <si>
    <t>kathylarin22@gmail.com</t>
  </si>
  <si>
    <t>7705-6796</t>
  </si>
  <si>
    <t>MEJIA MARTINEZ, ARISTIDES FRANCISCO</t>
  </si>
  <si>
    <t>afmejia@vidri.com.sv</t>
  </si>
  <si>
    <t>7601-2802</t>
  </si>
  <si>
    <t>Especialista Junior de Milwaukee</t>
  </si>
  <si>
    <t>MAGAÑA PIMENTEL, ALVARO JOAQUIN</t>
  </si>
  <si>
    <t>amagana@vidri.com.sv</t>
  </si>
  <si>
    <t>76232774</t>
  </si>
  <si>
    <t>ALAS CABRERA, KEVIN EMILIO</t>
  </si>
  <si>
    <t>miloalas@gmail.com</t>
  </si>
  <si>
    <t>7480-2221</t>
  </si>
  <si>
    <t>Analista de Precios</t>
  </si>
  <si>
    <t>Comercial</t>
  </si>
  <si>
    <t>PEREZ VASQUEZ, JAZMIN</t>
  </si>
  <si>
    <t>jazmiinevasquez@gmail.com</t>
  </si>
  <si>
    <t>7644-9383</t>
  </si>
  <si>
    <t>MENDEZ QUINTANILLA, MONICA MARIA</t>
  </si>
  <si>
    <t>monica.mendez186@outlook.com</t>
  </si>
  <si>
    <t>7987-7728</t>
  </si>
  <si>
    <t>CEA TENORIO, PAOLA ALEJANDRA</t>
  </si>
  <si>
    <t>alejandra.cea013@gmail.com</t>
  </si>
  <si>
    <t>7741-2657</t>
  </si>
  <si>
    <t>RAMOS GALAN, MARIA GABRIELA</t>
  </si>
  <si>
    <t>gabyramosa55@gmail.com</t>
  </si>
  <si>
    <t>7688-1269</t>
  </si>
  <si>
    <t>IRAHETA HERNANDEZ, GABRIEL ALEJANDRO</t>
  </si>
  <si>
    <t>gabriel_iraheta95@hotmail.com</t>
  </si>
  <si>
    <t>7210-4405</t>
  </si>
  <si>
    <t>ALVARADO MONTENEGRO, CARLOS RICARDO</t>
  </si>
  <si>
    <t>montenegroricardo15@gmail.com</t>
  </si>
  <si>
    <t>7881-5530</t>
  </si>
  <si>
    <t>AVALOS AGUIRRE, HELEN STEPHANIE</t>
  </si>
  <si>
    <t>hs.avalos.aguirre@gmail.com</t>
  </si>
  <si>
    <t>7195-9511</t>
  </si>
  <si>
    <t>AYALA CASTILLO, KATHERINE MELISSA</t>
  </si>
  <si>
    <t>katherineayala1999.ka@gmail.com</t>
  </si>
  <si>
    <t>NAVARRO FUENTES, MILTON ALEXANDER</t>
  </si>
  <si>
    <t>navarromilton17@gmail.com</t>
  </si>
  <si>
    <t>76952166</t>
  </si>
  <si>
    <t>VENTURA CALDERON, ALEXANDRA DANIELA</t>
  </si>
  <si>
    <t>alexaventura04@gmail.com</t>
  </si>
  <si>
    <t>76237662</t>
  </si>
  <si>
    <t>BRIZUELA DERAS, JOSE MARIA</t>
  </si>
  <si>
    <t>josebrizuelaa777@gmail.com</t>
  </si>
  <si>
    <t>7442-3065</t>
  </si>
  <si>
    <t>VAQUERO URRUTIA, OSCAR EDUARDO</t>
  </si>
  <si>
    <t>vaquerooscar503@gmail.com</t>
  </si>
  <si>
    <t>7908-8643</t>
  </si>
  <si>
    <t>ESCOBAR MORALES, MEDARDO JOSE</t>
  </si>
  <si>
    <t>medardo.escobar1017@gmail.com</t>
  </si>
  <si>
    <t>7602-2066</t>
  </si>
  <si>
    <t>CARRILLO RODRIGUEZ, WALTER RIGOBERTO</t>
  </si>
  <si>
    <t>wwalcarri80@gmail.com</t>
  </si>
  <si>
    <t>7395-5263</t>
  </si>
  <si>
    <t>Suplente de Bodega Merliot</t>
  </si>
  <si>
    <t>CRUZ MARROQUIN, MARVIN OSWALDO</t>
  </si>
  <si>
    <t>marvinmarroquin833@gmail.com</t>
  </si>
  <si>
    <t>7175-6936</t>
  </si>
  <si>
    <t>BARRERA MENDEZ, JHONSON EMMANUEL</t>
  </si>
  <si>
    <t>barreramendez88.jb@gmail.com</t>
  </si>
  <si>
    <t>7243-3780</t>
  </si>
  <si>
    <t>BARRIENTOS MIRANDA, KELVIN ADONIS</t>
  </si>
  <si>
    <t>dantemiranda223@gmail.com</t>
  </si>
  <si>
    <t>6072-5876</t>
  </si>
  <si>
    <t>ORELLANA AQUINO, NAHUM DE JESUS</t>
  </si>
  <si>
    <t>aquinonahun320@gmail.com</t>
  </si>
  <si>
    <t>75102321</t>
  </si>
  <si>
    <t>MONTES ZALDIVAR, SAMUEL NATANAEL</t>
  </si>
  <si>
    <t>natanaelzaldivar111@gmail.com</t>
  </si>
  <si>
    <t>7868-9402</t>
  </si>
  <si>
    <t>RIVAS PEÑA, KEVIN THOMAS</t>
  </si>
  <si>
    <t>kevyn_256@hotmail.com</t>
  </si>
  <si>
    <t>7220-4015</t>
  </si>
  <si>
    <t>Suplente de Bodega</t>
  </si>
  <si>
    <t>CALLES CEDILLOS, VANESSA GUADALUPE</t>
  </si>
  <si>
    <t>vanessa.cedillos95@gmail.com</t>
  </si>
  <si>
    <t>7816-0414</t>
  </si>
  <si>
    <t>Suplente de Cajero(a) Soyapango</t>
  </si>
  <si>
    <t>RAMON FLORES, JOSUE VLADIMIR</t>
  </si>
  <si>
    <t>josuevladimirr16@gmail.com</t>
  </si>
  <si>
    <t>7963-6520</t>
  </si>
  <si>
    <t>LOPEZ MORENO, JONATHAN FRANKLIN</t>
  </si>
  <si>
    <t>g4rais@gmail.com</t>
  </si>
  <si>
    <t>7466-5529</t>
  </si>
  <si>
    <t>HERNANDEZ LINARES, GABRIELA SARAI</t>
  </si>
  <si>
    <t>gabisarai1997@gmail.com</t>
  </si>
  <si>
    <t>7963-6991</t>
  </si>
  <si>
    <t>FLORES ACEITUNO, KATHERINE SAMANTHA</t>
  </si>
  <si>
    <t>aceitunofloees23@gmail.com</t>
  </si>
  <si>
    <t>7313-1590</t>
  </si>
  <si>
    <t>RIVERA GARCIA, LAURA CECILIA</t>
  </si>
  <si>
    <t>rivera02.laura@gmail.com</t>
  </si>
  <si>
    <t>79577324</t>
  </si>
  <si>
    <t>RIVERA, ALBA MARITZA</t>
  </si>
  <si>
    <t>albytha2412@gmail.com</t>
  </si>
  <si>
    <t>7461-6073</t>
  </si>
  <si>
    <t>MENDOZA de BENITEZ, CLAUDIA CAROLINA</t>
  </si>
  <si>
    <t>caro2020mendoza@gmail.com</t>
  </si>
  <si>
    <t>7086-2579</t>
  </si>
  <si>
    <t>ARGUETA HERNANDEZ, IRIS GRISELDA</t>
  </si>
  <si>
    <t>hndez2595@gmail.com</t>
  </si>
  <si>
    <t>7867-5899</t>
  </si>
  <si>
    <t>ROMERO de SANTOS, ROSA DEL CARMEN</t>
  </si>
  <si>
    <t>carmen_romero_03@hotmail.com</t>
  </si>
  <si>
    <t>6186-2204</t>
  </si>
  <si>
    <t>Suplente de Cajero(a) Escalón</t>
  </si>
  <si>
    <t>GUIROLA QUINTEROS, STEPHANIE JANET</t>
  </si>
  <si>
    <t>stephanie49886@gmail.com</t>
  </si>
  <si>
    <t>6013-6206</t>
  </si>
  <si>
    <t>LOPEZ MARTINEZ, JENNIFER GUADALUPE</t>
  </si>
  <si>
    <t>jlopez23262326@gmail.com</t>
  </si>
  <si>
    <t>7151-5764</t>
  </si>
  <si>
    <t>MORENO TOBIAS, JONATHAN ALEXANDER</t>
  </si>
  <si>
    <t>jonathanmoreno0924@gmail.com</t>
  </si>
  <si>
    <t>7273-4470</t>
  </si>
  <si>
    <t>GARCIA FLORES, YESENIA ELIZABETH</t>
  </si>
  <si>
    <t>ygarciaflores19@gmail.com</t>
  </si>
  <si>
    <t>7502-7812</t>
  </si>
  <si>
    <t>GOCHEZ de ARTEAGA, RAQUEL ABIGAIL</t>
  </si>
  <si>
    <t>raqe.gochez12@gmail.com</t>
  </si>
  <si>
    <t>7616-6849</t>
  </si>
  <si>
    <t>FLORES CERRITOS, JAVIER OSWALDO</t>
  </si>
  <si>
    <t>florescerrito11@gmail.com</t>
  </si>
  <si>
    <t>61805025</t>
  </si>
  <si>
    <t>AGUILAR ALVARADO, JORGE ALBERTO</t>
  </si>
  <si>
    <t>aguilarj99@gmail.com</t>
  </si>
  <si>
    <t>6171-0522</t>
  </si>
  <si>
    <t>CORTEZ CASTILLO, FRANKLIN ALEXANDER</t>
  </si>
  <si>
    <t xml:space="preserve">franklincortez.fc@gmail.com </t>
  </si>
  <si>
    <t>6011-3401</t>
  </si>
  <si>
    <t>GRANADINO HERNANDEZ, RICARDO DAVID</t>
  </si>
  <si>
    <t>ricardogranadino7@gmail.com</t>
  </si>
  <si>
    <t>7447-5364</t>
  </si>
  <si>
    <t>HERCULES AMAYA, KAREN ABIGAIL</t>
  </si>
  <si>
    <t>karen190aby12@gmail.com</t>
  </si>
  <si>
    <t>6165-2979</t>
  </si>
  <si>
    <t>BOLAÑOS CALDERON, ELIEZER ALBERTO</t>
  </si>
  <si>
    <t>luzalexia2023@gmail.com</t>
  </si>
  <si>
    <t>7477-6118</t>
  </si>
  <si>
    <t>CASTELLANOS HERNANDEZ, GLENDA ELIZABETH</t>
  </si>
  <si>
    <t>glenda.castellanos251999@gmail.com</t>
  </si>
  <si>
    <t>7643-9116</t>
  </si>
  <si>
    <t>FUENTES VARELA, GABRIELA GUADALUPE</t>
  </si>
  <si>
    <t>juarezgabriela656@gmail.com</t>
  </si>
  <si>
    <t>7424-5708</t>
  </si>
  <si>
    <t>TOMASINO HUEZO, KAREN ELIZABETH</t>
  </si>
  <si>
    <t>tomasinokaren@gmail.com</t>
  </si>
  <si>
    <t>RUIZ HERNANDEZ, CRISTIAN ROBERTO</t>
  </si>
  <si>
    <t>cristianrcr7718e9183@gmail.com</t>
  </si>
  <si>
    <t>6964-8598</t>
  </si>
  <si>
    <t>DERAS MARROQUIN, OSCAR RICARDO</t>
  </si>
  <si>
    <t>rikrdo668@gmail.com</t>
  </si>
  <si>
    <t>73836332</t>
  </si>
  <si>
    <t>Auxiliar de Traslados Ejército</t>
  </si>
  <si>
    <t>MORENO SALINAS, JONATHAN NEFTALI</t>
  </si>
  <si>
    <t>jonathan12salinas@gmail.com</t>
  </si>
  <si>
    <t>7388-4976</t>
  </si>
  <si>
    <t>SOLANO CAMPOS, ANDREA ALEXANDRA</t>
  </si>
  <si>
    <t>alexandra.solano91@gmail.com</t>
  </si>
  <si>
    <t>7150-7298</t>
  </si>
  <si>
    <t>HERNANDEZ VASQUEZ, RAFAEL ALEXANDER</t>
  </si>
  <si>
    <t>mtamac12@gmail.com</t>
  </si>
  <si>
    <t>7565-4350</t>
  </si>
  <si>
    <t>BELTRAN MARTINEZ, JAIME RUBEN</t>
  </si>
  <si>
    <t>jaimebeltran469@gmail.com</t>
  </si>
  <si>
    <t>7595-1915</t>
  </si>
  <si>
    <t>CABALLERO AYALA, GABRIEL ANTONIO</t>
  </si>
  <si>
    <t>gabrigif212216@gmail.com</t>
  </si>
  <si>
    <t>76088953</t>
  </si>
  <si>
    <t>RAMIREZ RAMIREZ, NOE FERNANDO</t>
  </si>
  <si>
    <t>fer_ramirez2@hotmail.com</t>
  </si>
  <si>
    <t>76296835</t>
  </si>
  <si>
    <t>Encargado(a) de Industrial Venezuela</t>
  </si>
  <si>
    <t>ESCAMILLA CISCO, HERBERT OMAR</t>
  </si>
  <si>
    <t>7044-9164</t>
  </si>
  <si>
    <t>SALAZAR URBINA, EDGAR ALEXANDER</t>
  </si>
  <si>
    <t>esalazar@vidri.com.sv</t>
  </si>
  <si>
    <t>78783314</t>
  </si>
  <si>
    <t>Apoyo de Ventas Proyectos</t>
  </si>
  <si>
    <t>Ventas de Proyectos de Construcción</t>
  </si>
  <si>
    <t>HERRERA VASQUEZ, JONATHAN ENRIQUE</t>
  </si>
  <si>
    <t>jonathancitohv@gmail.com</t>
  </si>
  <si>
    <t>7230-1102</t>
  </si>
  <si>
    <t>MORAN ARIAS, DIEGO MAURICIO</t>
  </si>
  <si>
    <t>dmma.moran@gmail.com</t>
  </si>
  <si>
    <t>7235-1857</t>
  </si>
  <si>
    <t>ARDON MELENDEZ, ALMA IVETTE</t>
  </si>
  <si>
    <t>a.ivette.melendez@gmail.com</t>
  </si>
  <si>
    <t>7495-3483</t>
  </si>
  <si>
    <t>Analista de Reabastecimiento</t>
  </si>
  <si>
    <t>MARTINEZ HERNANDEZ, CARLOS ADALBERTO</t>
  </si>
  <si>
    <t>camh1409@gmail.com</t>
  </si>
  <si>
    <t>Contador Cíclico Ejército</t>
  </si>
  <si>
    <t>GOMEZ LANDAVERDE, ERNESTO ANTONIO</t>
  </si>
  <si>
    <t>ernestogomez526@gmail.com</t>
  </si>
  <si>
    <t>76632326</t>
  </si>
  <si>
    <t>QUIJADA AVELAR, JONATHAN STANLEY</t>
  </si>
  <si>
    <t>avelarjonathan16@gmail.com</t>
  </si>
  <si>
    <t>7623-0416</t>
  </si>
  <si>
    <t>ESCOBAR HERNANDEZ, SAUL ENRIQUE</t>
  </si>
  <si>
    <t>saulescobar2020@gmail.com</t>
  </si>
  <si>
    <t>7959-0945</t>
  </si>
  <si>
    <t>GONZALEZ RAMOS, CARLOS MAURICIO</t>
  </si>
  <si>
    <t>carlosgonzalezramos94@gmail.com</t>
  </si>
  <si>
    <t>7025-2166</t>
  </si>
  <si>
    <t>VASQUEZ BAYONA, JULIO CESAR</t>
  </si>
  <si>
    <t>jcsgvjulio@gmail.com</t>
  </si>
  <si>
    <t>79330064</t>
  </si>
  <si>
    <t>MAGAÑA MERCADO, ANGEL GABRIEL</t>
  </si>
  <si>
    <t>ao496157@gmail.com</t>
  </si>
  <si>
    <t>7858-4059</t>
  </si>
  <si>
    <t>PEREZ GOMEZ, CARLOS GERARDO</t>
  </si>
  <si>
    <t>juanportillocea@gmail.com</t>
  </si>
  <si>
    <t>7041-0672</t>
  </si>
  <si>
    <t>BERMUDEZ RAMIREZ, NELSON ENRIQUE</t>
  </si>
  <si>
    <t>nelsonbermudez0814@gmail.com</t>
  </si>
  <si>
    <t>7547-4540</t>
  </si>
  <si>
    <t>RODRIGUEZ, CRISTABEL</t>
  </si>
  <si>
    <t xml:space="preserve">cristabelr621@gmail.com </t>
  </si>
  <si>
    <t>7665-6348</t>
  </si>
  <si>
    <t>Atención al Cliente Santa Ana Centro</t>
  </si>
  <si>
    <t>SANCHEZ VARELA, WALTER HERMES</t>
  </si>
  <si>
    <t>Ex Empleados Magic</t>
  </si>
  <si>
    <t>QUEZADA RIVERA, GLADIS CAROLINA</t>
  </si>
  <si>
    <t>ESCOBAR CRUZ, ROBERTO</t>
  </si>
  <si>
    <t>QUINTANILLA ARDON, EDUARDO ALEXANDER</t>
  </si>
  <si>
    <t>XXXXXXXX XXXXXXXX, XXXXXXXXXXX</t>
  </si>
  <si>
    <t>XXXXX XXXXX, XXXXXXXXXXX</t>
  </si>
  <si>
    <t>XX XXX, XXXXXXXXXXX</t>
  </si>
  <si>
    <t>PINEDA ESTRADA, REINA ISABEL</t>
  </si>
  <si>
    <t>BARRIOS MERCEDES, WENDY BEATRIZ</t>
  </si>
  <si>
    <t>BOUZA BRUNO, LUIS</t>
  </si>
  <si>
    <t>RIVERA, PASTOR EMERITO</t>
  </si>
  <si>
    <t>CALLES QUEZADA, LUIS ALFREDO</t>
  </si>
  <si>
    <t>RIVAS ZOMETA, BAUDILIO ISRAEL</t>
  </si>
  <si>
    <t>VALLADARES ZELEDON, JULIO OVIDIO</t>
  </si>
  <si>
    <t>CHICAS SANCHEZ, JOSE ORLANDO</t>
  </si>
  <si>
    <t>HENRIQUEZ GUIROLA, JULIO ALBERTO</t>
  </si>
  <si>
    <t>CORPEÑO CHAVEZ, ROMAN</t>
  </si>
  <si>
    <t>MUÑOZ MACHADO, SANTIAGO</t>
  </si>
  <si>
    <t>DURAN VASQUEZ, SALVADOR</t>
  </si>
  <si>
    <t>AREVALO MERLOS, EDGARDO RICARDO</t>
  </si>
  <si>
    <t>ABARCA MARTINEZ, LUIS ALONSO</t>
  </si>
  <si>
    <t>BERRIOS LOPEZ, ROMAN</t>
  </si>
  <si>
    <t>RODRIGUEZ CORTEZ, JORGE ALBERTO</t>
  </si>
  <si>
    <t>TORRES FLORES, JOSE LORENZO</t>
  </si>
  <si>
    <t>VILLANUEVA ZELADA, JORGE MAURICIO</t>
  </si>
  <si>
    <t>RIVAS AYALA, JOSE DEMETRIO</t>
  </si>
  <si>
    <t>TAMACAS CHAVEZ, DENIS OSBALDO</t>
  </si>
  <si>
    <t>FLORES GUEVARA, RAFAEL ANTONIO</t>
  </si>
  <si>
    <t>GARCIA CONTRERAS, RAUL ERNESTO</t>
  </si>
  <si>
    <t>ALVARADO BELTRAN, JOSE ELVIDIO</t>
  </si>
  <si>
    <t>AYALA MEJIA, JUAN FRANCISCO</t>
  </si>
  <si>
    <t>MOLINA MELENDEZ, VITIA ANTONIA</t>
  </si>
  <si>
    <t>QUINTANILLA VALDIZON, JOSE YOHALMO</t>
  </si>
  <si>
    <t>VASQUEZ HERNANDEZ, ANA DEL CARMEN</t>
  </si>
  <si>
    <t>HERNANDEZ VILLALOBOS, EDWIN ANTONIO</t>
  </si>
  <si>
    <t>ESCALANTE MARROQUIN, MARCO ANTONIO</t>
  </si>
  <si>
    <t>CATALAN VALENCIA, MARTIN ERNESTO</t>
  </si>
  <si>
    <t>PREZA NAVAS, JOSE ORLANDO</t>
  </si>
  <si>
    <t>VILLALTA ZAMORA, SARBELIO</t>
  </si>
  <si>
    <t>RODRIGUEZ RIVERA, GUILLERMO OSWALDO</t>
  </si>
  <si>
    <t>SISCO DELGADO, ROBERTO</t>
  </si>
  <si>
    <t>FUENTES URQUILLA, MARIA ELENA</t>
  </si>
  <si>
    <t>GUEVARA MORAN, ABELARDO</t>
  </si>
  <si>
    <t>PEREZ MOLINA, LUIS ALBERTO</t>
  </si>
  <si>
    <t>HERNANDEZ VALLE, FRANCIS HUMBERTO</t>
  </si>
  <si>
    <t>FLORES MORALES, PAULA DE LA CRUZ</t>
  </si>
  <si>
    <t>AMAYA MENDOZA, AMINTA ELEONORA</t>
  </si>
  <si>
    <t>GONZALEZ ROGEL, EDILBERTO</t>
  </si>
  <si>
    <t>VASQUEZ ARDON, JOSE EFRAIN</t>
  </si>
  <si>
    <t>RENDEROS GARCIA, OSCAR SAUL</t>
  </si>
  <si>
    <t>ACOSTA GIRON, JOAQUIN ANTONIO</t>
  </si>
  <si>
    <t>SALAZAR, JOSE DE LA CRUZ</t>
  </si>
  <si>
    <t>CLAVEL PORTILLO, RICARDO</t>
  </si>
  <si>
    <t>VALLE ORELLANA, JESUS JEOVANY</t>
  </si>
  <si>
    <t>MARTINEZ BERNAL, WALTER ANTONIO</t>
  </si>
  <si>
    <t>76157946</t>
  </si>
  <si>
    <t>SOLANO NUNEZ, RAMON ALONSO</t>
  </si>
  <si>
    <t>PINEDA LOPEZ, OTHMARO FRANCISCO</t>
  </si>
  <si>
    <t>BERNAL SANTOS, MARIA LLANIRA</t>
  </si>
  <si>
    <t>SANCHEZ MELENDEZ, JOSE LUIS</t>
  </si>
  <si>
    <t>RODRIGUEZ JUAREZ, MACY HELLER</t>
  </si>
  <si>
    <t>ORTIZ VASQUEZ, ANDRES ALEX</t>
  </si>
  <si>
    <t>NAVARRO BATLLE, LUIS ENRIQUE</t>
  </si>
  <si>
    <t>RIVAS GRACIAS, MARIA ARACELY</t>
  </si>
  <si>
    <t>ZELAYA ZEPEDA, FRANCISCO ANTONIO</t>
  </si>
  <si>
    <t>SERRANO DIAZ, ELISANDRO ASTULFO</t>
  </si>
  <si>
    <t>LIMA CAMPOS, MANUEL DE JESUS</t>
  </si>
  <si>
    <t>DIAZ VALENCIA, JOSE MARIO</t>
  </si>
  <si>
    <t>HERNANDEZ PIMIENTEL, NORMA ESPERANZA</t>
  </si>
  <si>
    <t>GONZALEZ FLORES, FELIX ANTONIO</t>
  </si>
  <si>
    <t>SANCHEZ RAMIREZ, JOSE ROBERTO</t>
  </si>
  <si>
    <t>CORTEZ QUIJADA, ORSI FLORENTINO</t>
  </si>
  <si>
    <t>MARTINEZ GONZALEZ, JUAN FRANCISCO</t>
  </si>
  <si>
    <t>MOLINA UMAÑA, MANUEL ANTONIO</t>
  </si>
  <si>
    <t>ORDOÑEZ CUELLAR, GERMAN ESTUARDO</t>
  </si>
  <si>
    <t>SILVA FUENTES, SANDRA FANNY</t>
  </si>
  <si>
    <t>MONTERROSA MORAN, WILLIAM ERNESTO</t>
  </si>
  <si>
    <t>LARA CABEZAS, WEGNER ENRIQUE</t>
  </si>
  <si>
    <t>ESCALANTE RENDEROS, ABRAHAM MOISES</t>
  </si>
  <si>
    <t>PINEDA SOSA de MUÑOZ, ZINDY GUADALUPE</t>
  </si>
  <si>
    <t>CORTEZ GOMEZ, JOSE FIDEL</t>
  </si>
  <si>
    <t>GUZMAN SOMOZA, NELSON DANILO</t>
  </si>
  <si>
    <t>HERNANDEZ MONTANO de AGUIRRE, VILMA MERCEDES</t>
  </si>
  <si>
    <t>RAMIREZ BLANDON, ONAN</t>
  </si>
  <si>
    <t>PINEDA CORNEJO, OTTO ROBERTO</t>
  </si>
  <si>
    <t>CORDOVA QUINTANILLA, OSCAR RAFAEL</t>
  </si>
  <si>
    <t>MENENDEZ MERCADO, MARIA SOCORRO</t>
  </si>
  <si>
    <t>HERNANDEZ BONILLA, PEDRO</t>
  </si>
  <si>
    <t>LEMUS MENA, OSCAR HUMBERTO</t>
  </si>
  <si>
    <t>PEREZ HERRERA, OSCAR ARMANDO</t>
  </si>
  <si>
    <t>RAMIREZ MENDEZ, FRANCISCO</t>
  </si>
  <si>
    <t>BENITEZ CHICAS, JOSE HUMBERTO</t>
  </si>
  <si>
    <t>VASQUEZ FLORES, FRANCISCO ARMANDO</t>
  </si>
  <si>
    <t>ALVARADO HERNANDEZ de CANJURA, YOLANDA ANGELICA</t>
  </si>
  <si>
    <t>MARTINEZ, ROBERTO OMAR</t>
  </si>
  <si>
    <t>CRUZ RODRIGUEZ, JORGE ALBERTO</t>
  </si>
  <si>
    <t>LOPEZ SARMIENTO, MIRNA LISSETH</t>
  </si>
  <si>
    <t>AGUILAR MEJIA, ANTONIO</t>
  </si>
  <si>
    <t>OSORIO AXUME, FRANCISCO ANTONIO</t>
  </si>
  <si>
    <t>TOBAR TOBAR, JOSE LORENZO</t>
  </si>
  <si>
    <t>MEJIA HERNANDEZ, ANA DELMI</t>
  </si>
  <si>
    <t>CACERES SEGURA, NELSON ARNOLDO</t>
  </si>
  <si>
    <t>ALFARO MARTINEZ de AVALOS, GLORIA OLINDA</t>
  </si>
  <si>
    <t>NAVAS FLORES, GLADIS ELENA</t>
  </si>
  <si>
    <t>AVILES, EDGAR GILBERTO</t>
  </si>
  <si>
    <t>ALAS RIVAS, ELEUTERIO</t>
  </si>
  <si>
    <t>ZELAYA GONZALEZ, OSCAR ARMANDO</t>
  </si>
  <si>
    <t>ACOSTA GIRON, CARLOS RICARDO</t>
  </si>
  <si>
    <t>PEREZ HERNANDEZ, ALEJANDRO</t>
  </si>
  <si>
    <t>ORTIZ LARA, IVVONE ARELY</t>
  </si>
  <si>
    <t>ALFARO ARGUETA, JOSE ATILIO</t>
  </si>
  <si>
    <t>MOLINA ANTONIO, JUAN ANTONIO</t>
  </si>
  <si>
    <t>GARCIA MANGANDI, LUIS ELISEO</t>
  </si>
  <si>
    <t>HERNANDEZ PINEDA, PERFECTO</t>
  </si>
  <si>
    <t>PEREZ MARTINEZ, GLORIA GUADALUPE</t>
  </si>
  <si>
    <t>ARGUETA GUERRERO, ANA BEATRIZ</t>
  </si>
  <si>
    <t>PORTILLO VARGAS, NELSON ANTONIO</t>
  </si>
  <si>
    <t>RENDEROS DIAZ, WIDO ANTONIO</t>
  </si>
  <si>
    <t>SANCHEZ SANCHEZ, EVER WALBERTO</t>
  </si>
  <si>
    <t>TORRES CORTEZ, MAURICIO ALFREDO</t>
  </si>
  <si>
    <t>SARAVIA HERNANDEZ, GIOVANNI FRANCISCO</t>
  </si>
  <si>
    <t>RIVAS LATIN, MARCOS EDUARDO</t>
  </si>
  <si>
    <t>CARCAMO VASQUEZ, ANDRES EDUARDO</t>
  </si>
  <si>
    <t>ORANTES VASQUEZ, NELSON ARMANDO</t>
  </si>
  <si>
    <t>SANCHEZ MEJIA, CHRISTIAN ARMANDO</t>
  </si>
  <si>
    <t>HERNANDEZ HENRIQUEZ, JOSE LINO</t>
  </si>
  <si>
    <t>LARIOS CRUZ, EYNER VLADIMIR</t>
  </si>
  <si>
    <t>RIVERA EDUARDO, LUIS ALONSO</t>
  </si>
  <si>
    <t>ALBERTO DAMAS, OSCAR EDGARDO</t>
  </si>
  <si>
    <t>CORTEZ, EDWIN ANTONIO</t>
  </si>
  <si>
    <t>ASCENCIO RAMIREZ, WILLIAM OMAR</t>
  </si>
  <si>
    <t>MONCHEZ ORELLANA, MARIA ESTELA</t>
  </si>
  <si>
    <t>GENOVES SANTAMARIA, DOUGLAS ALI</t>
  </si>
  <si>
    <t>CRUZ TOMAS, ENRIQUE</t>
  </si>
  <si>
    <t>MARTINEZ ALFARO, OSCAR ARMANDO</t>
  </si>
  <si>
    <t>ECHEVERRIA TICAS, JULIO EDUARDO</t>
  </si>
  <si>
    <t>AYALA SANCHEZ, GLADIS YOLANDA</t>
  </si>
  <si>
    <t>GONZALEZ VASQUEZ, WILFREDO DE JESUS</t>
  </si>
  <si>
    <t>SOUNDY DELGADO, MARIO RONALD</t>
  </si>
  <si>
    <t>DIAZ PEREZ, ALVARO JOSE</t>
  </si>
  <si>
    <t>HERNANDEZ MENDEZ, MARIO ERNESTO</t>
  </si>
  <si>
    <t>NAVARRETE RAMOS, JOSE SANTIAGO</t>
  </si>
  <si>
    <t>REYES FUNES, JOSE RICARDO</t>
  </si>
  <si>
    <t>CHICAS SARAVIA, ALFONSO ANTONIO</t>
  </si>
  <si>
    <t>DIAZ DELGADO, FREDY ANTONIO</t>
  </si>
  <si>
    <t>MORALES AGUIRRE, EDUARDO ERNESTO</t>
  </si>
  <si>
    <t>CASTILLO MEJIA, RUBEN ALFREDO</t>
  </si>
  <si>
    <t>CASTILLO ELIAS, JOEL DE JESUS</t>
  </si>
  <si>
    <t>RUIZ MARTINEZ, OSCAR ARMANDO</t>
  </si>
  <si>
    <t>GUARDADO VALLE, NORMA YANIRA</t>
  </si>
  <si>
    <t>FLORES FLORES, COSME ANTONIO</t>
  </si>
  <si>
    <t>CHEVEZ CHEVEZ, GLORIA DE JESUS</t>
  </si>
  <si>
    <t>GUARDADO VALENCIA, CARLOS HUMBERTO</t>
  </si>
  <si>
    <t>BELTRAN ZETINO, SERGIO DAVID</t>
  </si>
  <si>
    <t>RAMIREZ GOMEZ, ERNESTO ANTONIO</t>
  </si>
  <si>
    <t>FRANCO RODAS, NELSON EDGARDO</t>
  </si>
  <si>
    <t>DURAN MOLINA, MARLON EDGARDO</t>
  </si>
  <si>
    <t>BELTRAN MURCIA, SALVADOR</t>
  </si>
  <si>
    <t>MARTINEZ SANCHEZ, EDUARDO JOSE</t>
  </si>
  <si>
    <t>MARTINEZ GUTIERREZ, NOE RENE</t>
  </si>
  <si>
    <t>REYES MADRID, JOSE SANTANA</t>
  </si>
  <si>
    <t>LINARES AGUILAR, CARLOS HUMBERTO</t>
  </si>
  <si>
    <t>MARTINEZ, GEOVANNY ALBERTO</t>
  </si>
  <si>
    <t>CRUZ CACERES, YESENIA DEYANIRA</t>
  </si>
  <si>
    <t>ESQUIVEL RODRIGUEZ, RENE ADAN</t>
  </si>
  <si>
    <t>MUÑOZ ZEPEDA de ROMERO, AMINTA DEL CARMEN</t>
  </si>
  <si>
    <t>IGLESIAS MEDRANO de PEÑA, ANA CRISTABEL</t>
  </si>
  <si>
    <t>SANTAMARIA CONRADO, RICARDO ALBERTO</t>
  </si>
  <si>
    <t>RIVAS LOPEZ, CARLOS ALBERTO</t>
  </si>
  <si>
    <t>RIVAS MARTINEZ, JOSE ARMANDO</t>
  </si>
  <si>
    <t>VASQUEZ CAMPOS, SANDRA ISABEL</t>
  </si>
  <si>
    <t>MENDEZ BENITEZ, CARLOS WILFREDO</t>
  </si>
  <si>
    <t>MELENDEZ VALENCIA, RAUL ALBERTO</t>
  </si>
  <si>
    <t>MARTINEZ, CHRISTIAN ERNESTO</t>
  </si>
  <si>
    <t>FLORES RAMOS, WILLIAM OTONIEL</t>
  </si>
  <si>
    <t>LOPEZ AGUILAR, ELMER ALFREDO</t>
  </si>
  <si>
    <t>AMAYA HERNANDEZ, CARLOS JAVIER</t>
  </si>
  <si>
    <t>ALVAREZ ALVARADO, MARTA ALICIA</t>
  </si>
  <si>
    <t>VEGA MORAN, CARLOS ALEXANDER</t>
  </si>
  <si>
    <t>GONZALEZ GONZALEZ, MARIO ERNESTO</t>
  </si>
  <si>
    <t>VASQUEZ MELARA, ANA CELINA</t>
  </si>
  <si>
    <t>MEDINA CISNEROS, MAURICIO ERNESTO</t>
  </si>
  <si>
    <t>MARTINEZ RAMIREZ, NOEL IVAN</t>
  </si>
  <si>
    <t>RIVERA MAGAÑA, MARIO ANTONIO</t>
  </si>
  <si>
    <t>GUADRON RAMIREZ, JOSE ISIDRO</t>
  </si>
  <si>
    <t>VALENCIA RAMIREZ, JOSE MIGUEL</t>
  </si>
  <si>
    <t>MEDINA SIGUENZA, SILVIA ANTONIA</t>
  </si>
  <si>
    <t>VILLEDA RETANA, MIRNA YICELA</t>
  </si>
  <si>
    <t>ALONSO RAMIREZ, OSCAR OSWALDO</t>
  </si>
  <si>
    <t>GARAY CASTILLO, WILBERT ALEXANDER</t>
  </si>
  <si>
    <t>VILANOVA RAMOS, NOE SALVADOR</t>
  </si>
  <si>
    <t>GUADRON CHICAS, OSCAR</t>
  </si>
  <si>
    <t>AVELAR PAULA, ARDONSA</t>
  </si>
  <si>
    <t>ANLEU QUINTANILLA, VICTOR MANUEL</t>
  </si>
  <si>
    <t>MENDOZA PEREZ, ROSENDO</t>
  </si>
  <si>
    <t>HENRIQUEZ, DONNY ARQUIMIDES</t>
  </si>
  <si>
    <t>VASQUEZ MEDRANO, CECILIA ADORICIA</t>
  </si>
  <si>
    <t>MARTINEZ CRUZ, JORGE ALBERTO ANTONIO</t>
  </si>
  <si>
    <t>ERROA HERNANDEZ, ELISEO SALOMON</t>
  </si>
  <si>
    <t>GUADRON HERNANDEZ, MARVIN MOISES</t>
  </si>
  <si>
    <t>QUINTANILLA MARIN, OSCAR ANTONIO</t>
  </si>
  <si>
    <t>PONCE ALVARADO, NOE SAUL</t>
  </si>
  <si>
    <t>PATRIZ ZACAPA, MARCELO</t>
  </si>
  <si>
    <t>BELLOSO DIAZ, RICARDO ERNESTO</t>
  </si>
  <si>
    <t>REVOLORIO, PEDRO ERNESTO</t>
  </si>
  <si>
    <t>DOMINGUEZ MOLINA, ISABEL ANTONIO</t>
  </si>
  <si>
    <t>CERNA ERROA, JUAN ANTONIO</t>
  </si>
  <si>
    <t>HERNANDEZ HENRIQUEZ, ERICK FERNANDO</t>
  </si>
  <si>
    <t>PONCE TORRES, CECILIA ELIZABETH</t>
  </si>
  <si>
    <t>CABRERA POLANCO, JOSE ARMANDO</t>
  </si>
  <si>
    <t>TICAS BARRIENTOS, DAYSI DINORA</t>
  </si>
  <si>
    <t>CHICAS MARQUEZ, BENJAMIN</t>
  </si>
  <si>
    <t>ECHEVERRIA ORTIZ, DINORA ELIZABETH</t>
  </si>
  <si>
    <t>AMAYA HUEZO, NEHEMIAS</t>
  </si>
  <si>
    <t>ORTEGA CHAVEZ, LUIS</t>
  </si>
  <si>
    <t>FLORES HERNANDEZ, DAVID GUSTAVO</t>
  </si>
  <si>
    <t>HERNANDEZ, MARIO ALBERTO</t>
  </si>
  <si>
    <t>REYES MELGAR, DOUGLAS ELIAS</t>
  </si>
  <si>
    <t>MUNGUIA RIVERA, JANETH</t>
  </si>
  <si>
    <t>GUTIERREZ MOLINA, MARINA ELIZABETH</t>
  </si>
  <si>
    <t>MENDEZ MARTINEZ, WIL FREDI</t>
  </si>
  <si>
    <t>GOMEZ TORRES, JINMY ANTONIO</t>
  </si>
  <si>
    <t>GUERRA MEJIA, JOSE LAZARO</t>
  </si>
  <si>
    <t>ALVARADO CARRANZA, JUAN JOSE</t>
  </si>
  <si>
    <t>LAINEZ MIRANDA, ANA MARIA</t>
  </si>
  <si>
    <t>VASQUEZ ORELLANA, CARLOS</t>
  </si>
  <si>
    <t>ORELLANA MELENDEZ, JOSE ESTEBAN</t>
  </si>
  <si>
    <t>SURIANO PALOMO, CLAUDIA ELIZABETH</t>
  </si>
  <si>
    <t>AGUILERA CONTRERAS, MAURICIO</t>
  </si>
  <si>
    <t>SERRANO PINEDA, CARMEN ELENA</t>
  </si>
  <si>
    <t>MARTINEZ ACOSTA, JORGE ALBERTO</t>
  </si>
  <si>
    <t>BENITEZ DIAZ, CARLOS ALBERTO</t>
  </si>
  <si>
    <t>RODRIGUEZ VIGIL, DOUGLAS ANIBAL</t>
  </si>
  <si>
    <t>RAMIREZ AREVALO, ADOLFO ELENILSON</t>
  </si>
  <si>
    <t>adolfoelenilsonr@gmail.com</t>
  </si>
  <si>
    <t>7900-8697</t>
  </si>
  <si>
    <t>CRUZ LIZAMA, ELMER DAVID</t>
  </si>
  <si>
    <t>MATA GOMEZ, NERY WALBERTO</t>
  </si>
  <si>
    <t>SIBRIAN URBINA, JOSE TRANCITO</t>
  </si>
  <si>
    <t>HENRIQUEZ MADRID, HUGO ENRIQUE</t>
  </si>
  <si>
    <t>COLOCHO HERNANDEZ, MIGUEL ANTONIO</t>
  </si>
  <si>
    <t>BONILLA CASTILLO, HUGO ALBERTO</t>
  </si>
  <si>
    <t>QUEZADA CHAVEZ, CARLOS MARDUK</t>
  </si>
  <si>
    <t>GARCIA ORELLANA, JOEL</t>
  </si>
  <si>
    <t>OLIVA PEREZ, BLANCA ESTELA</t>
  </si>
  <si>
    <t>GARCIA AGUILAR, CARLOS ALFREDO</t>
  </si>
  <si>
    <t>BARAHONA AGREDA, WALTER ALFREDO</t>
  </si>
  <si>
    <t>ZALDANA AYALA, OSCAR ALBERTO</t>
  </si>
  <si>
    <t>BERNAL SANTOS, JOSE LEON</t>
  </si>
  <si>
    <t>FLAMENCO LOPEZ, GILBERTO</t>
  </si>
  <si>
    <t>ALVARADO, EDITH MARGARITA</t>
  </si>
  <si>
    <t>VARGAS RIVERA, RICARDO ALEXANDER</t>
  </si>
  <si>
    <t>RIVAS LOVOS, CORINA CRICELA</t>
  </si>
  <si>
    <t>MENDEZ CAMPOS, JOSE ROBERTO</t>
  </si>
  <si>
    <t>JOVEL AMAYA, FERNANDO</t>
  </si>
  <si>
    <t>GOMEZ MAZARIEGO, SILVIA ELIZABETH</t>
  </si>
  <si>
    <t>AMAYA CANIZALEZ, ROBERTO MAURICIO</t>
  </si>
  <si>
    <t>MORALES ORTEGA, JESUS</t>
  </si>
  <si>
    <t>ANTILLON MENDEZ, JOSE CARLOS</t>
  </si>
  <si>
    <t>HERNANDEZ PEREZ, CARLOS ALBERTO</t>
  </si>
  <si>
    <t>ZEPEDA RODRIGUEZ, MARIA DOLORES</t>
  </si>
  <si>
    <t>ANNER FLORES, MORIS ORLANDO</t>
  </si>
  <si>
    <t>CUELLAR OLIVARES, VERONICA JAMILETH</t>
  </si>
  <si>
    <t>ARGUETA LOVOS, DANIS YUBID</t>
  </si>
  <si>
    <t>REYES MELARA, MORGAN EDUARDO</t>
  </si>
  <si>
    <t>LOVOS DURAN, EFRAIN DE JESUS</t>
  </si>
  <si>
    <t>MORENO ASCENCIO, JOSE EUGENIO</t>
  </si>
  <si>
    <t>CARCAMO PALMA, JULIO ENRIQUE</t>
  </si>
  <si>
    <t>MORENO MENJIVAR, JUAN JEOVANY</t>
  </si>
  <si>
    <t>PEREZ FLORES, ERITH ANTONIO</t>
  </si>
  <si>
    <t>MEJIA TOBAR, ALBA ELIZABETH</t>
  </si>
  <si>
    <t>CORDERO FARELA, CRISTINA LISSETTE</t>
  </si>
  <si>
    <t>VASQUEZ HERNANDEZ, LUCIO ALFREDO</t>
  </si>
  <si>
    <t>AGUILAR PREZA, VIVIAN LISSETTE</t>
  </si>
  <si>
    <t>LINARES ALFARO, CLAUDIA BEATRIZ</t>
  </si>
  <si>
    <t>VENTURA SANTOS, RENE MAURICIO</t>
  </si>
  <si>
    <t>ALBA MENDEZ, RONY VLADIMIR</t>
  </si>
  <si>
    <t>REYES ALFARO, GONZALO</t>
  </si>
  <si>
    <t>VILLALTA GALAN, ROXANA MARLENI</t>
  </si>
  <si>
    <t>ERROA CERON, JOSUE EBEDMELEC</t>
  </si>
  <si>
    <t>MANCIA CUEVA, TERESA DE JESUS</t>
  </si>
  <si>
    <t>SANCHEZ JORGE, JUAN FRANCISCO</t>
  </si>
  <si>
    <t>PONCE REYES, EDUARDO</t>
  </si>
  <si>
    <t>GUARDADO, CARLOS ALFREDO</t>
  </si>
  <si>
    <t>MANCIA RODRIGUEZ, ELVIA MARINA</t>
  </si>
  <si>
    <t>DIAZ ALVARENGA, REINA RAQUEL</t>
  </si>
  <si>
    <t>ACOSTA, DANIEL EDGARDO</t>
  </si>
  <si>
    <t>GONZALEZ MONGES, MARKLIN EDGARDO</t>
  </si>
  <si>
    <t>RIVERA ARGUETA, JOSE ARISTIDES</t>
  </si>
  <si>
    <t>GARCIA FERNANDEZ, EDSON NEFTALI</t>
  </si>
  <si>
    <t>ROMERO RENDEROS, ALEX ERNESTO</t>
  </si>
  <si>
    <t>GARCIA MONGE, MARLENE ELIZABETH</t>
  </si>
  <si>
    <t>GUEVARA ESCOBAR, SANTOS MAURICIO</t>
  </si>
  <si>
    <t>RAMOS QUIJANO, DAYSI ELIZABETH</t>
  </si>
  <si>
    <t>GONZALEZ, JOSE GEOVANY</t>
  </si>
  <si>
    <t>VALENZUELA RUGAMAS, ELMER ORLANDO</t>
  </si>
  <si>
    <t>AQUINO AQUINO, MARIO ERNESTO</t>
  </si>
  <si>
    <t>MARTINEZ CORTEZ, RENE ANTONIO</t>
  </si>
  <si>
    <t>HERNANDEZ MERINO, SANTOS</t>
  </si>
  <si>
    <t>MOZ HERNANDEZ, WILLIAM ANTONIO</t>
  </si>
  <si>
    <t>ALVARADO CASTRO, LUIS EDUARDO</t>
  </si>
  <si>
    <t>ALVARADO PONCE, JOSE ALFREDO</t>
  </si>
  <si>
    <t>POSADA FIGUEROA, CARMEN ELENA</t>
  </si>
  <si>
    <t>PEREZ IRAHETA, GERBER ROBERTO</t>
  </si>
  <si>
    <t>GARCIA RAMOS, CESAR ARISTIDES</t>
  </si>
  <si>
    <t>GONZALEZ PALOMARES de GARCIA, EVELYN MARITZA</t>
  </si>
  <si>
    <t>MENJIVAR PINEDA, RENE MAURICIO</t>
  </si>
  <si>
    <t>SILVA ALVAREZ, LUZ IDALMA</t>
  </si>
  <si>
    <t>AGUILLON ROSALES, VICTOR ALEXANDER</t>
  </si>
  <si>
    <t>CARTAGENA CRESPIN, RAUL ERNESTO</t>
  </si>
  <si>
    <t>RIVAS AUERBACH, JOSE ROBERTO</t>
  </si>
  <si>
    <t>FUENTES ALVARADO, JOSE REINALDO</t>
  </si>
  <si>
    <t>GONZALEZ CALERO, ROBERTO EDUARDO</t>
  </si>
  <si>
    <t>GONZALEZ FUENTES, CARLOS ARMANDO</t>
  </si>
  <si>
    <t>MORENO FABIAN, ROBERTO ARTURO</t>
  </si>
  <si>
    <t>MARTINEZ BENAVIDES, CESAR ANTONIO</t>
  </si>
  <si>
    <t>ABREGO URIAS, MANUEL ALONSO</t>
  </si>
  <si>
    <t>MANGANDI AREVALO, CARLOS MAURICIO</t>
  </si>
  <si>
    <t>RENDEROS GRANDE, RAFAEL ENRIQUE</t>
  </si>
  <si>
    <t>BENAVIDES CHAVEZ, DAVID ISRAEL</t>
  </si>
  <si>
    <t>DAMEAN ALVAREZ, MANUEL ADUCCIO</t>
  </si>
  <si>
    <t>SURIA VALLE, HELY SALOMON</t>
  </si>
  <si>
    <t>ABREGO GARCIA, GODOFREDO</t>
  </si>
  <si>
    <t>NERIO MENDEZ, JOSE FREDY</t>
  </si>
  <si>
    <t>CORTEZ URIAS, LEYDEN IVETTE</t>
  </si>
  <si>
    <t>QUINTANILLA GALDAMEZ, MARWIN ALEXIS</t>
  </si>
  <si>
    <t>CORTEZ MARTINEZ, MARIO ENRIQUE</t>
  </si>
  <si>
    <t>NAJARRO CRUZ, CARLOS ALEXANDER</t>
  </si>
  <si>
    <t>HERNANDEZ GUTIERREZ, ROSA NOEMI</t>
  </si>
  <si>
    <t>MARQUEZ MENDOZA, ALBA PATRICIA</t>
  </si>
  <si>
    <t>ZEPEDA PEREZ, ALEX SALVADOR</t>
  </si>
  <si>
    <t>CINES, SAMUEL ANTONIO</t>
  </si>
  <si>
    <t>SANCHEZ VALLADARES, MEY ELIZABETH</t>
  </si>
  <si>
    <t>CASTANEDA CARRANZA, GERSON ABEL</t>
  </si>
  <si>
    <t>MEJIA MELENDEZ, NELSON ARMANDO</t>
  </si>
  <si>
    <t>PEREZ PORTILLO, CRUZ IVAN</t>
  </si>
  <si>
    <t>MENDOZA HERNANDEZ, JULIA JEANNETTE</t>
  </si>
  <si>
    <t>CAMPOS RODRIGUEZ, CARLOS ENRIQUE</t>
  </si>
  <si>
    <t>MARTINEZ RICO, YANIRA GUADALUPE</t>
  </si>
  <si>
    <t>ALFARO APARICIO, KATYA GERALDINE</t>
  </si>
  <si>
    <t>MERINO ORELLANA, FELIPE ALEJANDRO</t>
  </si>
  <si>
    <t>ELIAS HERNANDEZ, MILTON EDWARD</t>
  </si>
  <si>
    <t>DUBON HERNANDEZ, MANUEL DE JESUS</t>
  </si>
  <si>
    <t>MORAN, SAUL</t>
  </si>
  <si>
    <t>SIBRIAN ORELLANA, ERNESTO ANTONIO</t>
  </si>
  <si>
    <t>NUÑEZ, JORGE ALEXANDER</t>
  </si>
  <si>
    <t>PORTILLO MATA, EMILIO</t>
  </si>
  <si>
    <t>FIGUEROA FIGUEROA, ELMER ANTONIO</t>
  </si>
  <si>
    <t>MARTINEZ TOBAR, EDWIN GIOVANNI</t>
  </si>
  <si>
    <t>GUTIERREZ MOLINA, VILMA ESPERANZA</t>
  </si>
  <si>
    <t>TOBAR CASTILLO, JOSE ALFREDO</t>
  </si>
  <si>
    <t>BARAHONA GOMEZ, JOSE IGNACIO</t>
  </si>
  <si>
    <t>CHAVEZ GIRON, JUAN MANUEL</t>
  </si>
  <si>
    <t>BOLAÑOS VASQUEZ, MARIA DE LOS ANGELES</t>
  </si>
  <si>
    <t>QUIJANO MEJIA, JUAN CARLOS</t>
  </si>
  <si>
    <t>MELENDEZ CASTRO, JESUS ANTONIO</t>
  </si>
  <si>
    <t>ZALDAÑA MUÑOZ, RENE APARICIO</t>
  </si>
  <si>
    <t>MARTINEZ LOVATO, RIGOBERTO</t>
  </si>
  <si>
    <t>RAMOS CAMPOS, JOSIAS</t>
  </si>
  <si>
    <t>QUINTANILLA CORTEZ, WALTER ALEXANDER</t>
  </si>
  <si>
    <t>CAMPOS CASTRO, BLANCA ELVIRA</t>
  </si>
  <si>
    <t>EDUARDO, VICTOR HUGO</t>
  </si>
  <si>
    <t>CAÑAS FERNANDEZ, JOSE HERMINIO</t>
  </si>
  <si>
    <t>DIAZ ESPINAL, MIGUEL ANGEL</t>
  </si>
  <si>
    <t>MENJIVAR HERNANDEZ, MELBIN ISRAEL</t>
  </si>
  <si>
    <t>JIMENEZ RIVERA, JUAN ANTONIO</t>
  </si>
  <si>
    <t>VELASCO CRUZ, SALVADOR ENRIQUE</t>
  </si>
  <si>
    <t>PINEDA RAMIREZ, RAUL ELISEO</t>
  </si>
  <si>
    <t>QUIJANO ESPINOZA, JULIO CESAR</t>
  </si>
  <si>
    <t>CORTEZ AGUILAR, HECTOR ANTONIO</t>
  </si>
  <si>
    <t>ESCOBAR, EDWIN ANTONIO</t>
  </si>
  <si>
    <t>MENDOZA MARTINEZ, JOSE ROLANDO</t>
  </si>
  <si>
    <t>FLORES VELASQUEZ, JOSE GUADALUPE</t>
  </si>
  <si>
    <t>AMAS SOLORSANO, JOSE RAFAEL</t>
  </si>
  <si>
    <t>HERNANDEZ FLORES, YESENIA MAXIMINA</t>
  </si>
  <si>
    <t>PINZON, RODOLFO ANTONIO</t>
  </si>
  <si>
    <t>PEREZ MELARA, JOSE ULISES</t>
  </si>
  <si>
    <t>AZUCENA VENTURA, JOSE GILBERTO</t>
  </si>
  <si>
    <t>GARCIA, KEVIN MOSHE</t>
  </si>
  <si>
    <t>SORIANO MONTERROZA, ALBER ERNESTO</t>
  </si>
  <si>
    <t>CORLETO LANDAVERDE, WILLIAM ANTONIO</t>
  </si>
  <si>
    <t>PLATERO GUZMAN, JOSE ROBERTO</t>
  </si>
  <si>
    <t>QUEVEDO LOPEZ, FERNANDO ANTONIO</t>
  </si>
  <si>
    <t>DE LEON JACINTO, MIGUEL ANGEL</t>
  </si>
  <si>
    <t>PICHE EVANGELISTA, GUSTAVO ADOLFO</t>
  </si>
  <si>
    <t>GOMEZ de MENDEZ, MARTA CELIA</t>
  </si>
  <si>
    <t>LIBORIO GOMEZ, MIGUEL ANGEL</t>
  </si>
  <si>
    <t>PACHECO FLORES, PEDRO ANTONIO</t>
  </si>
  <si>
    <t>ALVAREZ ORTIZ, ROLANDO ATILIO</t>
  </si>
  <si>
    <t>DUARTE HERNANDEZ, SANTIAGO</t>
  </si>
  <si>
    <t>ANDRES MARTINEZ, YESENIA MARGARITA</t>
  </si>
  <si>
    <t>MINEROS CANO, GARY RIGOBERTO</t>
  </si>
  <si>
    <t>AQUINO ELIAS, ARMANDO</t>
  </si>
  <si>
    <t>PINEDA RAMIREZ, MARIO ALBERTO</t>
  </si>
  <si>
    <t>DELGADO CAMPOS, CARLOS MAURICIO</t>
  </si>
  <si>
    <t>MENDEZ MENDEZ de CARMEN, ANA DEL CARMEN</t>
  </si>
  <si>
    <t>GRACIANO CALDERON, JUAN ANTONIO</t>
  </si>
  <si>
    <t>CUADRA GARCIA, ROSA ELENA</t>
  </si>
  <si>
    <t>LOPEZ MONTERROZA, OSCAR ANTONIO</t>
  </si>
  <si>
    <t>SANTOS MEJIA, CARLOS ABRAHAM</t>
  </si>
  <si>
    <t>QUINTANILLA RIVAS, APOLONIA</t>
  </si>
  <si>
    <t>MARTINEZ MENDEZ, JESUS ALBERTO</t>
  </si>
  <si>
    <t>BOLAÑOS MARTINEZ, JOSE PEDRO</t>
  </si>
  <si>
    <t>GRANADOS DURAN, JULIO CESAR</t>
  </si>
  <si>
    <t>PAREDES BATRES, DARWIN RIGOBERTO</t>
  </si>
  <si>
    <t>CALDERON BARILLAS, MANUEL EDGARDO</t>
  </si>
  <si>
    <t>JUAREZ LOPEZ, SANDRA MARICELA</t>
  </si>
  <si>
    <t>ROSALES SALVADOR, JOSE IBEL</t>
  </si>
  <si>
    <t>LOPEZ PEREZ, ORLANDO ALBERTO</t>
  </si>
  <si>
    <t>GUERRA FLORES, CLAUDIA ELIZABETH</t>
  </si>
  <si>
    <t>OLIVA TOBAR, MAURICIO LEONEL</t>
  </si>
  <si>
    <t>VALLE ANAYA de MARROQUIN, ETHEL MARISOL</t>
  </si>
  <si>
    <t>GUZMAN CUBIAS, PEDRO</t>
  </si>
  <si>
    <t>RIVERA AQUINO, HUGO ADALID</t>
  </si>
  <si>
    <t>OSORIO CASTRO, HAIROS ANGOUSTEY</t>
  </si>
  <si>
    <t>ALVAREZ CASTRO, JESUS DAVID</t>
  </si>
  <si>
    <t>MARTINEZ ORELLANA, ANGEL SALOMON</t>
  </si>
  <si>
    <t>SANTOS PEREZ, JORGE</t>
  </si>
  <si>
    <t>TOBAR TOBAR, HUGO NELSON</t>
  </si>
  <si>
    <t>TORRES CHACON, HUGO ADIEL</t>
  </si>
  <si>
    <t>RAMIREZ, RAFAEL ERNESTO</t>
  </si>
  <si>
    <t>CORTEZ PONCE, RIGOBERTO</t>
  </si>
  <si>
    <t>GALVEZ RODRIGUEZ, MAURICIO ERNESTO</t>
  </si>
  <si>
    <t>MOJICA ORELLANA, ELISA JANET</t>
  </si>
  <si>
    <t>GALVEZ GALDAMEZ, SANDRA KARINA</t>
  </si>
  <si>
    <t>TORRES MEJIA, MIRNA LISSETTE</t>
  </si>
  <si>
    <t>LOPEZ CASCO, DOUGLAS ZAIR</t>
  </si>
  <si>
    <t>VENTURA FLORES, EDGARDO</t>
  </si>
  <si>
    <t>ALFARO MELGAR, ANA CRISTINA</t>
  </si>
  <si>
    <t>CERNA FLORES, JUAN ALFREDO</t>
  </si>
  <si>
    <t>RIVERA MENENDEZ, SANDRA LIZETH</t>
  </si>
  <si>
    <t>FLORES DOUGLAS, MAURICIO</t>
  </si>
  <si>
    <t>HERRERA GONZALEZ, PAVEL EDUARDO</t>
  </si>
  <si>
    <t>FUENTES FUENTES, JUAN ANTONIO</t>
  </si>
  <si>
    <t>MOLINA RIVERA, ELVIN SAMUEL</t>
  </si>
  <si>
    <t>MONGE GUZMAN, PATRICIA GUADALUPE</t>
  </si>
  <si>
    <t>CALDERON FLORES, WALTER ALEXANDER</t>
  </si>
  <si>
    <t>MEJIA ESCOBAR, JUAN CARLOS</t>
  </si>
  <si>
    <t>ORELLANA LOPEZ, LUIS CARLOS</t>
  </si>
  <si>
    <t>SANDOVAL DIAZ de CINCUIR, TRANSITO ICEL</t>
  </si>
  <si>
    <t>FOLGAR CALDERON, MONICA BEATRIZ</t>
  </si>
  <si>
    <t>CRUZ REYES, ROTMAN STANLEY</t>
  </si>
  <si>
    <t>VELASCO CASTILLO, JAVIER ANTONIO</t>
  </si>
  <si>
    <t>CARRANZA GARCIA, RAFAEL ANIBAL</t>
  </si>
  <si>
    <t>HERNANDEZ HERNANDEZ, MILTON ALEXANDER</t>
  </si>
  <si>
    <t>CASTILLO MENDEZ, JOSE EDGARDO</t>
  </si>
  <si>
    <t>VENTURA RIVAS, DOUGLAS ERNESTO</t>
  </si>
  <si>
    <t>MELENDEZ RODRIGUEZ, LUIS ALBERTO</t>
  </si>
  <si>
    <t>GIL RODRIGUEZ, EDWIN ANTONIO</t>
  </si>
  <si>
    <t>URRUTIA PONCE, JOSE RENE</t>
  </si>
  <si>
    <t>HERCULES PREZA de HUEZO, EVA PATRICIA</t>
  </si>
  <si>
    <t>GARAY MONTANO, ISMAEL EDUARDO</t>
  </si>
  <si>
    <t>SANCHEZ GALDAMEZ, ANA LORENA</t>
  </si>
  <si>
    <t>HENRIQUEZ OCHOA, JOSE DAVID</t>
  </si>
  <si>
    <t>PORTILLO GAMERO, BERNY YANNYN</t>
  </si>
  <si>
    <t>QUINTANILLA PEREZ, AMILCAR ERASMO</t>
  </si>
  <si>
    <t>MARTINEZ GOMEZ, GERSON ANILBER</t>
  </si>
  <si>
    <t>BONILLA SERRANO, CESAR ALEJANDRO</t>
  </si>
  <si>
    <t>GUTIERREZ PINEDA, JOSE LUIS</t>
  </si>
  <si>
    <t>ALARD VALDES de ROQUE, LESLIE YAMILET</t>
  </si>
  <si>
    <t>LOPEZ MARTINEZ, JOSE ALEXANDER</t>
  </si>
  <si>
    <t>GIRON ALVARADO, WILL ANTONIO</t>
  </si>
  <si>
    <t>TRUJILLO GOMEZ, URSULO ALFREDO</t>
  </si>
  <si>
    <t>SANCHEZ, MARCELO ERNESTO</t>
  </si>
  <si>
    <t>GUANDIQUE PAREDES, FRANCISCO RENE</t>
  </si>
  <si>
    <t>AGUILAR GRIJALVA, RENE WILLIAM</t>
  </si>
  <si>
    <t>RAMOS RAMOS, JOSE VENANCIO</t>
  </si>
  <si>
    <t>PEREZ PALACIOS, MELVIN RAFAEL</t>
  </si>
  <si>
    <t>MELENDEZ MARTINEZ, JORGE EDGARDO</t>
  </si>
  <si>
    <t>SOTO MARTINEZ, EDUARDO ALBERTO</t>
  </si>
  <si>
    <t>MARROQUIN VELASQUEZ, SANDRA YANIRA</t>
  </si>
  <si>
    <t>RIVAS CAMPOS, SILVIA JEANETH</t>
  </si>
  <si>
    <t>CASULAH ORTIZ, MARCELA STEPHANIE</t>
  </si>
  <si>
    <t>CHAVARRIA RIVAS, XENIA MARIA</t>
  </si>
  <si>
    <t>LOPEZ, CARLOS ALFREDO</t>
  </si>
  <si>
    <t>RAMIREZ TORRES, JUAN CARLOS</t>
  </si>
  <si>
    <t>JACOBO JAIME, JULIO CESAR</t>
  </si>
  <si>
    <t>RODRIGUEZ SIGARAN, ISRAEL ANTONIO</t>
  </si>
  <si>
    <t>CANJURA AGUILAR, FRANCISCO ANTONIO</t>
  </si>
  <si>
    <t>CHINCO MORAN, MARIANO EDILBERTO</t>
  </si>
  <si>
    <t>CARCAMO PEREZ, BLANCA AZUCENA</t>
  </si>
  <si>
    <t>SALINAS MEJIA, MANUEL DE JESUS</t>
  </si>
  <si>
    <t>CARCAMO RODRIGUEZ, EDUARDO ANTONIO</t>
  </si>
  <si>
    <t>FUNES REBOLLO, OSCAR ARMANDO</t>
  </si>
  <si>
    <t>MENDEZ MALDONADO, JOSE NOE</t>
  </si>
  <si>
    <t>MALDONADO MENDEZ, MARVIN ENRIQUE</t>
  </si>
  <si>
    <t>HOLLMAN MELENDEZ, MANUEL DE JESUS</t>
  </si>
  <si>
    <t>GONZALEZ HERNANDEZ, ROSA ESTER</t>
  </si>
  <si>
    <t>LINARES HERNANDEZ, ELMER RENE</t>
  </si>
  <si>
    <t>TRINIDAD HENRIQUEZ, RAMON</t>
  </si>
  <si>
    <t>RAMIREZ MANCHAN, RICARDO NOEL</t>
  </si>
  <si>
    <t>CLEMENTE ALVAREZ, OMAR SANTIAGO</t>
  </si>
  <si>
    <t>HERNANDEZ ALFEREZ, EDWIN MAURICIO</t>
  </si>
  <si>
    <t>QUINTANILLA RAMOS, RINA ELIZABETH</t>
  </si>
  <si>
    <t>ESCOBAR NAVARRO, NELSON GALILEO</t>
  </si>
  <si>
    <t>VASQUEZ MELENDEZ, CARLOS ANTONIO</t>
  </si>
  <si>
    <t>AVILES HERNANDEZ, DOLORES ESMERALDA</t>
  </si>
  <si>
    <t>CAÑENGUEZ RAMOS, VILMA YANIRA</t>
  </si>
  <si>
    <t>MARROQUIN PORTILLO, ROSEMARY JEANNETHE</t>
  </si>
  <si>
    <t>REYES RAMIREZ, RICARDO ERNESTO</t>
  </si>
  <si>
    <t>MORAN RAMIREZ, DANIEL ALEJANDRO</t>
  </si>
  <si>
    <t>CRUZ, JOSE MELVIN</t>
  </si>
  <si>
    <t>ESCOBAR LUNA, JUAN MANUEL</t>
  </si>
  <si>
    <t>VASQUEZ PEREZ, CARLOS ALFREDO</t>
  </si>
  <si>
    <t>RODRIGUEZ MARTINEZ, EDENILSON OSWALDO</t>
  </si>
  <si>
    <t>RAMIREZ PAREDES, WALTER NILSON</t>
  </si>
  <si>
    <t>CRUZ RAYMUNDO, VICTOR ENRIQUE</t>
  </si>
  <si>
    <t>MARTINEZ RECINOS, SULEYMA DOLORES</t>
  </si>
  <si>
    <t>MORENO FLORES, JIMMY JEOVANNI</t>
  </si>
  <si>
    <t>MENDEZ COLINDRES, JOSE ALFREDO</t>
  </si>
  <si>
    <t>LEMUS HERNANDEZ, JUAN CARLOS</t>
  </si>
  <si>
    <t>VEGA DURAN, LUIS ALONSO</t>
  </si>
  <si>
    <t>VASQUEZ MARROQUIN, CARLOS ROBERTO</t>
  </si>
  <si>
    <t>MANCIA RAMIREZ, MIGUEL ARNULFO</t>
  </si>
  <si>
    <t>RAMIREZ PEREZ, LEONARDO ENRIQUE</t>
  </si>
  <si>
    <t>CASULAH ORTIZ, DANIEL ROCKY</t>
  </si>
  <si>
    <t>SALAZAR FLORES, CESAR OSWALDO</t>
  </si>
  <si>
    <t>REYES REYES, NORMA IRIS</t>
  </si>
  <si>
    <t>RAMOS MENDOZA, EVELYN EUGENIA</t>
  </si>
  <si>
    <t>LOPEZ GAMERO, MARIA GUADALUPE</t>
  </si>
  <si>
    <t>GARCIA SANCHEZ, JOSE SANTOS</t>
  </si>
  <si>
    <t>LINARES ALFARO, EDGAR ALI</t>
  </si>
  <si>
    <t>FLORES LOPEZ, JOSE MISAEL</t>
  </si>
  <si>
    <t>DECENA RUIZ, JULIO EDGARDO</t>
  </si>
  <si>
    <t>HERNANDEZ VASQUEZ, RICARDO UBALDO</t>
  </si>
  <si>
    <t>RODRIGUEZ MARTINEZ, ROBERTO ARMANDO</t>
  </si>
  <si>
    <t>SIBRIAN TEJADA, MARVIN DE JESUS</t>
  </si>
  <si>
    <t>MORALES RODRIGUEZ, EDGAR MAURICIO</t>
  </si>
  <si>
    <t>CHAVEZ RIVERA, ESTIB ERICK</t>
  </si>
  <si>
    <t>RIOS RAMIREZ, PEDRO CELESTINO</t>
  </si>
  <si>
    <t>HERNANDEZ CORNEJO, JUAN ANTONIO</t>
  </si>
  <si>
    <t>JIMENEZ GONZALEZ, CARLOS ARTURO</t>
  </si>
  <si>
    <t>CERRITOS DIAZ, LEONOR GUADALUPE</t>
  </si>
  <si>
    <t>LAINEZ SOSA, FROILAN EDGARDO</t>
  </si>
  <si>
    <t>VASQUEZ CARTAGENA, SUSANA LEONOR DE JESUS</t>
  </si>
  <si>
    <t>MIRANDA BELLOSO, JOSE MARTIN</t>
  </si>
  <si>
    <t>ESTRADA RAMIREZ, ROXANA ELIZABETH</t>
  </si>
  <si>
    <t>SANDOVAL LOPEZ de MELGAR, MARIA INES</t>
  </si>
  <si>
    <t>ALFARO PALACIOS, MARVIN ORLANDO</t>
  </si>
  <si>
    <t>CORTEZ LOPEZ, CARLOS ANTONIO</t>
  </si>
  <si>
    <t>CAMPOS CABRERA, JOSUE BLADIMIR</t>
  </si>
  <si>
    <t>MOLINA ZALDAÑA, ISVA VIRGINIA</t>
  </si>
  <si>
    <t>LEIVA, JOSE WILFREDO</t>
  </si>
  <si>
    <t>GOMEZ, JOEL BENJAMIN</t>
  </si>
  <si>
    <t>CERRITOS MARTINEZ, RICARDO MAURICIO</t>
  </si>
  <si>
    <t>ALVARADO QUIJANO, JOSE ANASTACIO</t>
  </si>
  <si>
    <t>MACHADO LEIVA, ANDREA DEL CARMEN</t>
  </si>
  <si>
    <t>LOPEZ SORIANO, JAIME RODOLFO</t>
  </si>
  <si>
    <t>LAZO RIVERA, BILLY ALEJANDRO</t>
  </si>
  <si>
    <t>MEDINA MEDINA, JOSE ANTONIO</t>
  </si>
  <si>
    <t>GUERRERO RIVERA, NANCY AIDA</t>
  </si>
  <si>
    <t>MONTOYA MOLINA, MARIO</t>
  </si>
  <si>
    <t>QUITEÑO PALMA, MIGUEL ALBERTO</t>
  </si>
  <si>
    <t>DIAZ PAREDES, MARIA DEL CARMEN</t>
  </si>
  <si>
    <t>RAMOS BOJORQUEZ, VILMA ARACELY</t>
  </si>
  <si>
    <t>MARROQUIN ESCOBAR, WILIAN ERNESTO</t>
  </si>
  <si>
    <t>ZELADA CASTILLO, REMBERTO</t>
  </si>
  <si>
    <t>RODRIGUEZ HERRERA, LUCILA CATALINA</t>
  </si>
  <si>
    <t>ROSALES MORATAYA, MIGUEL ANGEL</t>
  </si>
  <si>
    <t>CANDELARIO LOPEZ, JORGE ALBERTO</t>
  </si>
  <si>
    <t>ALVAREZ ZARATE, JUANA MARGARITA</t>
  </si>
  <si>
    <t>SALAZAR MUNDO, CAROLINA LISSETTE</t>
  </si>
  <si>
    <t>MENJIVAR CHICAS, RAFAEL EDUARDO</t>
  </si>
  <si>
    <t>DIAZ VALENCIA, WILLIAM ALBERTO</t>
  </si>
  <si>
    <t>BORJA HERNANDEZ, HECTOR GEOVANNI</t>
  </si>
  <si>
    <t>HERNANDEZ, OSCAR REMBERTO</t>
  </si>
  <si>
    <t>BARAHONA COREAS, ALBA NELLY</t>
  </si>
  <si>
    <t>MENJIVAR MENJIVAR, VICENTE ARISTIDES</t>
  </si>
  <si>
    <t>BARRERA CABEZAS, JORGE ALBERTO</t>
  </si>
  <si>
    <t>ALFARO ESCALANTE, NELSON RICARDO</t>
  </si>
  <si>
    <t>PEREZ VASQUEZ, ROGELIO ANGEL</t>
  </si>
  <si>
    <t>HERNANDEZ CONTRERAS, REYES ALEJANDRO</t>
  </si>
  <si>
    <t>MEMBREÑO MELARA, LUIS ALFREDO</t>
  </si>
  <si>
    <t>MARTINEZ GARCIA, ALEXANDER ALBERTO</t>
  </si>
  <si>
    <t>MEJIA ZELAYA, WILFREDO ANTONIO</t>
  </si>
  <si>
    <t>GARCIA SANTAMARIA, ALICIA ESMERALDA</t>
  </si>
  <si>
    <t>SARAVIA SEGOVIA, TOMAS</t>
  </si>
  <si>
    <t>BENAVIDES CHAVEZ, SAUL ISMAEL</t>
  </si>
  <si>
    <t>DOMINGUEZ CUBIAS, JOSE TITO</t>
  </si>
  <si>
    <t>FLORES LARA, JAIME ANTONIO</t>
  </si>
  <si>
    <t>VASQUEZ JORGE, PORFIRIO ANTONIO</t>
  </si>
  <si>
    <t>CERON, CARLOS MANUEL</t>
  </si>
  <si>
    <t>HUEZO, HECTOR ORLANDO</t>
  </si>
  <si>
    <t>MARTINEZ GOMEZ, CRISTINA RAQUEL</t>
  </si>
  <si>
    <t>ZETINO HERNANDEZ, ADONAY CRISTOBAL</t>
  </si>
  <si>
    <t>PEREZ MARTINEZ, CELESTINO</t>
  </si>
  <si>
    <t>MELARA CAMPOS, CAMILO FEDERICO</t>
  </si>
  <si>
    <t>GUEVARA ESCOBAR, PEDRO ANTONIO</t>
  </si>
  <si>
    <t>FUENTES PONCE, BLANCA MARIBEL</t>
  </si>
  <si>
    <t>DELEON MATIAS, CARLOS</t>
  </si>
  <si>
    <t>RAMOS SOTO, GIOVANNI ERNESTO</t>
  </si>
  <si>
    <t>LOPEZ RAMIREZ, CARLOS ARNULFO</t>
  </si>
  <si>
    <t>GAMEZ ORREGO, JOSE DANILO</t>
  </si>
  <si>
    <t>GUTIERREZ FLORES, CARLOS FRANCISCO</t>
  </si>
  <si>
    <t>LOPEZ DELGADO, EDWIN ALEXANDER</t>
  </si>
  <si>
    <t>ACEVEDO MARTINEZ, SONIA CAROLINA</t>
  </si>
  <si>
    <t>HERNANDEZ MENDEZ, JOSE ISMAEL</t>
  </si>
  <si>
    <t>MENDEZ HERNANDEZ, JOSE BALMORE</t>
  </si>
  <si>
    <t>MORALES GALDAMEZ, MARVIN ERNESTO</t>
  </si>
  <si>
    <t>ORTIZ RIVERA, HECTOR VLADIMIR</t>
  </si>
  <si>
    <t>ANDRES PAREDES, OSCAR OMAR</t>
  </si>
  <si>
    <t>ACOSTA BONILLA, JHONY STUART</t>
  </si>
  <si>
    <t>GONZALEZ GARCIA, DANIEL</t>
  </si>
  <si>
    <t>ORELLANA COLOCHO, WILLIAM REMBERTO</t>
  </si>
  <si>
    <t>ARMERO, MORENA ELIZABETH</t>
  </si>
  <si>
    <t>QUEZADA URILLAS, NIDIA GUADALUPE</t>
  </si>
  <si>
    <t>VARGAS VIDES de MENJIVAR, KARLA EDITH</t>
  </si>
  <si>
    <t>SANCHEZ CALDERON, ANA CAROLINA</t>
  </si>
  <si>
    <t>MORENO ACOSTA, FRANCISCO EDGARDO</t>
  </si>
  <si>
    <t>BERRIOS REYES, OVIDIO FREDY</t>
  </si>
  <si>
    <t>QUINTANILLA AGUILUZ, JOSE LUIS</t>
  </si>
  <si>
    <t>AMAYA CALDERON, MARLENE BEATRIZ</t>
  </si>
  <si>
    <t>UMANZOR, JUAN MAURICIO</t>
  </si>
  <si>
    <t>MIRANDA MARTINEZ, BRENDA ESMERALDA</t>
  </si>
  <si>
    <t>QUEZADA RIVERA, SONIA JEANNETTE</t>
  </si>
  <si>
    <t>MARTINEZ AZAHAR, JOSE NOE</t>
  </si>
  <si>
    <t>CASTILLO ORTIZ, VERONICA JOSAVETH</t>
  </si>
  <si>
    <t>DIAZ GARAY, ROBERTO ANTONIO</t>
  </si>
  <si>
    <t>LOPEZ RAMOS, CARLOS ERNESTO</t>
  </si>
  <si>
    <t>AGUILAR CARRANZA, ANA BEATRIZ</t>
  </si>
  <si>
    <t>CHAVEZ ROSALES, NELSON RENE</t>
  </si>
  <si>
    <t>AMAYA BONILLA, PEDRO ANTONIO</t>
  </si>
  <si>
    <t>VELASQUEZ, JUAN CARLOS</t>
  </si>
  <si>
    <t>REVELO REYES, LUIS ADAN</t>
  </si>
  <si>
    <t>VASQUEZ PASCUAL, PEDRO ANTONIO</t>
  </si>
  <si>
    <t>REGALADO ROMERO, RICARDO ALEXANDER</t>
  </si>
  <si>
    <t>CAÑAS CISNEROS, RONALDO JONATAN</t>
  </si>
  <si>
    <t>VALENCIA AREVALO, SERGIO ALCIDES</t>
  </si>
  <si>
    <t>ROMERO RIVERA, RAFAEL ANTONIO</t>
  </si>
  <si>
    <t>SOLIS RODRIGUEZ, JUAN CARLOS</t>
  </si>
  <si>
    <t>CARBALLO RODRIGUEZ de FLORES, INGRID LISSETTE</t>
  </si>
  <si>
    <t>MARROQUIN AREVALO, FRANCISCO EDUARDO</t>
  </si>
  <si>
    <t>JOVEL SANCHEZ, NELSON OMAR</t>
  </si>
  <si>
    <t>RIVERA QUEZADA, CESAR ORLANDO</t>
  </si>
  <si>
    <t>PEÑATE DELGADO, NEHEMIAS ELIEZER</t>
  </si>
  <si>
    <t>GARCIA PEREZ, YANIRA ROXANA</t>
  </si>
  <si>
    <t>LOPEZ, MIRIAN ESTELA</t>
  </si>
  <si>
    <t>LARA HERRERA, AMANDA CECILIA</t>
  </si>
  <si>
    <t>GARCIA AGUILAR, MARIA EUGENIA</t>
  </si>
  <si>
    <t>RAMIREZ TORRES, NESTOR ARMANDO</t>
  </si>
  <si>
    <t>TURCIOS BARRERA, JUAN CARLOS</t>
  </si>
  <si>
    <t>RIVERA ROSALES, ARISTIDES ANTONIO</t>
  </si>
  <si>
    <t>RIVERA RAMIREZ, FRANCISCO REGINALDO</t>
  </si>
  <si>
    <t>SALAMANCA ACOSTA, VICTOR MANUEL</t>
  </si>
  <si>
    <t>PEREZ SANCHEZ, HERBERT VLADIMIR</t>
  </si>
  <si>
    <t>PINEDA QUINTANILLA, JAIRO FABRICIO</t>
  </si>
  <si>
    <t>JIMENEZ PINEDA, JOSE ALEXANDER</t>
  </si>
  <si>
    <t>COREAS RAMOS, HECTOR ANTONIO</t>
  </si>
  <si>
    <t>MELGAR LEMUS, JUAN ELIAS</t>
  </si>
  <si>
    <t>MOLINA SALOMON, ROBERTO CARLOS</t>
  </si>
  <si>
    <t>AVALOS MADRID, KAREN LISSETTE</t>
  </si>
  <si>
    <t>AMAYA VASQUEZ, NELSON ELI</t>
  </si>
  <si>
    <t>MELGAR TURCIOS, WILLIAM ISMAY</t>
  </si>
  <si>
    <t>MONGE ANTILLON, PABLO ALBERTO</t>
  </si>
  <si>
    <t>QUEVEDO LOPEZ, NELSON ALEXANDER</t>
  </si>
  <si>
    <t>LOPEZ GONZALEZ, GERMAN ARTURO</t>
  </si>
  <si>
    <t>CORDOVA PEREZ, CESAR OVIDIO</t>
  </si>
  <si>
    <t>SERPAS GOMEZ, GABRIEL OVIDIO</t>
  </si>
  <si>
    <t>RUIZ SANCHEZ, MANUEL DE JESUS</t>
  </si>
  <si>
    <t>HERNANDEZ CORNEJO, BLANCA BEATRIZ</t>
  </si>
  <si>
    <t>GRANADOS MORENO, EDWIN GIOVANNI</t>
  </si>
  <si>
    <t>TRUJILLO MORAN de HERNANDEZ, HEIDI VERONICA</t>
  </si>
  <si>
    <t>MUÑOZ JUAREZ, MELVIN MICHAEL</t>
  </si>
  <si>
    <t>MOLINA HERNANDEZ, HUGO FRANCISCO</t>
  </si>
  <si>
    <t>ALDANA MORALES, JUAN MIGUEL</t>
  </si>
  <si>
    <t>ARDON JARQUIN, JOSE MANOLO</t>
  </si>
  <si>
    <t>CARDOZA CASTRO, WILLIAN OMAR</t>
  </si>
  <si>
    <t>MENDEZ AYALA, MANUEL DE JESUS</t>
  </si>
  <si>
    <t>PAIZ CASTRO, EDWIN STANLEY</t>
  </si>
  <si>
    <t>RIVERA CRESPIN, OSCAR DE JESUS</t>
  </si>
  <si>
    <t>GOMEZ, EDGAR ALEXANDER</t>
  </si>
  <si>
    <t>VENTURA, MARVIN ALFREDO</t>
  </si>
  <si>
    <t>VANEGAS MURILLOS, DEYBI ALEXANDER</t>
  </si>
  <si>
    <t>PINEDA HERNANDEZ, JOSE ARNOLDO</t>
  </si>
  <si>
    <t>DELGADO CASTRO, MELVIN ENRIQUE</t>
  </si>
  <si>
    <t>CARRANZA LOPEZ, LUCIA ESTELA</t>
  </si>
  <si>
    <t>RODRIGUEZ GONZALEZ, RENE FRANCISCO</t>
  </si>
  <si>
    <t>RIVAS MENJIVAR, JOSE BERTY</t>
  </si>
  <si>
    <t>JEORGE ECHEVERRIA, MARISOL</t>
  </si>
  <si>
    <t>RAMIREZ RODRIGUEZ, PATRICIA ELIZABETH</t>
  </si>
  <si>
    <t>SANCHEZ VALLADARES, ROSA VILMA</t>
  </si>
  <si>
    <t>GUEVARA HERNANDEZ, FERMIN EDUARDO</t>
  </si>
  <si>
    <t>HERNANDEZ, FRANCISCO JAVIER</t>
  </si>
  <si>
    <t>QUEZADA RIVERA, WALTER ENRIQUE</t>
  </si>
  <si>
    <t>MENJIVAR JIMENEZ, RUBIO ZENON</t>
  </si>
  <si>
    <t>CARBALLO SANCHEZ, MARVIN OMAR</t>
  </si>
  <si>
    <t>GARCIA PEREZ, LUIS ALONSO</t>
  </si>
  <si>
    <t>HERNANDEZ PEREZ, SAMUEL ENRIQUE</t>
  </si>
  <si>
    <t>RAMIREZ GARCIA, RICARDO</t>
  </si>
  <si>
    <t>CANTARERO CARAZO, ENOC GIOVANNI</t>
  </si>
  <si>
    <t>PEREZ CARCAMO, ALEX ENRIQUE</t>
  </si>
  <si>
    <t>QUIJADA RIVERA, ANA ESTELA</t>
  </si>
  <si>
    <t>CHAVEZ MENDEZ, GERMAN ISAIAS</t>
  </si>
  <si>
    <t>HERNANDEZ MARTINEZ, ALFREDO</t>
  </si>
  <si>
    <t>PEREZ CARRANZA, MEDARDO</t>
  </si>
  <si>
    <t>ESCOBAR LUNA, JOSE REYNALDO</t>
  </si>
  <si>
    <t>VALENCIA REYES, BORIS ALEXANDER</t>
  </si>
  <si>
    <t>CABRERA CAMPOS, HILDA LORENA</t>
  </si>
  <si>
    <t>REINA ARTEAGA, MARINA INES</t>
  </si>
  <si>
    <t>RIVAS GALDAMEZ, WENDY MARLENE</t>
  </si>
  <si>
    <t>CAMPOS RAMIREZ, JAIME MARLON</t>
  </si>
  <si>
    <t>VALENCIA MENENDEZ, JOAQUIN RAUL</t>
  </si>
  <si>
    <t>RODRIGUEZ ZEPEDA, WILMER ALEXANDER</t>
  </si>
  <si>
    <t>MARTINEZ COREAS, VICTOR ARMANDO</t>
  </si>
  <si>
    <t>ALVARADO CORTEZ, JORGE ALBERTO</t>
  </si>
  <si>
    <t>MIRANDA FLORES, ENOC</t>
  </si>
  <si>
    <t>CRUZ MARTINEZ, MOISES EFRAIN</t>
  </si>
  <si>
    <t>ARAUJO ANGEL, JOSE RICARDO</t>
  </si>
  <si>
    <t>VASQUEZ VASQUEZ, ISMAEL ISIDRO</t>
  </si>
  <si>
    <t>MUÑOZ CORONADO, SONIA CAROLINA</t>
  </si>
  <si>
    <t>GARCIA ALVAREZ, CARLOS ROLANDO</t>
  </si>
  <si>
    <t>HERNANDEZ MARTINEZ, RODOLFO ANTONIO</t>
  </si>
  <si>
    <t>MENDEZ URBANO, ISMAEL EDGARDO</t>
  </si>
  <si>
    <t>GOMEZ PEREZ, LUIS ERNESTO</t>
  </si>
  <si>
    <t>LOPEZ MEJIA, LUIS SALVADOR</t>
  </si>
  <si>
    <t>ZALDAÑA TORRES, JULIAN ALFREDO</t>
  </si>
  <si>
    <t>LEON GUERRA, JULIO CESAR</t>
  </si>
  <si>
    <t>PEREZ FLORES, CARLOS</t>
  </si>
  <si>
    <t>MENDEZ LARA, VLADIMIR ENRIQUE</t>
  </si>
  <si>
    <t>DE LEON CAMPOS, WILFREDO SALVADOR</t>
  </si>
  <si>
    <t>PEÑA REYES, MILTON</t>
  </si>
  <si>
    <t>ROQUE GOMEZ, MARVIN ALEXANDER</t>
  </si>
  <si>
    <t>NAJARRO CERRITOS, JOSUE EDUARDO</t>
  </si>
  <si>
    <t>MARTINEZ RODRIGUEZ, EDWIN ERNESTO</t>
  </si>
  <si>
    <t>ALONSO GOMEZ de PINEDA, HAYDEE NOEMI</t>
  </si>
  <si>
    <t>QUINTEROS PINEDA, EDWIN MANFREDY</t>
  </si>
  <si>
    <t>MELARA BELTRAN, JORGE ALBERTO</t>
  </si>
  <si>
    <t>CRUZ HERNANDEZ, EDWIN ERNESTO</t>
  </si>
  <si>
    <t>PEREZ LOPEZ, ROBERTO</t>
  </si>
  <si>
    <t>RIVAS AVILES, DOUGLAS EDUARDO</t>
  </si>
  <si>
    <t>CORTEZ CAMPOS, JOSE ISAI</t>
  </si>
  <si>
    <t>ELIAS PALACIOS, ELI ENEMIAS</t>
  </si>
  <si>
    <t>TORRES NAJARRO, PEDRO</t>
  </si>
  <si>
    <t>CASTILLO MEDINA, REY RICARDO ALFONSO</t>
  </si>
  <si>
    <t>RODRIGUEZ FLAMENCO, ANA MARINA</t>
  </si>
  <si>
    <t>CAMPOS ORELLANA, LILIANA CAROLINA</t>
  </si>
  <si>
    <t>MARROQUIN OSORIO, JOSE INES</t>
  </si>
  <si>
    <t>SANDOVAL GUZMAN, CARLOS ROBERTO</t>
  </si>
  <si>
    <t>CABRERA ALVARENGA, MOISES SALVADOR</t>
  </si>
  <si>
    <t>PINEDA CASTILLO, MANUEL EDUARDO</t>
  </si>
  <si>
    <t>MONTIEL NIETO, RONALD ALFONSO</t>
  </si>
  <si>
    <t>MIRANDA PEREZ, ELMER ULISES</t>
  </si>
  <si>
    <t>VARELA JUAREZ, JOSE ARTURO</t>
  </si>
  <si>
    <t>RIVERA APARICIO, SANDRA MARIBEL</t>
  </si>
  <si>
    <t>MARTINEZ RODRIGUEZ, WILLIANS ANTONIO</t>
  </si>
  <si>
    <t>ALEGRIA MOLINA, FRANCISCO DAVID</t>
  </si>
  <si>
    <t>COTO MARTINEZ, ALEXANDER</t>
  </si>
  <si>
    <t>PANAMEÑO RIVERA, EDWIN GIOVANNI</t>
  </si>
  <si>
    <t>RAMIREZ LEON, NOLVIN LEONARDO</t>
  </si>
  <si>
    <t>DIAZ VASQUEZ, LEYLA KARINA</t>
  </si>
  <si>
    <t>VILLEGAS ARIAS, RHINA VANESSA</t>
  </si>
  <si>
    <t>VASQUEZ OVIEDO, CRESENCIO ENRIQUE</t>
  </si>
  <si>
    <t>MORALES CRUZ, TANIA MICHELL</t>
  </si>
  <si>
    <t>MORALES CAÑAS, MARTA JULIA</t>
  </si>
  <si>
    <t>TEJADA CASTILLO, FRANCISCO ALONSO</t>
  </si>
  <si>
    <t>LEMUS LOPEZ, FLOR DE MARIA</t>
  </si>
  <si>
    <t>OVIEDO ACEYTUNO, RICARDO ERNESTO</t>
  </si>
  <si>
    <t>MEJIA GONZALEZ, OSCAR NAPOLEON</t>
  </si>
  <si>
    <t>ROMERO, TOMAS ESTEBAN</t>
  </si>
  <si>
    <t>LOPEZ MONTOYA, JUAN CARLOS</t>
  </si>
  <si>
    <t>ESCOTO HIDALGO, JORGE RENE</t>
  </si>
  <si>
    <t>GOMEZ ARITA, FRANCISCO ANTONIO</t>
  </si>
  <si>
    <t>MATHA MENDEZ, KAREN ZULEN</t>
  </si>
  <si>
    <t>QUINTANILLA SERPAS, MILAGRO DE LA CRUZ</t>
  </si>
  <si>
    <t>VILLANUEVA LOZANO, NELSON ISAAC</t>
  </si>
  <si>
    <t>FERNANDEZ VENTURA, ORLANDO</t>
  </si>
  <si>
    <t>AYALA ORTIZ, CRISTIAN ANTONIO</t>
  </si>
  <si>
    <t>MURCIA VASQUEZ, BALMORE BLADIMIR</t>
  </si>
  <si>
    <t>CERNA MENDEZ, MARVIN OVIDIO</t>
  </si>
  <si>
    <t>FIGUEROA ABREGO, EDWIN ODIR</t>
  </si>
  <si>
    <t>AYALA GOMEZ, CARLOS ANTONIO</t>
  </si>
  <si>
    <t>LOPEZ, JORGE OMAR</t>
  </si>
  <si>
    <t>JUAREZ, WALTER ALEXANDER</t>
  </si>
  <si>
    <t>RIVERA DE PAZ, JOSE JAIME</t>
  </si>
  <si>
    <t>CABRERA AGUILUZ, JOSE PORFIRIO</t>
  </si>
  <si>
    <t>RAMIREZ SERRANO, ARTURO ALBERTO</t>
  </si>
  <si>
    <t>RAMIREZ PINEDA, PATRICIA MARISOL</t>
  </si>
  <si>
    <t>MENDEZ de ROMERO, MARIA HILDA</t>
  </si>
  <si>
    <t>AQUINO PEÑA, JEFFERSON NEFTALI</t>
  </si>
  <si>
    <t>NOVA GARCIA, CARLOS EDUARDO</t>
  </si>
  <si>
    <t>BUSTILLO ESPINOZA, KENDRA CARLENA</t>
  </si>
  <si>
    <t>ZEPEDA BARAHONA, VANESSA GUADALUPE</t>
  </si>
  <si>
    <t>RAMOS ACUÑA, EVELYN LIZETH</t>
  </si>
  <si>
    <t>MENJIVAR VIDES, BEATRIZ EUGENIA</t>
  </si>
  <si>
    <t>VIGIL RODRIGUEZ, EDWIN OMAR</t>
  </si>
  <si>
    <t>MARIN, MARIA TERESA</t>
  </si>
  <si>
    <t>CHINCHILLA NOVOA, JUAN CARLOS</t>
  </si>
  <si>
    <t>CUELLAR PEREZ, OSCAR ARMANDO</t>
  </si>
  <si>
    <t>RAMIREZ IZAGUIRRE, MELVIN GEOVANNI</t>
  </si>
  <si>
    <t>PLEITEZ CABALLERO, CESAR BENJAMIN</t>
  </si>
  <si>
    <t>PEÑATE CASTRO, JULIO ALBERTO</t>
  </si>
  <si>
    <t>AGUIRRE ORELLANA de PORTILLO, PATRICIA ELIZABETH</t>
  </si>
  <si>
    <t>VANEGAS LOPEZ, DOUGLAS ODIR</t>
  </si>
  <si>
    <t>FLORES MANCIA, MANUEL ARTURO</t>
  </si>
  <si>
    <t>RIVAS FLORES, MARINA DEL CARMEN</t>
  </si>
  <si>
    <t>VASQUEZ TORRES de DELGADO, DINORA MARINELA</t>
  </si>
  <si>
    <t>HERNANDEZ GARCIA, GERSON ENOC</t>
  </si>
  <si>
    <t>SAMAYOA CUELLAR, ISRAEL EDGARDO</t>
  </si>
  <si>
    <t>MEJIA MANCIA, GERARDO ALBERTO</t>
  </si>
  <si>
    <t>MAZARIEGO CASTRO, JOSE ARNOLDO</t>
  </si>
  <si>
    <t>mazariegojo1@gmail.com</t>
  </si>
  <si>
    <t>6437-4468</t>
  </si>
  <si>
    <t>GRANDE ROMERO, BRAYAN ERNESTO</t>
  </si>
  <si>
    <t>PEREZ COLOCHO, GIANCARLO ALEXANDER</t>
  </si>
  <si>
    <t>PINEDA BARRIENTOS, JAIME DAVID</t>
  </si>
  <si>
    <t>PERAZA ACUÑA, ANDRES ANTONIO</t>
  </si>
  <si>
    <t>ESTUPINIAN BOLAÑOS, SANDRA GUADALUPE</t>
  </si>
  <si>
    <t>SANDOVAL HERNANDEZ, EVA CAROLINA</t>
  </si>
  <si>
    <t>CRUZ MURCIA, KARINA ELIZABETH</t>
  </si>
  <si>
    <t>PAZ LOPEZ, JOSE FRANCISCO</t>
  </si>
  <si>
    <t>HERNANDEZ LUNA, CARLOS AMILCAR</t>
  </si>
  <si>
    <t>LOPEZ PALMA, YANIRA ELIZABETH</t>
  </si>
  <si>
    <t>PACHECO MORAN, MIGUEL ARMANDO</t>
  </si>
  <si>
    <t>MEJIA MORAN, JOSE SALVADOR</t>
  </si>
  <si>
    <t>SANCHEZ VILLEGAS, RICARDO ANTONIO</t>
  </si>
  <si>
    <t>MOLINA CASTRO, MANUEL ADONAY</t>
  </si>
  <si>
    <t>CHAVEZ REYES, ERMINIO</t>
  </si>
  <si>
    <t>ROMERO ARGUETA, WILLIAM ALEXANDER</t>
  </si>
  <si>
    <t>RECINOS GARCIA, CARLOS ROBERTO</t>
  </si>
  <si>
    <t>VASQUEZ VEGA, JOSE ALEXANDER</t>
  </si>
  <si>
    <t>PEREZ LUCERO, LUIS ALBERTO</t>
  </si>
  <si>
    <t>FUNES PEREZ, ANA NOEMY</t>
  </si>
  <si>
    <t>ZEPEDA CORNEJO, CARLOS WILFREDO</t>
  </si>
  <si>
    <t>GOMEZ MEDRANO, FATIMA BEATRIZ</t>
  </si>
  <si>
    <t>GARCIA VILLANUEVA, JOSE RICARDO</t>
  </si>
  <si>
    <t>VASQUEZ VASQUEZ, MARVIN ENRIQUE</t>
  </si>
  <si>
    <t>SALGUERO RODRIGUEZ, EDWIN MELVIN</t>
  </si>
  <si>
    <t>MELGAR LOPEZ, JOSE FRANCISCO</t>
  </si>
  <si>
    <t>PEREZ MERCEDES, VERONICA CONCEPCION</t>
  </si>
  <si>
    <t>MEJIA MARTINEZ, ALVIN ENRIQUE</t>
  </si>
  <si>
    <t>PORTILLO de GONZALEZ, ESMERALDA</t>
  </si>
  <si>
    <t>ALVAREZ AVALOS, GILBERTO</t>
  </si>
  <si>
    <t>PORTILLO MENDEZ, MELISSA IVONNE</t>
  </si>
  <si>
    <t>REYES JUAREZ, JOSE RODOLFO</t>
  </si>
  <si>
    <t>VASQUEZ GARCIA, DOUGLAS ERNESTO</t>
  </si>
  <si>
    <t>ESCOBAR REYES, JIMMI ADONAY</t>
  </si>
  <si>
    <t>NAVARRETE MARTINEZ, ELVIS ANTONIO</t>
  </si>
  <si>
    <t>MONGE CUBAS, VICTOR GUILLERMO</t>
  </si>
  <si>
    <t>MARTINEZ AGUILAR, JACOB ALBERTO</t>
  </si>
  <si>
    <t>MARTINEZ RAMOS, ROBERTO ARMANDO</t>
  </si>
  <si>
    <t>MIRALDA MARTINEZ, MARISSA</t>
  </si>
  <si>
    <t>PINEDA HERNANDEZ, RENE GEOVANI</t>
  </si>
  <si>
    <t>TIZNADO PANAMEÑO, JOSE MARCIAL</t>
  </si>
  <si>
    <t>CAMPOS RIVAS, JOSE MAURICIO</t>
  </si>
  <si>
    <t>GARCIA PEREZ, JOSE DAVID</t>
  </si>
  <si>
    <t>CHEVEZ CAMPOS, MONICA MARCELLA</t>
  </si>
  <si>
    <t>CORDOVA PONCE, SALVADOR EDUARDO</t>
  </si>
  <si>
    <t>LOPEZ FLAMENCO, GILBERTO</t>
  </si>
  <si>
    <t>ALVARENGA CHAVEZ, JANELLE DE JESUS</t>
  </si>
  <si>
    <t>CLAROS CHACON, REY RICARDO ALFONSO</t>
  </si>
  <si>
    <t>SAAVEDRA AGUILAR, ESTELA XIOMARA</t>
  </si>
  <si>
    <t>VASQUEZ MELENDEZ, EDWIN ORLANDO</t>
  </si>
  <si>
    <t>POSADA CORTEZ, OSCAR HUMBERTO</t>
  </si>
  <si>
    <t>CASTILLO BONILLA, MOISES ARMANDO</t>
  </si>
  <si>
    <t>ERAZO GUARDADO, MEDARDO</t>
  </si>
  <si>
    <t>merazo2000@gmail.com</t>
  </si>
  <si>
    <t>HUEZO LOPEZ, ANA SILVIA</t>
  </si>
  <si>
    <t>GARCIA MERINO, LORENA MARCELA</t>
  </si>
  <si>
    <t>PEREZ, RINA ELIZABETH</t>
  </si>
  <si>
    <t>RAMIREZ CAÑAS, AIDA IDALIA</t>
  </si>
  <si>
    <t>ARIAS GUARDADO, JUAN ANTONIO</t>
  </si>
  <si>
    <t>AVALOS AVALOS, OSCAR GUILLERMO</t>
  </si>
  <si>
    <t>DEODANES MIRANDA, MARVIN RODOLFO</t>
  </si>
  <si>
    <t>MARTINEZ MARTINEZ, JOSE LUIS</t>
  </si>
  <si>
    <t>SANTAMARIA RUANO, LUIS ALBERTO</t>
  </si>
  <si>
    <t>MARTINEZ VILLALOBOS, JOCELYN EUNICE</t>
  </si>
  <si>
    <t>ORELLANA FLORES, JOSE ROBERTO</t>
  </si>
  <si>
    <t>MENDOZA BELTRAN, NORMA GUADALUPE</t>
  </si>
  <si>
    <t>RIVAS de AMAYA, BRENDA RUTH</t>
  </si>
  <si>
    <t>BENITEZ FIGUEROA, JAFHET JETSE</t>
  </si>
  <si>
    <t>MEDRANO RODRIGUEZ, ORSI GIOVANNI</t>
  </si>
  <si>
    <t>MARMOL ZALDAÑA, JUAN MIGUEL</t>
  </si>
  <si>
    <t>MENDOZA LIMA, DEMMY GUADALUPE ELIZABETH</t>
  </si>
  <si>
    <t>ROSALES FIGUEROA, BLANCA LORENA</t>
  </si>
  <si>
    <t>RODRIGUEZ GONZALEZ, MEDARDO ALFREDO</t>
  </si>
  <si>
    <t>LEON ORELLANA, DIANA CAROLINA</t>
  </si>
  <si>
    <t>RODRIGUEZ PEÑALVA, DANIEL ELEAZAR</t>
  </si>
  <si>
    <t>ORTIZ MENDEZ, ENRIQUE ERNESTO</t>
  </si>
  <si>
    <t>CERRITOS MOREIRA, INGRID ESMERALDA</t>
  </si>
  <si>
    <t>ESCOBAR NAVAS, HENRY MISAEL</t>
  </si>
  <si>
    <t>RIVERA ZEPEDA, RAFAEL ANTONIO</t>
  </si>
  <si>
    <t>CARRANZA RAMIREZ, BALTAZAR VLADIMIR</t>
  </si>
  <si>
    <t>ROJAS HERNANDEZ, CARLOS ADALBERTO</t>
  </si>
  <si>
    <t>BENITEZ CASTRO, CARLOS ERNESTO</t>
  </si>
  <si>
    <t>RAMOS CINES, CARLOS</t>
  </si>
  <si>
    <t>MEJIA OLIVARES, SAUL ELIAS</t>
  </si>
  <si>
    <t>CARCAMO, ARDON MOISES</t>
  </si>
  <si>
    <t>AMAYA MARADIAGA, SAUL ERNESTO</t>
  </si>
  <si>
    <t>PAZ CORCIOS, JAVIER ALEXANDER</t>
  </si>
  <si>
    <t>PORTILLO BONILLA, JOSE NICOLAS</t>
  </si>
  <si>
    <t>DE JESUS PEREZ, YESENIA ELIZABETH</t>
  </si>
  <si>
    <t>RAMIREZ MANZANARES, JACOBO FERNANDO</t>
  </si>
  <si>
    <t>GUZMAN RAMIREZ, JOSE MARIA</t>
  </si>
  <si>
    <t>PALMA HERNANDEZ, JOSE REYNALDO</t>
  </si>
  <si>
    <t>MENDEZ NAVARRO, JOSE PABLO</t>
  </si>
  <si>
    <t>MENJIVAR ORELLANA, JOSE RUBEN</t>
  </si>
  <si>
    <t>MARTINEZ GARAY, CLAUDIA YAMILETH</t>
  </si>
  <si>
    <t>REYES LOPEZ, ARMIDA ELIZABETH</t>
  </si>
  <si>
    <t>NAVAS PEREZ, JUAN ANTONIO</t>
  </si>
  <si>
    <t>SALAZAR MARTINEZ, GABRIEL VIDAL</t>
  </si>
  <si>
    <t>PANAMEÑO DIAZ, OBED ADEMIR</t>
  </si>
  <si>
    <t>ABARCA ARIAS, VICTOR ADALBERTO</t>
  </si>
  <si>
    <t>CRUZ SERMEÑO, FABIO ERNESTO</t>
  </si>
  <si>
    <t>PERAZA ESQUIVEL, GENARO DE JESUS</t>
  </si>
  <si>
    <t>ORANTES FLORES, NESTOR ANTONIO</t>
  </si>
  <si>
    <t>LOPEZ RAMIREZ, UBALDO ENILSON</t>
  </si>
  <si>
    <t>JUAREZ MARTINEZ, MARIA GUADALUPE</t>
  </si>
  <si>
    <t>MEJIA MENDOZA, MISAEL ARISTIDES</t>
  </si>
  <si>
    <t>PEÑA VALENCIA, RAFAEL ADONAY</t>
  </si>
  <si>
    <t>GARCIA SOSA, MARVIN GEOVANY</t>
  </si>
  <si>
    <t>GARCIA QUIJADA, ORLANDO ALEXANDER</t>
  </si>
  <si>
    <t>MARTINEZ CABRERA, ROBERTO</t>
  </si>
  <si>
    <t>ROMERO HERNANDEZ, ALFREDO ALEXANDER</t>
  </si>
  <si>
    <t>HERNANDEZ MELENDEZ, CATERIN JULIET</t>
  </si>
  <si>
    <t>LEMUS CASTELLANOS, JOSE MIGUEL</t>
  </si>
  <si>
    <t>MORALES CEREN, NELSON ANTONIO</t>
  </si>
  <si>
    <t>BARRIENTOS GUERRA, JOEL ISAIAS</t>
  </si>
  <si>
    <t>HERNANDEZ MORALES, INMER</t>
  </si>
  <si>
    <t>DURAN HERNANDEZ, WILMER ATILIO</t>
  </si>
  <si>
    <t>JIMENEZ RUIZ, DANIELA ALEJANDRA</t>
  </si>
  <si>
    <t>CASTILLO MARTINEZ, DENY OMAR</t>
  </si>
  <si>
    <t>CERON JOVEL, CARLOS BORROMEO</t>
  </si>
  <si>
    <t>ESCARATE GODINEZ, LUIS ALBERTO</t>
  </si>
  <si>
    <t>RODRIGUEZ REYES, MARIO FRANCISCO</t>
  </si>
  <si>
    <t>CORADO CAPACHO, JUAN FRANCISCO</t>
  </si>
  <si>
    <t>GUILLEN PORRAS de TOBAR, VERONICA</t>
  </si>
  <si>
    <t>FUENTES PERLA de GALDAMEZ, ROSA DELMY</t>
  </si>
  <si>
    <t>CLEMENTE MANCIA, EDWIN ANTONIO</t>
  </si>
  <si>
    <t>DE PAZ RUANO, NOE</t>
  </si>
  <si>
    <t>RODRIGUEZ CERRITOS, ERICK VLADIMIR</t>
  </si>
  <si>
    <t>DOMINGUEZ MOLINA, TOMAS ALBERTO</t>
  </si>
  <si>
    <t>AYALA GONZALEZ, ROBERTO CARLOS</t>
  </si>
  <si>
    <t>SANCHEZ RIVAS, JOSUE SALVADOR</t>
  </si>
  <si>
    <t>FLORES VELASQUEZ, RODRIGO JOSE</t>
  </si>
  <si>
    <t>VALTE MARROQUIN, EVER ALEXIS</t>
  </si>
  <si>
    <t>ROSALES MENDEZ, XENIA VERONICA</t>
  </si>
  <si>
    <t>NAVARRETE, JORGE LUIS</t>
  </si>
  <si>
    <t>PORTAL MATA, MIGUEL ANGEL</t>
  </si>
  <si>
    <t>MANZANARES SECEÑA, PRUDENCIO ANTONIO</t>
  </si>
  <si>
    <t>HERNANDEZ DIAZ, PABLO LINO</t>
  </si>
  <si>
    <t>MARTINEZ ASCENCIO, LUIS ALONSO</t>
  </si>
  <si>
    <t>CRESPO ERAZO, MELVIN VLADIMIR</t>
  </si>
  <si>
    <t>RIVAS BONILLA, MARCELO ROLANDO</t>
  </si>
  <si>
    <t>RAMIREZ VALENCIA, GERMAN GEOVANNI</t>
  </si>
  <si>
    <t>HERNANDEZ HERNANDEZ, VIRGILIO</t>
  </si>
  <si>
    <t>QUINTANILLA RAMOS, BESSY GUADALUPE</t>
  </si>
  <si>
    <t>SIBRIAN GUARDADO, JOSE ALEXANDER</t>
  </si>
  <si>
    <t>HENRIQUEZ LEMUS, ROLANDO ANTONIO</t>
  </si>
  <si>
    <t>LEMUS CARCAMO, OSCAR ALEJANDRO</t>
  </si>
  <si>
    <t>HERNANDEZ RODRIGUEZ, FRANCIS MANUEL</t>
  </si>
  <si>
    <t>PINEDA CORNEJO, VITO ERICK</t>
  </si>
  <si>
    <t>PEÑA AGUILAR, DAYSI VERONICA</t>
  </si>
  <si>
    <t>BATRES MIRANDA, OMAR ALFREDO</t>
  </si>
  <si>
    <t>AREVALO CARCAMO, SALVADOR ENRIQUE</t>
  </si>
  <si>
    <t>MORENO BATRES, MARLENE YANIRA</t>
  </si>
  <si>
    <t>BORJA HERNANDEZ, MARIO ALBERTO</t>
  </si>
  <si>
    <t>REYES ARMAS, MARIO HERNAN</t>
  </si>
  <si>
    <t>SIBRIAN NAVARRO, OSCAR ARMANDO</t>
  </si>
  <si>
    <t>DE LA CRUZ MANCIA, GILMA YESENIA</t>
  </si>
  <si>
    <t>MORALES DIAZ, JULIO CESAR</t>
  </si>
  <si>
    <t>PEREZ, HUMBERTO JOSE</t>
  </si>
  <si>
    <t>CORNEJO HERNANDEZ, CARLOS ALEXANDER</t>
  </si>
  <si>
    <t>HERNANDEZ HUEZO, EDGAR ANTONIO</t>
  </si>
  <si>
    <t>GONZALEZ RAMOS, MANUEL ALEXANDER</t>
  </si>
  <si>
    <t>PEREZ HERNANDEZ, JUAN CARLOS</t>
  </si>
  <si>
    <t>MINCO MENJIVAR, NEFTALI EMILIO</t>
  </si>
  <si>
    <t>RUIZ CASTELLANOS, LUIS ALBERTO</t>
  </si>
  <si>
    <t>BERNAL GUTIERREZ, MARCOS</t>
  </si>
  <si>
    <t>DUBON RODRIGUEZ, MORIS ALFONSO</t>
  </si>
  <si>
    <t>VASQUEZ VILLACORTA, MARIO ERNESTO</t>
  </si>
  <si>
    <t>LOPEZ PINEDA, MARIO ERNESTO</t>
  </si>
  <si>
    <t>ORTIZ LARA, WALTER ANTONIO</t>
  </si>
  <si>
    <t>OLIVA ALAS, JOSE CRISTIAN</t>
  </si>
  <si>
    <t>MATA MENDOZA de FIGUEROA, SILVIA ESTER</t>
  </si>
  <si>
    <t>REALES GUERRA, CESAR ROMAN</t>
  </si>
  <si>
    <t>ARCE PEREZ, ERNESTO MORIS</t>
  </si>
  <si>
    <t>CERNA ERROA, ROSA GRACIELA</t>
  </si>
  <si>
    <t>MARROQUIN RUANO, ROXANA LISSETTE</t>
  </si>
  <si>
    <t>MARTINEZ SANCHEZ, BORIS MAURICIO</t>
  </si>
  <si>
    <t>SIBRIAN GUARDADO, DAVID ORLANDO</t>
  </si>
  <si>
    <t>URRUTIA ORELLANA, JOSE EDUARDO</t>
  </si>
  <si>
    <t>ALVANEZ ORELLANA, ALBERTO JOSE</t>
  </si>
  <si>
    <t>GUEVARA ZUNIGA, NOE ALFREDO</t>
  </si>
  <si>
    <t>SANTOS CARDENAS, DANIEL ANTONIO</t>
  </si>
  <si>
    <t>DELGADO, FERNANDO ANTONIO</t>
  </si>
  <si>
    <t>ABARCA MARINERO, YARI EDGARDO</t>
  </si>
  <si>
    <t>GONZALEZ SALAMANCA, JULIO CESAR</t>
  </si>
  <si>
    <t>CRUZ ARRIAZA, IRIS YESENIA</t>
  </si>
  <si>
    <t>RUIZ DIAZ, GUSTAVO ADOLFO</t>
  </si>
  <si>
    <t>CORNEJO, ELIDA YESENIA</t>
  </si>
  <si>
    <t>RAMIREZ MONGE, JAIME HUMBERTO</t>
  </si>
  <si>
    <t>GUEVARA, JOSE GUSTAVO</t>
  </si>
  <si>
    <t>CARTAGENA, JUAN ANTONIO</t>
  </si>
  <si>
    <t>CUELLAR CASTRO, TANIA ELIZABETH</t>
  </si>
  <si>
    <t>ESCOBAR PEREZ, MOISES ISAIAS</t>
  </si>
  <si>
    <t>MARTINEZ GARCIA, DICIDORO ANACLETO</t>
  </si>
  <si>
    <t>RAMOS GUZMAN, RAFAEL ANTONIO</t>
  </si>
  <si>
    <t>MONTALVO ROGEL, JOSUE SALOMON</t>
  </si>
  <si>
    <t>ORELLANA ZAVALA, MARVIN ENRIQUE</t>
  </si>
  <si>
    <t>HUEZO SOLORZANO, RAQUEL NOEMY</t>
  </si>
  <si>
    <t>VASQUEZ DIAZ, RICARDO WILDIFREDO</t>
  </si>
  <si>
    <t>SILVA MATAMOROS, DANIEL RICARDO</t>
  </si>
  <si>
    <t>CABEZAS MANZANARES, JIMMY NEFTALI</t>
  </si>
  <si>
    <t>CARIAS ALVARADO, CHRISTIAN HAROLD</t>
  </si>
  <si>
    <t>FIGUEROA DAMAS, DENNIS HERNALDO</t>
  </si>
  <si>
    <t>GUARDADO ESPINOZA, NELSON ADONY</t>
  </si>
  <si>
    <t>CARRILLO MENDEZ, CARLOS EDUARDO</t>
  </si>
  <si>
    <t>FLORES CRUZ, SANTOS JUAN CARLOS</t>
  </si>
  <si>
    <t>MORALES TRINIDAD, JENNY NOHEMI</t>
  </si>
  <si>
    <t>CAMPOS, HECTOR ARMANDO</t>
  </si>
  <si>
    <t>ALVARENGA MORALES, JOSE FILIBERTO</t>
  </si>
  <si>
    <t>SANTOS CARDENAS, WALTER GIOVANNY</t>
  </si>
  <si>
    <t>MARTINEZ BELTRAN, MARIA ELENA</t>
  </si>
  <si>
    <t>MONROY MUÑOZ, MAURICIO ERNESTO</t>
  </si>
  <si>
    <t>RAMIREZ RODRIGUEZ, EVER ENRIQUE</t>
  </si>
  <si>
    <t>GALEAS JOVEL, JONATHAN ALEXANDER</t>
  </si>
  <si>
    <t>VEGA SALGUERO, EVER MAURICIO</t>
  </si>
  <si>
    <t>VALLADARES, HENRY GIOVANNI</t>
  </si>
  <si>
    <t>MENDEZ VELASQUEZ, FIDEL ANGEL</t>
  </si>
  <si>
    <t>MELARA ZALAYA, ERNESTO XAVIER</t>
  </si>
  <si>
    <t>RIVERA DIMAS, EDWIN YOBANI</t>
  </si>
  <si>
    <t>CHAVEZ CRUZ, OSCAR ARMANDO</t>
  </si>
  <si>
    <t>RODRIGUEZ SALMERON, MARIO ERNESTO</t>
  </si>
  <si>
    <t>MORALES MERINO, RICARDO</t>
  </si>
  <si>
    <t>GUZMAN SIGUENZA, ROBERTO ARTURO</t>
  </si>
  <si>
    <t>GARCIA, CARLOS ERNESTO</t>
  </si>
  <si>
    <t>AGUIRRE SARCO, GUSTAVO ADOLFO</t>
  </si>
  <si>
    <t>ALVARADO RIVERA, ALVIN WILFREDO</t>
  </si>
  <si>
    <t>RUGAMAS GARCIA, CARLOS ANTONIO</t>
  </si>
  <si>
    <t>MARTINEZ TURCIOS, LUIS ALONSO</t>
  </si>
  <si>
    <t>MONTES VILLANUEVA, RICARDO ANTONIO</t>
  </si>
  <si>
    <t>DE LA CRUZ MARQUEZ, EDGARDO MOISES</t>
  </si>
  <si>
    <t>CASTILLO MARTINEZ, ELSY YANETH</t>
  </si>
  <si>
    <t>MORALES, LUIS RODOLFO</t>
  </si>
  <si>
    <t>INTERIANO FUENTES, KARLA GENOVEVA</t>
  </si>
  <si>
    <t>CRUZ, GUADALUPE BEATRIZ</t>
  </si>
  <si>
    <t>POSADA MIJANGOS, KARLA TATIANA</t>
  </si>
  <si>
    <t>RIVAS MARTINEZ, VICTOR MANUEL</t>
  </si>
  <si>
    <t>MENDOZA GUZMAN, RICARDO ALFREDO</t>
  </si>
  <si>
    <t>LOPEZ RODEZNO, YESSICA YANIRA</t>
  </si>
  <si>
    <t>SANCHEZ SALAZAR, HECTOR DAVID</t>
  </si>
  <si>
    <t>FUENTES CARRILLO, OSMAR ANTONIO</t>
  </si>
  <si>
    <t>GODOY GUERRA, MARTA YOLANDA</t>
  </si>
  <si>
    <t>MARTINEZ PEREZ, FRANCISCO SALVADOR</t>
  </si>
  <si>
    <t>CASTILLO BELTRAN, EDWIN REMBERTO</t>
  </si>
  <si>
    <t>HERNANDEZ SALAZAR, ISMAEL ALBERTO</t>
  </si>
  <si>
    <t>MEJIA MALDONADO, ANGEL DAVID</t>
  </si>
  <si>
    <t>MARTINEZ, ELVIN RAFAEL</t>
  </si>
  <si>
    <t>ARAUJO RODRIGUEZ, MAYRA SULEMA</t>
  </si>
  <si>
    <t>ROMERO RIVERA, GERMAN DAVID</t>
  </si>
  <si>
    <t>ALVARADO ROMERO, RODOLFO ERNESTO</t>
  </si>
  <si>
    <t>CHAVEZ, ALVARO MAURICIO</t>
  </si>
  <si>
    <t>LEIVA ROSALES, MARIA ISABEL</t>
  </si>
  <si>
    <t>CAÑAS MENJIVAR, BRAYAN ARIEL</t>
  </si>
  <si>
    <t>FABIAN PORTILLO, MIGUEL ANGEL</t>
  </si>
  <si>
    <t>AYALA de CHAVEZ, PAOLA VANESSA</t>
  </si>
  <si>
    <t>DE PAZ FLORES, ERICK ALEXANDER</t>
  </si>
  <si>
    <t>HERNANDEZ VASQUEZ, ERIC GONZALO</t>
  </si>
  <si>
    <t>MORALES MARTINEZ, WILLIAM DARINEL</t>
  </si>
  <si>
    <t>ESCALANTE GUARDADO, SAUL ARMANDO</t>
  </si>
  <si>
    <t>GUERRERO CASTRO, JOSUE EFRAIN</t>
  </si>
  <si>
    <t>CAÑAS CRUZ, DENYS ARTURO</t>
  </si>
  <si>
    <t>TORRES JACINTO, JUAN ANTONIO</t>
  </si>
  <si>
    <t>MARROQUIN LOPEZ, ANA LOURDES</t>
  </si>
  <si>
    <t>COLORADO DIAZ, RAFAEL OSWALDO</t>
  </si>
  <si>
    <t>DUBON MEJIA de GONZALEZ, DELIA ELIZABETH</t>
  </si>
  <si>
    <t>HERNANDEZ CRUZ de ESCOBAR, VANESSA EDITH</t>
  </si>
  <si>
    <t>HENRIQUEZ MEJIA, OSMEL CELESMIN</t>
  </si>
  <si>
    <t>GARCIA PORTILLO, SAMUEL DE JESUS</t>
  </si>
  <si>
    <t>TELULE TACHIN, JHONATTAN ANTONIO</t>
  </si>
  <si>
    <t>RIVAS VASQUEZ, EDUARDO ANTONIO</t>
  </si>
  <si>
    <t>HERCULES, ALFREDO</t>
  </si>
  <si>
    <t>ROMERO RIVERA, MIRNA LORENA</t>
  </si>
  <si>
    <t>RODRIGUEZ HERNANDEZ, CARLOS ALFREDO</t>
  </si>
  <si>
    <t>ANAYA SEGOVIA, WILLIAMS ANTONIO</t>
  </si>
  <si>
    <t>RAMIREZ GUTIERREZ, HERBIN VLADIMIR</t>
  </si>
  <si>
    <t>CHAVEZ RIVAS, JOSE MANUEL</t>
  </si>
  <si>
    <t>LOPEZ AQUINO, MARVIN ENMANUEL</t>
  </si>
  <si>
    <t>PEREZ RAMIREZ, ANDRES</t>
  </si>
  <si>
    <t>GALDAMEZ ALFEREZ de ALFARO, ANA ELIZABETH</t>
  </si>
  <si>
    <t>IRIAS MENDOZA, JUAN CRISOSTO</t>
  </si>
  <si>
    <t>AGUILAR CALDERON, HUGO ERNESTO</t>
  </si>
  <si>
    <t>URQUILLA, VICTOR ALFONSO</t>
  </si>
  <si>
    <t>GARCIA RODAS, HUGO APARICIO</t>
  </si>
  <si>
    <t>JUAREZ ROSALES, JAIME RICARDO</t>
  </si>
  <si>
    <t>LOPEZ MARTINEZ, ERNESTO EULISES</t>
  </si>
  <si>
    <t>CALDERON VALENCIA, SAUL ERNESTO</t>
  </si>
  <si>
    <t>MENDOZA HERNANDEZ, WALTER GIOVANNI</t>
  </si>
  <si>
    <t>RIVAS MARTINEZ, JORGE ALBERTO</t>
  </si>
  <si>
    <t>ORELLANA ZAVALETA, ABRAHAM</t>
  </si>
  <si>
    <t>ROMERO HERNANDEZ, CESAR MAXIMILIANO</t>
  </si>
  <si>
    <t>ZALDAÑA MUÑOZ, MIRNA ELIZABETH</t>
  </si>
  <si>
    <t>MENDEZ MAJANO, BRAYAN WALBERTO</t>
  </si>
  <si>
    <t>NUÑEZ ALVAREZ, JOSUE ALEJANDRO</t>
  </si>
  <si>
    <t>AYALA MORALES, ESTRELLA MARISOL</t>
  </si>
  <si>
    <t>MAJICO, ANA CAROLINA</t>
  </si>
  <si>
    <t>FERMAN ESCOBAR, JOSE ROBERTO</t>
  </si>
  <si>
    <t>PADILLA MEARDI, REBECCA MARIA</t>
  </si>
  <si>
    <t>RIVERA MEDRANO, JOSE REMBERTO</t>
  </si>
  <si>
    <t>MARTINEZ HERNANDEZ, WALTER ANTONIO</t>
  </si>
  <si>
    <t>CARMONA VASQUEZ, YERRI KEYSI</t>
  </si>
  <si>
    <t>ACEVEDO VASQUEZ, JORGE ALBERTO</t>
  </si>
  <si>
    <t>SARMIENTO MARTINEZ, FRANCISCO ALFREDO</t>
  </si>
  <si>
    <t>VALENCIA, ROLANDO ANTONIO</t>
  </si>
  <si>
    <t>HERNANDEZ CORDOVA, ALLAN RENE</t>
  </si>
  <si>
    <t>FLORES PONCE, MISAEL</t>
  </si>
  <si>
    <t>SANABRIA AQUINO, OSCAR ERNESTO</t>
  </si>
  <si>
    <t>LEIVA LEIVA, JOSE MAURICIO</t>
  </si>
  <si>
    <t>FLORES LEMUS, SALVADOR ORLANDO</t>
  </si>
  <si>
    <t>ASENCIO RODRIGUEZ, JAQUELINE MARISOL</t>
  </si>
  <si>
    <t>GARCIA MENDEZ, BILLY NELSON</t>
  </si>
  <si>
    <t>FIGUEROA SANCHEZ, GERSON RAUL</t>
  </si>
  <si>
    <t>MORENO RIVERA, LIDIA DEL CARMEN</t>
  </si>
  <si>
    <t>SANTOS LOPEZ, CRISTIAN RUBEN</t>
  </si>
  <si>
    <t>DOMINGUEZ OSTORGA, MANUEL EUGENIO</t>
  </si>
  <si>
    <t>VELASQUEZ MARROQUIN, CARLOS ANTONIO</t>
  </si>
  <si>
    <t>CAÑAS HERNANDEZ, BLADIMIR ANTONIO</t>
  </si>
  <si>
    <t>MARTINEZ AVILES, DANIEL ALBERTO</t>
  </si>
  <si>
    <t>GARCIA MARTINEZ, CARLOS MAURICIO</t>
  </si>
  <si>
    <t>NUÑEZ MARTINEZ, HERBERT VLADIMIR</t>
  </si>
  <si>
    <t>ARIAS ESPINOZA, SAMUEL ALEXANDER</t>
  </si>
  <si>
    <t>CRUZ LOPEZ, JAVIER ALBERTO</t>
  </si>
  <si>
    <t>RIVAS BELLOSO, CARLOS YOVANNI</t>
  </si>
  <si>
    <t>MARTINEZ AQUINO, JAIME ALEXANDER</t>
  </si>
  <si>
    <t>LOPEZ MORALES, EVER ANTONIO</t>
  </si>
  <si>
    <t>SARMIENTO de PEREZ, MIRNA LISSETH</t>
  </si>
  <si>
    <t>CACERES NAJARRO, CARLOS MANUEL</t>
  </si>
  <si>
    <t>LARA MENDEZ, JOSE IGNACIO</t>
  </si>
  <si>
    <t>MONTES MEJIA, PATRICIA CAROLINA</t>
  </si>
  <si>
    <t>ARAUJO QUINTEROS, RODRIGO SALOMON</t>
  </si>
  <si>
    <t>CASTRO CASTRO, MAURICIO ALEXANDER</t>
  </si>
  <si>
    <t>TAMACAS CAMPOS, JUAN GUADALUPE</t>
  </si>
  <si>
    <t>HERNANDEZ RIVAS, RAUL ERNESTO</t>
  </si>
  <si>
    <t>CALDERON HERNANDEZ, RENE ALBERTO</t>
  </si>
  <si>
    <t>MARTINEZ RICO, ROMEO ALFREDO</t>
  </si>
  <si>
    <t>RIVERA HERNANDEZ, FRANCIS MANRIQUE</t>
  </si>
  <si>
    <t>ARGUETA SOLIS, JOSE ADEMIR</t>
  </si>
  <si>
    <t>LANDAVERDE CASCO, WILLIAM ANTONIO</t>
  </si>
  <si>
    <t>GARCIA MEJIA, LUIS ALBERTO</t>
  </si>
  <si>
    <t>MEJIA OLIVARES, RAQUEL ABIGAIL</t>
  </si>
  <si>
    <t>CAÑENGUEZ RIVERA, ALBERTO ENMANUEL</t>
  </si>
  <si>
    <t>MARTINEZ CAMPOS, TITO ARISTIDES</t>
  </si>
  <si>
    <t>ALFONSO GUINEA, DEMAR FRANCISCO</t>
  </si>
  <si>
    <t>FLORES LEMUS, RICARDO ALBERTO</t>
  </si>
  <si>
    <t>FLORES COCA, LILIANA MARICELA</t>
  </si>
  <si>
    <t>FLORES SOLIS, MARLIN ALEXANDER</t>
  </si>
  <si>
    <t>GUANDIQUE, OTONIEL EDENILSON</t>
  </si>
  <si>
    <t>VASQUEZ VASQUEZ, MIGUEL ANGEL</t>
  </si>
  <si>
    <t>DIAZ ALVARENGA, ELMER GUSTAVO</t>
  </si>
  <si>
    <t>PALACIOS LINARES, KAREN EDITH</t>
  </si>
  <si>
    <t>GALVEZ CRESPIN, DAVID CRUZ</t>
  </si>
  <si>
    <t>DIAZ GUZMAN, FRANCISCO JAVIER</t>
  </si>
  <si>
    <t>CARCAMO HENRIQUEZ, ELI ABDIEL</t>
  </si>
  <si>
    <t>PONCE DURAN, YURY VICENTE</t>
  </si>
  <si>
    <t>GARCIA FLORES, ELTON ISRAEL</t>
  </si>
  <si>
    <t>CAMPOS MEJIA, GEORDY XAVIER</t>
  </si>
  <si>
    <t>MEJIA PAZ, SARA ARGENTINA</t>
  </si>
  <si>
    <t>BELTRAN MARTINEZ, ISRAEL</t>
  </si>
  <si>
    <t>LOPEZ ALFARO, GUILLERMO ARMANDO</t>
  </si>
  <si>
    <t>CRUZ VIGIL, WILLIAM FERNANDO</t>
  </si>
  <si>
    <t>MIRANDA ALVARADO, MIGUEL ANGEL</t>
  </si>
  <si>
    <t>RIVERA MARTINEZ, FRANKLIN JEREMIAS</t>
  </si>
  <si>
    <t>CRUZ AREVALO, JOSE ELIAS</t>
  </si>
  <si>
    <t>CONTRERAS VALLE, ANA ESMERALDA</t>
  </si>
  <si>
    <t>PORTILLO PEREZ, JUAN FRANCISCO</t>
  </si>
  <si>
    <t>RAMIREZ GARCIA, JOSE FARAON</t>
  </si>
  <si>
    <t>GONZALEZ MARTINEZ, IRIS CAROLINA</t>
  </si>
  <si>
    <t>GUTIERREZ GARCIA, MAURICIO ANTONIO</t>
  </si>
  <si>
    <t>PORTILLO MENDOZA, REYNA DEL CARMEN</t>
  </si>
  <si>
    <t>MEMBREÑO CALLEJAS, HECTOR ANTONIO</t>
  </si>
  <si>
    <t>VASQUEZ PALENCIA, VICTOR MANUEL</t>
  </si>
  <si>
    <t>RIVERA CASTRO, FATIMA LISSETTE</t>
  </si>
  <si>
    <t>MORALES VALLADARES, CRISTIAN EDUARDO</t>
  </si>
  <si>
    <t>LINARES MORAN, JOAQUIN ORLANDO</t>
  </si>
  <si>
    <t>ALFARO PERLA, JOSE JAVIER</t>
  </si>
  <si>
    <t>ALVARADO SANCHEZ de SANCHEZ, LAURA CAROLINA</t>
  </si>
  <si>
    <t>VENTURA VENTURA, JOSE ANTONIO</t>
  </si>
  <si>
    <t>RODRIGUEZ SANCHEZ, VICTOR ADALBERTO</t>
  </si>
  <si>
    <t>SANDOVAL RAMOS, FERMIN ALEJANDRO</t>
  </si>
  <si>
    <t>GARCIA MARTINEZ, IRVIN</t>
  </si>
  <si>
    <t>CASTANEDA MARTINEZ, LUIS ANTONIO</t>
  </si>
  <si>
    <t>ROMERO GOMEZ, CESAR STANLEY</t>
  </si>
  <si>
    <t>NERIO ABREGO, MELISSA CRISTINA</t>
  </si>
  <si>
    <t>VELASCO ALVARADO, JOSUE ALEJANDRO</t>
  </si>
  <si>
    <t>RAMOS MIRANDA, JUAN ANTONIO</t>
  </si>
  <si>
    <t>RAMOS CRUZ, SANTIAGO</t>
  </si>
  <si>
    <t>ALFARO MARTINEZ, MEDARDO ALFREDO</t>
  </si>
  <si>
    <t>FUENTES MARROQUIN, GERMAN DANILO</t>
  </si>
  <si>
    <t>SOTELO ZEPEDA, MC DONALD</t>
  </si>
  <si>
    <t>MONTANO GONZALEZ, KARLA DEL CARMEN</t>
  </si>
  <si>
    <t>VASQUEZ MEJIA, CIBELY BEATRIZ</t>
  </si>
  <si>
    <t>ARIAS PORTILLO, ALEXANDER JAVIER</t>
  </si>
  <si>
    <t>MONTES MUSTO, GUILLERMO ENRIQUE</t>
  </si>
  <si>
    <t>MENJIVAR, RENE HUMBERTO</t>
  </si>
  <si>
    <t>SANCHEZ PEREZ, JUAN CARLOS</t>
  </si>
  <si>
    <t>MERINO LANDAVERDE, EDWIN ERNESTO</t>
  </si>
  <si>
    <t>AGUILAR CALDERON, WILIAN ALEXANDER</t>
  </si>
  <si>
    <t>AGUILAR MOREJON, RAFAEL SALVADOR</t>
  </si>
  <si>
    <t>GRANDE GIRON, KATYA SARAI</t>
  </si>
  <si>
    <t>HERRERA CALDERON, CARLOS ENRIQUE</t>
  </si>
  <si>
    <t>MARADIAGA VILLATORO, YESSIKA JAZMIN</t>
  </si>
  <si>
    <t>GARCIA SAVEDRA, PEDRO ELISEO</t>
  </si>
  <si>
    <t>PLACIDON HERNANDEZ, CARLOS ARMANDO</t>
  </si>
  <si>
    <t>ROSSEL REYES, EDWIN ENRIQUE</t>
  </si>
  <si>
    <t>ROJAS MENDOZA, MANUEL HUMBERTO</t>
  </si>
  <si>
    <t>TEPAS GUZMAN, RAUL ALEXANDER</t>
  </si>
  <si>
    <t>VASQUEZ AGUILAR, VICENTE SALOME</t>
  </si>
  <si>
    <t>MENDEZ MARTINEZ, ANA MARICELA</t>
  </si>
  <si>
    <t>RODRIGUEZ RAMIREZ, CARLOS ANTONIO</t>
  </si>
  <si>
    <t>BARRIENTOS CASTRO, SARA ESMERALDA</t>
  </si>
  <si>
    <t>AGUILAR SOZA, WENDY YAJAIRA</t>
  </si>
  <si>
    <t>AGUILAR VIDES, JERSON ELIEZAR</t>
  </si>
  <si>
    <t>PERLA NERIO, SUSANA VANESA</t>
  </si>
  <si>
    <t>MENDOZA HERNANDEZ, EDWIN ENRIQUE</t>
  </si>
  <si>
    <t>BANOS SERRANO, LUIS ADAN</t>
  </si>
  <si>
    <t>ZELAYANDIA ALVAREZ, NELSON ARMANDO</t>
  </si>
  <si>
    <t>PAIZ MORALES, RICARDO DE JESUS</t>
  </si>
  <si>
    <t>ALFARO SANDOVAL, JAIME</t>
  </si>
  <si>
    <t>GARCIA HERNANDEZ, RICARDO NEFTALI</t>
  </si>
  <si>
    <t>MORAN ARDON, MARIA CRUZ DEL CARMEN</t>
  </si>
  <si>
    <t>PERALTA SANCHEZ, ZULMA IVETH</t>
  </si>
  <si>
    <t>GARCIA MENJIVAR, JUAN ANTONIO</t>
  </si>
  <si>
    <t>MARTINEZ LOVOS, JAIME</t>
  </si>
  <si>
    <t>URQUILLA MEDRANO, JUAN ANTONIO</t>
  </si>
  <si>
    <t>PINEDA FUENTES de LEMUS, ERICA XIOMARA</t>
  </si>
  <si>
    <t>LOPEZ RAMOS, FRANK ATILIO ANTONIO</t>
  </si>
  <si>
    <t>ALFARO RIVERA, MARIZOL DEL CARMEN</t>
  </si>
  <si>
    <t>AMAYA RIVAS, ABNER ISAAC</t>
  </si>
  <si>
    <t>PINEDA SANCHEZ, INGRID VIOLETA</t>
  </si>
  <si>
    <t>RODRIGUEZ BELTRAN, CELIA JENNIFFER</t>
  </si>
  <si>
    <t>HERNANDEZ PENATE, ANIBAL ERNESTO</t>
  </si>
  <si>
    <t>BLANCO MOLINA, JOSE RIGOBERTO</t>
  </si>
  <si>
    <t>PEREZ CAMPOS, EDWIN YOVANNY</t>
  </si>
  <si>
    <t>ROSALES RUBIO, MIGUEL ENRIQUE</t>
  </si>
  <si>
    <t>MENDOZA HERNANDEZ, JORGE ANTONIO</t>
  </si>
  <si>
    <t>ROSALES ESCOBAR de MEJIA, GLORIA MARINA</t>
  </si>
  <si>
    <t>GUDIEL CASTRO, RUTH EVELYN</t>
  </si>
  <si>
    <t>CRUZ MATA, WILLIAM MANFREDO</t>
  </si>
  <si>
    <t>DIAZ SANCHEZ, MARIO EDGARDO</t>
  </si>
  <si>
    <t>SANTOS LOPEZ, JOSE DOUGLAS</t>
  </si>
  <si>
    <t>JIMENEZ, RENE MAURICIO</t>
  </si>
  <si>
    <t>VASQUEZ GIRON, JOVEL MAURICIO</t>
  </si>
  <si>
    <t>MALDONADO GALDAMEZ, HENRY DAVID</t>
  </si>
  <si>
    <t>ROMERO MALDONADO, CARLOS ANTONIO</t>
  </si>
  <si>
    <t>CAÑENGUEZ RIVERA, CLARA BEATRIZ</t>
  </si>
  <si>
    <t>PAIZ SOLIS, ROSA ELVIRA</t>
  </si>
  <si>
    <t>TORRES TORRES, JORGE LUIS</t>
  </si>
  <si>
    <t>RODRIGUEZ RODRIGUEZ, FRANCISCO JAVIER</t>
  </si>
  <si>
    <t>MONTERROZA RAMOS, BELLA ELENA</t>
  </si>
  <si>
    <t>CAMPOS PEREZ de AQUINO, GIULLIANA JASMIN</t>
  </si>
  <si>
    <t>MEJIA ROSA, NELLY ELIZABETH</t>
  </si>
  <si>
    <t>POLIO, EDITH OLFANIA</t>
  </si>
  <si>
    <t>QUINTANILLA PINEDA, RAUL ERNESTO</t>
  </si>
  <si>
    <t>RUIZ CASTILLO, ALEXANDER JUSTINO</t>
  </si>
  <si>
    <t>BENAVIDES CHAVEZ, CESAR ALFREDO</t>
  </si>
  <si>
    <t>DOMINGUEZ GUERRA, SANTIAGO DAVID</t>
  </si>
  <si>
    <t>FLORES MEJIA, JESSICA MARLENE</t>
  </si>
  <si>
    <t>SILVA MENJIVAR, VIRGILIO RAFAEL</t>
  </si>
  <si>
    <t>MENJIVAR VASQUEZ, SALVADOR ALBERTO</t>
  </si>
  <si>
    <t>VASQUEZ RODRIGUEZ, JOSE OMAR</t>
  </si>
  <si>
    <t>PEREZ CORTEZ, GUILLERMO JEREMIAS</t>
  </si>
  <si>
    <t>GUERRA DE PAZ, HUGO ELMER</t>
  </si>
  <si>
    <t>FUENTES GUZMAN, EVER ALEXANDER</t>
  </si>
  <si>
    <t>FRANCO ROSALES, GEOVANNI FRANCISCO</t>
  </si>
  <si>
    <t>MONTERROSA RAMOS, JOSE EDGARDO</t>
  </si>
  <si>
    <t>ANGEL ROSALES, LUIS ANTONIO</t>
  </si>
  <si>
    <t>RAMIREZ VELASCO, ENEYDA JHOSABETH</t>
  </si>
  <si>
    <t>DURAN PEREZ, ROBERTO ALFREDO</t>
  </si>
  <si>
    <t>HERNANDEZ ROMERO, RICARDO ERNESTO</t>
  </si>
  <si>
    <t>RIVERA CHACON, OSCAR ALBERTO</t>
  </si>
  <si>
    <t>GRANDE OSEGUEDA, KARINA MELANIA</t>
  </si>
  <si>
    <t>FLORES ARAUJO, JOSE RICARDO</t>
  </si>
  <si>
    <t>MEMBRENO SORTO, DOUGLAS</t>
  </si>
  <si>
    <t>MARTINEZ ORELLANA, YANIRA MARICELA</t>
  </si>
  <si>
    <t>GUZMAN, ABNER ALEJANDRO</t>
  </si>
  <si>
    <t>BARILLAS MENJIVAR, LUIS ALONSO</t>
  </si>
  <si>
    <t>PEREZ MARTINEZ, JOSE SAUL</t>
  </si>
  <si>
    <t>HERNANDEZ COLINDRES, ANGEL NAPOLEON</t>
  </si>
  <si>
    <t>VILLALOBOS HERNANDEZ, DAVID ALEJANDRO</t>
  </si>
  <si>
    <t>FUNES VENTURA, JOSE RIGOBERTO</t>
  </si>
  <si>
    <t>ALARCON MORAN, CESAR MAURICIO</t>
  </si>
  <si>
    <t>MENENDEZ GIL, ILEANA GISELA</t>
  </si>
  <si>
    <t>DE LA CRUZ MARTINEZ, PASTOR ORLANDO</t>
  </si>
  <si>
    <t>PEREZ LOPEZ, DAVID RAFAEL</t>
  </si>
  <si>
    <t>JOVEL MEDRANO, SAUL ALEXANDER</t>
  </si>
  <si>
    <t>BELLOSO MEDRANO, JOSE RODOLFO</t>
  </si>
  <si>
    <t>CLAROS MENDOZA, JULIO CESAR</t>
  </si>
  <si>
    <t>ESPINOZA HERNANDEZ, LIDIA ESPERANZA</t>
  </si>
  <si>
    <t>CAMPOS MEJIA, MARVIN OTHMARO</t>
  </si>
  <si>
    <t>MARTINEZ MARTINEZ, MANUEL ALBERTO</t>
  </si>
  <si>
    <t>SOSA VASQUEZ, JOSE ENRIQUE</t>
  </si>
  <si>
    <t>PINEDA VIDES de MENDEZ, YESENIA MARGARITA</t>
  </si>
  <si>
    <t>DIAZ FLORES, SAUL ERNESTO</t>
  </si>
  <si>
    <t>RIVERA ZELAYA, DANIEL EDUARDO</t>
  </si>
  <si>
    <t>ANDRADE PINEDA, OSCAR ORLANDO</t>
  </si>
  <si>
    <t>SERRANO MENJIVAR, ABRAHAM DAVID</t>
  </si>
  <si>
    <t>CASTRO FLORES, MAURICIO JOSE</t>
  </si>
  <si>
    <t>CORADO CAMPOS, RODRIGO ALFONSO</t>
  </si>
  <si>
    <t>NOLASCO DUARTE, RAUL ANTONIO</t>
  </si>
  <si>
    <t>MOLINA FIGUEROA, LUIS RICARDO</t>
  </si>
  <si>
    <t>PACHECO HENRIQUEZ de ABREGO, ANA GUADALUPE</t>
  </si>
  <si>
    <t>GUZMAN CAMPOS, MOISES ROBERTO</t>
  </si>
  <si>
    <t>JOVEL CONTRERAS, XIOMARA YAMILETH</t>
  </si>
  <si>
    <t>GONZALEZ ZUNIGA, IVAN EDUARDO</t>
  </si>
  <si>
    <t>GARCIA PENATE, CARLOS NORBERTO</t>
  </si>
  <si>
    <t>MAZARIEGO RODRIGUEZ, CLAUDIA YAMILETH</t>
  </si>
  <si>
    <t>MONROY MUNOZ, MARIA DOLORES</t>
  </si>
  <si>
    <t>CORNEJO MIRANDA, JONATHAN ALEXANDER</t>
  </si>
  <si>
    <t>LOPEZ ALFARO, IRVIN VLADIMIR</t>
  </si>
  <si>
    <t>PALACIOS ALVARADO, RAUL ENRIQUE</t>
  </si>
  <si>
    <t>HERNANDEZ CERNA de AGUILAR, KALINKA FRANCHESKA</t>
  </si>
  <si>
    <t>GARCIA ALVAREZ, DAX FERNANDO</t>
  </si>
  <si>
    <t>CERON LEMUS, EDWIN HOMER</t>
  </si>
  <si>
    <t>PEREZ GIRON, CRISTIAN DAVID</t>
  </si>
  <si>
    <t>AQUINO PENATE, ABRAHAM JEREMIAS</t>
  </si>
  <si>
    <t>CATACHO HERNANDEZ, YESENIA SARAI</t>
  </si>
  <si>
    <t>CARBALLO MODENESSI, ANA MARIA</t>
  </si>
  <si>
    <t>SANCHEZ MORENO, WILLIAM SALVADOR</t>
  </si>
  <si>
    <t>CABRERA CAMPOS, JOSE VLADIMIR</t>
  </si>
  <si>
    <t>BANOS CORTEZ, GUILLERMO ENRIQUE</t>
  </si>
  <si>
    <t>BARILLAS MARAVILLA, HENRY ALBERTO</t>
  </si>
  <si>
    <t>HERNANDEZ GARCIA, MARVIN JEOVANNY</t>
  </si>
  <si>
    <t>DIAZ MARTINEZ, CESAR ALBERTO</t>
  </si>
  <si>
    <t>MONTERROZA MENDEZ, JESUS ANTONIO</t>
  </si>
  <si>
    <t>DIAZ VENTURA, VIOLETA DEL CARMEN</t>
  </si>
  <si>
    <t>CANAS HERNANDEZ, CARLOS ALBERTO</t>
  </si>
  <si>
    <t>MARTINEZ ESCAMILLA, JOSUE EMMANUEL</t>
  </si>
  <si>
    <t>MEJIA MARTINEZ, EVER ANTONIO</t>
  </si>
  <si>
    <t>RAMIREZ BLANCO, ELMER MANAEN</t>
  </si>
  <si>
    <t>GOMEZ CORTEZ, IRIS JOHANA</t>
  </si>
  <si>
    <t>ACEVEDO ALVAREZ de HERNANDEZ, LUZ BETSABE</t>
  </si>
  <si>
    <t>PACHECO SARAVIA, ROXANA ASTRID</t>
  </si>
  <si>
    <t>BELTRAN JUAREZ, MIGUEL ANTONIO</t>
  </si>
  <si>
    <t>VEGA DOMINGUEZ, DAVID ISMAEL</t>
  </si>
  <si>
    <t>CERRITOS ACEVEDO, CARLOS ELMER</t>
  </si>
  <si>
    <t>CONTRERAS LOPEZ, MILAGRO DE LOS ANGELES</t>
  </si>
  <si>
    <t>RIVAS VILLALOBOS, MIGUEL ARISTIDES</t>
  </si>
  <si>
    <t>SOSA MORALES, VICTOR MANUEL</t>
  </si>
  <si>
    <t>SANCHEZ GUEVARA, JESSICA MARIA</t>
  </si>
  <si>
    <t>RODRIGUEZ ESQUIVEL, ZULMA BEATRIZ</t>
  </si>
  <si>
    <t>GUZMAN AREVALO, CARLOS ENRIQUE</t>
  </si>
  <si>
    <t>CLAROS AYALA, INGRID JASSMIN</t>
  </si>
  <si>
    <t>DELGADO ALFARO, ANGEL NEHEMIAS</t>
  </si>
  <si>
    <t>DUENAS HERCULES, SILVIA YANIRA</t>
  </si>
  <si>
    <t>HERNANDEZ CRESPIN, BRYAN ANDERSON</t>
  </si>
  <si>
    <t>MELENDEZ GARCIA, LUIS EDGARDO</t>
  </si>
  <si>
    <t>PEREZ CHAVARRIA, VERALI ELOISA</t>
  </si>
  <si>
    <t>HERNANDEZ ORELLANA, ERICKA MORENA</t>
  </si>
  <si>
    <t>ORTIZ, JOSE RIGOBERTO</t>
  </si>
  <si>
    <t>MIRANDA RAMIREZ, ROBERTO</t>
  </si>
  <si>
    <t>ARGUETA GRACIAS, CRICIA KARINA</t>
  </si>
  <si>
    <t>CASTILLO ARAGON, CARLOS ERNESTO</t>
  </si>
  <si>
    <t>POLIO MERLOS, EDER RENE</t>
  </si>
  <si>
    <t>CASTILLO ALARCON, JOSE TOMAS</t>
  </si>
  <si>
    <t>BONILLA RAMOS, DAVID ORLANDO</t>
  </si>
  <si>
    <t>PEREZ SANCHEZ, NELSON OSWALDO</t>
  </si>
  <si>
    <t>SANCHEZ MORAN, JULIA ANITA</t>
  </si>
  <si>
    <t>MONGE GANUZA, BALBINO ANTONIO</t>
  </si>
  <si>
    <t>GARCIA ZACAPA, LUIS MIGUEL</t>
  </si>
  <si>
    <t>RAMIREZ LOPEZ, HECTOR ERNESTO</t>
  </si>
  <si>
    <t>ASENCIO ELIAS, MELVIN EMANUEL</t>
  </si>
  <si>
    <t>QUINTANILLA AGUILAR, FIDEL ANGEL</t>
  </si>
  <si>
    <t>MOLINA DUENAS, OSCAR ORLANDO</t>
  </si>
  <si>
    <t>DE LA CRUZ MEDRANO, MARTHA JACQUELIN</t>
  </si>
  <si>
    <t>MARTINEZ GARCIA, LORENA LILYBETH</t>
  </si>
  <si>
    <t>PINEDA HERRERA, TERESA DE JESUS</t>
  </si>
  <si>
    <t>MIRANDA TURCIOS, ISRAEL ANIBAL</t>
  </si>
  <si>
    <t>MUÑOZ PALOMO, KARLA EMELY</t>
  </si>
  <si>
    <t>SANABRIA SALGADO, NORMA RAQUEL</t>
  </si>
  <si>
    <t>GARCIA ZUNIGA, WILFREDO</t>
  </si>
  <si>
    <t>LOPEZ SANDOVAL, EVELYN JEANNETTE</t>
  </si>
  <si>
    <t>HERNANDEZ ALVARADO, BERNARDO</t>
  </si>
  <si>
    <t>SALAZAR RAMOS, MARCOS GUSTAVO</t>
  </si>
  <si>
    <t>DIAZ GARCIA, RIGOBERTO ALEXANDER</t>
  </si>
  <si>
    <t>GOMEZ ROMERO, JOSE ERNESTO</t>
  </si>
  <si>
    <t>VELASQUEZ CARIDAD, JUAN</t>
  </si>
  <si>
    <t>MENDEZ RODRIGUEZ, LAURA CAROLINA</t>
  </si>
  <si>
    <t>MARTINEZ ESCOBAR, JORGE ALBERTO</t>
  </si>
  <si>
    <t>CORTEZ MARTINEZ, JORGE ALBERTO</t>
  </si>
  <si>
    <t>PERDOMO MARTINEZ, JOSE LEONEL</t>
  </si>
  <si>
    <t>CORTEZ RAMOS, ADAN ANTONIO</t>
  </si>
  <si>
    <t>NAJO RODRIGUEZ, JUAN CARLOS</t>
  </si>
  <si>
    <t>SALINAS, RENE FRANCISCO</t>
  </si>
  <si>
    <t>PINTO MARTINEZ, RENE ROBERTO</t>
  </si>
  <si>
    <t>LOPEZ DE PAZ, JOSE ABELARDO</t>
  </si>
  <si>
    <t>VALDEZ GUTIERREZ, SANDRA VERONICA</t>
  </si>
  <si>
    <t>SANAS MARROQUIN, JUAN DE DIOS</t>
  </si>
  <si>
    <t>GUZMAN RAMOS, ANA JESSICA</t>
  </si>
  <si>
    <t>QUINONEZ MARTINEZ, ESTHER ALEJANDRA</t>
  </si>
  <si>
    <t>e.alejandraq@gmail.com</t>
  </si>
  <si>
    <t>IRAHETA QUEZADA, HENRY RICARDO</t>
  </si>
  <si>
    <t>VALLADARES CHAVEZ, SAMUEL ADONAY</t>
  </si>
  <si>
    <t>MELENDEZ MARTINEZ, JOSE MISAEL</t>
  </si>
  <si>
    <t>ARUCHA LOPEZ, JONAS ELISEO</t>
  </si>
  <si>
    <t>TINO HERNANDEZ, SATURNINO ALONSO</t>
  </si>
  <si>
    <t>DIAZ CARPIO, RODRIGO IVAN</t>
  </si>
  <si>
    <t>AGUIRRE CARTAGENA, MARIA MARLENE</t>
  </si>
  <si>
    <t>MOLINA ANDRES, JOEL ALEXIS</t>
  </si>
  <si>
    <t>HERNANDEZ GUILLEN, CARLOS DANIEL</t>
  </si>
  <si>
    <t>HENRIQUEZ SANCHEZ, STEVEN ALEXANDER</t>
  </si>
  <si>
    <t>LOPEZ ORELLANA, ARACELY NOEMY</t>
  </si>
  <si>
    <t>ZELAYA EVANGELISTA, MARVIN ELY</t>
  </si>
  <si>
    <t>FIGUEROA ALAS, KATY DAYANA</t>
  </si>
  <si>
    <t>CHICAS SORTO, RAUL EDGARDO</t>
  </si>
  <si>
    <t>RAMOS JACINTO, JOSE AMILCAR</t>
  </si>
  <si>
    <t>PAZ PEÑA, EMERSON GEOVANNY</t>
  </si>
  <si>
    <t>MORALES DOMINGUEZ, FRANCISCO ALEXANDER</t>
  </si>
  <si>
    <t>GAMEZ FLORES, ALBERTO OVIDIO</t>
  </si>
  <si>
    <t>HERNANDEZ GARCIA, RONNY ANGEL</t>
  </si>
  <si>
    <t>ROMERO LOPEZ, NORMA EVELYN</t>
  </si>
  <si>
    <t>LARA SIERRA, CARLOS ARTURO</t>
  </si>
  <si>
    <t>MORALES VALLADARES, TONY ORLANDO</t>
  </si>
  <si>
    <t>CHAVEZ MELARA, ANTONIO SALVADOR</t>
  </si>
  <si>
    <t>MOLINA RAMIREZ, RICARDO ANTONIO</t>
  </si>
  <si>
    <t>RUIZ REINOZA, EDGARDO GIOVANNI</t>
  </si>
  <si>
    <t>CORTEZ LINARES, DENISE ESNEYDA</t>
  </si>
  <si>
    <t>RAMIREZ AREVALO, LUIS REMBERTO</t>
  </si>
  <si>
    <t>RAMOS, RAFAEL EDUARDO</t>
  </si>
  <si>
    <t>MARTINEZ HERNANDEZ, FIDEL VENTURA</t>
  </si>
  <si>
    <t>GAMEZ JUAREZ, KAREN ALEXANDRA</t>
  </si>
  <si>
    <t>ANDRADE PINEDA, SILVIA LISSETH</t>
  </si>
  <si>
    <t>CHAVEZ LOPEZ, RODRIGO ALBERTO</t>
  </si>
  <si>
    <t>FLORES ESCOBAR, JOSE WALTER</t>
  </si>
  <si>
    <t>VASQUEZ MELENDEZ, JOSE DONALDO</t>
  </si>
  <si>
    <t>GALVEZ PENA, RAFAEL ISAAC</t>
  </si>
  <si>
    <t>PLEITEZ CLAROS, FRANCISCO ANTONIO</t>
  </si>
  <si>
    <t>MIRANDA HERNANDEZ, JAIME JOSUE</t>
  </si>
  <si>
    <t>BONILLA CAMPOS, MARVIN AMILCAR</t>
  </si>
  <si>
    <t>JIMENEZ, EMMANUEL ERNESTO</t>
  </si>
  <si>
    <t>ALFARO WAHN, GUILLERMO JOSE</t>
  </si>
  <si>
    <t>FLORES LOPEZ, LISSETTE BEATRIZ</t>
  </si>
  <si>
    <t>MARTINEZ LOPEZ, FLOR DE MARIA</t>
  </si>
  <si>
    <t>LOPEZ SANTOS, JAIRON ALEXIS</t>
  </si>
  <si>
    <t>LEDESMA VEGA, WERNER JONATHAN</t>
  </si>
  <si>
    <t>MEJIA LOPEZ, WALTER WILLIAM</t>
  </si>
  <si>
    <t>MARTINEZ GONZALEZ, FRANCISCO ANTONIO</t>
  </si>
  <si>
    <t>VALLE ALVARADO, JOSE ROBERTO</t>
  </si>
  <si>
    <t>DOMINGUEZ, ANA GLORIA</t>
  </si>
  <si>
    <t>ARIAS GARCIA, ERICK JHONATTAN</t>
  </si>
  <si>
    <t>SEGOVIA JOVEL, LUIS ALFREDO</t>
  </si>
  <si>
    <t>GODOY HERRERA de REYES, TERESA BEATRIZ</t>
  </si>
  <si>
    <t>MARTINEZ HERNANDEZ, ALFREDO STEVE</t>
  </si>
  <si>
    <t>BERNAL de TURCIOS, EVELYN XIOMARA</t>
  </si>
  <si>
    <t>PEREZ PEREZ, JEAQUELINE DEL CARMEN</t>
  </si>
  <si>
    <t>GASCA MARTIR, MONICA ALEJANDRA</t>
  </si>
  <si>
    <t>TORRES AGUILAR, ANDRES</t>
  </si>
  <si>
    <t>RAMIREZ ZACARIAS, MAURICIO ISMAEL</t>
  </si>
  <si>
    <t>SARAVIA MEJIA, JOSE FRANCISCO</t>
  </si>
  <si>
    <t>OSORIO CALDERON, EDUARDO ALBERTO</t>
  </si>
  <si>
    <t>MARTINEZ PALACIOS, DANIEL FERNANDO</t>
  </si>
  <si>
    <t>LOPEZ ALVARADO, JUAN CARLOS</t>
  </si>
  <si>
    <t>FABIAN PORTILLO, ROBERTO ANTONIO</t>
  </si>
  <si>
    <t>RODRIGUEZ RIVERA, HUGO ALBERTO</t>
  </si>
  <si>
    <t>DIAZ HERNANDEZ, MARIO ALFREDO</t>
  </si>
  <si>
    <t>RAMOS ALVARENGA, JOSE MIGUEL</t>
  </si>
  <si>
    <t>PEREZ PEREZ, YURIS FRANCISCO</t>
  </si>
  <si>
    <t>MOLINA QUINTANILLA, GUILLERMO ALEJANDRO</t>
  </si>
  <si>
    <t>FLORES MENDEZ, VANESSA YAMILETH</t>
  </si>
  <si>
    <t>GARCIA MURILLO, JAZMIN NATALI</t>
  </si>
  <si>
    <t>CERON VASQUEZ, KAREN ROMILIA</t>
  </si>
  <si>
    <t>ALVARENGA, JORGE GUSTAVO</t>
  </si>
  <si>
    <t>FRANCO RODRIGUEZ, WILLIAM ORLANDO</t>
  </si>
  <si>
    <t>SANCHEZ GRANADENO, FERNANDO REMBERTO</t>
  </si>
  <si>
    <t>TESORERO HERNANDEZ, CESAR ANTONIO</t>
  </si>
  <si>
    <t>NAJO MARTINEZ, WENDY PATRICIA</t>
  </si>
  <si>
    <t>MENENDEZ RAMOS, EDIE ANTONIO</t>
  </si>
  <si>
    <t>DEL CID PEREZ, CHRISTIAN WILFREDO</t>
  </si>
  <si>
    <t>MORAN PINTO, DANIEL ANTONIO</t>
  </si>
  <si>
    <t>HERNANDEZ, MIGUEL ANGEL</t>
  </si>
  <si>
    <t>LANDAVERDE LARIOS, ROBERTO CARLOS</t>
  </si>
  <si>
    <t>ALFARO BARRERA, ANA PATRICIA</t>
  </si>
  <si>
    <t>AYALA CRESPIN, MIRNA LISSETTE</t>
  </si>
  <si>
    <t>CANALES GARCIA, ANA YANETH</t>
  </si>
  <si>
    <t>ROMERO RAMIREZ, VICTOR MANUEL</t>
  </si>
  <si>
    <t>HERNANDEZ MEJIA, WALTER JEOVANNY</t>
  </si>
  <si>
    <t>SERRANO DIAZ, JOSE RENE</t>
  </si>
  <si>
    <t>MEJIA CRUZ, NOE VICENTE</t>
  </si>
  <si>
    <t>GARCIA BAIRES, MAXIMILIANO ARMANDO</t>
  </si>
  <si>
    <t>CASTRO GONZALEZ, WALTER ALBERTO</t>
  </si>
  <si>
    <t>NOLASCO ALAS, RENE ALEXANDER</t>
  </si>
  <si>
    <t>RAMIREZ HERRERA, RAUL OSWALDO</t>
  </si>
  <si>
    <t>LIZAMA CHACON, ELMER FABRICIO</t>
  </si>
  <si>
    <t>GIRON ALVARADO, GERARDO YOVANI</t>
  </si>
  <si>
    <t>PANAMEÑO MORALES, RUDY ERNESTO</t>
  </si>
  <si>
    <t>MARTINEZ HERNANDEZ, CESAR DANIEL</t>
  </si>
  <si>
    <t>GUTIERREZ MUNOZ, LUIS ANTONIO</t>
  </si>
  <si>
    <t>GARCIA VILLANUEVA, JONATHAN MISAEL</t>
  </si>
  <si>
    <t>AVILES COLOCHO, NOE</t>
  </si>
  <si>
    <t>FLORES NOYOLA, WILFREDO HUMBERTO</t>
  </si>
  <si>
    <t>RODRIGUEZ GARCIA, NELSON YOVANI</t>
  </si>
  <si>
    <t>GUZMAN MARTINEZ de GALDAMEZ, LESBIA DEL CARMEN</t>
  </si>
  <si>
    <t>GOMEZ MARTINEZ, NELSON DE JESUS</t>
  </si>
  <si>
    <t>MARTINEZ FUENTES, MIGUEL ANGEL</t>
  </si>
  <si>
    <t>BOLANOS BENITEZ, MAYNOR ALBERTO</t>
  </si>
  <si>
    <t>MARTINEZ CHAVEZ, MARTIN ULICES</t>
  </si>
  <si>
    <t>LOPEZ GUILLEN, MIGUEL ANGEL</t>
  </si>
  <si>
    <t>ORTIZ ARGUETA, EVER JOEL</t>
  </si>
  <si>
    <t>DIAZ PENA, RAFAEL ENRIQUE</t>
  </si>
  <si>
    <t>SANCHEZ CALLES, JONATHAN RODOLFO</t>
  </si>
  <si>
    <t>HENRIQUEZ MARTINEZ, JOSUE AMILCAR</t>
  </si>
  <si>
    <t>RAMIREZ MIRANDA, JOSE MARTIN</t>
  </si>
  <si>
    <t>ZELAYA PORTILLO, ERICK HENRRY</t>
  </si>
  <si>
    <t>VASQUEZ PAREDES, SAMUEL ULISES</t>
  </si>
  <si>
    <t>FIGUEROA CORTEZ, JOSE BENITO</t>
  </si>
  <si>
    <t>LOPEZ PEREZ, HERNAN</t>
  </si>
  <si>
    <t>PEREZ MARTINEZ, DOUGLAS OSVALDO</t>
  </si>
  <si>
    <t>RAMIREZ ALVARENGA, KARLA ROCIO</t>
  </si>
  <si>
    <t>BELTRAN, DENIS RENE</t>
  </si>
  <si>
    <t>SALGUERO RODRIGUEZ, HUGO ARNULFO</t>
  </si>
  <si>
    <t>VALLADARES COTO, CARLOS ALBERTO</t>
  </si>
  <si>
    <t>RODRIGUEZ RIVAS, RENE XAVIER</t>
  </si>
  <si>
    <t>GUEVARA MOLINA, FRANCISCO NEHEMIAS</t>
  </si>
  <si>
    <t>CORTEZ TOBAR, SALOMON ERNESTO</t>
  </si>
  <si>
    <t>BARRIENTOS CASTRO de RAMIREZ, MAYRA CECILIA</t>
  </si>
  <si>
    <t>VASQUEZ MARTINEZ, DENIS ALEXANDER</t>
  </si>
  <si>
    <t>RIVAS LINARES, ALEJANDRO RAFAEL</t>
  </si>
  <si>
    <t>ALVARADO CASTRO, DANILO ARMANDO</t>
  </si>
  <si>
    <t>MOLINA CHACON, SAUL ANTONIO</t>
  </si>
  <si>
    <t>PALACIOS VEGA, WALTER MAURICIO</t>
  </si>
  <si>
    <t>HERNANDEZ PEREZ, LUIS ENRIQUE</t>
  </si>
  <si>
    <t>LUNA MEJIA, CECIBEL</t>
  </si>
  <si>
    <t>MELARA PONCE, WILBER JHOAN</t>
  </si>
  <si>
    <t>CALDERON CANIZALEZ, RONI ADILIO</t>
  </si>
  <si>
    <t>FLORES GONZALEZ, CARLOS ARMANDO</t>
  </si>
  <si>
    <t>RIVERA RODRIGUEZ, ELENA ERNESTINA</t>
  </si>
  <si>
    <t>GUEVARA PAREDES, EUNICE ABIGAIL</t>
  </si>
  <si>
    <t>ROSALES ESCOBAR, JOSE ALDO</t>
  </si>
  <si>
    <t>PORTILLO PEREZ, KEVIN JEOVANI</t>
  </si>
  <si>
    <t>HERNANDEZ, EDWIN ARTURO</t>
  </si>
  <si>
    <t>RIVAS CANAS, NELSON ORLANDO</t>
  </si>
  <si>
    <t>CARDONA CASTRO, LUIS EDGARDO</t>
  </si>
  <si>
    <t>SIFONTES REPREZA, RENE ALEJANDRO</t>
  </si>
  <si>
    <t>MAGANA CANTON, JOSE ALBERTO</t>
  </si>
  <si>
    <t>magaa21@hotmail.com</t>
  </si>
  <si>
    <t>TORRES AYALA, JOSE GUILLERMO</t>
  </si>
  <si>
    <t>DUARTE GUEVARA, VANESSA LISETH</t>
  </si>
  <si>
    <t>DIMAS ROMUALDO, WILLIAM IVAN</t>
  </si>
  <si>
    <t>GARCIA PARADA, EDGAR OSWALDO</t>
  </si>
  <si>
    <t>MARTINEZ GOMEZ, MOISES ARIEL</t>
  </si>
  <si>
    <t>MARTINEZ LUNA, ZULEYMA CAROLINA</t>
  </si>
  <si>
    <t>AREVALO ARANA, DIANA MARCELA</t>
  </si>
  <si>
    <t>AGUIRRE NUÑEZ, DAVID ALEXANDER</t>
  </si>
  <si>
    <t>MARTINEZ CALLEJAS, JULIA MARLENE</t>
  </si>
  <si>
    <t>FLORES AREVALO, JOSUE RENE</t>
  </si>
  <si>
    <t>VILLALTA MENDOZA, WALTER OMAR</t>
  </si>
  <si>
    <t>HERNANDEZ MEJIA, IVAN ALEXANDER</t>
  </si>
  <si>
    <t>DUEÑAS URRUTIA, TOMAS ALBERTO</t>
  </si>
  <si>
    <t>MEJIA LIZAMA, MELVIN EDENILSON</t>
  </si>
  <si>
    <t>ROSALES HERNANDEZ, CARLOS ALFREDO</t>
  </si>
  <si>
    <t>APARICIO MERINO, PABLO JOEL</t>
  </si>
  <si>
    <t>MEJIA, ROSA ELIA</t>
  </si>
  <si>
    <t>CORTEZ MARTINEZ, IRMA ELENA</t>
  </si>
  <si>
    <t>RODRIGUEZ SANABRIA, ERICK ADALBERTO</t>
  </si>
  <si>
    <t>DERAS AGUILAR, EDWIN GERARDO</t>
  </si>
  <si>
    <t>RIVAS ARGUETA, JOSE NOEL</t>
  </si>
  <si>
    <t>MENDEZ SHUPAN, WALTHER EDENILSON</t>
  </si>
  <si>
    <t>CABRERA GONZALEZ, ERNESTO ALONSO</t>
  </si>
  <si>
    <t>AGUILAR SOLIS, SONIA YOLANDA</t>
  </si>
  <si>
    <t>RAUDA HERNANDEZ, EDILMA YESENIA</t>
  </si>
  <si>
    <t>MOREIRA ROSAS, IMMER EDGARDO</t>
  </si>
  <si>
    <t>MARTINEZ HERNANDEZ, ANTONIO</t>
  </si>
  <si>
    <t>LOPEZ PEREZ, MARVIN ERNESTO</t>
  </si>
  <si>
    <t>RODRIGUEZ SANCHEZ, DANY WILLIAMS</t>
  </si>
  <si>
    <t>HERRERA VASQUEZ, MANUEL DE JESUS</t>
  </si>
  <si>
    <t>LOPEZ BARRERA, CARLOS EDUARDO</t>
  </si>
  <si>
    <t>MANCIA ALVARADO, EDWIN STEVE</t>
  </si>
  <si>
    <t>MONTERROSA FLORES, DANIEL ERNESTO</t>
  </si>
  <si>
    <t>SANDOVAL CERON, CRUZ ANTONIO</t>
  </si>
  <si>
    <t>ORTIZ LARA, ADA CRISTINA</t>
  </si>
  <si>
    <t>GALVEZ CALVIO, LUIS ADOLFO</t>
  </si>
  <si>
    <t>MORALES, DAVID</t>
  </si>
  <si>
    <t>ESCOBAR ROMERO, CARLOS ALBERTO</t>
  </si>
  <si>
    <t>ORELLANA, JUAN JOSE</t>
  </si>
  <si>
    <t>RAMIREZ ROMERO, JAIME ANTONIO</t>
  </si>
  <si>
    <t>GUTIERREZ MARTINEZ, JOSE LUIS</t>
  </si>
  <si>
    <t>PEREZ PEREZ, MARIA GREGORIA</t>
  </si>
  <si>
    <t>AMAYA ANDRADE, CECILIA ASTRID</t>
  </si>
  <si>
    <t>OLIVA CORNEJO, PEDRO MANUEL</t>
  </si>
  <si>
    <t>CASTRO CARDOZA, ALELY GRICELDA</t>
  </si>
  <si>
    <t>MENJIVAR ASCENCIO, EVER ALIRIO</t>
  </si>
  <si>
    <t>GIRON HERNANDEZ, JOSE RICARDO</t>
  </si>
  <si>
    <t>VASQUEZ RAMOS, OSWALDO ALEXANDER</t>
  </si>
  <si>
    <t>PEREZ MARMOL, MARVIN ELIAS</t>
  </si>
  <si>
    <t>TORRES MENDOZA, ROBERTO ALEXANDER</t>
  </si>
  <si>
    <t>ESCOBAR PASASIN, ALEX RICARDO</t>
  </si>
  <si>
    <t>MONTERROSA LOPEZ, WILBER MAURICIO</t>
  </si>
  <si>
    <t>ESPINOZA ARRIOLA, CARLOS MAURICIO</t>
  </si>
  <si>
    <t>BURGOS ANDRADE, JOSE LINO</t>
  </si>
  <si>
    <t>OSORIO, BRENDA GUADALUPE</t>
  </si>
  <si>
    <t>CHICO MARROQUIN, KARLA ROXANA</t>
  </si>
  <si>
    <t>DOMINGUEZ ESCOBAR, LUIS ALFREDO</t>
  </si>
  <si>
    <t>VASQUEZ CONSTANZA, FRANCISCO ERNESTO</t>
  </si>
  <si>
    <t>RODRIGUEZ REYES, LUIS EDUARDO</t>
  </si>
  <si>
    <t>HERNANDEZ SIBRIAN, PABLO SANTOS</t>
  </si>
  <si>
    <t>GOMEZ JUAREZ, DOUGLAS ANTONIO</t>
  </si>
  <si>
    <t>CUELLAR PINEDA, CARLOS ALBERTO</t>
  </si>
  <si>
    <t>HERNANDEZ ESPANA, SANDRO</t>
  </si>
  <si>
    <t>MONROY URRUELA, MIRNA ELIZABETH</t>
  </si>
  <si>
    <t>RIVERA RODRIGUEZ, RENE OSWALDO</t>
  </si>
  <si>
    <t>MORALES ESCOBAR, JOSE CORNELIO</t>
  </si>
  <si>
    <t>DOMINGUEZ VEGA, EFRAIN EDGARDO</t>
  </si>
  <si>
    <t>HERNANDEZ PALACIOS, DENIS STANLEY</t>
  </si>
  <si>
    <t>NUÑEZ LARIN, MARIO ENRIQUE</t>
  </si>
  <si>
    <t>LOPEZ PEREZ, DAVID ANTONIO</t>
  </si>
  <si>
    <t>MEDRANO LANDAVERDE, GLORIA MABEL</t>
  </si>
  <si>
    <t>PEREZ LOPEZ, EDUARDO ENRIQUE</t>
  </si>
  <si>
    <t>LANDAVERDE GONZALEZ, EDITH GRISELDA</t>
  </si>
  <si>
    <t>ALVARENGA ALEMAN, SAMUEL ENRIQUE</t>
  </si>
  <si>
    <t>VALDEZ ORTIZ, HENRRY ESAU</t>
  </si>
  <si>
    <t>CHAVEZ, JORGE ALBERTO</t>
  </si>
  <si>
    <t>DOÑO TOBAR, NELSON ALBERTO</t>
  </si>
  <si>
    <t>FUENTES HERNANDEZ, NESTOR LIZANDRO</t>
  </si>
  <si>
    <t>PEÑATE CLEMENTE, LUIS EDGARDO</t>
  </si>
  <si>
    <t>QUINTANILLA KUNY, KRISTA</t>
  </si>
  <si>
    <t>ORELLANA, ERICSON ALEXANDER</t>
  </si>
  <si>
    <t>MENDEZ ALVARADO, JONATHAN ELISEO</t>
  </si>
  <si>
    <t>GOMEZ MARTINEZ, HENRY RODRIGO</t>
  </si>
  <si>
    <t>GUARDADO MARTIN, MIGUEL ANGEL</t>
  </si>
  <si>
    <t>HIDALGO CHAVEZ, DAVID JHONATAN</t>
  </si>
  <si>
    <t>ESCOBAR GUEVARA, JUAN FRANCISCO</t>
  </si>
  <si>
    <t>MUÑOZ RODRIGUEZ, GERMAN IVAN</t>
  </si>
  <si>
    <t>BELTRAN TURCIOS, JUAN JAVIER</t>
  </si>
  <si>
    <t>ORELLANA NAJARRO, ULISES ERNESTO</t>
  </si>
  <si>
    <t>RUANO ROMERO, ROGER ALEX</t>
  </si>
  <si>
    <t>SERVELLON RAMOS, MARVIN EDUARDO</t>
  </si>
  <si>
    <t>FLORES SOSA, DIANA CAROLINA</t>
  </si>
  <si>
    <t>UBAU MENDOZA, JAMIE CRISTINA</t>
  </si>
  <si>
    <t>MENDOZA MANCIA, FATIMA GABRIELA</t>
  </si>
  <si>
    <t>GONZALEZ FLORES, HECTOR ANTONIO</t>
  </si>
  <si>
    <t>LEON MENDEZ, DOUGLAS ERIBERTO</t>
  </si>
  <si>
    <t>OVIEDO MENJIVAR, JOSE SAUL</t>
  </si>
  <si>
    <t>VALENCIA VALLE, WILBERT ERNESTO</t>
  </si>
  <si>
    <t>GUZMAN PORTILLO, JOSE ALEJANDRO</t>
  </si>
  <si>
    <t>HERNANDEZ GARCIA, EDWIN ALEXANDER</t>
  </si>
  <si>
    <t>RIVAS VALIENTE, WILLIAM ORLANDO</t>
  </si>
  <si>
    <t>MATUTE ROSALES, GABRIEL ENOC</t>
  </si>
  <si>
    <t>PONCE PEREZ, BRYAN JOSUE</t>
  </si>
  <si>
    <t>BARRIENTOS MEJIA, WILBER ADALBERTO</t>
  </si>
  <si>
    <t>DIAZ REYES, JAVIER DE JESUS</t>
  </si>
  <si>
    <t>RIVAS ESTRADA, JOSE ISABEL</t>
  </si>
  <si>
    <t>ROSALES CALLEJAS, CARLOS ENRIQUE</t>
  </si>
  <si>
    <t>HERNANDEZ RIVERA, JOSEFA VICTORIA</t>
  </si>
  <si>
    <t>JUAREZ RENDEROS, HILDEBRANDO ANTONIO</t>
  </si>
  <si>
    <t>AGUILAR OSORIO, EDGARDO JOSE</t>
  </si>
  <si>
    <t>CAMPOS CANIZALEZ, GERSON MISAEL</t>
  </si>
  <si>
    <t>MEZQUITA RODRIGUEZ, CALVIN MANOLO</t>
  </si>
  <si>
    <t>MARTINEZ SALINAS, MARVIN MAURICIO</t>
  </si>
  <si>
    <t>AGUILAR BENAVIDES, JUAN JOSE</t>
  </si>
  <si>
    <t>PEREZ DELEON, JONATHAN JOSUE</t>
  </si>
  <si>
    <t>LOPEZ AYALA, OSCAR</t>
  </si>
  <si>
    <t>COLOCHO AMAYA, GERSON ELIU</t>
  </si>
  <si>
    <t>MEJIA LOZANO, MAURICIO GARI</t>
  </si>
  <si>
    <t>BERNAL LOPEZ, MAURICIO GIOVANNI</t>
  </si>
  <si>
    <t>ASENCIO de GUARDADO, GLENDA MARITZA</t>
  </si>
  <si>
    <t>BONDANZA MOLINS, LUCIANNE MARCELLE</t>
  </si>
  <si>
    <t>VELASQUEZ GARCIA, LUIS ANTONIO</t>
  </si>
  <si>
    <t>RAMIREZ MORALES, JORGE FRANCISCO</t>
  </si>
  <si>
    <t>BENITEZ HERNANDEZ, LUIS ANGEL</t>
  </si>
  <si>
    <t>LOPEZ RUSTIAN, OSCAR ALFREDO</t>
  </si>
  <si>
    <t>MIRANDA, JAIRO ELENILSON</t>
  </si>
  <si>
    <t>ESCOBAR GONZALEZ, ERNESTO GEOVANNY</t>
  </si>
  <si>
    <t>AGUILAR CORNEJO, ALEX ENRIQUE</t>
  </si>
  <si>
    <t>RIVERA, HUGO ALEXANDER</t>
  </si>
  <si>
    <t>MERINO FUNES, JOSE ABEL</t>
  </si>
  <si>
    <t>RAMOS BONILLA, CARLOS ERNESTO</t>
  </si>
  <si>
    <t>MEJIA TRUJILLO, GERARDO ERNESTO</t>
  </si>
  <si>
    <t>DIAZ FLORES, DOUGLAS APARICIO</t>
  </si>
  <si>
    <t>COLOCHO AMAYA, IRIS MARIBEL</t>
  </si>
  <si>
    <t>MELGAR PEREZ, OSCAR ALEXANDER</t>
  </si>
  <si>
    <t>LEIVA IBAÑEZ, OSCAR ISMAEL</t>
  </si>
  <si>
    <t>REYES MARTINEZ, WALTER ERNESTO</t>
  </si>
  <si>
    <t>LUCERO LEMUS, ALEXANDER ALBERTO</t>
  </si>
  <si>
    <t>MONTERROSA ROQUE, CESAR ALIRIO</t>
  </si>
  <si>
    <t>RIVERA GUARDADO, LORENA DENISSE</t>
  </si>
  <si>
    <t>MEJIA MARTINEZ, KENY YAMILETH</t>
  </si>
  <si>
    <t>LANDAVERDE GONZALEZ, FREDY ENRIQUE</t>
  </si>
  <si>
    <t>HERRERA HENRIQUEZ, JORGE ALBERTO</t>
  </si>
  <si>
    <t>CERRITOS MENJIVAR, ADALBERTO VLADIMIR</t>
  </si>
  <si>
    <t>SEGURA VASQUEZ, ALBA NURYEL</t>
  </si>
  <si>
    <t>RUIZ, MIGUEL ALBERTO</t>
  </si>
  <si>
    <t>LIZAMA ORELLANA, MELVIN STANLEY</t>
  </si>
  <si>
    <t>RAMIREZ RAMIREZ, ANA PATRICIA</t>
  </si>
  <si>
    <t>MARTINEZ CRUZ, JESUS NAPOLEON</t>
  </si>
  <si>
    <t>SALINAS MENJIVAR, JOSUE ABDULIO</t>
  </si>
  <si>
    <t>URIAS AVILES, TANIA YAMILETH</t>
  </si>
  <si>
    <t>ROMERO RODRIGUEZ, DENNYS ALFREDO</t>
  </si>
  <si>
    <t>MONTERROSA CASTAÑEDA, ROBERTO MIGUEL</t>
  </si>
  <si>
    <t>JUAREZ RAMOS, KENNETH ALEJANDRO</t>
  </si>
  <si>
    <t>GALDAMEZ LEIVA, VICTOR ALEXANDER</t>
  </si>
  <si>
    <t>SIGUENZA DUKE, HECTOR ALEXANDER</t>
  </si>
  <si>
    <t>DELGADO ALMENDARIZ, MELVIN BALTAZAR</t>
  </si>
  <si>
    <t>ROSALES MINERO, ELIAS ANGEL</t>
  </si>
  <si>
    <t>MARTINEZ COREA, NICOLAS ANTONIO</t>
  </si>
  <si>
    <t>PORTILLO, WILBER ANTONIO</t>
  </si>
  <si>
    <t>TRUJILLO VELASQUEZ, VICTOR MANUEL</t>
  </si>
  <si>
    <t>FLORES MEDRANO, JOSE DANIEL</t>
  </si>
  <si>
    <t>ALFARO LIEVANO, LUIS ROBERTO</t>
  </si>
  <si>
    <t>GARCIA RUEDAS, BRYAN WILFREDO</t>
  </si>
  <si>
    <t>GARCIA, CARLOS ENRIQUE</t>
  </si>
  <si>
    <t>LOPEZ RIVERA, MARIO EDGARDO</t>
  </si>
  <si>
    <t>VELASQUEZ DUARTE, ODIR ANTONIO</t>
  </si>
  <si>
    <t>BAUTISTA MENJIVAR, JORGE ALBERTO</t>
  </si>
  <si>
    <t>PONCE MORA, MIGUEL ANGEL</t>
  </si>
  <si>
    <t>TORRES MEJIA, LUIS GIOVANNI</t>
  </si>
  <si>
    <t>MORAN ORTIZ, MARVIN ENRIQUE</t>
  </si>
  <si>
    <t>VALLE LOPEZ, DIEGO RODRIGO</t>
  </si>
  <si>
    <t>GARCIA PEÑATE, MAURICIO JOSE</t>
  </si>
  <si>
    <t>MARTINEZ, NELSON ENRIQUE</t>
  </si>
  <si>
    <t>ANDRADE MIJANGO, HENRY ARMANDO</t>
  </si>
  <si>
    <t>GARCIA GUERRERO, ELMER ELI</t>
  </si>
  <si>
    <t>CHAVEZ ALDANA, JONATHAN EDGARDO</t>
  </si>
  <si>
    <t>GOMEZ ROMERO, ALEXANDRA VERONICA</t>
  </si>
  <si>
    <t>CIENFUEGOS IBARRA, ROBERTO JOSE</t>
  </si>
  <si>
    <t>AMAYA PEREZ, MANUEL ENRIQUE</t>
  </si>
  <si>
    <t>ORTIZ CLARK, LISSETTE</t>
  </si>
  <si>
    <t>BARRIENTOS SARAVIA, EDUARDO LUIS</t>
  </si>
  <si>
    <t>LANDAVERDE RIVERA, GEOVANNI GILBERTO</t>
  </si>
  <si>
    <t>SILIEZAR LOPEZ, LUIS EDUARDO</t>
  </si>
  <si>
    <t>GAVIDIA LARIOS, RICARDO</t>
  </si>
  <si>
    <t>PEREZ SEGURA, JOSUE LEONIDAS</t>
  </si>
  <si>
    <t>CARRANZA MERINO, ROBERTO ALEXANDER</t>
  </si>
  <si>
    <t>CANALES RAMIREZ, NATANAEL</t>
  </si>
  <si>
    <t>SOSA LOPEZ, ABNER DAVID</t>
  </si>
  <si>
    <t>MOLINA AGUILAR, MELVIN CESAR</t>
  </si>
  <si>
    <t>GONZALEZ REYES, CLAUDIA YANIRA</t>
  </si>
  <si>
    <t>MORALES AMAYA, JHONNY ALFREDO</t>
  </si>
  <si>
    <t>MARTINEZ GARCIA, WILBER ALIDIO</t>
  </si>
  <si>
    <t>TOBAR ORELLANA, MIGUEL ALEXANDER</t>
  </si>
  <si>
    <t>RIVERA AREVALO, JASON HUMBERTO</t>
  </si>
  <si>
    <t>TORRES RAMOS, EVELIN XIOMARA</t>
  </si>
  <si>
    <t>AYALA HERNANDEZ, JAIME ERNESTO</t>
  </si>
  <si>
    <t>MAURICIO POCASANGRE, DAVID ERNESTO</t>
  </si>
  <si>
    <t>BONILLA VALLE, KELVIN ANILBER</t>
  </si>
  <si>
    <t>MORALES OSORIO, DIEGO ARMANDO</t>
  </si>
  <si>
    <t>DIMAS CHAVARRIA, JOSE JOAQUIN</t>
  </si>
  <si>
    <t>RUIZ ORTIZ, FRANCISCO JAVIER</t>
  </si>
  <si>
    <t>SORTO AMAYA, ALEX ARTURO</t>
  </si>
  <si>
    <t>BERMUDEZ MORALES, JORGE ERNESTO</t>
  </si>
  <si>
    <t>GONZALEZ HERNANDEZ, JOSE LUIS</t>
  </si>
  <si>
    <t>GARCIA PEREZ, ROBERTO ALFREDO</t>
  </si>
  <si>
    <t>ROSALES MORATAYA, MANUEL DE JESUS</t>
  </si>
  <si>
    <t>AYALA, ALFONSO OMAR</t>
  </si>
  <si>
    <t>ELIAS SANTAMARIA, JENNIFFER LINETTE</t>
  </si>
  <si>
    <t>QUINTANILLA MARTINEZ, JESUS BALMORE</t>
  </si>
  <si>
    <t>CASTILLO UMANZOR, CESAR BENIGNO</t>
  </si>
  <si>
    <t>VASQUEZ, GABRIEL ISAAC</t>
  </si>
  <si>
    <t>GARCIA CALDERON, JUAN CARLOS</t>
  </si>
  <si>
    <t>GUILLEN MANCIA, JOSE ALBERTO</t>
  </si>
  <si>
    <t>MEJIA CARRILLO, WALTER RAFAEL</t>
  </si>
  <si>
    <t>GARCIA, FRANCISCO NATAEL</t>
  </si>
  <si>
    <t>PINTIN PEREZ, EMERSON EDGARDO</t>
  </si>
  <si>
    <t>CASTRO SANTANA, WILBER ROLANDO</t>
  </si>
  <si>
    <t>HENRIQUEZ JOVEL, RICARDO FRANCISCO</t>
  </si>
  <si>
    <t>FLORES AYALA, EDWIN GEOVANNY</t>
  </si>
  <si>
    <t>MIRANDA MIRANDA, CARLOS FRANCISCO</t>
  </si>
  <si>
    <t>ZEPEDA FLORES, BRYAN ENRIQUE</t>
  </si>
  <si>
    <t>MELARA MUÑOZ, OSCAR EDILBERTO</t>
  </si>
  <si>
    <t>VALLECILLOS GARCIA, ELISEO ANTONIO</t>
  </si>
  <si>
    <t>BONILLA OCHOA, JAIME CESAR</t>
  </si>
  <si>
    <t>PORTILLO SANCHEZ, JORGE ENRIQUE</t>
  </si>
  <si>
    <t>ALVARADO GONZALEZ, MIGUEL ALEXANDER</t>
  </si>
  <si>
    <t>RIVAS MENJIVAR, ILIANA MARGOTH</t>
  </si>
  <si>
    <t>CASTRO TRUJILLO, SUSANA</t>
  </si>
  <si>
    <t>FERRUFINO CARDONA, HALMER GROVANNI</t>
  </si>
  <si>
    <t>MELARA GONZALEZ, MIGUEL ANGEL</t>
  </si>
  <si>
    <t>VILLACORTA RAMOS, GUILLERMO ALEXANDER</t>
  </si>
  <si>
    <t>VILLALOBOS CASTRO, ROMULO JOEL</t>
  </si>
  <si>
    <t>SALINAS JIMENEZ, LAURA ROCIO</t>
  </si>
  <si>
    <t>ARTIGA SIGUENZA, MIRNA JUDITH</t>
  </si>
  <si>
    <t>BERRIOS CANALES, JORGE OSVALDO</t>
  </si>
  <si>
    <t>TORRES PORTILLO, MARIO PABLO</t>
  </si>
  <si>
    <t>CHAVEZ VILLALTA, WILLIAM ARMANDO</t>
  </si>
  <si>
    <t>MULATO ALFARO, ERICK OSWALD</t>
  </si>
  <si>
    <t>PEREZ RODRIGUEZ, CARLOS ARMANDO</t>
  </si>
  <si>
    <t>RAMIREZ, VLADIMIR RICARDO</t>
  </si>
  <si>
    <t>VASQUEZ FLORES, ERNESTO ESTEBAN</t>
  </si>
  <si>
    <t>PEÑA RAMOS, KATIA DENISSE</t>
  </si>
  <si>
    <t>PANAMEÑO AVILES, SUSANA BELINDA</t>
  </si>
  <si>
    <t>MENDEZ FUENTES, MAURICIO ERNESTO</t>
  </si>
  <si>
    <t>RAMIREZ HERNANDEZ, MARIO ERNESTO</t>
  </si>
  <si>
    <t>MARTINEZ OLMEDO, LUIS OBED</t>
  </si>
  <si>
    <t>CORNEJO ARRIAGA de LOPEZ, MELISA NOEMY</t>
  </si>
  <si>
    <t>ARTOLA GUZMAN, SANDRA YANIRA</t>
  </si>
  <si>
    <t>MARQUEZ LEMUS, LEONEL ARMANDO</t>
  </si>
  <si>
    <t>SANTOS ROSALES, JOSE LUIS</t>
  </si>
  <si>
    <t>AGUILAR, DANY MAURICIO</t>
  </si>
  <si>
    <t>LARIN CAMPOS, JEOVANY ALEXANDER</t>
  </si>
  <si>
    <t>LOPEZ HERRERA, GUILLERMO ANTONIO</t>
  </si>
  <si>
    <t>MACHADO HENRIQUEZ, WALTER NAZARIO</t>
  </si>
  <si>
    <t>RAMIREZ HERNANDEZ, YEIMI ELIZABETH</t>
  </si>
  <si>
    <t>MEJIA ANTILLON, LUIS ALEXANDER</t>
  </si>
  <si>
    <t>SANTOS COLOCHO, FREDIS ALBERTO</t>
  </si>
  <si>
    <t>RAMIREZ MEDRANO, DAVID JONATHAN</t>
  </si>
  <si>
    <t>GOMEZ BAYONA, TERESA MARGARITA</t>
  </si>
  <si>
    <t>ABARCA SORTO, ANA ROSA</t>
  </si>
  <si>
    <t>MEJIA ARIAS, RONALD ALEXANDER</t>
  </si>
  <si>
    <t>CARCAMO CARCAMO, RONNIE ERNESTO</t>
  </si>
  <si>
    <t>RAMOS RAMOS, ELMER GEOVANNY</t>
  </si>
  <si>
    <t>MARTINEZ RODRIGUEZ, LUCAS ANTONIO</t>
  </si>
  <si>
    <t>MULLER GONZALEZ, HANS STEVE</t>
  </si>
  <si>
    <t>MELARA GIRON, TANIA IRIS</t>
  </si>
  <si>
    <t>RIVAS HERNANDEZ, JUAN CARLOS</t>
  </si>
  <si>
    <t>HERNANDEZ ANDRADE, JOSE RIGOBERTO</t>
  </si>
  <si>
    <t>VALLADARES PEREZ, OSCAR AMADEO</t>
  </si>
  <si>
    <t>MEJIA MURILLO, MELVIN EDUARDO</t>
  </si>
  <si>
    <t>DOMINGUEZ ZAVALETA, TOMAS EMANUEL</t>
  </si>
  <si>
    <t>MOYA REYES, CESAR ANTONIO</t>
  </si>
  <si>
    <t>MEMBREÑO PINEDA, KARINA ELIZABETH</t>
  </si>
  <si>
    <t>CASTRO LOPEZ, MARIO HECTOR</t>
  </si>
  <si>
    <t>CASCO AMAYA, ESMERALDA ISABEL</t>
  </si>
  <si>
    <t>VARELA CUBIAS, JOSE RENE</t>
  </si>
  <si>
    <t>BONILLA TORRES, ASCENCION</t>
  </si>
  <si>
    <t>MORALES, ISAIAS OVED</t>
  </si>
  <si>
    <t>CERON CASTRO, JULIO ALBERTO</t>
  </si>
  <si>
    <t>LOPEZ DELGADO, MARIO ERNESTO</t>
  </si>
  <si>
    <t>AMAYA MEJIA, GEREMIAS ALEXANDER</t>
  </si>
  <si>
    <t>ERROA RODRIGUEZ, SAMUEL ELISEO</t>
  </si>
  <si>
    <t>HERNANDEZ MANCIA, MIGUEL DAGOBERTO</t>
  </si>
  <si>
    <t>GUILLEN DIAZ, FERNANDO ANTONIO</t>
  </si>
  <si>
    <t>ZOMETA HERNANDEZ, GEMIS SALVADOR</t>
  </si>
  <si>
    <t>DIMAS VASQUEZ, JUAN CARLOS</t>
  </si>
  <si>
    <t>ROSALES, JOSE MAURICIO</t>
  </si>
  <si>
    <t>MARROQUIN MORENO de DOMINGUEZ, EVELYN VANESSA</t>
  </si>
  <si>
    <t>GRANADOS VARGAS, JAIRO IVAN</t>
  </si>
  <si>
    <t>GUEVARA RAMIREZ, LUIS JOSUE</t>
  </si>
  <si>
    <t>MARTINEZ SANTOS, DAVID ALFREDO</t>
  </si>
  <si>
    <t>RIVAS BLANCO, JORGE DANIEL</t>
  </si>
  <si>
    <t>ZAVALETA RENDEROS, OVIDIO ELENILSON</t>
  </si>
  <si>
    <t>PARADA ZACATARES, FRANKLIN GERARDO</t>
  </si>
  <si>
    <t>AREVALO AREVALO, MILTON ROLANDO</t>
  </si>
  <si>
    <t>PERLA ARAGON, MIGUEL ARMANDO</t>
  </si>
  <si>
    <t>VENTURA MELARA, JAIME EDENILSSON</t>
  </si>
  <si>
    <t>MEJIA CRUZ, EDWIN ANTONIO</t>
  </si>
  <si>
    <t>LEON VALLECIOS, HENRY ALEXANDER</t>
  </si>
  <si>
    <t>HERNANDEZ MARTINEZ, JOSUE ISAAC</t>
  </si>
  <si>
    <t>CISNEROS RIVERA, ELIAS SAMUEL</t>
  </si>
  <si>
    <t>RIVAS, FELIPE ERNESTO</t>
  </si>
  <si>
    <t>ROMERO HERNANDEZ, INGRID JHOANNA</t>
  </si>
  <si>
    <t>AGUILAR HIDALGO, MARIO ENRIQUE</t>
  </si>
  <si>
    <t>mario2382@hotmail.es</t>
  </si>
  <si>
    <t>MARTINEZ BELTRAN, MELVIN OMAR</t>
  </si>
  <si>
    <t>CHACON, KARLA CAROLINA</t>
  </si>
  <si>
    <t>ARAUZ MERINO, ENRIQUE ANTONIO</t>
  </si>
  <si>
    <t>ORTIZ ORTIZ, ISRAEL ISAAC</t>
  </si>
  <si>
    <t>MEMBREÑO PINEDA, NOE PAVEL</t>
  </si>
  <si>
    <t>MARTINEZ ESCAMILLA, AMILCAR DE JESUS</t>
  </si>
  <si>
    <t>FLORES BOJORQUEZ, RAFAEL HUMBERTO</t>
  </si>
  <si>
    <t>HERNANDEZ GARCIA, OSCAR JOSUE</t>
  </si>
  <si>
    <t>GONZALEZ SANTOS, JOSE PEDRO</t>
  </si>
  <si>
    <t>RUIZ SALINAS, BEATRIZ ADRIANA</t>
  </si>
  <si>
    <t>CASTRO VIGIL, RUBEN ELEAZAR</t>
  </si>
  <si>
    <t>HERNANDEZ MARTINEZ, JOSE ANTONIO</t>
  </si>
  <si>
    <t>OVIEDO BARAHONA, RENE OTMARO</t>
  </si>
  <si>
    <t>LARA VASQUEZ, JULIO CESAR</t>
  </si>
  <si>
    <t>COTO MONGE, JOSE EDUARDO</t>
  </si>
  <si>
    <t>HERNANDEZ MANCIA, SAMUEL ALBERTO</t>
  </si>
  <si>
    <t>ANDRADE CISNEROS, MANUEL DE JESUS</t>
  </si>
  <si>
    <t>RODRIGUEZ MENJIVAR, JOSE VINICIO</t>
  </si>
  <si>
    <t>ELIAS RECINOS, JEREMIAS ENRIQUE</t>
  </si>
  <si>
    <t>ARANA MOLINA, JOEL HUMBERTO</t>
  </si>
  <si>
    <t>LOPEZ DE LA O, LUIS ERNESTO</t>
  </si>
  <si>
    <t>SANCHEZ PINEDA, RAUL HUMBERTO</t>
  </si>
  <si>
    <t>SORIANO MEDRANO, JOSE MANUEL</t>
  </si>
  <si>
    <t>RECINOS REYES, JOSE ISMAEL</t>
  </si>
  <si>
    <t>ASENCIO MONTES, EDWIN ENRIQUE</t>
  </si>
  <si>
    <t>GUZMAN HENRIQUEZ, LUIS FRANCISCO</t>
  </si>
  <si>
    <t>LOPEZ ESCAMILLA, ROBERT ALEXANDER</t>
  </si>
  <si>
    <t>PANAMEÑO BARAHONA, JOSE RAUL</t>
  </si>
  <si>
    <t>RODRIGUEZ LOZA, RAUL ANTONIO</t>
  </si>
  <si>
    <t>CALDERON GONZALEZ, MAURICIO EDUARDO</t>
  </si>
  <si>
    <t>AVILES MURGA, EDGAR MAURICIO</t>
  </si>
  <si>
    <t>AVALOS PINEDA, DAVID HERIBERTO</t>
  </si>
  <si>
    <t>QUIJADA JIMENEZ, CARLOS ENRIQUE</t>
  </si>
  <si>
    <t>RAMIREZ GUEVARA, TOMAS ALBERTO</t>
  </si>
  <si>
    <t>SOSA ESCALANTE, FRANKLIN ALEXANDER</t>
  </si>
  <si>
    <t>GUZMAN BATRES, RENE OSMIN</t>
  </si>
  <si>
    <t>SALAZAR RODRIGUEZ, SALVADOR ERNESTO</t>
  </si>
  <si>
    <t>MENDOZA HERNANDEZ, OSCAR ANTONIO</t>
  </si>
  <si>
    <t>MELENDEZ ROGEL, NELSON ALEXANDER</t>
  </si>
  <si>
    <t>CRUZ RAMIREZ, JOSE ANTONIO</t>
  </si>
  <si>
    <t>MERCEDES ZOMETA, NELSON ERNESTO</t>
  </si>
  <si>
    <t>BENAVIDES MELARA, ELMER ALONSO</t>
  </si>
  <si>
    <t>GALDAMEZ HERNANDEZ, JUAN FRANCISCO</t>
  </si>
  <si>
    <t>ROGEL VASQUEZ, FILADELFO</t>
  </si>
  <si>
    <t>AQUINO PORTILLO, DAVID ERNESTO</t>
  </si>
  <si>
    <t>TRUJILLO NERIO, ALEJANDRO</t>
  </si>
  <si>
    <t>PAREDES GODOY, AARON DAGOBERTO</t>
  </si>
  <si>
    <t>ARAUJO FLORES, ANA YANIRA</t>
  </si>
  <si>
    <t>PEREZ GUARDADO, MAURICIO ERNESTO</t>
  </si>
  <si>
    <t>DE LA CRUZ GARCIA, JUAN FRANCISCO</t>
  </si>
  <si>
    <t>GARCIA RAMOS, SALVADOR ESAU</t>
  </si>
  <si>
    <t>CRUZ PASTIL, MIGUEL DE JESUS</t>
  </si>
  <si>
    <t>ECHEVERRIA SERVELLON, NELSON ALIRIO</t>
  </si>
  <si>
    <t>MUÑOZ, JOSE OVIDIO</t>
  </si>
  <si>
    <t>PEREZ DE LEON, JOSUE ALFREDO</t>
  </si>
  <si>
    <t>NAVARRO CASTRO, NATANAEL</t>
  </si>
  <si>
    <t>AVILA CALDERON, EMERSON FRANCISCO</t>
  </si>
  <si>
    <t>ESCOBAR ALFARO, JOSUE DANIEL</t>
  </si>
  <si>
    <t>BONILLA, JOSE ISAIAS</t>
  </si>
  <si>
    <t>MEJIA ROMERO, OSCAR ARTURO</t>
  </si>
  <si>
    <t>ARTEAGA IRAHERA, BEATRIZ GUADALUPE</t>
  </si>
  <si>
    <t>CAMPOS AGUIÑADA, JAIME JOSUE</t>
  </si>
  <si>
    <t>GRANADOS ACUÑA, MARVIN OTONIEL</t>
  </si>
  <si>
    <t>ELIAS RIVAS, CHRISTIAN ERNESTO</t>
  </si>
  <si>
    <t>MORAN ORELLANA, RODRIGO ENRIQUE</t>
  </si>
  <si>
    <t>PORTILLO SALAZAR, WALTER EDUARDO</t>
  </si>
  <si>
    <t>RAMIREZ VASQUEZ, EDWIN OMAR</t>
  </si>
  <si>
    <t>GARCIA VASQUEZ, LUIS ALONSO</t>
  </si>
  <si>
    <t>GUTIERREZ AGUILAR, JIMMY VLADIMIR</t>
  </si>
  <si>
    <t>ROSALES CARIAS, RUDY GAMALIEL</t>
  </si>
  <si>
    <t>BERGANZA RIVAS, ALBERTO ANTONIO</t>
  </si>
  <si>
    <t>MOLINA ARGUETA, LAURA MARICELA</t>
  </si>
  <si>
    <t>PAZ, EDGARDO RAFAEL</t>
  </si>
  <si>
    <t>RIVAS GONZALEZ, LUIS ALONSO</t>
  </si>
  <si>
    <t>SANCHEZ MORALES, JEANCARLOS ALEXIS</t>
  </si>
  <si>
    <t>CHIQUILLO RIVERA, BRENDA FATIMA</t>
  </si>
  <si>
    <t>MERCADO MORAN, HAROLD FRANCIS</t>
  </si>
  <si>
    <t>MORALES CHAVEZ, JOEL ALEJANDRO</t>
  </si>
  <si>
    <t>BARRERA RODRIGUEZ, WILLIAMS RIQUELMI</t>
  </si>
  <si>
    <t>ZAVALETA OSORIO, JOSE CARLOS</t>
  </si>
  <si>
    <t>ORTIZ RIVERA, GLORIA ANGELINA</t>
  </si>
  <si>
    <t>MARTINEZ ACOSTA, SERGIO OVIDIO</t>
  </si>
  <si>
    <t>ROSALES SANTOS, NELSON ANTONIO</t>
  </si>
  <si>
    <t>PEREZ, JOSE ANTONIO</t>
  </si>
  <si>
    <t>AGUIRRE MARQUEZ, EDWIN DANILO</t>
  </si>
  <si>
    <t>ESTRADA BARRIENTOS, MIGUEL ANGEL</t>
  </si>
  <si>
    <t>URBINA HERNANDEZ, JUAN CARLOS</t>
  </si>
  <si>
    <t>SANCHEZ RIVAS, WALTER OSWALDO</t>
  </si>
  <si>
    <t>HIDALGO VILLATORO, GERMAN DENYS</t>
  </si>
  <si>
    <t>HERNANDEZ COBOS, FRANCISCO ISRAEL</t>
  </si>
  <si>
    <t>MARTINEZ GONZALEZ, RAUL ALBERTO</t>
  </si>
  <si>
    <t>BRITO RUANO, RAUL ALBERTO</t>
  </si>
  <si>
    <t>HENRIQUEZ RODRIGUEZ, MARIO ANTONIO</t>
  </si>
  <si>
    <t>MARTINEZ CRUZ, BERTHA LUZ</t>
  </si>
  <si>
    <t>AREVALO de CAMPOS, JACQUELINE ESMERALDA</t>
  </si>
  <si>
    <t>LOPEZ GARCIA, JORGE ALBERTO</t>
  </si>
  <si>
    <t>ESCOBAR CASTILLO, ROMAN JEREMIAS</t>
  </si>
  <si>
    <t>MARTINEZ COLOCHO, ELENA GUADALUPE</t>
  </si>
  <si>
    <t>BONILLA VALLE, CLAUDIA ELIZABETH</t>
  </si>
  <si>
    <t>TOBAR RODRIGUEZ, DARIO ERNESTO</t>
  </si>
  <si>
    <t>RAMIREZ NERIO, JULIO CARLOS</t>
  </si>
  <si>
    <t>GARCIA GOMEZ, DANIEL EDUARDO</t>
  </si>
  <si>
    <t>ROMERO PORTILLO, MARVIN GEOVANY</t>
  </si>
  <si>
    <t>CARDOZA BELTRAN, JORGE ALBERTO</t>
  </si>
  <si>
    <t>ESTRADA ALVAREZ, SANDRA VIOLETA</t>
  </si>
  <si>
    <t>CAMPOS ROMERO, CARLOS KEVIN</t>
  </si>
  <si>
    <t>RAMOS DIAZ, MARVIN EDENILSON</t>
  </si>
  <si>
    <t>MEJIA CASTILLO, DANILO DE JESUS</t>
  </si>
  <si>
    <t>RODRIGUEZ VILLEDA, FRANCISCO MANUEL</t>
  </si>
  <si>
    <t>ARTIGA HERNANDEZ, CARLOS ENRIQUE</t>
  </si>
  <si>
    <t>ALEMAN RIVAS, NELSON BOANERGES</t>
  </si>
  <si>
    <t>CORTEZ ARCE, BRENDA NATHALY</t>
  </si>
  <si>
    <t>GUILLEN de SANCHEZ, YENCY PATRICIA</t>
  </si>
  <si>
    <t>RIVERA SIGUENZA, CARLOS ELIAS</t>
  </si>
  <si>
    <t>HERNANDEZ CAÑAS, VICTOR EDUARDO</t>
  </si>
  <si>
    <t>PAIZ PEREZ, HUMBERTO VIDAL</t>
  </si>
  <si>
    <t>CARRILLO VARGAS, RIGOBERTO ANTONIO</t>
  </si>
  <si>
    <t>VASQUEZ FUENTES, RICARDO ISRAEL</t>
  </si>
  <si>
    <t>MANCIA ACOSTA, SANDRA PATRICIA</t>
  </si>
  <si>
    <t>GONZALEZ ALVAREZ, JOHANNA STEFFANY</t>
  </si>
  <si>
    <t>CARCAMO LOPEZ, EDGARDO BENJAMIN</t>
  </si>
  <si>
    <t>GARCIA ORTIZ, CARLOS MAURICIO</t>
  </si>
  <si>
    <t>CAMPOS PALACIOS, ENGELBERT ALEXANDER</t>
  </si>
  <si>
    <t>CORNEJO VILLEGA, JESUS MOISES</t>
  </si>
  <si>
    <t>RODRIGUEZ RAMIREZ, GUSTAVO ALFREDO</t>
  </si>
  <si>
    <t>DIAZ SOLORZANO, ALEJANDRO ANTONIO</t>
  </si>
  <si>
    <t>FIGUEROA GUZMAN, LEONEL MARIO ANGEL</t>
  </si>
  <si>
    <t>VEGA ANGULO, CARLOS EDUARDO</t>
  </si>
  <si>
    <t>HERNANDEZ LECHUGA, OSCAR DAVID</t>
  </si>
  <si>
    <t>LINARES MENDOZA de ROMAN, ZULEIMA LIZETH</t>
  </si>
  <si>
    <t>GONZALEZ VALLADARES, GRISELDA IDALIA</t>
  </si>
  <si>
    <t>PONCE ESCOBAR, PEDRO ANTONIO</t>
  </si>
  <si>
    <t>HERNANDEZ HERNANDEZ, CARLOS ANTONIO</t>
  </si>
  <si>
    <t>MENDEZ ZEPEDA de LOPEZ, ROSA CAROLINA</t>
  </si>
  <si>
    <t>CRUZ CARTAGENA, MARVIN GEOVANNY</t>
  </si>
  <si>
    <t>SARMIENTO ZAYAS, ELI JONATAN</t>
  </si>
  <si>
    <t>RIVAS RAMOS, EDGARDO EDENILSON</t>
  </si>
  <si>
    <t>CARRILLO RAMIREZ, JOSE MARTIN</t>
  </si>
  <si>
    <t>MUNDO ORELLANA, ABEL EMILIO</t>
  </si>
  <si>
    <t>RAMIREZ MARROQUIN, NAPOLEON BLADIMIR</t>
  </si>
  <si>
    <t>NAVAS MARTINEZ, CAROLINA ELIZABETH</t>
  </si>
  <si>
    <t>RAMOS de GIRON, JENNIFER IVONNE</t>
  </si>
  <si>
    <t>PEÑATE RAMOS, CESAR OTONIEL</t>
  </si>
  <si>
    <t>BELTRAN LOPEZ, FRANCISCO ERNESTO</t>
  </si>
  <si>
    <t>beltranfrank@hotmail.com</t>
  </si>
  <si>
    <t>7330-7797</t>
  </si>
  <si>
    <t>RIOS MARTINEZ, NILSON XAVIER</t>
  </si>
  <si>
    <t>RIVAS RIVAS, CHRISTIAN STEVEN</t>
  </si>
  <si>
    <t>MORAN CARBALLO, MOISES ALEXANDER</t>
  </si>
  <si>
    <t>HERNANDEZ VILLAFRANCO, VICTORIA GUADALUPE</t>
  </si>
  <si>
    <t>PADILLA GARCIA, DORIS ELIZABETH</t>
  </si>
  <si>
    <t>SANCHEZ de RODAS, CRISTINA DEL CARMEN</t>
  </si>
  <si>
    <t>SALAZAR de PEREZ, ANA LIZETH</t>
  </si>
  <si>
    <t>VASQUEZ FIGUEROA, FATIMA STEFANY</t>
  </si>
  <si>
    <t>LOPEZ CHAVEZ, JOSE YOSIMAR</t>
  </si>
  <si>
    <t>FLORES RAMIREZ, JUAN CARLOS</t>
  </si>
  <si>
    <t>RIVAS GUARDADO, ZOILA BEATRIZ</t>
  </si>
  <si>
    <t>MERINO REYES, CRISTINA CAROLINA</t>
  </si>
  <si>
    <t>RODAS LUNA, RICARDO NEFTALI</t>
  </si>
  <si>
    <t>SALAZAR LOPEZ, JOSE AISA</t>
  </si>
  <si>
    <t>AGUILLON MARAVILLA, TOMMY ALEXANDER</t>
  </si>
  <si>
    <t>CORTEZ HERNANDEZ, JULIO ALEXIS</t>
  </si>
  <si>
    <t>ESCOBAR SANCHEZ, IVAN ALEXIS</t>
  </si>
  <si>
    <t>ALVARADO GONZALEZ, JOSE LUIS</t>
  </si>
  <si>
    <t>MORAN ALEMAN, JOSE MIGUEL</t>
  </si>
  <si>
    <t>RIVERA CORNEJO, FRANCISCO ESMIR</t>
  </si>
  <si>
    <t>GARCIA RODRIGUEZ, NELSON ULISES</t>
  </si>
  <si>
    <t>LOPEZ AGUILUZ, FRANKLIN ENRIQUE</t>
  </si>
  <si>
    <t>REYES VELASQUEZ, EDWIN HUMBERTO</t>
  </si>
  <si>
    <t>LEMUS BOLAÑOS, VICTOR ANTONIO</t>
  </si>
  <si>
    <t>ROMERO BAUTISTA, JOSE EDUARDO</t>
  </si>
  <si>
    <t>MURCIA GRANDE, CELIA SOLEDAD</t>
  </si>
  <si>
    <t>FLORES ESCALANTE, WILLIAM ALEXANDER</t>
  </si>
  <si>
    <t>VENTURA ANDRES, JOSE EDGARDO</t>
  </si>
  <si>
    <t>CAÑAS JUAREZ, JUAN ANTONIO</t>
  </si>
  <si>
    <t>BERRIOS RIVERA, RAUL</t>
  </si>
  <si>
    <t>NOLASCO SANCHEZ, MERARI ABIGAIL</t>
  </si>
  <si>
    <t>GONZALEZ QUINTANILLA, VERENICE ELIZABETH</t>
  </si>
  <si>
    <t>BELTRAN PALACIOS, EDUARDO JAVIER</t>
  </si>
  <si>
    <t>RODRIGUEZ VILLALOBOS, FERNANDO SALVADOR</t>
  </si>
  <si>
    <t>VARGAS GARCIA, EDWIN ALEJANDRO</t>
  </si>
  <si>
    <t>RAMIREZ RAMIREZ, MANUEL DE JESUS</t>
  </si>
  <si>
    <t>JEREZ GARCIA, ERNESTO ALFREDO</t>
  </si>
  <si>
    <t>ZUNIGA, MANUEL DE JESUS</t>
  </si>
  <si>
    <t>SANCHEZ PRADO, RAMIRO DANIEL</t>
  </si>
  <si>
    <t>MORENO PEREZ, RUDY ALEJANDRO</t>
  </si>
  <si>
    <t>CAÑAS PACHECO, WILLIAM ARMANDO</t>
  </si>
  <si>
    <t>BARRIENTOS RODRIGUEZ, ALMA DE LOS ANGELES</t>
  </si>
  <si>
    <t>HERNANDEZ ARIAS, LUIS ENRIQUE</t>
  </si>
  <si>
    <t>MARTINEZ CANIZALEZ, OSCAR ADONAY</t>
  </si>
  <si>
    <t>MARTINEZ LOPEZ, JHONATAN OSMIN</t>
  </si>
  <si>
    <t>FLORES FLORES, ANIBAL</t>
  </si>
  <si>
    <t>MOLINA LEMUS, JOSE ROBERTO</t>
  </si>
  <si>
    <t>POLANCO HERRERA, CARLOS MAURICIO</t>
  </si>
  <si>
    <t>VASQUEZ CARRILLO, RENE ORLANDO</t>
  </si>
  <si>
    <t>URIAS ALFARO, MIGUEL ANGEL</t>
  </si>
  <si>
    <t>LOPEZ VENAVIDES de BELTRAN, BRENDA EUNICE</t>
  </si>
  <si>
    <t>ORTIZ DELGADO, JOSE ELIAS</t>
  </si>
  <si>
    <t>LOPEZ MEJIA, FRANCISCO JAVIER</t>
  </si>
  <si>
    <t>VASQUEZ HERNANDEZ, DAYSI ROSEMARY</t>
  </si>
  <si>
    <t>ROQUE de HERNANDEZ, ANA GRACIELA</t>
  </si>
  <si>
    <t>HERRERA GONZALEZ, DANIEL ALBERTO</t>
  </si>
  <si>
    <t>RODRIGUEZ HENRIQUEZ, OSCAR VICENTE</t>
  </si>
  <si>
    <t>FUENTES MARQUEZ, JAIRO MISAEL</t>
  </si>
  <si>
    <t>RIVAS DOMINGUEZ, ROLANDO YEIMMY</t>
  </si>
  <si>
    <t>ESCOBAR BONILLA, OSCAR NOE</t>
  </si>
  <si>
    <t>RAMIREZ MIRANDA, JOSE ROBERTO</t>
  </si>
  <si>
    <t>GAMEZ MEDINA, SUSANA BEATRIZ</t>
  </si>
  <si>
    <t>ALEGRIA CABRERA, BEATRIZ EUGENIA</t>
  </si>
  <si>
    <t>HERNANDEZ ORELLANA, JOSE LUIS</t>
  </si>
  <si>
    <t>DURAN ZEPEDA, JORGE BENJAMIN</t>
  </si>
  <si>
    <t>RAMIREZ NAVARRETE, HUGO SALVADOR</t>
  </si>
  <si>
    <t>VANEGAS SARMIENTO, NELSON ANTONIO</t>
  </si>
  <si>
    <t>MARTINEZ LANDAVERDE, MARIO LUIS</t>
  </si>
  <si>
    <t>CASTELLANOS CHICAS, DONALDO FRANCISCO</t>
  </si>
  <si>
    <t>ESCOBAR BONILLA, JOSE GUILLERMO</t>
  </si>
  <si>
    <t>GONZALEZ ALVARADO, REBECA MAGDALENA</t>
  </si>
  <si>
    <t>GONZALEZ, ANA LISSETTE</t>
  </si>
  <si>
    <t>ASCENCIO HERNANDEZ, BILLY ALEXANDER</t>
  </si>
  <si>
    <t>MARROQUIN HERNANDEZ, JOSE ANGEL</t>
  </si>
  <si>
    <t>URIAS REINOSA, ROBERTO ANTONIO</t>
  </si>
  <si>
    <t>AMAYA, RONALD HERIBERTO</t>
  </si>
  <si>
    <t>HENRIQUEZ GRANADOS, JOSUE ISMAEL</t>
  </si>
  <si>
    <t>GONZALEZ RAMIREZ, LUIS GUILLERMO</t>
  </si>
  <si>
    <t>GARCIA GOMEZ, EDWIN ALEXANDER</t>
  </si>
  <si>
    <t>CARDONA SANCHEZ, OSCAR ALEJANDRO</t>
  </si>
  <si>
    <t>BARRERA MORALES, CENIA BEATRIZ</t>
  </si>
  <si>
    <t>GALVEZ LUCERO, RODRIGO JOSE</t>
  </si>
  <si>
    <t>CAÑAS SERRANO, JORGE ALBERTO</t>
  </si>
  <si>
    <t>PALACIOS VALLE, RAUL ALONSO</t>
  </si>
  <si>
    <t>UMAÑA GONZALEZ, CARLOS ALEXANDER</t>
  </si>
  <si>
    <t>TORRES MIRANDA, RAUL ANTONIO</t>
  </si>
  <si>
    <t>CABALLERO RAMOS, TOMAS ERNESTO</t>
  </si>
  <si>
    <t>CERRITOS CUELLAR, JOSE EDGARDO</t>
  </si>
  <si>
    <t>CARRILLO MENDEZ, HERMES FERNANDO</t>
  </si>
  <si>
    <t>JOVEL MEJIA, ANDERSON WALDIR</t>
  </si>
  <si>
    <t>VASQUEZ SALGUERO, ENRIQUE VLADIMIR</t>
  </si>
  <si>
    <t>RIVERA RIVERA, OSCAR ALFREDO</t>
  </si>
  <si>
    <t>CARDONA ALFARO, LUIS MARIO</t>
  </si>
  <si>
    <t>luisma1023samayoa@gmail.com</t>
  </si>
  <si>
    <t>RIVERA ORELLANA, ROLANDO ANTONIO</t>
  </si>
  <si>
    <t>CALIDONIO MOLINA, JOSE ANTONIO</t>
  </si>
  <si>
    <t>CASTILLO ALVARADO de RODRIGUEZ, KAREN MARIA</t>
  </si>
  <si>
    <t>ALFARO GALDAMEZ, CESAR ERNESTO</t>
  </si>
  <si>
    <t>BARRERA ASCENCIO, MARVIN GERARDO</t>
  </si>
  <si>
    <t>GALAN SALAZAR, KEVIN WILFREDO</t>
  </si>
  <si>
    <t>FLORES MOLINA, KARLA MARIA</t>
  </si>
  <si>
    <t>VELASQUEZ VALLE, JAVIER ISAIAS</t>
  </si>
  <si>
    <t>MOLINA HERNANDEZ, PEDRO ERNESTO GIOVANNI</t>
  </si>
  <si>
    <t>VELIZ ROSA, SAMUEL ADRIAN</t>
  </si>
  <si>
    <t>BELTRAN MARTINEZ, GUSTAVO EDUARDO</t>
  </si>
  <si>
    <t>GUZMAN CORCIOS, RAFAEL MAURICIO</t>
  </si>
  <si>
    <t>RIVERA RIVERA, DAVID ALBERTO</t>
  </si>
  <si>
    <t>HERNANDEZ MARTINEZ, DAVID ELIAS</t>
  </si>
  <si>
    <t>AGUIRRE BRUNO, ROCIO DE SION</t>
  </si>
  <si>
    <t>RIVAS VENTURA, GEORGINA AMPARO</t>
  </si>
  <si>
    <t>PACHECO MELENDEZ, WALTER ENRIQUE</t>
  </si>
  <si>
    <t>FERNANDEZ ASUNCION, WILBER ALEXANDER</t>
  </si>
  <si>
    <t>MURILLO LINO, ROBERTO AMILCAR</t>
  </si>
  <si>
    <t>FERNANDEZ AMADOR, RAFAEL ANTONIO</t>
  </si>
  <si>
    <t>HERNANDEZ VELASQUEZ, JOSE LUIS</t>
  </si>
  <si>
    <t>REYES VIGIL, JAVIER ALEXANDER</t>
  </si>
  <si>
    <t>MARQUEZ REYES, JOSE EMILIO</t>
  </si>
  <si>
    <t>GARCIA ORTIZ, CHARLES ALEXANDER</t>
  </si>
  <si>
    <t>SOLANO HERNANDEZ, FRANK REMBERTO</t>
  </si>
  <si>
    <t>DOMINGUEZ CONTRERAS, CECILIO ALBERTO</t>
  </si>
  <si>
    <t>HERCULES HERNANDEZ, MARVIN ANTONIO</t>
  </si>
  <si>
    <t>GARCIA HERNANDEZ, ANA LISSETT</t>
  </si>
  <si>
    <t>MARROQUIN AGUILAR, EMERSON ALEXANDER</t>
  </si>
  <si>
    <t>PEREZ ORTIZ, JOSE OSBALDO</t>
  </si>
  <si>
    <t>BARAHONA ZAMBRANO, JOSE ROBERTO</t>
  </si>
  <si>
    <t>SOLORZANO SERRANO, KATHERINE STEPHANIE</t>
  </si>
  <si>
    <t>SANCHEZ PEÑATE, LORENA MARGARITA</t>
  </si>
  <si>
    <t>RECINOS CASTRO, ANNA ESTHER</t>
  </si>
  <si>
    <t>GARCIA CASTILLO, DOUGLAS MAURICIO</t>
  </si>
  <si>
    <t>GUERRERO ORTIZ, EDWIN ALEXANDER</t>
  </si>
  <si>
    <t>MORALES HERNANDEZ, CARLOS ALBERTO</t>
  </si>
  <si>
    <t>ABREGO CARTAGENA, ALEX ROMAN</t>
  </si>
  <si>
    <t>PADILLA FLORES, HERMAN NIVARDO</t>
  </si>
  <si>
    <t>PEREZ HUEZO, VERONICA LISSETTE</t>
  </si>
  <si>
    <t>RODRIGUEZ ARGUETA, JOSE LEONEL</t>
  </si>
  <si>
    <t>CAÑAS BERNAL, KARLA IVONNE</t>
  </si>
  <si>
    <t>RODRIGUEZ PORTILLO, LUISA MARGOTH</t>
  </si>
  <si>
    <t>JIMENEZ SANDOVAL, JUANA EVANGELINA</t>
  </si>
  <si>
    <t>SANCHEZ FABIAN, GUADALUPE ROXANA</t>
  </si>
  <si>
    <t>CRUZ REYES, REBECA MARAI</t>
  </si>
  <si>
    <t>PINTO BARAHONA, YEFFRY ENRIQUE ALBERTO</t>
  </si>
  <si>
    <t>ESCOBAR CARDOZA, JULIO FRANCISCO</t>
  </si>
  <si>
    <t>CONTRERAS PASTORA, DILBER NOEL</t>
  </si>
  <si>
    <t>BENAVIDES RENDON, OSCAR GIOVANNI</t>
  </si>
  <si>
    <t>RIVAS LOBOS, DENIS ERNESTO</t>
  </si>
  <si>
    <t>POLANCO ERAZO, GAMALIEL ANTONIO</t>
  </si>
  <si>
    <t>ROMERO RAMOS, ALFREDO ALDEMARO</t>
  </si>
  <si>
    <t>RAMIREZ HERNANDEZ, IRVIN ANTONIO</t>
  </si>
  <si>
    <t>AREVALO ARROYO, NELSON YOVANI</t>
  </si>
  <si>
    <t>MALDONADO HUEZO, ISAC ELIAS</t>
  </si>
  <si>
    <t>GOMEZ BURGOS, RAFAEL FRANCISCO</t>
  </si>
  <si>
    <t>CHACON VASQUEZ, ALEXI PRISCILA</t>
  </si>
  <si>
    <t>FIGUEROA MARTINEZ, JUAN CARLOS</t>
  </si>
  <si>
    <t>RENDEROS GONZALEZ, KEVIN ALEXANDER</t>
  </si>
  <si>
    <t>HERNANDEZ HERNANDEZ, LENNY ANDREA</t>
  </si>
  <si>
    <t>CRUZ MARTINEZ, JOSE FRANCISCO</t>
  </si>
  <si>
    <t>MONTANO GONZALEZ, MARVIN YOBANIS</t>
  </si>
  <si>
    <t>SANCHEZ CHAVEZ, ERICK RENE</t>
  </si>
  <si>
    <t>CERNA VALLE, EFRAIN ALEXANDER</t>
  </si>
  <si>
    <t>ZEPEDA ARGUETA, INGRID MARCELA</t>
  </si>
  <si>
    <t>GUZMAN ALFARO, XENIA LISSETH</t>
  </si>
  <si>
    <t>MOLINA de GOMEZ, MARIA DE LOS ANGELES</t>
  </si>
  <si>
    <t>LOPEZ MARTINEZ, ERICK OMAR</t>
  </si>
  <si>
    <t>MORAN CRUZ, PEDRO ANTONIO</t>
  </si>
  <si>
    <t>RIVAS RIVERA, MARIO ANTONIO</t>
  </si>
  <si>
    <t>RODRIGUEZ GUILLEN, JOSUE CRISTOBAL</t>
  </si>
  <si>
    <t>RAMOS SANTOS, ANTONIO</t>
  </si>
  <si>
    <t>VENTURA HERNANDEZ, FABIO ENRIQUE</t>
  </si>
  <si>
    <t>NERIO ARDON, EVER ANTONIO</t>
  </si>
  <si>
    <t>CUBIAS GARCIA, MARIO KEVIN</t>
  </si>
  <si>
    <t>RODRIGUEZ MARTINEZ, CLAUDIA ELIZABETH</t>
  </si>
  <si>
    <t>GONZALEZ MORALES, ANTONIA VERALIZ</t>
  </si>
  <si>
    <t>MENA ORELLANA, BRENDA GERALDINA</t>
  </si>
  <si>
    <t>JANDRES LAHUD, EDGARD EMILIO</t>
  </si>
  <si>
    <t>ECHEVERRIA NAVIDAD, WILLIAM ERNESTO</t>
  </si>
  <si>
    <t>LOPEZ VILLALTA, JULIO ALEXIS</t>
  </si>
  <si>
    <t>ALVARADO MENDEZ, ROSEMBER AMILCAR</t>
  </si>
  <si>
    <t>PORTILLO ESCAMILLA, ERICKA DEL CARMEN</t>
  </si>
  <si>
    <t>CHICAS DE LEON, MANUEL ALBERTO</t>
  </si>
  <si>
    <t>LEIVA DIAZ, BALMORE ALEXANDER</t>
  </si>
  <si>
    <t>LOPEZ LINARES, MIRNA ELIZABETH</t>
  </si>
  <si>
    <t>REQUENO VILLALOBOS, KARINA BEATRIZ</t>
  </si>
  <si>
    <t>HENRIQUEZ CARPIO, MARVIN OMAR</t>
  </si>
  <si>
    <t>PERDOMO ZELEDON, JONATHAN NOE</t>
  </si>
  <si>
    <t>GARCIA GARCIA, JOSUE ELIAS</t>
  </si>
  <si>
    <t>MORAN MONTALVO, EMERSON ANTONIO</t>
  </si>
  <si>
    <t>BARILLAS RIVAS, JESSICA GUADALUPE</t>
  </si>
  <si>
    <t>JOVEL de LOPEZ, BRENDA XIOMARA</t>
  </si>
  <si>
    <t>MARTINEZ VILLANUEVA, JOSE ERNESTO</t>
  </si>
  <si>
    <t>RIVERA BARAHONA, DANILO MAURICIO</t>
  </si>
  <si>
    <t>COREAS MEJIA, SERGIO LEONIDAS</t>
  </si>
  <si>
    <t>VELASQUEZ MIRANDA, ALEXANDER VLADIMIR</t>
  </si>
  <si>
    <t>VILLALTA CISNEROS, JOSE ROBERTO</t>
  </si>
  <si>
    <t>ORTIZ RUIZ, PORFIRIO HERIBERTO</t>
  </si>
  <si>
    <t>CARTAGENA BARAHONA, OBED ANTONIO</t>
  </si>
  <si>
    <t>RAMIREZ PREZA, JOSE JACOBO</t>
  </si>
  <si>
    <t>HERNANDEZ MENA, SCARLETH MARIELA</t>
  </si>
  <si>
    <t>CENTENO GARCIA, JUAN CARLOS</t>
  </si>
  <si>
    <t>AYALA TORREZ, GABRIELA IVETTE</t>
  </si>
  <si>
    <t>ARCE, ROBINSON ANTONIO</t>
  </si>
  <si>
    <t>PEREZ PAREDES, EDWIN BLADIMIR</t>
  </si>
  <si>
    <t>ROSALES SANTOS, MARCO ANTONIO</t>
  </si>
  <si>
    <t>CASTILLO VASQUEZ, RAFAEL ANTONIO</t>
  </si>
  <si>
    <t>CAMPOS ROCHAC, LLARISSA IVETTE</t>
  </si>
  <si>
    <t>HERNANDEZ ORELLANA, JHEFRET STEVEN</t>
  </si>
  <si>
    <t>RIVAS MOLINA, CRUZ ARMANDO</t>
  </si>
  <si>
    <t>RECINOS CHEVEZ, LEONIDAS ENRIQUE</t>
  </si>
  <si>
    <t>GRIMALDI FLORES, HECTOR ARMANDO</t>
  </si>
  <si>
    <t>DIAZ ORTEGA, NANCY YOSABETH</t>
  </si>
  <si>
    <t>OSORIO ALVARADO, FREISER IVAN</t>
  </si>
  <si>
    <t>GOMEZ RIVERA, RODOLFITO</t>
  </si>
  <si>
    <t>ABARCA ESCALANTE, JULIO DAVID</t>
  </si>
  <si>
    <t>ORANTES ESCOBAR, KEVIN ALEXIS</t>
  </si>
  <si>
    <t>GOMEZ CASTILLO, CESAR DAGOBERTO</t>
  </si>
  <si>
    <t>SANCHEZ URRUTIA, RODRIGO SAMUEL</t>
  </si>
  <si>
    <t>CARBAJALES HERNANDEZ, CARLOS JOEL</t>
  </si>
  <si>
    <t>DIAZ, CARLOS JOSETH</t>
  </si>
  <si>
    <t>SAAVEDRA, JONATAN BALTAZAR</t>
  </si>
  <si>
    <t>LINARES PEREZ, ULISES EDGARDO</t>
  </si>
  <si>
    <t>VASQUEZ RODRIGUEZ, FELIX EDGARDO</t>
  </si>
  <si>
    <t>GONZALEZ MUÑOZ, MAXIMILIANO ANTONIO</t>
  </si>
  <si>
    <t>NUÑEZ GUZMAN, SANTOS REY</t>
  </si>
  <si>
    <t>MARTINEZ MARTINEZ, JONATHAN ISMAEL</t>
  </si>
  <si>
    <t>CANO APARICIO, VICTOR MANUEL</t>
  </si>
  <si>
    <t>ESCOBAR ESCOBAR, JOSE SAUL</t>
  </si>
  <si>
    <t>CARRANZA ASCENCIO, DONELLY ADOLFO</t>
  </si>
  <si>
    <t>QUEZADA HERNANDEZ de CRUZ, CLAUDIA YESENIA</t>
  </si>
  <si>
    <t>GOMEZ CORNEJO, KRISSIA LISSETTE</t>
  </si>
  <si>
    <t>DE PAZ SANCHEZ, EDWIN ALEJANDRO</t>
  </si>
  <si>
    <t>PORTILLO ECHEGOYEN, SUSANA MARCELA</t>
  </si>
  <si>
    <t>HUEZO GONZALEZ, DIEGO EDUARDO</t>
  </si>
  <si>
    <t>RAMIREZ VASQUEZ, SILVIA LILIANA</t>
  </si>
  <si>
    <t>BURGOS RUBI, MOISES ENRIQUE</t>
  </si>
  <si>
    <t>RAUDA ORELLANA, ANA LISSETTE</t>
  </si>
  <si>
    <t>RAMIREZ de TORRES, MARIA ADELA</t>
  </si>
  <si>
    <t>CRESPIN RODRIGUEZ, JOANNA PATRICIA</t>
  </si>
  <si>
    <t>ESCAMILLA MOLINA, KEIJAN DONETZ</t>
  </si>
  <si>
    <t>TEJADA IPIÑA, EDUARDO ARTURO</t>
  </si>
  <si>
    <t>JUAREZ CARCAMO, ARISTIDES ENRIQUE</t>
  </si>
  <si>
    <t>COLORADO ALDANA, IRVIN ARIEL</t>
  </si>
  <si>
    <t>DUARTE AQUINO, MAURICIO ROMAN</t>
  </si>
  <si>
    <t>PORTILLO GRANADEÑO, ERICK DANIEL</t>
  </si>
  <si>
    <t>BRAN VASQUEZ, CHRISTOPHER ADONAY</t>
  </si>
  <si>
    <t>CLAROS RIVERA, FRANCISCO RENE</t>
  </si>
  <si>
    <t>MEJIA RAMIREZ, CARLOS ALFREDO</t>
  </si>
  <si>
    <t>RUIZ ROMERO, JONATHAN EDUARDO</t>
  </si>
  <si>
    <t>CABRERA MENDEZ, JULIO ALEJANDRO</t>
  </si>
  <si>
    <t>GUINEA ZALDAÑA, MARCELA LIZBETH</t>
  </si>
  <si>
    <t>MARTINEZ LANDAVERDE, JOSE RODOLFO</t>
  </si>
  <si>
    <t>GIL DIAZ, NOE DANIEL</t>
  </si>
  <si>
    <t>TORRES MELENDEZ, CONRADO JAVIER</t>
  </si>
  <si>
    <t>FLORES ORELLANA, FRANCIA YESENIA</t>
  </si>
  <si>
    <t>VILLAFUERTE MENDEZ, FERNANDO ELIEZAR</t>
  </si>
  <si>
    <t>AVENDAÑO MEJIA, DENIS FRANCISCO</t>
  </si>
  <si>
    <t>JACOBO MARTINEZ, NESTOR ALEJANDRO</t>
  </si>
  <si>
    <t>OSEGUEDA TORRES, CARLOS ENRIQUE</t>
  </si>
  <si>
    <t>TEOS MELARA, MARIA GLADIS</t>
  </si>
  <si>
    <t>SANCHEZ RIVAS, CRISTIAN ALEXIS</t>
  </si>
  <si>
    <t>ROGEL, DENIS ERNESTO</t>
  </si>
  <si>
    <t>FLORES RODRIGUEZ, JULIO ADIEL</t>
  </si>
  <si>
    <t>ALFARO MARTINEZ, ERICK ELIEZAR</t>
  </si>
  <si>
    <t>LEIVA OCHOA, JONATHAN ALEXANDER</t>
  </si>
  <si>
    <t>BONILLA TAURA, CARLOS ALFONSO</t>
  </si>
  <si>
    <t>SALMERON PINEDA, JACQUELINE YESENIA</t>
  </si>
  <si>
    <t>RIVERA HUEZO, JOSE LIBERATO</t>
  </si>
  <si>
    <t>GRANADOS ELIZONDO, MARBIN ANTONIO</t>
  </si>
  <si>
    <t>HERCULES HERCULES, GUSTAVO ODUBER</t>
  </si>
  <si>
    <t>PALACIOS LOPEZ, FRANCISCO GERARDO</t>
  </si>
  <si>
    <t>TESHIN REYES, EMERSON ODAIR</t>
  </si>
  <si>
    <t>PEREZ ROMUALDO, ROXANA MARITZA</t>
  </si>
  <si>
    <t>MARTINEZ RIVERA, NERY AGUSTIN</t>
  </si>
  <si>
    <t>TOBAR TOBAR, ELVA ELISA</t>
  </si>
  <si>
    <t>GONZALEZ MORALES, CARLOS ENRIQUE</t>
  </si>
  <si>
    <t>MADRID RUANO, EDWIN GERARDO</t>
  </si>
  <si>
    <t>GONZALEZ PEREZ, MARVIN ANTONIO</t>
  </si>
  <si>
    <t>HERNANDEZ VALENCIA, JOSE ALEXIS</t>
  </si>
  <si>
    <t>ZEPEDA SORTO, TATIANA SUJEY</t>
  </si>
  <si>
    <t>MORALES de RIOS, SHERY MARICRIS</t>
  </si>
  <si>
    <t>NAVARRETE CUBIAS, ERICK ALEXANDER</t>
  </si>
  <si>
    <t>TOBAR VELASCO, JAIME FERNANDO</t>
  </si>
  <si>
    <t>GARCIA ANZORA, ERICK FRANCISCO</t>
  </si>
  <si>
    <t>MEJIA GOMEZ, JOSE SEBASTIAN</t>
  </si>
  <si>
    <t>HERNANDEZ TOLEDO, CARLOS EFRAIN</t>
  </si>
  <si>
    <t>DIAZ ORELLANA, REMBERTO OSVALDO</t>
  </si>
  <si>
    <t>MONTOYA LOPEZ, CARLOS ARNOLDO</t>
  </si>
  <si>
    <t>MARROQUIN CHACON, EDSON SAMUEL</t>
  </si>
  <si>
    <t>GOMEZ REYES, CESAR ALEXANDER</t>
  </si>
  <si>
    <t>TOMASINO de ALFARO, MARIA JENNY</t>
  </si>
  <si>
    <t>GARCIA MARTINEZ, AMY CRISTABEL</t>
  </si>
  <si>
    <t>MARTINEZ ALVARENGA, ELBA SUSANA</t>
  </si>
  <si>
    <t>CHAVEZ ALVARADO, ALVARO ERNESTO</t>
  </si>
  <si>
    <t>CORTEZ ALVARENGA, JUAN DANIEL</t>
  </si>
  <si>
    <t>RIVERA de PUENTES, DELMY ROSIBEL</t>
  </si>
  <si>
    <t>GONZALEZ MEJIA, LUIS ANTONIO</t>
  </si>
  <si>
    <t>VELASQUEZ LOPEZ, JULIAN ENRIQUE</t>
  </si>
  <si>
    <t>ORTIZ OVIEDO, ARMANDO ANTONIO</t>
  </si>
  <si>
    <t>RODRIGUEZ GOMEZ, ATILIO JARED</t>
  </si>
  <si>
    <t>VENTURA MARTINEZ, POMPILIO JOSUE</t>
  </si>
  <si>
    <t>RAMOS AMAYA, DOUGLAS GERARDO</t>
  </si>
  <si>
    <t>BENITEZ ROSALES, GLORIA EMANUEL</t>
  </si>
  <si>
    <t>VILLALTA MUÑOZ, RICARDO ERNESTO</t>
  </si>
  <si>
    <t>VASQUEZ CUELLAR, KENIA ELIZABETH</t>
  </si>
  <si>
    <t>ORTIZ, JOSE ANTONIO</t>
  </si>
  <si>
    <t>VILLALTA MUÑOZ, DANILO ESTANIS</t>
  </si>
  <si>
    <t>CERRITOS BARRERA, ERICK ALEXANDER</t>
  </si>
  <si>
    <t>GARCIA CASTILLO, GIOVANNI VLADIMIR</t>
  </si>
  <si>
    <t>RIVERA CARTAGENA, JOSE ALEJANDRO</t>
  </si>
  <si>
    <t>HERNANDEZ RUANO, JORGE ALBERTO</t>
  </si>
  <si>
    <t>TORRES MARTINEZ, CESAR NORBERTO</t>
  </si>
  <si>
    <t>MORALES, SAUL HENRIQUE</t>
  </si>
  <si>
    <t>MARTINEZ VIVAS, EDWIN DANILO</t>
  </si>
  <si>
    <t>BLANCO GUERRA, JONATHAN ERNESTO</t>
  </si>
  <si>
    <t>COTAN VALDEZ, YESSENIA EDITH</t>
  </si>
  <si>
    <t>MENDOZA MENDOZA, BAIRON OSWALDO</t>
  </si>
  <si>
    <t>SANTOS VASQUEZ, ULISES AMAURY</t>
  </si>
  <si>
    <t>NAJARRO PEREZ, HUGO PEDRO</t>
  </si>
  <si>
    <t>RIVERA, DIEGO JOSE</t>
  </si>
  <si>
    <t>MORALES HERNANDEZ, MARIO ALFREDO</t>
  </si>
  <si>
    <t>DE LA CRUZ ZAYAS, YESENIA MARGARITA</t>
  </si>
  <si>
    <t>AGUILAR HERNANDEZ, VLADIMIR ALEXANDER</t>
  </si>
  <si>
    <t>CORLETO VELASQUEZ, NATAN ESAU</t>
  </si>
  <si>
    <t>MARTINEZ CERON, MAURICIO ALEXANDER</t>
  </si>
  <si>
    <t>DIAZ, DINORA DEL CARMEN</t>
  </si>
  <si>
    <t>FLORES FLORES, WALTER MAURICIO</t>
  </si>
  <si>
    <t>SALINAS ROSALES, JOSE EDUARDO</t>
  </si>
  <si>
    <t>LINARES CORTEZ, GUILLERMO ERNESTO</t>
  </si>
  <si>
    <t>QUINTANILLA BONILLA, JESSICA MARISELA</t>
  </si>
  <si>
    <t>FUENTES FUENTES, DAVID ARMANDO</t>
  </si>
  <si>
    <t>BARRERA MARROQUIN, DIEGO MOISES</t>
  </si>
  <si>
    <t>HERNANDEZ CHAVEZ, JORGE ANTONIO</t>
  </si>
  <si>
    <t>MORENO SERMEÑO, OSCAR GUSTAVO</t>
  </si>
  <si>
    <t>ROMERO MENDEZ, VICTOR MANUEL</t>
  </si>
  <si>
    <t>PORTILLO ROSALES, JOSUE ORLANDO</t>
  </si>
  <si>
    <t>HERNANDEZ RAMOS, CINDY ARELY</t>
  </si>
  <si>
    <t>HERNANDEZ GUEVARA, EVER ANTONIO</t>
  </si>
  <si>
    <t>MENJIVAR CARTAGENA, JOSE MANUEL</t>
  </si>
  <si>
    <t>HERNANDEZ PORTILLO, MIGUEL ALBERTO</t>
  </si>
  <si>
    <t>VELASQUEZ AYALA, BRYAN ALEXANDER</t>
  </si>
  <si>
    <t>NAVIDAD, NELSON GIOVANNI</t>
  </si>
  <si>
    <t>HENRIQUEZ REYES, VICENTE ARTURO</t>
  </si>
  <si>
    <t>ROSALES BOLAÑOS, JUAN FRANCISCO</t>
  </si>
  <si>
    <t>LANDAVERDE RIVAS, JOSE ISRAEL</t>
  </si>
  <si>
    <t>TREJO LOPEZ, OSCAR ARMANDO</t>
  </si>
  <si>
    <t>IBARRA AGUIRRE, ALEX ROBERTO</t>
  </si>
  <si>
    <t>CASTILLO CORTEZ, CLAUDIA YESSENIA</t>
  </si>
  <si>
    <t>MARTINEZ MEJIA, WENDY NOEMY</t>
  </si>
  <si>
    <t>PARADA ALAS, AMALIA LIZETH</t>
  </si>
  <si>
    <t>BLANCO GRANADOS, GERSON ORLANDO</t>
  </si>
  <si>
    <t>VANEGAS DE LA O, WALTER OSWALDO</t>
  </si>
  <si>
    <t>TORRES GONZALEZ, JULIAN</t>
  </si>
  <si>
    <t>CORTEZ MORATAYA, RICARDO ALFONSO</t>
  </si>
  <si>
    <t>IRAHETA GONZALEZ, JESSICA INGRID</t>
  </si>
  <si>
    <t>RAMIREZ SALAZAR, JONATHAN HUMBERTO</t>
  </si>
  <si>
    <t>ORELLANA IRAHETA, HECTOR IVAN</t>
  </si>
  <si>
    <t>REYES AGUILAR, GENRY ALEXANDER</t>
  </si>
  <si>
    <t>MOLINA MORALES, CLAUDIO DEMETRIO</t>
  </si>
  <si>
    <t>RIVAS FLORES, CARLOS MIGUEL</t>
  </si>
  <si>
    <t>RIVAS AGUILAR, INGRID MAGALY</t>
  </si>
  <si>
    <t>NAVARRETE CUBIAS, EDWIN DAVID</t>
  </si>
  <si>
    <t>HERRERA CHAVEZ, JULIO ADALBERTO</t>
  </si>
  <si>
    <t>DIEGO AGUILAR, SANDRA GUADALUPE</t>
  </si>
  <si>
    <t>AYALA RODRIGUEZ, JOSE FREDYS</t>
  </si>
  <si>
    <t>HERNANDEZ de SERRANO, MAYRA ELIZABETH</t>
  </si>
  <si>
    <t>GRANADOS VEGA, JESSICA ELIZABETH</t>
  </si>
  <si>
    <t>CONTRERAS RODRIGUEZ, SANDRA ARELY</t>
  </si>
  <si>
    <t>RIVERA RAMOS, CARLOS DANIEL</t>
  </si>
  <si>
    <t>ANGEL MEJIA, AMALIA DEL CARMEN</t>
  </si>
  <si>
    <t>GARCIA ALAS, DAVID ALEXANDER</t>
  </si>
  <si>
    <t>david.garcia19mk@gmail.com</t>
  </si>
  <si>
    <t>PEREZ NUNFIO, HENRY EDENILSON</t>
  </si>
  <si>
    <t>PEREZ MARTINEZ, RAUL ERNESTO</t>
  </si>
  <si>
    <t>BELTRAN GONZALEZ, LUIS EDUARDO</t>
  </si>
  <si>
    <t>HERNANDEZ HERNANDEZ, JOSE ORLANDO</t>
  </si>
  <si>
    <t>GARCIA CRUZ, CARLOS ALEJANDRO</t>
  </si>
  <si>
    <t>MEDINA CAMPOS, MARIO ESTEBAN</t>
  </si>
  <si>
    <t>TORRES, LORENA CECILIA</t>
  </si>
  <si>
    <t>QUINTANILLA PEREZ, JUAN CARLOS</t>
  </si>
  <si>
    <t>SANCHEZ de HERNANDEZ, CLAUDIA HERMINIA</t>
  </si>
  <si>
    <t>GUTIERREZ de LOPEZ, JOYCE</t>
  </si>
  <si>
    <t>MENJIVAR PORTILLO, OSCAR ALBERTO</t>
  </si>
  <si>
    <t>RUGAMAS TREJO, FATIMA GUADALUPE</t>
  </si>
  <si>
    <t>ASENCIO QUEZADA, ERICK MARCEL</t>
  </si>
  <si>
    <t>RODRIGUEZ MOLINA, JOSE LUIS</t>
  </si>
  <si>
    <t>jorquer08@hotmail.com</t>
  </si>
  <si>
    <t>7158-6218</t>
  </si>
  <si>
    <t>CHICAS RIVERA, DOUGLAS ALEXIS</t>
  </si>
  <si>
    <t>AMAYA MAYEN, FRANCISCO NAPOLEON</t>
  </si>
  <si>
    <t>ORTIZ SANCHEZ, SANDRA ARELY</t>
  </si>
  <si>
    <t>SOLIS NAVAS, ERICK HUMBERTO</t>
  </si>
  <si>
    <t>PEREZ ALEGRIA, CARLOS ERNESTO</t>
  </si>
  <si>
    <t>ASENCIO TORRES, JOSE EDGARDO</t>
  </si>
  <si>
    <t>CARCAMO HENRIQUEZ, UZIEL BENJAMIN</t>
  </si>
  <si>
    <t>HERRERA MORAN, KARLA VANESSA</t>
  </si>
  <si>
    <t>CASTRO RIVERA, JOSE ARTURO</t>
  </si>
  <si>
    <t>HERNANDEZ VELASQUEZ, FRANCISCO ANTONIO</t>
  </si>
  <si>
    <t>MELARA CRUZ, JOSE LUIS</t>
  </si>
  <si>
    <t>HERNANDEZ ALBERTO, DENNIS ANTOBELLY</t>
  </si>
  <si>
    <t>BARAHONA FLORES, RAFAEL ANTONIO</t>
  </si>
  <si>
    <t>RAMOS IRAHETA, CHRISTIAN ALEXIS</t>
  </si>
  <si>
    <t>MONTES GUZMAN, RICARDO ANTONIO</t>
  </si>
  <si>
    <t>BELTRAN ORELLANA, MARIA ESTEFANIA</t>
  </si>
  <si>
    <t>RAMIREZ VILLARAN, LYNETH GUADALUPE</t>
  </si>
  <si>
    <t>GIRON JAIMES, ANA CECILIA</t>
  </si>
  <si>
    <t>PEREZ de AYALA, ROXANA JANETH</t>
  </si>
  <si>
    <t>MAJANO MENJIVAR, CECILIA GUADALUPE</t>
  </si>
  <si>
    <t>GIL RODRIGUEZ, HEBER CALEB</t>
  </si>
  <si>
    <t>ALVARADO GONZALEZ, JOSE CARLOS</t>
  </si>
  <si>
    <t>BONILLA GONZALEZ, JUAN ANTONIO</t>
  </si>
  <si>
    <t>GARCIA CASTILLO, MANUEL DE JESUS</t>
  </si>
  <si>
    <t>LARIOS GARCIA, JAIME ROBERTO</t>
  </si>
  <si>
    <t>GARCIA LEMUS, NESTOR MORONI</t>
  </si>
  <si>
    <t>JOYA HENRIQUEZ, JOSE ISAAC</t>
  </si>
  <si>
    <t>GARCIA NAVIDAD, JOSE ANTONIO</t>
  </si>
  <si>
    <t>VALLE MENJIVAR, KEVIN WILFREDO</t>
  </si>
  <si>
    <t>AGUILAR RIVAS, JOSSELINE TATIANA</t>
  </si>
  <si>
    <t>TRUJILLO AMAYA, CESAR MAURICIO</t>
  </si>
  <si>
    <t>HERNANDEZ VASQUEZ, OMAR ANTONIO</t>
  </si>
  <si>
    <t>DE LA O ZULETA, KARLA IVETTE</t>
  </si>
  <si>
    <t>GARCIA HERRERA, MARTA CAROLINA</t>
  </si>
  <si>
    <t>RIVERA, JESSICA JAZMIN</t>
  </si>
  <si>
    <t>ALVARADO GUTIERREZ, JONATAN VLADIMIR</t>
  </si>
  <si>
    <t>RODRIGUEZ ESCOBAR, DANIEL ALEXANDER</t>
  </si>
  <si>
    <t>RODRIGUEZ RODRIGUEZ, JOSE NELSON</t>
  </si>
  <si>
    <t>LINARES MORAN, LUIS ENRIQUE</t>
  </si>
  <si>
    <t>MORENO MELENDEZ, VLADIMIR ALEXANDER</t>
  </si>
  <si>
    <t>VEGA PEREZ, ERNESTO ALONSO</t>
  </si>
  <si>
    <t>ESQUIVEL ESQUIVEL, RAMON ALBERTO</t>
  </si>
  <si>
    <t>REYES DURAN, MARLON EUCLIDES</t>
  </si>
  <si>
    <t>CORQUIN RODRIGUEZ, KEVIN ALEXIS</t>
  </si>
  <si>
    <t>ALVARADO CASTRO, OSCAR ALFREDO</t>
  </si>
  <si>
    <t>ORELLANA VASQUEZ, JAVIER ANTONIO</t>
  </si>
  <si>
    <t>SANCHEZ GONZALEZ, CARLOS ALFREDO</t>
  </si>
  <si>
    <t>GONZALEZ DOMINGUEZ, SANDRA ELIZABETH</t>
  </si>
  <si>
    <t>MIRANDA MARTINEZ, JOSE MIGUEL</t>
  </si>
  <si>
    <t>ACEVEDO MELENDEZ, EMERSON OSWALDO</t>
  </si>
  <si>
    <t>BERMUDEZ VARGAS, RAFAEL ALEJANDRO</t>
  </si>
  <si>
    <t>BOLAÑOS TOBAR, RENE RODOLFO</t>
  </si>
  <si>
    <t>CAMPOS CASTILLO, ALEXIS OTONIEL</t>
  </si>
  <si>
    <t>CHACON HERNANDEZ, KEVIN ALEXIS</t>
  </si>
  <si>
    <t>GUZMAN MEJIA, WILLIAM ALEXANDER</t>
  </si>
  <si>
    <t>ECHEGOYEN, SAMUEL EDGARDO</t>
  </si>
  <si>
    <t>VILA RODRIGUEZ, AXEL DANILO</t>
  </si>
  <si>
    <t>LARA LARA, ODIR ARMANDO</t>
  </si>
  <si>
    <t>AYALA ALVAREZ, DANIEL ISAIAS</t>
  </si>
  <si>
    <t>FLORES DIAZ, RODOLFO ISSMAN</t>
  </si>
  <si>
    <t>AYALA HERRERA, LEONARDO SALVADOR</t>
  </si>
  <si>
    <t>CONTRERAS GARCIA, ADRIANA GABRIELA</t>
  </si>
  <si>
    <t>NERIO FLORES, WILMER ERNESTO</t>
  </si>
  <si>
    <t>PINEDA MEJIA, MARLON ALBERTO</t>
  </si>
  <si>
    <t>ABARCA FLORES, REINA BEATRIZ</t>
  </si>
  <si>
    <t>VARGAS VEGA, BRYAN ANTONIO</t>
  </si>
  <si>
    <t>NAVARRETE UMANZOR, MARIO EDUARDO</t>
  </si>
  <si>
    <t>ARRIAZA HERNANDEZ, ARQUIMIDES VLADIMIR</t>
  </si>
  <si>
    <t>YANEZ MORENO, JOSE FERNANDO</t>
  </si>
  <si>
    <t>ARAYA MEDRANO, MANUEL ANTONIO</t>
  </si>
  <si>
    <t>ORELLANA SILVA, FRANCIS JAVIER</t>
  </si>
  <si>
    <t>RIVERA VENTURA, DOUGLAS ARMANDO</t>
  </si>
  <si>
    <t>DONIS CABRERA, JAIME ALBIL</t>
  </si>
  <si>
    <t>BURGOS PEREZ, MANUEL ALBEIRO</t>
  </si>
  <si>
    <t>MARTINEZ, JOSE OVIDIO</t>
  </si>
  <si>
    <t>GOMEZ QUINTANILLA, ROGELIO ARNOLDO</t>
  </si>
  <si>
    <t>ALVARADO RODRIGUEZ, JOSE ALBERTO</t>
  </si>
  <si>
    <t>GOMEZ MARTINEZ, MARIO ROBERTO</t>
  </si>
  <si>
    <t>RODRIGUEZ MARTINEZ, OSAEL</t>
  </si>
  <si>
    <t>MEJIA CEDILLOS, ULISES JOSE</t>
  </si>
  <si>
    <t>ULLOA QUINTANILLA, MANUEL OSMIN</t>
  </si>
  <si>
    <t>ASCENCIO, ISELA MARGARITA</t>
  </si>
  <si>
    <t>CANALES MELENDEZ, ISYLMA ELIZABETH</t>
  </si>
  <si>
    <t>ESCOBAR HERRERA, MARIO ALEXANDER</t>
  </si>
  <si>
    <t>CRUZ HERNANDEZ, RICHARD JONATHAN</t>
  </si>
  <si>
    <t>ALVAREZ, IRMA LISSETH</t>
  </si>
  <si>
    <t>ORTIZ GARCIA, CINDY GUADALUPE</t>
  </si>
  <si>
    <t>RODAS MONTESINOS, HILDA MARGARITA</t>
  </si>
  <si>
    <t>GONZALEZ DIAZ, ERIKA ISOLINA</t>
  </si>
  <si>
    <t>VENTURA MEDRANO, ROSA ERMELINDA</t>
  </si>
  <si>
    <t>FRANCO HENRIQUEZ, KATHERINE PAOLA</t>
  </si>
  <si>
    <t>PEREZ MAJANO, IRVING JAVIER</t>
  </si>
  <si>
    <t>BATRES CAMPOS, JOINER OSWALDO</t>
  </si>
  <si>
    <t>VASQUEZ HERNANDEZ, JOSUE ALEXANDER</t>
  </si>
  <si>
    <t>PORTILLO, CLAUDIA GUADALUPE</t>
  </si>
  <si>
    <t>PEREZ CHAVEZ, SALVADOR ALEXANDER</t>
  </si>
  <si>
    <t>RAMOS HERNANDEZ, LUIS OSWALDO</t>
  </si>
  <si>
    <t>FLORES HERNANDEZ, VICTOR JOSUE</t>
  </si>
  <si>
    <t>ROJAS GARAY, JOSE MIGUEL</t>
  </si>
  <si>
    <t>DIAZ ORELLANA, INGRID VANESSA</t>
  </si>
  <si>
    <t>CACERES SANDOVAL, CESAR RODRIGO</t>
  </si>
  <si>
    <t>GARMENDEZ TORRES, PEDRO ANTONIO</t>
  </si>
  <si>
    <t>FRANCO RODRIGUEZ, MANUEL ALBERTO</t>
  </si>
  <si>
    <t>PERLA PALACIOS, KEVIN ORLANDO</t>
  </si>
  <si>
    <t>VILLALOBOS TORRES, MARVIN DAGOBERTO</t>
  </si>
  <si>
    <t>LOPEZ MORALES, GUILLERMO JONATHAN</t>
  </si>
  <si>
    <t>GOMEZ ESPINOZA, JOSE MEDARDO</t>
  </si>
  <si>
    <t>QUINTANILLA CONSTANCIA, CARLA PATRICIA</t>
  </si>
  <si>
    <t>BERNAL MENA, TOMAS ALEXANDER</t>
  </si>
  <si>
    <t>VELASQUEZ SORTO, ANDREA JEANNETTE</t>
  </si>
  <si>
    <t>ASCENCIO ANDRADE, MELVIN MANRIQUE</t>
  </si>
  <si>
    <t>SOSA BARRERA, MERARY ELIZABETH</t>
  </si>
  <si>
    <t>REYES SARAVIA, RODRIGO ALONSO</t>
  </si>
  <si>
    <t>ALVAREZ GARCIA, FRANCISCO ANTONIO</t>
  </si>
  <si>
    <t>RIVERA RODRIGUEZ, CARLOS ANDRES</t>
  </si>
  <si>
    <t>CARRANZA FERNANDEZ, JOSUE ARCENIO</t>
  </si>
  <si>
    <t>ROSA PACAS, DALILA NAHARI</t>
  </si>
  <si>
    <t>DOMINGUEZ GUEVARA, JUAN CARLOS</t>
  </si>
  <si>
    <t>NAVARRO REYES, OSCAR YOBANNY</t>
  </si>
  <si>
    <t>DUARTE MIRANDA, LUIS ENRIQUE</t>
  </si>
  <si>
    <t>URBINA MARTINEZ, RAUL ERNESTO</t>
  </si>
  <si>
    <t>GARCIA RAMIREZ, WILLIAM ISRAEL</t>
  </si>
  <si>
    <t>PINEDA HERNANDEZ, EDWIN ERNESTO</t>
  </si>
  <si>
    <t>RIVAS SANCHEZ, MIGUEL ANGEL</t>
  </si>
  <si>
    <t>BENAVIDEZ de FLORES, MARIA AZUCENA</t>
  </si>
  <si>
    <t>RAMOS LOPEZ, JORGE GIOVANNI</t>
  </si>
  <si>
    <t>PAZ ALAS, WILLIAM ALEXANDER</t>
  </si>
  <si>
    <t>ABARCA ACOSTA, RUDY ALEXANDER</t>
  </si>
  <si>
    <t>PEREZ MANCIA, JOSE EDUARDO</t>
  </si>
  <si>
    <t>SEGOVIA RODAS, KAREN BEATRIZ</t>
  </si>
  <si>
    <t>TAMAYO PALACIOS, MARTA BEATRIZ</t>
  </si>
  <si>
    <t>ESPINAL de FLORES, DORIS ANABEL</t>
  </si>
  <si>
    <t>RIVERA FIGUEROA, JAIME OSWALDO</t>
  </si>
  <si>
    <t>GUTIERREZ VASQUEZ, LUZ EMELINA</t>
  </si>
  <si>
    <t>DONIS ORTIZ, JORGE ALBERTO</t>
  </si>
  <si>
    <t>MELGAR MONTES, JUAN CARLOS</t>
  </si>
  <si>
    <t>TORRES BOLAÑOS, JOSE ABRAHAM</t>
  </si>
  <si>
    <t>BONILLA GUERRERO, KENDY STEFANY</t>
  </si>
  <si>
    <t>FLORES MARTINEZ, WILMER ANTONIO</t>
  </si>
  <si>
    <t>SARAVIA, LUIS EDGARDO</t>
  </si>
  <si>
    <t>LOPEZ CARDONA, BENJAMIN</t>
  </si>
  <si>
    <t>FRANCO CASTRO, GLORIA DEL CARMEN</t>
  </si>
  <si>
    <t>RAMOS BONILLA, DIANA CAROLINA</t>
  </si>
  <si>
    <t>CALLEJAS MARTINEZ, ENRIQUE MAURICIO</t>
  </si>
  <si>
    <t>CERON, EDGAR ALIRIO</t>
  </si>
  <si>
    <t>IGLESIAS, JOSE ISAEL</t>
  </si>
  <si>
    <t>JACINTO VISCARRA, ADAN ANTONIO</t>
  </si>
  <si>
    <t>LOPEZ PEREZ, MELVIN SALVADOR</t>
  </si>
  <si>
    <t>ESCOBAR FRANCO, LUIS ANTONIO</t>
  </si>
  <si>
    <t>RAUDA CORTEZ, MARVIN JAVIER</t>
  </si>
  <si>
    <t>RIVAS MELENDEZ, JONATHAN ALEXIS</t>
  </si>
  <si>
    <t>ALAS FRANCO, ANDRES DE JESUS</t>
  </si>
  <si>
    <t>CORDOVA PEÑATE, JOSE CARLOS</t>
  </si>
  <si>
    <t>GIRON ALFONZO, NAHUM ERNESTO</t>
  </si>
  <si>
    <t>BARAHONA HERRERA, DAVID FRANCISCO</t>
  </si>
  <si>
    <t>BELTRAN SANCHEZ, YANIRA MARIBEL</t>
  </si>
  <si>
    <t>GONZALEZ PACAS, JUAN RICARDO</t>
  </si>
  <si>
    <t>JURADO LOPEZ, MARLON EDUARDO</t>
  </si>
  <si>
    <t>MEDRANO GARCIA, CARLOS JAVIER</t>
  </si>
  <si>
    <t>FUENTES ESPINOZA, JIMMY ARMANDO</t>
  </si>
  <si>
    <t>MEJIA NAVARRO, CARLOS ALFREDO</t>
  </si>
  <si>
    <t>RAMIREZ FLORES, XOCHIL CRISTINA</t>
  </si>
  <si>
    <t>CAÑENGUEZ MARTINEZ, CARLOS JAVIER</t>
  </si>
  <si>
    <t>BARRERA RIVAS, KEVIN ARIEL</t>
  </si>
  <si>
    <t>CRUZ GREGORIO, ALEXI ARIEL</t>
  </si>
  <si>
    <t>GONZALEZ RIVAS, VICTOR MANUEL</t>
  </si>
  <si>
    <t>CERON de LOPEZ, GLENDA MARISOL</t>
  </si>
  <si>
    <t>GARCIAGUIRRE COREAS, GALILEO DE JESUS</t>
  </si>
  <si>
    <t>HERNANDEZ HERNANDEZ, HECTOR ANTONIO</t>
  </si>
  <si>
    <t>HERNANDEZ RODRIGUEZ, MOISES ALEJANDRO</t>
  </si>
  <si>
    <t>LEMUS RODRIGUEZ, EMERSON NATANAEL</t>
  </si>
  <si>
    <t>MEZA PORTILLO, EMMA YANETH</t>
  </si>
  <si>
    <t>ORTIZ GUANDIQUE, HENRY GEOVANNY</t>
  </si>
  <si>
    <t>RIVAS, RAFAEL ERNESTO</t>
  </si>
  <si>
    <t>VASQUEZ HERNANDEZ, BALMORE JAVIER</t>
  </si>
  <si>
    <t>NAJARRO PAZ, ANGEL ADALBERTO</t>
  </si>
  <si>
    <t>MALDONADO TREJO, JOSE RICARDO</t>
  </si>
  <si>
    <t>PEREZ ESCOBAR, JAIME ALEJANDRO</t>
  </si>
  <si>
    <t>BATRES de FLORES, DELMY NOEMY</t>
  </si>
  <si>
    <t>REYES CRUZ, MARIA ELENA</t>
  </si>
  <si>
    <t>GARCIA NUÑEZ, KATHERINE GABRIELA</t>
  </si>
  <si>
    <t>FIGUEROA MORALES, SAMUEL ENRIQUE</t>
  </si>
  <si>
    <t>LARA CAMPOS, ALAM DUBAN</t>
  </si>
  <si>
    <t>FUENTES ARTIGA, MARVIN XAVIER</t>
  </si>
  <si>
    <t>QUINTANILLA HERNANDEZ, OLMEDO JOSUE</t>
  </si>
  <si>
    <t>VIVAS TEJADA, NOE JOEL</t>
  </si>
  <si>
    <t>RODRIGUEZ RODRIGUEZ, CLAUDIA JAZMIN</t>
  </si>
  <si>
    <t>GONZALEZ PADILLA, BRAYAN EMMANUEL</t>
  </si>
  <si>
    <t>MARIN GARCIA, BORIS ALEXANDER</t>
  </si>
  <si>
    <t>RODRIGUEZ CANIZALEZ, CRISTIAN GEOVANNY</t>
  </si>
  <si>
    <t>ALFARO GARCIA, NORMA ABIGAIL</t>
  </si>
  <si>
    <t>HERNANDEZ MEDINA, JACQUELINE GUADALUPE</t>
  </si>
  <si>
    <t>HERNANDEZ MEJIA, FRANKLIN ALBERTO</t>
  </si>
  <si>
    <t>GUERRA MURCIA, CLAUDIA CAROLINA</t>
  </si>
  <si>
    <t>AYALA RAIMUNDO, EMERSON ARMANDO</t>
  </si>
  <si>
    <t>MEJIA FRANCO, KIMBERLY MICHELLE</t>
  </si>
  <si>
    <t>TOBAR CASTRO, IRVING ISAIAS</t>
  </si>
  <si>
    <t>RODAS AYALA, CARLOS ROBERTO</t>
  </si>
  <si>
    <t>PALACIOS BENITEZ, SARA RAQUEL</t>
  </si>
  <si>
    <t>CONTRERAS AGUILAR, HENRY JULIAN</t>
  </si>
  <si>
    <t>MARTINEZ RODRIGUEZ, MARIO ERNESTO</t>
  </si>
  <si>
    <t>HERNANDEZ ALAS, EDWIN FERNANDO</t>
  </si>
  <si>
    <t>DEL CID SANDOVAL, MEYBELLINE ROSARIO</t>
  </si>
  <si>
    <t>VALENCIA MENDEZ, SILVIA MARLENE</t>
  </si>
  <si>
    <t>CASTRO de CASTILLO, KAREN ELIZABETH</t>
  </si>
  <si>
    <t>GONZALEZ GUERRERO, DANIEL ALEXIS</t>
  </si>
  <si>
    <t>MONTES EDUARDO, KEVIN DANIEL</t>
  </si>
  <si>
    <t>MEJIA FLORES, REYNA SOFIA</t>
  </si>
  <si>
    <t>SEGOVIA RIVERA, HECTOR ARNOLDO</t>
  </si>
  <si>
    <t>CANALES MEDRANO, CHAEL ANTONIO</t>
  </si>
  <si>
    <t>NAVARRO RAMIREZ, EDWARD DENIS</t>
  </si>
  <si>
    <t>CONTRERAS HERNANDEZ, ELMER ALEXANDER</t>
  </si>
  <si>
    <t>MARIN RAMIREZ, CARLOS JOSE</t>
  </si>
  <si>
    <t>PALACIOS VARGAS, FRANKLIN WILFREDO</t>
  </si>
  <si>
    <t>QUINTANILLA MARTINEZ, CARLOS ANTONIO</t>
  </si>
  <si>
    <t>GUERRERO ARGUETA, RAUL OLIVEIRO</t>
  </si>
  <si>
    <t>SANTOS CARRANZA, GLADYS ELIZABETH</t>
  </si>
  <si>
    <t>CHAVEZ LOPEZ, JOSE WALTER</t>
  </si>
  <si>
    <t>ZABALETA OVIEDO, JESSICA MARISELA</t>
  </si>
  <si>
    <t>LARA GUZMAN, MARVIN ERNESTO</t>
  </si>
  <si>
    <t>GOMEZ MARTIR, JACQUELINE SARAI</t>
  </si>
  <si>
    <t>SANCHEZ RAYMUNDO, KATHERINE ELIZABETH</t>
  </si>
  <si>
    <t>RODRIGUEZ SALAZAR, JOSE ARMANDO</t>
  </si>
  <si>
    <t>RIVAS PEREZ, HAZEL ABIGAIL</t>
  </si>
  <si>
    <t>BRUNO TENSUN, ANGELICA MARISOL</t>
  </si>
  <si>
    <t>QUINTANILLA ESCALANTE, GLORIA JACQUELINE</t>
  </si>
  <si>
    <t>ANDRADE REYES, JESSICA DEL CARMEN</t>
  </si>
  <si>
    <t>PEREZ PEREZ, PATRICIA DEL CARMEN</t>
  </si>
  <si>
    <t>VICHEZ RAMOS, ELSY NOHEMY</t>
  </si>
  <si>
    <t>TORRES PARRAS, ILIANA ELIZABETH</t>
  </si>
  <si>
    <t>ZUNIGA VALLADARES, PAMELA ALEJANDRA</t>
  </si>
  <si>
    <t>HUEZO LOPEZ, JACKELINE VANESSA</t>
  </si>
  <si>
    <t>ROSALES ROSALES, FELIPE ALEXANDER</t>
  </si>
  <si>
    <t>FLORES COTA, YARISA ESTEFANY</t>
  </si>
  <si>
    <t>CASTRO MANCIA, FRANCISCO ARMANDO</t>
  </si>
  <si>
    <t>MARTINEZ de DIAZ, BRENDA MARISOL</t>
  </si>
  <si>
    <t>HERNANDEZ GONZALEZ, ANA YANCY</t>
  </si>
  <si>
    <t>CALDERON MEDRANO, BLANCA LIDIA</t>
  </si>
  <si>
    <t>PLEITEZ HUEZO, RICARDO ISMAEL</t>
  </si>
  <si>
    <t>VANEGAS LINARES, CARLOS HUMBERTO</t>
  </si>
  <si>
    <t>MARTINEZ FLORES, GERSON ANTONIO</t>
  </si>
  <si>
    <t>CRUZ, CARLOS</t>
  </si>
  <si>
    <t>Promotores Pintura</t>
  </si>
  <si>
    <t>MERINO, FERNANDO</t>
  </si>
  <si>
    <t>RAMIREZ MONTES, JOSUE DAVID</t>
  </si>
  <si>
    <t>ZELAYA, WENDY</t>
  </si>
  <si>
    <t>ALVARENGA, EDER</t>
  </si>
  <si>
    <t>HERNANDEZ, ESTEBAN</t>
  </si>
  <si>
    <t>RODRIGUEZ, KARLA</t>
  </si>
  <si>
    <t>GUTIERREZ, JORGE</t>
  </si>
  <si>
    <t>MARTINEZ, HECTOR DE JESUS</t>
  </si>
  <si>
    <t>RAUDA, REYNALDO</t>
  </si>
  <si>
    <t>VALENCIA, JOSUE</t>
  </si>
  <si>
    <t>MOLINA, JONATHAN</t>
  </si>
  <si>
    <t>ARGUETA, ROBERTO</t>
  </si>
  <si>
    <t>NAVAS, PABLO</t>
  </si>
  <si>
    <t>MENJIVAR, WENDY</t>
  </si>
  <si>
    <t>GRIJALVA, KAREN</t>
  </si>
  <si>
    <t>ESQUIVEL PAREDES, JESSICA ARELY</t>
  </si>
  <si>
    <t>TRUJILLO, BRYAN</t>
  </si>
  <si>
    <t>ALBEÑO CRUZ, CARLOS ARTURO</t>
  </si>
  <si>
    <t>MOLINA, LORENA</t>
  </si>
  <si>
    <t>ramirez_davisito@hotmail.com</t>
  </si>
  <si>
    <t>7752-5934</t>
  </si>
  <si>
    <t>MARTINEZ, HECTOR JESUS</t>
  </si>
  <si>
    <t>CHUNICO VALENCIA, JORGE ALBERTO</t>
  </si>
  <si>
    <t>GONZALEZ de VELASQUEZ, JENNI MARIBEL</t>
  </si>
  <si>
    <t>HENRIQUEZ AVALOS, KENIA NOEMY</t>
  </si>
  <si>
    <t>MELENDEZ MEJIA, LAURA FERNANDA</t>
  </si>
  <si>
    <t>laufermelendez9916@gmail.com</t>
  </si>
  <si>
    <t>7395-7089</t>
  </si>
  <si>
    <t>MARTINEZ de ARAGON, DIANA CAROLINA</t>
  </si>
  <si>
    <t>MARAVILLA de CASTELLON, JOHANNA LISSETTE</t>
  </si>
  <si>
    <t>RAMOS, SUSAN</t>
  </si>
  <si>
    <t>DIAZ MOYA, JENNIFFER ESMERALDA</t>
  </si>
  <si>
    <t>REYES, DAVID ALEX</t>
  </si>
  <si>
    <t>SIBRIAN MARIN, NELDO FERNANDO</t>
  </si>
  <si>
    <t>RUANO PEREZ, DAGOBERTO ANTONIO</t>
  </si>
  <si>
    <t>MOLINA GONZALEZ, WILLIAM ALBERTO</t>
  </si>
  <si>
    <t>molinawilliam513@gmail.com</t>
  </si>
  <si>
    <t>7577-5207</t>
  </si>
  <si>
    <t>SALAZAR BELTRAN, EVELYN YAMILETH</t>
  </si>
  <si>
    <t>FLORES GONZALEZ, RICARDO ENRIQUE</t>
  </si>
  <si>
    <t>RAMOS VASQUEZ, SUSAN MIREYDA</t>
  </si>
  <si>
    <t>ROMERO PLEITEZ, EMERSON ADONAY</t>
  </si>
  <si>
    <t>MARROQUIN, LISSETH ESMERALDA</t>
  </si>
  <si>
    <t>ROMERO de PORTILLO, LUZ ARELI</t>
  </si>
  <si>
    <t>CHEVEZ MOYA, MADELYN EUNICE</t>
  </si>
  <si>
    <t>GUZMAN LAZO, FABRICIO DE JESUS</t>
  </si>
  <si>
    <t>NICIA VASQUEZ, JULIO ENRIQUE</t>
  </si>
  <si>
    <t>MATUTE AYALA, GRECIA YAMILETH</t>
  </si>
  <si>
    <t>HERNANDEZ COTO, BRENDA GRIZEIDA</t>
  </si>
  <si>
    <t>brenpetrocelli86@gmail.com</t>
  </si>
  <si>
    <t>6171-1426</t>
  </si>
  <si>
    <t>ALVARADO RODRIGUEZ, SILVIA CAROLINA</t>
  </si>
  <si>
    <t>7741-8031</t>
  </si>
  <si>
    <t>CANALES GARCIA, JOAQUIN ALEXANDER</t>
  </si>
  <si>
    <t>7489-5910</t>
  </si>
  <si>
    <t>ANAYA LINARES, JULIO CESAR</t>
  </si>
  <si>
    <t>7018-4098</t>
  </si>
  <si>
    <t>AGUILERA PEREZ, JOSIMAR YUVINI</t>
  </si>
  <si>
    <t>7200-8481</t>
  </si>
  <si>
    <t>MARROQUIN GARAY, RODRIGO ARISTIDES</t>
  </si>
  <si>
    <t>6314-5300</t>
  </si>
  <si>
    <t>BARAHONA, SUSANA SALOME</t>
  </si>
  <si>
    <t>7424-7403</t>
  </si>
  <si>
    <t>RAMIREZ MANCIA, JOSE IGNACIO</t>
  </si>
  <si>
    <t>MEJIA CHACON, DENICE ALEXANDER</t>
  </si>
  <si>
    <t>7623-8143</t>
  </si>
  <si>
    <t>HERNANDEZ ARIAS, LUIS FERNANDO</t>
  </si>
  <si>
    <t>6064-8247</t>
  </si>
  <si>
    <t>CACERES CHAVEZ, JOSE SAMUEL</t>
  </si>
  <si>
    <t>7044-3079</t>
  </si>
  <si>
    <t>RUGAMAS ALAS, JIMMY RIGOBERTO</t>
  </si>
  <si>
    <t>7159-8644</t>
  </si>
  <si>
    <t>NAVARRO RICO, MARCELA ISABEL</t>
  </si>
  <si>
    <t>7757-1638</t>
  </si>
  <si>
    <t>MERINO MANCIA, DOUGLAS FERNANDO</t>
  </si>
  <si>
    <t>6056 0893</t>
  </si>
  <si>
    <t>LEIVA PLEITEZ, MELVIN</t>
  </si>
  <si>
    <t>7059-9107</t>
  </si>
  <si>
    <t>JUAREZ RODRIGUEZ, MAYBELLINE LISSETH</t>
  </si>
  <si>
    <t>AQUINO AYALA, RICARDO EZEQUIEL</t>
  </si>
  <si>
    <t>REYES HERNANDEZ, SUSY ELIZABETH</t>
  </si>
  <si>
    <t>SANCHEZ de PAZ, WENDY ARONETH</t>
  </si>
  <si>
    <t>HERNANDEZ MONTES, WILFREDO JUNIOR</t>
  </si>
  <si>
    <t>GUTIERREZ GARAY, CLARA PATRICIA</t>
  </si>
  <si>
    <t>CORONADO RODRIGUEZ, AMBAR GUADALUPE</t>
  </si>
  <si>
    <t>MENDEZ AMAYA, NOE ALEXANDER</t>
  </si>
  <si>
    <t>GARCIA, RACHEL ELIZABETH</t>
  </si>
  <si>
    <t>TORRES RAMOS, DEYSI ARELY</t>
  </si>
  <si>
    <t>ALVARENGA, VANESSA</t>
  </si>
  <si>
    <t>CLIMACO ZOMETA, EDUARDO DAVID</t>
  </si>
  <si>
    <t>climaco95@gmail.com</t>
  </si>
  <si>
    <t>7365-0028</t>
  </si>
  <si>
    <t>SANCHEZ, OSCAR ARMANDO</t>
  </si>
  <si>
    <t>7409-6858</t>
  </si>
  <si>
    <t>QUIÑONEZ OCOTAN, YENCY MARLENY</t>
  </si>
  <si>
    <t>kencymarleny@gmail.com</t>
  </si>
  <si>
    <t>7674-6783</t>
  </si>
  <si>
    <t>MADRID, ANA PATRICIA</t>
  </si>
  <si>
    <t>VELAZCO GARCIA, OSCAR GUILLERMO</t>
  </si>
  <si>
    <t>GIL de QUINTEROS, LESBIA LARISSA</t>
  </si>
  <si>
    <t>RIVERA de PINEDA, IRIS YAMILETH</t>
  </si>
  <si>
    <t>irisitadepineda@gmail.com</t>
  </si>
  <si>
    <t>7597-4101</t>
  </si>
  <si>
    <t>GUILLEN COLORADO, MARCIA GRACIELA</t>
  </si>
  <si>
    <t>RUIZ MENDOZA, KARLA BEATRIZ</t>
  </si>
  <si>
    <t>karla-7-23@hotmail.com</t>
  </si>
  <si>
    <t>7651-9817</t>
  </si>
  <si>
    <t>RAMIREZ CRUZ, PASTY GISELLE</t>
  </si>
  <si>
    <t>GARCIA MENJIVAR, KATHERINE SUSANA</t>
  </si>
  <si>
    <t>SANCHEZ DOMINGUEZ, MARIA VILMA</t>
  </si>
  <si>
    <t>mary25sanchez89@gmail.com</t>
  </si>
  <si>
    <t>7469-1168</t>
  </si>
  <si>
    <t>VIDES ORELLANA, JACQUELINE SUSANA</t>
  </si>
  <si>
    <t>PINEDA, MAURICIO ALEXANDER</t>
  </si>
  <si>
    <t>REALEGEÑO SALINAS, DAYSI YANETH</t>
  </si>
  <si>
    <t>RAMIREZ CASTILLO, LESLI GABRIELA</t>
  </si>
  <si>
    <t>LOPEZ RAMOS, EDWIN ANTONIO</t>
  </si>
  <si>
    <t>aantony154@hotmail.com</t>
  </si>
  <si>
    <t>7646-4500</t>
  </si>
  <si>
    <t>ALVARADO BARRERA, KARLA IVETTE</t>
  </si>
  <si>
    <t>karlaivettealvarado20@gmail.com</t>
  </si>
  <si>
    <t>7085-5378</t>
  </si>
  <si>
    <t>MARTINEZ ANAYA, LUIS ARMANDO</t>
  </si>
  <si>
    <t>armando92@hotmail.com</t>
  </si>
  <si>
    <t>7034-3489</t>
  </si>
  <si>
    <t>MENDEZ ROMERO, KRISCIA ESMERALDA</t>
  </si>
  <si>
    <t>kriscia7romero@gmail.com</t>
  </si>
  <si>
    <t>7223-5866</t>
  </si>
  <si>
    <t>REYES MARROQUIN, GRECIA GISSELLE</t>
  </si>
  <si>
    <t>greciareyes1911@gmail.com</t>
  </si>
  <si>
    <t>7967-8463</t>
  </si>
  <si>
    <t>BAIRES MORAN, JORGE RENE</t>
  </si>
  <si>
    <t>baires.lg2016@gmail.com</t>
  </si>
  <si>
    <t>7954-9842</t>
  </si>
  <si>
    <t>GONZALEZ SORTO, KATHERIN ADRIANA</t>
  </si>
  <si>
    <t>katheringonza96@icloud.com</t>
  </si>
  <si>
    <t>7247-5568</t>
  </si>
  <si>
    <t>GUERRERO CHAVARRIA, DANIEL BLADIMIR</t>
  </si>
  <si>
    <t>dbgcha@gmail.com</t>
  </si>
  <si>
    <t>7636-7306</t>
  </si>
  <si>
    <t>ZELAYA MEDRANO, ANA KATHERINE</t>
  </si>
  <si>
    <t>kathmedrano29@gmail.com</t>
  </si>
  <si>
    <t>7786-6727</t>
  </si>
  <si>
    <t>CHIQUILLO PICHINTE, DANIEL ADALBERTO</t>
  </si>
  <si>
    <t>MAYORGA de HENRIQUEZ, WENDI NOHEMI</t>
  </si>
  <si>
    <t>AMAYA de SOLIS, DIANA CAROLINA</t>
  </si>
  <si>
    <t>ESCOBAR MONTANO, SOFIA ESTEFANY</t>
  </si>
  <si>
    <t>sofi.seem@gmail.com</t>
  </si>
  <si>
    <t>7612-9408</t>
  </si>
  <si>
    <t>LOZANO GARCIA, DOUGLAS MAURICIO</t>
  </si>
  <si>
    <t>dlozano@vidri.com.sv</t>
  </si>
  <si>
    <t>Analista Programador Senior</t>
  </si>
  <si>
    <t>LARA MORALES, IVAN VLADIMIR</t>
  </si>
  <si>
    <t>ilara@vidri.com.sv</t>
  </si>
  <si>
    <t>76963193</t>
  </si>
  <si>
    <t>RAMIREZ CHAVEZ, RODRIGO GABRIEL</t>
  </si>
  <si>
    <t>gabriel.chavez282@gmail.com</t>
  </si>
  <si>
    <t>78497060</t>
  </si>
  <si>
    <t>Vendedor(a) de Vidrí Express Constitución</t>
  </si>
  <si>
    <t>GONZALEZ FLORES, JAVIER ANTONIO</t>
  </si>
  <si>
    <t>jag.flores1996@gmail.com</t>
  </si>
  <si>
    <t>7860-8975</t>
  </si>
  <si>
    <t>Motociclista Vidrí Express Constitución</t>
  </si>
  <si>
    <t>PEREZ IRAETA, LAZARO OBDULIO</t>
  </si>
  <si>
    <t>lazaroperez973@gmail.com</t>
  </si>
  <si>
    <t>7302-7781</t>
  </si>
  <si>
    <t>Vendedor(a) de Bombas Sonsonate</t>
  </si>
  <si>
    <t>CARRILLO CASTRO, MARCOS ANTONIO</t>
  </si>
  <si>
    <t>marcos191192@hotmail.com</t>
  </si>
  <si>
    <t>79447698</t>
  </si>
  <si>
    <t>Motociclista Vidrí Express San Miguel</t>
  </si>
  <si>
    <t>GRACIAS RIVERA, JOSE VICENTE</t>
  </si>
  <si>
    <t>vicente_gracias@hotmail.com</t>
  </si>
  <si>
    <t>7699-5236</t>
  </si>
  <si>
    <t>Jefe de Bodega Venezuela2</t>
  </si>
  <si>
    <t>BONILLA VENTURA, ELISA CAROLINA</t>
  </si>
  <si>
    <t>elisa19951@live.com</t>
  </si>
  <si>
    <t>71218738</t>
  </si>
  <si>
    <t>Suplente de Cajero(a) Venezuela</t>
  </si>
  <si>
    <t>MARTINEZ RAMIREZ, MARTA ILIANA</t>
  </si>
  <si>
    <t>ramireziliana9@gmail.com</t>
  </si>
  <si>
    <t>7612-6084</t>
  </si>
  <si>
    <t>HERNANDEZ HERNANDEZ, SARA ABIGAIL</t>
  </si>
  <si>
    <t>sarahndz1200@gmail.com</t>
  </si>
  <si>
    <t>7692-7890</t>
  </si>
  <si>
    <t>RODRIGUEZ PACHECO, HAZEL SCOLLY</t>
  </si>
  <si>
    <t>hazescollypacheco@gmail.com</t>
  </si>
  <si>
    <t>6167-1045</t>
  </si>
  <si>
    <t>ORELLANA LOPEZ, DIEGO ALBERTO</t>
  </si>
  <si>
    <t>diegoalbertolop@gmail.com</t>
  </si>
  <si>
    <t>7004-3512</t>
  </si>
  <si>
    <t>MELGAR AVILES, CARLA GISSELA</t>
  </si>
  <si>
    <t>carlitagissela@hotmail.com</t>
  </si>
  <si>
    <t>carlitagissela@gmail.com</t>
  </si>
  <si>
    <t>7540-6725</t>
  </si>
  <si>
    <t>MANCIA HERNANDEZ, NORMA ELIZABETH</t>
  </si>
  <si>
    <t>e.herndz270517@gmail.com</t>
  </si>
  <si>
    <t>7959-8639</t>
  </si>
  <si>
    <t>GUEVARA de SANDOVAL, IRMA PAMELA</t>
  </si>
  <si>
    <t>pamelaguevara172502@gmail.com</t>
  </si>
  <si>
    <t>6125-6030</t>
  </si>
  <si>
    <t>Suplente de Cajero(a) Ejército</t>
  </si>
  <si>
    <t>HERNANDEZ ASCENCIO, NORA ELIZABETH</t>
  </si>
  <si>
    <t>eh7777844@gmail.com</t>
  </si>
  <si>
    <t>7993-9763</t>
  </si>
  <si>
    <t>VASSILIU AMAYA, ALEXANDRA MARIA</t>
  </si>
  <si>
    <t>alexandra.vassiliu@vidri.com.sv</t>
  </si>
  <si>
    <t>7803-5451</t>
  </si>
  <si>
    <t>Jefe de Merchandising Hogar</t>
  </si>
  <si>
    <t>GARCIA LAZO, DAYSI ANGELICA</t>
  </si>
  <si>
    <t>deysiangelica1969@gmail.com</t>
  </si>
  <si>
    <t>7501-1175</t>
  </si>
  <si>
    <t>Bienvenida Soyapango</t>
  </si>
  <si>
    <t>HERNANDEZ MARTIR, ANA BRENDALY</t>
  </si>
  <si>
    <t>anabrendly@gmail.com</t>
  </si>
  <si>
    <t>7231-7284</t>
  </si>
  <si>
    <t>MONTES GOMEZ, KATHERINE GEELAMY</t>
  </si>
  <si>
    <t>montesgeelamy2020@gmail.com</t>
  </si>
  <si>
    <t>7014-1189</t>
  </si>
  <si>
    <t>AVALOS SOSA, ALLISON DAYANA</t>
  </si>
  <si>
    <t>sosallison05@gmail.com</t>
  </si>
  <si>
    <t>7638-7510</t>
  </si>
  <si>
    <t>ARTEAGA GOMEZ, KATERIN ANDREA</t>
  </si>
  <si>
    <t>kg0186781@mail.com</t>
  </si>
  <si>
    <t>REYES ASEVEDO, JOSUE JAVIER</t>
  </si>
  <si>
    <t>reyesj881@gmail.com</t>
  </si>
  <si>
    <t>7857-6866</t>
  </si>
  <si>
    <t>Encargado(a) de Bombas Merliot</t>
  </si>
  <si>
    <t>RIVERA PORTILLO, DOUGLAS ERNESTO</t>
  </si>
  <si>
    <t>ernestorivera256@gmail.com</t>
  </si>
  <si>
    <t>7858-7439</t>
  </si>
  <si>
    <t>FUNES BONILLA, GEOVANNI ALONSO</t>
  </si>
  <si>
    <t>geovannifunes@outlook.com</t>
  </si>
  <si>
    <t>74781125</t>
  </si>
  <si>
    <t>Motociclista Vidrí Express Santa Ana Bypass</t>
  </si>
  <si>
    <t>VALIENTE CLEMENTE, LUIS ADAN</t>
  </si>
  <si>
    <t xml:space="preserve">luis1991valiente52@gmail.com </t>
  </si>
  <si>
    <t>61449944</t>
  </si>
  <si>
    <t>Motociclista Vidrí Express Lourdes</t>
  </si>
  <si>
    <t>SERRANO, BERNARDO REYES</t>
  </si>
  <si>
    <t>reyesberna955@gmail.com</t>
  </si>
  <si>
    <t>GARCIA MARTINEZ, RODRIGO ALEXANDER</t>
  </si>
  <si>
    <t>rodrigogarcia25014@gmail.com</t>
  </si>
  <si>
    <t>6024-0101</t>
  </si>
  <si>
    <t>TENORIO RODRIGUEZ, CARLOS JAVIER</t>
  </si>
  <si>
    <t>carlosjavier.redimido@gmail.com</t>
  </si>
  <si>
    <t>7612-9329</t>
  </si>
  <si>
    <t>REYES RAMIREZ, OSCAR NAPOLEON</t>
  </si>
  <si>
    <t>naposexii@gmail.com</t>
  </si>
  <si>
    <t>7707-2501</t>
  </si>
  <si>
    <t>CAMPOS de RAMIREZ, LILIAN YAMILETH</t>
  </si>
  <si>
    <t xml:space="preserve">lilycamposs1983@gmail.com </t>
  </si>
  <si>
    <t>lilian.campos@vidri.com.sv</t>
  </si>
  <si>
    <t>7834-5137</t>
  </si>
  <si>
    <t>Coordinador(a) de Sucursal San Miguel</t>
  </si>
  <si>
    <t>GALINDO ESCAMILLA, DENIS ALEXANDER</t>
  </si>
  <si>
    <t>dennys29escamilla@gmail.com</t>
  </si>
  <si>
    <t>7331-4396</t>
  </si>
  <si>
    <t>Recepción de Pedidos Soyapango</t>
  </si>
  <si>
    <t>ALARCIA CORTEZ, MAURICIO ALEJANDRO</t>
  </si>
  <si>
    <t>maalarcia@hotmail.com</t>
  </si>
  <si>
    <t>malarcia@vidri.com.sv</t>
  </si>
  <si>
    <t>78737464</t>
  </si>
  <si>
    <t>District Manager2</t>
  </si>
  <si>
    <t>ORELLANA, CLAUDIA NOEMY</t>
  </si>
  <si>
    <t>claudia_21orellana@hotmail.com</t>
  </si>
  <si>
    <t>claudia.orellana@vidri.com.sv</t>
  </si>
  <si>
    <t>7260-6262</t>
  </si>
  <si>
    <t>BERMUDEZ GALLEGOS, JORGE HERIBERTO</t>
  </si>
  <si>
    <t>jorge.bermudez031993@gmail.com</t>
  </si>
  <si>
    <t>7087-1360</t>
  </si>
  <si>
    <t>Vendedor(a) de Industrial Merliot</t>
  </si>
  <si>
    <t>ORTIZ GALAN, ALEXANDER ANDRES</t>
  </si>
  <si>
    <t>andrewgalann@gmail.com</t>
  </si>
  <si>
    <t>7087-1881</t>
  </si>
  <si>
    <t>DIMAS VENTURA, WILLIAM ALEXANDER</t>
  </si>
  <si>
    <t>dimasventura11@gmail.com</t>
  </si>
  <si>
    <t>7086-0423</t>
  </si>
  <si>
    <t>CHIRINO RIVERA, JENNIFER SOLEDAD</t>
  </si>
  <si>
    <t>jenniferriveraoff@gmail.com</t>
  </si>
  <si>
    <t>7698-2422</t>
  </si>
  <si>
    <t>CASTELLANOS BAILON, JENNIFER VERONICA</t>
  </si>
  <si>
    <t>veronicacastellanos439@gmail.com</t>
  </si>
  <si>
    <t>7222-0877</t>
  </si>
  <si>
    <t>PAREDES ROMERO, CARLOS EDUARDO</t>
  </si>
  <si>
    <t xml:space="preserve">eduardo.paredes.alejandro@gmail.com                         </t>
  </si>
  <si>
    <t>6079-4110</t>
  </si>
  <si>
    <t>Líder de Vidrí Express</t>
  </si>
  <si>
    <t>TOBAR HENRIQUEZ, JAIRO FABRICIO</t>
  </si>
  <si>
    <t>jairo.tobarh@gmail.com</t>
  </si>
  <si>
    <t>70142240</t>
  </si>
  <si>
    <t>DIAZ MIRANDA, KATHERINE JOHANNA</t>
  </si>
  <si>
    <t>jkmiranda_04@hotmail.com</t>
  </si>
  <si>
    <t>7909-0015</t>
  </si>
  <si>
    <t>CORTEZ, MARIO ALEXANDER</t>
  </si>
  <si>
    <t>negritoalexander85@gmail.com</t>
  </si>
  <si>
    <t>7145-3674</t>
  </si>
  <si>
    <t>Coordinador(a) de Sucursal Escalón</t>
  </si>
  <si>
    <t>BONILLA DE GALICIA, KAREN JAMILETH</t>
  </si>
  <si>
    <t xml:space="preserve">jjkaren041194@gmail.com </t>
  </si>
  <si>
    <t>7267-8107</t>
  </si>
  <si>
    <t>LOPEZ ESPINOZA, MELVIN MANUEL</t>
  </si>
  <si>
    <t>lopezmelvin0077@gmail.com</t>
  </si>
  <si>
    <t>7920-8979</t>
  </si>
  <si>
    <t>ABARCA, JOSE ANDRES</t>
  </si>
  <si>
    <t>andriushyd@hotmail.com</t>
  </si>
  <si>
    <t>7428-5702</t>
  </si>
  <si>
    <t>Encargado(a) de Molduras San Benito</t>
  </si>
  <si>
    <t>HENRIQUEZ HERNANDEZ, ERNESTO ADOLFO</t>
  </si>
  <si>
    <t>tommygarcia1387@gmail.com</t>
  </si>
  <si>
    <t>7266-3560</t>
  </si>
  <si>
    <t>VALDES HERNANDEZ, PAOLA BEATRIZ</t>
  </si>
  <si>
    <t>pao_valdes@hotmail.com</t>
  </si>
  <si>
    <t>pvaldes@vidri.com.sv</t>
  </si>
  <si>
    <t>7742-7098</t>
  </si>
  <si>
    <t>Especialista Senior de Filtros para Agua</t>
  </si>
  <si>
    <t>FUNES URRUTIA, CARMEN ELIZABETH</t>
  </si>
  <si>
    <t>efunesu@gmail.com</t>
  </si>
  <si>
    <t>carmen.funes@vidri.com.sv</t>
  </si>
  <si>
    <t>7986-0198</t>
  </si>
  <si>
    <t>CERON LOPEZ, ROBERTO CARLOS</t>
  </si>
  <si>
    <t>rc.ceron90@gmail.com</t>
  </si>
  <si>
    <t>7458-4452</t>
  </si>
  <si>
    <t>Apoyo de Ventas Corporativas Ejército</t>
  </si>
  <si>
    <t>ESCOBAR LEON, OSCAR GILBERTO</t>
  </si>
  <si>
    <t>escobarvd80@gmail.com</t>
  </si>
  <si>
    <t>7157-8250</t>
  </si>
  <si>
    <t>PORTAL GUERRERO, DANIEL DE JESUS</t>
  </si>
  <si>
    <t>dportal92@gmail.com</t>
  </si>
  <si>
    <t>danportal92@gmail.com</t>
  </si>
  <si>
    <t>7545-9134</t>
  </si>
  <si>
    <t>GARCIA de CHAVEZ, LIZBETH ESTEFANY</t>
  </si>
  <si>
    <t>lizbethgarcia9394@gmail.com</t>
  </si>
  <si>
    <t>7140-3670</t>
  </si>
  <si>
    <t>Apoyo de Ventas Corporativas Merliot</t>
  </si>
  <si>
    <t>MUNGUIA SANTOS, JOSE ERNESTO</t>
  </si>
  <si>
    <t>netomunguia123456789@gmail.com</t>
  </si>
  <si>
    <t>7906-7350</t>
  </si>
  <si>
    <t>SOLIS ROMERO, MELVIN ALBERTO</t>
  </si>
  <si>
    <t>melvink7solis@gmail.com</t>
  </si>
  <si>
    <t>7952-1157</t>
  </si>
  <si>
    <t>Apoyo de Ventas Corporativas Sonsonate</t>
  </si>
  <si>
    <t>RIVERA ALVARADO, JOSE ENRIQUE</t>
  </si>
  <si>
    <t>enrique.rivera@vidri.com.sv</t>
  </si>
  <si>
    <t>joseenriquerivera22@gmail.com</t>
  </si>
  <si>
    <t>7063-6081</t>
  </si>
  <si>
    <t>TORRES MEJIA, NELSON ENRIQUE</t>
  </si>
  <si>
    <t>realmusik4life@gmail.com</t>
  </si>
  <si>
    <t>7704-0596</t>
  </si>
  <si>
    <t>Apoyo de Ventas Corporativas Lourdes</t>
  </si>
  <si>
    <t>VELASQUEZ ORELLANA, GUSTAVO JAVIER</t>
  </si>
  <si>
    <t>gustavo240917@yahoo.com</t>
  </si>
  <si>
    <t>7360-2029</t>
  </si>
  <si>
    <t>RAMIREZ CUBIAS, JOSE MANUEL</t>
  </si>
  <si>
    <t>josemanuelcubias1995@gmail.com</t>
  </si>
  <si>
    <t>jramirez@vidri.com.sv</t>
  </si>
  <si>
    <t>7938-6415</t>
  </si>
  <si>
    <t>GARAY EUCEDA, HOLIBER MANFREDO</t>
  </si>
  <si>
    <t>hgaray@vidri.com.sv</t>
  </si>
  <si>
    <t>7501-5874</t>
  </si>
  <si>
    <t>PORTILLO MEJIA, JOSUE DANIEL</t>
  </si>
  <si>
    <t>jm020420@gmail.com</t>
  </si>
  <si>
    <t>jdportillo@vidri.com.sv</t>
  </si>
  <si>
    <t>7372-2249</t>
  </si>
  <si>
    <t>BELLOSO MONTES, RICARDO ENRIQUE</t>
  </si>
  <si>
    <t>belloso205@yahoo.es</t>
  </si>
  <si>
    <t>7167-1307</t>
  </si>
  <si>
    <t>Apoyo de Ventas Corporativas Venezuela</t>
  </si>
  <si>
    <t>MENDEZ MUÑOZ, NOE MOISES</t>
  </si>
  <si>
    <t>nmoises2mz@gmail.com</t>
  </si>
  <si>
    <t>7863-5045</t>
  </si>
  <si>
    <t>CASTELLON GONZALEZ, ERICK EZEQUIEL</t>
  </si>
  <si>
    <t>erickcastell@hotmail.com</t>
  </si>
  <si>
    <t>7625-8820</t>
  </si>
  <si>
    <t>JACO FLORES, MELVIN OSWALDO</t>
  </si>
  <si>
    <t>melvinfloresj23@gmail.com</t>
  </si>
  <si>
    <t>7928-7412</t>
  </si>
  <si>
    <t>Apoyo de Ventas Corporativas Santa Ana Bypass</t>
  </si>
  <si>
    <t>QUINTANILLA OSEGUEDA, OSCAR ARMANDO</t>
  </si>
  <si>
    <t>quintanillaoscar727@gmail.com</t>
  </si>
  <si>
    <t>7618-2424</t>
  </si>
  <si>
    <t>Auxiliar de Montacarga Piletas</t>
  </si>
  <si>
    <t>RAMIREZ ORELLANA, DANIEL IGNACIO</t>
  </si>
  <si>
    <t>danielignacioramirezorellana@gmail.com</t>
  </si>
  <si>
    <t>7166-8002</t>
  </si>
  <si>
    <t>MELENDEZ de GOMEZ, AXA ANGELINA</t>
  </si>
  <si>
    <t>axaorantes23@outlook.com</t>
  </si>
  <si>
    <t>79353594</t>
  </si>
  <si>
    <t>HERNANDEZ RUANO, ALEXIS ALFREDO</t>
  </si>
  <si>
    <t>anacastillo19914@gmail.com</t>
  </si>
  <si>
    <t>7374-2300</t>
  </si>
  <si>
    <t>CERON ORTIZ, RUDY ALFREDO</t>
  </si>
  <si>
    <t>ceron.rudy19@gmail.com</t>
  </si>
  <si>
    <t>6011-2682</t>
  </si>
  <si>
    <t>VELASQUEZ MEJIA, JOSE DAVID</t>
  </si>
  <si>
    <t>jose1985velasquez08@gmail.com</t>
  </si>
  <si>
    <t>7095-2410</t>
  </si>
  <si>
    <t>LEIVA RIVAS, JOSE DAVID</t>
  </si>
  <si>
    <t>jdleiva2015@gmail.com</t>
  </si>
  <si>
    <t>76867502</t>
  </si>
  <si>
    <t>Motociclista Vidrí Express San Benito</t>
  </si>
  <si>
    <t>CRUZ TORRES, JOSE EMILIO</t>
  </si>
  <si>
    <t>cruztorresjoseemilio38@gmail.com</t>
  </si>
  <si>
    <t>7119-3579</t>
  </si>
  <si>
    <t>VASQUEZ MEJIA, JOSE RAMON</t>
  </si>
  <si>
    <t>jrvmejia1588@gmail.com</t>
  </si>
  <si>
    <t>jramonva1510@gmail.com</t>
  </si>
  <si>
    <t>7195-3828</t>
  </si>
  <si>
    <t>Analista Contador Cíclico</t>
  </si>
  <si>
    <t>PRADO SANCHEZ, JONATHAN ERNESTO</t>
  </si>
  <si>
    <t>jprado@vidri.com.sv</t>
  </si>
  <si>
    <t>78775414</t>
  </si>
  <si>
    <t>VASQUEZ MARTINEZ, FRANCISCO ENRIQUE</t>
  </si>
  <si>
    <t>franciscovasquez1516@gmail.com</t>
  </si>
  <si>
    <t>7627-8327</t>
  </si>
  <si>
    <t>Líder de Ventas Corporativas Venezuela</t>
  </si>
  <si>
    <t>SERMEÑO CARBALLO, OSCAR ALBERTO</t>
  </si>
  <si>
    <t>oserme7@gmail.com</t>
  </si>
  <si>
    <t>oscar.sermeno@vidri.com.sv</t>
  </si>
  <si>
    <t>7731-6363</t>
  </si>
  <si>
    <t>LOPEZ SANTAMARIA, BRYAN ALEXIS</t>
  </si>
  <si>
    <t>bryan1997iti@gmail.com</t>
  </si>
  <si>
    <t>79399478</t>
  </si>
  <si>
    <t>Vendedor(a) de Industrial San Benito</t>
  </si>
  <si>
    <t>FUENTES MENDEZ, KEVIN JOSUE</t>
  </si>
  <si>
    <t>kevinfuentes1805@gmail.com</t>
  </si>
  <si>
    <t>75924164</t>
  </si>
  <si>
    <t>ZAVALETA PINEDA, LOIDA AZUCENA</t>
  </si>
  <si>
    <t>pinedaloida003@gmail.com</t>
  </si>
  <si>
    <t>7043-5707</t>
  </si>
  <si>
    <t>CAMPOS PEÑATE, CARLOS ERNESTO</t>
  </si>
  <si>
    <t>71374922</t>
  </si>
  <si>
    <t>Mensajero</t>
  </si>
  <si>
    <t>ORDOÑEZ HERNANDEZ, OSCAR ERNESTO</t>
  </si>
  <si>
    <t>hernandezoscar1722@gmail.com</t>
  </si>
  <si>
    <t>7837-6192</t>
  </si>
  <si>
    <t>GUILLEN PERALTA, NICK PAUL CESAR AMILCAR</t>
  </si>
  <si>
    <t>nickpaulguillen200118@gmail.com</t>
  </si>
  <si>
    <t>7661-6304</t>
  </si>
  <si>
    <t>MONTOYA MARTINEZ, MIGUEL ANGEL</t>
  </si>
  <si>
    <t>jm8626529@gmail.com</t>
  </si>
  <si>
    <t>7340-5756</t>
  </si>
  <si>
    <t>Comodín Piletas</t>
  </si>
  <si>
    <t>ORELLANA GARCIA, MIGUEL ALBERTO</t>
  </si>
  <si>
    <t>miguel355garcia@gmail.com</t>
  </si>
  <si>
    <t>6162-6477</t>
  </si>
  <si>
    <t>AYALA GARCIA, MELVIN ADALBERTO</t>
  </si>
  <si>
    <t>ayalamelvin327@gmail.com</t>
  </si>
  <si>
    <t>6427-1284</t>
  </si>
  <si>
    <t>JURADO SERRANO, MELVIN RONALDO</t>
  </si>
  <si>
    <t xml:space="preserve">sduo2009@gmail.com </t>
  </si>
  <si>
    <t>76983124</t>
  </si>
  <si>
    <t>HERNANDEZ SANCHEZ, CARLOS ALFONSO</t>
  </si>
  <si>
    <t>hernandezcharlie938@gmail.com</t>
  </si>
  <si>
    <t>72187625</t>
  </si>
  <si>
    <t>BELTRAN QUIJANO, ALEX ERNESTO</t>
  </si>
  <si>
    <t>elzkyboy503@gmail.com</t>
  </si>
  <si>
    <t>7507-3936</t>
  </si>
  <si>
    <t>BERNAL LEMUS, RICARDO JOEL</t>
  </si>
  <si>
    <t>gluttony2784@gmail.com</t>
  </si>
  <si>
    <t>7616-1784</t>
  </si>
  <si>
    <t>RIVAS ZUNIGA, JOSE DANIEL</t>
  </si>
  <si>
    <t>danyrr474@gmail.com</t>
  </si>
  <si>
    <t>7223-0887</t>
  </si>
  <si>
    <t>ALAS MARTINEZ, ENRIQUE JOSE</t>
  </si>
  <si>
    <t>enriquealas92@gmail.com</t>
  </si>
  <si>
    <t>71610284</t>
  </si>
  <si>
    <t>Asistente de Fotografía</t>
  </si>
  <si>
    <t>RODRIGUEZ MENDEZ, TATIANA ESPERANZA</t>
  </si>
  <si>
    <t>tatirmendez@gmail.com</t>
  </si>
  <si>
    <t>7914-8739</t>
  </si>
  <si>
    <t>Apoyo de Iluminación</t>
  </si>
  <si>
    <t>PEREZ FLAMENCO, GERARDO ALONSO</t>
  </si>
  <si>
    <t>7424-7689</t>
  </si>
  <si>
    <t>Encargado(a) de Automotriz Soyapango</t>
  </si>
  <si>
    <t>PORTILLO CASTILLO, EUDELIA ESTER</t>
  </si>
  <si>
    <t>eu13portillo@hotmail.com</t>
  </si>
  <si>
    <t>71280079</t>
  </si>
  <si>
    <t>RIVERA AREVALO, OSCAR ARTURO</t>
  </si>
  <si>
    <t>oscararturoriveraarevalo@gmail.com</t>
  </si>
  <si>
    <t>7985-1696</t>
  </si>
  <si>
    <t>VASQUEZ GUZMAN, ELENA ESTEFANY</t>
  </si>
  <si>
    <t>elenavazquez518@gmail.com</t>
  </si>
  <si>
    <t>7058-5858</t>
  </si>
  <si>
    <t>CHEVEZ MORALES, EDGAR DUSTIN</t>
  </si>
  <si>
    <t>dustinkmorales@gmail.com</t>
  </si>
  <si>
    <t>6139-3227</t>
  </si>
  <si>
    <t>Vendedor(a) de Automotriz Soyapango</t>
  </si>
  <si>
    <t>GOMEZ HERNANDEZ, LISBETH PATRICIA</t>
  </si>
  <si>
    <t>hliz01723@gmail.com</t>
  </si>
  <si>
    <t>7831-0586</t>
  </si>
  <si>
    <t>RIVAS ESCALANTE, LUIS HUMBERTO</t>
  </si>
  <si>
    <t>luishumberto3434@gmail.com</t>
  </si>
  <si>
    <t>7659-8473</t>
  </si>
  <si>
    <t>DELGADO SANCHEZ, GERSON WLADIMIR</t>
  </si>
  <si>
    <t>ds282Vladimir@gmail.com</t>
  </si>
  <si>
    <t>7374-9160</t>
  </si>
  <si>
    <t>MATA MAYORGA, JONATHAN ALEXANDER</t>
  </si>
  <si>
    <t>arkanitemata@gmail.com</t>
  </si>
  <si>
    <t>7199-4761</t>
  </si>
  <si>
    <t>TOVAR RIVERA, CARLOS JOSUE</t>
  </si>
  <si>
    <t>carls.tovar123@gmail.com</t>
  </si>
  <si>
    <t>7216-5558</t>
  </si>
  <si>
    <t>CRUZ PINEDA, EDGAR MAURICIO</t>
  </si>
  <si>
    <t>edgarmauriciocruz2007@gmail.com</t>
  </si>
  <si>
    <t>6021-8510</t>
  </si>
  <si>
    <t>JOYA PEREZ, JOSUE FRANCISCO</t>
  </si>
  <si>
    <t>josue9bojan@gmail.com</t>
  </si>
  <si>
    <t>7034-4974</t>
  </si>
  <si>
    <t>Vendedor(a) de Jardinería Soyapango</t>
  </si>
  <si>
    <t>MENDOZA SOLORZANO, YESENIA LISSETH</t>
  </si>
  <si>
    <t>yemica@yahoo.es</t>
  </si>
  <si>
    <t>7675-6031</t>
  </si>
  <si>
    <t>ALFARO LOZANO, CLAUDIA GUADALUPE</t>
  </si>
  <si>
    <t>claudiacamilalozano@gmail.com</t>
  </si>
  <si>
    <t>7954-9254</t>
  </si>
  <si>
    <t>GARCIA HERNANDEZ, ALEXIS ALONSO</t>
  </si>
  <si>
    <t>alexisgarcia12019@gmail.com</t>
  </si>
  <si>
    <t>7462-1531</t>
  </si>
  <si>
    <t>Suplente de Motorista</t>
  </si>
  <si>
    <t>MORALES ARAUJO, JOSE ALFREDO</t>
  </si>
  <si>
    <t>blackpanter73@hotmail.es</t>
  </si>
  <si>
    <t>7233-2753</t>
  </si>
  <si>
    <t>HUEZO PALACIOS, WILLIAM ANTONIO</t>
  </si>
  <si>
    <t>williamhuezo.2024@gmail.com</t>
  </si>
  <si>
    <t>7668-2006</t>
  </si>
  <si>
    <t>FIGUEROA JOVEL, GERARDO ALBERTO</t>
  </si>
  <si>
    <t>gerardo01cami10fia03@gmail.com</t>
  </si>
  <si>
    <t>6848-6538</t>
  </si>
  <si>
    <t>ALVARADO RIVAS, RENE ANTONIO</t>
  </si>
  <si>
    <t>reneantonioalvaradorivas39@gmail.com</t>
  </si>
  <si>
    <t>6010-4998</t>
  </si>
  <si>
    <t>HERNANDEZ CUELLAR, LUIS FELIPE</t>
  </si>
  <si>
    <t>luis91liendsay@gmail.com</t>
  </si>
  <si>
    <t>7098-8834</t>
  </si>
  <si>
    <t>MELENDEZ ALFARO, EDWARD RENE</t>
  </si>
  <si>
    <t>ed.rmelendez@gmail.com</t>
  </si>
  <si>
    <t>74577087</t>
  </si>
  <si>
    <t>PORTILLO JIMENEZ, EFRAIN ALEXANDER</t>
  </si>
  <si>
    <t>patriciariv1020@gmail.com</t>
  </si>
  <si>
    <t>6428-6672</t>
  </si>
  <si>
    <t>MARTINEZ, JOSE JHONY</t>
  </si>
  <si>
    <t>josejhony1@hotmail.com</t>
  </si>
  <si>
    <t>7755-2759</t>
  </si>
  <si>
    <t>Supervisor de Mantenimiento</t>
  </si>
  <si>
    <t>DIAZ SANDOVAL, DIEGO EDMUNDO</t>
  </si>
  <si>
    <t>diaz.diego19@gmail.com</t>
  </si>
  <si>
    <t>77440596</t>
  </si>
  <si>
    <t>RUBIO OPICO, GRACIELA GUADALUPE</t>
  </si>
  <si>
    <t>graciela_07rubio@hotmail.com</t>
  </si>
  <si>
    <t>7623-2379</t>
  </si>
  <si>
    <t>Vendedor(a) de Jardinería San Miguelito</t>
  </si>
  <si>
    <t>ELIAS RODRIGUEZ, ARELY YAMILETH</t>
  </si>
  <si>
    <t>arelyelias37@vidri.com.sv</t>
  </si>
  <si>
    <t>7054-1959</t>
  </si>
  <si>
    <t>VENTURA VELASQUEZ, KAREN YAMILETH</t>
  </si>
  <si>
    <t>karenventura1401@gmail.com</t>
  </si>
  <si>
    <t>7593-7561</t>
  </si>
  <si>
    <t>AMAYA TORRES, LUIS ALFREDO</t>
  </si>
  <si>
    <t>lagatorres1@hotmail.com</t>
  </si>
  <si>
    <t>7908-4667</t>
  </si>
  <si>
    <t>FERMAN SOSA, JALMAR JOHAM</t>
  </si>
  <si>
    <t>jalmar_sosa04@hotmail.com</t>
  </si>
  <si>
    <t>6184-1712</t>
  </si>
  <si>
    <t>Recepción de Pedidos Quezaltepeque</t>
  </si>
  <si>
    <t>GUZMAN ESCOBAR, JOSE ENRIQUE</t>
  </si>
  <si>
    <t>enrig92@gmail.com</t>
  </si>
  <si>
    <t>7728-4891</t>
  </si>
  <si>
    <t>Analista de Exclusividades</t>
  </si>
  <si>
    <t>FIGUEROA JIMENEZ, KARLA IVETTE</t>
  </si>
  <si>
    <t xml:space="preserve">karlafigueroaj@gmail.com </t>
  </si>
  <si>
    <t>7489-5929</t>
  </si>
  <si>
    <t>Comprador(a) Internacional</t>
  </si>
  <si>
    <t>Planning</t>
  </si>
  <si>
    <t>GARCIA ZUNIGA, VICTOR GABRIEL</t>
  </si>
  <si>
    <t>vgabrielzuniga@gmail.com</t>
  </si>
  <si>
    <t>7658-3082</t>
  </si>
  <si>
    <t>ORELLANA LEMUS, ANDREA VANESSA</t>
  </si>
  <si>
    <t>andreav0610@gmail.com</t>
  </si>
  <si>
    <t>77410144</t>
  </si>
  <si>
    <t>ESCOBAR HERNANDEZ, PRISCILA MARGARITA</t>
  </si>
  <si>
    <t>priscilaescobar30@gmail.com</t>
  </si>
  <si>
    <t>7988-2645</t>
  </si>
  <si>
    <t>SORIANO SALGUERO, CARLOS EDUARDO</t>
  </si>
  <si>
    <t>carlosesoriano@icloud.com</t>
  </si>
  <si>
    <t>7729-1136</t>
  </si>
  <si>
    <t>LANDAVERDE CANTARERO, CELINA ALEJANDRA</t>
  </si>
  <si>
    <t>7398-8406</t>
  </si>
  <si>
    <t>MORAN ALVARENGA, MAURICIO ANDRES</t>
  </si>
  <si>
    <t>mauri.moran19@gmail.com</t>
  </si>
  <si>
    <t>6198-3237</t>
  </si>
  <si>
    <t>GONZALEZ AVILES, EMELY MICHELLE</t>
  </si>
  <si>
    <t>michelle.gonzalez17121991@gmail.com</t>
  </si>
  <si>
    <t>76795451</t>
  </si>
  <si>
    <t>Analista de E-Commerce</t>
  </si>
  <si>
    <t>MARTINEZ GARCIA, VICTOR MANUEL</t>
  </si>
  <si>
    <t>victormanuelmartinez913@gmail.com</t>
  </si>
  <si>
    <t>7497-9962</t>
  </si>
  <si>
    <t>Auxiliar de Auditoría de Merchandising</t>
  </si>
  <si>
    <t>MARTINEZ RODRIGUEZ, JOSE ARNOLDO</t>
  </si>
  <si>
    <t>joserodgez@gmail.com</t>
  </si>
  <si>
    <t>79573117</t>
  </si>
  <si>
    <t>ESQUIVEL RODRIGUEZ, KAREN MARISOL</t>
  </si>
  <si>
    <t xml:space="preserve">krenesquivel2016@gmail.com </t>
  </si>
  <si>
    <t>7419-6670</t>
  </si>
  <si>
    <t>VIDRI MORAN, NICOLAS ANDRES</t>
  </si>
  <si>
    <t>nicolasvidri@gmail.com</t>
  </si>
  <si>
    <t>nicolas@vidri.com.sv</t>
  </si>
  <si>
    <t>Gerente de Mantenimiento</t>
  </si>
  <si>
    <t>CABALLERO MENJIVAR, RAFAEL ALONSO</t>
  </si>
  <si>
    <t>rafkaba2000@gmail.com</t>
  </si>
  <si>
    <t>74688953</t>
  </si>
  <si>
    <t>BARAHONA RODRIGUEZ, JOSE DANIEL</t>
  </si>
  <si>
    <t>7002-6818</t>
  </si>
  <si>
    <t>Motorista de Rastra Nejapa</t>
  </si>
  <si>
    <t>VENTURA LUCERO, CHRISTIAN VLADIMIR</t>
  </si>
  <si>
    <t>hayatoichiro97@gmail.com</t>
  </si>
  <si>
    <t>7870-7334</t>
  </si>
  <si>
    <t>Auxiliar de Traslados Santa Ana Bypass</t>
  </si>
  <si>
    <t>SANCHEZ FLORES, MIGUEL ANGEL</t>
  </si>
  <si>
    <t>7152-5024</t>
  </si>
  <si>
    <t>VASQUEZ GOMEZ, ALEXIS FABRICIO</t>
  </si>
  <si>
    <t>fabri26rock@gmail.com</t>
  </si>
  <si>
    <t>70571212</t>
  </si>
  <si>
    <t>GARCIA CHAVEZ, FRANCISCO ALEJANDRO</t>
  </si>
  <si>
    <t>alvarez21mexico@gmail.com</t>
  </si>
  <si>
    <t>7219-7785</t>
  </si>
  <si>
    <t>ROMERO GUTIERREZ, EZEQUIEL ANTONIO</t>
  </si>
  <si>
    <t>gutierrezezequiel140@gmail.com</t>
  </si>
  <si>
    <t>7543-4120</t>
  </si>
  <si>
    <t>Analista de Merchandising San Miguel</t>
  </si>
  <si>
    <t>FLORES HERNANDEZ, ADERLIN VLADIMIR</t>
  </si>
  <si>
    <t>adarlin2011@gmail.com</t>
  </si>
  <si>
    <t>75097020</t>
  </si>
  <si>
    <t>MEJIA GUZMAN, MEDARDO ENRIQUE</t>
  </si>
  <si>
    <t>mdrdmj@gmail.com</t>
  </si>
  <si>
    <t>7239-0935</t>
  </si>
  <si>
    <t>ALVARENGA BONILLA, CHRISTIAN FABRICIO</t>
  </si>
  <si>
    <t>calvarenga@vidri.com.sv</t>
  </si>
  <si>
    <t>70092741</t>
  </si>
  <si>
    <t>Coordinador(a) de Sucursal Constitución</t>
  </si>
  <si>
    <t>ORELLANA GODOY, EDWIN ALEJANDRO</t>
  </si>
  <si>
    <t>eo4477899@gmail.com</t>
  </si>
  <si>
    <t>6194-4755</t>
  </si>
  <si>
    <t>FIGUEROA ESCOBAR, JESUS EMILIO</t>
  </si>
  <si>
    <t>jesus.figueroa2211@gmail.com</t>
  </si>
  <si>
    <t>7743-6576</t>
  </si>
  <si>
    <t>HENRIQUEZ VASQUEZ, JONATTHAN STANLEY</t>
  </si>
  <si>
    <t>stan.henriquez89311@gmail.com</t>
  </si>
  <si>
    <t>jonathan.henriquez@vidri.com.sv</t>
  </si>
  <si>
    <t>6145-4124</t>
  </si>
  <si>
    <t>GOMEZ IRAHETA, ANDRES EDUARDO</t>
  </si>
  <si>
    <t>andres.giraheta@gmail.com</t>
  </si>
  <si>
    <t>7742-3169</t>
  </si>
  <si>
    <t>Coordinador(a) de Sucursal Ejército</t>
  </si>
  <si>
    <t>ESCOBAR ESCOBAR, PAOLA RAQUEL</t>
  </si>
  <si>
    <t>paolaescobar11@yahoo.com</t>
  </si>
  <si>
    <t>paola.escobar@vidri.com.sv</t>
  </si>
  <si>
    <t>7243-2550</t>
  </si>
  <si>
    <t>PEREZ de GOMEZ, LESLIE STEPHANY</t>
  </si>
  <si>
    <t>lstephany.gonzalez@gmail.com</t>
  </si>
  <si>
    <t>7169-1990</t>
  </si>
  <si>
    <t>Especialista Junior de Iluminación</t>
  </si>
  <si>
    <t>HERRERA DELGADO, CARLOS ARCIDES</t>
  </si>
  <si>
    <t>carlosherrera0727@gmail.com</t>
  </si>
  <si>
    <t>77421949</t>
  </si>
  <si>
    <t>Suplente de Bodega Sonsonate</t>
  </si>
  <si>
    <t>AMAYA ROMERO, JOSE MANUEL</t>
  </si>
  <si>
    <t>manuelamayaromero1802@gmail.com</t>
  </si>
  <si>
    <t>7796-7331</t>
  </si>
  <si>
    <t>Suplente de Bodega San Miguel</t>
  </si>
  <si>
    <t>CRUZ SANDOVAL, DENNIS ALDIMIR</t>
  </si>
  <si>
    <t>aldimircruz@gmail.com</t>
  </si>
  <si>
    <t>6305-5568</t>
  </si>
  <si>
    <t>ALVARADO TORRES, JORGE LUIS</t>
  </si>
  <si>
    <t>jorgelaw76@gmail.com</t>
  </si>
  <si>
    <t>7509-6259</t>
  </si>
  <si>
    <t>HERNANDEZ MEDRANO, GABRIEL ENRIQUE</t>
  </si>
  <si>
    <t>henrrymedrano2002@gmail.com</t>
  </si>
  <si>
    <t>7647-0474</t>
  </si>
  <si>
    <t>GALVAN AMAYA, GABRIEL ALEXANDER</t>
  </si>
  <si>
    <t>gabrilgalvan598@gmail.com</t>
  </si>
  <si>
    <t>7482-0732</t>
  </si>
  <si>
    <t>GARCIA RUIZ, EDUARDO ALBERTO</t>
  </si>
  <si>
    <t>eagarciaruiz@gmail.com</t>
  </si>
  <si>
    <t>79169722</t>
  </si>
  <si>
    <t>Suplente de Bodega Santa Ana Bypass</t>
  </si>
  <si>
    <t>ESCOBAR ARGUETA, OSCAR MAURICIO</t>
  </si>
  <si>
    <t>oscarmauricioescobarargueta100@gmail.com</t>
  </si>
  <si>
    <t>7091-5826</t>
  </si>
  <si>
    <t>VALLADARES MORENO, MARIO ROBERTO</t>
  </si>
  <si>
    <t>rvmoreno89@gmail.com</t>
  </si>
  <si>
    <t>7757-7549</t>
  </si>
  <si>
    <t>MOLINA MELARA, JOSE ALEJANDRO</t>
  </si>
  <si>
    <t>a71165981@gmail.com</t>
  </si>
  <si>
    <t>7175-7457</t>
  </si>
  <si>
    <t>ISABAS MARTINEZ, SAMUEL PORFIDIO</t>
  </si>
  <si>
    <t>samuelisabas503@gmail.com</t>
  </si>
  <si>
    <t>74102913</t>
  </si>
  <si>
    <t>ALARCON ORTIZ, JONATHAN FRANCISCO</t>
  </si>
  <si>
    <t>jonathanalarcon717@gmail.com</t>
  </si>
  <si>
    <t>6122-5435</t>
  </si>
  <si>
    <t>LOPEZ HERNANDEZ, LESTER OSWALDO</t>
  </si>
  <si>
    <t>lesteroswaldolopezhernandez@gmail.com</t>
  </si>
  <si>
    <t>6156-5009</t>
  </si>
  <si>
    <t>Suplente de Bodega Ejército</t>
  </si>
  <si>
    <t>MARROQUIN PORTILLO, ERNESTO ADONAY</t>
  </si>
  <si>
    <t>blackadonay69@gmail.com</t>
  </si>
  <si>
    <t>7398-4555</t>
  </si>
  <si>
    <t>Suplente de Bodega Escalón</t>
  </si>
  <si>
    <t>VASQUEZ PEREZ, CARLOS ARMANDO</t>
  </si>
  <si>
    <t>armandovasquez0312@gmail.com</t>
  </si>
  <si>
    <t>7244-7027</t>
  </si>
  <si>
    <t>MACHADO PONCE, HENRY STANLEY</t>
  </si>
  <si>
    <t>hp4834829@gmail.com</t>
  </si>
  <si>
    <t>71389505</t>
  </si>
  <si>
    <t>RUIZ PORTILLO, RONY WILLIAM</t>
  </si>
  <si>
    <t>noxtblanco1616@gmail.com</t>
  </si>
  <si>
    <t>7100-2955</t>
  </si>
  <si>
    <t>Suplente de Bodega San Benito</t>
  </si>
  <si>
    <t>LOPEZ, JOSE ALFREDO</t>
  </si>
  <si>
    <t>lopez.josejosealfredo21@gmail.com</t>
  </si>
  <si>
    <t>7778-5496</t>
  </si>
  <si>
    <t>RAMOS GONZALEZ, OMAR ALEXANDER</t>
  </si>
  <si>
    <t>omaalexanderramosgonzalez@gmail.com</t>
  </si>
  <si>
    <t>71516117</t>
  </si>
  <si>
    <t>RAMIREZ ZAVALA, FRANCISCO DANIEL</t>
  </si>
  <si>
    <t>dr8459354@gmail.com</t>
  </si>
  <si>
    <t>7831-1842</t>
  </si>
  <si>
    <t>VILLEGAS ANAYA, KEVIN YONATAN</t>
  </si>
  <si>
    <t>kev.villegas321@gmail.com</t>
  </si>
  <si>
    <t>76658172</t>
  </si>
  <si>
    <t>PEREZ, SAMUEL ENRIQUE</t>
  </si>
  <si>
    <t>samenri64@gmail.com</t>
  </si>
  <si>
    <t>7589-7545</t>
  </si>
  <si>
    <t>GUTIERREZ CAMPOS, DAVID ERNESTO</t>
  </si>
  <si>
    <t>flormeraryc@gmail.com</t>
  </si>
  <si>
    <t>7284-6355</t>
  </si>
  <si>
    <t>ZAVALETA CASTILLO, SAMUEL ALBERTO</t>
  </si>
  <si>
    <t>salberto00@hotmail.com</t>
  </si>
  <si>
    <t>7575-3012</t>
  </si>
  <si>
    <t>GOMEZ ESCOBAR, GUILLERMO ANDRES</t>
  </si>
  <si>
    <t>andresguillermo799@gmail.com</t>
  </si>
  <si>
    <t>7265-9305</t>
  </si>
  <si>
    <t>Suplente de Bodega Constitución</t>
  </si>
  <si>
    <t>MONTOYA SARAVIA, JONATHAN DOMINEY</t>
  </si>
  <si>
    <t>domineymontoya@gmail.com</t>
  </si>
  <si>
    <t>6028-6549</t>
  </si>
  <si>
    <t>OLIVARES LOPEZ, RUDY ADONAY</t>
  </si>
  <si>
    <t>adonayolivares12@gmail.com</t>
  </si>
  <si>
    <t>7679-4046</t>
  </si>
  <si>
    <t>GONZALEZ GARCIA, ERICK LEONARDO</t>
  </si>
  <si>
    <t>clgvleonardo50@gmail.com</t>
  </si>
  <si>
    <t>7494-6667</t>
  </si>
  <si>
    <t>HERNANDEZ, SERGIO ARMANDO</t>
  </si>
  <si>
    <t>sergioarmandohernandez@gmail.com</t>
  </si>
  <si>
    <t>sergioarmandohernandez6@gmail.com</t>
  </si>
  <si>
    <t>7149-2180</t>
  </si>
  <si>
    <t>Auxiliar de Camión Ejército</t>
  </si>
  <si>
    <t>CARRERO TOVAR, ALBERTO ELI</t>
  </si>
  <si>
    <t>albertocarrero3003@gmail.com</t>
  </si>
  <si>
    <t>CORTEZ, WILFREDO ALBERTO</t>
  </si>
  <si>
    <t>wilfredoalberto1989@gmail.com</t>
  </si>
  <si>
    <t>blackcortez.1989@gmail.com</t>
  </si>
  <si>
    <t>7961-5218</t>
  </si>
  <si>
    <t>HERNANDEZ OLIVARES, FELIX ALEXANDER</t>
  </si>
  <si>
    <t>aoh009@hotmail.com</t>
  </si>
  <si>
    <t>7580-9364</t>
  </si>
  <si>
    <t>GUZMAN RIVERA, HUGO EMILIO</t>
  </si>
  <si>
    <t>huemiliorivera981@gmail.com</t>
  </si>
  <si>
    <t>7515-7141</t>
  </si>
  <si>
    <t>ELIAS MARTINEZ, CARLOS ELISEO</t>
  </si>
  <si>
    <t>garyelias07@gmail.com</t>
  </si>
  <si>
    <t>7510-2542</t>
  </si>
  <si>
    <t>SALAMANCA CLAVEL, JUAN FRANCISCO</t>
  </si>
  <si>
    <t>juanclavel0844654@gmail.com</t>
  </si>
  <si>
    <t>71641826</t>
  </si>
  <si>
    <t>PEREZ PASCUAL, JONATHAN HENRY</t>
  </si>
  <si>
    <t>henryy.slow96perezz@gmail.com</t>
  </si>
  <si>
    <t>7935-3315</t>
  </si>
  <si>
    <t>CASTRO MORENO, CARLOS CHRISTIAN</t>
  </si>
  <si>
    <t>castrocristianmoreno123@gmail.com</t>
  </si>
  <si>
    <t>7363-2969</t>
  </si>
  <si>
    <t>Auxiliar de Recibir y Rellenar Ejército</t>
  </si>
  <si>
    <t>QUEZADA HENRIQUEZ, MARVIN ALFREDO</t>
  </si>
  <si>
    <t>marvin747358@gmail.com</t>
  </si>
  <si>
    <t>7253-2729</t>
  </si>
  <si>
    <t>ROGEL MONTERROZA, FERMAN JOSUE</t>
  </si>
  <si>
    <t>monterrozajosue7@gmail.com</t>
  </si>
  <si>
    <t>75698813</t>
  </si>
  <si>
    <t>PEREZ ROJAS, ANGEL RENE</t>
  </si>
  <si>
    <t>perezrojasmusico93@gmail.com</t>
  </si>
  <si>
    <t>7805-2805</t>
  </si>
  <si>
    <t>RAYMUNDO LOPEZ, JOEL ALEXANDER</t>
  </si>
  <si>
    <t>joelito9923@gmail.com</t>
  </si>
  <si>
    <t>7745-1051</t>
  </si>
  <si>
    <t>RAMIREZ RAMOS, CRISTIAN ALEXANDER</t>
  </si>
  <si>
    <t>cristianramirez011219@gmail.com</t>
  </si>
  <si>
    <t>7448-1529</t>
  </si>
  <si>
    <t>NOYOLA FLORES, JAVIER ALEXANDER</t>
  </si>
  <si>
    <t>alexander912521@gmail.com</t>
  </si>
  <si>
    <t>7925-7622</t>
  </si>
  <si>
    <t>MENDOZA MENDOZA, MILTON ADONAY</t>
  </si>
  <si>
    <t>miltonmendozaxd2006@gmail.com</t>
  </si>
  <si>
    <t>7468-3759</t>
  </si>
  <si>
    <t>RAMOS CASTRO, JORGE GIOVANNI</t>
  </si>
  <si>
    <t>gioramos.jc94@gmail.com</t>
  </si>
  <si>
    <t>7662-1680</t>
  </si>
  <si>
    <t>FELIPE VENTURA, OSCAR MOISES</t>
  </si>
  <si>
    <t>moisesfelipeventura905e@gmail.com</t>
  </si>
  <si>
    <t>7759-0590</t>
  </si>
  <si>
    <t>RAMOS CASTRO, HENNRY OMAR</t>
  </si>
  <si>
    <t>hennryomarramos092019@gmail.com</t>
  </si>
  <si>
    <t>61288058</t>
  </si>
  <si>
    <t>Auxiliar de Camión Piletas</t>
  </si>
  <si>
    <t>VALLADARES CRUZ, JOSE ANTONIO</t>
  </si>
  <si>
    <t xml:space="preserve">ac1261997@gmail.com </t>
  </si>
  <si>
    <t>6316-2803</t>
  </si>
  <si>
    <t>MORALES BARRERA, IDANIA CAROLINA</t>
  </si>
  <si>
    <t>idania7085@gmail.com</t>
  </si>
  <si>
    <t>idania.morales@vidri.com.sv</t>
  </si>
  <si>
    <t>7441-5442</t>
  </si>
  <si>
    <t>Coordinador(a) de Sucursal Piletas</t>
  </si>
  <si>
    <t>PORTILLO MORALES, ROXANA CAROLINA</t>
  </si>
  <si>
    <t>roxanaportillo31@gmail.com</t>
  </si>
  <si>
    <t>roxana.portillo@vidri.com.sv</t>
  </si>
  <si>
    <t>6035-8205</t>
  </si>
  <si>
    <t>LOBO ARIAS, CARLOS DE JESUS</t>
  </si>
  <si>
    <t>carlosloboas92@gmail.com</t>
  </si>
  <si>
    <t>7485-0508</t>
  </si>
  <si>
    <t>Motorista de Rastra Piletas</t>
  </si>
  <si>
    <t>SERRANO ESCOTO, CARLOS EDUARDO</t>
  </si>
  <si>
    <t>edwuarpatricio1706@gmail.com</t>
  </si>
  <si>
    <t>6315-5163</t>
  </si>
  <si>
    <t>RODRIGUEZ RAMOS, JOSE NICOLAS</t>
  </si>
  <si>
    <t>rodriguezjosenicolaa@gmail.com</t>
  </si>
  <si>
    <t>7393-3409</t>
  </si>
  <si>
    <t>Motorista Piletas</t>
  </si>
  <si>
    <t>VILLATORO ESCOBAR, PEDRO ADIEL</t>
  </si>
  <si>
    <t>adielvillatoro5@gmail.com</t>
  </si>
  <si>
    <t>7621-9297</t>
  </si>
  <si>
    <t>MELARA ORTIZ, FRANCISCO</t>
  </si>
  <si>
    <t>fcomelara2005@gmail.com</t>
  </si>
  <si>
    <t>7238-5544</t>
  </si>
  <si>
    <t>MENDEZ VILLEGAS, ISRRAEL DE JESUS</t>
  </si>
  <si>
    <t>cristina.y.chiguila@gmail.com</t>
  </si>
  <si>
    <t>6112-2959</t>
  </si>
  <si>
    <t>CASTILLO ULLOA, ALFREDO ENRIQUE</t>
  </si>
  <si>
    <t>kikeu368@gmail.com</t>
  </si>
  <si>
    <t>7607-3386</t>
  </si>
  <si>
    <t>VALENCIA ALEMAN, RODRIGO ALONSO</t>
  </si>
  <si>
    <t>alonso01valencia@gmail.com</t>
  </si>
  <si>
    <t>7520-9948</t>
  </si>
  <si>
    <t>Temporada Navideña Santa Ana Bypass</t>
  </si>
  <si>
    <t>SOLANO LINARES, IVANNA MARICELA</t>
  </si>
  <si>
    <t>ivanitalinares199767@gmail.com</t>
  </si>
  <si>
    <t>7015-6505</t>
  </si>
  <si>
    <t>HERNANDEZ GARCIA, JEANSY SOFIA</t>
  </si>
  <si>
    <t>jeansyhernandez16@gmail.com</t>
  </si>
  <si>
    <t>77210802</t>
  </si>
  <si>
    <t>LEON de DUEÑAS, KATHYA MARIELA</t>
  </si>
  <si>
    <t>marie_leon2015@outlook.com</t>
  </si>
  <si>
    <t>79139255</t>
  </si>
  <si>
    <t>AGUILAR MENENDEZ, CESIA MARICELI</t>
  </si>
  <si>
    <t>cesiaaguilar21@gmail.com</t>
  </si>
  <si>
    <t>7331-5651</t>
  </si>
  <si>
    <t>LINARES TRUJILLO, JUDITH MARIA</t>
  </si>
  <si>
    <t xml:space="preserve">judithlinares30@gmail.com </t>
  </si>
  <si>
    <t>6059 1875</t>
  </si>
  <si>
    <t>AGUILAR LARA, SOFIA GABRIELA</t>
  </si>
  <si>
    <t>sofia.aguilara96@gmail.com</t>
  </si>
  <si>
    <t>7956-9268</t>
  </si>
  <si>
    <t>Temporada Navideña San Benito</t>
  </si>
  <si>
    <t>HERRERA HERNANDEZ, ANGELICA MELISSA</t>
  </si>
  <si>
    <t>melissa.hernandez2000@hotmail.com</t>
  </si>
  <si>
    <t>7998-6888</t>
  </si>
  <si>
    <t>ARIAS SANCHEZ, MAGALY MARGARITA</t>
  </si>
  <si>
    <t>magalysanchez0394@gmail.com</t>
  </si>
  <si>
    <t>7633-2715</t>
  </si>
  <si>
    <t>PEREZ de LARA, CLAUDIA TERESA</t>
  </si>
  <si>
    <t>claudia.perez2208@gmail.com</t>
  </si>
  <si>
    <t>7816-8201</t>
  </si>
  <si>
    <t>ORELLANA ABARCA, CRISTINA VANESSA</t>
  </si>
  <si>
    <t>orellanacristina680@gmail.com</t>
  </si>
  <si>
    <t>7331-9076</t>
  </si>
  <si>
    <t>GONZALEZ SALLES, VIOLETA ALTAGRACIA</t>
  </si>
  <si>
    <t>salles.violeta@gmail.com</t>
  </si>
  <si>
    <t>7516-9068</t>
  </si>
  <si>
    <t>HERNANDEZ ALFARO, XENIA NICOLE</t>
  </si>
  <si>
    <t>hernandezxenia123@gmail.com</t>
  </si>
  <si>
    <t>7622-8775</t>
  </si>
  <si>
    <t>RAMIREZ APARICIO, KATHERINE ABIGAIL</t>
  </si>
  <si>
    <t>aracelyaparicio87@gmail.com</t>
  </si>
  <si>
    <t>7348-0529</t>
  </si>
  <si>
    <t>ROMERO GIL, YENIFER MARIELA</t>
  </si>
  <si>
    <t>yenii0064@gmail.com</t>
  </si>
  <si>
    <t>6122-8726</t>
  </si>
  <si>
    <t>PALACIOS VILLANUEVA, SUSAN LIZBETH</t>
  </si>
  <si>
    <t>villanuevalizbeth686@gmail.com</t>
  </si>
  <si>
    <t>7284-8241</t>
  </si>
  <si>
    <t>ZALDAÑA HERNANDEZ, LESLIE YARISSA</t>
  </si>
  <si>
    <t>71893339yh@gmail.com</t>
  </si>
  <si>
    <t>7189-3339</t>
  </si>
  <si>
    <t>COLATO REYES, GABRIEL ANTONIO</t>
  </si>
  <si>
    <t>gabriellecolato@gmail.com</t>
  </si>
  <si>
    <t>7150-5420</t>
  </si>
  <si>
    <t>HERRERA DURAN, CARMEN PAMELA</t>
  </si>
  <si>
    <t>pamehe2017@gmail.com</t>
  </si>
  <si>
    <t>7942-4712</t>
  </si>
  <si>
    <t>GONZALEZ GARCIA, PAOLA MELISSA</t>
  </si>
  <si>
    <t>pao8mell@gmail.com</t>
  </si>
  <si>
    <t>70194550</t>
  </si>
  <si>
    <t>FERNANDEZ MARTINEZ, KATHERINE MELISSA</t>
  </si>
  <si>
    <t>fernandezkatherine693@gmail.com</t>
  </si>
  <si>
    <t>7514-8136</t>
  </si>
  <si>
    <t>BARAHONA MEDRANO, ELIZABETH DEL CARMEN</t>
  </si>
  <si>
    <t xml:space="preserve">elisacarmen1997@gmail.com </t>
  </si>
  <si>
    <t>elisacarmen1997@gmail.com</t>
  </si>
  <si>
    <t>7216-5948</t>
  </si>
  <si>
    <t>Temporada Navideña San Miguel</t>
  </si>
  <si>
    <t>CHAVEZ CHAVEZ, ASHLEY GISSEL</t>
  </si>
  <si>
    <t>ashley15_chavez@hotmail.com</t>
  </si>
  <si>
    <t>75170926</t>
  </si>
  <si>
    <t>BENAVIDES CHAVEZ, KAREN NATHALY</t>
  </si>
  <si>
    <t>dayelindaz02@gmail.com</t>
  </si>
  <si>
    <t>7488-3272</t>
  </si>
  <si>
    <t>GUEVARA GOMEZ, ALEXANDER ARTURO</t>
  </si>
  <si>
    <t>alexxguevara12@gmail.com</t>
  </si>
  <si>
    <t>7484-0390</t>
  </si>
  <si>
    <t>RODRIGUEZ MAGAÑA, JARRY ALEJANDRO</t>
  </si>
  <si>
    <t>jarryrodriguez1@outlook.com</t>
  </si>
  <si>
    <t>7502-9772</t>
  </si>
  <si>
    <t>Temporada Navideña Escalón</t>
  </si>
  <si>
    <t>HERNANDEZ GARCIA, EVELYN PAOLA</t>
  </si>
  <si>
    <t>paolahernandezg.23@gmail.com</t>
  </si>
  <si>
    <t>7687-5803</t>
  </si>
  <si>
    <t>LARA GONZALEZ, ESMERALDA MISSIRA</t>
  </si>
  <si>
    <t>laramissira@gmail.com</t>
  </si>
  <si>
    <t>7570-9211</t>
  </si>
  <si>
    <t>PORTILLO ESTRADA, ERIKA JOHANA</t>
  </si>
  <si>
    <t>johvportillo23@gmail.com</t>
  </si>
  <si>
    <t>7858-7000</t>
  </si>
  <si>
    <t>MONTERROSA CASTRO, GABRIELA BANARRETTY</t>
  </si>
  <si>
    <t>gabo-bana@hotmail.com</t>
  </si>
  <si>
    <t>7095-5492</t>
  </si>
  <si>
    <t>JOVEL SANCHEZ, DIANA VERONICA</t>
  </si>
  <si>
    <t>dianajoveli@gmail.com</t>
  </si>
  <si>
    <t>7933-6133</t>
  </si>
  <si>
    <t>ALVARENGA NOLASCO, BERNALDA CATALINA</t>
  </si>
  <si>
    <t>bernardaalvarenga1234@gmail.com</t>
  </si>
  <si>
    <t>77348490</t>
  </si>
  <si>
    <t>RAMIREZ ORANTES, ADRIANA NICOLLE</t>
  </si>
  <si>
    <t>adrianaorantes20162017@gmail.com</t>
  </si>
  <si>
    <t>7587-1264</t>
  </si>
  <si>
    <t>LOPEZ DOMINGUEZ, CRISTIAN JAVIER</t>
  </si>
  <si>
    <t>xavicri21@gmail.com</t>
  </si>
  <si>
    <t>6019-0623</t>
  </si>
  <si>
    <t>ORELLANA NAVARRO, STEPHANY BEATRIZ</t>
  </si>
  <si>
    <t>orellanastephany@gmail.com</t>
  </si>
  <si>
    <t>7699-3181</t>
  </si>
  <si>
    <t>GARCIA SANTOS, ERIKA VANESSA</t>
  </si>
  <si>
    <t>vanessagarcias2020@gmail.com</t>
  </si>
  <si>
    <t>7710-9799</t>
  </si>
  <si>
    <t>PEREZ MERINO, LISSETH NOHEMY</t>
  </si>
  <si>
    <t>pnohemy951@gmail.com</t>
  </si>
  <si>
    <t>7796-6242</t>
  </si>
  <si>
    <t>LOPEZ de ZAMORA, MARLENE ELIZABETH</t>
  </si>
  <si>
    <t>elylopezamora80@gmail.com</t>
  </si>
  <si>
    <t>6008-5326</t>
  </si>
  <si>
    <t>GONZALEZ GARCIA, NATALIA ALEXANDRA</t>
  </si>
  <si>
    <t>ng722674@gmail.com</t>
  </si>
  <si>
    <t>7535-3921</t>
  </si>
  <si>
    <t>CRUZ VALLADARES, IVANIA BEATRIZ</t>
  </si>
  <si>
    <t>civania447@gmail.com</t>
  </si>
  <si>
    <t>7832-3986</t>
  </si>
  <si>
    <t>Temporada Navideña Lourdes</t>
  </si>
  <si>
    <t>ROMERO URRUTIA, SINTHYA MARIA</t>
  </si>
  <si>
    <t>sinthyau@gmail.com</t>
  </si>
  <si>
    <t>7631-0967</t>
  </si>
  <si>
    <t>MENDOZA ALFARO, JENNIFER YAMILETH</t>
  </si>
  <si>
    <t xml:space="preserve">hernandezjennifer2144@mail.com </t>
  </si>
  <si>
    <t>61220511</t>
  </si>
  <si>
    <t>REYES MARIAS, CARLOS JAVIER</t>
  </si>
  <si>
    <t>carjavier17@hotmail.com</t>
  </si>
  <si>
    <t>64237864</t>
  </si>
  <si>
    <t>CACERES DE ASCENCIO, ANA GUADALUPE</t>
  </si>
  <si>
    <t>anacacres7@gmail.com</t>
  </si>
  <si>
    <t>7045-1944</t>
  </si>
  <si>
    <t>LOPEZ GARCIA, SOPHIA VALERIA</t>
  </si>
  <si>
    <t>lopezsophia975@gmail.com</t>
  </si>
  <si>
    <t>7386-4539</t>
  </si>
  <si>
    <t>PORTILLO RIVERA, GABRIELA IVETTE</t>
  </si>
  <si>
    <t>pgabrielaiveth@gmail.com</t>
  </si>
  <si>
    <t>7567-8839</t>
  </si>
  <si>
    <t>CARDONA PINEDA, YOSELIN ADRIANA</t>
  </si>
  <si>
    <t>adrianacardona2889@gmail.com</t>
  </si>
  <si>
    <t>7111-0287</t>
  </si>
  <si>
    <t>HERNANDEZ QUIJADA, SUSANA BEATRIZ</t>
  </si>
  <si>
    <t>susybhernandez11@gmail.com</t>
  </si>
  <si>
    <t>7904-3995</t>
  </si>
  <si>
    <t>Temporada Navideña Merliot</t>
  </si>
  <si>
    <t>MENDEZ HERNANDEZ, SARA ABIGAIL</t>
  </si>
  <si>
    <t>saramendez979709@gmail.com</t>
  </si>
  <si>
    <t>76314818</t>
  </si>
  <si>
    <t>RIVERA MARTINEZ, MARIA MAGDALENA</t>
  </si>
  <si>
    <t>sakura220211@gmail.com</t>
  </si>
  <si>
    <t>74609360</t>
  </si>
  <si>
    <t>SORIANO SANCHEZ, JACQUELINE MARLENE</t>
  </si>
  <si>
    <t>marleen29sanchez@gmail.com</t>
  </si>
  <si>
    <t>7540-5379</t>
  </si>
  <si>
    <t>TEJADA NAJARRO, ROSA DELIA</t>
  </si>
  <si>
    <t>delytejnaj@gmail.com</t>
  </si>
  <si>
    <t>7085-4189</t>
  </si>
  <si>
    <t>RAMIREZ AGUILLON, CRISTHOPHER ERNESTO</t>
  </si>
  <si>
    <t>cristoaguillon@gmail.com</t>
  </si>
  <si>
    <t>7041-6340</t>
  </si>
  <si>
    <t>BERNAL LEMUS, MIRIAN MERCEDES</t>
  </si>
  <si>
    <t>mercedeslemus17@gmail.com</t>
  </si>
  <si>
    <t>7853-7271</t>
  </si>
  <si>
    <t>BRAN MERINO, GABRIELA ESMERALDA</t>
  </si>
  <si>
    <t>brangabriela996@gmail.com</t>
  </si>
  <si>
    <t>7516-3632</t>
  </si>
  <si>
    <t>VASQUEZ ZELADA, ASTRID MARIE</t>
  </si>
  <si>
    <t>astridmarievz1@hotmail.com</t>
  </si>
  <si>
    <t>URQUILLA MUÑOZ, YOLANDA SARAI</t>
  </si>
  <si>
    <t>urquilla32sarai@gmail.com</t>
  </si>
  <si>
    <t>7068-0748</t>
  </si>
  <si>
    <t>BONIFACIO de NAVARRETE, WENDY YAMILETH</t>
  </si>
  <si>
    <t>wendy_095@hotmail.com</t>
  </si>
  <si>
    <t>7646-0136</t>
  </si>
  <si>
    <t>MANCIA PORTILLO, LEIDY MARIA</t>
  </si>
  <si>
    <t>leidymancia22@gmail.com</t>
  </si>
  <si>
    <t>7962-0374</t>
  </si>
  <si>
    <t>FLORES JUAREZ, MARCOS FERNANDO</t>
  </si>
  <si>
    <t>marcos55flores.c@gmail.com</t>
  </si>
  <si>
    <t>7673-6064</t>
  </si>
  <si>
    <t>AQUINO ZAVALA, PAOLA GABRIELA</t>
  </si>
  <si>
    <t>paoaquinozavala@gmail.com</t>
  </si>
  <si>
    <t>6020-0728</t>
  </si>
  <si>
    <t>NAVARRO SERVANO, PABLO DANIEL</t>
  </si>
  <si>
    <t>pab.navarro16@gmail.com</t>
  </si>
  <si>
    <t>7023-7012</t>
  </si>
  <si>
    <t>ROSALES FERNANDEZ, EVELYN AZUCENA</t>
  </si>
  <si>
    <t>azucenarosale47@gmail.com</t>
  </si>
  <si>
    <t>6209-6360</t>
  </si>
  <si>
    <t>RODRIGUEZ CHAVEZ, DIEGO ANTONIO</t>
  </si>
  <si>
    <t>diego17rguez@gmail.com</t>
  </si>
  <si>
    <t>diego.rodriguez@vidri.com.sv</t>
  </si>
  <si>
    <t>7660-3832</t>
  </si>
  <si>
    <t>Coordinador(a) de Sucursal Venezuela</t>
  </si>
  <si>
    <t>ESCAMILLA de CHAVEZ, ZULMA ELIZABETH</t>
  </si>
  <si>
    <t>zulmaelizabethcamposcampos@gmail.com</t>
  </si>
  <si>
    <t>zulma.escamilla@vidri.com.sv</t>
  </si>
  <si>
    <t>6025-1812</t>
  </si>
  <si>
    <t>COLOCHO GUILLEN, BLANCA LUZ</t>
  </si>
  <si>
    <t>blankcolocho03@gmail.com</t>
  </si>
  <si>
    <t>7421-4131</t>
  </si>
  <si>
    <t>Coordinador(a) de Sucursal San Benito</t>
  </si>
  <si>
    <t>AQUINO GUILLEN, MANUEL DE JESUS</t>
  </si>
  <si>
    <t>m.j.ag.1991.mg@gmail.com</t>
  </si>
  <si>
    <t>6183-0391</t>
  </si>
  <si>
    <t>HERNANDEZ LAZO, CHRISTIAN STANLEY</t>
  </si>
  <si>
    <t>hernandez_lazo@hotmail.com</t>
  </si>
  <si>
    <t>7057-9572</t>
  </si>
  <si>
    <t>MARTINEZ PIMENTEL, JOSE EDUARDO</t>
  </si>
  <si>
    <t>je.pimentel1997.em@gmail.com</t>
  </si>
  <si>
    <t>61733509</t>
  </si>
  <si>
    <t>ALVAREZ PEREZ, MARITZA ELIZABETH</t>
  </si>
  <si>
    <t>alvarezmaritzaeing@gmail.com</t>
  </si>
  <si>
    <t>maritza.alvarez@vidri.com.sv</t>
  </si>
  <si>
    <t>7586-9593</t>
  </si>
  <si>
    <t>SANDOVAL SANDOVAL, YANETH MARGARITA</t>
  </si>
  <si>
    <t>yanethsandoval0112@gmail.com</t>
  </si>
  <si>
    <t>7963-4553</t>
  </si>
  <si>
    <t>Coordinador(a) de Sucursal Merliot</t>
  </si>
  <si>
    <t>ALVARENGA MORALES, MAURICIO ERNESTO</t>
  </si>
  <si>
    <t>meam.alvarenga@gmail.com</t>
  </si>
  <si>
    <t>7650-0003</t>
  </si>
  <si>
    <t>SERRANO de NAVAS, ELSY ONEYDA</t>
  </si>
  <si>
    <t>elsynavas80@gmail.com</t>
  </si>
  <si>
    <t>7914-9032</t>
  </si>
  <si>
    <t>HERNANDEZ RIVAS, WILMAN ALEXI</t>
  </si>
  <si>
    <t>wilman.2727@gmail.com</t>
  </si>
  <si>
    <t>6032-8472</t>
  </si>
  <si>
    <t>Coordinador(a) de Sucursal Mejicanos</t>
  </si>
  <si>
    <t>SANTOS MARTINEZ, WALTER ALEXANDER</t>
  </si>
  <si>
    <t>alexmartinez2191@gmail.com</t>
  </si>
  <si>
    <t>7622-0395</t>
  </si>
  <si>
    <t>ZELAYA ROMERO, MARIO ERNESTO</t>
  </si>
  <si>
    <t>mzelaya17@icloud.com</t>
  </si>
  <si>
    <t>mario.zelaya@vidri.com.sv</t>
  </si>
  <si>
    <t>6459-1218</t>
  </si>
  <si>
    <t>GIRON HERNANDEZ, EVELYN ELIZABETH</t>
  </si>
  <si>
    <t>elizzhdez2796@gmail.com</t>
  </si>
  <si>
    <t>evelyn.giron@vidri.com.sv</t>
  </si>
  <si>
    <t>7066-0650</t>
  </si>
  <si>
    <t>Coordinador(a) de Sucursal San Miguelito</t>
  </si>
  <si>
    <t>GONZALEZ PALACIOS, JESSICA MARINA DEL CARMEN</t>
  </si>
  <si>
    <t>jessica.mpalacios08@hotmail.com</t>
  </si>
  <si>
    <t>7277-3470</t>
  </si>
  <si>
    <t>MARTINEZ de MONTERROSA, KARLA GUADALUPE</t>
  </si>
  <si>
    <t>monterrosak81@gmail.com</t>
  </si>
  <si>
    <t>karla.martinez@vidri.com.sv</t>
  </si>
  <si>
    <t>7019-9750</t>
  </si>
  <si>
    <t>ZUNIGA GARCIA, JESSICA OLIVIA</t>
  </si>
  <si>
    <t>oli.aa88mh@gmail.com</t>
  </si>
  <si>
    <t>jessica.zuniga@vidri.com.sv</t>
  </si>
  <si>
    <t>7929-7929</t>
  </si>
  <si>
    <t>Coordinador(a) de Sucursal Soyapango</t>
  </si>
  <si>
    <t>FRANCO ESCOBAR, HECTOR EFRAIN</t>
  </si>
  <si>
    <t>hector.franco@vidri.com.sv</t>
  </si>
  <si>
    <t>7807-1225</t>
  </si>
  <si>
    <t>LOPEZ SANCHEZ, JONATHAN ALEXANDER</t>
  </si>
  <si>
    <t>jonathan.alopez0909@gmail.com</t>
  </si>
  <si>
    <t>6021-6106</t>
  </si>
  <si>
    <t>Auxiliar de Mantenimiento de Aires Acondicionados</t>
  </si>
  <si>
    <t>RAUDA ANCHETA, KEVIN ERNESTO</t>
  </si>
  <si>
    <t>rauda.sv@outlook.com</t>
  </si>
  <si>
    <t>7428-6766</t>
  </si>
  <si>
    <t>Técnico de Filtros para Agua</t>
  </si>
  <si>
    <t>RAMIREZ PEREZ, MIGUEL ANGEL</t>
  </si>
  <si>
    <t>05miguelangelramirez@gmail.com</t>
  </si>
  <si>
    <t>7868-7294</t>
  </si>
  <si>
    <t>QUEVEDO HERNANDEZ, DIEGO ERNESTO</t>
  </si>
  <si>
    <t xml:space="preserve">dh695888@gmail.com </t>
  </si>
  <si>
    <t>7229-1628</t>
  </si>
  <si>
    <t>CARRILLO MARTINEZ, MANUEL ANTONIO</t>
  </si>
  <si>
    <t>Carrillomartinezm71@gmail.com</t>
  </si>
  <si>
    <t>7336-1533</t>
  </si>
  <si>
    <t>RODRIGUEZ FRANCO, BRYAN NEFTALY</t>
  </si>
  <si>
    <t>rodriguezbryan593@gmail.com</t>
  </si>
  <si>
    <t>7015-9779</t>
  </si>
  <si>
    <t>MEJIA SANTOS, MARIO ERNESTO</t>
  </si>
  <si>
    <t>ernesto196mejia22@gmail.com</t>
  </si>
  <si>
    <t>7772-2804</t>
  </si>
  <si>
    <t>QUIJANO, JOSE SALVADOR</t>
  </si>
  <si>
    <t>jquijano221214@gmail.com</t>
  </si>
  <si>
    <t>7158-0104</t>
  </si>
  <si>
    <t>GONZALEZ RAMIREZ, JOSE ALEJANDRO</t>
  </si>
  <si>
    <t>gonzalezramirezalejandro@gmail.com</t>
  </si>
  <si>
    <t>gonzalezramirezalejandro054@gmail.com</t>
  </si>
  <si>
    <t>7628-2346</t>
  </si>
  <si>
    <t>JUAREZ TORRES, OSWALDO ENRIQUE</t>
  </si>
  <si>
    <t>enriquetorres97.et@gmail.com</t>
  </si>
  <si>
    <t>7036-0089</t>
  </si>
  <si>
    <t>RAMIREZ VASQUEZ, ANGEL SALOMON</t>
  </si>
  <si>
    <t>angelsalomonvasquez@gmail.com</t>
  </si>
  <si>
    <t>7456-7643</t>
  </si>
  <si>
    <t>AMAYA RODRIGUEZ, VICTOR ELIAS</t>
  </si>
  <si>
    <t>va699911@gmail.com</t>
  </si>
  <si>
    <t>7673-6771</t>
  </si>
  <si>
    <t>VASQUEZ AMAYA, NELSON EDGARDO</t>
  </si>
  <si>
    <t>nelsoned.vasquez@gmail.com</t>
  </si>
  <si>
    <t>7362-8491</t>
  </si>
  <si>
    <t>GOMEZ ALEGRIA, BAYRON MAURICIO</t>
  </si>
  <si>
    <t>bayron.bmga@gmail.com</t>
  </si>
  <si>
    <t>7681-4346</t>
  </si>
  <si>
    <t>REYES RAMIREZ, MARLON JOSUE</t>
  </si>
  <si>
    <t>reyesfranco.ja@gmail.com</t>
  </si>
  <si>
    <t>7274-2938</t>
  </si>
  <si>
    <t>FUENTES ESPINOZA, JOSE ENRIQUE</t>
  </si>
  <si>
    <t>quiquefuentes17@gmail.com</t>
  </si>
  <si>
    <t>6063-9014</t>
  </si>
  <si>
    <t>Tramitador de Créditos</t>
  </si>
  <si>
    <t>VASQUEZ LOPEZ, JORGE ALEJANDRO</t>
  </si>
  <si>
    <t>jvasquezlopez049@gmail.com</t>
  </si>
  <si>
    <t>7960-5214</t>
  </si>
  <si>
    <t>Rellenador</t>
  </si>
  <si>
    <t>ALFARO MORALES, STEWARD FERNANDO</t>
  </si>
  <si>
    <t>stewardfer@gmail.com</t>
  </si>
  <si>
    <t>7006-2235</t>
  </si>
  <si>
    <t>HERNANDEZ HURTADO, DINA DEL CARMEN</t>
  </si>
  <si>
    <t>dinadelcarmen7@gmail.com</t>
  </si>
  <si>
    <t>dinadelcarmenhernandezhurtado@gmail.com</t>
  </si>
  <si>
    <t>6423-5559</t>
  </si>
  <si>
    <t>Telefonista Soyapango</t>
  </si>
  <si>
    <t>HERNANDEZ PINEDA, GRESIA BEATRIZ</t>
  </si>
  <si>
    <t>gresiahernandez711@gmail.com</t>
  </si>
  <si>
    <t>7018-4096</t>
  </si>
  <si>
    <t>MEJIA QUIJADA, CARLOS GERARDO</t>
  </si>
  <si>
    <t>street7mq@gmail.com</t>
  </si>
  <si>
    <t>7575-1132</t>
  </si>
  <si>
    <t>Apoyo de Filtros para Agua</t>
  </si>
  <si>
    <t>FLORES MORALES, JOSUE ADONAY</t>
  </si>
  <si>
    <t>josue25blessed@gmail.com</t>
  </si>
  <si>
    <t>7955-1016</t>
  </si>
  <si>
    <t>OLMEDO BAUTISTA, XENIA BEATRIZ</t>
  </si>
  <si>
    <t>olmedo012@gmail.com</t>
  </si>
  <si>
    <t>7805-4211</t>
  </si>
  <si>
    <t>GALEAS BERMUDEZ, ALEXIS DE JESUS</t>
  </si>
  <si>
    <t>alexisgaleas8@gmail.com</t>
  </si>
  <si>
    <t>7096-8396</t>
  </si>
  <si>
    <t>GOMEZ, INMER ROMERO</t>
  </si>
  <si>
    <t>inmerromerog@hotmail.com</t>
  </si>
  <si>
    <t>7136-2341</t>
  </si>
  <si>
    <t>BONILLA GUZMAN, AXEL ARIEL</t>
  </si>
  <si>
    <t>arielguzman821@gmail.com</t>
  </si>
  <si>
    <t>7096-1318</t>
  </si>
  <si>
    <t>ARGUETA, JOSE LUIS</t>
  </si>
  <si>
    <t>jlo_vega@hotmail.com</t>
  </si>
  <si>
    <t>7267-5129</t>
  </si>
  <si>
    <t>DIAZ IGLECIAS, EDWIN ELENILSON</t>
  </si>
  <si>
    <t>diaziglesias024@gmail.com</t>
  </si>
  <si>
    <t>6018-9548</t>
  </si>
  <si>
    <t>FLORES PEREZ, JORGE ADILSON</t>
  </si>
  <si>
    <t>jorgefuentes7545@gmail.com</t>
  </si>
  <si>
    <t>jorgeflores7545@gmail.com</t>
  </si>
  <si>
    <t>60137642</t>
  </si>
  <si>
    <t>RAMOS MORAN, JORGE ALBERTO</t>
  </si>
  <si>
    <t>jorger4mos12@gmail.com</t>
  </si>
  <si>
    <t>76851888</t>
  </si>
  <si>
    <t>GARCIA GODOY, OSCAR SAMUEL</t>
  </si>
  <si>
    <t>oscargg104@gmail.com</t>
  </si>
  <si>
    <t>7063-8880</t>
  </si>
  <si>
    <t>LOPEZ ARDON, RONY ADONAY</t>
  </si>
  <si>
    <t>ronylopezz86@gmail.com</t>
  </si>
  <si>
    <t>6196-1933</t>
  </si>
  <si>
    <t>POLANCO GUZMAN, CARLOS DE JESUS</t>
  </si>
  <si>
    <t>cg9943416@gmail.com</t>
  </si>
  <si>
    <t>6983-8325</t>
  </si>
  <si>
    <t>CASTRO JIMENEZ, DANIEL ALBERTO</t>
  </si>
  <si>
    <t>danielcastro77967@gmail.com</t>
  </si>
  <si>
    <t>6427-9975</t>
  </si>
  <si>
    <t>ROMERO RAMOS, MARCOS ANTONIO</t>
  </si>
  <si>
    <t>antonymars.123@gmail.com</t>
  </si>
  <si>
    <t>6016-3835</t>
  </si>
  <si>
    <t>CHAMUL URQUILLA, JOSUE DAVID</t>
  </si>
  <si>
    <t>chamul096@gmail.com</t>
  </si>
  <si>
    <t>7049-0182</t>
  </si>
  <si>
    <t>HERNANDEZ MORALES, CARLOS ERNESTO</t>
  </si>
  <si>
    <t>carlosernestoher@gmail.com</t>
  </si>
  <si>
    <t>7881-7755</t>
  </si>
  <si>
    <t>Comodín Ejército</t>
  </si>
  <si>
    <t>ALAS AMAYA, LUIS ERNESTO</t>
  </si>
  <si>
    <t>taberlacima132@gmail.com</t>
  </si>
  <si>
    <t>6046-8576</t>
  </si>
  <si>
    <t>SANTIAGO ORELLANA, FABIO ARISTIDES</t>
  </si>
  <si>
    <t>fabiosantiagoorellana22@gmail.com</t>
  </si>
  <si>
    <t>6164-2173</t>
  </si>
  <si>
    <t>Analista de Merchandising San Benito</t>
  </si>
  <si>
    <t>GOMEZ MELENDEZ, KEVIN OSIRIS</t>
  </si>
  <si>
    <t>kevinoners1295@hotmail.com</t>
  </si>
  <si>
    <t>kevinoners1295@gmail.com</t>
  </si>
  <si>
    <t>7186-3974</t>
  </si>
  <si>
    <t>TEJADA SOLANO, ROSA GUADALUPE</t>
  </si>
  <si>
    <t>rosarosales2108@gmail.com</t>
  </si>
  <si>
    <t xml:space="preserve">rosarosales2108@gmail.com </t>
  </si>
  <si>
    <t>Suplente de Cajero(a) San Benito</t>
  </si>
  <si>
    <t>PEREZ AQUINO, JOSE RODOLFO</t>
  </si>
  <si>
    <t>rodolfop.a@hotmail.com</t>
  </si>
  <si>
    <t>7750-4395</t>
  </si>
  <si>
    <t>CARPIO de CRUZ, JACQUELINE MAGDALENA</t>
  </si>
  <si>
    <t>jacpana87@gmail.com</t>
  </si>
  <si>
    <t>6112-9182</t>
  </si>
  <si>
    <t>RODRIGUEZ de MORENO, REYNA GUADALUPE</t>
  </si>
  <si>
    <t>reynaguadaluperodriguezgomez@gmail.com</t>
  </si>
  <si>
    <t>7375-0801</t>
  </si>
  <si>
    <t>QUIJANO AYALA, JACQUELINE CRUZ</t>
  </si>
  <si>
    <t>jacquelinequijano88@gmail.com</t>
  </si>
  <si>
    <t>7266-0511</t>
  </si>
  <si>
    <t>MIRANDA de SALAZAR, RUTH HISELA</t>
  </si>
  <si>
    <t>mirandazalarr86@gmail.com</t>
  </si>
  <si>
    <t>7751-1587</t>
  </si>
  <si>
    <t>CAÑAS HERNANDEZ, MARIA TERESA</t>
  </si>
  <si>
    <t>camariateresa4@gmail.com</t>
  </si>
  <si>
    <t>7751-2654</t>
  </si>
  <si>
    <t>DELGADO CORTEZ, LAURA ASTRID</t>
  </si>
  <si>
    <t>dcastrid20@gmail.com</t>
  </si>
  <si>
    <t>7923-9159</t>
  </si>
  <si>
    <t>CARMONA GARCIA, ARTURO JOSE</t>
  </si>
  <si>
    <t>aj_ghost@hotmail.com</t>
  </si>
  <si>
    <t>7019-3993</t>
  </si>
  <si>
    <t>Encargado(a) de Herramientas Merliot</t>
  </si>
  <si>
    <t>MORALES de OLIVAR, CARMEN CONSUELO</t>
  </si>
  <si>
    <t>carmen_angelita@hotmail.com</t>
  </si>
  <si>
    <t>7455-9273</t>
  </si>
  <si>
    <t>SANCHEZ ROSALES, CESAR MAURICIO</t>
  </si>
  <si>
    <t>cesarmauriciorn932@gmail.com</t>
  </si>
  <si>
    <t>7026-1882</t>
  </si>
  <si>
    <t>ARDON PAREDES, OSCAR WILFREDO</t>
  </si>
  <si>
    <t>oscar.ardon365@gmail.com</t>
  </si>
  <si>
    <t>7111-3162</t>
  </si>
  <si>
    <t>SALGADO MELENDEZ, REBECA ABIGAIL</t>
  </si>
  <si>
    <t>rebecasalgado06@gmail.com</t>
  </si>
  <si>
    <t>78274242</t>
  </si>
  <si>
    <t>Apoyo Estudiantil</t>
  </si>
  <si>
    <t>OLIVA QUIÑONEZ, GABRIEL OSMARO</t>
  </si>
  <si>
    <t>olivagabriel432@gmail.com</t>
  </si>
  <si>
    <t>77458993</t>
  </si>
  <si>
    <t>Suplente de Instalador de Bombas</t>
  </si>
  <si>
    <t>MEJIA GRANDE, MARIO STEVEN</t>
  </si>
  <si>
    <t>steven.elka12@gmail.com</t>
  </si>
  <si>
    <t>7683-7256</t>
  </si>
  <si>
    <t>GALLEGOS MARROQUIN, EDWIN JOSE</t>
  </si>
  <si>
    <t>amycamilagallegos@gmail.com</t>
  </si>
  <si>
    <t>7585-0922</t>
  </si>
  <si>
    <t>Encargado(a) de Tornillería Ejército</t>
  </si>
  <si>
    <t>POCASANGRE MUNDO, CIPRIANO ENMANUEL</t>
  </si>
  <si>
    <t>enmanuelmundo25@gmail.com</t>
  </si>
  <si>
    <t>7553-6559</t>
  </si>
  <si>
    <t>ABREGO PANAMEÑO, MOISES ISAAC</t>
  </si>
  <si>
    <t>moises.isaac.abrego@gmail.com</t>
  </si>
  <si>
    <t>mabrego@vidri.com.sv</t>
  </si>
  <si>
    <t>7007-4875</t>
  </si>
  <si>
    <t>Especialista Senior de Iluminación</t>
  </si>
  <si>
    <t>CONTRERAS de ABREGO, INGRID ESMERALDA</t>
  </si>
  <si>
    <t xml:space="preserve">ingridabrego31@gmail.com </t>
  </si>
  <si>
    <t>ingrid.contreras@vidri.com.sv</t>
  </si>
  <si>
    <t>7435-5559</t>
  </si>
  <si>
    <t>Poligrafista</t>
  </si>
  <si>
    <t>CORTEZ REYES, CARLOS</t>
  </si>
  <si>
    <t>7121-2596</t>
  </si>
  <si>
    <t>Comodín Soyapango</t>
  </si>
  <si>
    <t>carloanto.ramirez70@gmail.com</t>
  </si>
  <si>
    <t>7251-2913</t>
  </si>
  <si>
    <t>Auxiliar de Despacho Bodega Venezuela</t>
  </si>
  <si>
    <t>PEREZ GUTIERREZ, NOE FRANCISCO</t>
  </si>
  <si>
    <t>noefranciscoperez10@gmail.com</t>
  </si>
  <si>
    <t>7162-8684</t>
  </si>
  <si>
    <t>CRUZ AYALA, JOSE RICARDO</t>
  </si>
  <si>
    <t>cruzricardo793@gmail.com</t>
  </si>
  <si>
    <t>7158-7834</t>
  </si>
  <si>
    <t>COTO PARADA, WILFREDO ALEXANDER</t>
  </si>
  <si>
    <t>alexcoto71@gmail.com</t>
  </si>
  <si>
    <t>7244-1092</t>
  </si>
  <si>
    <t>LOPEZ SANTOS, GABRIEL ANTONIO</t>
  </si>
  <si>
    <t>gaboolopez0311200@gmail.com</t>
  </si>
  <si>
    <t>7287-5222</t>
  </si>
  <si>
    <t>VELASQUEZ ALEGRIA, SAUL ERNESTO</t>
  </si>
  <si>
    <t>saulv.kekito73@gmail.com</t>
  </si>
  <si>
    <t>7709-3362</t>
  </si>
  <si>
    <t>RIVERA RAMOS, VICTOR ERNESTO</t>
  </si>
  <si>
    <t>victor.churro87@gmail.com</t>
  </si>
  <si>
    <t>7020-2418</t>
  </si>
  <si>
    <t>VASQUEZ GUTIERREZ, FABRICIO LISANDRO</t>
  </si>
  <si>
    <t>fabriciovsquez21@gmail.com</t>
  </si>
  <si>
    <t>7865-4476</t>
  </si>
  <si>
    <t>MORALES PAIZ, ELI DE JESUS</t>
  </si>
  <si>
    <t>dejesusmoralespaiz@gmail.com</t>
  </si>
  <si>
    <t>7346-9861</t>
  </si>
  <si>
    <t>DURAN HIDALGO, CHRISTIAN WILFREDO</t>
  </si>
  <si>
    <t>cristian.duran5030@gmail.com</t>
  </si>
  <si>
    <t>7756-7568</t>
  </si>
  <si>
    <t>MARTINEZ TORRES, MARLON GIOVANNI</t>
  </si>
  <si>
    <t>marlongiovamartinez16@gmail.com</t>
  </si>
  <si>
    <t>72815467</t>
  </si>
  <si>
    <t>GARCIA REYES, SAMUEL ALBERTO</t>
  </si>
  <si>
    <t>garciareyessamuelalberto@gmail.com</t>
  </si>
  <si>
    <t>6015-8120</t>
  </si>
  <si>
    <t>ZAVALA MANCIA, KATHERINE BEATRIZ</t>
  </si>
  <si>
    <t>katherinezavalamancia2017@gmail.com</t>
  </si>
  <si>
    <t>7430-0428</t>
  </si>
  <si>
    <t>Vendedor(a) de Tornillería San Benito</t>
  </si>
  <si>
    <t>LARIN CALDERON, NOEL EDGARDO</t>
  </si>
  <si>
    <t>noel09larin@gmail.com</t>
  </si>
  <si>
    <t>7277-1639</t>
  </si>
  <si>
    <t>HERRERA LUNA, BRYAN JAIR</t>
  </si>
  <si>
    <t>bj.lunamedrano@gmail.com</t>
  </si>
  <si>
    <t>7444-7577</t>
  </si>
  <si>
    <t>CABRERA CERON, WENDY GISELA</t>
  </si>
  <si>
    <t>wendycabrera,24@hotmail.com</t>
  </si>
  <si>
    <t>6122-5639</t>
  </si>
  <si>
    <t>GUILLEN VALLADARES, MARVIN ELI</t>
  </si>
  <si>
    <t>eliva_ma@hotmail.com</t>
  </si>
  <si>
    <t>marvin.guillen@catolica.edu.sv</t>
  </si>
  <si>
    <t>6050-2684</t>
  </si>
  <si>
    <t>Misceláneo O2</t>
  </si>
  <si>
    <t>ERAZO MOLINA, ALEXANDER ISAI</t>
  </si>
  <si>
    <t>7573-3060</t>
  </si>
  <si>
    <t>ARRIOLA CHACON, ELMER BALMORE</t>
  </si>
  <si>
    <t>22714033</t>
  </si>
  <si>
    <t>RODRIGUEZ OSORIO, JOSE MAURICIO</t>
  </si>
  <si>
    <t>SIGUI BENEKE, GABRIEL ERNESTO</t>
  </si>
  <si>
    <t>Misceláneo O7</t>
  </si>
  <si>
    <t>CORNEJO LEIVA, JESSICA LISSETTE</t>
  </si>
  <si>
    <t>jessica.cornejo@hotmail.com</t>
  </si>
  <si>
    <t>78741131</t>
  </si>
  <si>
    <t>JIMENEZ RODRIGUEZ, JOSUE ALEXANDER</t>
  </si>
  <si>
    <t>alexanderjimenez127@outlook.com</t>
  </si>
  <si>
    <t>josue.jimenez@vidri.com.sv</t>
  </si>
  <si>
    <t>6059-7459</t>
  </si>
  <si>
    <t>Coordinador(a) de Sucursal Centro</t>
  </si>
  <si>
    <t>MARTINEZ ZELAYA, IRVING DAVID</t>
  </si>
  <si>
    <t>7327-3678</t>
  </si>
  <si>
    <t>AGREDA RAMIREZ, PAUL EDUARDO</t>
  </si>
  <si>
    <t>paul.agreda@hotmail.com</t>
  </si>
  <si>
    <t>7668-3808</t>
  </si>
  <si>
    <t>Jefe de Logística</t>
  </si>
  <si>
    <t>RAMIREZ MOLINA, ELIAS ANTONIO</t>
  </si>
  <si>
    <t>eliasrmm455@gmail.com</t>
  </si>
  <si>
    <t>77372912</t>
  </si>
  <si>
    <t>VALDEZ GONZALEZ, LUIS GIOVANNI</t>
  </si>
  <si>
    <t>giovannivaldezgonzalez@gmail.com</t>
  </si>
  <si>
    <t>7431-4809</t>
  </si>
  <si>
    <t>Encargado(a) de Jardinería San Miguelito</t>
  </si>
  <si>
    <t>VALDEZ TOBAR, JOCELYN ABIGAIL</t>
  </si>
  <si>
    <t>lopezjocelin78@gmail.com</t>
  </si>
  <si>
    <t>7355-2973</t>
  </si>
  <si>
    <t>ARIAS MARTINEZ, FRANCISCO OMAR</t>
  </si>
  <si>
    <t>ariasmartinez.2001@gmail.com</t>
  </si>
  <si>
    <t>7517-8616</t>
  </si>
  <si>
    <t>TORRES AGUILAR, SAUL LEONIDAS</t>
  </si>
  <si>
    <t>storres@vidri.com.sv</t>
  </si>
  <si>
    <t>7781-1227</t>
  </si>
  <si>
    <t>Analista de Merchandising Merliot</t>
  </si>
  <si>
    <t>AREVALO RIVERA, OSMEL ANTONIO</t>
  </si>
  <si>
    <t>osmelarevalo111@gmail.com</t>
  </si>
  <si>
    <t>7603-2432</t>
  </si>
  <si>
    <t>PORTILLO AREVALO, WALTER DIONISIO</t>
  </si>
  <si>
    <t>walporti2026@gmail.com</t>
  </si>
  <si>
    <t>wportillo@vidri.com.sv</t>
  </si>
  <si>
    <t>7747-7475</t>
  </si>
  <si>
    <t>Analista de Merchandising Constitución</t>
  </si>
  <si>
    <t>NAVARRO PANAMEÑO, OSWALDO VLADIMIR</t>
  </si>
  <si>
    <t>vladimirnavarro94@gmail.com</t>
  </si>
  <si>
    <t>6070-7107</t>
  </si>
  <si>
    <t>Analista de Merchandising Escalón</t>
  </si>
  <si>
    <t>DE LA O MELENDEZ, MELVIN MAURICIO</t>
  </si>
  <si>
    <t>delaomelvin98@gmail.com</t>
  </si>
  <si>
    <t>7845-9757</t>
  </si>
  <si>
    <t>MARAVILLA VEGA, JOEL EDGARDO</t>
  </si>
  <si>
    <t>edgardomaravilla503@gmail.com</t>
  </si>
  <si>
    <t>7175-7571</t>
  </si>
  <si>
    <t>Vendedor(a) de Bombas Santa Ana Bypass</t>
  </si>
  <si>
    <t>MORAN LUNA, JOSE ALFREDO</t>
  </si>
  <si>
    <t>moranlunajosealfredo@gmail.com</t>
  </si>
  <si>
    <t>6035-4142</t>
  </si>
  <si>
    <t>HERNANDEZ MENJIVAR, HAIRO ISAIAS</t>
  </si>
  <si>
    <t>hairohernandez99@gmail.com</t>
  </si>
  <si>
    <t>7674-5020</t>
  </si>
  <si>
    <t>Motociclista Venezuela</t>
  </si>
  <si>
    <t>MEJIA, MARIO ALBERTO</t>
  </si>
  <si>
    <t>mam2379@gmail.com</t>
  </si>
  <si>
    <t>7085-2124</t>
  </si>
  <si>
    <t>SERPAS VELASQUEZ, JOSE LUIS</t>
  </si>
  <si>
    <t>luisserpas52@gmail.com</t>
  </si>
  <si>
    <t>serpasluis01@gmail.com</t>
  </si>
  <si>
    <t>7213-5593</t>
  </si>
  <si>
    <t>RODRIGUEZ ALVARADO, ALLAN CHRISTOPHER</t>
  </si>
  <si>
    <t>ar4458705@gmail.com</t>
  </si>
  <si>
    <t>7061-9256</t>
  </si>
  <si>
    <t>MORATAYA ASCENCIO, RONALD ERNESTO</t>
  </si>
  <si>
    <t>ronaldmorataya462@gmail.com</t>
  </si>
  <si>
    <t>7248-5813</t>
  </si>
  <si>
    <t>ZAMORA GONZALEZ, MIGUEL WILFREDO</t>
  </si>
  <si>
    <t>ascendantassassin@gmail.com</t>
  </si>
  <si>
    <t>7992-2808</t>
  </si>
  <si>
    <t>PEREZ, DANY VLADIMIR</t>
  </si>
  <si>
    <t>danyperez3300@gmail.com</t>
  </si>
  <si>
    <t>7616-5202</t>
  </si>
  <si>
    <t>VELASQUEZ MASIN, JOSUE EMMANUEL</t>
  </si>
  <si>
    <t>josueemmanuelvelasquezmasin@gmail.com</t>
  </si>
  <si>
    <t>6182-4139</t>
  </si>
  <si>
    <t>ARIAS AVENDAÑO, KEVIN OMAR</t>
  </si>
  <si>
    <t>ka7614833@gmail.com</t>
  </si>
  <si>
    <t>7904-3960</t>
  </si>
  <si>
    <t>LOPEZ CAÑENGUEZ, OSMIN JONATAN</t>
  </si>
  <si>
    <t>jona_osmin21@hotmail.com</t>
  </si>
  <si>
    <t>6147-7917</t>
  </si>
  <si>
    <t>MEJIA MELGAR, MAURICIO ALEXANDER</t>
  </si>
  <si>
    <t>melgarmauricio133@gmail.com</t>
  </si>
  <si>
    <t>7651-2653</t>
  </si>
  <si>
    <t>CISNEROS SORTO, RUBEN ANDRES</t>
  </si>
  <si>
    <t>rubencisn1978@gmail.com</t>
  </si>
  <si>
    <t>7191-7765</t>
  </si>
  <si>
    <t>GIRON, JOSE ALEJANDRO</t>
  </si>
  <si>
    <t>alexgiron1811@gmail.com</t>
  </si>
  <si>
    <t>7646-1320</t>
  </si>
  <si>
    <t>MUÑOZ DEL CID, DIEGO ERNESTO</t>
  </si>
  <si>
    <t>diegodelcid22@gmail.com</t>
  </si>
  <si>
    <t>7758-8773</t>
  </si>
  <si>
    <t>Supervisor(a) de Auditoría Interna</t>
  </si>
  <si>
    <t>CARPAÑO de ORELLANA, EMERITA NOEMY</t>
  </si>
  <si>
    <t>noemy_carpano@hotmail.com</t>
  </si>
  <si>
    <t>ecarpano@vidri.com.sv</t>
  </si>
  <si>
    <t>7797-8204</t>
  </si>
  <si>
    <t>Subgerente de Administración y Finanzas</t>
  </si>
  <si>
    <t>HEREDIA MADRID, CORNELIO</t>
  </si>
  <si>
    <t>cornelioheredia21@gmail.com</t>
  </si>
  <si>
    <t>7096-6460</t>
  </si>
  <si>
    <t>AVILA RODRIGUEZ, JOSE OMAR</t>
  </si>
  <si>
    <t>omarjose586@gmail.com</t>
  </si>
  <si>
    <t>7805-6931</t>
  </si>
  <si>
    <t>MENDOZA RECINOS, OSCAR ANTONIO</t>
  </si>
  <si>
    <t>oscarmend0084@gmail.com</t>
  </si>
  <si>
    <t>7008-8211</t>
  </si>
  <si>
    <t>PACHECO ZALDAÑA, BRYAN ERNESTO</t>
  </si>
  <si>
    <t>chelepacheco55@gmail.com</t>
  </si>
  <si>
    <t>7726-1580</t>
  </si>
  <si>
    <t>BARILLAS CUBIAS, NATALIA RAQUEL</t>
  </si>
  <si>
    <t>nataliabarillas14@gmail.com</t>
  </si>
  <si>
    <t>74354566</t>
  </si>
  <si>
    <t>Pasante de Compras Jardinería y Cerrajería</t>
  </si>
  <si>
    <t>SANTOS CARRANZA, JAHZEEL ELIZABETH</t>
  </si>
  <si>
    <t>j.elizabeth_15@hotmail.com</t>
  </si>
  <si>
    <t>7018-7130</t>
  </si>
  <si>
    <t>Atención al Cliente Centro</t>
  </si>
  <si>
    <t>RIVERA MARTINEZ, LISBETH SARAI</t>
  </si>
  <si>
    <t>lisbethrivera755@gmail.com</t>
  </si>
  <si>
    <t>7917-5021</t>
  </si>
  <si>
    <t>ANGEL JIMENEZ, LUIS VICENTE</t>
  </si>
  <si>
    <t>vicentejim2001@gmail.com</t>
  </si>
  <si>
    <t>7004-3215</t>
  </si>
  <si>
    <t>PORTILLO de BEZA, JUANA YANIRA</t>
  </si>
  <si>
    <t>yyaniraportillo@gmail.com</t>
  </si>
  <si>
    <t>jportillo@vidri.com.sv</t>
  </si>
  <si>
    <t>7023-1489</t>
  </si>
  <si>
    <t>Analista de Merchandising Santa Ana Bypass</t>
  </si>
  <si>
    <t>GARAY de VIERA, RUTH NOEMI</t>
  </si>
  <si>
    <t>rut_garay_miranda@hotmail.com</t>
  </si>
  <si>
    <t>7634-9821</t>
  </si>
  <si>
    <t>Especialista Senior de Tork</t>
  </si>
  <si>
    <t>ESCOBAR GAMEZ, SANTOS AMADIEL</t>
  </si>
  <si>
    <t>2295-0340</t>
  </si>
  <si>
    <t>Misceláneo O6</t>
  </si>
  <si>
    <t>RODRIGUEZ PANAMEÑO, BLANCA DELMY</t>
  </si>
  <si>
    <t>77148434</t>
  </si>
  <si>
    <t>Misceláneo O5</t>
  </si>
  <si>
    <t>HERNANDEZ MARTINEZ, MARINA LUZ</t>
  </si>
  <si>
    <t>wendyestefanyhernandezramirez@gmail.com</t>
  </si>
  <si>
    <t>6105-8732</t>
  </si>
  <si>
    <t>Misceláneo O4</t>
  </si>
  <si>
    <t>HERNANDEZ REYES, DAVID</t>
  </si>
  <si>
    <t>70625376</t>
  </si>
  <si>
    <t>Misceláneo 2</t>
  </si>
  <si>
    <t>CATALAN NATIVIDAD, EDWIN GRIMALDI</t>
  </si>
  <si>
    <t>VIDRI CARUSO, RAMON EMILIO</t>
  </si>
  <si>
    <t>ramonvidri@vidri.com.sv</t>
  </si>
  <si>
    <t>Gerente de Flota</t>
  </si>
  <si>
    <t>VIDRI CARUSO, VALERIA</t>
  </si>
  <si>
    <t>vvidri@vidri.com.sv</t>
  </si>
  <si>
    <t>Gerente de E-Commerce y Mercadeo</t>
  </si>
  <si>
    <t>DOMINGUEZ LIBORIO, ASHLEY ALEXANDRA</t>
  </si>
  <si>
    <t>aleliborio777@gmail.com</t>
  </si>
  <si>
    <t>7132-0060</t>
  </si>
  <si>
    <t>Suplente de Cajero(a)</t>
  </si>
  <si>
    <t>VAZQUEZ FLORES, FATIMA GUADALUPE</t>
  </si>
  <si>
    <t>fatimithavasquez18@gmail.com</t>
  </si>
  <si>
    <t>6920-2781</t>
  </si>
  <si>
    <t>Bienvenida San Miguelito</t>
  </si>
  <si>
    <t>VELASCO, JACQUELIN MONICA</t>
  </si>
  <si>
    <t>jaquelinemonicav45@gmail.com</t>
  </si>
  <si>
    <t>7941-5788</t>
  </si>
  <si>
    <t>MORAN MARTINEZ, MANUEL ANTONIO</t>
  </si>
  <si>
    <t>mamm0897@gmail.com</t>
  </si>
  <si>
    <t>7764-0879</t>
  </si>
  <si>
    <t>ANGEL PANAMEÑO, JOSE LUIS</t>
  </si>
  <si>
    <t>luispana27@hotmail.com</t>
  </si>
  <si>
    <t>7329-4008</t>
  </si>
  <si>
    <t>BATRES MARTINEZ, HELEN LISSETH</t>
  </si>
  <si>
    <t>lissethbatres8@gmail.com</t>
  </si>
  <si>
    <t>61977040</t>
  </si>
  <si>
    <t>HURTADO ORELLANA, XAVIER ENOC</t>
  </si>
  <si>
    <t>hurtadoxavi3@gmail.com</t>
  </si>
  <si>
    <t>79301400</t>
  </si>
  <si>
    <t>SALGADO ARGUETA, DANIELA ELIZABETH</t>
  </si>
  <si>
    <t>danielasalgado526@gmail.com</t>
  </si>
  <si>
    <t>7218-2391</t>
  </si>
  <si>
    <t>MANGANDI GARCIA, GILBERTO</t>
  </si>
  <si>
    <t>gilmangandi044@gmail.com</t>
  </si>
  <si>
    <t>6969-7274</t>
  </si>
  <si>
    <t>Bienvenida Escalón</t>
  </si>
  <si>
    <t>FLORES RODRIGUEZ, MARTHA MARINA</t>
  </si>
  <si>
    <t>marthafloresrodriguez19@gmail.com</t>
  </si>
  <si>
    <t>6163-5494</t>
  </si>
  <si>
    <t>AGUIRRE RAFAEL, KEIRY DANIELA</t>
  </si>
  <si>
    <t>da2068944@gmail.com</t>
  </si>
  <si>
    <t>7625-5924</t>
  </si>
  <si>
    <t>LOPEZ de PEREZ, NORMA ADBENIA</t>
  </si>
  <si>
    <t>adbenia04@gmail.com</t>
  </si>
  <si>
    <t>6100-3677</t>
  </si>
  <si>
    <t>Auxiliar de Créditos Constitución</t>
  </si>
  <si>
    <t>PILOÑA de GUARDADO, STEPHANIE MARIA</t>
  </si>
  <si>
    <t>smpilona@gmail.com</t>
  </si>
  <si>
    <t>7989-4957</t>
  </si>
  <si>
    <t>Coordinador(a) de Compras Internacionales</t>
  </si>
  <si>
    <t>RUBIO RUBIO, JOSE VIDAL</t>
  </si>
  <si>
    <t>rubiorubiojosevidal@gmail.com</t>
  </si>
  <si>
    <t>7887-9459</t>
  </si>
  <si>
    <t>Tramitador</t>
  </si>
  <si>
    <t>ESCOBAR CONTRERAS, JOSE EDUARDO</t>
  </si>
  <si>
    <t>7844-9647</t>
  </si>
  <si>
    <t>MARTINEZ GARCIA, RENE ALEXANDER</t>
  </si>
  <si>
    <t>rm724315@gmail.com</t>
  </si>
  <si>
    <t>7533-5924</t>
  </si>
  <si>
    <t>Encargado de Patio Ejército</t>
  </si>
  <si>
    <t>GARCIA RIVERA, NEFTALY DE JESUS</t>
  </si>
  <si>
    <t>gneftaly25@gmail.com</t>
  </si>
  <si>
    <t>7640-4955</t>
  </si>
  <si>
    <t>PINEDA MENDOZA, VLADIMIR ALEXANDER</t>
  </si>
  <si>
    <t>pinedamendoza852@gmail.com</t>
  </si>
  <si>
    <t>6000-4588</t>
  </si>
  <si>
    <t>Encargado(a) de E-Commerce Merliot</t>
  </si>
  <si>
    <t>CEA RUANO, FATIMA PATRICIA</t>
  </si>
  <si>
    <t>fatimaaruano@gmail.com</t>
  </si>
  <si>
    <t>7608-3047</t>
  </si>
  <si>
    <t>VASQUEZ LOPEZ, GABRIELA BEATRIZ</t>
  </si>
  <si>
    <t>gabiita332@gmail.com</t>
  </si>
  <si>
    <t>7677-0041</t>
  </si>
  <si>
    <t>Encargado(a) de E-Commerce Constitución</t>
  </si>
  <si>
    <t>ALVAREZ PONCE, MARVIN RICARDO</t>
  </si>
  <si>
    <t>ricardo-alvarez-ponce@hotmail.com</t>
  </si>
  <si>
    <t>6156-7951</t>
  </si>
  <si>
    <t>Encargado(a) de E-Commerce Escalón</t>
  </si>
  <si>
    <t>GALAN RIVAS, KATHERINE TATIANA</t>
  </si>
  <si>
    <t>tatianagalan.rivas@gmail.com</t>
  </si>
  <si>
    <t>7810-9557</t>
  </si>
  <si>
    <t>PANIAGUA OSORIO, KARLA PATRICIA</t>
  </si>
  <si>
    <t>Kposorio96@gmail.com</t>
  </si>
  <si>
    <t>7346-5546</t>
  </si>
  <si>
    <t>RAMOS REYES, PEDRO LEOBARDO</t>
  </si>
  <si>
    <t>leobardoreyes0118@gmail.com</t>
  </si>
  <si>
    <t>7401-0325</t>
  </si>
  <si>
    <t>Apoyo de Ventas Corporativas Constitución</t>
  </si>
  <si>
    <t>GIRON LEIVA, JOSE ANDRES</t>
  </si>
  <si>
    <t>agiron.arias@gmail.com</t>
  </si>
  <si>
    <t>7686-5851</t>
  </si>
  <si>
    <t>LOBOS FLORES, DAMARIS JUDITH</t>
  </si>
  <si>
    <t>judithlobos25@gmail.com</t>
  </si>
  <si>
    <t>7206-8887</t>
  </si>
  <si>
    <t>Asistente de Reclutamiento y Selección</t>
  </si>
  <si>
    <t>HERNANDEZ MEJIA, GLENDA MARLENE</t>
  </si>
  <si>
    <t>glendishernandez@hotmail.com</t>
  </si>
  <si>
    <t>7733-3312</t>
  </si>
  <si>
    <t>CORDOVA MEJIA, KARLA PATRICIA</t>
  </si>
  <si>
    <t>karlacordova288@gmail.com</t>
  </si>
  <si>
    <t>7456-2707</t>
  </si>
  <si>
    <t>MARTINEZ SERRANO, GUSTAVO EMILIO</t>
  </si>
  <si>
    <t>gustavom0920@gmail.com</t>
  </si>
  <si>
    <t>6863-4567</t>
  </si>
  <si>
    <t>NAVARRETE SANCHEZ, JOSUE EMANUEL</t>
  </si>
  <si>
    <t>sanchezemanuel51@gmail.com</t>
  </si>
  <si>
    <t>7353-8956</t>
  </si>
  <si>
    <t>ARBAIZA RIVERA, MARIA JOSE</t>
  </si>
  <si>
    <t>arbaizamariajose@gmail.com</t>
  </si>
  <si>
    <t>7730 1434</t>
  </si>
  <si>
    <t>BARRIENTOS DELGADO, SAMUEL ANTONIO</t>
  </si>
  <si>
    <t>sbarrientosdelgado@gmail.com</t>
  </si>
  <si>
    <t>7039-0762</t>
  </si>
  <si>
    <t>RAMIREZ MIRANDA, KARLA PATRICIA</t>
  </si>
  <si>
    <t>kramirezmiranda.4@gmail.com</t>
  </si>
  <si>
    <t>7016-3305</t>
  </si>
  <si>
    <t>REYES CHAVEZ, VIOLETA ASTRID</t>
  </si>
  <si>
    <t>violeta.astrid.reyes@gmail.com</t>
  </si>
  <si>
    <t>7084-0180</t>
  </si>
  <si>
    <t>CHACON FUENTES, MONICA ANDREA</t>
  </si>
  <si>
    <t>andreach07.ac@gmail.com</t>
  </si>
  <si>
    <t>7179-0002</t>
  </si>
  <si>
    <t>Jefe de Tesorería</t>
  </si>
  <si>
    <t>CONTRERAS MARTINEZ, ALAN YAIR</t>
  </si>
  <si>
    <t>alanyaircontreras@hotmail.com</t>
  </si>
  <si>
    <t>7066-7021</t>
  </si>
  <si>
    <t>QUEZADA de TREJO, EILEEN RAQUEL</t>
  </si>
  <si>
    <t>raque.0126@gmail.com</t>
  </si>
  <si>
    <t>7894-3220</t>
  </si>
  <si>
    <t>Coordinador de Cooperativas</t>
  </si>
  <si>
    <t>REYES RAMIREZ, EDWIN ALEXANDER</t>
  </si>
  <si>
    <t>reyesalexander315@gmail.com</t>
  </si>
  <si>
    <t>6025-6675</t>
  </si>
  <si>
    <t>Analista de Maestros de Inventarios</t>
  </si>
  <si>
    <t>PORTILLO CANIZALES, FELIPE CARLOS</t>
  </si>
  <si>
    <t>fccanizales29@gmail.com</t>
  </si>
  <si>
    <t>6046-5981</t>
  </si>
  <si>
    <t>RAMIREZ MOLINA, IRMA LORENA</t>
  </si>
  <si>
    <t>irmalorenaramirezmolina@gmail.com</t>
  </si>
  <si>
    <t>7885-6352</t>
  </si>
  <si>
    <t>Asesor(a) de Vidrí Express Venezuela</t>
  </si>
  <si>
    <t>RECINOS FLORES, MORIS ALEXANDER</t>
  </si>
  <si>
    <t>m.alexrf@gmail.com</t>
  </si>
  <si>
    <t>7170-9781</t>
  </si>
  <si>
    <t>PICHE RAMIREZ, SARA BEATRIZ</t>
  </si>
  <si>
    <t>pichesara01@gmail.com</t>
  </si>
  <si>
    <t>7495-9698</t>
  </si>
  <si>
    <t>CAMPOS NAVARRO, DANIEL ALBERTO</t>
  </si>
  <si>
    <t>dcampos680@gmail.com</t>
  </si>
  <si>
    <t>7604-0215</t>
  </si>
  <si>
    <t>RIVAS ESCOBAR, JULIO ALEXANDER</t>
  </si>
  <si>
    <t>rivasjulio330@gmail.com</t>
  </si>
  <si>
    <t>7068-9613</t>
  </si>
  <si>
    <t>ESPINO CISNEROS, PABLO ALEXANDER</t>
  </si>
  <si>
    <t>pabloespino03@gmail.com</t>
  </si>
  <si>
    <t>7016-7103</t>
  </si>
  <si>
    <t>Apoyo de Vidrí Express Santa Ana Bypass</t>
  </si>
  <si>
    <t>MANCIA MORAN, MARCELA RENEE</t>
  </si>
  <si>
    <t>marcelamanciam@gmail.com</t>
  </si>
  <si>
    <t>7235-2220</t>
  </si>
  <si>
    <t>Asesor(a) de Enmarcados y Molduras</t>
  </si>
  <si>
    <t>ORTEGA ARTEAGA, ANDREA NOEMI</t>
  </si>
  <si>
    <t>andrea.ort8@gmail.com</t>
  </si>
  <si>
    <t>7762-5016</t>
  </si>
  <si>
    <t>HERNANDEZ CHICAS, MARIA ESTER</t>
  </si>
  <si>
    <t>ester21chicas@hotmail.com</t>
  </si>
  <si>
    <t>7851-6019</t>
  </si>
  <si>
    <t>VASQUEZ ZELAYA, OSCAR ALBERTO</t>
  </si>
  <si>
    <t>oscaralbertov84@gmail.com</t>
  </si>
  <si>
    <t>73845634</t>
  </si>
  <si>
    <t>Subjefe de Bodega San Miguel</t>
  </si>
  <si>
    <t>COREAS CRUZ, CRISTIAN ALFREDO</t>
  </si>
  <si>
    <t>coreascruzc@gmail.com</t>
  </si>
  <si>
    <t>7601-1781</t>
  </si>
  <si>
    <t>MARQUEZ CRUZ, JOSE SANTIAGO</t>
  </si>
  <si>
    <t>josesantiagomarquezcruz@gmail.com</t>
  </si>
  <si>
    <t>7245-5477</t>
  </si>
  <si>
    <t>GUERRERO VARGAS, MAURICIO EMMANUEL</t>
  </si>
  <si>
    <t>mauricioguerrero1612@gmail.com</t>
  </si>
  <si>
    <t>73460333</t>
  </si>
  <si>
    <t>Subjefe de Bodega Santa Ana ByPass</t>
  </si>
  <si>
    <t>ALVARADO MENDOZA, GERARDO VLADIMIR</t>
  </si>
  <si>
    <t>gerardovladimirmendoza95@gmail.com</t>
  </si>
  <si>
    <t>7140-0845</t>
  </si>
  <si>
    <t>LANDAVERDE MARTINEZ, PEDRO JOSUE</t>
  </si>
  <si>
    <t>josue6789y@gmail.com</t>
  </si>
  <si>
    <t>7118-1513</t>
  </si>
  <si>
    <t>HERNANDEZ SANCHEZ, WILLIAM VLADIMIR</t>
  </si>
  <si>
    <t>william19962324@gmail.com</t>
  </si>
  <si>
    <t>williamvladi2425@gmail.com</t>
  </si>
  <si>
    <t>7950-2460</t>
  </si>
  <si>
    <t>Subjefe de Bodega Sonsonate</t>
  </si>
  <si>
    <t>ORTIZ SANCHEZ, JUAN CARLOS</t>
  </si>
  <si>
    <t>juancarlosortizsanchez4@gmail.com</t>
  </si>
  <si>
    <t>7139-0592</t>
  </si>
  <si>
    <t>Encargado de Patio Venezuela</t>
  </si>
  <si>
    <t>TOBAR VASQUEZ, JOSE LUIS</t>
  </si>
  <si>
    <t xml:space="preserve">joseluistobar0302@gmail.com </t>
  </si>
  <si>
    <t>7286-0441</t>
  </si>
  <si>
    <t>RIVAS CAMPOS, JOSE ISRRAEL</t>
  </si>
  <si>
    <t>rivasisrael451@gmail.com</t>
  </si>
  <si>
    <t>irajose451@gmail.com</t>
  </si>
  <si>
    <t>6425-7195</t>
  </si>
  <si>
    <t>CAMPOS HERNANDEZ, MARVYN ALEXANDER</t>
  </si>
  <si>
    <t>jeffryalexander728@gmail.com</t>
  </si>
  <si>
    <t>7259-8991</t>
  </si>
  <si>
    <t>Apoyo de Ventas Corporativas Mejicanos</t>
  </si>
  <si>
    <t>GOMEZ RODRIGUEZ, KEVIN XAVIER</t>
  </si>
  <si>
    <t>kevinxgr@hotmail.com</t>
  </si>
  <si>
    <t>7735-9715</t>
  </si>
  <si>
    <t>Subjefe de Bodega San Benito</t>
  </si>
  <si>
    <t>AQUINO, RENE EDGARDO</t>
  </si>
  <si>
    <t>renegarcia270371@outlook.com</t>
  </si>
  <si>
    <t>7466-3008</t>
  </si>
  <si>
    <t>SORIANO FLAMENCO, WILLIAMS ALEJANDRO</t>
  </si>
  <si>
    <t>estelita.wf@gmail.com</t>
  </si>
  <si>
    <t xml:space="preserve">williamssoriano39@gmail.com </t>
  </si>
  <si>
    <t>74073259</t>
  </si>
  <si>
    <t>NAVAS SANCHEZ, ERICK EDGARDO</t>
  </si>
  <si>
    <t>es0509859@gmail.com</t>
  </si>
  <si>
    <t>7761-2923</t>
  </si>
  <si>
    <t>MALDONADO SALEGIO, NORMA MARGARITA</t>
  </si>
  <si>
    <t>margaritamsalegio@gmail.com</t>
  </si>
  <si>
    <t>7200-5336</t>
  </si>
  <si>
    <t>SEM Specialist</t>
  </si>
  <si>
    <t>HIDALGO ALAS, SILVIA RAQUEL</t>
  </si>
  <si>
    <t>raquelhidalgo09@hotmail.com</t>
  </si>
  <si>
    <t xml:space="preserve"> raquelhidalgo09@hotmail.com</t>
  </si>
  <si>
    <t>7742-4791</t>
  </si>
  <si>
    <t>CALDERON LOPEZ, GABRIELA GUADALUPE</t>
  </si>
  <si>
    <t>gabycalderon95.gc@gmail.com</t>
  </si>
  <si>
    <t>7561-5273</t>
  </si>
  <si>
    <t>Analista de Marketing Digital</t>
  </si>
  <si>
    <t>LACAYO CACERES, ELSIE FABIOLA</t>
  </si>
  <si>
    <t>fabilc109@gmail.com</t>
  </si>
  <si>
    <t>7586-6218</t>
  </si>
  <si>
    <t>BARILLAS LINARES, DARWIN ALEXANDER</t>
  </si>
  <si>
    <t>darwin.barillas.89@gmail.com</t>
  </si>
  <si>
    <t>76282258</t>
  </si>
  <si>
    <t>GONZALEZ MORALES, MARIO JOSE</t>
  </si>
  <si>
    <t>josegonzales1102019@gmail.com</t>
  </si>
  <si>
    <t>72813036</t>
  </si>
  <si>
    <t>Pasante de Ventas Corporativas</t>
  </si>
  <si>
    <t>DURAN MOLINA, GERMAN HENRY</t>
  </si>
  <si>
    <t>duranhenry772@gmail.com</t>
  </si>
  <si>
    <t>7352-6561</t>
  </si>
  <si>
    <t>Auxiliar de Recibir y Rellenar Venezuela</t>
  </si>
  <si>
    <t>PEREZ MELENDEZ, DOUGLAS ENRIQUE</t>
  </si>
  <si>
    <t>douglasperez286@gmail.com</t>
  </si>
  <si>
    <t>7013-3081</t>
  </si>
  <si>
    <t>PEREZ LOPEZ, GEOVANNY ALFREDO</t>
  </si>
  <si>
    <t>perezgeovanny71@gmail.com</t>
  </si>
  <si>
    <t>7657-9171</t>
  </si>
  <si>
    <t>VEGA VASQUEZ, SALVADOR ALFREDO</t>
  </si>
  <si>
    <t>salvadorvega817@gmail.com</t>
  </si>
  <si>
    <t>6124-2071</t>
  </si>
  <si>
    <t>LOPEZ PEREZ, DOUGLAS ALEJANDRO</t>
  </si>
  <si>
    <t>alejandrolopez.260595@gmail.com</t>
  </si>
  <si>
    <t>7200-3380</t>
  </si>
  <si>
    <t>OCHOA DIMAS, KEVIN ULISES</t>
  </si>
  <si>
    <t>perfumisa.kevinochoa32@gmail.com</t>
  </si>
  <si>
    <t>7590-3230</t>
  </si>
  <si>
    <t>HERNANDEZ, JOSE ORLANDO</t>
  </si>
  <si>
    <t>orlandosalgado200zz@gmail.com</t>
  </si>
  <si>
    <t>7676-3978</t>
  </si>
  <si>
    <t>VILLATORO HERNANDEZ, CARLOS ALBERTO</t>
  </si>
  <si>
    <t>cvillatorohernandez@gmail.com</t>
  </si>
  <si>
    <t>7357-1140</t>
  </si>
  <si>
    <t>SANCHEZ VASQUEZ, CARLOS ENRIQUE</t>
  </si>
  <si>
    <t>carlossanchez.csn22@gmail.com</t>
  </si>
  <si>
    <t>7795-7256</t>
  </si>
  <si>
    <t>RIVERA CALLES, ALBERTO ENRIQUE</t>
  </si>
  <si>
    <t>riveracallesa@gmail.com</t>
  </si>
  <si>
    <t>7194-0862</t>
  </si>
  <si>
    <t>MELARA SANTOS, OSCAR JEHOVANY</t>
  </si>
  <si>
    <t>jeffersonvasquez127@gmail.com</t>
  </si>
  <si>
    <t>7906-2116</t>
  </si>
  <si>
    <t>GOMEZ PEREZ, JIMMY ANTHONY</t>
  </si>
  <si>
    <t>jimmy97gomez@gmail.com</t>
  </si>
  <si>
    <t>6836-6615</t>
  </si>
  <si>
    <t>SANTAMARIA GONZALEZ, OTHMARO IVAN</t>
  </si>
  <si>
    <t>othmaro9@gmail.com</t>
  </si>
  <si>
    <t>7835-2808</t>
  </si>
  <si>
    <t>TELULE PERAZA, GERSON BLADIMIR</t>
  </si>
  <si>
    <t>telulej462@gmail.com</t>
  </si>
  <si>
    <t>7286-5409</t>
  </si>
  <si>
    <t>RECINOS ARAGON, ANGEL STEEVEN</t>
  </si>
  <si>
    <t>steevenrecinos@gmail.com</t>
  </si>
  <si>
    <t>7636-6478</t>
  </si>
  <si>
    <t>MARTINEZ MONGE, ANGEL OMAR</t>
  </si>
  <si>
    <t>angelmtz01011@gmail.com</t>
  </si>
  <si>
    <t>7526-9464</t>
  </si>
  <si>
    <t>RAMOS MOLINA, SAMUEL DE JESUS</t>
  </si>
  <si>
    <t>samuel.ramosmolina@gmail.com</t>
  </si>
  <si>
    <t>7788-6185</t>
  </si>
  <si>
    <t>BARAHONA HERNANDEZ, DOUGLAS XAVIER</t>
  </si>
  <si>
    <t>dougxavi34@gmail.com</t>
  </si>
  <si>
    <t>7606-4861</t>
  </si>
  <si>
    <t>RODAS ARGUETA, CARLOS ALBERTO</t>
  </si>
  <si>
    <t>7499-2581</t>
  </si>
  <si>
    <t>Motociclista Ejército</t>
  </si>
  <si>
    <t>MONGE MARTINEZ, NELSON SAMUEL</t>
  </si>
  <si>
    <t>griseldademonge@gmail.com</t>
  </si>
  <si>
    <t>7340-2779</t>
  </si>
  <si>
    <t>SOLIS PALACIOS, FERNANDO EDUARDO</t>
  </si>
  <si>
    <t>61116102fer@gmail.com</t>
  </si>
  <si>
    <t>6111-6102</t>
  </si>
  <si>
    <t>MOLINA GRANADOS, ERICK MANUEL</t>
  </si>
  <si>
    <t>erickmolinao990@gmail.com</t>
  </si>
  <si>
    <t>7768-4817</t>
  </si>
  <si>
    <t>VIDES NAVAS, ELMER ERNESTO</t>
  </si>
  <si>
    <t>navase944@gmail.com</t>
  </si>
  <si>
    <t>6040-0692</t>
  </si>
  <si>
    <t>MOLINA RIVERA, ERICK HUMBERTO</t>
  </si>
  <si>
    <t>molinaerickhumberto@gmail.com</t>
  </si>
  <si>
    <t>6181-4017</t>
  </si>
  <si>
    <t>Motociclista Santa Ana ByPass</t>
  </si>
  <si>
    <t>VIDES VELASQUEZ, KEVIN ALEXIS</t>
  </si>
  <si>
    <t>kavv_169@hotmail.com</t>
  </si>
  <si>
    <t>7994-2803</t>
  </si>
  <si>
    <t>VASQUEZ BARRERA, NELSON GIOVANNI</t>
  </si>
  <si>
    <t>barreragiovannigiovanni@gmail.com</t>
  </si>
  <si>
    <t>7506-1448</t>
  </si>
  <si>
    <t>RUIZ PAIZ, JOSE ALEXANDER</t>
  </si>
  <si>
    <t>ruizpaizjosealexander@gmail.com</t>
  </si>
  <si>
    <t>7055-8746</t>
  </si>
  <si>
    <t>BEZA JUAREZ, WALTER DE JESUS</t>
  </si>
  <si>
    <t>bezawalter@gmail.com</t>
  </si>
  <si>
    <t>7042-9880</t>
  </si>
  <si>
    <t>REINOSA ALBANES, OSWALDO ALEXANDER</t>
  </si>
  <si>
    <t>alexander.reinosa20@mail.com</t>
  </si>
  <si>
    <t>7380-8654</t>
  </si>
  <si>
    <t>SANDOVAL MORAN, JOSE ALFREDO</t>
  </si>
  <si>
    <t>josesitosandoval789@gmail.com</t>
  </si>
  <si>
    <t>7335-3618</t>
  </si>
  <si>
    <t>Motociclista Lourdes</t>
  </si>
  <si>
    <t>FERNANDEZ JIMENEZ, DANIEL OSEAS</t>
  </si>
  <si>
    <t>daniel1995oseas@gmail.com</t>
  </si>
  <si>
    <t>7139-9043</t>
  </si>
  <si>
    <t>NAVAS ESCOBAR, ELISEO JACOB</t>
  </si>
  <si>
    <t>eliseonavas010@gmail.com</t>
  </si>
  <si>
    <t>eliseonavas33@gmail.com</t>
  </si>
  <si>
    <t>7038-8646</t>
  </si>
  <si>
    <t>RAMOS SERRANO, MARCO ANTONIO</t>
  </si>
  <si>
    <t>mserrano17031992@gmail.com</t>
  </si>
  <si>
    <t>7126-0582</t>
  </si>
  <si>
    <t>PORTILLO RUIZ, KELVIN ALBERTO</t>
  </si>
  <si>
    <t>kelvinportillo87@gmail.com</t>
  </si>
  <si>
    <t>7274-7392</t>
  </si>
  <si>
    <t>SUAREZ RIVAS, KATIA VANESSA</t>
  </si>
  <si>
    <t xml:space="preserve">katiavanessarivas@gmail.com </t>
  </si>
  <si>
    <t>7821-2710</t>
  </si>
  <si>
    <t>Temporada Navideña Constitución</t>
  </si>
  <si>
    <t>GONZALEZ SALGUERO, RAFAEL EDMUNDO</t>
  </si>
  <si>
    <t>rafasalguero10@gmail.com</t>
  </si>
  <si>
    <t>7290-2122</t>
  </si>
  <si>
    <t>Apoyo de Ventas Corporativas San Miguel</t>
  </si>
  <si>
    <t>VENTURA, NATHALY SARAI</t>
  </si>
  <si>
    <t>nathalyventuramendoza@gmail.com</t>
  </si>
  <si>
    <t>7671-4176</t>
  </si>
  <si>
    <t>CRUZ AMAYA, WILLIAM ANTONIO</t>
  </si>
  <si>
    <t>wiloamaya21@gmail.com</t>
  </si>
  <si>
    <t>7652-4104</t>
  </si>
  <si>
    <t>MARTINEZ DELGADO, JONATHAN ORLANDO</t>
  </si>
  <si>
    <t>jomdelgado05@gmail.com</t>
  </si>
  <si>
    <t>7276-2497</t>
  </si>
  <si>
    <t>FUENTES GUZMAN, FATIMA DEL CARMEN</t>
  </si>
  <si>
    <t>guzmanfatima998@gmail.com</t>
  </si>
  <si>
    <t>7985-4988</t>
  </si>
  <si>
    <t>Auxiliar de Tarjetas de Crédito</t>
  </si>
  <si>
    <t>HUEZO PEREZ, CARLOS MARINO</t>
  </si>
  <si>
    <t>cmarino@vidri.com.sv</t>
  </si>
  <si>
    <t>7852-8387</t>
  </si>
  <si>
    <t>Asistente JD</t>
  </si>
  <si>
    <t>SOTO VASQUEZ, ADALBERTO ENRIQUE</t>
  </si>
  <si>
    <t>enrike.sot7@gmail.com</t>
  </si>
  <si>
    <t>7957-1158</t>
  </si>
  <si>
    <t>Apoyo de Vidrí Express Lourdes</t>
  </si>
  <si>
    <t>ESCOBAR HERNANDEZ, JULIO</t>
  </si>
  <si>
    <t>jescobarhernandez404@gmail.com</t>
  </si>
  <si>
    <t>6111-6872</t>
  </si>
  <si>
    <t>Apoyo de Vidrí Express Merliot</t>
  </si>
  <si>
    <t>DEL CID DEL CID, LUIS RENE</t>
  </si>
  <si>
    <t>luis74renedelcid@gmail.com</t>
  </si>
  <si>
    <t>7359-6235</t>
  </si>
  <si>
    <t>Apoyo de Vidrí Express San Miguel</t>
  </si>
  <si>
    <t>MENDOZA HERNANDEZ, ANDREA GUADALUPE</t>
  </si>
  <si>
    <t>andrescout98@gmail.com</t>
  </si>
  <si>
    <t>73357300</t>
  </si>
  <si>
    <t>Asistente Administrativo(a) Técnico</t>
  </si>
  <si>
    <t>MARTINEZ GARCIA, MANUEL DE JESUS</t>
  </si>
  <si>
    <t>ad.manu095@ufg.edu.sv</t>
  </si>
  <si>
    <t>7866 2857</t>
  </si>
  <si>
    <t>MORALES CRUZ, ANDERSON ISAAC</t>
  </si>
  <si>
    <t>andercruz1811@gmail.com</t>
  </si>
  <si>
    <t>69304555</t>
  </si>
  <si>
    <t>kikinflores06@gmail.com</t>
  </si>
  <si>
    <t>7020-9292</t>
  </si>
  <si>
    <t>Especialista Bosch</t>
  </si>
  <si>
    <t>CORTEZ RUIZ, DANIEL ISAAC</t>
  </si>
  <si>
    <t>isaactez@gmail.com</t>
  </si>
  <si>
    <t>7949-6139</t>
  </si>
  <si>
    <t>SERVANO RAMIREZ, BRYAN ALFREDO</t>
  </si>
  <si>
    <t>bryanservano3@gmail.com</t>
  </si>
  <si>
    <t>7740-3875</t>
  </si>
  <si>
    <t>PLEITEZ RAMOS, ADRIANA MARCELA</t>
  </si>
  <si>
    <t>adriana.pleitez@gmail.com</t>
  </si>
  <si>
    <t>adriana.pleitez@vidri.com.sv</t>
  </si>
  <si>
    <t>6005-7754</t>
  </si>
  <si>
    <t>District Manager1</t>
  </si>
  <si>
    <t>MARTINEZ, DOUGLAS ADALBERTO</t>
  </si>
  <si>
    <t>dougmart10901916@gmail.com</t>
  </si>
  <si>
    <t>7521-3365</t>
  </si>
  <si>
    <t>Analista de Ajustes</t>
  </si>
  <si>
    <t>AVELAR DIAZ, GLORIA MARLENE</t>
  </si>
  <si>
    <t>gloriaemo25@gmail.com</t>
  </si>
  <si>
    <t>6968-5031</t>
  </si>
  <si>
    <t>RODRIGUEZ HERNANDEZ, DANILO ANTONIO</t>
  </si>
  <si>
    <t>danilordr71@gmail.com</t>
  </si>
  <si>
    <t>7814-9919</t>
  </si>
  <si>
    <t>Analista de Inconsistencias</t>
  </si>
  <si>
    <t>LUCHA, CARLOS ROBERTO</t>
  </si>
  <si>
    <t>carlos.lucha@vidri.com.sv</t>
  </si>
  <si>
    <t>7468-9179</t>
  </si>
  <si>
    <t>Líder de Ventas Corporativas Lourdes</t>
  </si>
  <si>
    <t>DIAZ MULLER, JOSE FRANCISCO</t>
  </si>
  <si>
    <t>muller.jose@hotmail.com</t>
  </si>
  <si>
    <t>jose.muller@vidri.com.sv</t>
  </si>
  <si>
    <t>7398-3240</t>
  </si>
  <si>
    <t>ESTRADA MONTOYA, HENRY EMERSON</t>
  </si>
  <si>
    <t>estrada.0708@hotmail.com</t>
  </si>
  <si>
    <t>7802-1872</t>
  </si>
  <si>
    <t>Encargado de Taller de Servicio Vidrí</t>
  </si>
  <si>
    <t>BATARSE LOLAS, MERY JAZMIN</t>
  </si>
  <si>
    <t>jasminbatarse@gmail.com</t>
  </si>
  <si>
    <t>mery.batarse@vidri.com.sv</t>
  </si>
  <si>
    <t>7859-8331</t>
  </si>
  <si>
    <t>Gerente de Precios</t>
  </si>
  <si>
    <t>Precios</t>
  </si>
  <si>
    <t>CAMPOS HERNANDEZ, ANDREA MARIA</t>
  </si>
  <si>
    <t>00096217@uca.edu.sv</t>
  </si>
  <si>
    <t>7012-0691</t>
  </si>
  <si>
    <t>Asistente de Compras Hogar</t>
  </si>
  <si>
    <t>CAMPOS FRANCO, DIEGO ARMANDO</t>
  </si>
  <si>
    <t>diegocf16003@gmail.com</t>
  </si>
  <si>
    <t>7685-0332</t>
  </si>
  <si>
    <t>Coordinador(a) de Importaciones</t>
  </si>
  <si>
    <t>TORRES CAMPOS, PABLO OMAR</t>
  </si>
  <si>
    <t>torres.pablo1988@gmail.com</t>
  </si>
  <si>
    <t>7151-7727</t>
  </si>
  <si>
    <t>FLORES HERNANDEZ, DIANA GABRIELA</t>
  </si>
  <si>
    <t>dianahernandez200024@gmail.com</t>
  </si>
  <si>
    <t>7082-7985</t>
  </si>
  <si>
    <t>BELTRAN CRUZ, SAMUEL ANTONIO</t>
  </si>
  <si>
    <t>samuelbeltranc@hotmail.com</t>
  </si>
  <si>
    <t>samuel.beltran@vidri.com.sv</t>
  </si>
  <si>
    <t>7261-4585</t>
  </si>
  <si>
    <t>Gerente del Centro de Distribución Piletas</t>
  </si>
  <si>
    <t>CASTILLO DUEÑAS, ADRIANA EDITH</t>
  </si>
  <si>
    <t>adrianacastillodueñas@gmail.com</t>
  </si>
  <si>
    <t>7925-3476</t>
  </si>
  <si>
    <t>Analista de Organización y Procesos</t>
  </si>
  <si>
    <t>PEREIRA CASTILLO, ESTELA GUADALUPE</t>
  </si>
  <si>
    <t>lupereiracastillo94@gmail.com</t>
  </si>
  <si>
    <t>7431-4444</t>
  </si>
  <si>
    <t>Impulsador(a) de Tork</t>
  </si>
  <si>
    <t>RODRIGUEZ ALVAREZ, GUADALUPE BEATRIZ</t>
  </si>
  <si>
    <t>bealvarez51@gmail.com</t>
  </si>
  <si>
    <t>7081-0039</t>
  </si>
  <si>
    <t>RAFAEL de SANCHEZ, SARA LUCIA</t>
  </si>
  <si>
    <t>lucyrafael2208@gmail.com</t>
  </si>
  <si>
    <t>7705-7808</t>
  </si>
  <si>
    <t>Vendedor(a) de Hogar San Miguelito</t>
  </si>
  <si>
    <t>ARGUETA RIVAS, BRENDA ELIZABETH</t>
  </si>
  <si>
    <t>arguetabrenda04@gmail.com</t>
  </si>
  <si>
    <t>7999-0406</t>
  </si>
  <si>
    <t>ALVARENGA DIAZ, MERCEDES HAYDEE</t>
  </si>
  <si>
    <t>alvarengahaydee915@gmail.com</t>
  </si>
  <si>
    <t>7024-4418</t>
  </si>
  <si>
    <t>BENITEZ GUZMAN, JELVIN AMADA</t>
  </si>
  <si>
    <t>amadaguzman816@gmail.com</t>
  </si>
  <si>
    <t>7332-6610</t>
  </si>
  <si>
    <t>GRANADOS DELGADO, ADONILO ALBERTO</t>
  </si>
  <si>
    <t>7141-7227</t>
  </si>
  <si>
    <t>Ordenador(a) de Parqueo</t>
  </si>
  <si>
    <t>HERNANDEZ COLOCHO, JOSE RAFAEL</t>
  </si>
  <si>
    <t>joserafaelhernandezcolocho@gmail.com</t>
  </si>
  <si>
    <t>6171-0004</t>
  </si>
  <si>
    <t>Recepción de Pedidos Constitución</t>
  </si>
  <si>
    <t>MEJIA CORTEZ, JAIME MAURICIO</t>
  </si>
  <si>
    <t>jaimejia686@outlook.es</t>
  </si>
  <si>
    <t>7004-2730</t>
  </si>
  <si>
    <t>RIVAS GARCIA, KARLA GABRIELA</t>
  </si>
  <si>
    <t>gabiitorivas444@gmail.com</t>
  </si>
  <si>
    <t>7914-1014</t>
  </si>
  <si>
    <t>Asistente de Mercadeo</t>
  </si>
  <si>
    <t>MENA SUNCIN, GABRIELA MARGARITA</t>
  </si>
  <si>
    <t>gabrielasuncin13@gmail.com</t>
  </si>
  <si>
    <t>7938-5246</t>
  </si>
  <si>
    <t>ARGUETA CARTAGENA, JOSE GIOVANNI</t>
  </si>
  <si>
    <t>jgcartagena99@gmail.com</t>
  </si>
  <si>
    <t>7953-0096</t>
  </si>
  <si>
    <t>HERNANDEZ HERNANDEZ, EDGARDO OSMARO</t>
  </si>
  <si>
    <t>edghrnz14@gmail.com</t>
  </si>
  <si>
    <t>7837-7789</t>
  </si>
  <si>
    <t>HERNANDEZ QUINTANILLA, LILIANA YAMILETH</t>
  </si>
  <si>
    <t>hernandezyamii1996@gmail.com</t>
  </si>
  <si>
    <t>7528-5762</t>
  </si>
  <si>
    <t>FLORES DAVILA, ROXANA MELISSA</t>
  </si>
  <si>
    <t xml:space="preserve">floresdavila.mf@gmail.com </t>
  </si>
  <si>
    <t>7103-4314</t>
  </si>
  <si>
    <t>Encargado(a) de Jardinería Soyapango</t>
  </si>
  <si>
    <t>ZAVALA HERRERA, LUDWIN OVED</t>
  </si>
  <si>
    <t>zavalaherreraoved@gmail.com</t>
  </si>
  <si>
    <t>ludwinzavala380@gmail.com</t>
  </si>
  <si>
    <t>7331-7588</t>
  </si>
  <si>
    <t>Encargado(a) de Tornillería Soyapango</t>
  </si>
  <si>
    <t>GARCIA RAMIREZ, JOSE ANGEL</t>
  </si>
  <si>
    <t>7060-1217</t>
  </si>
  <si>
    <t>CONTRERAS AGUILAR, HILARY REBECA</t>
  </si>
  <si>
    <t>hillarycon12@gmail.com</t>
  </si>
  <si>
    <t>7960-9541</t>
  </si>
  <si>
    <t>GUEVARA RUGAMAS, CRISTELA CAROLINA</t>
  </si>
  <si>
    <t>grcris1617ruga@gmail.com</t>
  </si>
  <si>
    <t>7176-9011</t>
  </si>
  <si>
    <t>RODRIGUEZ CRESPIN, KEVIN JAVIER</t>
  </si>
  <si>
    <t>kvincrespin403@gmail.com</t>
  </si>
  <si>
    <t>7281-5948</t>
  </si>
  <si>
    <t>Auxiliar de Despacho San Benito</t>
  </si>
  <si>
    <t>ZAMORA VASQUEZ, ERICK ALEJANDRO</t>
  </si>
  <si>
    <t>erick.exe.2002@gmail.com</t>
  </si>
  <si>
    <t>7884-6921</t>
  </si>
  <si>
    <t>MARTINEZ MORALES, MARVIN MANRIQUE</t>
  </si>
  <si>
    <t>marvinmoralesm4@gmail.com</t>
  </si>
  <si>
    <t>7464-4092</t>
  </si>
  <si>
    <t>CONTRERAS FLORES, GABRIELA ALEJANDRA</t>
  </si>
  <si>
    <t>gcontrerasflores41@gmail.com</t>
  </si>
  <si>
    <t>7764-6931</t>
  </si>
  <si>
    <t>Encargado(a) de Automotriz Venezuela</t>
  </si>
  <si>
    <t>GONZALEZ ARGUELLO, JESSICA CAROLINA</t>
  </si>
  <si>
    <t>jezzicagonzalez1810@gmail.com</t>
  </si>
  <si>
    <t>7765-7123</t>
  </si>
  <si>
    <t>PONCE ESCOBAR, EDUARDO HUMBERTO</t>
  </si>
  <si>
    <t>eduardoautomotriz77@gmail.com</t>
  </si>
  <si>
    <t>7381-7160</t>
  </si>
  <si>
    <t>GONZALEZ GALDAMEZ, KEVIN EDGARDO</t>
  </si>
  <si>
    <t>gonzalezkev2969@gmail.com</t>
  </si>
  <si>
    <t>kevinkg2969@gmail.com</t>
  </si>
  <si>
    <t>7547-9900</t>
  </si>
  <si>
    <t>Encargado(a) de Industrial Santa Ana Bypass</t>
  </si>
  <si>
    <t>AYALA PONCE, DIEGO MANRIQUE</t>
  </si>
  <si>
    <t>diegoayala1904@gmail.com</t>
  </si>
  <si>
    <t>6054-1654</t>
  </si>
  <si>
    <t>Vendedor(a) de Automotriz Centro</t>
  </si>
  <si>
    <t>MARAVILLA CASTRO, MARITZA ALEJANDRA</t>
  </si>
  <si>
    <t>alejandra13angel@gmail.com</t>
  </si>
  <si>
    <t>7888-1698</t>
  </si>
  <si>
    <t>CARPIO CONTRERAS, DANIEL ERNESTO</t>
  </si>
  <si>
    <t>dannycarpio331@gmail.com</t>
  </si>
  <si>
    <t>7392-2694</t>
  </si>
  <si>
    <t>Auxiliar de Patio Sonsonate</t>
  </si>
  <si>
    <t>HERNANDEZ RIVERA, JOSE MARIO</t>
  </si>
  <si>
    <t>mariohernandez20304@gmail.com</t>
  </si>
  <si>
    <t>7761-0105</t>
  </si>
  <si>
    <t>Motociclista Merliot</t>
  </si>
  <si>
    <t>GOMEZ, ALFONSO</t>
  </si>
  <si>
    <t>gomezalfonso1972@gmail.com</t>
  </si>
  <si>
    <t>7329-9329</t>
  </si>
  <si>
    <t>CALLEJAS VALLES, NURIA EDITH</t>
  </si>
  <si>
    <t>nuriavalles24@gmail.com</t>
  </si>
  <si>
    <t>7108-4702</t>
  </si>
  <si>
    <t>BAUTISTA ASCENCIO, RUDY ALEXANDER</t>
  </si>
  <si>
    <t>rudy2492@gmail.com</t>
  </si>
  <si>
    <t>7915-2775</t>
  </si>
  <si>
    <t>HERNANDEZ PEREZ, GIOVANNI VLADIMIR</t>
  </si>
  <si>
    <t xml:space="preserve">giovanni_hernandez19@hotmail.com                            </t>
  </si>
  <si>
    <t>7241-1433</t>
  </si>
  <si>
    <t>Vendedor(a) de Tornillería Constitución</t>
  </si>
  <si>
    <t>ZUNIGA GONZALEZ, DANIEL ELISEO</t>
  </si>
  <si>
    <t>zunigagonzalez06@gmail.com</t>
  </si>
  <si>
    <t>7683-6084</t>
  </si>
  <si>
    <t>CARDOZA ZALDAÑA, AURA ANGELICA</t>
  </si>
  <si>
    <t>auraangelicacardozazaldana@gmail.com</t>
  </si>
  <si>
    <t>6028-6295</t>
  </si>
  <si>
    <t>GARCIA GRANDE, TATIANA ELIZABETH</t>
  </si>
  <si>
    <t>tatygrande091@gmail.com</t>
  </si>
  <si>
    <t>7392-8342</t>
  </si>
  <si>
    <t>MONGE MEJIA, BRYAN ERNESTO</t>
  </si>
  <si>
    <t>bryanernestomongemejia0@gmail.com</t>
  </si>
  <si>
    <t>6049-5385</t>
  </si>
  <si>
    <t>GUILLEN ANGEL, IRVIN ADALBERTO</t>
  </si>
  <si>
    <t>irvinzachary16@hotmail.com</t>
  </si>
  <si>
    <t>79067832</t>
  </si>
  <si>
    <t>HERRERA de RAMIREZ, RAQUEL ABIGAIL</t>
  </si>
  <si>
    <t>hraquel635@gmail.com</t>
  </si>
  <si>
    <t>Raquel.Herrera@vidri.com.sv</t>
  </si>
  <si>
    <t>7549-6322</t>
  </si>
  <si>
    <t>FLORES SOLORZANO, CHRISTIAN OMAR</t>
  </si>
  <si>
    <t>christiansolorzanof00@gmail.com</t>
  </si>
  <si>
    <t>6168-6026</t>
  </si>
  <si>
    <t>SARAVIA de DERAS, CLARA ESTELA</t>
  </si>
  <si>
    <t>csaravia2011@gmail.com</t>
  </si>
  <si>
    <t>7145-8511</t>
  </si>
  <si>
    <t>Jefe de Control Interno</t>
  </si>
  <si>
    <t>MORAN MUSELLI, HENRY EDGARDO</t>
  </si>
  <si>
    <t>hmuselli@gmail.com</t>
  </si>
  <si>
    <t>hmoran@vidri.com.sv</t>
  </si>
  <si>
    <t>7815-3313</t>
  </si>
  <si>
    <t>Gerente Regional de Tecnología</t>
  </si>
  <si>
    <t>ALVARADO ESTRADA, JULIAN ERNESTO</t>
  </si>
  <si>
    <t>julianalvaradoe@gmail.com</t>
  </si>
  <si>
    <t>jalvarado@vidri.com.sv</t>
  </si>
  <si>
    <t>7852-0113</t>
  </si>
  <si>
    <t>Administrador(a) de Compras y Proveedores IT</t>
  </si>
  <si>
    <t>SANCHEZ GUARDADO, JOSE FRANCISCO</t>
  </si>
  <si>
    <t>faustox30@gmail.com</t>
  </si>
  <si>
    <t>jfsanchez@vidri.com.sv</t>
  </si>
  <si>
    <t>7859-8932</t>
  </si>
  <si>
    <t>Analista de Negocios N2</t>
  </si>
  <si>
    <t>ARGUETA HERNANDEZ, DIMAS FERMAN</t>
  </si>
  <si>
    <t>dimas4@hotmail.com</t>
  </si>
  <si>
    <t>dargueta@vidri.com.sv</t>
  </si>
  <si>
    <t>7167-5233</t>
  </si>
  <si>
    <t>Arquitecto(a) de Soluciones IT</t>
  </si>
  <si>
    <t>ROSA CISNEROS, DOUGLAS ORLANDO</t>
  </si>
  <si>
    <t xml:space="preserve">dourosa22@gmail.com </t>
  </si>
  <si>
    <t>6431-5450</t>
  </si>
  <si>
    <t>Jefe de Operaciones IT</t>
  </si>
  <si>
    <t>LINARES CERON, BRYAN ANTONIO</t>
  </si>
  <si>
    <t>bryan.linares1@gmail.com</t>
  </si>
  <si>
    <t>7859-4893</t>
  </si>
  <si>
    <t>Administrador(a) de Base de Datos N2</t>
  </si>
  <si>
    <t>PONCE NAVARRETE, CARLOS JOSE</t>
  </si>
  <si>
    <t>navarrete061@gmail.com</t>
  </si>
  <si>
    <t>7715-6200</t>
  </si>
  <si>
    <t>LOPEZ de JIMENEZ, RINA ELIZABETH</t>
  </si>
  <si>
    <t>rinitalopez@gmail.com</t>
  </si>
  <si>
    <t>7945-4605</t>
  </si>
  <si>
    <t>ORELLANA REDONDO, MOISES MANUEL</t>
  </si>
  <si>
    <t>moises6667orellana@gmail.com</t>
  </si>
  <si>
    <t>7621-0047</t>
  </si>
  <si>
    <t>RIVERA MELARA, JUAN FRANCISCO</t>
  </si>
  <si>
    <t>jr211110@gmail.com</t>
  </si>
  <si>
    <t>frivera@vidri.com.sv</t>
  </si>
  <si>
    <t>7999-4909</t>
  </si>
  <si>
    <t>Coordinador(a) Operaciones IT - Servidores y Seguridad N1</t>
  </si>
  <si>
    <t>SOMOZA AVALOS, DIEGO FRANCISCO</t>
  </si>
  <si>
    <t>dfsomoza2@gmail.com</t>
  </si>
  <si>
    <t>7840-7639</t>
  </si>
  <si>
    <t>Coordinador(a) Operaciones IT - Virtualización y Storage</t>
  </si>
  <si>
    <t>LEONOR ORELLANA, ALEJANDRO OMAR</t>
  </si>
  <si>
    <t>alejandro1085@gmail.com</t>
  </si>
  <si>
    <t>77871848</t>
  </si>
  <si>
    <t>LINARES RAMOS, GUSTAVO ADOLFO</t>
  </si>
  <si>
    <t>gustavolinares722@gmail.com</t>
  </si>
  <si>
    <t>7447-6902</t>
  </si>
  <si>
    <t>LOPEZ CRESPIN, ARISTIDES SERGIO DAVID</t>
  </si>
  <si>
    <t>sdlopezmail@gmail.com</t>
  </si>
  <si>
    <t>sdlopez@vidri.com.sv</t>
  </si>
  <si>
    <t>7418-6788</t>
  </si>
  <si>
    <t>Coordinador(a) Operaciones IT - Redes e Infraestructura N1</t>
  </si>
  <si>
    <t>CARTAGENA CANDELARIO, HENRY ALBERTO</t>
  </si>
  <si>
    <t>henry.cartagena12@gmail.com</t>
  </si>
  <si>
    <t>7646-5056</t>
  </si>
  <si>
    <t>PEREZ BAUTISTA, BORROMEO</t>
  </si>
  <si>
    <t>borromeoperez@yahoo.com</t>
  </si>
  <si>
    <t>7007-0673</t>
  </si>
  <si>
    <t>Soporte Operaciones IT</t>
  </si>
  <si>
    <t>LOPEZ VASQUEZ, ANDREA DE LOS ANGELES</t>
  </si>
  <si>
    <t>anlopez22999@gmail.com</t>
  </si>
  <si>
    <t>7976-1898</t>
  </si>
  <si>
    <t>FUNES PARRAS, ROBERTO CARLOS</t>
  </si>
  <si>
    <t xml:space="preserve">crafunes@gmail.com </t>
  </si>
  <si>
    <t>7243-7281</t>
  </si>
  <si>
    <t>ALVARADO MONTES, JOSE MAURICIO</t>
  </si>
  <si>
    <t>jmauricio.montes@gmail.com</t>
  </si>
  <si>
    <t>7742-0969</t>
  </si>
  <si>
    <t>MENJIVAR HERRERA, JEFFREY RODRIGO</t>
  </si>
  <si>
    <t>menjivarjeffrey1614@gmail.com</t>
  </si>
  <si>
    <t>6301-1654</t>
  </si>
  <si>
    <t>CASTILLO LOPEZ, JOSE ANGEL</t>
  </si>
  <si>
    <t>acastillojc01@gmail.com</t>
  </si>
  <si>
    <t>6455-6057</t>
  </si>
  <si>
    <t>DEL CID MARTINEZ, EDWIN ALEXANDER</t>
  </si>
  <si>
    <t>alexandercid@hotmail.es</t>
  </si>
  <si>
    <t>6974-6620</t>
  </si>
  <si>
    <t>MOZ CARPIO, YANCI GABRIELA</t>
  </si>
  <si>
    <t>yanciimoz@gmail.com</t>
  </si>
  <si>
    <t>7046 0664</t>
  </si>
  <si>
    <t>LOPEZ, JORGE SALVADOR</t>
  </si>
  <si>
    <t>jlopeztecnico2009@gmail.com</t>
  </si>
  <si>
    <t>chamba_sk03@hotmail.com</t>
  </si>
  <si>
    <t>7623-2046</t>
  </si>
  <si>
    <t>Coordinador(a) de Operaciones IT - Redes e Infraestructura N2</t>
  </si>
  <si>
    <t>CLIMACO ORELLANA, JUAN MANUEL</t>
  </si>
  <si>
    <t>jnman90@gmail.com</t>
  </si>
  <si>
    <t>6061-3926</t>
  </si>
  <si>
    <t>FLORES, IRVIN JOVANNY</t>
  </si>
  <si>
    <t>ijovannyf@gmail.com</t>
  </si>
  <si>
    <t>7850-1904</t>
  </si>
  <si>
    <t>MEJIA BERCIAN, RENATO ALEJANDRO</t>
  </si>
  <si>
    <t>rena1187bercian@gmail.com</t>
  </si>
  <si>
    <t>ramejia@vidri.com.sv</t>
  </si>
  <si>
    <t>Coordinador(a) Operaciones IT - Soporte Técnico y Mesa de Ayuda</t>
  </si>
  <si>
    <t>ALVAREZ ESTRADA, MARIO ENRIQUE</t>
  </si>
  <si>
    <t>malvarez0484@gmail.com</t>
  </si>
  <si>
    <t>7757-5799</t>
  </si>
  <si>
    <t>LAZO ORELLANA, NESTOR FABRICIO</t>
  </si>
  <si>
    <t>neslazoorellana@gmail.com</t>
  </si>
  <si>
    <t>nestor.lazo@vidri.com.sv</t>
  </si>
  <si>
    <t>6137-4118</t>
  </si>
  <si>
    <t>Ingeniero de Datos</t>
  </si>
  <si>
    <t>ALVARADO LINARES, EVER ALEXANDER</t>
  </si>
  <si>
    <t>everalexanderalv@gmail.com</t>
  </si>
  <si>
    <t>7245-6171</t>
  </si>
  <si>
    <t>GOMEZ HERNANDEZ, CARLOS MIGUEL ANGEL</t>
  </si>
  <si>
    <t>carlos.hernandez@vidri.com.sv</t>
  </si>
  <si>
    <t>7279-3267</t>
  </si>
  <si>
    <t>Analista de Negocios N1</t>
  </si>
  <si>
    <t>ALVARADO LEIVA, DIEGO ALEJANDRO</t>
  </si>
  <si>
    <t>diego.alejandro.leiva90@gmail.com</t>
  </si>
  <si>
    <t>dalvarado@vidri.com.sv</t>
  </si>
  <si>
    <t>7026-3722</t>
  </si>
  <si>
    <t>GUARDADO GOMEZ, JOSUE MARIO</t>
  </si>
  <si>
    <t>jomagu87@gmail.com</t>
  </si>
  <si>
    <t>jmguardado@vidri.com.sv</t>
  </si>
  <si>
    <t>7976-0554</t>
  </si>
  <si>
    <t>PEREZ VASQUEZ, HENRY STEVEN</t>
  </si>
  <si>
    <t>henry.perez195@hotmail.com</t>
  </si>
  <si>
    <t>6026-6453</t>
  </si>
  <si>
    <t>Ingeniero(a) de Desarrollo N2</t>
  </si>
  <si>
    <t>SANDOVAL ASENSIO, ELMER NEFTALY</t>
  </si>
  <si>
    <t>elmersandoval100@gmail.com</t>
  </si>
  <si>
    <t>7231-5514</t>
  </si>
  <si>
    <t>ORELLANA ROSALES, EDWIN ALBERTO</t>
  </si>
  <si>
    <t>e.orellana04@outlook.com</t>
  </si>
  <si>
    <t>6189-3811</t>
  </si>
  <si>
    <t>RAMIREZ PORTILLO, PEDRO FRANCISCO</t>
  </si>
  <si>
    <t>pedro.ramirez.esa@gmail.com</t>
  </si>
  <si>
    <t>6305-6111</t>
  </si>
  <si>
    <t>Ingeniero(a) de Desarrollo N3</t>
  </si>
  <si>
    <t>CARTAGENA CANDELARIO, EMERSON FRANCISCO</t>
  </si>
  <si>
    <t>emersoncartagena03@outlook.com</t>
  </si>
  <si>
    <t>7855-7376</t>
  </si>
  <si>
    <t>DE LA CRUZ LEMUS, ROBERTO ANTONIO</t>
  </si>
  <si>
    <t>robertolemusdelacruz@gmail.com</t>
  </si>
  <si>
    <t>6130-2739</t>
  </si>
  <si>
    <t>MARTINEZ LOPEZ, JESUS EDUARDO</t>
  </si>
  <si>
    <t>jesus.eduardo.ml@outlook.com</t>
  </si>
  <si>
    <t>7365-4930</t>
  </si>
  <si>
    <t>MEJIA UMAÑA, JOSE GILBERTO</t>
  </si>
  <si>
    <t>josegmejia.jm@gmail.com</t>
  </si>
  <si>
    <t>7318-5641</t>
  </si>
  <si>
    <t>LOPEZ ARGUMEDO, CARLOS ALBERTO</t>
  </si>
  <si>
    <t>charls_argumedo@hotmail.com</t>
  </si>
  <si>
    <t>7712-2452</t>
  </si>
  <si>
    <t>ASCENCIO GUEVARA, JAIME ERNESTO</t>
  </si>
  <si>
    <t>jimmyseven6@gmail.com</t>
  </si>
  <si>
    <t>7740-9955</t>
  </si>
  <si>
    <t>MAGAÑA SALAZAR, JOSE ORLANDO</t>
  </si>
  <si>
    <t>orlando_magañna@gmail.com</t>
  </si>
  <si>
    <t>7943-2642</t>
  </si>
  <si>
    <t>CALIX SOSA, MARIO ANDRES</t>
  </si>
  <si>
    <t>calixmario71@gmail.com</t>
  </si>
  <si>
    <t>7280-7869</t>
  </si>
  <si>
    <t>CARDONA AGUILAR, OMAR ENRIQUE</t>
  </si>
  <si>
    <t>omcardona22@gmail.com</t>
  </si>
  <si>
    <t>7003-2920</t>
  </si>
  <si>
    <t>Ingeniero(a) de Desarrollo N1</t>
  </si>
  <si>
    <t>RAMIREZ ABREGO, CINDY MARIANELA</t>
  </si>
  <si>
    <t>cramirezabrego@gmail.com</t>
  </si>
  <si>
    <t>7494-4580</t>
  </si>
  <si>
    <t>Coordinador(a) IT - Calidad de Software (QA)</t>
  </si>
  <si>
    <t>PEÑA AREVALO, MARIO JOSE</t>
  </si>
  <si>
    <t>arevalomariojose@gmail.com</t>
  </si>
  <si>
    <t>7087-1221</t>
  </si>
  <si>
    <t>Coordinador(a) IT - Implementación Aplicaciones</t>
  </si>
  <si>
    <t>QUIJADA RAMIREZ, DANIEL ALBERTO</t>
  </si>
  <si>
    <t>daniel-ramirez11@hotmail.es</t>
  </si>
  <si>
    <t>7718-0958</t>
  </si>
  <si>
    <t>Coordinador(a) IT - Soporte de Aplicaciones</t>
  </si>
  <si>
    <t>ABREGO LOPEZ, JUAN CARLOS</t>
  </si>
  <si>
    <t>jcarlosa_316@hotmail.com</t>
  </si>
  <si>
    <t>7191-6139</t>
  </si>
  <si>
    <t>Fotógrafo(a)</t>
  </si>
  <si>
    <t>SERMEÑO RODRIGUEZ, JUAN MANUEL</t>
  </si>
  <si>
    <t xml:space="preserve">espiralproduc@gmail.com      </t>
  </si>
  <si>
    <t>7622-2018</t>
  </si>
  <si>
    <t>MANGANDI BRUNO, WALDO STIVE</t>
  </si>
  <si>
    <t>waldmangandi@gmail.com</t>
  </si>
  <si>
    <t>7991-0808</t>
  </si>
  <si>
    <t>LOPEZ PALACIOS, WILLIAM RENE</t>
  </si>
  <si>
    <t>www.wilire@hotmail.com</t>
  </si>
  <si>
    <t>7633-9135</t>
  </si>
  <si>
    <t>MARTINEZ QUEZADA, NELSON JOSUE</t>
  </si>
  <si>
    <t>martinez.nelsonjm21@gmail.com</t>
  </si>
  <si>
    <t>7342-0064</t>
  </si>
  <si>
    <t>LAGARDE CRUZ, ISAAC DANIEL</t>
  </si>
  <si>
    <t>lagardecidaniel@hotmail.com</t>
  </si>
  <si>
    <t>7436-2867</t>
  </si>
  <si>
    <t>ULLOA PEREZ, JOSUE BENJAMIN</t>
  </si>
  <si>
    <t>ulloaperezjosuebenjamin@gmail.com</t>
  </si>
  <si>
    <t>7361-1751</t>
  </si>
  <si>
    <t>Auxiliar de Soldador</t>
  </si>
  <si>
    <t>ROSALES MARTINEZ, VICTOR STEVEN</t>
  </si>
  <si>
    <t>vicmanstephen@gmail.com</t>
  </si>
  <si>
    <t>7268-2692</t>
  </si>
  <si>
    <t>FLORES QUITERIOS, HUGO ALBERTO</t>
  </si>
  <si>
    <t>floreshugoalberto683@gmail.com</t>
  </si>
  <si>
    <t>7300-0508</t>
  </si>
  <si>
    <t>SANCHEZ HENRIQUEZ, CARLOS EDUARDO</t>
  </si>
  <si>
    <t>carlossanchezhenriquez@gmail.com</t>
  </si>
  <si>
    <t>carlos.sanchez@vidri.com.sv</t>
  </si>
  <si>
    <t>7725-5994</t>
  </si>
  <si>
    <t>Asistente Administrativo Automotriz</t>
  </si>
  <si>
    <t>PORTILLO SALAZAR, IVAN EDGARDO</t>
  </si>
  <si>
    <t>ivanporsal64@gmail.com</t>
  </si>
  <si>
    <t>ivan.portillo@vidri.com.sv</t>
  </si>
  <si>
    <t>6431-0953</t>
  </si>
  <si>
    <t>CALDERON AGUIRRE, NOEYDI DEL CARMEN</t>
  </si>
  <si>
    <t>calderonagui@gmail.com</t>
  </si>
  <si>
    <t>7398-1195</t>
  </si>
  <si>
    <t>Diseñador(a) Gráfico Junior</t>
  </si>
  <si>
    <t>CHICAS de ESCOBAR, ROXANA YANETH</t>
  </si>
  <si>
    <t>yanethchicas16@gmail.com</t>
  </si>
  <si>
    <t>6859-6013</t>
  </si>
  <si>
    <t>Jefe de Hogar San Benito</t>
  </si>
  <si>
    <t>GARCIA RAMIREZ, GISSEL ARELY</t>
  </si>
  <si>
    <t>ggiselgarcia@gmail.com</t>
  </si>
  <si>
    <t>71271014</t>
  </si>
  <si>
    <t>RODRIGUEZ MARROQUIN, DORIS DEL CARMEN</t>
  </si>
  <si>
    <t>vmdorisjm@gmail.com</t>
  </si>
  <si>
    <t>7583-3515</t>
  </si>
  <si>
    <t>MELENDEZ AGUILAR, BLANCA EUGENIA</t>
  </si>
  <si>
    <t>blanky.pI02@gmail.com</t>
  </si>
  <si>
    <t>blanky.pl02@gmail.com</t>
  </si>
  <si>
    <t>7471-2088</t>
  </si>
  <si>
    <t>RIVAS HERNANDEZ, MARICELA DEL ROCIO</t>
  </si>
  <si>
    <t>mrherdez98@gmail.com</t>
  </si>
  <si>
    <t>7485-3036</t>
  </si>
  <si>
    <t>Jefe de Hogar Merliot</t>
  </si>
  <si>
    <t>PAIZ CERNA, ADRIANA ABIGAIL</t>
  </si>
  <si>
    <t>aby_cerna@hotmail.com</t>
  </si>
  <si>
    <t>7360-0421</t>
  </si>
  <si>
    <t>GOMEZ MOZ, JOSE ROBERTO</t>
  </si>
  <si>
    <t>robertomoz100@gmail.com</t>
  </si>
  <si>
    <t>7272-8161</t>
  </si>
  <si>
    <t>LOPEZ de GUILLEN, ALICIA LORENA</t>
  </si>
  <si>
    <t>abiguillen50@gmail.com</t>
  </si>
  <si>
    <t>6160-2251</t>
  </si>
  <si>
    <t>RAMOS de MARTINEZ, CLAUDIA CECILIA</t>
  </si>
  <si>
    <t xml:space="preserve">clausramitos.2015@gmail.com </t>
  </si>
  <si>
    <t>7586-1868</t>
  </si>
  <si>
    <t>CABRERA GONZALEZ, OSCAR TULIO</t>
  </si>
  <si>
    <t>oscartcgonzalez@gmail.com</t>
  </si>
  <si>
    <t>7000-1333</t>
  </si>
  <si>
    <t>Jefe de Hogar Escalón</t>
  </si>
  <si>
    <t>PEREZ FLORES, ANA RUTH</t>
  </si>
  <si>
    <t>annflower61@gmail.com</t>
  </si>
  <si>
    <t>floresanie56@gmail.com</t>
  </si>
  <si>
    <t>7935-4458</t>
  </si>
  <si>
    <t>Encargado(a) de Tornillería Santa Ana Centro</t>
  </si>
  <si>
    <t>AVALOS MORENO, MIGUEL ANGEL</t>
  </si>
  <si>
    <t>miguelavalos929@gmail.com</t>
  </si>
  <si>
    <t>miguel.avalos@vidri.com.sv</t>
  </si>
  <si>
    <t>7481-0531</t>
  </si>
  <si>
    <t>District Manager3</t>
  </si>
  <si>
    <t>BARRERA MORALES, MARIA BERTILA</t>
  </si>
  <si>
    <t>7051-8122</t>
  </si>
  <si>
    <t>Asistente Administrativo(a) de Créditos y Cobros</t>
  </si>
  <si>
    <t>LARA MARTINEZ, LESLY LISSETTE</t>
  </si>
  <si>
    <t>leslylara22@gmail.com</t>
  </si>
  <si>
    <t>6200-0505</t>
  </si>
  <si>
    <t>MEJIA HENRIQUEZ, MAYRA CAROLINA</t>
  </si>
  <si>
    <t>carolmejia793@gmail.com</t>
  </si>
  <si>
    <t>7112-1716</t>
  </si>
  <si>
    <t>GOMEZ CASTILLO, FATIMA ALEJANDRA</t>
  </si>
  <si>
    <t>fatima.gomez013@gmail.com</t>
  </si>
  <si>
    <t>fatima.gomez@vidri.com.sv</t>
  </si>
  <si>
    <t>7054-3700</t>
  </si>
  <si>
    <t>Asistente de Recursos Humanos</t>
  </si>
  <si>
    <t>OVIEDO FLORES, CARLOS ENRIQUE</t>
  </si>
  <si>
    <t>caique0525@gmail.com</t>
  </si>
  <si>
    <t>6134-1034</t>
  </si>
  <si>
    <t>ALVARADO GUEVARA, JONATHAN ISAI</t>
  </si>
  <si>
    <t>jonathanalvarado1260@gmail.com</t>
  </si>
  <si>
    <t>7255-2317</t>
  </si>
  <si>
    <t>GAMEZ RIVERA, JOSE SANTOS</t>
  </si>
  <si>
    <t>gamezriverajosesantos@gmail.com</t>
  </si>
  <si>
    <t>7762-9787</t>
  </si>
  <si>
    <t>Asesor(a) de Ventas Proyecto</t>
  </si>
  <si>
    <t>GALDAMEZ GARCIA, JAIRO VLADIMIR</t>
  </si>
  <si>
    <t>jvgaldamezgarcia@gmail.com</t>
  </si>
  <si>
    <t>7560-7072</t>
  </si>
  <si>
    <t>Analista de Merchandising Sonsonate</t>
  </si>
  <si>
    <t>PEREZ TORRES, FELIX SALVADOR</t>
  </si>
  <si>
    <t>fperez@vidri.com.sv</t>
  </si>
  <si>
    <t>7744-8247</t>
  </si>
  <si>
    <t>MANCIA HIDALGO, CARLOS JOEL</t>
  </si>
  <si>
    <t>manciacarlosjoel@gmail.com</t>
  </si>
  <si>
    <t>68316804</t>
  </si>
  <si>
    <t>TORRES POCASANGRE, GUILLERMO CARLOS</t>
  </si>
  <si>
    <t>guillermotorresp1978@gmail.com</t>
  </si>
  <si>
    <t>7865-0337</t>
  </si>
  <si>
    <t>PORTILLO DE LA CRUZ, KEVIN ALONSO</t>
  </si>
  <si>
    <t>kportillodelacruz34@gmail.com</t>
  </si>
  <si>
    <t>6102-2195</t>
  </si>
  <si>
    <t>FERNANDEZ ACEVEDO, MARIA ROXANA</t>
  </si>
  <si>
    <t>mfernandezacevedo8@gmail.com</t>
  </si>
  <si>
    <t>6027-3034</t>
  </si>
  <si>
    <t>Pasante de Recursos Humanos</t>
  </si>
  <si>
    <t>SALAZAR MERINO, KATHERIN PAOLA</t>
  </si>
  <si>
    <t>katherin.paolamerino@gmail.com</t>
  </si>
  <si>
    <t>6311-2168</t>
  </si>
  <si>
    <t>ZELAYA HERNANDEZ, KIMBERLYN SARAI</t>
  </si>
  <si>
    <t>kimberlysarai99@gmail.com</t>
  </si>
  <si>
    <t>6308-8216</t>
  </si>
  <si>
    <t>FORTINEZ GOMEZ, ANDREA CRISTINA</t>
  </si>
  <si>
    <t>andreafortinez@gmail.com</t>
  </si>
  <si>
    <t>7007-1119</t>
  </si>
  <si>
    <t>VICHE ROMERO, CARLOS ALBERTO</t>
  </si>
  <si>
    <t>carlos.viche@hotmail.com</t>
  </si>
  <si>
    <t>cviche@vidri.com.sv</t>
  </si>
  <si>
    <t>7855-0479</t>
  </si>
  <si>
    <t>Gerente Regional de Planificación de Demanda y Reabastecimiento</t>
  </si>
  <si>
    <t>PORTAL MARTINEZ, RAFAEL ANTONIO</t>
  </si>
  <si>
    <t>rafael.portalmartinez@gmail.com</t>
  </si>
  <si>
    <t>7729-9724</t>
  </si>
  <si>
    <t>FUENTES POSADA, MARLON RUDITH</t>
  </si>
  <si>
    <t>marlonrfuent@gmail.com</t>
  </si>
  <si>
    <t>70865546</t>
  </si>
  <si>
    <t>CHICAS DOMINGUEZ, DIEGO FERNANDO</t>
  </si>
  <si>
    <t>dfernando94r@gmail.com</t>
  </si>
  <si>
    <t>7274-5387</t>
  </si>
  <si>
    <t>Gerente de Planificación de Demanda y Reabastecimiento</t>
  </si>
  <si>
    <t>JUAREZ SARACAY, WILLIAN RENE</t>
  </si>
  <si>
    <t>willsaracay@gmail.com</t>
  </si>
  <si>
    <t>wjuarez@vidri.com.sv</t>
  </si>
  <si>
    <t>7741-5260</t>
  </si>
  <si>
    <t>Planificador(a) de Distribución</t>
  </si>
  <si>
    <t>AREVALO ORELLANA, ALVIN VERNON</t>
  </si>
  <si>
    <t>vern0000n@gmail.com</t>
  </si>
  <si>
    <t>6142-7471</t>
  </si>
  <si>
    <t>BONILLA HENRIQUEZ, ANA MICHELLE</t>
  </si>
  <si>
    <t>michelle05.mb@gmail.com</t>
  </si>
  <si>
    <t>6300-8745</t>
  </si>
  <si>
    <t>URRUTIA PEÑA, ALMA STEFFANY</t>
  </si>
  <si>
    <t>almaurr01@gmail.com</t>
  </si>
  <si>
    <t>7329-2711</t>
  </si>
  <si>
    <t>ALEMAN CASTRO, VALERIA ALEJANDRA</t>
  </si>
  <si>
    <t>valemancastro@gmail.com</t>
  </si>
  <si>
    <t>7512-9730</t>
  </si>
  <si>
    <t>Planificador(a) de Reabastecimiento</t>
  </si>
  <si>
    <t>HERNANDEZ CRISTALES, LUIS</t>
  </si>
  <si>
    <t>luisgh335@gmail.com</t>
  </si>
  <si>
    <t>7740-7914</t>
  </si>
  <si>
    <t>RODRIGUEZ RODRIGUEZ, SILVIA ELENA</t>
  </si>
  <si>
    <t>silvia.err92@gmail.com</t>
  </si>
  <si>
    <t>7696-1044</t>
  </si>
  <si>
    <t>FLAMENCO NOLASCO, GABRIELA MARISOL</t>
  </si>
  <si>
    <t>gflamenco15@gmail.com</t>
  </si>
  <si>
    <t>7860-4411</t>
  </si>
  <si>
    <t>FERNANDEZ GIRON, GONZALO IVAN</t>
  </si>
  <si>
    <t>ivanfernandez1512@gmail.com</t>
  </si>
  <si>
    <t>7860-3120</t>
  </si>
  <si>
    <t>RIVAS HENRIQUEZ, EUGENIA MARIA</t>
  </si>
  <si>
    <t>eurivas96@gmail.com</t>
  </si>
  <si>
    <t>74873431</t>
  </si>
  <si>
    <t>MENA TORRES, ARIANA GABRIELA</t>
  </si>
  <si>
    <t>arianagmena@gmail.com</t>
  </si>
  <si>
    <t>ariana.mena@vidri.com.sv</t>
  </si>
  <si>
    <t>7786-1007</t>
  </si>
  <si>
    <t>Especialista Junior A de Acabados Finales</t>
  </si>
  <si>
    <t>ESCOBAR ASCENCIO, DIANA VANESSA</t>
  </si>
  <si>
    <t>diana.escobarascencio@gmail.com</t>
  </si>
  <si>
    <t>7540-7717</t>
  </si>
  <si>
    <t>Especialista Junior A de Iluminación</t>
  </si>
  <si>
    <t>LOPEZ PANIAGUA, ANA GABRIELA DE JESUS</t>
  </si>
  <si>
    <t>arq.gabrielalopezp@gmail.com</t>
  </si>
  <si>
    <t>7625-6945</t>
  </si>
  <si>
    <t>RIVERA PEREZ, ZOILA BEATRIZ</t>
  </si>
  <si>
    <t>bearivera928@gmail.com</t>
  </si>
  <si>
    <t>7417-3059</t>
  </si>
  <si>
    <t>Encargado(a) de Hogar Ejército</t>
  </si>
  <si>
    <t>MUNDO FLORES, LILIANA YANETH</t>
  </si>
  <si>
    <t>Promotores</t>
  </si>
  <si>
    <t>MARTIR LOPEZ, SALVADOR FELICITO</t>
  </si>
  <si>
    <t>salvador.lopez0910@gmail.com</t>
  </si>
  <si>
    <t>AGUILAR RAMIREZ, CLAUDIA ELIZABETH</t>
  </si>
  <si>
    <t>aguilarelizabeth602@gmail.com</t>
  </si>
  <si>
    <t>7573-8113</t>
  </si>
  <si>
    <t>LOPEZ, CECILIA GUADALUPE</t>
  </si>
  <si>
    <t>SANCHEZ RAMOS, JOSUE MARDOQUEO</t>
  </si>
  <si>
    <t>mardoqueosanchez2@gmail.com</t>
  </si>
  <si>
    <t>7697-2490</t>
  </si>
  <si>
    <t>Mecánico para Máquinas de Jardín</t>
  </si>
  <si>
    <t>DURAN REYES, EMERSON JOSUE</t>
  </si>
  <si>
    <t>josueduran458@gmail.com</t>
  </si>
  <si>
    <t>7068-6670</t>
  </si>
  <si>
    <t>SIGUENZA VILLANUEVA, KEVIN ISMAEL</t>
  </si>
  <si>
    <t>kv14812@gmail.com</t>
  </si>
  <si>
    <t>6303-6570</t>
  </si>
  <si>
    <t>LOPEZ ALVARADO, ALAN CHRISTOPHER</t>
  </si>
  <si>
    <t>alanlopez.abril14@gmail.com</t>
  </si>
  <si>
    <t>7221-8752</t>
  </si>
  <si>
    <t>HENRIQUEZ GARCIA, NELSON ALEXIS</t>
  </si>
  <si>
    <t>nelson.henriquez@vidri.com.sv</t>
  </si>
  <si>
    <t>nhenriquez@uno-ca.com</t>
  </si>
  <si>
    <t>7938-7321</t>
  </si>
  <si>
    <t>Líder de Ventas Corporativas Oriente</t>
  </si>
  <si>
    <t>ABARCA RIVAS, OSCAR GEOVANY</t>
  </si>
  <si>
    <t>geo.abarca91@hotmail.com</t>
  </si>
  <si>
    <t>oabarca@vidri.com.sv</t>
  </si>
  <si>
    <t>7787-3170</t>
  </si>
  <si>
    <t>Administrador(a) de Categoría Automotriz Herramientas y Jardín</t>
  </si>
  <si>
    <t>PEREZ CANJURA, DAVID ANTONIO</t>
  </si>
  <si>
    <t>davidcanjura1@gmail.com</t>
  </si>
  <si>
    <t>7058-5843</t>
  </si>
  <si>
    <t>Auxiliar Administrativo Ingreso Nejapa</t>
  </si>
  <si>
    <t>SANTOS LOPEZ, OSCAR</t>
  </si>
  <si>
    <t>oscarsantos2217@gmail.com</t>
  </si>
  <si>
    <t>Auxiliar Administrativo Despacho Nejapa</t>
  </si>
  <si>
    <t>ZELAYA LEIVA, FELIX ALEXANDER</t>
  </si>
  <si>
    <t>alexzelayafam@yahoo.com</t>
  </si>
  <si>
    <t>zelaya2171@gmail.com </t>
  </si>
  <si>
    <t>7920-7225</t>
  </si>
  <si>
    <t>Encargado(a) de Recepción de Importaciones Nejapa</t>
  </si>
  <si>
    <t>SANTANA CARDONA, RONALD ALBERTO</t>
  </si>
  <si>
    <t>santanacardonar@gmail.com</t>
  </si>
  <si>
    <t>6427-2203</t>
  </si>
  <si>
    <t>Auxiliar de Recepción de Importaciones Nejapa</t>
  </si>
  <si>
    <t>ALFARO GUZMAN, ALIRIO ESTANISLAO</t>
  </si>
  <si>
    <t>aguzman.sv@gmail.com</t>
  </si>
  <si>
    <t>7103-0661</t>
  </si>
  <si>
    <t>FUENTES POCASANGRE, OSMIN ALEXANDER</t>
  </si>
  <si>
    <t>alexfuentes2020@gmail.com</t>
  </si>
  <si>
    <t>78280156</t>
  </si>
  <si>
    <t>RAMIREZ HERNANDEZ, BRYAN EDUARDO</t>
  </si>
  <si>
    <t>eduardohrdz1929@gmail.com</t>
  </si>
  <si>
    <t>70877627</t>
  </si>
  <si>
    <t>AGUILAR GUZMAN, MANUEL ANTONIO</t>
  </si>
  <si>
    <t>manuelantonioaguilarguzman049@gmail.com</t>
  </si>
  <si>
    <t>74824547</t>
  </si>
  <si>
    <t>CORDOVA VASQUEZ, BRYAN JOSUE</t>
  </si>
  <si>
    <t>cordova3h@gmail.com</t>
  </si>
  <si>
    <t>7185-7605</t>
  </si>
  <si>
    <t>VASQUEZ ESTRADA, SAMUEL ELIEZAR</t>
  </si>
  <si>
    <t>samva.estrada@gmail.com</t>
  </si>
  <si>
    <t>7731-5142</t>
  </si>
  <si>
    <t>CASTRO NAVARRO, MARIO ERNESTO</t>
  </si>
  <si>
    <t>marithocnav24@gmail.com</t>
  </si>
  <si>
    <t>7758-0931</t>
  </si>
  <si>
    <t>GONZALEZ ALEMAN, NELSON OMAR</t>
  </si>
  <si>
    <t>nelson.gonzalesyes21@gmail.com</t>
  </si>
  <si>
    <t>7215-4615</t>
  </si>
  <si>
    <t>JOVEL RUANO, FRANCISCO JAVIER</t>
  </si>
  <si>
    <t>jjovelruano@gmail.com</t>
  </si>
  <si>
    <t>lorenayanett2017@gmail.com</t>
  </si>
  <si>
    <t>6197-8955</t>
  </si>
  <si>
    <t>JACOBO FLORES, CRISTIAN ADONAY</t>
  </si>
  <si>
    <t>adonayjacobo.cc15@gmail.com</t>
  </si>
  <si>
    <t>7704-7845</t>
  </si>
  <si>
    <t>ROMERO MARTINEZ, LUIS FERNANDO</t>
  </si>
  <si>
    <t>rnfr1627@gmail.com</t>
  </si>
  <si>
    <t>61092565</t>
  </si>
  <si>
    <t>ASCENCIO MEJIA, CESAR ALEXANDER</t>
  </si>
  <si>
    <t>cascencio379@gmail.com</t>
  </si>
  <si>
    <t>6426-4511</t>
  </si>
  <si>
    <t>MENDOZA RAMIREZ, VICTOR SAMUEL</t>
  </si>
  <si>
    <t>vmendozaramirez71@gmail.com</t>
  </si>
  <si>
    <t>7726-9092</t>
  </si>
  <si>
    <t>TEJADA RAMOS, DANIEL ENRIQUE</t>
  </si>
  <si>
    <t>daniel.23tejada@gmail.com</t>
  </si>
  <si>
    <t>6830-2339</t>
  </si>
  <si>
    <t>BARRAZA CAMPOS, JONATHAN JOSUE</t>
  </si>
  <si>
    <t>jothwickiller96@gmail.com</t>
  </si>
  <si>
    <t>7440-7745</t>
  </si>
  <si>
    <t>ALEGRIA IRAHETA, JUAN CARLOS</t>
  </si>
  <si>
    <t>juan94ycarlos7@gmail.com</t>
  </si>
  <si>
    <t>7864-1886</t>
  </si>
  <si>
    <t>GONZALEZ AVELAR, KEVIN ALEXANDER</t>
  </si>
  <si>
    <t>alexiithogonzalez4@gmail.com</t>
  </si>
  <si>
    <t>6449-9313</t>
  </si>
  <si>
    <t>JUAREZ MONTESINO, FRANCISCO DANIEL</t>
  </si>
  <si>
    <t>danielmontesino@gmail.com</t>
  </si>
  <si>
    <t>danielmontesino058@gmail.com</t>
  </si>
  <si>
    <t>7724-5730</t>
  </si>
  <si>
    <t>LOPEZ GALDAMEZ, MANUEL DE JESUS</t>
  </si>
  <si>
    <t>manuellopezgaldamez@gmail.com</t>
  </si>
  <si>
    <t>7723-6671</t>
  </si>
  <si>
    <t>PABON CASTRO, SANTIAGO RAFAEL</t>
  </si>
  <si>
    <t>spaboncastro25@gmail.com</t>
  </si>
  <si>
    <t>7283-3251</t>
  </si>
  <si>
    <t>RODRIGUEZ MENJIVAR, JOSE NATIVIDAD</t>
  </si>
  <si>
    <t>jkbebesita@gmail.com</t>
  </si>
  <si>
    <t>7055-1705</t>
  </si>
  <si>
    <t>COREAS CARTAGENA, VICTOR ISMAEL</t>
  </si>
  <si>
    <t>vc2735392@gmail.com</t>
  </si>
  <si>
    <t>7898-6872</t>
  </si>
  <si>
    <t>TOBAR PANAMEÑO, FABRICIO VLADIMIR</t>
  </si>
  <si>
    <t>fpanameno1@gmail.com</t>
  </si>
  <si>
    <t>7277-6093</t>
  </si>
  <si>
    <t>UMAÑA CAMPOS, JOSUE ISRAEL</t>
  </si>
  <si>
    <t>josueu540@gmail.com</t>
  </si>
  <si>
    <t>7310-4588</t>
  </si>
  <si>
    <t>MERCHES CASTRO, BYRON GEOVANNY</t>
  </si>
  <si>
    <t>bmerchescastro@gmail.com</t>
  </si>
  <si>
    <t>7325-0252</t>
  </si>
  <si>
    <t>ELIAS FUNES, ARISTIDES ALEXANDER</t>
  </si>
  <si>
    <t>alexfunes216@gmail.com</t>
  </si>
  <si>
    <t>7305-5620</t>
  </si>
  <si>
    <t>ALFARO PONCE, MARVIN ADONIS</t>
  </si>
  <si>
    <t>marvinalfaro9619@gmail.com</t>
  </si>
  <si>
    <t>70032375</t>
  </si>
  <si>
    <t>SANCHEZ, MARCOS OBDULIO</t>
  </si>
  <si>
    <t>marquitosbest1977@gmail.com</t>
  </si>
  <si>
    <t>7803-0764</t>
  </si>
  <si>
    <t>ANTILLON VASQUEZ, JAIME ERNESTO</t>
  </si>
  <si>
    <t>jmntlln@gmail.com</t>
  </si>
  <si>
    <t>7489-4651</t>
  </si>
  <si>
    <t>RAYMUNDO CASTILLO, JOSUE ANTONIO</t>
  </si>
  <si>
    <t>raymunjoshua205@gmail.com</t>
  </si>
  <si>
    <t>76889520</t>
  </si>
  <si>
    <t>GOMEZ MONGE, MIGUEL ANGEL</t>
  </si>
  <si>
    <t>miguelgomez1100@gmail.com</t>
  </si>
  <si>
    <t>7557-8670</t>
  </si>
  <si>
    <t>JACOBO LOPEZ, DANIEL ELISEO</t>
  </si>
  <si>
    <t>dl564592@gmail.com</t>
  </si>
  <si>
    <t>6069-8511</t>
  </si>
  <si>
    <t>SANDOVAL ESCOBAR, ESAU ADONAY</t>
  </si>
  <si>
    <t>esausandoval476@gmail.com</t>
  </si>
  <si>
    <t>7968-5615</t>
  </si>
  <si>
    <t>VASQUEZ BARAHONA, MARIO ANTONIO</t>
  </si>
  <si>
    <t>mavas_15@hotmail.com</t>
  </si>
  <si>
    <t>7950-5397</t>
  </si>
  <si>
    <t>ESTRADA ESCOBAR, DANIEL ELIAS</t>
  </si>
  <si>
    <t>daniel70231379@gmail.com</t>
  </si>
  <si>
    <t>7023-1379</t>
  </si>
  <si>
    <t>MELGAR PACHECO, RICARDO ALFREDO</t>
  </si>
  <si>
    <t>ricardo.94melgar@gmail.com</t>
  </si>
  <si>
    <t>6457-3630</t>
  </si>
  <si>
    <t>MENA RECINOS, JOSE RONALDO</t>
  </si>
  <si>
    <t>rdgarcia2105@gmail.com</t>
  </si>
  <si>
    <t>7006-1346</t>
  </si>
  <si>
    <t>FLORES ALVARADO, JUAN DANIEL</t>
  </si>
  <si>
    <t>danyflores51529@gmail.com</t>
  </si>
  <si>
    <t>danyflores1529@gmail.com</t>
  </si>
  <si>
    <t>7041-2375</t>
  </si>
  <si>
    <t>CAÑAS RIVERA, JEFFERSON MANRIQUE</t>
  </si>
  <si>
    <t>canasj733@gmail.com</t>
  </si>
  <si>
    <t>7226-4135</t>
  </si>
  <si>
    <t>ALVARENGA ORELLANA, JONATHAN OSMIN</t>
  </si>
  <si>
    <t>jonaosminalvarenga@gmail.com</t>
  </si>
  <si>
    <t>6030-6049</t>
  </si>
  <si>
    <t>MARTINEZ MELGAR, EDWIN ANTONIO</t>
  </si>
  <si>
    <t>edwinantoniomartinezmelgar@gmail.com</t>
  </si>
  <si>
    <t>edwinantoniomartinezmelgar17@gmail.com</t>
  </si>
  <si>
    <t>7361-3481</t>
  </si>
  <si>
    <t>MAGAÑA PEREZ, EDWIN OMAR</t>
  </si>
  <si>
    <t>maganaedwin985@gmail.com</t>
  </si>
  <si>
    <t>6131-2591</t>
  </si>
  <si>
    <t>CERRITO TORRES, JOSUE RODRIGO</t>
  </si>
  <si>
    <t>torrescerritojosue@gmail.com</t>
  </si>
  <si>
    <t>7370-2197</t>
  </si>
  <si>
    <t>CONTRERAS ZAMORA, LUIS ALBERTO</t>
  </si>
  <si>
    <t>lcontrerasaz@gmail.com</t>
  </si>
  <si>
    <t>Luiscontrerasx199@gmail.com</t>
  </si>
  <si>
    <t>6958-8292</t>
  </si>
  <si>
    <t>ALVAREZ ASCENCIO, DANILO ALFREDO</t>
  </si>
  <si>
    <t>alvarezdanilo162019@gmail.com</t>
  </si>
  <si>
    <t>6168-1842</t>
  </si>
  <si>
    <t>FERMAN CASTRO, RICARDO VLADIMIR</t>
  </si>
  <si>
    <t>ricardoferman26@gmail.com</t>
  </si>
  <si>
    <t>72984337</t>
  </si>
  <si>
    <t>MOREIRA VILLALOBOS, JORGE ALBERTO</t>
  </si>
  <si>
    <t>rosibelbermudez30@gmail.com</t>
  </si>
  <si>
    <t>7383-1582</t>
  </si>
  <si>
    <t>LOPEZ PINEDA, RONNY OSWALDO</t>
  </si>
  <si>
    <t>lopezpinedaronnyoswaldo@gmail.com</t>
  </si>
  <si>
    <t>72069504</t>
  </si>
  <si>
    <t>FUENTES RIVERA, DANIEL</t>
  </si>
  <si>
    <t>daniel1994fuentes1994@gmail.com</t>
  </si>
  <si>
    <t>7851-6082</t>
  </si>
  <si>
    <t>HUEZO MENJIVAR, GERSON EZEQUIEL</t>
  </si>
  <si>
    <t>gmenjivar953@gmail.com</t>
  </si>
  <si>
    <t>6036-1459</t>
  </si>
  <si>
    <t>CASTRO ORELLANA, CESAR FERNANDO</t>
  </si>
  <si>
    <t>1tb2021co@gmail.com</t>
  </si>
  <si>
    <t>6990-8522</t>
  </si>
  <si>
    <t>LOPEZ CANJURA, BRYAN ALEXANDER</t>
  </si>
  <si>
    <t>bryanlopezcanjura@gmail.com</t>
  </si>
  <si>
    <t>72863021</t>
  </si>
  <si>
    <t>ALVANEZ CAMPOS, CARLOS ADALBERTO</t>
  </si>
  <si>
    <t>adalbertogodinez4@gmail.com</t>
  </si>
  <si>
    <t>7094-5781</t>
  </si>
  <si>
    <t>LAINEZ SANABRIA, EDUARDO JOSE</t>
  </si>
  <si>
    <t>eduardolainez69@gmail.com</t>
  </si>
  <si>
    <t>7681-1523</t>
  </si>
  <si>
    <t>ALVARENGA PALACIOS, JOHANNA LISSETTE</t>
  </si>
  <si>
    <t>johannaalvarengapalacios@gmail.com</t>
  </si>
  <si>
    <t>7781-3404</t>
  </si>
  <si>
    <t>RAMOS PEÑA, CARLOS FERNANDO</t>
  </si>
  <si>
    <t>ramospenacarlos88@gmail.com</t>
  </si>
  <si>
    <t>72551004</t>
  </si>
  <si>
    <t>AYALA VALENZUELA, JASON APOLO</t>
  </si>
  <si>
    <t>ayalaapolo15@gmail.com</t>
  </si>
  <si>
    <t>70394949</t>
  </si>
  <si>
    <t>PLATERO GRANDE, DIEGO ABRAHAM</t>
  </si>
  <si>
    <t>platerodiego95@gmail.com</t>
  </si>
  <si>
    <t>7861-0247</t>
  </si>
  <si>
    <t>CANJURA VASQUEZ, VICTOR EZEQUIEL</t>
  </si>
  <si>
    <t>ezequielcanjura@gmail.com</t>
  </si>
  <si>
    <t>6975-9141</t>
  </si>
  <si>
    <t>GARCIA RIVAS, ISMAEL ARTURO</t>
  </si>
  <si>
    <t>ismascorp@gmail.com</t>
  </si>
  <si>
    <t>7196-1945</t>
  </si>
  <si>
    <t>VIDAURRE ESTRADA, ROBERTO ARMANDO</t>
  </si>
  <si>
    <t>robertovidaurre79@gmail.com</t>
  </si>
  <si>
    <t>7863-3005</t>
  </si>
  <si>
    <t>RIVERA RIVAS, OSCAR DAVID</t>
  </si>
  <si>
    <t>brandonvasquez2026@gmail.com</t>
  </si>
  <si>
    <t>7491-3862</t>
  </si>
  <si>
    <t>TURCIOS PEREZ, MANUEL DE JESUS</t>
  </si>
  <si>
    <t>memeperez495@gmail.com</t>
  </si>
  <si>
    <t>7761-4590</t>
  </si>
  <si>
    <t>Encargado(a) de Recepción de Compras Locales Nejapa</t>
  </si>
  <si>
    <t>FUENTES ALVAREZ, EDUARDO ALFREDO</t>
  </si>
  <si>
    <t xml:space="preserve">wuallofuentes@gmail.com </t>
  </si>
  <si>
    <t>7523-2751</t>
  </si>
  <si>
    <t>Auxiliar de Recepción de Compras Locales Nejapa</t>
  </si>
  <si>
    <t>GALVEZ HERNANDEZ, WILMER ENRIQUE</t>
  </si>
  <si>
    <t>wilmehdez1990@gmail.com</t>
  </si>
  <si>
    <t>6433-2275</t>
  </si>
  <si>
    <t>MORALES, ROBERTO ARTURO</t>
  </si>
  <si>
    <t>marmorales976@gmail.com</t>
  </si>
  <si>
    <t>6305-0279</t>
  </si>
  <si>
    <t>AQUINO CERNA, ELIU SAMUEL</t>
  </si>
  <si>
    <t>esacaquino@gmail.com</t>
  </si>
  <si>
    <t>76453543</t>
  </si>
  <si>
    <t>MORAN DURAN, BRYAN ENRIQUE</t>
  </si>
  <si>
    <t>moranbryan168@gmail.com</t>
  </si>
  <si>
    <t>7557-8839</t>
  </si>
  <si>
    <t>RUANO GIRON, WILBER ESAU</t>
  </si>
  <si>
    <t>eduardocastrodp@gmail.com</t>
  </si>
  <si>
    <t>wergiron21@gmail.com</t>
  </si>
  <si>
    <t>6828-1512</t>
  </si>
  <si>
    <t>MARTINEZ SIBRIAN, RICARDO ROBERTO</t>
  </si>
  <si>
    <t>richarmartinez2015@gmail.com</t>
  </si>
  <si>
    <t>7544-4583</t>
  </si>
  <si>
    <t>CONSTANZA COREAS, MAURICIO DANIEL</t>
  </si>
  <si>
    <t>mdconstanza9@gmail.com</t>
  </si>
  <si>
    <t>76903371</t>
  </si>
  <si>
    <t>MERCEDES PEREZ, EMERSON JAASIEL</t>
  </si>
  <si>
    <t>emerson.jaa.perez@gmail.com</t>
  </si>
  <si>
    <t>7261-0635</t>
  </si>
  <si>
    <t>QUIJADA ALVAREZ, LUIS EDUARDO</t>
  </si>
  <si>
    <t>lquijada737@gmail.com</t>
  </si>
  <si>
    <t>7498-0326</t>
  </si>
  <si>
    <t>MEJIA MEDINA, DANY ALEXANDER</t>
  </si>
  <si>
    <t>danimejiamedina90@gmail.com</t>
  </si>
  <si>
    <t>7631-3452</t>
  </si>
  <si>
    <t>Encargado(a) de Almacenamiento Nejapa</t>
  </si>
  <si>
    <t>MELENDEZ SANDOVAL, MILTON</t>
  </si>
  <si>
    <t>melendezmilton867@gmail.com</t>
  </si>
  <si>
    <t>7485-1305</t>
  </si>
  <si>
    <t>GRANADOS MEJIA, WILBER DAVID</t>
  </si>
  <si>
    <t>wilbergranadosmejia@gmail.com</t>
  </si>
  <si>
    <t>7057-1330</t>
  </si>
  <si>
    <t>Almacenador Nejapa</t>
  </si>
  <si>
    <t>SANCHEZ GUEVARA, JOSE ALEXANDER</t>
  </si>
  <si>
    <t>jasguevara11@gmail.com</t>
  </si>
  <si>
    <t>7539-6177</t>
  </si>
  <si>
    <t>GARCIA GUERRERO, DOUGLAS VLADIMIR</t>
  </si>
  <si>
    <t>vladigg1999@gmail.com</t>
  </si>
  <si>
    <t>7801-6029</t>
  </si>
  <si>
    <t>FLORES LOPEZ, ERICK JAVIER</t>
  </si>
  <si>
    <t>dimeloflorez@gmail.com</t>
  </si>
  <si>
    <t>7788-0702</t>
  </si>
  <si>
    <t>PERDOMO ARTEAGA, BRYAN EDUARDO</t>
  </si>
  <si>
    <t>bepa270595@gmail.com</t>
  </si>
  <si>
    <t>7568-0376</t>
  </si>
  <si>
    <t>GARCIA CHIQUILLO, LUIS FERNANDO</t>
  </si>
  <si>
    <t>garciachiquilloluisfernando@gmail.com</t>
  </si>
  <si>
    <t>7068-4625</t>
  </si>
  <si>
    <t>SOLIS CACERES, ADONAY ALEXANDER</t>
  </si>
  <si>
    <t xml:space="preserve">adonayelexanders@gmail.com </t>
  </si>
  <si>
    <t>7750-8750</t>
  </si>
  <si>
    <t>PEREZ URBINA, RONALD JAVIER</t>
  </si>
  <si>
    <t>sjavi0211@gmail.com</t>
  </si>
  <si>
    <t>7187-4782</t>
  </si>
  <si>
    <t>CLAVEL BARRIOS, JOSE ANTONIO</t>
  </si>
  <si>
    <t>joseantonioclavel20@gmail.com</t>
  </si>
  <si>
    <t>7691-2350</t>
  </si>
  <si>
    <t>CHACON VASQUEZ, GERSON ALEXANDER</t>
  </si>
  <si>
    <t>gersonchacon00@gmail.com</t>
  </si>
  <si>
    <t>6110-8755</t>
  </si>
  <si>
    <t>CASTILLO INTERIANO, RONI ALEXANDER</t>
  </si>
  <si>
    <t>castilloroni970@gmail.com</t>
  </si>
  <si>
    <t>7868-7852</t>
  </si>
  <si>
    <t>MARTINEZ FLORES, JUAN JOSE</t>
  </si>
  <si>
    <t>juan.erivanmrtnz@gmail.com</t>
  </si>
  <si>
    <t>7526-4252</t>
  </si>
  <si>
    <t>URIAS GOMEZ, RAUL ANTONIO</t>
  </si>
  <si>
    <t>raulug503.2017@gmail.com</t>
  </si>
  <si>
    <t>7808-9499</t>
  </si>
  <si>
    <t>RODRIGUEZ MOLINA, EDWIN ALEXANDER</t>
  </si>
  <si>
    <t>edwinalexander.molina20@gmail.com</t>
  </si>
  <si>
    <t>6060-0182</t>
  </si>
  <si>
    <t>PALACIOS JUAREZ, JOSE HARINZON</t>
  </si>
  <si>
    <t>palaciosharrison1@gmail.com</t>
  </si>
  <si>
    <t>7198-1868</t>
  </si>
  <si>
    <t>URRUTIA PEREZ, JOSE DAVID</t>
  </si>
  <si>
    <t>abyga123yt@gmail.com</t>
  </si>
  <si>
    <t>64512316</t>
  </si>
  <si>
    <t>FIGUEROA ESCOBAR, CRISTIAN ALEXANDER</t>
  </si>
  <si>
    <t>cristianfigueroa143@gmail.com</t>
  </si>
  <si>
    <t>7819-5176</t>
  </si>
  <si>
    <t>CRUZ RIVERA, JOSE RICARDO</t>
  </si>
  <si>
    <t>jrijard17@gmail.com</t>
  </si>
  <si>
    <t>79346891</t>
  </si>
  <si>
    <t>LUCHA RODAS, DAVID HERNAN</t>
  </si>
  <si>
    <t>daverodas21@gmail.com</t>
  </si>
  <si>
    <t>7331-1254</t>
  </si>
  <si>
    <t>RIVAS MARTINEZ, JOSUE ADONAY</t>
  </si>
  <si>
    <t>adonay.05@hotmail.com</t>
  </si>
  <si>
    <t>7600-5239</t>
  </si>
  <si>
    <t>GUTIERREZ MEDINA, DANNY STEPHEN</t>
  </si>
  <si>
    <t>maricelanavarrete11@gmail.com</t>
  </si>
  <si>
    <t>76701133</t>
  </si>
  <si>
    <t>LOPEZ PEREZ, LUIS NELSON</t>
  </si>
  <si>
    <t>lopezluisnelson@gmail.com</t>
  </si>
  <si>
    <t>71296946</t>
  </si>
  <si>
    <t>BARILLAS HERNANDEZ, ROBERTO CARLOS</t>
  </si>
  <si>
    <t>robertocbh10@gmail.com</t>
  </si>
  <si>
    <t>7373-1203</t>
  </si>
  <si>
    <t>PEREZ GUZMAN, EDGAR BALMORE</t>
  </si>
  <si>
    <t>edgarperezguzman508@gmail.com</t>
  </si>
  <si>
    <t>6017-9371</t>
  </si>
  <si>
    <t>MAZARIEGO OROZCO, SALVADOR JOSE</t>
  </si>
  <si>
    <t>salvador.orozcomaz@gmail.com</t>
  </si>
  <si>
    <t>7581-0845</t>
  </si>
  <si>
    <t>GUEVARA GUEVARA, MARVIN ENRIQUE</t>
  </si>
  <si>
    <t>mrvinguevara980@gmail.com</t>
  </si>
  <si>
    <t>marvinguevara980@gmail.com</t>
  </si>
  <si>
    <t>7866-2193</t>
  </si>
  <si>
    <t>LOPEZ MUÑOZ, ELMER FERNANDO</t>
  </si>
  <si>
    <t>fernandolopez14022020@gmail.com</t>
  </si>
  <si>
    <t>6985-6398</t>
  </si>
  <si>
    <t>MARTINEZ DIAZ, JIMMY SAYER</t>
  </si>
  <si>
    <t>mitsujimmych@gmail.com</t>
  </si>
  <si>
    <t>7989-2964</t>
  </si>
  <si>
    <t>AREVALO MEJIA, JORGE ALBERTO</t>
  </si>
  <si>
    <t>jorgmejia119@gmail.com</t>
  </si>
  <si>
    <t>7632-6272</t>
  </si>
  <si>
    <t>ESCOBAR REYES, DANY FRANCISCO</t>
  </si>
  <si>
    <t>danyreyes7717@gmail.com</t>
  </si>
  <si>
    <t>6056-2189</t>
  </si>
  <si>
    <t>HUEZO PEREZ, STEVEN FERNANDO</t>
  </si>
  <si>
    <t>stevenfernan2002@gmail.com</t>
  </si>
  <si>
    <t>7487-4938</t>
  </si>
  <si>
    <t>PALACIOS PANAMEÑO, FREDY ADIEL</t>
  </si>
  <si>
    <t>palaciosfredy823@gmail.com</t>
  </si>
  <si>
    <t>7097-7196</t>
  </si>
  <si>
    <t>Rellenador Nejapa</t>
  </si>
  <si>
    <t>LAINEZ PALMA, OSCAR STANLEY</t>
  </si>
  <si>
    <t>ostan010ezparty@gmail.com</t>
  </si>
  <si>
    <t>6307-5787</t>
  </si>
  <si>
    <t>MORENO CARRANZA, JONATHAN ALEXANDER</t>
  </si>
  <si>
    <t xml:space="preserve">jonathancarranza880@gmail.com </t>
  </si>
  <si>
    <t>7790-6930</t>
  </si>
  <si>
    <t>MELENDEZ GARCIA, CARLOS DANIEL</t>
  </si>
  <si>
    <t>carlosdanielmelendez4@gmail.com</t>
  </si>
  <si>
    <t>7712-7591</t>
  </si>
  <si>
    <t>RIVAS RIVAS, JOSE GUILLERMO</t>
  </si>
  <si>
    <t>22joserivasr@gmail.com</t>
  </si>
  <si>
    <t>7604-0045</t>
  </si>
  <si>
    <t>AYALA GONZALEZ, JESUS ANGEL</t>
  </si>
  <si>
    <t>ayalachuy92@gmail.com</t>
  </si>
  <si>
    <t>7633-2782</t>
  </si>
  <si>
    <t>SEGURA HERNANDEZ, JOSE MELVIN</t>
  </si>
  <si>
    <t>segurashernandezjosemelvin@gmail.com</t>
  </si>
  <si>
    <t>7313-7843</t>
  </si>
  <si>
    <t>GIRON CRISOSTOMO, WALTER MAURICIO</t>
  </si>
  <si>
    <t>maury92crisostomo@gmail.com</t>
  </si>
  <si>
    <t>6118-4152</t>
  </si>
  <si>
    <t>JOVEL GUZMAN, GERARDO ADONAY</t>
  </si>
  <si>
    <t>eveyesenia75@gmail.com</t>
  </si>
  <si>
    <t>72451314</t>
  </si>
  <si>
    <t>GONZALEZ DE LA CRUZ, JORGE ENRIQUE</t>
  </si>
  <si>
    <t>jgonzalezdelacruz062@gmail.com</t>
  </si>
  <si>
    <t>6198-8366</t>
  </si>
  <si>
    <t>CAMPOS HERNANDEZ, WILBER ELISEO</t>
  </si>
  <si>
    <t>e.wilber2591@gmail.com</t>
  </si>
  <si>
    <t>6020-0879</t>
  </si>
  <si>
    <t>ESCOBAR AVALOS, RICARDO ERNESTO</t>
  </si>
  <si>
    <t>ricardomk2015@gmail.com</t>
  </si>
  <si>
    <t>7934-2244</t>
  </si>
  <si>
    <t>FUNES CANJURA, JOSSELIN ELIZABETH</t>
  </si>
  <si>
    <t>funes.josselin92@gmail.com</t>
  </si>
  <si>
    <t>7390-7782</t>
  </si>
  <si>
    <t>ESPINOZA BONILLA, NUBIA ELIZABETH</t>
  </si>
  <si>
    <t>nubiabonilla129@gmail.com</t>
  </si>
  <si>
    <t>nubiabonilla112@gmail.com</t>
  </si>
  <si>
    <t>6677-0758</t>
  </si>
  <si>
    <t>MARTINEZ MEDRANO, YANIRA ESTHER</t>
  </si>
  <si>
    <t>yaniramedrano43@gmail.com</t>
  </si>
  <si>
    <t>73217357</t>
  </si>
  <si>
    <t>ROSA VASQUEZ, DANIEL ERNESTO</t>
  </si>
  <si>
    <t>daxx.exe290323@gmail.com</t>
  </si>
  <si>
    <t>6677-0359</t>
  </si>
  <si>
    <t>RODRIGUEZ MOZ, ELMER JOSUE</t>
  </si>
  <si>
    <t>josuerodriguez7965@gmail.com</t>
  </si>
  <si>
    <t>7519-8778</t>
  </si>
  <si>
    <t>MARTINEZ BERNAL, MARIA JOSE</t>
  </si>
  <si>
    <t>mariajosemartinez200515@gmail.com</t>
  </si>
  <si>
    <t>7601-1554</t>
  </si>
  <si>
    <t>CERRITOS FERMAN, JOSE MANUEL</t>
  </si>
  <si>
    <t>cerritosfermanj@gmail.com</t>
  </si>
  <si>
    <t>6456-6595</t>
  </si>
  <si>
    <t>LOPEZ RIOS, GLORIA TATIANA</t>
  </si>
  <si>
    <t>riostaty1@gmail.com</t>
  </si>
  <si>
    <t>7452-7049</t>
  </si>
  <si>
    <t>LOPEZ HUEZO, RUTH NOEMY</t>
  </si>
  <si>
    <t>naolopez1006@gmail.com</t>
  </si>
  <si>
    <t>7179-4030</t>
  </si>
  <si>
    <t>URRUTIA ELIAS, JOSE ENOC</t>
  </si>
  <si>
    <t>ivethraquel@gmail.com</t>
  </si>
  <si>
    <t>7234-0563</t>
  </si>
  <si>
    <t>Motorista de Cabezal Nejapa</t>
  </si>
  <si>
    <t>SOSA FUENTES, EDGARDO ADALBERTO</t>
  </si>
  <si>
    <t>edg.adalsosa@gmail.com</t>
  </si>
  <si>
    <t>7920-0924</t>
  </si>
  <si>
    <t>MARROQUIN CARRANZA, JOSE ATILIO</t>
  </si>
  <si>
    <t>joseamarroquin82@gmail.com</t>
  </si>
  <si>
    <t>6049-2066</t>
  </si>
  <si>
    <t>ARDON BENITEZ, MARVIN RODRIGO</t>
  </si>
  <si>
    <t>mmarvinardonn@gmail.com</t>
  </si>
  <si>
    <t>7143-9681</t>
  </si>
  <si>
    <t>CAMPOS CORTEZ, JOSE CARLOS</t>
  </si>
  <si>
    <t>jccamposaileen@gmail.com</t>
  </si>
  <si>
    <t>70380210</t>
  </si>
  <si>
    <t>MORAN ALFARO, WALTER ALBERTO</t>
  </si>
  <si>
    <t>waltermoran6@gmail.com</t>
  </si>
  <si>
    <t>waltermoran653@gmail.com</t>
  </si>
  <si>
    <t>6311-0618</t>
  </si>
  <si>
    <t>REYES SAYES, EDWIN GEOVANNI</t>
  </si>
  <si>
    <t>kimby779@hotmail.com</t>
  </si>
  <si>
    <t>6081-6635</t>
  </si>
  <si>
    <t>HERNANDEZ ALFARO, BRYAN EDENILSON</t>
  </si>
  <si>
    <t>hrndzbryant@gmail.com</t>
  </si>
  <si>
    <t>73219496</t>
  </si>
  <si>
    <t>CHAVEZ MEJIA, MELVIN OMAR</t>
  </si>
  <si>
    <t>omarchamejia@gmail.com</t>
  </si>
  <si>
    <t>7057-3472</t>
  </si>
  <si>
    <t>JIMENEZ, JOSE LUIS</t>
  </si>
  <si>
    <t>joseluiszzzx3@gmail.com</t>
  </si>
  <si>
    <t>7053-9315</t>
  </si>
  <si>
    <t>Motorista Pesado Nejapa</t>
  </si>
  <si>
    <t>GALDAMEZ LEIVA, JOSE ANTONIO</t>
  </si>
  <si>
    <t>nachimbre3000@gmail.com</t>
  </si>
  <si>
    <t>7641-2798</t>
  </si>
  <si>
    <t>MARTINEZ LANDAVERDE, GILBERTO ANTONIO</t>
  </si>
  <si>
    <t>antoniolandaverde7@gmail.com</t>
  </si>
  <si>
    <t>7506-3392</t>
  </si>
  <si>
    <t>CRUZ HERNANDEZ, JESUS RICARDO</t>
  </si>
  <si>
    <t>ricardohernandez1863@gmail.com</t>
  </si>
  <si>
    <t>7046-9550</t>
  </si>
  <si>
    <t>ANAYA, RAUL ERNESTO</t>
  </si>
  <si>
    <t>raulernestoanaya28@gmail.com</t>
  </si>
  <si>
    <t>7977-3169</t>
  </si>
  <si>
    <t>AGUILAR HERNANDEZ, JOSE ANTONIO</t>
  </si>
  <si>
    <t>hernan72ja@gmail.com</t>
  </si>
  <si>
    <t>joanhernan56@gmail.com</t>
  </si>
  <si>
    <t>7487-2451</t>
  </si>
  <si>
    <t>CRUZ CASTILLO, HERMES JOEL</t>
  </si>
  <si>
    <t>cruzhermes533@gmail.com</t>
  </si>
  <si>
    <t>6201-8470</t>
  </si>
  <si>
    <t>BARRERA TRUJILLO, CARLOS WILFREDO</t>
  </si>
  <si>
    <t>3968cwbarrera@gmail.com</t>
  </si>
  <si>
    <t>7888-7791</t>
  </si>
  <si>
    <t>SALAZAR ELIAS, LUIS ANGEL</t>
  </si>
  <si>
    <t>luizangel903@gmail.com</t>
  </si>
  <si>
    <t>luisangelelias3@gmail.com</t>
  </si>
  <si>
    <t>7052-0067</t>
  </si>
  <si>
    <t>JIMENEZ ALFARO, JULIO CESAR</t>
  </si>
  <si>
    <t>pasteleriasusy@gmail.com</t>
  </si>
  <si>
    <t>7571-5648</t>
  </si>
  <si>
    <t>GARCIA, JOSE ANTONIO</t>
  </si>
  <si>
    <t>garciatoni2121@gmail.com</t>
  </si>
  <si>
    <t>6161-7686</t>
  </si>
  <si>
    <t>SANTAMARIA GARCIA, ANDRES OMAR</t>
  </si>
  <si>
    <t>andresantamaria@gmail.com</t>
  </si>
  <si>
    <t>lenaalfaro24@gmail.com</t>
  </si>
  <si>
    <t>7055-1010</t>
  </si>
  <si>
    <t>ARAUJO GONZALEZ, DIEGO ELIEZER</t>
  </si>
  <si>
    <t>diegoeliel4.2019@gmail.com</t>
  </si>
  <si>
    <t>77384068</t>
  </si>
  <si>
    <t>ORTEGA VELASQUEZ, SERGIO MIGUEL</t>
  </si>
  <si>
    <t>miguelortega102@gmail.com</t>
  </si>
  <si>
    <t>7038-5505</t>
  </si>
  <si>
    <t>MOREJON ALEMAN, MARIO ERNESTO</t>
  </si>
  <si>
    <t>marianoefrainmorejonmolina@gmail.com</t>
  </si>
  <si>
    <t>7173-5040</t>
  </si>
  <si>
    <t>RAMIREZ GARCIA, LUIS ALBERTO</t>
  </si>
  <si>
    <t>luisram5475442@gmail.com</t>
  </si>
  <si>
    <t>7393-7571</t>
  </si>
  <si>
    <t>HENRIQUEZ BARAHONA, EDGAR ANTONIO</t>
  </si>
  <si>
    <t>tonnyhenriquez77@gmail.com</t>
  </si>
  <si>
    <t>7548-6059</t>
  </si>
  <si>
    <t>QUEZADA SANABRIA, OSCAR DAVID</t>
  </si>
  <si>
    <t>piliquezada16@gmail.com</t>
  </si>
  <si>
    <t>60058676</t>
  </si>
  <si>
    <t>ESCOBAR MARTINEZ, PABLO DANILO</t>
  </si>
  <si>
    <t>pablo.esscobar81@gmail.com</t>
  </si>
  <si>
    <t>78658077</t>
  </si>
  <si>
    <t>ROMERO, JULIO ARMANDO</t>
  </si>
  <si>
    <t>jarmandorome1974@gmail.com</t>
  </si>
  <si>
    <t>7902-5652</t>
  </si>
  <si>
    <t>LANDAVERDE HERNANDEZ, WALTER ALEXANDER</t>
  </si>
  <si>
    <t>alexitosan979@gmail.com</t>
  </si>
  <si>
    <t>75647618</t>
  </si>
  <si>
    <t>CARCAMO JUAREZ, OSCAR MAURICIO</t>
  </si>
  <si>
    <t>oscarcarcamo142@gmail.com</t>
  </si>
  <si>
    <t>6843-5157</t>
  </si>
  <si>
    <t>ALVARENGA, MARVIN ORLANDO</t>
  </si>
  <si>
    <t>alvarengamarvin181@gmail.com</t>
  </si>
  <si>
    <t>7721-9807</t>
  </si>
  <si>
    <t>GARCIA FLORES, EDWIN OSWALDO</t>
  </si>
  <si>
    <t>edwin.flores180276@gmail.com</t>
  </si>
  <si>
    <t>7563-9888</t>
  </si>
  <si>
    <t>AVALOS PEREZ, NAZARETH MANZUR</t>
  </si>
  <si>
    <t>manzuravalos572@gmail.com</t>
  </si>
  <si>
    <t>6047-8267</t>
  </si>
  <si>
    <t>RIVERA DUBON, WALDY VALDEMAR</t>
  </si>
  <si>
    <t>waldyvaldemarrivera@gmail.com</t>
  </si>
  <si>
    <t>6931-2860</t>
  </si>
  <si>
    <t>ALDANA LOPEZ, FRANCISCO ROLANDO</t>
  </si>
  <si>
    <t>rolandoaldana27@gmail.com</t>
  </si>
  <si>
    <t>7599 5100</t>
  </si>
  <si>
    <t>PLATERO HERRERA, JOSE SALVADOR</t>
  </si>
  <si>
    <t>herrerasalvador304@gmail.com</t>
  </si>
  <si>
    <t>61563912</t>
  </si>
  <si>
    <t>INTERIANO BARRAZA, WILFREDO ANTONIO</t>
  </si>
  <si>
    <t>antoniobarraza722@gmail.com</t>
  </si>
  <si>
    <t>6073-5151</t>
  </si>
  <si>
    <t>MARTINEZ VENTURA, ERICK MOISES</t>
  </si>
  <si>
    <t>moikamartinez0108@gmail.com</t>
  </si>
  <si>
    <t>78773257</t>
  </si>
  <si>
    <t>CACAO GOMEZ, VICTOR JAVIER</t>
  </si>
  <si>
    <t>javiercacao08@gmail.com</t>
  </si>
  <si>
    <t>60284438</t>
  </si>
  <si>
    <t>ALAS RAMOS, JUAN CARLOS</t>
  </si>
  <si>
    <t>juancarlosalasramos54@gmail.com</t>
  </si>
  <si>
    <t>7994-4506</t>
  </si>
  <si>
    <t>MARROQUIN, MANUEL DE JESUS</t>
  </si>
  <si>
    <t>manueldejesusm869@gmail.com</t>
  </si>
  <si>
    <t>7661-8347</t>
  </si>
  <si>
    <t>Revisador Nejapa</t>
  </si>
  <si>
    <t>RODRIGUEZ MAURICIO, WALTER ALEXANDER</t>
  </si>
  <si>
    <t>walteralexanderrodriguez0215@gmail.com</t>
  </si>
  <si>
    <t>7630-0604</t>
  </si>
  <si>
    <t>CACERES AYALA, JONATHAN DAVID</t>
  </si>
  <si>
    <t>jonathancaceres874@gmail.com</t>
  </si>
  <si>
    <t>7505-0186</t>
  </si>
  <si>
    <t>AMAYA, JOSE ANDRES</t>
  </si>
  <si>
    <t>joan.amaya2020@gmail.com</t>
  </si>
  <si>
    <t>7548-7115</t>
  </si>
  <si>
    <t>CASTILLO SEGOVIA, JOEL EDGARDO</t>
  </si>
  <si>
    <t>edgardocastillosegovia@gmail.com</t>
  </si>
  <si>
    <t>7873-0083</t>
  </si>
  <si>
    <t>NIETO BATRES, VICENTE DE JESUS</t>
  </si>
  <si>
    <t>vicentedejesus99@gmail.com</t>
  </si>
  <si>
    <t>7342-7966</t>
  </si>
  <si>
    <t>ALVAREZ MELENDEZ, ANGEL DAVID</t>
  </si>
  <si>
    <t>am9993736@gmail.com</t>
  </si>
  <si>
    <t>7810-3500</t>
  </si>
  <si>
    <t>GUEVARA LOPEZ, RODRIGO JAVIER</t>
  </si>
  <si>
    <t>09rodrigo.guevara13@gmail.com</t>
  </si>
  <si>
    <t>7250-8439</t>
  </si>
  <si>
    <t>CASTILLO MEJIA, KEVIN EDUARDO</t>
  </si>
  <si>
    <t>mejiaeduardo649@gmail.com</t>
  </si>
  <si>
    <t>kevineduardocastillomejia@gmail.com</t>
  </si>
  <si>
    <t>6000-3604</t>
  </si>
  <si>
    <t>MARTINEZ RUIZ, JOSE NECTALY</t>
  </si>
  <si>
    <t>martineznectaly@gmail.com</t>
  </si>
  <si>
    <t>7675-3490</t>
  </si>
  <si>
    <t>ARDON BARRIOS, JULIO CESAR</t>
  </si>
  <si>
    <t>ardonjulio717@gmail.com</t>
  </si>
  <si>
    <t>7385-1472</t>
  </si>
  <si>
    <t>SALINAS HUEZO, JOSE ERNESTO</t>
  </si>
  <si>
    <t>ernestosalinas46d@gmail.com</t>
  </si>
  <si>
    <t>6114-1993</t>
  </si>
  <si>
    <t>BARAHONA RAMOS, VICTOR ARMANDO</t>
  </si>
  <si>
    <t>barahonaramosvictorarmando@gmail.com</t>
  </si>
  <si>
    <t>7725-0852</t>
  </si>
  <si>
    <t>GUZMAN FLORES, ROBERTO CARLOS</t>
  </si>
  <si>
    <t>robertsflores091@gmail.com</t>
  </si>
  <si>
    <t>7547-9241</t>
  </si>
  <si>
    <t>GUEVARA CHINCHILLA, MARVIN XAVIER</t>
  </si>
  <si>
    <t>marvinxavierguevara@gmail.com</t>
  </si>
  <si>
    <t>marvinxavierguevarachinchilla@gmail.com</t>
  </si>
  <si>
    <t>7085-3822</t>
  </si>
  <si>
    <t>SIBRIAN LOPEZ, BRYAN ALEXIS</t>
  </si>
  <si>
    <t>bryansibrian7@gmail.com</t>
  </si>
  <si>
    <t>7156-5823</t>
  </si>
  <si>
    <t>VANEGAS REYES, DOUGLAS ANTONIO</t>
  </si>
  <si>
    <t>reyesdouglas400@gmail.com</t>
  </si>
  <si>
    <t>7951-1244</t>
  </si>
  <si>
    <t>NERIO NAVARRETE, SALVADOR ALEXANDER</t>
  </si>
  <si>
    <t>alexandernerio300@gmail.com</t>
  </si>
  <si>
    <t>6107-7119</t>
  </si>
  <si>
    <t>MELENDEZ HERNANDEZ, JOSE MANUEL</t>
  </si>
  <si>
    <t>mmjoseh11@gmail.com</t>
  </si>
  <si>
    <t>7710-5277</t>
  </si>
  <si>
    <t>ESQUIVEL SANCHEZ, CRISTIAN JOSE</t>
  </si>
  <si>
    <t>cristianesquivelsanchez95@gmail.com</t>
  </si>
  <si>
    <t>71893102</t>
  </si>
  <si>
    <t>MORALES CAMPOS, DAVID CECILIO</t>
  </si>
  <si>
    <t>mdavidcecilio@gmail.com</t>
  </si>
  <si>
    <t>7157-3383</t>
  </si>
  <si>
    <t>ACOSTA GUARDADO, JASON ISAI</t>
  </si>
  <si>
    <t>jasonguardado52@gmail.com</t>
  </si>
  <si>
    <t>7285-2266</t>
  </si>
  <si>
    <t>VELASQUEZ PORTILLO, MARIO AMILCAR</t>
  </si>
  <si>
    <t>velasquezportillomarioamilcar@gmail.com</t>
  </si>
  <si>
    <t>7939-4263</t>
  </si>
  <si>
    <t>GALDAMEZ CARTAGENA, ELMER EDUARDO</t>
  </si>
  <si>
    <t>ctaeduardo@gmail.com</t>
  </si>
  <si>
    <t>7168-6184</t>
  </si>
  <si>
    <t>ROMERO BARRERA, BYRON EDGARDO</t>
  </si>
  <si>
    <t>bybarrerah6@gmail.com</t>
  </si>
  <si>
    <t>bybarrerah446@gmail.com</t>
  </si>
  <si>
    <t>6014-0292</t>
  </si>
  <si>
    <t>GUZMAN ERAZO, IRVIN OSVALDO</t>
  </si>
  <si>
    <t>osvaldoguzma21@gmail.com</t>
  </si>
  <si>
    <t>7899-0242</t>
  </si>
  <si>
    <t>RODRIGUEZ CALDERON, GRACE ZULEYMA</t>
  </si>
  <si>
    <t>gracerodri23@gmail.com</t>
  </si>
  <si>
    <t>7499-8084</t>
  </si>
  <si>
    <t>MELARA PORTILLO, JACQUELINE XIOMARA</t>
  </si>
  <si>
    <t>xiomaraportillo390@gmail.com</t>
  </si>
  <si>
    <t>7652-0957</t>
  </si>
  <si>
    <t>FLAMENCO MENENDEZ, NURIA YOLANDA</t>
  </si>
  <si>
    <t>flamenconuriayolanda@gmail.com</t>
  </si>
  <si>
    <t>6055-1810</t>
  </si>
  <si>
    <t>VASQUEZ FLORES, ANA RUTH</t>
  </si>
  <si>
    <t>anaruthvasquezflores2007@gmail.com</t>
  </si>
  <si>
    <t>7706-6089</t>
  </si>
  <si>
    <t>SANTOS SERRANO, KARLA PATRICIA</t>
  </si>
  <si>
    <t>karlitas2024@gmail.com</t>
  </si>
  <si>
    <t>63015518</t>
  </si>
  <si>
    <t>SANCHEZ GOMEZ, YANCY CLARIBEL</t>
  </si>
  <si>
    <t>sanchezyanci07@gmail.com</t>
  </si>
  <si>
    <t>78451110</t>
  </si>
  <si>
    <t>FERMAN HENRIQUEZ, GUDELIA ISABEL</t>
  </si>
  <si>
    <t>gudeliaisabelferman@gmail.com</t>
  </si>
  <si>
    <t>7629-3547</t>
  </si>
  <si>
    <t>BURGOS ANAYA, RAUL ENRIQUE</t>
  </si>
  <si>
    <t>raulburgos1917@gmail.com</t>
  </si>
  <si>
    <t>7712-5160</t>
  </si>
  <si>
    <t>Enviñetador Nejapa</t>
  </si>
  <si>
    <t>LOPEZ, MARIANO DE JESUS</t>
  </si>
  <si>
    <t>marianolm0211@gmail.com</t>
  </si>
  <si>
    <t>6173-1345</t>
  </si>
  <si>
    <t>OSORIO RAMIREZ, ISMAEL EDUARDO</t>
  </si>
  <si>
    <t>oso4080111@gmail.com</t>
  </si>
  <si>
    <t>7215-2011</t>
  </si>
  <si>
    <t>SERRANO ORELLANA, CARLOS ENMANUEL</t>
  </si>
  <si>
    <t>carlosorellana2107@gmail.com</t>
  </si>
  <si>
    <t>6040-2854</t>
  </si>
  <si>
    <t>RAMOS LOPEZ, BRANDON ALEXANDER</t>
  </si>
  <si>
    <t>brandoncaballero503@gmail.com</t>
  </si>
  <si>
    <t>73545255</t>
  </si>
  <si>
    <t>CORDOVA PEREZ, NELSON ALCIDES</t>
  </si>
  <si>
    <t>cordovapereznelsonalcides@gmail.com</t>
  </si>
  <si>
    <t>7962 4338</t>
  </si>
  <si>
    <t>SOLA LOPEZ, VICTOR DANIEL</t>
  </si>
  <si>
    <t>danielsola438@gmail.com</t>
  </si>
  <si>
    <t>toyanolopez01@gmail.com</t>
  </si>
  <si>
    <t>7164-6132</t>
  </si>
  <si>
    <t>AGUILAR SANTIN, HENRY ALEJANDRO</t>
  </si>
  <si>
    <t>alejandrosanaguilar@gmail.com</t>
  </si>
  <si>
    <t>7454-4285</t>
  </si>
  <si>
    <t>PARADA FLORES, RICARDO ANTONIO</t>
  </si>
  <si>
    <t>jhoryban@gmail.com</t>
  </si>
  <si>
    <t>richardfenix448@gmail.com</t>
  </si>
  <si>
    <t>6955-7725</t>
  </si>
  <si>
    <t>MENDOZA PEREZ, LEDVIA YOLANDA</t>
  </si>
  <si>
    <t>ledvia.bb@outlook.com</t>
  </si>
  <si>
    <t>ledvia_bb@outlook.com</t>
  </si>
  <si>
    <t>7602-9102</t>
  </si>
  <si>
    <t>VASQUEZ OSORIO, YAJAIRA ELIZABETH</t>
  </si>
  <si>
    <t>yajairaosorio2522@gmail.com</t>
  </si>
  <si>
    <t>7993-0832</t>
  </si>
  <si>
    <t>HERCULES ALAS, KATHERINE PAOLA</t>
  </si>
  <si>
    <t>paolahercules2007@gmail.com</t>
  </si>
  <si>
    <t>7204-6686</t>
  </si>
  <si>
    <t>GIL PALENCIA, CRISTIAN ARNOLDO</t>
  </si>
  <si>
    <t>criatiangil67@gmail.com</t>
  </si>
  <si>
    <t>7817-0705</t>
  </si>
  <si>
    <t>Auxiliar del Libro de Preparación Nejapa</t>
  </si>
  <si>
    <t>HENRIQUEZ CAMPOS, ALEXANDER ESAU</t>
  </si>
  <si>
    <t>alexanderhenriquezcampos14@gmail.com</t>
  </si>
  <si>
    <t>esauhenriquez47@gmail.com </t>
  </si>
  <si>
    <t>7647-7454</t>
  </si>
  <si>
    <t>RIVERA CORNEJO, ABNER VALDEMAR</t>
  </si>
  <si>
    <t>abnervaldemar2000@gmail.com</t>
  </si>
  <si>
    <t>7529-4048</t>
  </si>
  <si>
    <t>SALGUERO URQUILLA, JULIO CESAR</t>
  </si>
  <si>
    <t>salguerojulio021@gmail.com</t>
  </si>
  <si>
    <t>salguerojulio022@gmail.com</t>
  </si>
  <si>
    <t>6160-3418</t>
  </si>
  <si>
    <t>Preparador Exportaciones Nejapa</t>
  </si>
  <si>
    <t>CASTILLO LOZANO, JESUS ALFREDO</t>
  </si>
  <si>
    <t>castillolozano365@gmail.com</t>
  </si>
  <si>
    <t>7749-4203</t>
  </si>
  <si>
    <t>ORTIZ RAMIREZ, AXEL FERNANDO</t>
  </si>
  <si>
    <t>axel08291@gmail.com</t>
  </si>
  <si>
    <t>7706-8399</t>
  </si>
  <si>
    <t>MELGAR HENRIQUEZ, ELMER ELIAS</t>
  </si>
  <si>
    <t>elmer71258154@gmail.com</t>
  </si>
  <si>
    <t>emelgar@vidri.com.sv</t>
  </si>
  <si>
    <t>6045-4087</t>
  </si>
  <si>
    <t>Analista Contable</t>
  </si>
  <si>
    <t>PICHINTE SALMERON, ULISES ALEJANDRO</t>
  </si>
  <si>
    <t>pichinteulises111@gmail.com</t>
  </si>
  <si>
    <t>7411-4750</t>
  </si>
  <si>
    <t>SANDOVAL MOREIRA, WILBER ALEJANDRO</t>
  </si>
  <si>
    <t>wilberalejandrosandovalmoreira@gmail.com</t>
  </si>
  <si>
    <t>7180-5619</t>
  </si>
  <si>
    <t>ESCALANTE GARCIA, LUIS ROBERTO</t>
  </si>
  <si>
    <t>escalantegarcialuis28@gmail.com</t>
  </si>
  <si>
    <t>7246-6782</t>
  </si>
  <si>
    <t>AGUILAR de NAVARRO, MARINA NOEMY</t>
  </si>
  <si>
    <t>noemy.rodri1@gmail.com</t>
  </si>
  <si>
    <t>7735-0865</t>
  </si>
  <si>
    <t>SANCHEZ de NAVARRETE, SANDRA DE JESUS</t>
  </si>
  <si>
    <t>sandradenavarrete76@gmail.com</t>
  </si>
  <si>
    <t>7398-1604</t>
  </si>
  <si>
    <t>Asistente de Cobros</t>
  </si>
  <si>
    <t>HERNANDEZ ALVARADO, SANDRA LISSETTE</t>
  </si>
  <si>
    <t>sandra.L.hernandez90@gmail.com</t>
  </si>
  <si>
    <t>7746-2988</t>
  </si>
  <si>
    <t>SERRANO de QUIJADA, ANA MIRIAN</t>
  </si>
  <si>
    <t>anyserraaniserra@gmail.com</t>
  </si>
  <si>
    <t>7744-6484</t>
  </si>
  <si>
    <t>IGLESIAS de PEÑA, ANA CRISTABEL</t>
  </si>
  <si>
    <t>ciglesias@vidri.com.sv</t>
  </si>
  <si>
    <t>7867-9548</t>
  </si>
  <si>
    <t>LOPEZ MEDRANO, ELSA ARACELI</t>
  </si>
  <si>
    <t>exelcita_25@hotmail.com</t>
  </si>
  <si>
    <t>7634-3075</t>
  </si>
  <si>
    <t>MARTINEZ PEREZ, SILVIA SULEYMA</t>
  </si>
  <si>
    <t>silvia.martinez@vidri.com.sv</t>
  </si>
  <si>
    <t>6103-9703</t>
  </si>
  <si>
    <t>GONZALEZ MARTINEZ, ERICK EDUARDO</t>
  </si>
  <si>
    <t>erickgmartinez309@gmail.com</t>
  </si>
  <si>
    <t>7598-1107</t>
  </si>
  <si>
    <t>RUBIO, SANDRA ILIANA</t>
  </si>
  <si>
    <t>ilianarubioo@gmail.com</t>
  </si>
  <si>
    <t>7818-4586</t>
  </si>
  <si>
    <t>MERINO ESCOBAR, DAYANA IVETTE</t>
  </si>
  <si>
    <t>vttmerino@gmail.com</t>
  </si>
  <si>
    <t>6068-0082</t>
  </si>
  <si>
    <t>BAUTISTA de LEIVA, SANDRA ELIZABETH</t>
  </si>
  <si>
    <t>sandrabautista002@gmail.com</t>
  </si>
  <si>
    <t>64387571</t>
  </si>
  <si>
    <t>GUTIERREZ UMAÑA, NELSON ADONAY</t>
  </si>
  <si>
    <t>adonay11708@gmail.com</t>
  </si>
  <si>
    <t>6437-1345</t>
  </si>
  <si>
    <t>RAMIREZ MIRANDA, JOSUE DANIEL</t>
  </si>
  <si>
    <t>josueramirwz@gmail.com</t>
  </si>
  <si>
    <t>7439-1758</t>
  </si>
  <si>
    <t>RODRIGUEZ MARTINEZ, RENE ALONSO</t>
  </si>
  <si>
    <t>renealonsomartinez2018@gmail.com</t>
  </si>
  <si>
    <t>7431-3267</t>
  </si>
  <si>
    <t>Atención al Cliente Piletas</t>
  </si>
  <si>
    <t>MEJIA MONTES, JOSE EDUARDO</t>
  </si>
  <si>
    <t>jmontes1582@gmail.com</t>
  </si>
  <si>
    <t>7153-4335</t>
  </si>
  <si>
    <t>ORTIZ, WALTER DE JESUS</t>
  </si>
  <si>
    <t>walterdejesusortiz790@gmail.com</t>
  </si>
  <si>
    <t>6107-9559</t>
  </si>
  <si>
    <t>Auxiliar Operativo Piletas</t>
  </si>
  <si>
    <t>ORELLANA EVORA, MIGUEL ANGEL</t>
  </si>
  <si>
    <t>angelleornardo123@gmail.com</t>
  </si>
  <si>
    <t>7573-8055</t>
  </si>
  <si>
    <t>HERNANDEZ CASTILLO, WALTER ANTONIO</t>
  </si>
  <si>
    <t>wh2313086@gmail.com</t>
  </si>
  <si>
    <t>7303-7527</t>
  </si>
  <si>
    <t>TORRES PINTO, JULIAN EDGARDO</t>
  </si>
  <si>
    <t>83juliantorres@gmail.com</t>
  </si>
  <si>
    <t>7701-2407</t>
  </si>
  <si>
    <t>ALVARADO LOPEZ, ABRAHAN NEFTALI</t>
  </si>
  <si>
    <t>brandonpintos1996@gmail.com</t>
  </si>
  <si>
    <t>abrahanalvarado1996@gmail.com</t>
  </si>
  <si>
    <t>7139-6809</t>
  </si>
  <si>
    <t>GONZALEZ GARCIA, FRANCISCO EDUARDO</t>
  </si>
  <si>
    <t>fg1721941@gmail.com</t>
  </si>
  <si>
    <t>7918-6488</t>
  </si>
  <si>
    <t>7744-8012</t>
  </si>
  <si>
    <t>PINEDA RIVERA, BRYAN RONALDO</t>
  </si>
  <si>
    <t>jaelpineda06@gmail.com</t>
  </si>
  <si>
    <t>Beritstella86@gmail.com</t>
  </si>
  <si>
    <t>6164-4957</t>
  </si>
  <si>
    <t>GALDAMEZ GOMEZ, JOSE ERNESTO</t>
  </si>
  <si>
    <t>g.aldamezg@gmail.com</t>
  </si>
  <si>
    <t>j.aldamezg@gmail.com</t>
  </si>
  <si>
    <t>6153-8513</t>
  </si>
  <si>
    <t>SALINAS MATA, ERICK REMBERTO</t>
  </si>
  <si>
    <t>salinas19031995@gmail.com</t>
  </si>
  <si>
    <t>7397-7748</t>
  </si>
  <si>
    <t>FLORES TOLENTINO, KEVIN ADONAY</t>
  </si>
  <si>
    <t>concha.kaft@gmail.com</t>
  </si>
  <si>
    <t>cobra503.kaft@gmail.com</t>
  </si>
  <si>
    <t>6022-8654</t>
  </si>
  <si>
    <t>SERVELLON DIAZ, WILL ALBERTO</t>
  </si>
  <si>
    <t>diaz07041997@gmail.com</t>
  </si>
  <si>
    <t>72288956</t>
  </si>
  <si>
    <t>RENDEROS TELLES, MOISES ISAIAS</t>
  </si>
  <si>
    <t>renderosisaias@gmail.com</t>
  </si>
  <si>
    <t>7056-4630</t>
  </si>
  <si>
    <t>MENDEZ PINTO, REYMUNDO ALEXANDER</t>
  </si>
  <si>
    <t>reymundomendez391@gmail.com</t>
  </si>
  <si>
    <t>6302-5646</t>
  </si>
  <si>
    <t>PINEDA AYALA, DIEGO ALEJANDRO</t>
  </si>
  <si>
    <t>ayalapineda644@gmail.com</t>
  </si>
  <si>
    <t>7084-4013</t>
  </si>
  <si>
    <t>CORTEZ CAMPOS, MOISES ELISEO</t>
  </si>
  <si>
    <t xml:space="preserve">evithacortez26@gmail.com </t>
  </si>
  <si>
    <t>6036-8245</t>
  </si>
  <si>
    <t>MEJIA VIDES, JAVIER OSMARO</t>
  </si>
  <si>
    <t>videsosmaro@gmail.com</t>
  </si>
  <si>
    <t>68638713</t>
  </si>
  <si>
    <t>LOPEZ JIMENEZ, RICARDO ANTONIO</t>
  </si>
  <si>
    <t>rl65835@gmail.com</t>
  </si>
  <si>
    <t>7809-2610</t>
  </si>
  <si>
    <t>RECINOS MENDEZ, JOSE ERNESTO</t>
  </si>
  <si>
    <t>jose25recinos@gmail.com</t>
  </si>
  <si>
    <t>7498-3045</t>
  </si>
  <si>
    <t>ORELLANA MENENDEZ, CRISTIAN FERNANDO</t>
  </si>
  <si>
    <t>cristianorellana403@gmail.com</t>
  </si>
  <si>
    <t>7646-8384</t>
  </si>
  <si>
    <t>REGALADO MEDRANO, JOSE ELISEO</t>
  </si>
  <si>
    <t>eliseoregaladocheyo@gmail.com</t>
  </si>
  <si>
    <t>6992-5188</t>
  </si>
  <si>
    <t>Motorista Pesado Piletas</t>
  </si>
  <si>
    <t>GONZALEZ PEREZ, JOSE HERIBERTO</t>
  </si>
  <si>
    <t>joseperez091184@gmail.com</t>
  </si>
  <si>
    <t>6059-6914</t>
  </si>
  <si>
    <t>CONTRERAS MENJIVAR, OSCAR ALEXANDER</t>
  </si>
  <si>
    <t>contrerasmenjiver@gmail.com</t>
  </si>
  <si>
    <t>6025-7915</t>
  </si>
  <si>
    <t>GALEANO CHICAS, KEVIN FERNANDO</t>
  </si>
  <si>
    <t>galeanokevin727@gmail.com</t>
  </si>
  <si>
    <t>75821227</t>
  </si>
  <si>
    <t>RODRIGUEZ, RENE ALEJANDRO</t>
  </si>
  <si>
    <t>fotografias.k2@gmail.com</t>
  </si>
  <si>
    <t>6022-8272</t>
  </si>
  <si>
    <t>SANCHEZ PALACIOS, JOSUE RICARDO</t>
  </si>
  <si>
    <t>jsanchezpalacios775@gmail.com</t>
  </si>
  <si>
    <t>6988-9274</t>
  </si>
  <si>
    <t>Motorista de Cabezal Piletas</t>
  </si>
  <si>
    <t>GARCIA CABRERA, JOSUE ELEAZAR</t>
  </si>
  <si>
    <t>josuee27garcia@gmail.com</t>
  </si>
  <si>
    <t>7003-3685</t>
  </si>
  <si>
    <t>ALEMAN HUEZO, RODOLFO ISRAEL</t>
  </si>
  <si>
    <t>israelaleman1984@gmail.com</t>
  </si>
  <si>
    <t>7614-8893</t>
  </si>
  <si>
    <t>VASQUEZ ALFARO, GEMBERT MAURICIO</t>
  </si>
  <si>
    <t>wachumv09@gmail.com</t>
  </si>
  <si>
    <t>7949-4422</t>
  </si>
  <si>
    <t>ROSALES MENDEZ, PEDRO ANTONIO</t>
  </si>
  <si>
    <t>tonyrosales964@gmail.com</t>
  </si>
  <si>
    <t>7693-0152</t>
  </si>
  <si>
    <t>7092-7346</t>
  </si>
  <si>
    <t>MENDEZ FLORES, JOSE ROBERTO</t>
  </si>
  <si>
    <t>roberto.mendez74@hotmail.com</t>
  </si>
  <si>
    <t>6067-3304</t>
  </si>
  <si>
    <t>VILLALOBOS SANDOVAL, DANIEL EDUARDO</t>
  </si>
  <si>
    <t>villalobosda420@gmail.com</t>
  </si>
  <si>
    <t>7884-7717</t>
  </si>
  <si>
    <t>Asistente Administrativo Automotriz Junior</t>
  </si>
  <si>
    <t>MORALES RENDEROS, EDWIN ENRIQUE</t>
  </si>
  <si>
    <t>edwinenrimorales@gmail.com</t>
  </si>
  <si>
    <t>7852-3193</t>
  </si>
  <si>
    <t>Auxiliar de Camión Constitución</t>
  </si>
  <si>
    <t>FIGUEROA CRUZ, JULIO CESAR</t>
  </si>
  <si>
    <t>cruzcesar567@gmail.com</t>
  </si>
  <si>
    <t>7201-8126</t>
  </si>
  <si>
    <t>GOMEZ GOMEZ, ANGEL ALEXIS</t>
  </si>
  <si>
    <t>alcatel.503pop@gmail.com</t>
  </si>
  <si>
    <t>angelcal69.503pop@gmail.com</t>
  </si>
  <si>
    <t>7759-5732</t>
  </si>
  <si>
    <t>SIFONTES ALFARO, FATIMA ALEJANDRA</t>
  </si>
  <si>
    <t>fatimasifontes2@gmail.com</t>
  </si>
  <si>
    <t>7592-8292</t>
  </si>
  <si>
    <t>Capacitador(a) de Cortes y Cajas</t>
  </si>
  <si>
    <t>MELENDEZ ROGEL, DOUGLAS ALEXANDER</t>
  </si>
  <si>
    <t>douglasrogel@yahoo.com</t>
  </si>
  <si>
    <t>douglas.melendez@vidri.com.sv</t>
  </si>
  <si>
    <t>7175-2487</t>
  </si>
  <si>
    <t>INGLES BELTRAN, MARLON ALBERTO</t>
  </si>
  <si>
    <t>marlon.alberto.ingles@gmail.com</t>
  </si>
  <si>
    <t>marlon.ingles@vidri.com.sv</t>
  </si>
  <si>
    <t>7444-6822</t>
  </si>
  <si>
    <t>Coordinador(a) de Formación y Desarrollo</t>
  </si>
  <si>
    <t>PEÑA CASTELLANOS, ANDREA LISSETH</t>
  </si>
  <si>
    <t>andrea.pena@vidri.com.sv</t>
  </si>
  <si>
    <t>a3.l.p.caste@gmail.com</t>
  </si>
  <si>
    <t>7933-6587</t>
  </si>
  <si>
    <t>ESTRADA DE SANABRIA, MARIA LORENA</t>
  </si>
  <si>
    <t>lorena.estrada@vidri.com.sv</t>
  </si>
  <si>
    <t>7934-1529</t>
  </si>
  <si>
    <t>MATA RAMIREZ, PAOLA GABRIELA</t>
  </si>
  <si>
    <t>paomata96@gmail.com</t>
  </si>
  <si>
    <t>7446-9468</t>
  </si>
  <si>
    <t>JUAREZ HERNANDEZ, JOSE JONATHAN</t>
  </si>
  <si>
    <t>jonathan.juarezh25@gmail.com</t>
  </si>
  <si>
    <t>6170-8392</t>
  </si>
  <si>
    <t>PEREZ DE LA O, ORLANDO ENRIQUE</t>
  </si>
  <si>
    <t>enryquedelao7@gmail.com</t>
  </si>
  <si>
    <t>7742-8612</t>
  </si>
  <si>
    <t>MORENO LANDAVERDE, EDWIN JOEL</t>
  </si>
  <si>
    <t>edwinlandaverde98@gmail.com</t>
  </si>
  <si>
    <t>7402-2992</t>
  </si>
  <si>
    <t>CORNEJO PAREDES, CARLOS ARMANDO</t>
  </si>
  <si>
    <t>carlos.cornejoparedes@gmail.com</t>
  </si>
  <si>
    <t>7595-1186</t>
  </si>
  <si>
    <t>VELASQUEZ MOLINA, FRANCISCO ALBERTO</t>
  </si>
  <si>
    <t>frankgoo21@gmail.com</t>
  </si>
  <si>
    <t>7040-9400</t>
  </si>
  <si>
    <t>SURA JIMENEZ, IVAN DE JESUS</t>
  </si>
  <si>
    <t>suraivan96@gmail.com</t>
  </si>
  <si>
    <t>7837-0645</t>
  </si>
  <si>
    <t>CALLEJAS MARIN, OVIDIO ALEJANDRO</t>
  </si>
  <si>
    <t>o.alejandromarin@gmail.com</t>
  </si>
  <si>
    <t>7465-8142</t>
  </si>
  <si>
    <t>RUGAMAS OLMEDO, MARIO ALFREDO</t>
  </si>
  <si>
    <t>m.rugamas92@gmail.com</t>
  </si>
  <si>
    <t>7055-6896</t>
  </si>
  <si>
    <t>RODRIGUEZ ASCENCIO, NATALY DEL ROSARIO</t>
  </si>
  <si>
    <t>nataly.rodriguez.1603@gmail.com</t>
  </si>
  <si>
    <t>6001-5735</t>
  </si>
  <si>
    <t>CORDOVA VILLEDA, EVA GRISELDA</t>
  </si>
  <si>
    <t>eva.cordova@vidri.com.sv</t>
  </si>
  <si>
    <t>7786-4258</t>
  </si>
  <si>
    <t>Gerente de Proyectos y Desarrollo</t>
  </si>
  <si>
    <t>Cultura Organizacional</t>
  </si>
  <si>
    <t>CRUZ BARAHONA, DALLANA ADALI</t>
  </si>
  <si>
    <t>dallana.cruz@vidri.com.sv</t>
  </si>
  <si>
    <t>dallabara08@gmail.com</t>
  </si>
  <si>
    <t>7226-7560</t>
  </si>
  <si>
    <t>Coordinador(a) Digital</t>
  </si>
  <si>
    <t>HERNANDEZ RAMIREZ, ROSA DEL PILAR</t>
  </si>
  <si>
    <t>rosadelpilarhernandezramirez@gmail.com</t>
  </si>
  <si>
    <t>7387-7648</t>
  </si>
  <si>
    <t>Encargado(a) de Tornillería Sonsonate</t>
  </si>
  <si>
    <t>MARAVILLA CHEVEZ, MIGUEL ANTONIO</t>
  </si>
  <si>
    <t>miguemaravilla1004@gmail.com</t>
  </si>
  <si>
    <t>7127-4271</t>
  </si>
  <si>
    <t>Asistente de Gerencia Financiera</t>
  </si>
  <si>
    <t>NUÑEZ GUERRERO, KARLA DANIELA</t>
  </si>
  <si>
    <t xml:space="preserve">dn9777@gmail.com </t>
  </si>
  <si>
    <t>7469-3898</t>
  </si>
  <si>
    <t>PMO Compras</t>
  </si>
  <si>
    <t>ABREGO CARRANZA, GRECIA LORENA</t>
  </si>
  <si>
    <t>lorenabrego25@gmail.com</t>
  </si>
  <si>
    <t>7482-5774</t>
  </si>
  <si>
    <t>AVELAR PEREZ, ALVARO RODRIGO</t>
  </si>
  <si>
    <t>rodrigoavelar99@gmail.com</t>
  </si>
  <si>
    <t>chuminaavelar220318@gmail.com</t>
  </si>
  <si>
    <t>7601-4389</t>
  </si>
  <si>
    <t>Motociclista Vidrí Express Ejército</t>
  </si>
  <si>
    <t>FLORES AMAYA, ROBERTO MIGUEL</t>
  </si>
  <si>
    <t>robertomiguel2001@icloud.com</t>
  </si>
  <si>
    <t>6446-3082</t>
  </si>
  <si>
    <t>Apoyo de Herramientas Eléctricas</t>
  </si>
  <si>
    <t>PATIÑO LUNA, NANCY ALEJANDRA</t>
  </si>
  <si>
    <t>nancy.patinho63@gmail.com</t>
  </si>
  <si>
    <t>7143-7161</t>
  </si>
  <si>
    <t>Especialista SEM Regional</t>
  </si>
  <si>
    <t>HIDALGO MARENCO, GABRIELA ALEJANDRA</t>
  </si>
  <si>
    <t>gabyhidalgoo@gmail.com</t>
  </si>
  <si>
    <t>7873-6147</t>
  </si>
  <si>
    <t>ORANTES RECINOS, RUTH NOEMY</t>
  </si>
  <si>
    <t>ruth.orantes@vidri.com.sv</t>
  </si>
  <si>
    <t>7631-0572</t>
  </si>
  <si>
    <t>Jefe de Mercadeo</t>
  </si>
  <si>
    <t>VENTURA PORTILLO, IRIS MARIANA</t>
  </si>
  <si>
    <t>irismarianaventuraportillo@gmail.com</t>
  </si>
  <si>
    <t>7398-8515</t>
  </si>
  <si>
    <t>SILVA RIVAS, FRANCISCO EDUARDO</t>
  </si>
  <si>
    <t>fran.esir21@gmail.com</t>
  </si>
  <si>
    <t>7728-9034</t>
  </si>
  <si>
    <t>Líder Creativo</t>
  </si>
  <si>
    <t>MEJIA ROSA, SILVIA EUGENIA</t>
  </si>
  <si>
    <t>smejia1389@gmail.com</t>
  </si>
  <si>
    <t>7069-0391</t>
  </si>
  <si>
    <t>Diseñador(a)</t>
  </si>
  <si>
    <t>ALARCON de HERNANDEZ, KARLA MARIA</t>
  </si>
  <si>
    <t>kikialarcon@gmail.com</t>
  </si>
  <si>
    <t>7749-7298</t>
  </si>
  <si>
    <t>Líder de Marca</t>
  </si>
  <si>
    <t>FAJARDO CERON, CHRISTIAN JONATHAN</t>
  </si>
  <si>
    <t>cchristian.fajardo@gmail.com</t>
  </si>
  <si>
    <t>7564-2800</t>
  </si>
  <si>
    <t>MEDINA de RIVERA, WENDY MARIA</t>
  </si>
  <si>
    <t>wendy.medina2010@gmail.com</t>
  </si>
  <si>
    <t>7059-1069</t>
  </si>
  <si>
    <t>FERNANDEZ JARQUIN, LESLIE VALERIA</t>
  </si>
  <si>
    <t>ferjar.8@gmail.com</t>
  </si>
  <si>
    <t>7852-8689</t>
  </si>
  <si>
    <t>TREJO PACHECO de HOUDELOT, CARMEN MARIA</t>
  </si>
  <si>
    <t>carmen15_trejo@hotmail.com</t>
  </si>
  <si>
    <t>7742-9341</t>
  </si>
  <si>
    <t>HERNANDEZ VASQUEZ, MELISSA VIRGINIA</t>
  </si>
  <si>
    <t>melissa9hdez@gmail.com</t>
  </si>
  <si>
    <t>melissa.hernandez@vidri.com.sv</t>
  </si>
  <si>
    <t>7787-1147</t>
  </si>
  <si>
    <t>ROMERO MARQUEZ, SILVIA CRISTINA</t>
  </si>
  <si>
    <t>scm.romero12@gmail.com</t>
  </si>
  <si>
    <t>7084-6007</t>
  </si>
  <si>
    <t>ARGUETA AYALA, EDUARDO EMMANUEL</t>
  </si>
  <si>
    <t>Eduardoayala2034@gmail.com</t>
  </si>
  <si>
    <t>75095569</t>
  </si>
  <si>
    <t>Auxiliar de Camión Sonsonate</t>
  </si>
  <si>
    <t>MOLINA CRESPIN, CRISTIAN ERNESTO</t>
  </si>
  <si>
    <t>crismolina3095@gmail.com</t>
  </si>
  <si>
    <t>7655-4146</t>
  </si>
  <si>
    <t>CUELLAR MEJIA, DIMAS ERNESTO</t>
  </si>
  <si>
    <t>decnetomejia777@gmail.com</t>
  </si>
  <si>
    <t>6971-6088</t>
  </si>
  <si>
    <t>DE PAZ OSEGUEDA, CHRISTIAN EDENILSON</t>
  </si>
  <si>
    <t>christiandepaz673@gmail.com</t>
  </si>
  <si>
    <t>7770-8859</t>
  </si>
  <si>
    <t>Comodín Motorista de Cabezal Piletas</t>
  </si>
  <si>
    <t>JUAREZ LOBOS, NATHALY ASTRID</t>
  </si>
  <si>
    <t>nj150497@gmail.com</t>
  </si>
  <si>
    <t>7093-1877</t>
  </si>
  <si>
    <t>Asistente de Seguridad y Salud Ocupacional</t>
  </si>
  <si>
    <t>BARRIOS RODRIGUEZ, JONATHAN ERNESTO</t>
  </si>
  <si>
    <t>barriosjonathan55@gmail.com</t>
  </si>
  <si>
    <t>7529-9386</t>
  </si>
  <si>
    <t>ROSALES MONTOYA, WILFREDO</t>
  </si>
  <si>
    <t>rosalesmw7@gmail.com</t>
  </si>
  <si>
    <t>wrosales@vidri.com.sv</t>
  </si>
  <si>
    <t>7839-8294</t>
  </si>
  <si>
    <t>Encargado(a) de Despacho Bodega Venezuela</t>
  </si>
  <si>
    <t>AGUILAR MENDEZ, EDWIN STANLEY</t>
  </si>
  <si>
    <t>stanleyguilarmendez@gmail.com</t>
  </si>
  <si>
    <t>7446-5598</t>
  </si>
  <si>
    <t>Subjefe de Bodega Merliot</t>
  </si>
  <si>
    <t>CUELLAR PEREZ, ELMER EDGARDO</t>
  </si>
  <si>
    <t>edgardoperez1919@gmail.com</t>
  </si>
  <si>
    <t>7395-0371</t>
  </si>
  <si>
    <t>Motociclista Sonsonate</t>
  </si>
  <si>
    <t>DOMINGUEZ SALAZAR, LEVIS ALBERTO</t>
  </si>
  <si>
    <t>levisalbertodominguez@gmail.com</t>
  </si>
  <si>
    <t>7716-4284</t>
  </si>
  <si>
    <t>MOISES PERALTA, ANTONIO ERNESTO</t>
  </si>
  <si>
    <t>antonioperalta1092@gmail.com</t>
  </si>
  <si>
    <t>6424 0939</t>
  </si>
  <si>
    <t>CAMPOS MARMOL, JOSE RAFAEL</t>
  </si>
  <si>
    <t>rafa42163@gmail.com</t>
  </si>
  <si>
    <t>7575-7465</t>
  </si>
  <si>
    <t>Motociclista Constitución</t>
  </si>
  <si>
    <t>TORRES CAMPOS, DANIEL ANTONIO</t>
  </si>
  <si>
    <t>torrezdanny522@gmail.com</t>
  </si>
  <si>
    <t>6921-3030</t>
  </si>
  <si>
    <t>GARCIA MARTINEZ, EDUARDO JOSE</t>
  </si>
  <si>
    <t>eduarmartinez0012@gmail.com</t>
  </si>
  <si>
    <t>7259-4547</t>
  </si>
  <si>
    <t>ZAVALETA MURILLO, LUIS GERARDO</t>
  </si>
  <si>
    <t>gerardo.zavaleta92@gmail.com</t>
  </si>
  <si>
    <t>7244-2941</t>
  </si>
  <si>
    <t>Vendedor(a) de Cerrajería Santa Ana Centro</t>
  </si>
  <si>
    <t>MORALES AGUILAR, JAIRO GERARDO</t>
  </si>
  <si>
    <t>jairomorales693@gmail.com</t>
  </si>
  <si>
    <t>7061-1609</t>
  </si>
  <si>
    <t>JUAREZ ROJAS, NESTOR RODRIGO</t>
  </si>
  <si>
    <t>juarezrodrigo936@gmail.com</t>
  </si>
  <si>
    <t>7089-8236</t>
  </si>
  <si>
    <t>ABREGO SANCHEZ, DORIS MAGALY</t>
  </si>
  <si>
    <t>magalyabregosanchez@gmail.com</t>
  </si>
  <si>
    <t>78169979</t>
  </si>
  <si>
    <t>Gestor(a) de Proyectos de Construcción y Ampliación</t>
  </si>
  <si>
    <t>MUÑOZ MONGE, NICOLAS EDUARDO</t>
  </si>
  <si>
    <t>nico.eduardo.munoz@gmail.com</t>
  </si>
  <si>
    <t>7822-4340</t>
  </si>
  <si>
    <t>Técnico(a) de Proyectos de Construcción y Ampliación</t>
  </si>
  <si>
    <t>VELASQUEZ MARTINEZ, ANA DE LOS ANGELES</t>
  </si>
  <si>
    <t>ana.velasquezmart@gmail.com</t>
  </si>
  <si>
    <t>7786-2230</t>
  </si>
  <si>
    <t>SERRANO HENRIQUEZ, HUGO ADIEL</t>
  </si>
  <si>
    <t>hugoadieadiel@gmail.com</t>
  </si>
  <si>
    <t>hugoser0003@gmail.com</t>
  </si>
  <si>
    <t>7339-9497</t>
  </si>
  <si>
    <t>Encargado(a) de Despacho Bodega Lourdes</t>
  </si>
  <si>
    <t>VIDES CAÑENGUEZ, WILLIAM EDGARDO</t>
  </si>
  <si>
    <t>williamchele79@gmail.com</t>
  </si>
  <si>
    <t>7526-3549</t>
  </si>
  <si>
    <t>AVILES ORELLANA, JULIO ADALBERTO</t>
  </si>
  <si>
    <t>julitoaviles01@gmail.com</t>
  </si>
  <si>
    <t>7120-8313</t>
  </si>
  <si>
    <t>VALLADARES MENA, MIGUEL ERNESTO</t>
  </si>
  <si>
    <t>mernestovalladaresml1@gmail.com</t>
  </si>
  <si>
    <t>mernestovalladaresm1@gmail.com</t>
  </si>
  <si>
    <t>7310-5240</t>
  </si>
  <si>
    <t>Mecánico Eléctrico Automotriz</t>
  </si>
  <si>
    <t>HERNANDEZ MARIN, RONALD ALEXIS</t>
  </si>
  <si>
    <t>alexishernandesmarin@gmail.com</t>
  </si>
  <si>
    <t>7471-6804</t>
  </si>
  <si>
    <t>VALENZUELA GONZALEZ, OSCAR NEFTALI</t>
  </si>
  <si>
    <t xml:space="preserve">o.n.v.g2001@gmail.com </t>
  </si>
  <si>
    <t>7133-4058</t>
  </si>
  <si>
    <t>DELSID GOMEZ, MARVIN MAURICIO</t>
  </si>
  <si>
    <t>delsidmarvin20@gmail.com</t>
  </si>
  <si>
    <t>7346-2434</t>
  </si>
  <si>
    <t>Subjefe de Bodega Venezuela</t>
  </si>
  <si>
    <t>VALLE SANCHEZ, JOSE CARLOS</t>
  </si>
  <si>
    <t>Cvalle711@outlook.com</t>
  </si>
  <si>
    <t>7749-5603</t>
  </si>
  <si>
    <t>Jefe de Reclutamiento y Selección</t>
  </si>
  <si>
    <t>SEGOVIA de MARTINEZ, BLANCA EVANGELINA</t>
  </si>
  <si>
    <t>blanca.segovia@outlook.com</t>
  </si>
  <si>
    <t>72069515</t>
  </si>
  <si>
    <t>VELASCO de HUEZO, KAROLINA ELIZABETH</t>
  </si>
  <si>
    <t>velascokarolina2009@gmail.com</t>
  </si>
  <si>
    <t>7854-7223</t>
  </si>
  <si>
    <t>Asistente de Planillas</t>
  </si>
  <si>
    <t>PORTILLO de VASQUEZ, RUBIA VANESSA</t>
  </si>
  <si>
    <t>rvanessa_trejo@hotmail.com</t>
  </si>
  <si>
    <t>rubia.portillo@vidri.com.sv</t>
  </si>
  <si>
    <t>6000-6044</t>
  </si>
  <si>
    <t>TORRES HERMOZA, EDUARDO ANTONIO</t>
  </si>
  <si>
    <t>eduardot.hermoza@gmail.com</t>
  </si>
  <si>
    <t>7743-6012</t>
  </si>
  <si>
    <t>Jefe de Desarrollo Organizacional</t>
  </si>
  <si>
    <t>DEL CID PINEDA, JOSE OCTAVIO</t>
  </si>
  <si>
    <t>jo.delcid@gmail.com</t>
  </si>
  <si>
    <t>7745-8972</t>
  </si>
  <si>
    <t>Líder de Optimización Operacional</t>
  </si>
  <si>
    <t>Optimización Operacional</t>
  </si>
  <si>
    <t>ESTRADA HENRIQUEZ, AMANDA RAQUEL</t>
  </si>
  <si>
    <t>raquelestradahenriquez@gmail.com</t>
  </si>
  <si>
    <t>7668-1967</t>
  </si>
  <si>
    <t>Asistente Taller de Servicio</t>
  </si>
  <si>
    <t>ANDRADE ROGEL, JOCELINE ELENA</t>
  </si>
  <si>
    <t>ele.rogel2000@gmail.com</t>
  </si>
  <si>
    <t>elena.rogel2000@gmail.com</t>
  </si>
  <si>
    <t>7589-7722</t>
  </si>
  <si>
    <t>HERNANDEZ HERNANDEZ, VIDAL JEREMY</t>
  </si>
  <si>
    <t>vidaljeremy2018@gmail.com</t>
  </si>
  <si>
    <t>7841-0133</t>
  </si>
  <si>
    <t>AGUILAR DIAZ, OLGA YANETTE</t>
  </si>
  <si>
    <t>conguita_aguilar@hotmail.com</t>
  </si>
  <si>
    <t>oaguilar@vidri.com.sv</t>
  </si>
  <si>
    <t>7165-8172</t>
  </si>
  <si>
    <t>Analista de Tesorería</t>
  </si>
  <si>
    <t>PEREZ FLORES, DEYSI MARGARITA</t>
  </si>
  <si>
    <t>deysiflores@yahoo.com</t>
  </si>
  <si>
    <t>dflores@vidri.com.sv</t>
  </si>
  <si>
    <t>7899-3737</t>
  </si>
  <si>
    <t>MARTINEZ de CONTRERAS, BLANCA BEATRIZ</t>
  </si>
  <si>
    <t>beamartinezcontreras@gmail.com</t>
  </si>
  <si>
    <t>6128-5606</t>
  </si>
  <si>
    <t>BARRERA ESCOBAR, WENDY ELIZABETH</t>
  </si>
  <si>
    <t>barrera_55@live.com</t>
  </si>
  <si>
    <t>7391-2198</t>
  </si>
  <si>
    <t>FIGUEROA VENTURA, MELVIN OMAR</t>
  </si>
  <si>
    <t>melvin.figueroa832@gmail.com</t>
  </si>
  <si>
    <t>7485-1408</t>
  </si>
  <si>
    <t>LOPEZ MANCIA, JORGE ARMANDO</t>
  </si>
  <si>
    <t>jorgearmandolopezmancia@gmail.com</t>
  </si>
  <si>
    <t>7819-4540</t>
  </si>
  <si>
    <t>Motorista Pesado Lourdes</t>
  </si>
  <si>
    <t>HERNANDEZ RUIZ, JOSE EFRAIN</t>
  </si>
  <si>
    <t>efrainhernande1061@gmail.com</t>
  </si>
  <si>
    <t>7111-0211</t>
  </si>
  <si>
    <t>RIVERA RODRIGUEZ, ELMER ALEXANDER</t>
  </si>
  <si>
    <t>elmeralexanderriverarodriguez@gmail.com</t>
  </si>
  <si>
    <t>6173-1759</t>
  </si>
  <si>
    <t>CANJURA MARROQUIN, KERLYN ANTONIO</t>
  </si>
  <si>
    <t>kerlynantoniocanjura@gmail.com</t>
  </si>
  <si>
    <t>7217-0886</t>
  </si>
  <si>
    <t>LOPEZ RIVERA, LUIS ALFREDO</t>
  </si>
  <si>
    <t>wzrdlpz@gmail.com</t>
  </si>
  <si>
    <t>7594-1161</t>
  </si>
  <si>
    <t>Auxiliar de Recibir y Rellenar San Miguelito</t>
  </si>
  <si>
    <t>MEJIA ALVARENGA, JOSE ISAAC</t>
  </si>
  <si>
    <t>isaaclucero1215@gmail.com</t>
  </si>
  <si>
    <t>7540-6326</t>
  </si>
  <si>
    <t>VELASQUEZ VELASQUEZ, WILLIAM ADONIS</t>
  </si>
  <si>
    <t>adovelasquez2102@gmail.com</t>
  </si>
  <si>
    <t>6932-5739</t>
  </si>
  <si>
    <t>RAMIREZ, OTONIEL ALEXANDER</t>
  </si>
  <si>
    <t>hotoniel848@gmail.com</t>
  </si>
  <si>
    <t>7438-4963</t>
  </si>
  <si>
    <t>RIVAS ESPINOZA, ALEXIS GIOVANNI</t>
  </si>
  <si>
    <t>alexisgiovannirivasespinoza@gmail.com</t>
  </si>
  <si>
    <t>7852-7380</t>
  </si>
  <si>
    <t>CHAVEZ de PEREZ, ROXANA YESSENIA</t>
  </si>
  <si>
    <t>chavezpalaciosroxanayessenia@gmail.com</t>
  </si>
  <si>
    <t>7631-0889</t>
  </si>
  <si>
    <t>QUINTANILLA AQUINO, MISAEL VLADIMIR</t>
  </si>
  <si>
    <t>mvquintanilla80@gmail.com</t>
  </si>
  <si>
    <t>7688-7903</t>
  </si>
  <si>
    <t>Digitador(a) de Ingresos Nejapa</t>
  </si>
  <si>
    <t>RIVERA OSEGUEDA, JOSE EDUARDO</t>
  </si>
  <si>
    <t>riveraoseguedajoseeduardo@gmail.com</t>
  </si>
  <si>
    <t>7397-8825</t>
  </si>
  <si>
    <t>Encargado de Revisión y Despacho Piletas</t>
  </si>
  <si>
    <t>BRAN AGUILAR, RONY WILLIAM</t>
  </si>
  <si>
    <t>ronybran1@gmail.com</t>
  </si>
  <si>
    <t>rbran@vidri.com.sv</t>
  </si>
  <si>
    <t>7805-5932</t>
  </si>
  <si>
    <t>Gerente de Ventas Proyecto</t>
  </si>
  <si>
    <t>HERNANDEZ MOLINA, FRANCISCO ERNESTO</t>
  </si>
  <si>
    <t>franciscoehm86@gmail.com</t>
  </si>
  <si>
    <t>7107-1056</t>
  </si>
  <si>
    <t>Mecánico de Herramientas Eléctricas Senior</t>
  </si>
  <si>
    <t>CORTEZ RAMIREZ, RUDY ENRIQUE</t>
  </si>
  <si>
    <t>rudyenrique17@gmail.com</t>
  </si>
  <si>
    <t>7964-7156</t>
  </si>
  <si>
    <t>Mecánico para Máquinas de Jardín Senior</t>
  </si>
  <si>
    <t>GARCIA PORTILLO, DANIEL ENRIQUE</t>
  </si>
  <si>
    <t>daniel.gportillo66@gmail.com</t>
  </si>
  <si>
    <t>6449-5566</t>
  </si>
  <si>
    <t>Encargado(a) de Herramientas San Miguelito</t>
  </si>
  <si>
    <t>GRANADOS SANCHEZ, VICTOR SAMUEL</t>
  </si>
  <si>
    <t>vsamignd@gmail.com</t>
  </si>
  <si>
    <t>7013-7076</t>
  </si>
  <si>
    <t>Vendedor(a) de Herramientas San Miguelito</t>
  </si>
  <si>
    <t>CASTRO ROMERO, NOE SALVADOR</t>
  </si>
  <si>
    <t>cnoe50890@gmail.com</t>
  </si>
  <si>
    <t>7550-1555</t>
  </si>
  <si>
    <t>RIVAS BORJAS, MELVIN MIGUEL</t>
  </si>
  <si>
    <t>melvinrivas7617@gmail.com</t>
  </si>
  <si>
    <t>7617-2955</t>
  </si>
  <si>
    <t>FUENTES GARCIA, ALEJANDRA MICHELLE</t>
  </si>
  <si>
    <t xml:space="preserve">fuentesgmichelle@gmail.com </t>
  </si>
  <si>
    <t>7156-7043</t>
  </si>
  <si>
    <t>Administrador(a) de Categoría Hogar</t>
  </si>
  <si>
    <t>CHINCHILLA, FATIMA DE LOS ANGELES</t>
  </si>
  <si>
    <t>fatimachinchilla198909@gmail.com</t>
  </si>
  <si>
    <t>7286-3779</t>
  </si>
  <si>
    <t>Suplente de Cajero(a) en Entrenamiento</t>
  </si>
  <si>
    <t>BARRERA SEVILLANO, KAREN ALEJANDRA</t>
  </si>
  <si>
    <t>karensevillano0603@outlook.es</t>
  </si>
  <si>
    <t>6187-8478</t>
  </si>
  <si>
    <t>MENJIVAR PACHECO, ANA RUTH</t>
  </si>
  <si>
    <t>menjivarruth03@gmail.com</t>
  </si>
  <si>
    <t>79580806</t>
  </si>
  <si>
    <t>ROSALES LOPEZ, HENRY ALEXANDER</t>
  </si>
  <si>
    <t>7138-8207</t>
  </si>
  <si>
    <t>ORTIZ LOUCEL, LUIS EDGARDO</t>
  </si>
  <si>
    <t>leoloucel1989@gmail.com</t>
  </si>
  <si>
    <t>7694-7009</t>
  </si>
  <si>
    <t>VILLANUEVA AREVALO, JOSE DAVID</t>
  </si>
  <si>
    <t>davidvillanuevaarevalo21@gmail.com</t>
  </si>
  <si>
    <t>7834-8367</t>
  </si>
  <si>
    <t>GALDAMEZ GRIJALVA, NADIA BEATRIZ</t>
  </si>
  <si>
    <t>nadiagaldamez49@gamil.com</t>
  </si>
  <si>
    <t>7082-1113</t>
  </si>
  <si>
    <t>MONTES MAYE, SONIA ELIZABETH</t>
  </si>
  <si>
    <t xml:space="preserve">sonelymontes94@gmail.com </t>
  </si>
  <si>
    <t>6079-8960</t>
  </si>
  <si>
    <t>RIVERA MARTINEZ, NORMA ABIGAIL</t>
  </si>
  <si>
    <t>arianaabigail321.martinez@gmail.com</t>
  </si>
  <si>
    <t>7807-0982</t>
  </si>
  <si>
    <t>CAMPOS CASTILLO, JOCELYN EDITH</t>
  </si>
  <si>
    <t>castillocastillototo@gmail.com</t>
  </si>
  <si>
    <t>7235-9542</t>
  </si>
  <si>
    <t>DIAZ FLORES, ANA YANIRA</t>
  </si>
  <si>
    <t>yaniraddff@gmail.com</t>
  </si>
  <si>
    <t>6035-0345</t>
  </si>
  <si>
    <t>LOZANO de MARTINEZ, CARMINA LISSETH</t>
  </si>
  <si>
    <t>liss09472@gmail.com</t>
  </si>
  <si>
    <t>6147-6720</t>
  </si>
  <si>
    <t>RAMIREZ RECINOS, WALTER ARISTIDES</t>
  </si>
  <si>
    <t>aristidesramirez217_hk@hotmail.com</t>
  </si>
  <si>
    <t>7024-3656</t>
  </si>
  <si>
    <t>CISNEROS JOYA, ERIKA JACQUELINE</t>
  </si>
  <si>
    <t>erikacis174@gmail.com</t>
  </si>
  <si>
    <t>7781-4682</t>
  </si>
  <si>
    <t>BLANCO ESCOBAR, ELBA LINDA</t>
  </si>
  <si>
    <t>elba94blanco@gmail.com</t>
  </si>
  <si>
    <t>70417638</t>
  </si>
  <si>
    <t>AGUILAR, CLAUDIA VERONICA</t>
  </si>
  <si>
    <t>va091119@gmail.com</t>
  </si>
  <si>
    <t>6934-2954</t>
  </si>
  <si>
    <t>CALERO BARAHONA, ANDY GEOVANNY</t>
  </si>
  <si>
    <t>giocalero12@gmail.com</t>
  </si>
  <si>
    <t>7634-6206</t>
  </si>
  <si>
    <t>CHAVEZ ORELLANA, LILIBETH ESTER</t>
  </si>
  <si>
    <t>chavezorellanalilibethester@gmail.com</t>
  </si>
  <si>
    <t>74575992</t>
  </si>
  <si>
    <t>CABRERA ORELLANA, KARLA YANIRA</t>
  </si>
  <si>
    <t>karlayaniracabreraorellana50@gmail.com</t>
  </si>
  <si>
    <t>79253994</t>
  </si>
  <si>
    <t>PARADA MORATAYA, JACQUELINE VANESSA</t>
  </si>
  <si>
    <t>moratallavanessa2@gmail.com</t>
  </si>
  <si>
    <t>6439-2253</t>
  </si>
  <si>
    <t>ARTIGA FLORES, BEATRIZ ADRIANA</t>
  </si>
  <si>
    <t xml:space="preserve">adrianaartiga2007@gmail.com </t>
  </si>
  <si>
    <t>7710-2860</t>
  </si>
  <si>
    <t>ROMERO REYES, YANIRA ESMERALDA</t>
  </si>
  <si>
    <t>esmeraldarees17@gmail.com</t>
  </si>
  <si>
    <t>7000-0430</t>
  </si>
  <si>
    <t>VENTURA de CERON, KATHERINE JASMIN</t>
  </si>
  <si>
    <t>jetherineventura028@gmail.com</t>
  </si>
  <si>
    <t>6118-7517</t>
  </si>
  <si>
    <t>GARCIA RIVAS, KEILY JOSABETH</t>
  </si>
  <si>
    <t>keilyjosabethgraciarivas@gmail.com</t>
  </si>
  <si>
    <t>7187-9017</t>
  </si>
  <si>
    <t>ARAUZ GARCIA, IRMA ESMERALDA</t>
  </si>
  <si>
    <t>irmaabigailarauzgarcia@gmail.com</t>
  </si>
  <si>
    <t>7011-3045</t>
  </si>
  <si>
    <t>MORAN CARBAJAL, LUIS MIGUEL</t>
  </si>
  <si>
    <t>luis1270sv@gmail.com</t>
  </si>
  <si>
    <t>7869-9855</t>
  </si>
  <si>
    <t>SALGADO HERNANDEZ, GERMAN ANTONIO</t>
  </si>
  <si>
    <t>hernandezgerman182@gmail.com</t>
  </si>
  <si>
    <t>6143-0222</t>
  </si>
  <si>
    <t>FUENTES LOPEZ, BRENDA MICHELLE</t>
  </si>
  <si>
    <t>fuentesbrenda828@gmail.com</t>
  </si>
  <si>
    <t>77507103</t>
  </si>
  <si>
    <t>FLORES SANCHEZ, AILEEN SCARLET</t>
  </si>
  <si>
    <t>13aylinflores@gmail.com</t>
  </si>
  <si>
    <t>7979-8005</t>
  </si>
  <si>
    <t>CRUZ SERRANO, ISABEL DEL CARMEN</t>
  </si>
  <si>
    <t>isabeldelcarmencruz@gmail.com</t>
  </si>
  <si>
    <t>70171259</t>
  </si>
  <si>
    <t>MORENO BERMUDEZ, GISELA ABIGAIL</t>
  </si>
  <si>
    <t>gisselamoreno3@gmail.com</t>
  </si>
  <si>
    <t>69691615</t>
  </si>
  <si>
    <t>PEREZ HENRIQUEZ, GILMA ILEANA</t>
  </si>
  <si>
    <t>gil.ileana1987@gmail.com</t>
  </si>
  <si>
    <t>74234060</t>
  </si>
  <si>
    <t>MENDOZA de MEJIA, ANA MARIA</t>
  </si>
  <si>
    <t>marydmejia92@gmail.com</t>
  </si>
  <si>
    <t>61552771</t>
  </si>
  <si>
    <t>MIRANDA MARTINEZ, SANDRA</t>
  </si>
  <si>
    <t>sandramiranda0223@gmail.com</t>
  </si>
  <si>
    <t>7023-7490</t>
  </si>
  <si>
    <t>TULA AGUIRRE, YENI ABIGAIL</t>
  </si>
  <si>
    <t>yeniaguirre55@gmail.com</t>
  </si>
  <si>
    <t>7724-8805</t>
  </si>
  <si>
    <t>ERAZO SANCHEZ, BRENDA AZUCENA</t>
  </si>
  <si>
    <t>erazosanchez70@gmail.com</t>
  </si>
  <si>
    <t>6971-0894</t>
  </si>
  <si>
    <t>CALDERON SANCHEZ, GRISELDA CAROLINA</t>
  </si>
  <si>
    <t>carolina.saanchei10@gmail.com</t>
  </si>
  <si>
    <t>73055040</t>
  </si>
  <si>
    <t>GALVEZ CORDERO, JEFFERSON STEVEN</t>
  </si>
  <si>
    <t>palaciosjefferson201@gmail.com</t>
  </si>
  <si>
    <t>7857-6977</t>
  </si>
  <si>
    <t>PEREZ TRINIDAD, KENIA VANESSA</t>
  </si>
  <si>
    <t>keniatrinidad04@gmail.com</t>
  </si>
  <si>
    <t>6075-4631</t>
  </si>
  <si>
    <t>DIMAS LOPEZ, ALFREDO ANTONIO</t>
  </si>
  <si>
    <t>sr.dimaslopez21@gmail.com</t>
  </si>
  <si>
    <t>7578-6883</t>
  </si>
  <si>
    <t>SANTACRUZ de GONZALEZ, MARLENE DEL CARMEN</t>
  </si>
  <si>
    <t>marlenevalencia3010@gmail.com</t>
  </si>
  <si>
    <t>6127-1478</t>
  </si>
  <si>
    <t>JIMENEZ DIAZ, JULISSA GABRIELA</t>
  </si>
  <si>
    <t>julissadiaz990@gmail.com</t>
  </si>
  <si>
    <t>7805-2702</t>
  </si>
  <si>
    <t>PEREZ SALINAS, JOSE SAUL</t>
  </si>
  <si>
    <t>josesaulperez7@gmail.com</t>
  </si>
  <si>
    <t>6989 6332</t>
  </si>
  <si>
    <t>AQUINO VISCARRA, KARLA ELOISA</t>
  </si>
  <si>
    <t>eloisaviscarra23@gmail.com</t>
  </si>
  <si>
    <t>71781484</t>
  </si>
  <si>
    <t>BELTRAN RAMIREZ, ELMER ISAIAS</t>
  </si>
  <si>
    <t>isaiasbeltran130@gmail.com</t>
  </si>
  <si>
    <t>7080-1605</t>
  </si>
  <si>
    <t>ROMERO GOMEZ, GLENDA YAZMIN</t>
  </si>
  <si>
    <t>qr7409950@gmail.com</t>
  </si>
  <si>
    <t>6927-8270</t>
  </si>
  <si>
    <t>RAMIREZ de MONTERROSO, LAURA EUGENIA</t>
  </si>
  <si>
    <t>lauraeuge2021@gmail.com</t>
  </si>
  <si>
    <t>7131-6662</t>
  </si>
  <si>
    <t>RIVERA ESCOBAR, ANA ISABEL</t>
  </si>
  <si>
    <t>anar86119@gmail.com</t>
  </si>
  <si>
    <t>7952938</t>
  </si>
  <si>
    <t>MARROQUIN ALAS, CAROLINA DEL CARMEN</t>
  </si>
  <si>
    <t>karolinaalas@gmail.com</t>
  </si>
  <si>
    <t>76936932</t>
  </si>
  <si>
    <t>PALMA CATALAN, MELISA ALEJANDRA</t>
  </si>
  <si>
    <t>melisaalejandraariaspalma840@gmail.com</t>
  </si>
  <si>
    <t>7247-4542</t>
  </si>
  <si>
    <t>GONZALEZ ALFARO, MORENA ELIZABETH</t>
  </si>
  <si>
    <t>elii_alfaro@hotmail.com</t>
  </si>
  <si>
    <t>6151-9905</t>
  </si>
  <si>
    <t>JURADO, JENNY ELIZABETH</t>
  </si>
  <si>
    <t>jennyorellana0306@gmail.com</t>
  </si>
  <si>
    <t>7739-5371</t>
  </si>
  <si>
    <t>VILLEDA ALVARADO, MIGUEL ANGEL</t>
  </si>
  <si>
    <t>mvilleda014@gmail.com</t>
  </si>
  <si>
    <t>7341-1659</t>
  </si>
  <si>
    <t>Motorista Pesado Venezuela</t>
  </si>
  <si>
    <t>CONTRERAS ORELLANA, RICARDO EZEQUIEL</t>
  </si>
  <si>
    <t>rcadmsv@gmail.com</t>
  </si>
  <si>
    <t>rcconducesv@gmail.com</t>
  </si>
  <si>
    <t>7221-2217</t>
  </si>
  <si>
    <t>BONILLA SANCHEZ, JUAN</t>
  </si>
  <si>
    <t>bonillasanchezj84@gmail.com</t>
  </si>
  <si>
    <t>7612-8487</t>
  </si>
  <si>
    <t>PAZ MENA, JOSE ANDRES</t>
  </si>
  <si>
    <t>vmarlene354@gmail.com</t>
  </si>
  <si>
    <t>andrezpaz999@gmail.com</t>
  </si>
  <si>
    <t>7557-2131</t>
  </si>
  <si>
    <t>MUÑOZ RIVERA, IRVIN OMAR</t>
  </si>
  <si>
    <t>irvin.munoz@vidri.com.sv</t>
  </si>
  <si>
    <t>7629-4003</t>
  </si>
  <si>
    <t>Capacitador(a) de Herramientas</t>
  </si>
  <si>
    <t>HUEZO VALENCIA, ANDERSON ALEXANDER</t>
  </si>
  <si>
    <t>andersonvalencia3942@gmail.com</t>
  </si>
  <si>
    <t>7512-1488</t>
  </si>
  <si>
    <t>HERNANDEZ PINEDA, GRISEL IBET</t>
  </si>
  <si>
    <t>grissellhnz85@gmail.com</t>
  </si>
  <si>
    <t>6955-0596</t>
  </si>
  <si>
    <t>Vendedor(a) de Jardinería Ejército</t>
  </si>
  <si>
    <t>CAZUN FLORES, CARLOS ARNULFO</t>
  </si>
  <si>
    <t>carlosarnulfocazunflores266@gmail.com</t>
  </si>
  <si>
    <t>carlosarnulfocazunflores547@gmail.com</t>
  </si>
  <si>
    <t>7692-0040</t>
  </si>
  <si>
    <t>Encargado de Patio Lourdes</t>
  </si>
  <si>
    <t>JIMENEZ ZACAPA, OSWALDO ALFONSO</t>
  </si>
  <si>
    <t>joswaldo987@gmail.com</t>
  </si>
  <si>
    <t>6317-3401</t>
  </si>
  <si>
    <t>MELARA PEREZ, JOSE MARIO</t>
  </si>
  <si>
    <t xml:space="preserve">josemelara286@gmail.com </t>
  </si>
  <si>
    <t>7253-3265</t>
  </si>
  <si>
    <t>ALVARADO FERMAN, JOSE ADILMAN</t>
  </si>
  <si>
    <t>adilmanalvarado@gmail.com</t>
  </si>
  <si>
    <t>7037-6942</t>
  </si>
  <si>
    <t>RODRIGUEZ PALACIOS, PRISCILA EUNICE</t>
  </si>
  <si>
    <t>rodriguezpris83@gmail.com</t>
  </si>
  <si>
    <t>prodriguez@vidri.com.sv</t>
  </si>
  <si>
    <t>7857-9754</t>
  </si>
  <si>
    <t>RIOS GONZALEZ, MONICA BELEN</t>
  </si>
  <si>
    <t>bellerios1990@gmail.com</t>
  </si>
  <si>
    <t>Monica.Rios@vidri.com.sv</t>
  </si>
  <si>
    <t>7275-7211</t>
  </si>
  <si>
    <t>FLORES POLANCO, KARLA PATRICIA</t>
  </si>
  <si>
    <t>kflorepolanco@yahoo.com</t>
  </si>
  <si>
    <t>kpolanco@vidri.com.sv</t>
  </si>
  <si>
    <t>7696-0313</t>
  </si>
  <si>
    <t>Asistente de Gerencia Nejapa</t>
  </si>
  <si>
    <t>MORALES AGUILAR, WALTER GEOVANNY</t>
  </si>
  <si>
    <t>walmorales1701@gmail.com</t>
  </si>
  <si>
    <t>7010-1198</t>
  </si>
  <si>
    <t>Auxiliar de Reclamos y Averías Nejapa</t>
  </si>
  <si>
    <t>GUADRON MEDINA, DIEGO ENRIQUE</t>
  </si>
  <si>
    <t>diegomedina1610@gmail.com</t>
  </si>
  <si>
    <t>7255-2865</t>
  </si>
  <si>
    <t>Auxiliar de Bodega Matco</t>
  </si>
  <si>
    <t>ARIAS MALDINERA, JOSE MARIANO</t>
  </si>
  <si>
    <t>caroruizb27@gmail.com</t>
  </si>
  <si>
    <t>ariasjose191319@gmail.com</t>
  </si>
  <si>
    <t>7119-4976</t>
  </si>
  <si>
    <t>Vendedor(a) de Filtros para Agua San Benito</t>
  </si>
  <si>
    <t>ROSALES RODRIGUEZ, EMERSON HERIBERTO</t>
  </si>
  <si>
    <t>rosalesemerson73@gmail.com</t>
  </si>
  <si>
    <t>7600-5004</t>
  </si>
  <si>
    <t>Coordinador(a) de Sucursal Quezaltepeque</t>
  </si>
  <si>
    <t>DONADO CASTILLO, MANUEL DE JESUS</t>
  </si>
  <si>
    <t>manuel.donado@vidri.com.sv</t>
  </si>
  <si>
    <t>manuelledonale444@gmail.com</t>
  </si>
  <si>
    <t>7231-2397</t>
  </si>
  <si>
    <t>Capacitador(a) de Contadores Cíclicos</t>
  </si>
  <si>
    <t>ARIAS RETES, CELEO</t>
  </si>
  <si>
    <t>celeo.arias@vidri.com.sv</t>
  </si>
  <si>
    <t>73089999</t>
  </si>
  <si>
    <t>Gerente General Regional</t>
  </si>
  <si>
    <t>LIMA MORENO, JOSE ROBERTO</t>
  </si>
  <si>
    <t>FUENTES ORELLANA, RENE ARNULFO</t>
  </si>
  <si>
    <t>renefuentes455@gmail.com</t>
  </si>
  <si>
    <t>6155-7249</t>
  </si>
  <si>
    <t>Motorista Pesado Ejército</t>
  </si>
  <si>
    <t>ESTRADA MENDOZA, ALVARO STANLEY</t>
  </si>
  <si>
    <t>alvarostanleyestradamendoza@gmail.com</t>
  </si>
  <si>
    <t>6447-1803</t>
  </si>
  <si>
    <t>CASTANEDA BARRAZA, YURI STEVEN</t>
  </si>
  <si>
    <t>yuristeven33@gmail.com</t>
  </si>
  <si>
    <t>6192-7968</t>
  </si>
  <si>
    <t>VASQUEZ CASTILLO, CARLOS DAVID</t>
  </si>
  <si>
    <t>davidvasquez7979@gmail.com</t>
  </si>
  <si>
    <t>7880-9063</t>
  </si>
  <si>
    <t>Motorista Pesado San Miguel</t>
  </si>
  <si>
    <t>AMAYA CRUZ, JOSE GEOVANNY</t>
  </si>
  <si>
    <t>josegvo503@gmail.com</t>
  </si>
  <si>
    <t>7899-7171</t>
  </si>
  <si>
    <t>RIVERA DE LEON, NESTOR JAVIER</t>
  </si>
  <si>
    <t>javier041997@gmail.com</t>
  </si>
  <si>
    <t>7686-3020</t>
  </si>
  <si>
    <t>Outlet Lourdes</t>
  </si>
  <si>
    <t>Vendedor(a) de Outlet Lourdes</t>
  </si>
  <si>
    <t>Outlet</t>
  </si>
  <si>
    <t>ROSALES MIRANDA, ARIEL DE JESUS</t>
  </si>
  <si>
    <t>ariel.miranda1933@gmail.com</t>
  </si>
  <si>
    <t>7541-1980</t>
  </si>
  <si>
    <t>MEJIA GONZALEZ, JENIFER CRISTINA</t>
  </si>
  <si>
    <t>jenigonzalez6942@gmail.com</t>
  </si>
  <si>
    <t>7741-0124</t>
  </si>
  <si>
    <t>NAVARRO RODRIGUEZ, ESTEPHANY AYLEM</t>
  </si>
  <si>
    <t>stephanyrodriguez1925@gmail.com</t>
  </si>
  <si>
    <t>aylemnavarro0@gmail.com</t>
  </si>
  <si>
    <t>6921-6315</t>
  </si>
  <si>
    <t>GOMEZ MARTINEZ, NATALIA VANESSA</t>
  </si>
  <si>
    <t>1nat.gomez2012@gmail.com</t>
  </si>
  <si>
    <t>7958-9169</t>
  </si>
  <si>
    <t>SANTOS RAMIREZ, HAYDEE YAMILETH</t>
  </si>
  <si>
    <t>Santosaydeeyamileth@gmail.com</t>
  </si>
  <si>
    <t>76467444</t>
  </si>
  <si>
    <t>MARTINEZ ESCOBAR, DIANA GABRIELA</t>
  </si>
  <si>
    <t>gaby.francella@gmail.com</t>
  </si>
  <si>
    <t>6021-5797</t>
  </si>
  <si>
    <t>Cajero(a) Outlet Lourdes</t>
  </si>
  <si>
    <t>MEJIA CHOTO, CRISTIAN DANIEL</t>
  </si>
  <si>
    <t>crystyanchhotto@hotmail.com</t>
  </si>
  <si>
    <t>6984-5329</t>
  </si>
  <si>
    <t>Auxiliar de Bodega Outlet Lourdes</t>
  </si>
  <si>
    <t>QUINTANILLA MOLINA, ROSENBER ALBERTO</t>
  </si>
  <si>
    <t>rosenberalbertoq@gmail.com</t>
  </si>
  <si>
    <t>7421-8440</t>
  </si>
  <si>
    <t>GUTIERREZ MARTINEZ, EDUARDO ANTONIO</t>
  </si>
  <si>
    <t>em2140818@gmail.com</t>
  </si>
  <si>
    <t>6197-6164</t>
  </si>
  <si>
    <t>LUCAS CUELLAR, BRAYAN EDGARDO</t>
  </si>
  <si>
    <t>brayan.1996.2024@gmail.com</t>
  </si>
  <si>
    <t>6004-3297</t>
  </si>
  <si>
    <t>GUERRERO, JOSE OSCAR</t>
  </si>
  <si>
    <t>joseoscarguerrero7@gmail.com</t>
  </si>
  <si>
    <t>7241-2532</t>
  </si>
  <si>
    <t>Portería Piletas</t>
  </si>
  <si>
    <t>MENDOZA de GONZALEZ, FERNANDA MICHELLE</t>
  </si>
  <si>
    <t>fernanda.mendoza@vidri.com.sv</t>
  </si>
  <si>
    <t>6057-0621</t>
  </si>
  <si>
    <t>Capacitador(a) de Eléctrico</t>
  </si>
  <si>
    <t>VIGIL de CHAVEZ, IRMA ARACELY</t>
  </si>
  <si>
    <t>vigildechavezirmaaracely@gmail.com</t>
  </si>
  <si>
    <t>irma.vigil@vidri.com.sv</t>
  </si>
  <si>
    <t>7435-6822</t>
  </si>
  <si>
    <t>IRAHETA CONSTANZA, SELENA BERENICE</t>
  </si>
  <si>
    <t>selenadiaz0210@gmail.com</t>
  </si>
  <si>
    <t>6447-0020</t>
  </si>
  <si>
    <t>AQUINO SARAVIA, ADOLFO DE JESUS</t>
  </si>
  <si>
    <t>aquinosaravia8@gmail.com</t>
  </si>
  <si>
    <t>7124-5147</t>
  </si>
  <si>
    <t>Motorista Pesado Constitución</t>
  </si>
  <si>
    <t>ORELLANA ORELLANA, IVAN ALEJANDRO</t>
  </si>
  <si>
    <t>orellanaorellanaivanalejandro@gmail.com</t>
  </si>
  <si>
    <t>7121-8858</t>
  </si>
  <si>
    <t>Auxiliar de Camión San Benito</t>
  </si>
  <si>
    <t>HERNANDEZ APARICIO, JOSE OSCAR</t>
  </si>
  <si>
    <t>j-oscarhernandez@hotmail.com</t>
  </si>
  <si>
    <t>jose1978hernandez18@gmail.com</t>
  </si>
  <si>
    <t>7738-9968</t>
  </si>
  <si>
    <t>RIVAS FUENTES, ERNESTO ANDRES</t>
  </si>
  <si>
    <t>ernesto.rivasfuentes@gmail.com</t>
  </si>
  <si>
    <t>ernesto.rivas@vidri.com.sv</t>
  </si>
  <si>
    <t>7523-7304</t>
  </si>
  <si>
    <t>Jefe de Ventas Corporativas</t>
  </si>
  <si>
    <t>ZAMORA VASQUEZ, MAXIMO AUGUSTO</t>
  </si>
  <si>
    <t>maximo.zamora@vidri.com.sv</t>
  </si>
  <si>
    <t>7603-0192</t>
  </si>
  <si>
    <t>District Manager5</t>
  </si>
  <si>
    <t>CAMPOS FLORES, ENRIQUE HERIBERTO</t>
  </si>
  <si>
    <t>ehcf0191@gmail.com</t>
  </si>
  <si>
    <t>7750-7138</t>
  </si>
  <si>
    <t>Motorista Pesado Santa Ana ByPass</t>
  </si>
  <si>
    <t>MARTINEZ GONZALEZ, WALTER ALEXANDER</t>
  </si>
  <si>
    <t>walter1980marti@gmail.com</t>
  </si>
  <si>
    <t>7629-7412</t>
  </si>
  <si>
    <t>VEGA VASQUEZ, JONATHAN MANUEL</t>
  </si>
  <si>
    <t>jonotho369@gmail.com</t>
  </si>
  <si>
    <t>6012-1687</t>
  </si>
  <si>
    <t>Recepción de Pedidos Escalón</t>
  </si>
  <si>
    <t>SALAZAR GONZALEZ, JEFFERSON ANTONIO</t>
  </si>
  <si>
    <t>gozalez11982@gmail.com</t>
  </si>
  <si>
    <t>gonzalezjeffry303@gmail.com</t>
  </si>
  <si>
    <t>7267-6847</t>
  </si>
  <si>
    <t>REYES JOYA, OSWALDO ADONAY</t>
  </si>
  <si>
    <t>oswaldoreyes2407@gmail.com</t>
  </si>
  <si>
    <t>6430-9342</t>
  </si>
  <si>
    <t>MELENDEZ BATRES, JONATHAN ALEXIS</t>
  </si>
  <si>
    <t>jmelendezbatres@gmail.com</t>
  </si>
  <si>
    <t>6198-1021</t>
  </si>
  <si>
    <t>HENRIQUEZ QUINTANILLA, PABLO JOSUE</t>
  </si>
  <si>
    <t>pablo2615.josue@hotmail.com</t>
  </si>
  <si>
    <t>pablo.henriquez@vidri.com.sv</t>
  </si>
  <si>
    <t>7544-7775</t>
  </si>
  <si>
    <t>Jefe de Mantenimiento de Infraestructura</t>
  </si>
  <si>
    <t>CARPIO GUEVARA, LUIS MIGUEL</t>
  </si>
  <si>
    <t>carpioguevara@hotmail.com</t>
  </si>
  <si>
    <t>luis.carpio@vidri.com.sv</t>
  </si>
  <si>
    <t>7663-9556</t>
  </si>
  <si>
    <t>BUENDIA de HENRIQUEZ, EVA KARINA</t>
  </si>
  <si>
    <t>kbuendia@vidri.com.sv</t>
  </si>
  <si>
    <t>7931-9502</t>
  </si>
  <si>
    <t>Jefe de Proyectos de Construcción y Ampliación</t>
  </si>
  <si>
    <t>RECINOS HENRIQUEZ, WALTER ARTURO</t>
  </si>
  <si>
    <t>walterrecinos973@gmail.com</t>
  </si>
  <si>
    <t>walterarturorecinoshenriquez@gmail.com</t>
  </si>
  <si>
    <t>7485-3908</t>
  </si>
  <si>
    <t>Encargado(a) de Bombas Soyapango</t>
  </si>
  <si>
    <t>ARTEAGA FIGUEROA, JOSE ANDRES</t>
  </si>
  <si>
    <t>aarteagaf09@gmail.com</t>
  </si>
  <si>
    <t>jarteaga@vidri.com.sv</t>
  </si>
  <si>
    <t>7862-8121</t>
  </si>
  <si>
    <t>District Manager6</t>
  </si>
  <si>
    <t>CRUZ ROLIN, MARIO</t>
  </si>
  <si>
    <t>cruzrolinmario@gmail.com</t>
  </si>
  <si>
    <t>7291-5243</t>
  </si>
  <si>
    <t>Suplente de Eléctrico en Entrenamiento</t>
  </si>
  <si>
    <t>LOPEZ CRUZ, WILLIAMS EDGARDO</t>
  </si>
  <si>
    <t>edgarcruz.1167@gmail.com</t>
  </si>
  <si>
    <t>6427-5803</t>
  </si>
  <si>
    <t>CRUZ GRAMAJO, RICARDO JOSE</t>
  </si>
  <si>
    <t>ricardocruz1876@gmail.com</t>
  </si>
  <si>
    <t>6198-5330</t>
  </si>
  <si>
    <t>MEJIA MELARA, JAVIER ENRIQUE</t>
  </si>
  <si>
    <t xml:space="preserve">mejiajavier088@gmail.com </t>
  </si>
  <si>
    <t>7756-0626</t>
  </si>
  <si>
    <t>GONZALEZ CORADO, YESENIA LISET</t>
  </si>
  <si>
    <t>yesenialiseth48@gmail.com.sv</t>
  </si>
  <si>
    <t>6303-6504</t>
  </si>
  <si>
    <t>RIVAS LOPEZ, RICARDO ULISES</t>
  </si>
  <si>
    <t>ulisesrivaspersonal@gmail.com</t>
  </si>
  <si>
    <t>7827-3760</t>
  </si>
  <si>
    <t>RAMIREZ ALFARO, KEVIN WILFREDO</t>
  </si>
  <si>
    <t>katherineykevin207@gmail.com</t>
  </si>
  <si>
    <t>7256-4554</t>
  </si>
  <si>
    <t>QUEZADA HERNANDEZ, JOSUE ABRAHAM</t>
  </si>
  <si>
    <t>mirandaabraham68@gmail.com</t>
  </si>
  <si>
    <t>7097-0261</t>
  </si>
  <si>
    <t>GARCIA GARCIA, WALTER MISAEL</t>
  </si>
  <si>
    <t>wa.misael@gmail.com</t>
  </si>
  <si>
    <t>7967-0762</t>
  </si>
  <si>
    <t>CERNA ALFARO, ERICK MAURICIO</t>
  </si>
  <si>
    <t>alfaroerick609@gmail.com</t>
  </si>
  <si>
    <t>7748-3299</t>
  </si>
  <si>
    <t>RIVERA ELIAS, MANUEL ALBERTO</t>
  </si>
  <si>
    <t>manrivera503@gmail.com</t>
  </si>
  <si>
    <t>7712-3058</t>
  </si>
  <si>
    <t>RAMIREZ PANILLA, JOSE NOE</t>
  </si>
  <si>
    <t>noerami3@yahoo.com</t>
  </si>
  <si>
    <t>7747-2551</t>
  </si>
  <si>
    <t>MENDEZ MONTALVO, BRYAN HUMBERTO</t>
  </si>
  <si>
    <t>bm368252770000@gmail.com</t>
  </si>
  <si>
    <t>7893-9686</t>
  </si>
  <si>
    <t>MONTOYA TRIGUEROS, DANIEL ERNESTO</t>
  </si>
  <si>
    <t>demt1998@gmail.com</t>
  </si>
  <si>
    <t>7228-6872</t>
  </si>
  <si>
    <t>FUENTES PALACIOS, EDUARDO</t>
  </si>
  <si>
    <t>eduardo05fuentes@gmail.com</t>
  </si>
  <si>
    <t>6153-8878</t>
  </si>
  <si>
    <t>Diseñador(a) UI/UX</t>
  </si>
  <si>
    <t>Especialista Junior de Bosch</t>
  </si>
  <si>
    <t>ALVARENGA ALVARENGA, NOE PABLO</t>
  </si>
  <si>
    <t>noesitialvarenga1985@gmail.com</t>
  </si>
  <si>
    <t>7375-7504</t>
  </si>
  <si>
    <t>Analista de Merchandising</t>
  </si>
  <si>
    <t>VILLEGAS SORIANO, MARLON JEFFERSON</t>
  </si>
  <si>
    <t>marlonvillegas2345@gmail.com</t>
  </si>
  <si>
    <t>7910-5379</t>
  </si>
  <si>
    <t>PEÑA DUEÑAS, BALTAZAR ERNESTO</t>
  </si>
  <si>
    <t>baltabogadoynotario@yahoo.com</t>
  </si>
  <si>
    <t>Abogado(a)</t>
  </si>
  <si>
    <t>MIRANDA LARA, RONALD ALEXIS</t>
  </si>
  <si>
    <t>ronald97miranda@gmail.com</t>
  </si>
  <si>
    <t>7004-6003</t>
  </si>
  <si>
    <t>Analista de Optimización Operacional</t>
  </si>
  <si>
    <t>PAYES de AGUILAR, NYDIA YANETTE</t>
  </si>
  <si>
    <t>nypayes28@hotmail.com</t>
  </si>
  <si>
    <t>7214-2426</t>
  </si>
  <si>
    <t>Analista de Logística</t>
  </si>
  <si>
    <t>PALACIOS GONZALEZ, PAOLA SOFIA</t>
  </si>
  <si>
    <t>sofiapalacios.164@gmail.com</t>
  </si>
  <si>
    <t>7635-6910</t>
  </si>
  <si>
    <t>MARTINEZ ANDRADE, JOSUE OMAR</t>
  </si>
  <si>
    <t>andrade.josue@outlook.com</t>
  </si>
  <si>
    <t>7050-5304</t>
  </si>
  <si>
    <t>RODRIGUEZ ALEMAN, FATIMA ISABEL</t>
  </si>
  <si>
    <t>isi.aleman@hotmail.com</t>
  </si>
  <si>
    <t>7611-7627</t>
  </si>
  <si>
    <t>MORENO FORTIZ, GABRIELA MARIA</t>
  </si>
  <si>
    <t>gabrielamorenofortiz@gmail.com</t>
  </si>
  <si>
    <t>7484-2124</t>
  </si>
  <si>
    <t>VENTURA QUEZADA, GUILLERMO ENRIQUE DE JESUS</t>
  </si>
  <si>
    <t>guillermo.ventura@vidri.com.sv</t>
  </si>
  <si>
    <t>7744-2984</t>
  </si>
  <si>
    <t>Gerente de Logística</t>
  </si>
  <si>
    <t>ALFARO MENDOZA, CARLOS EDUARDO</t>
  </si>
  <si>
    <t>calfaroem2018@gmail.com</t>
  </si>
  <si>
    <t>7118-5263</t>
  </si>
  <si>
    <t>Regional Category Manager Hogar</t>
  </si>
  <si>
    <t>HERNANDEZ ELIAS, GABRIELA ALEJANDRA</t>
  </si>
  <si>
    <t>alehdelias@hotmail.com</t>
  </si>
  <si>
    <t>gabalehdez@gmail.com</t>
  </si>
  <si>
    <t>7016-2448</t>
  </si>
  <si>
    <t>Regional Category Manager Fontanería y Eléctrico</t>
  </si>
  <si>
    <t>CHAVEZ GIRON, JOSE FACUNDO</t>
  </si>
  <si>
    <t>jofa231286@gmail.com</t>
  </si>
  <si>
    <t>7861-5328</t>
  </si>
  <si>
    <t>Regional Category Manager Pinturas, Cerrajería y Jardinería</t>
  </si>
  <si>
    <t>FLORES MARTINEZ, ADAN DE JESUS</t>
  </si>
  <si>
    <t>adanflores20191@gmail.com</t>
  </si>
  <si>
    <t>7097-2525</t>
  </si>
  <si>
    <t>Comprador(a) Senior de Pinturas, Cerrajería y Jardinería</t>
  </si>
  <si>
    <t>NAVARRO ORELLANA, GRECIA MARISOL</t>
  </si>
  <si>
    <t>grecianavarro1996@gmail.com</t>
  </si>
  <si>
    <t>grecia.navarro@vidri.com.sv</t>
  </si>
  <si>
    <t>6180-0780</t>
  </si>
  <si>
    <t>PAYES ROLDAN, MARCELA MARIA</t>
  </si>
  <si>
    <t>marcelapayes@gmail.com</t>
  </si>
  <si>
    <t>marcela.payes@vidri.com.sv</t>
  </si>
  <si>
    <t>7570-2817</t>
  </si>
  <si>
    <t>Gerente Regional de Canales Digitales</t>
  </si>
  <si>
    <t>HENRIQUEZ ORELLANA, DALILA TATIANA</t>
  </si>
  <si>
    <t>tatiana.henriquez.th@gmail.com</t>
  </si>
  <si>
    <t>7687-5442</t>
  </si>
  <si>
    <t>Coordinador(a) de Canales Digitales</t>
  </si>
  <si>
    <t>RAMIREZ CORNEJO, DANIELA NOEMI</t>
  </si>
  <si>
    <t>noemi.cornejo.1972@gmail.com</t>
  </si>
  <si>
    <t>7001-9202</t>
  </si>
  <si>
    <t>GODINEZ BERNAL, TATIANA LISSETH</t>
  </si>
  <si>
    <t xml:space="preserve">tatiana.godinez2005@gmail.com </t>
  </si>
  <si>
    <t xml:space="preserve">lisseth.bernal1998@gmail.com </t>
  </si>
  <si>
    <t>7972-3576</t>
  </si>
  <si>
    <t>Auxiliar Administrativo(a) E-Commerce</t>
  </si>
  <si>
    <t>DUBON ALVAREZ, GERSON DAVID</t>
  </si>
  <si>
    <t>dubon10@hotmail.com</t>
  </si>
  <si>
    <t>6204-1550</t>
  </si>
  <si>
    <t>Líder de Contact Center</t>
  </si>
  <si>
    <t>MENA CANIZALEZ, ALFREDO ERNESTO</t>
  </si>
  <si>
    <t>alfredomena92@gmail.com</t>
  </si>
  <si>
    <t>7815-9477</t>
  </si>
  <si>
    <t>FLORES ESPINOZA, ALEJANDRA GABRIELA</t>
  </si>
  <si>
    <t>alejandra.flores014@gmail.com</t>
  </si>
  <si>
    <t>79007032</t>
  </si>
  <si>
    <t>Analista de Canales Digitales</t>
  </si>
  <si>
    <t>CANALES RODRIGUEZ, MARVIN ANIBAL</t>
  </si>
  <si>
    <t>davideylin2@gmail.com</t>
  </si>
  <si>
    <t>7872-7891</t>
  </si>
  <si>
    <t>Atención al Cliente San Miguel II</t>
  </si>
  <si>
    <t>BONILLA PARDUCCI, NANCY ARACELY</t>
  </si>
  <si>
    <t>nancybonillaprudencio@gmail.com</t>
  </si>
  <si>
    <t>7552-8093</t>
  </si>
  <si>
    <t>FLORES GUEVARA, JUAN PABLO</t>
  </si>
  <si>
    <t>fpablo606@gmail.com</t>
  </si>
  <si>
    <t>7905-0344</t>
  </si>
  <si>
    <t>Contador Cíclico San Miguel II</t>
  </si>
  <si>
    <t>REYES DIAZ, CARLA ESTELI</t>
  </si>
  <si>
    <t>diazcarla0626z@gmail.com</t>
  </si>
  <si>
    <t>7933-3767</t>
  </si>
  <si>
    <t>AVILES LOPEZ, EDUARDO ANTONIO</t>
  </si>
  <si>
    <t>eduardoaviles03@gmail.com</t>
  </si>
  <si>
    <t>7626-3727</t>
  </si>
  <si>
    <t>SOLORZANO RODRIGUEZ, DENVER NOEL</t>
  </si>
  <si>
    <t>denversolorzano.19@gmail.com</t>
  </si>
  <si>
    <t>7231-2940</t>
  </si>
  <si>
    <t>VIERA ALVARADO, JULIO ESAU</t>
  </si>
  <si>
    <t>jviera8711@gmail.com</t>
  </si>
  <si>
    <t>7230-1091</t>
  </si>
  <si>
    <t>AGUILAR MARTINEZ, IRWIN GIOVANNI</t>
  </si>
  <si>
    <t>irwinaguilar173@gmail.com</t>
  </si>
  <si>
    <t>7099-8202</t>
  </si>
  <si>
    <t>GUZMAN DIAZ, LUIS ISAIAS</t>
  </si>
  <si>
    <t>luisisaias.1903@gmail.com</t>
  </si>
  <si>
    <t>60677893</t>
  </si>
  <si>
    <t>HERNANDEZ CRUZ, WILBER NOEL</t>
  </si>
  <si>
    <t>wilberhc34@gmail.com</t>
  </si>
  <si>
    <t>60558658</t>
  </si>
  <si>
    <t>TORRES VEGA, MARTIN ALBERTO</t>
  </si>
  <si>
    <t>torresmartin097@gmail.com</t>
  </si>
  <si>
    <t>7364-6593</t>
  </si>
  <si>
    <t>CRUZ CRUZ, KARINA CRISTABEL</t>
  </si>
  <si>
    <t>karina.cristabel@gmail.com</t>
  </si>
  <si>
    <t>7613-2052</t>
  </si>
  <si>
    <t>Auxiliar de Créditos San Miguel II</t>
  </si>
  <si>
    <t>RAMOS RAMOS, JUAN PABLO</t>
  </si>
  <si>
    <t>juanramos8833ramos@gmail.com</t>
  </si>
  <si>
    <t>6827-9414</t>
  </si>
  <si>
    <t>Jefe de Bodega San Miguel II</t>
  </si>
  <si>
    <t>QUINTANILLA, MANUEL DE JESUS</t>
  </si>
  <si>
    <t>Kingbratoly@gmail.com</t>
  </si>
  <si>
    <t>7136-3679</t>
  </si>
  <si>
    <t>NAVARRETE UMAÑA, HERBERTH ELISEO</t>
  </si>
  <si>
    <t>herberth851@gmail.com</t>
  </si>
  <si>
    <t>7505-2182</t>
  </si>
  <si>
    <t>ARIAS PAREDES, ROBERTO ANTONIO</t>
  </si>
  <si>
    <t>chulunca82@hotmail.com</t>
  </si>
  <si>
    <t>6860-8214</t>
  </si>
  <si>
    <t>Motorista San Miguel II</t>
  </si>
  <si>
    <t>MARTINEZ MENDEZ, HAROLD IVAN</t>
  </si>
  <si>
    <t>haroldivanmartinezmendez@gmail.com</t>
  </si>
  <si>
    <t>7239-2655</t>
  </si>
  <si>
    <t>MARAVILLA, LUIS ALONSO</t>
  </si>
  <si>
    <t>maravillam018@gmail.com</t>
  </si>
  <si>
    <t>7911-3166</t>
  </si>
  <si>
    <t>MENDEZ CORDOVA, SIGFREDO ANTONIO</t>
  </si>
  <si>
    <t>mendezsigfredo9@gmail.com</t>
  </si>
  <si>
    <t>76576915</t>
  </si>
  <si>
    <t>OLIVARES VILLEGAS, GERONIMO ALFONSO</t>
  </si>
  <si>
    <t>geronimoalexandervillegasporti@gmail.com</t>
  </si>
  <si>
    <t>6052-6917</t>
  </si>
  <si>
    <t>CARRILLO SORIANO, MOISES ALEXANDER</t>
  </si>
  <si>
    <t>moisescarrillo07@hotmail.com</t>
  </si>
  <si>
    <t>70963513</t>
  </si>
  <si>
    <t>Suplente de Motorista Pesado Ejército</t>
  </si>
  <si>
    <t>LINARES ORTIZ, KEVIN EDUARDO</t>
  </si>
  <si>
    <t>kevinlinares.email@gmail.com</t>
  </si>
  <si>
    <t>7796-3637</t>
  </si>
  <si>
    <t>Suplente de Coordinador(a) de Sucursal</t>
  </si>
  <si>
    <t>URQUILLA FUENTES, GERSON ELI</t>
  </si>
  <si>
    <t>gersonurquilla593@gmail.com</t>
  </si>
  <si>
    <t>7762-1914</t>
  </si>
  <si>
    <t>Vendedor(a) de Herramientas Quezaltepeque</t>
  </si>
  <si>
    <t>GUARDADO LOPEZ, JOSE NAHUN</t>
  </si>
  <si>
    <t>josenahunguardadolopez@gmail.com</t>
  </si>
  <si>
    <t>7646 4453</t>
  </si>
  <si>
    <t>BAÑOS RAMOS, CARLOS JAVIER</t>
  </si>
  <si>
    <t>charly.armidio@hotmail.com</t>
  </si>
  <si>
    <t>7602-8655</t>
  </si>
  <si>
    <t>Suplente de Contador Cíclico en Entrenamiento</t>
  </si>
  <si>
    <t>ESCOBAR ROMERO, OSCAR MOISES</t>
  </si>
  <si>
    <t>lizmoises11@gmail.com</t>
  </si>
  <si>
    <t>6034-0923</t>
  </si>
  <si>
    <t>VELASCO MARAVILLA, EDUARDO XAVIER</t>
  </si>
  <si>
    <t>eduardo.velasco.maravilla@gmail.com</t>
  </si>
  <si>
    <t>7813-5911</t>
  </si>
  <si>
    <t>CAMPOS MEJIA, FRANKLIN OSMANY</t>
  </si>
  <si>
    <t>franklincamposmejia03@gmail.com</t>
  </si>
  <si>
    <t>6136-8838</t>
  </si>
  <si>
    <t>RAMOS de CERON, ROSA CANDELARIA</t>
  </si>
  <si>
    <t>rramosfuentes12@gmail.com</t>
  </si>
  <si>
    <t>7589-8357</t>
  </si>
  <si>
    <t>LANDAVERDE SANCHEZ, BRYAN ALEXANDER</t>
  </si>
  <si>
    <t>bryan130707@gmail.com</t>
  </si>
  <si>
    <t>7723-4679</t>
  </si>
  <si>
    <t>ALVANEZ FLORES, BRYAN JOSUE</t>
  </si>
  <si>
    <t>floresfloresbryanjosue@gmail.com</t>
  </si>
  <si>
    <t>6006-1583</t>
  </si>
  <si>
    <t>CORNEJO PACAS, CARLOS ANDRE</t>
  </si>
  <si>
    <t>carlos.andrebarrera@hotmail.com</t>
  </si>
  <si>
    <t>7668-1929</t>
  </si>
  <si>
    <t>RIVERA LOPEZ, HENRY NEFTALI</t>
  </si>
  <si>
    <t>hr2091422@gmail.com</t>
  </si>
  <si>
    <t>7345-1514</t>
  </si>
  <si>
    <t>CORTEZ QUINTEROS, SERGIO ALEJANDRO</t>
  </si>
  <si>
    <t>s.cortez0603@gmail.com</t>
  </si>
  <si>
    <t>7144-5777</t>
  </si>
  <si>
    <t>CRUZ LEMUS, MARLON VLADIMIR</t>
  </si>
  <si>
    <t>marlonlemus24@gmail.com</t>
  </si>
  <si>
    <t>7118-1185</t>
  </si>
  <si>
    <t>HERNANDEZ HERNANDEZ, ANTONIA ESMERALDA</t>
  </si>
  <si>
    <t>anlonia@yahoo.com</t>
  </si>
  <si>
    <t>7169 4912</t>
  </si>
  <si>
    <t>GONZALEZ MIRANDA, EMERSON ANTONIO</t>
  </si>
  <si>
    <t xml:space="preserve">emersongonzalez430@gmail.com </t>
  </si>
  <si>
    <t>7603-2903</t>
  </si>
  <si>
    <t>Suplente de Herramientas en Entrenamiento</t>
  </si>
  <si>
    <t>CALDERON CARCAMO, CRISTIAN MOISES</t>
  </si>
  <si>
    <t>calderoncarcamo97@gmail.com</t>
  </si>
  <si>
    <t>7797-7119</t>
  </si>
  <si>
    <t>NIETO AYALA, CARLOS ALCIDES</t>
  </si>
  <si>
    <t>carlosalcidesnietoayala@gmail.com</t>
  </si>
  <si>
    <t>7637-6509</t>
  </si>
  <si>
    <t>CAÑAS RODRIGUEZ, JOSE EDUARDO</t>
  </si>
  <si>
    <t>canasjose871@gmail.com</t>
  </si>
  <si>
    <t>7669-4937</t>
  </si>
  <si>
    <t>ESCOBAR GUZMAN, DANIEL ISAIAS</t>
  </si>
  <si>
    <t>carmen.escobar2728@gmail.com</t>
  </si>
  <si>
    <t>6450-9994</t>
  </si>
  <si>
    <t>Suplente de Motorista Pesado Lourdes</t>
  </si>
  <si>
    <t>CARRILLO GONZALEZ, ISAIAS ALEXANDER</t>
  </si>
  <si>
    <t>isaiascarrillog86@gmail.com</t>
  </si>
  <si>
    <t>7016-6991</t>
  </si>
  <si>
    <t>GOMEZ HERNANDEZ, OSCAR ARMANDO</t>
  </si>
  <si>
    <t>blaqui1977@gmail.com</t>
  </si>
  <si>
    <t>6114-2424</t>
  </si>
  <si>
    <t>VEGA PERAZA, NESTOR ANTOLIN</t>
  </si>
  <si>
    <t>veganestor759@gmail.com</t>
  </si>
  <si>
    <t>7246-4464</t>
  </si>
  <si>
    <t>PINEDA, NESTOR FRANCISCO</t>
  </si>
  <si>
    <t>np353750@gmail.com</t>
  </si>
  <si>
    <t>7132-5461</t>
  </si>
  <si>
    <t>Ordenador(a) de Parqueo Centro</t>
  </si>
  <si>
    <t>ESPAÑA QUEVEDO, JOSE NELSON</t>
  </si>
  <si>
    <t>espananelson315jq69@gmail.com</t>
  </si>
  <si>
    <t>7950-4762</t>
  </si>
  <si>
    <t>Ordenador(a) de Parqueo Constitución</t>
  </si>
  <si>
    <t>LOPEZ ZELADA, OSCAR ERNESTO</t>
  </si>
  <si>
    <t>zeladaoscarelopez@gmail.com</t>
  </si>
  <si>
    <t>7101-6441</t>
  </si>
  <si>
    <t>GARCIA MOLINA, JUAN JOSE</t>
  </si>
  <si>
    <t>josegarcia932927@gmail.com</t>
  </si>
  <si>
    <t>7512-4477</t>
  </si>
  <si>
    <t>ZAMORA MELGAR, NORBIN LINDONIO</t>
  </si>
  <si>
    <t>zamoranorvin752@gmail.com</t>
  </si>
  <si>
    <t>79925710</t>
  </si>
  <si>
    <t>RODRIGUEZ BERNAL, RICARDO ERNESTO</t>
  </si>
  <si>
    <t>rrichardbernal93@gmail.com</t>
  </si>
  <si>
    <t>7578-5301</t>
  </si>
  <si>
    <t>RAMOS RAMOS, RODOLFO</t>
  </si>
  <si>
    <t>rodolfor2009@hotmail.es</t>
  </si>
  <si>
    <t>7820-3578</t>
  </si>
  <si>
    <t>REYES BATRES, NOE ELIAS</t>
  </si>
  <si>
    <t>noeeliasreyesbatres@gmail.com</t>
  </si>
  <si>
    <t>7674-2429</t>
  </si>
  <si>
    <t>GONZALEZ VIDAL, MIGUEL ALBERTO</t>
  </si>
  <si>
    <t>malbvidal@gmail.com</t>
  </si>
  <si>
    <t>7252-8377</t>
  </si>
  <si>
    <t>ESCOBAR MIRANDA, ANA DAYSI</t>
  </si>
  <si>
    <t>dayanithamiranda@gmail.com</t>
  </si>
  <si>
    <t>7512-6059</t>
  </si>
  <si>
    <t>ALFARO CASTANEDA, ORLANDO EDIMIR</t>
  </si>
  <si>
    <t>orlando.edimir76@gmail.com</t>
  </si>
  <si>
    <t>7496-7805</t>
  </si>
  <si>
    <t>CHAVEZ MEJIA, ALFREDO ALEJANDRO</t>
  </si>
  <si>
    <t>alejandrochavezmejia31@gmail.com</t>
  </si>
  <si>
    <t>7317-4402</t>
  </si>
  <si>
    <t>Ordenador(a) de Parqueo Ejército</t>
  </si>
  <si>
    <t>PLEITEZ, MIGUEL ANGEL</t>
  </si>
  <si>
    <t>mpleitez428@gmail.com</t>
  </si>
  <si>
    <t>7467-2081</t>
  </si>
  <si>
    <t>ESCOBAR ZEPEDA, JULIO CESAR</t>
  </si>
  <si>
    <t>julio001escobar@gmail.com</t>
  </si>
  <si>
    <t>7316-5104</t>
  </si>
  <si>
    <t>Ordenador(a) de Parqueo Escalón</t>
  </si>
  <si>
    <t>RAMOS VASQUEZ, ALEJANDRO</t>
  </si>
  <si>
    <t>alejandro316244@gmail.com</t>
  </si>
  <si>
    <t>7621-7505</t>
  </si>
  <si>
    <t>GOMEZ CARRANZA, NEFTALI GEOVANNI</t>
  </si>
  <si>
    <t>nggc111976junio@gmail.com</t>
  </si>
  <si>
    <t>7030-4340</t>
  </si>
  <si>
    <t>GIRON CAMPOS, JOSE BALMORE</t>
  </si>
  <si>
    <t>bluersx.dc5@gmail.com</t>
  </si>
  <si>
    <t>77440372</t>
  </si>
  <si>
    <t>PORTILLO VELASQUEZ, JOSE WILFREDO</t>
  </si>
  <si>
    <t>j.wilfredo.velasquez77@gmail.com</t>
  </si>
  <si>
    <t>6429-7394</t>
  </si>
  <si>
    <t>BLANCO MORALES, FELIX ENOC</t>
  </si>
  <si>
    <t>j88662150@gmail.com</t>
  </si>
  <si>
    <t>7888-1370</t>
  </si>
  <si>
    <t>MARTINEZ, JORGE LUIS</t>
  </si>
  <si>
    <t>jm9506638@gmail.com</t>
  </si>
  <si>
    <t>7732-0434</t>
  </si>
  <si>
    <t>ROGEL, JORGE ANTONIO</t>
  </si>
  <si>
    <t>jorgerojel50@gmail.com</t>
  </si>
  <si>
    <t>7190-1108</t>
  </si>
  <si>
    <t>Ordenador(a) de Parqueo Lourdes</t>
  </si>
  <si>
    <t>CERVINO SANCHEZ, CARLOS ERNESTO</t>
  </si>
  <si>
    <t>corre_camino75@hotmail.com</t>
  </si>
  <si>
    <t>6000-5354</t>
  </si>
  <si>
    <t>BARRIENTOS FLORES, ERICA EVELIN</t>
  </si>
  <si>
    <t>ericaflores2019@gmail.com</t>
  </si>
  <si>
    <t>63089382</t>
  </si>
  <si>
    <t>PINEDA CISNEROS, FREDDY MAURICIO</t>
  </si>
  <si>
    <t>fmpc_13@hotmail.com</t>
  </si>
  <si>
    <t>7961-7722</t>
  </si>
  <si>
    <t>ARGUETA CARPIO, MELVIN ALEJANDRO</t>
  </si>
  <si>
    <t>melvinargueta060@gmail.com</t>
  </si>
  <si>
    <t>72966874</t>
  </si>
  <si>
    <t>CARIAS ROJAS, ELMER ANTONIO</t>
  </si>
  <si>
    <t>13elmeralejandroflorescabrera@gmail.com</t>
  </si>
  <si>
    <t>7088 8227</t>
  </si>
  <si>
    <t>VASQUEZ PEREZ, ANA ARACELY</t>
  </si>
  <si>
    <t>anithavasquezdl98@gmail.com</t>
  </si>
  <si>
    <t>6305-1205</t>
  </si>
  <si>
    <t>VASQUEZ HENRIQUEZ, JOSE DAVID</t>
  </si>
  <si>
    <t>jdvasquezhenriquez503@gmail.com</t>
  </si>
  <si>
    <t>7806-7037</t>
  </si>
  <si>
    <t>Ordenador(a) de Parqueo Mejicanos</t>
  </si>
  <si>
    <t>PAREDES CORDOVA, CARLOS SAUL</t>
  </si>
  <si>
    <t>saul.paredes1971@outlook.com</t>
  </si>
  <si>
    <t>7216-5241</t>
  </si>
  <si>
    <t>DE LEON de AREVALO, REINA ISABEL</t>
  </si>
  <si>
    <t>reynadearevalo82@gmail.com</t>
  </si>
  <si>
    <t>6148-2224</t>
  </si>
  <si>
    <t>RODRIGUEZ, ROBERTO CARLOS</t>
  </si>
  <si>
    <t>robertocarlosrodriguez056@gmail.com</t>
  </si>
  <si>
    <t>7736-5004</t>
  </si>
  <si>
    <t>GALDAMEZ TAMACAS, RODRIGO ERNESTO</t>
  </si>
  <si>
    <t>rodrigogaldamez0806@gmail.com</t>
  </si>
  <si>
    <t>7502-6806</t>
  </si>
  <si>
    <t>MONTERROZA, JOSE ANGEL</t>
  </si>
  <si>
    <t>duranjoseaangel@gmail.com</t>
  </si>
  <si>
    <t>6000-9517</t>
  </si>
  <si>
    <t>Ordenador(a) de Parqueo Merliot</t>
  </si>
  <si>
    <t>MENDOZA CORDERO, JOSE JORGE</t>
  </si>
  <si>
    <t>mjorgito84@gmail.com</t>
  </si>
  <si>
    <t>7195-5501</t>
  </si>
  <si>
    <t>HERNANDEZ PEREZ, LUIS ALBERTO</t>
  </si>
  <si>
    <t>luigi.hernandez.505@gmail.com</t>
  </si>
  <si>
    <t>6036-7376</t>
  </si>
  <si>
    <t>ESCOBAR PICADO, MIGUEL ALBERTO</t>
  </si>
  <si>
    <t>mikelalber08@gmail.com</t>
  </si>
  <si>
    <t>6449-4632</t>
  </si>
  <si>
    <t>ECHEGOYEN GUEVARA, ALEX ENEDILSON</t>
  </si>
  <si>
    <t>mitrabajobi2024@gmail.com</t>
  </si>
  <si>
    <t>6311-2285</t>
  </si>
  <si>
    <t>ZALDAÑA REYES, JOSE AMILCAR</t>
  </si>
  <si>
    <t>zaldanareyes010@gmail.com</t>
  </si>
  <si>
    <t>6062-9388</t>
  </si>
  <si>
    <t>MENDOZA SIBRIAN, CARLOS ANTONIO</t>
  </si>
  <si>
    <t>sibriancarlos78@gmail.com</t>
  </si>
  <si>
    <t>7363-7632</t>
  </si>
  <si>
    <t>ORTIZ FUENTES, BRYAN STANLEY</t>
  </si>
  <si>
    <t>stanleype099@gmail.com</t>
  </si>
  <si>
    <t>7546-4123</t>
  </si>
  <si>
    <t>FLORES SIGUENZA, RODRIGO ALEJANDRO</t>
  </si>
  <si>
    <t>rodrigoflores011278@gmail.com</t>
  </si>
  <si>
    <t>6981-6164</t>
  </si>
  <si>
    <t>ALAS PEREZ, DAVID OMAR</t>
  </si>
  <si>
    <t>alasdavid0308@gmail.com</t>
  </si>
  <si>
    <t>7257-9494</t>
  </si>
  <si>
    <t>Ordenador(a) de Parqueo San Benito</t>
  </si>
  <si>
    <t>DIAZ NUÑEZ, LUIS ANTONIO</t>
  </si>
  <si>
    <t>Lsnunez210@gmail.com</t>
  </si>
  <si>
    <t>7092-7612</t>
  </si>
  <si>
    <t>AGUILAR, JAVIER ALEXANDER</t>
  </si>
  <si>
    <t>javiaaguilar20012014@gmail.com</t>
  </si>
  <si>
    <t>6102-9413</t>
  </si>
  <si>
    <t>HERNANDEZ ORTIZ, LUIS GERARDO</t>
  </si>
  <si>
    <t>luisalbo0412@gmail.com</t>
  </si>
  <si>
    <t>6425-8155</t>
  </si>
  <si>
    <t>LEIVA VASQUEZ, OSCAR ISABEL</t>
  </si>
  <si>
    <t>ozkar4555@gmail.com</t>
  </si>
  <si>
    <t>6429-5611</t>
  </si>
  <si>
    <t>VASQUEZ DURAN, RAFAEL</t>
  </si>
  <si>
    <t>vadu.rafa@gmail.com</t>
  </si>
  <si>
    <t>74947397</t>
  </si>
  <si>
    <t>CHAVEZ RAMIREZ, EDGAR ELENILSON</t>
  </si>
  <si>
    <t>edenilsonchavez16@gmail.com</t>
  </si>
  <si>
    <t>7218-8972</t>
  </si>
  <si>
    <t>Ordenador(a) de Parqueo San Miguel</t>
  </si>
  <si>
    <t>CORTEZ CASTILLO, JOSE REYNALDO</t>
  </si>
  <si>
    <t>pepezeta88z@gmail.com</t>
  </si>
  <si>
    <t>6173-1865</t>
  </si>
  <si>
    <t>GUERRERO RIVERA, OMAR ALBERTO</t>
  </si>
  <si>
    <t>omiguerrero7@gmail.com</t>
  </si>
  <si>
    <t>6073-1172</t>
  </si>
  <si>
    <t>HERNANDEZ ALVARENGA, MARCELO</t>
  </si>
  <si>
    <t>marcelohdez79@gmail.com</t>
  </si>
  <si>
    <t>7496-2831</t>
  </si>
  <si>
    <t>GALEAS, JOSE LUIS</t>
  </si>
  <si>
    <t>galeasjoseluis@gmail.com</t>
  </si>
  <si>
    <t>6118-2438</t>
  </si>
  <si>
    <t>VASQUEZ LOVATO, TOMAS ANTONIO</t>
  </si>
  <si>
    <t>antonivasq30@gmail.com</t>
  </si>
  <si>
    <t>6075-6487</t>
  </si>
  <si>
    <t>GARCIA PAZ, ANGLIN SAUL</t>
  </si>
  <si>
    <t>anglyngarcia9@gmail.com</t>
  </si>
  <si>
    <t>7580-9427</t>
  </si>
  <si>
    <t>VALLADARES ALVARADO, VIDAL</t>
  </si>
  <si>
    <t>vidalvalladares2601@gmail.com</t>
  </si>
  <si>
    <t>7883-9250</t>
  </si>
  <si>
    <t>Ordenador(a) de Parqueo San Miguelito</t>
  </si>
  <si>
    <t>RODRIGUEZ, DOUGLAS BLADIMIR</t>
  </si>
  <si>
    <t>alissondani2013@gmail.com</t>
  </si>
  <si>
    <t>7266-5815</t>
  </si>
  <si>
    <t>GUTIERREZ VARGAS, JUAN CARLOS</t>
  </si>
  <si>
    <t>jccerna1235@gmail.com</t>
  </si>
  <si>
    <t>6482-1147</t>
  </si>
  <si>
    <t>Ordenador(a) de Parqueo Santa Ana Bypass</t>
  </si>
  <si>
    <t>PORTILLO LINARES, WALTER ESTANISLAO</t>
  </si>
  <si>
    <t>wportillo090@gmail.com</t>
  </si>
  <si>
    <t>7943-6207</t>
  </si>
  <si>
    <t>GONZALEZ RUIZ, ERIBERTO ANTONIO</t>
  </si>
  <si>
    <t xml:space="preserve">gonzalezruizeribertoantonio@gmail.com </t>
  </si>
  <si>
    <t>gonzalezruizeribertoantonio@gmail.com</t>
  </si>
  <si>
    <t>6193-1408</t>
  </si>
  <si>
    <t>FLORES CABRERA, ELMER ALEJANDRO</t>
  </si>
  <si>
    <t>7139-7937</t>
  </si>
  <si>
    <t>AGUILAR REPREZA, OSCAR ARMANDO</t>
  </si>
  <si>
    <t>reprezaoscar537@gmail.com</t>
  </si>
  <si>
    <t>7922-9542</t>
  </si>
  <si>
    <t>Ordenador(a) de Parqueo Santa Ana Centro</t>
  </si>
  <si>
    <t>ESQUINA CAMPOS, JOSE ENRIQUE</t>
  </si>
  <si>
    <t>esquinajose06@gmail.com</t>
  </si>
  <si>
    <t>7309-5000</t>
  </si>
  <si>
    <t>Ordenador(a) de Parqueo Sonsonate</t>
  </si>
  <si>
    <t>DELGADO MARTINEZ, JOSE ADAN</t>
  </si>
  <si>
    <t>adanjdelgado100@gmail.com</t>
  </si>
  <si>
    <t>7107-3691</t>
  </si>
  <si>
    <t>manueljquintanilla100@gmail.com</t>
  </si>
  <si>
    <t>7580-4546</t>
  </si>
  <si>
    <t>VARGAS TRUJILLO, RODOLFO BOANERGES</t>
  </si>
  <si>
    <t>roddvargas@gmail.com</t>
  </si>
  <si>
    <t>7940-2454</t>
  </si>
  <si>
    <t>CRUZ, JUAN FRANCISCO</t>
  </si>
  <si>
    <t xml:space="preserve">juanfranciscocruz60@gmail.com </t>
  </si>
  <si>
    <t>6008-7722</t>
  </si>
  <si>
    <t>Ordenador(a) de Parqueo Soyapango</t>
  </si>
  <si>
    <t>FELIPE HERNANDEZ, JOSE OSCAR</t>
  </si>
  <si>
    <t>joseoscarfelipehernandez@gmail.com</t>
  </si>
  <si>
    <t>7028-0923</t>
  </si>
  <si>
    <t>NAJERA MENDEZ, RAFAEL ANTONIO</t>
  </si>
  <si>
    <t>neoge021@hotmail.com</t>
  </si>
  <si>
    <t>6109-2966</t>
  </si>
  <si>
    <t>CARPIO MOYA, LEONARDO MARTIR</t>
  </si>
  <si>
    <t>leocarpio771213@gmail.com</t>
  </si>
  <si>
    <t>7130-6199</t>
  </si>
  <si>
    <t>Ordenador(a) de Parqueo Venezuela</t>
  </si>
  <si>
    <t>ANDRES CARRILLO, JORGE ANTONIO</t>
  </si>
  <si>
    <t>jorgeantonioandrescarrillo28@gmail.com</t>
  </si>
  <si>
    <t>6202-82791</t>
  </si>
  <si>
    <t>CASTRO MONTERROSA, OSCAR ALBERTO</t>
  </si>
  <si>
    <t>oscarmonterrosa196762@gmail.com</t>
  </si>
  <si>
    <t>7225-9627</t>
  </si>
  <si>
    <t>VASQUEZ GRANDE, HECTOR ANTONIO</t>
  </si>
  <si>
    <t>hectorantoniovasquez@yahoo.com</t>
  </si>
  <si>
    <t>6956-1054</t>
  </si>
  <si>
    <t>RIVAS PINEDA, JOSE SIMON</t>
  </si>
  <si>
    <t>chimichurriscoco@gmail.com</t>
  </si>
  <si>
    <t>7183-6821</t>
  </si>
  <si>
    <t>CASTELLON ARGUETA, ISAIAS ELISEO</t>
  </si>
  <si>
    <t xml:space="preserve">isayeah1@gmail.com                                          </t>
  </si>
  <si>
    <t>7642-5309</t>
  </si>
  <si>
    <t>Suplente de Motorista Pesado Venezuela</t>
  </si>
  <si>
    <t>BELTRAN RAMIREZ, JOSE EDUARDO</t>
  </si>
  <si>
    <t>joseeduardobeltranramirez763@gmail.com</t>
  </si>
  <si>
    <t>7015-6665</t>
  </si>
  <si>
    <t>LOPEZ PORTILLO, JOSE RAMON</t>
  </si>
  <si>
    <t>joseramonlopez2025@gmail.com</t>
  </si>
  <si>
    <t>7192-3557</t>
  </si>
  <si>
    <t>CEA DUARTE, GEOVANNI ALBERTO</t>
  </si>
  <si>
    <t>geovannicea91@gmail.com</t>
  </si>
  <si>
    <t>6993-5938</t>
  </si>
  <si>
    <t>ANDINO MENJIVAR, STEVEN BALMORE</t>
  </si>
  <si>
    <t>andino.menjivar@gmail.com</t>
  </si>
  <si>
    <t>7616-2571</t>
  </si>
  <si>
    <t>HERNANDEZ FLAMENCO, CHRISTIAN DE JESUS</t>
  </si>
  <si>
    <t>flamencochrustian@gmail.com</t>
  </si>
  <si>
    <t>7652-3611</t>
  </si>
  <si>
    <t>MOLINA LIZAMA, GERMAN OMAR</t>
  </si>
  <si>
    <t>gomar.lizama72@gmail.com</t>
  </si>
  <si>
    <t>6006-0926</t>
  </si>
  <si>
    <t>MARTINEZ OSORIO, HECTOR DAVID</t>
  </si>
  <si>
    <t>hector.osoriohunter@gmail.com</t>
  </si>
  <si>
    <t>7701-2999</t>
  </si>
  <si>
    <t>ESCOBAR MORALES, KRYSSIA LISSETTE</t>
  </si>
  <si>
    <t>ekryssia@gmail.com</t>
  </si>
  <si>
    <t>kryssia.escobar@vidri.com.sv</t>
  </si>
  <si>
    <t>7870-6346</t>
  </si>
  <si>
    <t>Comprador(a) Senior de Eléctrico, Fontanería y Baños</t>
  </si>
  <si>
    <t>PAREDES SANCHEZ, WENDY XIOMARA</t>
  </si>
  <si>
    <t>paredesswendy@gmail.com</t>
  </si>
  <si>
    <t>6200-1500</t>
  </si>
  <si>
    <t>Pasante de Administración y Finanzas</t>
  </si>
  <si>
    <t>VENTURA, JUAN ANTONIO</t>
  </si>
  <si>
    <t>juanantonioventura03@gmail.com</t>
  </si>
  <si>
    <t>7151-5381</t>
  </si>
  <si>
    <t>Técnico Armador de Muebles Santa Ana Bypass</t>
  </si>
  <si>
    <t>PORTILLO CORCIOS, ADRIANA SOFIA</t>
  </si>
  <si>
    <t>adriana.corcios@gmail.com</t>
  </si>
  <si>
    <t>7922-3131</t>
  </si>
  <si>
    <t>Regional Category Manager Automotriz y Herramientas</t>
  </si>
  <si>
    <t>CASTANEDA LOPEZ, JOSE LUIS</t>
  </si>
  <si>
    <t>casta_2009@yahoo.com</t>
  </si>
  <si>
    <t>jose.castaneda@vidri.com.sv</t>
  </si>
  <si>
    <t>7886-2777</t>
  </si>
  <si>
    <t>PORTILLO PINEDA, BILLY DANIEL</t>
  </si>
  <si>
    <t>Billy.port@gmail.com</t>
  </si>
  <si>
    <t>7930-0528</t>
  </si>
  <si>
    <t>ESCOBAR RIVAS, JOSE ENRIQUE</t>
  </si>
  <si>
    <t>ee.enrique011@protonmail.com</t>
  </si>
  <si>
    <t>7376-4036</t>
  </si>
  <si>
    <t>Encargado(a) de Contador Cíclico Ejército</t>
  </si>
  <si>
    <t>POLANCO MARTINEZ, VERONICA LISSETH</t>
  </si>
  <si>
    <t>verolissethpolanco@gmail.com</t>
  </si>
  <si>
    <t>7083-3029</t>
  </si>
  <si>
    <t>Encargado(a) de Contador Cíclico Lourdes</t>
  </si>
  <si>
    <t>JIMENEZ RIVERA, RUBEN OSMIN</t>
  </si>
  <si>
    <t>rubentres0996@gmail.com</t>
  </si>
  <si>
    <t>7092-4726</t>
  </si>
  <si>
    <t>AVILES NERIO, JONATHAN JOSUE</t>
  </si>
  <si>
    <t>jjaviles31012021@gmail.com</t>
  </si>
  <si>
    <t>7502-3978</t>
  </si>
  <si>
    <t>Encargado(a) de Contador Cíclico Mejicanos</t>
  </si>
  <si>
    <t>MONTES HERNANDEZ, GABRIEL ALEXANDER</t>
  </si>
  <si>
    <t>G.monteshdz13@gmail.com</t>
  </si>
  <si>
    <t>7767-9191</t>
  </si>
  <si>
    <t>Encargado(a) de Contador Cíclico San Miguelito</t>
  </si>
  <si>
    <t>RAMIREZ HERNANDEZ, WENDY ESTEFANY</t>
  </si>
  <si>
    <t>6123-7594</t>
  </si>
  <si>
    <t>Encargado(a) de Contador Cíclico Santa Ana Bypass</t>
  </si>
  <si>
    <t>RAMOS CORADO, CARLOS ELIAS</t>
  </si>
  <si>
    <t>ccorado288@hotmail.com</t>
  </si>
  <si>
    <t>7057-9332</t>
  </si>
  <si>
    <t>ZETINO AGUILAR, VERONICA MAGDALENA</t>
  </si>
  <si>
    <t>magdaguilar@gmail.com</t>
  </si>
  <si>
    <t>veronica_zetino@yahoo.com</t>
  </si>
  <si>
    <t>6981-2267</t>
  </si>
  <si>
    <t>Encargado(a) de Contador Cíclico Sonsonate</t>
  </si>
  <si>
    <t>PEÑA HERNANDEZ, PEDRO SALVADOR</t>
  </si>
  <si>
    <t>pedrosalvadorpenahernandez@gmail.com</t>
  </si>
  <si>
    <t>7892-9943</t>
  </si>
  <si>
    <t>HERNANDEZ AVALOS, JOSE FRANCISCO</t>
  </si>
  <si>
    <t>franciscoavalosbkb@gmail.com</t>
  </si>
  <si>
    <t>6026-6203</t>
  </si>
  <si>
    <t>Encargado(a) de Contador Cíclico Soyapango</t>
  </si>
  <si>
    <t>PAREDES RAMIREZ, FERNANDO MARCELO</t>
  </si>
  <si>
    <t>fernandoram04@gmail.com</t>
  </si>
  <si>
    <t>7691-6601</t>
  </si>
  <si>
    <t>Encargado(a) de Contador Cíclico Venezuela</t>
  </si>
  <si>
    <t>DE JESUS RAMOS, SAMUEL</t>
  </si>
  <si>
    <t>samuelmey18@gmail.com</t>
  </si>
  <si>
    <t>7623-8009</t>
  </si>
  <si>
    <t>MEDINA ABREGO, OMAR ALEXANDER</t>
  </si>
  <si>
    <t>abregomar94@gmail.com</t>
  </si>
  <si>
    <t>7425-1303</t>
  </si>
  <si>
    <t>MENDEZ ARRUE, RICARDO ERNESTO</t>
  </si>
  <si>
    <t>arruericardo370@gmail.com</t>
  </si>
  <si>
    <t>7750-9528</t>
  </si>
  <si>
    <t>MEJIA HENRIQUEZ, JOSE WALTER RAMON</t>
  </si>
  <si>
    <t>mejiawalter714@gmail.com</t>
  </si>
  <si>
    <t>bombas@vidri.com.sv</t>
  </si>
  <si>
    <t>Técnico Senior de Mantenimiento</t>
  </si>
  <si>
    <t>SANCHEZ ROLIN, FIDEL DAVID</t>
  </si>
  <si>
    <t>vannerrolin1272@gmail.com</t>
  </si>
  <si>
    <t>7375-6469</t>
  </si>
  <si>
    <t>GALDAMEZ VASQUEZ, JOSAEL GERARDO</t>
  </si>
  <si>
    <t>gv335034@gmail.com</t>
  </si>
  <si>
    <t>josaelgaldamez@gmail.com</t>
  </si>
  <si>
    <t>7859-0335</t>
  </si>
  <si>
    <t>Técnico Junior de Mantenimiento</t>
  </si>
  <si>
    <t>CRUZ RUANO, LUIS MANUEL</t>
  </si>
  <si>
    <t>luismanuelcruz1998@gmail.com</t>
  </si>
  <si>
    <t>7342-3968</t>
  </si>
  <si>
    <t>DUARTE RODRIGUEZ, JAIME LEONARDO</t>
  </si>
  <si>
    <t>duarte_leo051791@hotmail.com</t>
  </si>
  <si>
    <t>7742-8483</t>
  </si>
  <si>
    <t>HERNANDEZ ABELINO, JOSE ROBERTO</t>
  </si>
  <si>
    <t>joserobertohernandezabelino@gmail.com</t>
  </si>
  <si>
    <t>6118-0982</t>
  </si>
  <si>
    <t>GONZALEZ LOPEZ, MANUEL ALEJANDRO</t>
  </si>
  <si>
    <t>manu120994@gmail.com</t>
  </si>
  <si>
    <t>7605-3376</t>
  </si>
  <si>
    <t>Auxiliar Motorista de Mantenimiento</t>
  </si>
  <si>
    <t>JIMENEZ ACEVEDO, EDWIN MANFREDO</t>
  </si>
  <si>
    <t>ingedwinjimenez1983@gmail.com</t>
  </si>
  <si>
    <t>7545-1646</t>
  </si>
  <si>
    <t>ALEMAN HERNANDEZ, XIOMARA YOLIBETH</t>
  </si>
  <si>
    <t>aleman.her@gmail.com</t>
  </si>
  <si>
    <t>6126-0067</t>
  </si>
  <si>
    <t>Asistente Administrativo Mantenimiento</t>
  </si>
  <si>
    <t>GONZALEZ SOSA, KELY JENNIFFER</t>
  </si>
  <si>
    <t>kelyfsosa@gmail.com</t>
  </si>
  <si>
    <t>7880-1823</t>
  </si>
  <si>
    <t>AVILES CLARAMOUNT, SERGIO JOSE</t>
  </si>
  <si>
    <t>sjaviles.sjac@gmail.com</t>
  </si>
  <si>
    <t>73086159</t>
  </si>
  <si>
    <t>Especialista Senior de Industrial</t>
  </si>
  <si>
    <t>LINO REYES, CESAR OVIDIO</t>
  </si>
  <si>
    <t>creyeslino1111@gmail.com</t>
  </si>
  <si>
    <t xml:space="preserve">creyeslino1111@gmail.com     </t>
  </si>
  <si>
    <t>6143-1200</t>
  </si>
  <si>
    <t>Técnico Armador de Muebles San Benito</t>
  </si>
  <si>
    <t>HERNANDEZ MARROQUIN, ALDO ENRIQUE</t>
  </si>
  <si>
    <t>aldohernan1813@yahoo.com</t>
  </si>
  <si>
    <t>7008-0959</t>
  </si>
  <si>
    <t>HENRIQUEZ FLORES, MAURICIO HUMBERTO</t>
  </si>
  <si>
    <t>awawillihenriquez86@gmail.com</t>
  </si>
  <si>
    <t>7508-6300</t>
  </si>
  <si>
    <t>CHINCHILLA HERNANDEZ, MOISES ANTONIO</t>
  </si>
  <si>
    <t>moiseschinchi91@gmail.com</t>
  </si>
  <si>
    <t>7828-5905</t>
  </si>
  <si>
    <t>Técnico Armador de Muebles Merliot</t>
  </si>
  <si>
    <t>GRANDE ESCOBAR, FERNANDO ALBERTO</t>
  </si>
  <si>
    <t>grandeescobar@gmail.com</t>
  </si>
  <si>
    <t xml:space="preserve">fgrandeescobar@gmail.com </t>
  </si>
  <si>
    <t>6041-9768</t>
  </si>
  <si>
    <t>BENAVIDES VASQUEZ, ERICK ALEXANDER</t>
  </si>
  <si>
    <t>ericoalexander29@gmail.com</t>
  </si>
  <si>
    <t>7887-7304</t>
  </si>
  <si>
    <t>Técnico Armador de Muebles San Miguel</t>
  </si>
  <si>
    <t>SERRANO IRAHETA, MELIDA JAMILETH</t>
  </si>
  <si>
    <t>melida.serrano@vidri.com.sv</t>
  </si>
  <si>
    <t>jamileth82@yahoo.com</t>
  </si>
  <si>
    <t>7748-5936</t>
  </si>
  <si>
    <t>GAMEZ NAJARRO, CONSUELO IVETTE</t>
  </si>
  <si>
    <t>gamez08ivette@gmail.com</t>
  </si>
  <si>
    <t>consuelo.gamez@vidri.com.sv</t>
  </si>
  <si>
    <t>7470-6073</t>
  </si>
  <si>
    <t>ELIAS RIVERA, JOSE ABRAHAM</t>
  </si>
  <si>
    <t>jarivera@vidri.com.sv</t>
  </si>
  <si>
    <t>7602-2653</t>
  </si>
  <si>
    <t>Jefe de Formación y Desarrollo</t>
  </si>
  <si>
    <t>RAMOS VARGAS, JULIO BENEDICTO</t>
  </si>
  <si>
    <t>juliobenedicto22@gmail.com</t>
  </si>
  <si>
    <t>ramosjuliobenedicto@gmail.com</t>
  </si>
  <si>
    <t>7097-6958</t>
  </si>
  <si>
    <t>Ordenador(a) de Parqueo Oficinas Administrativas</t>
  </si>
  <si>
    <t>Gerente Regional de Procesos</t>
  </si>
  <si>
    <t>AREVALO HERRERA, CARLOS ANTONIO</t>
  </si>
  <si>
    <t>carevaloh55@gmail.com</t>
  </si>
  <si>
    <t>carevalo@vidri.com.sv</t>
  </si>
  <si>
    <t>7170-0629</t>
  </si>
  <si>
    <t>Analista de Reclutamiento y Selección Senior</t>
  </si>
  <si>
    <t>SALGADO GONZALEZ, HERBERT EDGARDO</t>
  </si>
  <si>
    <t>hedsal77@hotmail.com</t>
  </si>
  <si>
    <t>hedsch77@gmail.com</t>
  </si>
  <si>
    <t>7737-5147</t>
  </si>
  <si>
    <t>Analista de Comunicación Interna</t>
  </si>
  <si>
    <t>CASTILLO MARTINEZ, MARIA ELIZABETH</t>
  </si>
  <si>
    <t>melizamartinez1988@gmail.com</t>
  </si>
  <si>
    <t>7118-0185</t>
  </si>
  <si>
    <t>Asistente de Capacitación y Formación</t>
  </si>
  <si>
    <t>RENDEROS de CAÑAS, NANCY STEPHANIE</t>
  </si>
  <si>
    <t>nrenderos@vidri.com.sv</t>
  </si>
  <si>
    <t>7925-0330</t>
  </si>
  <si>
    <t>Jefe de Cultura Organizacional</t>
  </si>
  <si>
    <t>FLORES ARGUETA, JOSE DAVID</t>
  </si>
  <si>
    <t>davidargueta720@gmail.com</t>
  </si>
  <si>
    <t>7926-7283</t>
  </si>
  <si>
    <t>Vendedor(a) de Hogar San Miguel II</t>
  </si>
  <si>
    <t>ULLOA QUINTANILLA, MADELLIN MELISSA</t>
  </si>
  <si>
    <t>madellin.ulloa15098@gmail.com</t>
  </si>
  <si>
    <t>7922-5942</t>
  </si>
  <si>
    <t>MENDIETA ARAYA, CESIA MERARY</t>
  </si>
  <si>
    <t>ceshia.araya96@gmail.com</t>
  </si>
  <si>
    <t>7907-3584</t>
  </si>
  <si>
    <t>HERNANDEZ de DE SALAMANCA, KARLA VANESSA</t>
  </si>
  <si>
    <t>Vsalamanca018@gmail.com</t>
  </si>
  <si>
    <t>7430-4450</t>
  </si>
  <si>
    <t>VENTURA BONILLA, RONAL JAVIER</t>
  </si>
  <si>
    <t>javier1sapereaude@gmail.com</t>
  </si>
  <si>
    <t>72188653</t>
  </si>
  <si>
    <t>ESCOBAR MUNGUIA, JOSE JORGE</t>
  </si>
  <si>
    <t>jos.munguia98@gmail.com</t>
  </si>
  <si>
    <t>6439-2251</t>
  </si>
  <si>
    <t>DIAZ DEL CID, KRISSIA LISBETH</t>
  </si>
  <si>
    <t>krissdiaz30@gmail.com</t>
  </si>
  <si>
    <t>7309-3114</t>
  </si>
  <si>
    <t>JOYA BENITEZ, MAURICIO ANTONIO</t>
  </si>
  <si>
    <t>mjoya678@gmail.com</t>
  </si>
  <si>
    <t>7152-6868</t>
  </si>
  <si>
    <t>ALVARENGA RAMIREZ, FATIMA ESTEFANI</t>
  </si>
  <si>
    <t>alvarengafatimw@gmail.com</t>
  </si>
  <si>
    <t>7585-4026</t>
  </si>
  <si>
    <t>FUENTES REYES, MANFREDY JOSUE</t>
  </si>
  <si>
    <t>fuentesmanfredy74@gmail.com</t>
  </si>
  <si>
    <t>6444-2290</t>
  </si>
  <si>
    <t>JANDRES PLATERO, CARLOS DANIEL</t>
  </si>
  <si>
    <t>carlosjandres123@gmail.com</t>
  </si>
  <si>
    <t>7696-6684</t>
  </si>
  <si>
    <t>MENDOZA RIVERA, PEDRO AARON</t>
  </si>
  <si>
    <t>donpedro1950@gmail.com</t>
  </si>
  <si>
    <t>77926110</t>
  </si>
  <si>
    <t>SORTO MORAN, CINDY MACIEL</t>
  </si>
  <si>
    <t>macielmoraan@gmail.com</t>
  </si>
  <si>
    <t>7479-5458</t>
  </si>
  <si>
    <t>LOPEZ JOYA, FAUSTO EDILZON</t>
  </si>
  <si>
    <t>faustoedilzonl@outlook.es</t>
  </si>
  <si>
    <t>7537-7007</t>
  </si>
  <si>
    <t>SOTO JUAREZ, CRISTIAN JOSUE</t>
  </si>
  <si>
    <t>Sotoemperior12@gmail.com</t>
  </si>
  <si>
    <t>7276-1685</t>
  </si>
  <si>
    <t>PARADA PALMA, EDWIN JOSUE</t>
  </si>
  <si>
    <t>josueesax2798@gmail.com</t>
  </si>
  <si>
    <t>7290-4400</t>
  </si>
  <si>
    <t>HERNANDEZ SANCHEZ, STANLEY FABRICIO</t>
  </si>
  <si>
    <t>hernandezstanleyy@gmail.com</t>
  </si>
  <si>
    <t>7550-7881</t>
  </si>
  <si>
    <t>SANCHEZ CRUZ, RICARDO JOSUE</t>
  </si>
  <si>
    <t>rjsanchezcruz5@gmail.com</t>
  </si>
  <si>
    <t>7259-2416</t>
  </si>
  <si>
    <t>ALVAREZ VILLALOBOS, WILLIAM ALEXIS</t>
  </si>
  <si>
    <t>alexisalvarez1.aa@gmail.com</t>
  </si>
  <si>
    <t>7485-7127</t>
  </si>
  <si>
    <t>IGLESIAS VENTURA, LUCY BRENDIS</t>
  </si>
  <si>
    <t>iglesiasbrendy3@gmail.com</t>
  </si>
  <si>
    <t>73595751</t>
  </si>
  <si>
    <t>HERNANDEZ SANTOS, WILLIAM OMAR</t>
  </si>
  <si>
    <t>willhdez33@hotmail.com</t>
  </si>
  <si>
    <t>6675-9967</t>
  </si>
  <si>
    <t>ACOSTA GARCIA, MARIA DEL CARMEN</t>
  </si>
  <si>
    <t>ccarmen.15ag@gmail.com</t>
  </si>
  <si>
    <t>7585-3088</t>
  </si>
  <si>
    <t>MADRID GONZALEZ, ELDIS ANTHONY</t>
  </si>
  <si>
    <t>eldismadrid@gmail.com</t>
  </si>
  <si>
    <t>7237-3215</t>
  </si>
  <si>
    <t>MORENO de PORTILLO, MARIA EVA</t>
  </si>
  <si>
    <t>anwaymoreno97@gmail.com</t>
  </si>
  <si>
    <t>amwaymoreno97@gmail.com</t>
  </si>
  <si>
    <t>7000-9296</t>
  </si>
  <si>
    <t>CHAVARRIA CASTILLO, SERGIO MAURICIO</t>
  </si>
  <si>
    <t>castillos329@gmail.com</t>
  </si>
  <si>
    <t>7272-3591</t>
  </si>
  <si>
    <t>CARIAS LOPEZ, KEVIN MAURICIO</t>
  </si>
  <si>
    <t>kemacalo8@gmail.com</t>
  </si>
  <si>
    <t>7879-1717</t>
  </si>
  <si>
    <t>VILLATORO GUEVARA, JOSE BENJAMIN</t>
  </si>
  <si>
    <t>benjaminvillatoro07@gmail.com</t>
  </si>
  <si>
    <t>6167-2253</t>
  </si>
  <si>
    <t>AGUILERA SEGOVIA, JOSE MARTIN</t>
  </si>
  <si>
    <t>martinaguil1344@gmail.com</t>
  </si>
  <si>
    <t>7554-4308</t>
  </si>
  <si>
    <t>MACHUCA VILLALOBOS, GERBER ARMANDO</t>
  </si>
  <si>
    <t>hvillalobos1999@gmail.com</t>
  </si>
  <si>
    <t>7543-1655</t>
  </si>
  <si>
    <t>HERNANDEZ HERNANDEZ, JOSUE</t>
  </si>
  <si>
    <t>josue.hernandez1201@icloud.com</t>
  </si>
  <si>
    <t>7254-5894</t>
  </si>
  <si>
    <t>RODRIGUEZ MARQUEZ, JOSE SANTOS</t>
  </si>
  <si>
    <t>josesantosrodriguezmarquez@gmail.com</t>
  </si>
  <si>
    <t>6018-7753</t>
  </si>
  <si>
    <t>AMAYA RAMIREZ, EHILEEN NERISSA</t>
  </si>
  <si>
    <t>ehileenamaga@gmail.com</t>
  </si>
  <si>
    <t>7053-6334</t>
  </si>
  <si>
    <t>TICAS MORAN, GOMER ALISON</t>
  </si>
  <si>
    <t>alisson03ticas@gmail.com</t>
  </si>
  <si>
    <t>alisson033ticas@gmail.com</t>
  </si>
  <si>
    <t>7478-2351</t>
  </si>
  <si>
    <t>SEGOVIA MEDINA, ABELINA LISSETH</t>
  </si>
  <si>
    <t>lissm3dina14@gmail.com</t>
  </si>
  <si>
    <t>6057-3421</t>
  </si>
  <si>
    <t>RODRIGUEZ SAENZ, MAURICIO ANTONIO</t>
  </si>
  <si>
    <t>antonysaenz686@gmail.com</t>
  </si>
  <si>
    <t>7514-0156</t>
  </si>
  <si>
    <t>GOMEZ CHICAS, ISAAC ENMANUEL</t>
  </si>
  <si>
    <t>enmagomezchicas@gmail.com</t>
  </si>
  <si>
    <t>7204-2485</t>
  </si>
  <si>
    <t>MARTINEZ SOTO, MARIA GUADALUPE</t>
  </si>
  <si>
    <t>gsoto6490@gmail.com</t>
  </si>
  <si>
    <t>7925-8204</t>
  </si>
  <si>
    <t>CANALES GRANADOS, SERGIO ANDERSSON</t>
  </si>
  <si>
    <t>sergiocanale981@gmail.com</t>
  </si>
  <si>
    <t>sergiocanales981@gmail.com</t>
  </si>
  <si>
    <t>7596-1960</t>
  </si>
  <si>
    <t>JACOBO GONZALEZ, YULISA MARCELA</t>
  </si>
  <si>
    <t>marcella2001jaco@gmail.com</t>
  </si>
  <si>
    <t>7303-9713</t>
  </si>
  <si>
    <t>FIGUEROA MARQUEZ, JOSE DANIEL</t>
  </si>
  <si>
    <t>marquezd715@gmail.com</t>
  </si>
  <si>
    <t>6208-4231</t>
  </si>
  <si>
    <t>AGUILAR ORELLANA, RODOLFO DANIEL</t>
  </si>
  <si>
    <t>daniaorellana10a@gmail.com</t>
  </si>
  <si>
    <t>daniel.aguilar@vidri.com.sv</t>
  </si>
  <si>
    <t>7088-3699</t>
  </si>
  <si>
    <t>Coordinador(a)  de A&amp;I</t>
  </si>
  <si>
    <t>CENTENO GUZMAN, DANIEL ALEXANDER</t>
  </si>
  <si>
    <t>centenodaniel396@gmail.com</t>
  </si>
  <si>
    <t>7913-1006</t>
  </si>
  <si>
    <t>Auxiliar de Camión Merliot</t>
  </si>
  <si>
    <t>CASTELLON GOMEZ, ELIAS WILFREDO</t>
  </si>
  <si>
    <t>eliascastellon1999@gmail.com</t>
  </si>
  <si>
    <t>7126-0196</t>
  </si>
  <si>
    <t>GUEVARA CARRANZA, JOSE MAURICIO</t>
  </si>
  <si>
    <t>guevaracarranzajosemauricio@gmail.com</t>
  </si>
  <si>
    <t>6990-7748</t>
  </si>
  <si>
    <t>CORNEJO AREVALO, CARLOS RAUL</t>
  </si>
  <si>
    <t>carlitoscornejo1806@gmail.com</t>
  </si>
  <si>
    <t>7184-0726</t>
  </si>
  <si>
    <t>LOPEZ ACOSTA, REYNA DEL CARMEN</t>
  </si>
  <si>
    <t>rbonita339@gmail.com</t>
  </si>
  <si>
    <t>7924-8283</t>
  </si>
  <si>
    <t>RAMIREZ RODRIGUEZ, AMANDA GUADALUPE</t>
  </si>
  <si>
    <t>rodmandy2@gmail.com</t>
  </si>
  <si>
    <t>rodmandy21@icloud.com</t>
  </si>
  <si>
    <t>7647-4463</t>
  </si>
  <si>
    <t>Encargado(a) de Contador Cíclico Merliot</t>
  </si>
  <si>
    <t>RIVAS AVALOS, FELIX MAURICIO</t>
  </si>
  <si>
    <t>felix95.avalos@gmail.com</t>
  </si>
  <si>
    <t>6164-0309</t>
  </si>
  <si>
    <t>CLAROS CLAROS, ISABEL ANTONIO</t>
  </si>
  <si>
    <t>antonioclaros1212@gmail.com</t>
  </si>
  <si>
    <t>7600-3041</t>
  </si>
  <si>
    <t>Auxiliar de Recibir y Rellenar San Miguel II</t>
  </si>
  <si>
    <t>MARTINEZ GOMEZ, CARLOS ALBERTO</t>
  </si>
  <si>
    <t>cg1690229@gmail.com</t>
  </si>
  <si>
    <t>7572-1293</t>
  </si>
  <si>
    <t>PORTILLO HERNANDEZ, GERSON DANIEL</t>
  </si>
  <si>
    <t>hhernandez2518412022@gmail.com</t>
  </si>
  <si>
    <t>7248-7653</t>
  </si>
  <si>
    <t>PORTILLO QUINTANILLA, ANDERSON ADALBERTO</t>
  </si>
  <si>
    <t>andersonadalbertho1221@gmail.com</t>
  </si>
  <si>
    <t>7641-0784</t>
  </si>
  <si>
    <t>HERNANDEZ CARRANZA, SANTOS ISAIAS</t>
  </si>
  <si>
    <t>isaiashernandez88@gmail.com</t>
  </si>
  <si>
    <t>6005-8857</t>
  </si>
  <si>
    <t>RAMOS SANCHEZ, JULIO ERNESTO</t>
  </si>
  <si>
    <t>jehovadios1998@gmail.com</t>
  </si>
  <si>
    <t>7572-0982</t>
  </si>
  <si>
    <t>SALAMANCA PORTILLO, MAXI STIVEN</t>
  </si>
  <si>
    <t>maxisalamanca1@gmail.com</t>
  </si>
  <si>
    <t>7443-4507</t>
  </si>
  <si>
    <t>MEDRANO CAMPOS, RONAL EDUARDO</t>
  </si>
  <si>
    <t>666ronal666@gmail.com</t>
  </si>
  <si>
    <t>7825-2499</t>
  </si>
  <si>
    <t>EFIGENIO HURTADO, DIDIER ABISAI</t>
  </si>
  <si>
    <t>didierhurtado96@gmail.com</t>
  </si>
  <si>
    <t>7734-5699</t>
  </si>
  <si>
    <t>RIVAS ALVARENGA, EDGAR ELISEO</t>
  </si>
  <si>
    <t xml:space="preserve">edgareli614@gmail.com </t>
  </si>
  <si>
    <t>7211-5708</t>
  </si>
  <si>
    <t>CABRERA VASQUEZ, KEVIN EFRAIN</t>
  </si>
  <si>
    <t>kevinvasquez0103@gmail.com</t>
  </si>
  <si>
    <t>7517-7059</t>
  </si>
  <si>
    <t>PEREZ ALFARO, CARLOS ALFREDO</t>
  </si>
  <si>
    <t>carlosalfredopa@gmail.com</t>
  </si>
  <si>
    <t>7639-0372</t>
  </si>
  <si>
    <t>RODRIGUEZ CASTILLO, ROBERTO JOSE</t>
  </si>
  <si>
    <t>j2primesasuke@gmail.com</t>
  </si>
  <si>
    <t>6456-1740</t>
  </si>
  <si>
    <t>HERNANDEZ SERPAS, MIRIAM YANETH</t>
  </si>
  <si>
    <t>yanetitaserpas17@gmail.com</t>
  </si>
  <si>
    <t>7274-9043</t>
  </si>
  <si>
    <t>Cortes de Caja San Miguel II</t>
  </si>
  <si>
    <t>RAMOS RODRIGUEZ, ULISES ANTONIO</t>
  </si>
  <si>
    <t>udriguez0000@gmail.com</t>
  </si>
  <si>
    <t>7960-6913</t>
  </si>
  <si>
    <t>RODRIGUEZ VASQUEZ, KAREN PATRICIA</t>
  </si>
  <si>
    <t>chinitakaren06@gmail.com</t>
  </si>
  <si>
    <t>7554-597</t>
  </si>
  <si>
    <t>ARAUJO FLORES, MARTA CECILIA</t>
  </si>
  <si>
    <t>70633299mcaf@gmail.com</t>
  </si>
  <si>
    <t>7063-3299</t>
  </si>
  <si>
    <t>ESCOBAR de VILLANUEVA, WENDY YANIRA</t>
  </si>
  <si>
    <t>weenescobar98@gmail.com</t>
  </si>
  <si>
    <t>7555-5195</t>
  </si>
  <si>
    <t>Cajero(a) San Miguel II</t>
  </si>
  <si>
    <t>FUENTES NAVARRETE, JUAN JOSE</t>
  </si>
  <si>
    <t>juanjfuentes1978@gmail.com</t>
  </si>
  <si>
    <t>7541-3256</t>
  </si>
  <si>
    <t>ASCENCIO GONZALEZ, LOURDES ALEJANDRINA</t>
  </si>
  <si>
    <t>lourdes170700gonzalez@gmail.com</t>
  </si>
  <si>
    <t>7223-4956</t>
  </si>
  <si>
    <t>GAITAN CORTEZ, MIRIAN ESTEFANI</t>
  </si>
  <si>
    <t>Fany_gcortez@hotmail.com</t>
  </si>
  <si>
    <t>7494-5462</t>
  </si>
  <si>
    <t>ROMERO AGUILAR, WILBER FRANCISCO</t>
  </si>
  <si>
    <t>willromero018@gmail.com</t>
  </si>
  <si>
    <t>7476-8923</t>
  </si>
  <si>
    <t>MARTINEZ MEJIA, CLAUDIA VANESSA</t>
  </si>
  <si>
    <t>morenamejia1997@gmail.com</t>
  </si>
  <si>
    <t>7617-7074</t>
  </si>
  <si>
    <t>PINEDA HERNANDEZ, LUIS AMILCAR</t>
  </si>
  <si>
    <t>amilcarpineda23@gmail.com</t>
  </si>
  <si>
    <t>60689557</t>
  </si>
  <si>
    <t>QUINTANILLA SOLORZANO, KAIRA YANERI</t>
  </si>
  <si>
    <t>diegojarethsegovia1994@gmail.com</t>
  </si>
  <si>
    <t>kairasolorzano1994@gmail.com</t>
  </si>
  <si>
    <t>7455-4388</t>
  </si>
  <si>
    <t>ZELAYA URRUTIA, DENNYS NILSSON ANTONIO</t>
  </si>
  <si>
    <t>dennyszelaya90@gmail.com</t>
  </si>
  <si>
    <t>6009-9217</t>
  </si>
  <si>
    <t>CALDERON PAZ, GISSELA MARITZA</t>
  </si>
  <si>
    <t>calderongissela4@gmail.com</t>
  </si>
  <si>
    <t>7530-8399</t>
  </si>
  <si>
    <t>ESPINOZA VILLALOBOS, EYLEN YANINA</t>
  </si>
  <si>
    <t>eylenespinoza5@gmail.com</t>
  </si>
  <si>
    <t>7238-4379</t>
  </si>
  <si>
    <t>CHAVEZ RAMOS, IRIS IBON</t>
  </si>
  <si>
    <t>chamos2021@gmail.com</t>
  </si>
  <si>
    <t>7516-7472</t>
  </si>
  <si>
    <t>PORTILLO BONILLA, CINDY JOHANNA</t>
  </si>
  <si>
    <t>bjohanna423@gmail.com</t>
  </si>
  <si>
    <t>7669-0194</t>
  </si>
  <si>
    <t>ANDRADE BONILLA, KENIA XIOMARA</t>
  </si>
  <si>
    <t>keniaandrade.04@gmail.com</t>
  </si>
  <si>
    <t>7290-9191</t>
  </si>
  <si>
    <t>ALFARO ROSA, LETICIA DE JESUS</t>
  </si>
  <si>
    <t>lethyvasquez.2019@gmail.com</t>
  </si>
  <si>
    <t>6069-8549</t>
  </si>
  <si>
    <t>RIVAS SEGOVIA, KARLA MARIA</t>
  </si>
  <si>
    <t>karlakaliche2003@gmail.com</t>
  </si>
  <si>
    <t>6939-4324</t>
  </si>
  <si>
    <t>MONTOYA ROMERO, ANDREA BARINIA</t>
  </si>
  <si>
    <t>bariniaromero88@gmail.com</t>
  </si>
  <si>
    <t>7722-6544</t>
  </si>
  <si>
    <t>COLATO NUÑEZ, MANUEL ANTONIO</t>
  </si>
  <si>
    <t>colatoantonio98@gmail.com</t>
  </si>
  <si>
    <t>69572231</t>
  </si>
  <si>
    <t>CRUZ CRESPO, KATHIA LILIANA</t>
  </si>
  <si>
    <t>kathiacruz136@gmail.com</t>
  </si>
  <si>
    <t>7742-0477</t>
  </si>
  <si>
    <t>ESPINAL GRANADOS, ALEYDA STEPHANY</t>
  </si>
  <si>
    <t>espinalaleyda8@gmail.com</t>
  </si>
  <si>
    <t>75593813</t>
  </si>
  <si>
    <t>AREVALO ORELLANA, ROSA LILIANA</t>
  </si>
  <si>
    <t>lilianaarevalo1411@gmail.com</t>
  </si>
  <si>
    <t>7009-2118</t>
  </si>
  <si>
    <t>BATRES de ROSA, ANA YAMILETH</t>
  </si>
  <si>
    <t>batresa961@gmail.com</t>
  </si>
  <si>
    <t>6022-2472</t>
  </si>
  <si>
    <t>ORELLANA MATA, YESENIA</t>
  </si>
  <si>
    <t>yessenia21orellana@gmail.com</t>
  </si>
  <si>
    <t>7221-8522</t>
  </si>
  <si>
    <t>CRUZ IGLESIAS, ANA CRISTINA</t>
  </si>
  <si>
    <t>tinacruzchicas@gmail.com</t>
  </si>
  <si>
    <t>7684-4011</t>
  </si>
  <si>
    <t>SOSA FUENTES, RUTH NOHEMY</t>
  </si>
  <si>
    <t>fuentesnohe6@gmail.com</t>
  </si>
  <si>
    <t>7677-1314</t>
  </si>
  <si>
    <t>HERNANDEZ CLAROS, SANTOS ISAIAS</t>
  </si>
  <si>
    <t>isaiashernandezclaros@gmail.com</t>
  </si>
  <si>
    <t>6831-6880</t>
  </si>
  <si>
    <t>HERNANDEZ GARCIA, MIGUEL ASTUL</t>
  </si>
  <si>
    <t>miguelangel20015.ma@gmail.com</t>
  </si>
  <si>
    <t>6028-3585</t>
  </si>
  <si>
    <t>Vendedor(a) de Fontanería San Miguel II</t>
  </si>
  <si>
    <t>ARIAS CERRITOS, ANMY FERNANDA</t>
  </si>
  <si>
    <t>anmyfernanda17@gmail.com</t>
  </si>
  <si>
    <t>6316-9783</t>
  </si>
  <si>
    <t>AGUILAR MENDEZ, FRANCISCO GIOVANNI</t>
  </si>
  <si>
    <t>francisco3esantalucia@gmail.com</t>
  </si>
  <si>
    <t>6005-1714</t>
  </si>
  <si>
    <t>BENITEZ GOMEZ, GABRIELA ELIZABETH</t>
  </si>
  <si>
    <t>benitezgabriela43@gmail.com</t>
  </si>
  <si>
    <t>7896-0942</t>
  </si>
  <si>
    <t>RAMIREZ QUINTANILLA, JHONATAN GODOFREDO</t>
  </si>
  <si>
    <t>jhonagth890@gmail.com</t>
  </si>
  <si>
    <t>7754-7130</t>
  </si>
  <si>
    <t>ARGUETA LEMUS, MINROD INOCENTE</t>
  </si>
  <si>
    <t>barbarochentillo@gmail.com</t>
  </si>
  <si>
    <t>7237-9211</t>
  </si>
  <si>
    <t>SURA RIOS, WILBER MIGUEL</t>
  </si>
  <si>
    <t>wilrios013@gmail.com</t>
  </si>
  <si>
    <t>75136273</t>
  </si>
  <si>
    <t>FLORES MELENDEZ, DIEGO ARMANDO</t>
  </si>
  <si>
    <t>diego2703floresmelendez@gmail.com</t>
  </si>
  <si>
    <t>7604-3079</t>
  </si>
  <si>
    <t>FRANCO REYES, OSCAR ANTONIO</t>
  </si>
  <si>
    <t>francooscar644@gmail.com</t>
  </si>
  <si>
    <t>7218-9973</t>
  </si>
  <si>
    <t>CALLEJAS MARTINEZ, WILLIAM ENRIQUE</t>
  </si>
  <si>
    <t>wcallejas142@gmail.com</t>
  </si>
  <si>
    <t>77364838</t>
  </si>
  <si>
    <t>Comodín Constitución</t>
  </si>
  <si>
    <t>CARRANZA PEREZ, WILLIAM ERNESTO</t>
  </si>
  <si>
    <t>williamer1999@gmail.com</t>
  </si>
  <si>
    <t>7690-5331</t>
  </si>
  <si>
    <t>marlondeleon82@hotmail.com</t>
  </si>
  <si>
    <t>RIVERA MACHADO, DINA OFELIA</t>
  </si>
  <si>
    <t>dinariveraewq@gmail.com</t>
  </si>
  <si>
    <t>7560-5989</t>
  </si>
  <si>
    <t>Vendedor(a) de Herramientas San Miguel II</t>
  </si>
  <si>
    <t>AYALA RIVERA, RAFAEL ENRIQUE</t>
  </si>
  <si>
    <t>rafael261186@gmail.com</t>
  </si>
  <si>
    <t>7432-8191</t>
  </si>
  <si>
    <t>VASQUEZ ZELAYA, NELSON EDUARDO</t>
  </si>
  <si>
    <t>zelaya.nelson.1997@gmail.com</t>
  </si>
  <si>
    <t>6002-6751</t>
  </si>
  <si>
    <t>TORRES MARQUEZ, CRISTIAN ARMANDO</t>
  </si>
  <si>
    <t>ct8749777@gmail.com</t>
  </si>
  <si>
    <t>7211-2269</t>
  </si>
  <si>
    <t>CHAVEZ HERNANDEZ, JOSE MILTON</t>
  </si>
  <si>
    <t>chavezhernandezjosemilton@gmail.com</t>
  </si>
  <si>
    <t>7595-3911</t>
  </si>
  <si>
    <t>SORTO de PRADO, CARMEN YAMILETH</t>
  </si>
  <si>
    <t>yamileth247000@gmail.com</t>
  </si>
  <si>
    <t>7481-4863</t>
  </si>
  <si>
    <t>CRUZ AYALA, JENNIFER DANIELA</t>
  </si>
  <si>
    <t>jenniferjandres2002@itca.edu.sv</t>
  </si>
  <si>
    <t>7538-3359</t>
  </si>
  <si>
    <t>GARCIA CABRERA, LUIS ALONSO</t>
  </si>
  <si>
    <t>luisgarciaurquilla@gmail.com</t>
  </si>
  <si>
    <t>6166-3546</t>
  </si>
  <si>
    <t>ORTIZ CLAROS, YENIFER BRISEIDA</t>
  </si>
  <si>
    <t>yeniferbriseidaortiz@gmail.com</t>
  </si>
  <si>
    <t>7037-2669</t>
  </si>
  <si>
    <t>GUARDADO MARADIAGA, HERSON DAVID</t>
  </si>
  <si>
    <t>guardadoherson@gmail.com</t>
  </si>
  <si>
    <t>7277-5742</t>
  </si>
  <si>
    <t>CRUZ CRUZ, ISAAC ENMANUEL</t>
  </si>
  <si>
    <t>Isaac7216cruz@gmail.com</t>
  </si>
  <si>
    <t>72166680</t>
  </si>
  <si>
    <t>BENITEZ HERNANDEZ, PEDRO JOSUE</t>
  </si>
  <si>
    <t>benitezjosueh@gmail.com</t>
  </si>
  <si>
    <t>7841-8698</t>
  </si>
  <si>
    <t>GOMEZ BONILLA, JONATHAN ESAU</t>
  </si>
  <si>
    <t>jonathanesaubonilla@gmail.com</t>
  </si>
  <si>
    <t>73393794</t>
  </si>
  <si>
    <t>VASQUEZ MARTINEZ, CESAR EDUARDO</t>
  </si>
  <si>
    <t>cesareduardo@outlook.com</t>
  </si>
  <si>
    <t>7698-1349</t>
  </si>
  <si>
    <t>BURGOS BONILLA, HAROLD ANTONIO</t>
  </si>
  <si>
    <t>haroldbonilla1234@gmail.com</t>
  </si>
  <si>
    <t>7725-4978</t>
  </si>
  <si>
    <t>GUERRERO FLORES, QUILMAR ALBERTO</t>
  </si>
  <si>
    <t>kilmarfloresz@gmail.com</t>
  </si>
  <si>
    <t>7752-5923</t>
  </si>
  <si>
    <t>Vendedor(a) de Ferretería San Miguel II</t>
  </si>
  <si>
    <t>SORTO GARCIA, STEVEN JOSUE</t>
  </si>
  <si>
    <t>stevensorto18@gmail.com</t>
  </si>
  <si>
    <t>7008-8634</t>
  </si>
  <si>
    <t>MOLINA LINARTE, GERARDO DAVID</t>
  </si>
  <si>
    <t>gerardolinarte0@gmail.com</t>
  </si>
  <si>
    <t>7946-7232</t>
  </si>
  <si>
    <t>VASQUEZ PEREZ, ERIKA CECILIA</t>
  </si>
  <si>
    <t>erikacecyvasquez@gmail.com</t>
  </si>
  <si>
    <t>6204-8529</t>
  </si>
  <si>
    <t>ORELLANA MELARA, ISIDRO ALEXANDER</t>
  </si>
  <si>
    <t>alemelara3107@gmail.com</t>
  </si>
  <si>
    <t>6039-0075</t>
  </si>
  <si>
    <t>CASTAÑEDA AGUILERA, CARLOS EDUARDO</t>
  </si>
  <si>
    <t>castañedacarlos778@gmail.com</t>
  </si>
  <si>
    <t>castanedacarlos778@gmail.com</t>
  </si>
  <si>
    <t>6039-5280</t>
  </si>
  <si>
    <t>PORTILLO MARQUEZ, LILIAN ABIGAIL</t>
  </si>
  <si>
    <t>abyportillo5@gmail.com</t>
  </si>
  <si>
    <t>7785-1339</t>
  </si>
  <si>
    <t>ARANO SEGOVIA, LOURDES PATRICIA</t>
  </si>
  <si>
    <t>aranosegovia.02@gmail.com</t>
  </si>
  <si>
    <t>7585-0420</t>
  </si>
  <si>
    <t>ARGUETA NERIO, CINDY BEATRIZ</t>
  </si>
  <si>
    <t>cindyargueta198@gmail.com</t>
  </si>
  <si>
    <t>7590-9906</t>
  </si>
  <si>
    <t>RIVERA VENTURA, JUAN CARLOS</t>
  </si>
  <si>
    <t>venturajuancarlos737@gmail.com</t>
  </si>
  <si>
    <t>6150-7856</t>
  </si>
  <si>
    <t>PENADO ALBERTO, LUIS ANTONIO</t>
  </si>
  <si>
    <t>penadoluis55@gmail.com</t>
  </si>
  <si>
    <t>7964-7090</t>
  </si>
  <si>
    <t>ALFARO MENDOZA, JACKELINE RAQUEL</t>
  </si>
  <si>
    <t>rm693496@gmail.com</t>
  </si>
  <si>
    <t>6205-6627</t>
  </si>
  <si>
    <t>HERNANDEZ CRUZ, JOSUE AVISAI</t>
  </si>
  <si>
    <t>josueahernandez702@gmail.com</t>
  </si>
  <si>
    <t>7146-2204</t>
  </si>
  <si>
    <t>VENTURA, MARCIAL FERRUFINO</t>
  </si>
  <si>
    <t>ferrufinoventuramarcial@gmail.com</t>
  </si>
  <si>
    <t>7264-1595</t>
  </si>
  <si>
    <t>DIAZ REYES, OSCAR ENMANUEL</t>
  </si>
  <si>
    <t>oscarenmanuellddv@gmail.com</t>
  </si>
  <si>
    <t>6043-3210</t>
  </si>
  <si>
    <t>ROMERO FUNES, CRISTOFER ALDAIR</t>
  </si>
  <si>
    <t>cristofer237aldair@gmail.com</t>
  </si>
  <si>
    <t>6057-7913</t>
  </si>
  <si>
    <t>CASTILLO SANCHEZ, KEVIN JOSUE</t>
  </si>
  <si>
    <t>kevincastillo110291995@gmail.com</t>
  </si>
  <si>
    <t>72154637</t>
  </si>
  <si>
    <t>ALVARADO TORRES, KARINA YAMILETH</t>
  </si>
  <si>
    <t>yhamilethorres21@gmail.com</t>
  </si>
  <si>
    <t>7013-5572</t>
  </si>
  <si>
    <t>Vendedor(a) de Cerrajería San Miguel II</t>
  </si>
  <si>
    <t>FLORES, MARTA ELIZABETH</t>
  </si>
  <si>
    <t>elizabet020606@gmail.com</t>
  </si>
  <si>
    <t>7503-8866</t>
  </si>
  <si>
    <t>GUEVARA HERNANDEZ, NILSON GEOVANY</t>
  </si>
  <si>
    <t>nilsonguevara616@gmail.com</t>
  </si>
  <si>
    <t>7903-7532</t>
  </si>
  <si>
    <t>MONTES RIVERA, FRANKLIN JOSE</t>
  </si>
  <si>
    <t>perroseko2003@gmail.com</t>
  </si>
  <si>
    <t>frnk03js@gmail.com</t>
  </si>
  <si>
    <t>7196-0779</t>
  </si>
  <si>
    <t>MENDEZ ZUNIGA, CARLOS ALEJANDRO</t>
  </si>
  <si>
    <t>alejandrozuniga219@gmail.com</t>
  </si>
  <si>
    <t>7798-8728</t>
  </si>
  <si>
    <t>SARAVIA MORALES, CARLOS ORLANDO</t>
  </si>
  <si>
    <t>Saraviacarlos781@gmail.com</t>
  </si>
  <si>
    <t>7100-7075</t>
  </si>
  <si>
    <t>GARCIA CAMPOS, MAURICIO JOSUE</t>
  </si>
  <si>
    <t>mauriciogarciacampos2004@gmail.com</t>
  </si>
  <si>
    <t>7933-8499</t>
  </si>
  <si>
    <t>HERNANDEZ MARTINEZ, ULISES EMMANUEL</t>
  </si>
  <si>
    <t>ulises0404hernandez@gmail.com</t>
  </si>
  <si>
    <t>74743987</t>
  </si>
  <si>
    <t>ALFARO ROMERO, ANDERSON EMIR</t>
  </si>
  <si>
    <t>andersonemir2@gmil.com</t>
  </si>
  <si>
    <t>andersonemir2@gmail.com</t>
  </si>
  <si>
    <t>7578-3214</t>
  </si>
  <si>
    <t>FLORES CUADRA, JASON VLADIMIR</t>
  </si>
  <si>
    <t>vladirmirflores08@gmail.com</t>
  </si>
  <si>
    <t>7933-4784</t>
  </si>
  <si>
    <t>BONILLA PEREIRA, CARLOS DAVID</t>
  </si>
  <si>
    <t>cp37134@gmail.com</t>
  </si>
  <si>
    <t>7894-1996</t>
  </si>
  <si>
    <t>GARAY GOMEZ, KAREN MELISSA</t>
  </si>
  <si>
    <t>melissagomezgary@gmail.com</t>
  </si>
  <si>
    <t>7494-9231</t>
  </si>
  <si>
    <t>ANTONIO de ESCALANTE, DARLYN MABEL</t>
  </si>
  <si>
    <t>membrenodarlyn271@gmail.com</t>
  </si>
  <si>
    <t>7643-7967</t>
  </si>
  <si>
    <t>Telefonista San Miguel II</t>
  </si>
  <si>
    <t>MARROQUIN CAMPOS, JOSUE JEREMIAS</t>
  </si>
  <si>
    <t>jeremiasmarroquin1991@gmail.com</t>
  </si>
  <si>
    <t>7029-0187</t>
  </si>
  <si>
    <t>Motorista Pesado Sonsonate</t>
  </si>
  <si>
    <t>AGUILAR GUEVARA, RAUL ADALBERTO</t>
  </si>
  <si>
    <t>aguilarguevara21@hotmail.es</t>
  </si>
  <si>
    <t>79071484</t>
  </si>
  <si>
    <t>juanchamul768@gmail.com</t>
  </si>
  <si>
    <t>6989-2050</t>
  </si>
  <si>
    <t>MELARA SANCHEZ, CLAUDIA ROXANA</t>
  </si>
  <si>
    <t>claudiamelara195@gmail.com</t>
  </si>
  <si>
    <t>6072-1114</t>
  </si>
  <si>
    <t>Vendedor(a) de Tornillería San Miguel II</t>
  </si>
  <si>
    <t>MARQUEZ CEDILLOS, JONATHAN EZEQUIEL</t>
  </si>
  <si>
    <t>marquezequiel9@gmail.com</t>
  </si>
  <si>
    <t>7677-9696</t>
  </si>
  <si>
    <t>INTERIANO JIMENEZ, NELSON ESAU</t>
  </si>
  <si>
    <t>nelson120201@gmail.com</t>
  </si>
  <si>
    <t>7560-2891</t>
  </si>
  <si>
    <t>VAQUERANO GRANILLO, JOSE RIGOBERTO</t>
  </si>
  <si>
    <t>joservaquerano@gmail.com</t>
  </si>
  <si>
    <t>7789-4554</t>
  </si>
  <si>
    <t>MEJIA MOLINA, KARLA LISSETTE</t>
  </si>
  <si>
    <t>kmejialissett95@gmail.com</t>
  </si>
  <si>
    <t>7869-1376</t>
  </si>
  <si>
    <t>RODRIGUEZ FUNES, JHONY IVAN</t>
  </si>
  <si>
    <t>jhonyivanrodriguezfunes@gmail.com</t>
  </si>
  <si>
    <t>7017-1408</t>
  </si>
  <si>
    <t>BENAVIDES BERRIOS, JULIO ADILMAN</t>
  </si>
  <si>
    <t>codigojb4251997@gmail.com</t>
  </si>
  <si>
    <t>7922-2757</t>
  </si>
  <si>
    <t>MARAVILLA HUEZO, JOSE MANUEL</t>
  </si>
  <si>
    <t>josemanuel_mh@hotmail.com</t>
  </si>
  <si>
    <t>jose.maravilla@vidri.com.sv</t>
  </si>
  <si>
    <t>6029-6324</t>
  </si>
  <si>
    <t>Gerente Regional de Asesoria &amp; Ingenieria</t>
  </si>
  <si>
    <t>ZEPEDA RAMOS, JULIO ERNESTO</t>
  </si>
  <si>
    <t>julio.zepeda.usd@gmail.com</t>
  </si>
  <si>
    <t>julio.zepeda@vidri.com.sv</t>
  </si>
  <si>
    <t>7039-5410</t>
  </si>
  <si>
    <t>Gerente de Ventas Mayoreo</t>
  </si>
  <si>
    <t>Ventas Mayoreo</t>
  </si>
  <si>
    <t>Comodín  Escalón</t>
  </si>
  <si>
    <t>LINARES GUZMAN, ROBERTO ANTONIO</t>
  </si>
  <si>
    <t>roberto.linares@gmail.com</t>
  </si>
  <si>
    <t>7064-6018</t>
  </si>
  <si>
    <t>Ingeniero(a) de Desarrollo WEB N2</t>
  </si>
  <si>
    <t>CASTANEDA REYMUNDO, RENE ALBERTO</t>
  </si>
  <si>
    <t>rene.castaneda7777@gmail.com</t>
  </si>
  <si>
    <t>7913-8083</t>
  </si>
  <si>
    <t>Ingeniero(a) de Desarrollo WEB N3</t>
  </si>
  <si>
    <t>OLIVA ORTIZ, NOEL ALCIDES</t>
  </si>
  <si>
    <t>djnoliva25@yahoo.com</t>
  </si>
  <si>
    <t>noel.oliva@vidri.com.sv</t>
  </si>
  <si>
    <t>7217-5686</t>
  </si>
  <si>
    <t>Coordinador Maestro de Inventarios</t>
  </si>
  <si>
    <t>AGUILAR ORTIZ, NELSON MAURICIO</t>
  </si>
  <si>
    <t>nmao1989@gmail.com</t>
  </si>
  <si>
    <t>7851-8285</t>
  </si>
  <si>
    <t>Encargado(a) de Contador Cíclico Constitución</t>
  </si>
  <si>
    <t>HERNANDEZ ROJAS, FREDIS ARNOLDO</t>
  </si>
  <si>
    <t>fredis105hernandez@gmail.com</t>
  </si>
  <si>
    <t>7944-9371</t>
  </si>
  <si>
    <t>Vendedor(a) de Automotriz San Miguel II</t>
  </si>
  <si>
    <t>GONZALEZ FUNES, HECTOR DANIEL</t>
  </si>
  <si>
    <t>daniellegonas65@gmail.com</t>
  </si>
  <si>
    <t>7264-4902</t>
  </si>
  <si>
    <t>MEDRANO ZAVALA, ROGER ANDERSON</t>
  </si>
  <si>
    <t>rogeramz35@gmail.com</t>
  </si>
  <si>
    <t>77850786</t>
  </si>
  <si>
    <t>MUNGUIA SANCHEZ, ALVARO JOSE</t>
  </si>
  <si>
    <t>alvarojosemunguia117@gmail.com</t>
  </si>
  <si>
    <t>7025-6595</t>
  </si>
  <si>
    <t>VIGIL MEDINA, FERNANDO ANTONIO</t>
  </si>
  <si>
    <t>fernandovigil2022@gmail.com</t>
  </si>
  <si>
    <t>7898-3417</t>
  </si>
  <si>
    <t>MEMBREÑO RIVAS, DANIEL ERNESTO</t>
  </si>
  <si>
    <t>daniernesto19@gmail.com</t>
  </si>
  <si>
    <t>7924-5227</t>
  </si>
  <si>
    <t>Instalador de Bombas San Miguel II</t>
  </si>
  <si>
    <t>BARAHONA RAMIREZ, MARVIN RIGOBERTO</t>
  </si>
  <si>
    <t>barahonaramirez@hotmail.com</t>
  </si>
  <si>
    <t>7752-4124</t>
  </si>
  <si>
    <t>ROSALES COREAS, JOSE SIGFREDO</t>
  </si>
  <si>
    <t>josecoreas0307@gmail.com</t>
  </si>
  <si>
    <t>7505-6933</t>
  </si>
  <si>
    <t>FLORES TURCIOS, OSMIN ABEL</t>
  </si>
  <si>
    <t>abelturcios69@gmail.com</t>
  </si>
  <si>
    <t>7237-0047</t>
  </si>
  <si>
    <t>SERPAS CRUZ, HENRY JOSUE</t>
  </si>
  <si>
    <t>josue-serpas@hotmail.com</t>
  </si>
  <si>
    <t>6316-9758</t>
  </si>
  <si>
    <t>CRUZ SANTANA, DANIEL ENOCK</t>
  </si>
  <si>
    <t>dc56352@gmail.com</t>
  </si>
  <si>
    <t>7924-5537</t>
  </si>
  <si>
    <t>HERNANDEZ CHICAS, ELMER RODRIGO</t>
  </si>
  <si>
    <t>elmererhc500@gmail.com</t>
  </si>
  <si>
    <t>70922189</t>
  </si>
  <si>
    <t>MARTINEZ ARGUETA, JOSE FREDY</t>
  </si>
  <si>
    <t>josemartinez2a@gmail.com</t>
  </si>
  <si>
    <t>7929-5745</t>
  </si>
  <si>
    <t>CANALES RAMOS, HECTOR NOEL</t>
  </si>
  <si>
    <t>hectorcanalesr05@gmail.com</t>
  </si>
  <si>
    <t>7307-7282</t>
  </si>
  <si>
    <t>ESCOBAR MANZANARES, ROCIO DE LOS ANGELES</t>
  </si>
  <si>
    <t>dochy2000@yahoo.com</t>
  </si>
  <si>
    <t>7151-9191</t>
  </si>
  <si>
    <t>Analista de Reclutamiento y Selección San Miguel</t>
  </si>
  <si>
    <t>PINEDA CABALLERO, KENIA IVETH</t>
  </si>
  <si>
    <t>kenycaba01@gmail.com</t>
  </si>
  <si>
    <t>7863-6394</t>
  </si>
  <si>
    <t>LIMA IRAHETA, DENNIS ENRIQUE</t>
  </si>
  <si>
    <t>lima_05_1995@hotmail.com</t>
  </si>
  <si>
    <t>7655-7530</t>
  </si>
  <si>
    <t>Especialista de PPG</t>
  </si>
  <si>
    <t>SERMEÑO ZETINO, JOSE ALEXANDER</t>
  </si>
  <si>
    <t>alexzetino_s77@hotmail.com</t>
  </si>
  <si>
    <t>Alexzetino_mech@protonmail.com</t>
  </si>
  <si>
    <t>7430-0949</t>
  </si>
  <si>
    <t>HERNANDEZ HERNANDEZ, LUIS ENRIQUE</t>
  </si>
  <si>
    <t>kiike2120@gmail.com</t>
  </si>
  <si>
    <t>7245-3265</t>
  </si>
  <si>
    <t>Auxiliar de Traslados San Benito</t>
  </si>
  <si>
    <t>SALGADO ZELAYA, MANUEL ANTONIO</t>
  </si>
  <si>
    <t>zelayasalgado05@gmail.com</t>
  </si>
  <si>
    <t>7653-0258</t>
  </si>
  <si>
    <t>RIVERA de GUEVARA, CLAUDIA IVETTE</t>
  </si>
  <si>
    <t>cirivera@gmail.com</t>
  </si>
  <si>
    <t>7786-5626</t>
  </si>
  <si>
    <t>Gerente de Procesos</t>
  </si>
  <si>
    <t>MARTINEZ RIVERA, NELSON DANIEL</t>
  </si>
  <si>
    <t>dannymartinezxd084@gmail.com</t>
  </si>
  <si>
    <t>7330-0192</t>
  </si>
  <si>
    <t>Fotógrafo(a) Nejapa</t>
  </si>
  <si>
    <t>AGUILAR DE LEON, ARIEL ADONAI</t>
  </si>
  <si>
    <t>leonadonai09@gmail.com</t>
  </si>
  <si>
    <t>6196-5381</t>
  </si>
  <si>
    <t>MARQUEZ GONZALEZ, XENIA ARELY</t>
  </si>
  <si>
    <t>xenia1921@hotmail.com</t>
  </si>
  <si>
    <t>7593-6108</t>
  </si>
  <si>
    <t>Apoyo de Ventas Corporativas San Miguel II</t>
  </si>
  <si>
    <t>CALIX MUÑOZ, JACQUELINE LISSETTE</t>
  </si>
  <si>
    <t>jaccalixcalix@gmail.com</t>
  </si>
  <si>
    <t>7831-0766</t>
  </si>
  <si>
    <t>ARGUETA RAMOS, FERNANDO JOSE</t>
  </si>
  <si>
    <t>arguetafernando259@gmail.com</t>
  </si>
  <si>
    <t>7545-1098</t>
  </si>
  <si>
    <t>Vendedor(a) de Eléctrico San Miguel II</t>
  </si>
  <si>
    <t>QUINTANILLA MORALES, DAVID ALBERTO</t>
  </si>
  <si>
    <t>davidquintanilla554@gmail.com</t>
  </si>
  <si>
    <t>albertochecoperezmorales@gmail.com</t>
  </si>
  <si>
    <t>7916-9276</t>
  </si>
  <si>
    <t>ORELLANA DEL CID, GERSON ARIEL</t>
  </si>
  <si>
    <t>ogerson992@gmail.com</t>
  </si>
  <si>
    <t>7537-5484</t>
  </si>
  <si>
    <t>FLORES CONTRERAS, INGRID SUSANA</t>
  </si>
  <si>
    <t>fsusana760@gmail.com</t>
  </si>
  <si>
    <t>7396-1820</t>
  </si>
  <si>
    <t>RIVERA GOMEZ, VICTOR JOSE</t>
  </si>
  <si>
    <t>victor94_rivera@hotmail.com</t>
  </si>
  <si>
    <t>6147-1893</t>
  </si>
  <si>
    <t>HERNANDEZ ARGUETA, JIMMY JOSUE</t>
  </si>
  <si>
    <t>jimmyarguta946@gmail.com</t>
  </si>
  <si>
    <t>7506-6508</t>
  </si>
  <si>
    <t>HERNANDEZ de FLORES, WENDY CAROLINA</t>
  </si>
  <si>
    <t>ederflores1124@gmail.com</t>
  </si>
  <si>
    <t>7937-9658</t>
  </si>
  <si>
    <t>ALFARO LOPEZ, KARLA ALEJANDRA</t>
  </si>
  <si>
    <t>alfarokab@gmail.com</t>
  </si>
  <si>
    <t>7311-8326</t>
  </si>
  <si>
    <t>TORRES de FLORES, KATHERINE NOHEMY</t>
  </si>
  <si>
    <t>kathy.t7937@gmail.com</t>
  </si>
  <si>
    <t>7257-0319</t>
  </si>
  <si>
    <t>MALDONADO DIAZ, ANDERSON NEFTALI</t>
  </si>
  <si>
    <t>diaznecta2003@gmail.com</t>
  </si>
  <si>
    <t>7909-8957</t>
  </si>
  <si>
    <t>TREJO BERMUDEZ, GERBERT RODRIGO</t>
  </si>
  <si>
    <t>vt241434@gmail.com</t>
  </si>
  <si>
    <t>7222-9701</t>
  </si>
  <si>
    <t>AGUILA SALES, MARIA GUADALUPE</t>
  </si>
  <si>
    <t>saleslupiaguila@gmail.com</t>
  </si>
  <si>
    <t>7565-2216</t>
  </si>
  <si>
    <t>GUEVARA GARCIA, JAIME FRANCISCO</t>
  </si>
  <si>
    <t>guevara jaime2112@gmail.com</t>
  </si>
  <si>
    <t>jg740329@gmail.com</t>
  </si>
  <si>
    <t>7616-9746</t>
  </si>
  <si>
    <t>MARTINEZ REYES, KARLA MARCELA</t>
  </si>
  <si>
    <t>marcela.martinez1628@gmail.com</t>
  </si>
  <si>
    <t>7525-0741</t>
  </si>
  <si>
    <t>OCHOA ALEJO, DOUGLAS JOSUE</t>
  </si>
  <si>
    <t>douglasjosueochoalejo01@gmail.com</t>
  </si>
  <si>
    <t>douglasjosueochoaalejo1@gmail.com</t>
  </si>
  <si>
    <t>68451664</t>
  </si>
  <si>
    <t>CHAVEZ TORRES, CRISTOFER ENMANUEL</t>
  </si>
  <si>
    <t>cc5180830@gmail.com</t>
  </si>
  <si>
    <t>6434-1895</t>
  </si>
  <si>
    <t>QUINTANILLA FLORES, JOSUE MIGUEL</t>
  </si>
  <si>
    <t>migue.quinta10@gmail.com</t>
  </si>
  <si>
    <t xml:space="preserve"> 7471-0379 </t>
  </si>
  <si>
    <t>MURILLO LARIOS, GABRIEL RODRIGO</t>
  </si>
  <si>
    <t>gabrielrodrigo1994@gmail.com</t>
  </si>
  <si>
    <t>7568-1011</t>
  </si>
  <si>
    <t>Vendedor(a) de Jardinería San Miguel II</t>
  </si>
  <si>
    <t>HERNANDEZ RODRIGUEZ, ELMER ESAU</t>
  </si>
  <si>
    <t>esaur7777@gmail.com</t>
  </si>
  <si>
    <t>7537-4083</t>
  </si>
  <si>
    <t>OSTORGA LARA, HENRY JONATAN</t>
  </si>
  <si>
    <t>henryostorga3@gmail.com</t>
  </si>
  <si>
    <t>6174-8982</t>
  </si>
  <si>
    <t>VASQUEZ VASQUEZ, CRISTIAN JOSUE</t>
  </si>
  <si>
    <t>cristianjosue827@gmail.com</t>
  </si>
  <si>
    <t>7735-8049</t>
  </si>
  <si>
    <t>BARRIOS RODAS, MIGUEL ANGEL</t>
  </si>
  <si>
    <t>barriosmiguel090@gmail.com</t>
  </si>
  <si>
    <t>7481-2855</t>
  </si>
  <si>
    <t>HERRERA PEREZ, NESTOR MAURICIO</t>
  </si>
  <si>
    <t>nestor_hp1993@hotmail.com</t>
  </si>
  <si>
    <t>7514-6437</t>
  </si>
  <si>
    <t>RIVAS ALVARENGA, EDWIN GEOVANNY</t>
  </si>
  <si>
    <t>geovannyalvarenga90@gmail.com</t>
  </si>
  <si>
    <t>7709-7230</t>
  </si>
  <si>
    <t>Encargado(a) de Hogar San Miguelito</t>
  </si>
  <si>
    <t>VALDES HENRIQUEZ, JUAN JOSE</t>
  </si>
  <si>
    <t>j_josev08@hotmail.com</t>
  </si>
  <si>
    <t>7435-7288</t>
  </si>
  <si>
    <t>Planificador(a) de Demanda Senior</t>
  </si>
  <si>
    <t>ROMERO CASTILLO, RUDIS ALEXIS</t>
  </si>
  <si>
    <t>romeroalexis26@hotmail.com</t>
  </si>
  <si>
    <t>6183-9710</t>
  </si>
  <si>
    <t>Vendedor(a) de Pinturas San Miguel II</t>
  </si>
  <si>
    <t>REYES AYALA, KARLA ESTEFANY</t>
  </si>
  <si>
    <t>reyesestefany20@gmail.com</t>
  </si>
  <si>
    <t>6200-6204</t>
  </si>
  <si>
    <t>ARGUETA CUADRA, ELSY VANESSA</t>
  </si>
  <si>
    <t>vanessargueta06@gmail.com</t>
  </si>
  <si>
    <t>6002-4642</t>
  </si>
  <si>
    <t>GAITAN GARCIA, EDMUNDO JOSUE</t>
  </si>
  <si>
    <t>ejosuegaitangarcia1990@gmail.com</t>
  </si>
  <si>
    <t>7636-4510</t>
  </si>
  <si>
    <t>RAMOS FLORES, CARLOS MARIO</t>
  </si>
  <si>
    <t>carf20@gmail.com</t>
  </si>
  <si>
    <t>carlos.ramos@vidri.com.sv</t>
  </si>
  <si>
    <t>7744-1267</t>
  </si>
  <si>
    <t>Gerente de Auditoría Interna</t>
  </si>
  <si>
    <t>MATHEU AGUIRRE, EDUARDO ALBERTO</t>
  </si>
  <si>
    <t>eduardo.matheu11@gmail.com</t>
  </si>
  <si>
    <t>78330460</t>
  </si>
  <si>
    <t>MOLINA VASQUEZ, ANIBAL BLADIMIR</t>
  </si>
  <si>
    <t>bladmol@hotmail.es</t>
  </si>
  <si>
    <t>7680-2996</t>
  </si>
  <si>
    <t>Técnico Armador de Muebles Lourdes</t>
  </si>
  <si>
    <t>LEMUS CALDERON, SOFIA BEATRIZ</t>
  </si>
  <si>
    <t>sofiabeatrizlemusc20@gmail.com</t>
  </si>
  <si>
    <t>76751884</t>
  </si>
  <si>
    <t>Vendedor(a) de Automotriz Santa Ana Centro</t>
  </si>
  <si>
    <t>JUAREZ TORRES, VALERIA JAILINE</t>
  </si>
  <si>
    <t>jailinnetorres4@gmail.com</t>
  </si>
  <si>
    <t>7922-1392</t>
  </si>
  <si>
    <t>LOPEZ MEJIA, YAQUELIN ELIZABETH</t>
  </si>
  <si>
    <t>el342439@gmail.com</t>
  </si>
  <si>
    <t>7521-8879</t>
  </si>
  <si>
    <t>ALVARADO PEREZ, CARLOS ARTURO</t>
  </si>
  <si>
    <t>arturolavarado00@gmail.com</t>
  </si>
  <si>
    <t>perez.arturo0950@gmail.com</t>
  </si>
  <si>
    <t>7778-7086</t>
  </si>
  <si>
    <t>Jefe Bodega Mezanine Escalón</t>
  </si>
  <si>
    <t>GUEVARA GARCIA, CRISTIAN OBED</t>
  </si>
  <si>
    <t>obedcristian14@gmail.com</t>
  </si>
  <si>
    <t>7966-9132</t>
  </si>
  <si>
    <t>Comprador(a) de Herramientas Eléctricas</t>
  </si>
  <si>
    <t>PEÑA MARTINEZ, LUIS ALBERTO</t>
  </si>
  <si>
    <t>albertomartinez221811@gmail.com</t>
  </si>
  <si>
    <t>7794-2080</t>
  </si>
  <si>
    <t>LEMUS RIVERA, ISRAEL ALBERTO</t>
  </si>
  <si>
    <t>israel.lemus1989@gmail.com</t>
  </si>
  <si>
    <t>7449-3628</t>
  </si>
  <si>
    <t>Comprador(a) de Automotriz</t>
  </si>
  <si>
    <t>VASQUEZ LEON, SERGIO LUIS</t>
  </si>
  <si>
    <t>s45luis@gmail.com</t>
  </si>
  <si>
    <t>7291-7334</t>
  </si>
  <si>
    <t>Comprador(a) de Herramientas Manuales</t>
  </si>
  <si>
    <t>ERAZO, OSCAR ERNESTO</t>
  </si>
  <si>
    <t>oscar.erazo@vidri.com.sv</t>
  </si>
  <si>
    <t>7882-9149</t>
  </si>
  <si>
    <t>ZALDAÑA TIZNADO, JOSE ANTONIO</t>
  </si>
  <si>
    <t>zt1519012016@unab.edu.sv</t>
  </si>
  <si>
    <t>7472-2691</t>
  </si>
  <si>
    <t>Comprador(a) de Materiales de Construcción</t>
  </si>
  <si>
    <t>BENAVIDES FUNES, ANTONIO</t>
  </si>
  <si>
    <t>antonio.benavides@vidri.com.sv</t>
  </si>
  <si>
    <t>7020-9587</t>
  </si>
  <si>
    <t>POLANCO BRIZUELA, ANDREA GUADALUPE</t>
  </si>
  <si>
    <t>andreapolancob@gmail.com</t>
  </si>
  <si>
    <t>andrepolancob@gmail.com</t>
  </si>
  <si>
    <t>7056-3898</t>
  </si>
  <si>
    <t>Comprador(a) Hogar</t>
  </si>
  <si>
    <t>VAQUIZ RODRIGUEZ, ANDREA MARIA</t>
  </si>
  <si>
    <t>andreavaquez@hotmail.com</t>
  </si>
  <si>
    <t>andreavaquiz@hotmail.com</t>
  </si>
  <si>
    <t>ESCOBAR PORTILLO, GUSTAVO ADALBERTO</t>
  </si>
  <si>
    <t>gustavoescobarportillo@gmail.com</t>
  </si>
  <si>
    <t>7318-6992</t>
  </si>
  <si>
    <t>CABALLERO LOPEZ, REBECA BEATRIZ</t>
  </si>
  <si>
    <t>rbkcaballero60@gmail.com</t>
  </si>
  <si>
    <t>7894-9334</t>
  </si>
  <si>
    <t>GARCIA APARICIO, RUDY ALEXANDER</t>
  </si>
  <si>
    <t>rudyaa9814@gmail.com</t>
  </si>
  <si>
    <t>7532-0150</t>
  </si>
  <si>
    <t>Vendedor(a) de Bombas San Miguel II</t>
  </si>
  <si>
    <t>MURILLO MUÑOZ, HERBERTH RENE</t>
  </si>
  <si>
    <t>herberth35x@gmail.com</t>
  </si>
  <si>
    <t>7683-8257</t>
  </si>
  <si>
    <t>HERNANDEZ SANDOVAL, RAFAEL ANTONIO</t>
  </si>
  <si>
    <t>rafantonio.hernandez@gmail.com</t>
  </si>
  <si>
    <t>6993-4887</t>
  </si>
  <si>
    <t>LARIOS AVILA, VICTOR MANUEL</t>
  </si>
  <si>
    <t>vlarios124@gmail.com</t>
  </si>
  <si>
    <t>7476-4349</t>
  </si>
  <si>
    <t>MARIN FLORES, JOSE OSVALDO</t>
  </si>
  <si>
    <t>osvalmarinf@gmail.com</t>
  </si>
  <si>
    <t>7488-0255</t>
  </si>
  <si>
    <t>MARQUEZ de BENITEZ, IRENE YANIRA</t>
  </si>
  <si>
    <t>irene.marquez@vidri.com.sv</t>
  </si>
  <si>
    <t>7276-4727</t>
  </si>
  <si>
    <t>Gerente de Sucursal San Miguel II</t>
  </si>
  <si>
    <t>CONTRERAS FLORES, DAMARIS TATIANA</t>
  </si>
  <si>
    <t>damariiscontreras19@gmail.com</t>
  </si>
  <si>
    <t>7747-7144</t>
  </si>
  <si>
    <t>Temporada Navideña Soyapango</t>
  </si>
  <si>
    <t>CARRANZA GARCIA, EDWIN ERNESTO</t>
  </si>
  <si>
    <t>edwincarranza@outlook.com</t>
  </si>
  <si>
    <t>7653-2340</t>
  </si>
  <si>
    <t>Pasante de Compras</t>
  </si>
  <si>
    <t>BARRERA AGUILAR, GABRIELA ESTEFANY</t>
  </si>
  <si>
    <t>gabiibarreraa@gmail.com</t>
  </si>
  <si>
    <t>7308-5705</t>
  </si>
  <si>
    <t>MARAVILLA COELLO, OSCAR ANTONIO</t>
  </si>
  <si>
    <t>coello.oscar@gmail.com</t>
  </si>
  <si>
    <t>coello.oscar021@gmail.com</t>
  </si>
  <si>
    <t>7277-1607</t>
  </si>
  <si>
    <t>BERMUDEZ GIRON, WILLIAM ERNESTO</t>
  </si>
  <si>
    <t>bermudezw878@gmail.com</t>
  </si>
  <si>
    <t>william.bermudez1508@gmail.com</t>
  </si>
  <si>
    <t>7441-0178</t>
  </si>
  <si>
    <t>SOLORZANO GALICIA, ANDREA LISBETH</t>
  </si>
  <si>
    <t>menjivarlisbeth850@gmail.com</t>
  </si>
  <si>
    <t>6183-6768</t>
  </si>
  <si>
    <t>MARTINEZ LOVOS, DIEGO ALEXI</t>
  </si>
  <si>
    <t>diegoalexi2002@gmail.com</t>
  </si>
  <si>
    <t>7027-8635</t>
  </si>
  <si>
    <t>CAMPOS IRAHETA, JAIME DE JESUS</t>
  </si>
  <si>
    <t>camposjaime369@gmail.com</t>
  </si>
  <si>
    <t>79980964</t>
  </si>
  <si>
    <t>Vendedor(a) de Industrial San Miguel II</t>
  </si>
  <si>
    <t>MARTINEZ GUEVARA, ROBIN ALEXANDER</t>
  </si>
  <si>
    <t>robinmartinez602@gmail.com</t>
  </si>
  <si>
    <t>7547-4776</t>
  </si>
  <si>
    <t>DIAZ PAIZ, ERICK ALEXANDER</t>
  </si>
  <si>
    <t>erickdiaz.ed631148@gmail.com</t>
  </si>
  <si>
    <t>7261-2227</t>
  </si>
  <si>
    <t>Analista de Merchandising San Miguel II</t>
  </si>
  <si>
    <t>CHICAS DEL CID, JOSE AMILCAR</t>
  </si>
  <si>
    <t>jchicas2019del@gmail.com</t>
  </si>
  <si>
    <t>76881027</t>
  </si>
  <si>
    <t>GARCIA DIAZ, RAMON ALEXANDER</t>
  </si>
  <si>
    <t>alexmonx@gmail.com</t>
  </si>
  <si>
    <t>7264-5350</t>
  </si>
  <si>
    <t>CRUZ GUERRERO, JOSE GERARDO</t>
  </si>
  <si>
    <t>jossguerrero455@gmail.com</t>
  </si>
  <si>
    <t>75327751</t>
  </si>
  <si>
    <t>VARGAS OLMEDO, ZULEYMA LISSETHE</t>
  </si>
  <si>
    <t>lissethe.olmedo@gmail.com</t>
  </si>
  <si>
    <t>zuleyma.vargas@vidri.com.sv</t>
  </si>
  <si>
    <t>7607-0607</t>
  </si>
  <si>
    <t>Administrador(a) de Importaciones y Pagos</t>
  </si>
  <si>
    <t>GARCIA, ESMERALDA VANESSA</t>
  </si>
  <si>
    <t>garciacontreras204@gmail.com</t>
  </si>
  <si>
    <t>esmevane.2000@gmail.com</t>
  </si>
  <si>
    <t>6982-7575</t>
  </si>
  <si>
    <t>Bienvenida Venezuela</t>
  </si>
  <si>
    <t>CORTEZ GONZALEZ, MICHELE CAROLINA</t>
  </si>
  <si>
    <t>cortezmichy13@gmail.com</t>
  </si>
  <si>
    <t>74998544</t>
  </si>
  <si>
    <t>LOPEZ TREJO, FIDELIA ESTEFANI</t>
  </si>
  <si>
    <t>fidelia.lopez2007@gmail.com</t>
  </si>
  <si>
    <t>7049-5492</t>
  </si>
  <si>
    <t>DURAN PACHECO, JENNIFER MARISOL</t>
  </si>
  <si>
    <t xml:space="preserve">jennplatero3@gmail.com </t>
  </si>
  <si>
    <t>7853-1273</t>
  </si>
  <si>
    <t>CORDOVA SEGURA, JOSE EDENILSON</t>
  </si>
  <si>
    <t>joseedenilsoncordoba@gmail.com</t>
  </si>
  <si>
    <t>7626-8114</t>
  </si>
  <si>
    <t>Auxiliar de Traslados Soyapango</t>
  </si>
  <si>
    <t>JIMENEZ MONGE, WILLIAN OMAR</t>
  </si>
  <si>
    <t>willianjimenez396@gmail.com</t>
  </si>
  <si>
    <t>7306-3977</t>
  </si>
  <si>
    <t>CHAVEZ, MIGUEL ANGEL</t>
  </si>
  <si>
    <t>Miguelangelchavez316@gmail.com</t>
  </si>
  <si>
    <t>7595-8407</t>
  </si>
  <si>
    <t>Ordenador(a) de Parqueo San Miguel II</t>
  </si>
  <si>
    <t>ALVAREZ HERNANDEZ, ELMER ADALBERTO</t>
  </si>
  <si>
    <t>elmeralvarezhr@gmail.com</t>
  </si>
  <si>
    <t>7905-5300</t>
  </si>
  <si>
    <t>AMAYA de FLORES, IRIS LILIANA</t>
  </si>
  <si>
    <t>amayadefloresirisliliana@gmail.com</t>
  </si>
  <si>
    <t>7592-2553</t>
  </si>
  <si>
    <t>QUINTANILLA GARAY, VICTOR MANUEL</t>
  </si>
  <si>
    <t>vq6525369@gmail.com</t>
  </si>
  <si>
    <t>7778-0171</t>
  </si>
  <si>
    <t>COCA ALVAREZ, EDUARDO</t>
  </si>
  <si>
    <t>ecoa7781@gmail.com</t>
  </si>
  <si>
    <t>ecoa7781co@gmail.com</t>
  </si>
  <si>
    <t>6061-5070</t>
  </si>
  <si>
    <t>BURGOS VILLALOBOS, DENNYS STANLEY</t>
  </si>
  <si>
    <t>burgosdennys532@gmail.com</t>
  </si>
  <si>
    <t>6858-1260</t>
  </si>
  <si>
    <t>ARRIAZA RUBIO, JOSE DANIEL</t>
  </si>
  <si>
    <t>danielarriaza481@gmail.com</t>
  </si>
  <si>
    <t>daniel1481@gmail.com</t>
  </si>
  <si>
    <t>6018-3903</t>
  </si>
  <si>
    <t>NIETO MORALES, DENIS VITAL</t>
  </si>
  <si>
    <t>denisvitalnieto@hotmail.com</t>
  </si>
  <si>
    <t>dv1061331@gmail.com</t>
  </si>
  <si>
    <t>7404-5359</t>
  </si>
  <si>
    <t>MONTOYA ARBAIZA, FRANKLIN MISAEL</t>
  </si>
  <si>
    <t>misaelfranklin384@gmail.com</t>
  </si>
  <si>
    <t>7223-1475</t>
  </si>
  <si>
    <t>GUANDIQUE FUENTES, DANIEL</t>
  </si>
  <si>
    <t>danfuentes1965@gmail.com</t>
  </si>
  <si>
    <t>6021-8867</t>
  </si>
  <si>
    <t>CHAVEZ, ELENILSON</t>
  </si>
  <si>
    <t>elenilsonchavez99@gmail.com</t>
  </si>
  <si>
    <t>7325-3940</t>
  </si>
  <si>
    <t>NIETO CAMPOS, SAUL ALEXANDER</t>
  </si>
  <si>
    <t>bierthsanc@gmail.com</t>
  </si>
  <si>
    <t>7219-0171</t>
  </si>
  <si>
    <t>GUEVARA ARGUETA, OVIDIO ALEXANDER</t>
  </si>
  <si>
    <t>ovidioargueta14@gmail.com</t>
  </si>
  <si>
    <t>7461-6258</t>
  </si>
  <si>
    <t>Servicios Generales San Miguel II</t>
  </si>
  <si>
    <t>ARGUETA DEL CID, MARIA LUZ</t>
  </si>
  <si>
    <t>alba.lemus.ma@gmail.com</t>
  </si>
  <si>
    <t>7914-5051</t>
  </si>
  <si>
    <t>HERNANDEZ LOPEZ, KEVIN JOSE</t>
  </si>
  <si>
    <t>kevinhdez.sv@gmail.com</t>
  </si>
  <si>
    <t>6043-2420</t>
  </si>
  <si>
    <t>MARTINEZ ROMERO, DORA ELSY</t>
  </si>
  <si>
    <t>dr496458@gmail.com</t>
  </si>
  <si>
    <t>6004-0535</t>
  </si>
  <si>
    <t>PORTILLO CASTRO, NELSON JOEL</t>
  </si>
  <si>
    <t>www.jnelson0893@gmail.com</t>
  </si>
  <si>
    <t>7645-8984</t>
  </si>
  <si>
    <t>CRUZ HERNANDEZ, ELMER ANIBAL</t>
  </si>
  <si>
    <t>cruzelmer562@gmail.com</t>
  </si>
  <si>
    <t>6849-3334</t>
  </si>
  <si>
    <t>BENAVIDES DIAZ, KARLA LORENA</t>
  </si>
  <si>
    <t>karlithadiaz086@gmail.com</t>
  </si>
  <si>
    <t>6150-0325</t>
  </si>
  <si>
    <t>ARGUETA BONILLA, EDGAR EDUARDO</t>
  </si>
  <si>
    <t>edgar24argueta98@gmail.com</t>
  </si>
  <si>
    <t>76093757</t>
  </si>
  <si>
    <t>CASTELLANOS CASTRO, ALFREDO ERNESTO</t>
  </si>
  <si>
    <t>fredst1980@gmail.com</t>
  </si>
  <si>
    <t>alfredo.castellanos@vidri.com.sv</t>
  </si>
  <si>
    <t>7961-0815</t>
  </si>
  <si>
    <t>Analista de Compensación y Beneficios</t>
  </si>
  <si>
    <t>MEJIA HERNANDEZ, JUAN ANTONIO</t>
  </si>
  <si>
    <t>alejandrohdez0807@gmail.com</t>
  </si>
  <si>
    <t>7895-8172</t>
  </si>
  <si>
    <t>Auxiliar de Bodega San Miguel II</t>
  </si>
  <si>
    <t>ORTEGA PAIZ, DANY DE JESUS</t>
  </si>
  <si>
    <t>paizd5276@gmail.com</t>
  </si>
  <si>
    <t>6437-8220</t>
  </si>
  <si>
    <t>CORDERO VASQUEZ, CARLOS GEOVANNI</t>
  </si>
  <si>
    <t>carlos78vasqz@gmail.com</t>
  </si>
  <si>
    <t>7453-4973</t>
  </si>
  <si>
    <t>SOTO PORTILLO, IVAN DE JESUS</t>
  </si>
  <si>
    <t>ivansoto0526@gmail.com</t>
  </si>
  <si>
    <t>7627-3504</t>
  </si>
  <si>
    <t>ESCALANTE MARAVILLA, KEVIN EDUARDO</t>
  </si>
  <si>
    <t>escalanteeduard56@gmail.com</t>
  </si>
  <si>
    <t>7279-4049</t>
  </si>
  <si>
    <t>PEREZ POLIO, JUAN ANTONIO</t>
  </si>
  <si>
    <t>jperezpoliolobo07@gmail.com</t>
  </si>
  <si>
    <t>7158-9281</t>
  </si>
  <si>
    <t>QUINTANILLA URRUTIA, FRANCISCO JAVIER</t>
  </si>
  <si>
    <t>francisco javierquintanillaurru@gmail.com</t>
  </si>
  <si>
    <t xml:space="preserve">franciscojavierquintanillaurru@gmail.com </t>
  </si>
  <si>
    <t>7935-1423</t>
  </si>
  <si>
    <t>NERIO ARGUETA, KEVIN EDGARDO</t>
  </si>
  <si>
    <t>nerioarguetakevineduardo@gmail.com</t>
  </si>
  <si>
    <t>6065-3062</t>
  </si>
  <si>
    <t>JUAREZ BELTRAN, RAFAEL ANTONIO</t>
  </si>
  <si>
    <t>Rafajuarez1560@gmail.com</t>
  </si>
  <si>
    <t>7501-2420</t>
  </si>
  <si>
    <t>MUNGUIA VASQUEZ, CESAR GABRIEL</t>
  </si>
  <si>
    <t>cesarito.vasquez@gmail.com</t>
  </si>
  <si>
    <t>7918-4924</t>
  </si>
  <si>
    <t>SANCHEZ HERNANDEZ, HENRY EMMANUEL</t>
  </si>
  <si>
    <t>henrysanchezc17@gmail.com</t>
  </si>
  <si>
    <t>7033-2061</t>
  </si>
  <si>
    <t>BENAVIDES TREJO, ROBERTO ANTONIO</t>
  </si>
  <si>
    <t>robertillo1022@gmail.com</t>
  </si>
  <si>
    <t>6982-7046</t>
  </si>
  <si>
    <t>SORTO GUEVARA, MOISES ALEXANDER</t>
  </si>
  <si>
    <t>alexsorto387@gmail.com</t>
  </si>
  <si>
    <t>7672-4897</t>
  </si>
  <si>
    <t>ROJAS BENAVIDEZ, DANIEL ANTONIO</t>
  </si>
  <si>
    <t>dr1213ab@gmail.com</t>
  </si>
  <si>
    <t>78260082</t>
  </si>
  <si>
    <t>NOLASCO CHAVARRIA, DAVID EDUARDO</t>
  </si>
  <si>
    <t>davidnolask456@gmail.com</t>
  </si>
  <si>
    <t>7566-7396</t>
  </si>
  <si>
    <t>GARCIA CARRANZA, JHONY ANDERSON</t>
  </si>
  <si>
    <t>jhonyCarranza469@gmail.com</t>
  </si>
  <si>
    <t>7275-1912</t>
  </si>
  <si>
    <t>OLIVARES ESCOBAR, BRYAN ALEXANDER</t>
  </si>
  <si>
    <t>olivabrayan904@gmail.com</t>
  </si>
  <si>
    <t>7204-1013</t>
  </si>
  <si>
    <t>CONTRERAS GODOY, JOSE ANTONIO</t>
  </si>
  <si>
    <t>contreras1414jc@gmail.com</t>
  </si>
  <si>
    <t>6931-3859</t>
  </si>
  <si>
    <t>BATRES SANDOVAL, WILLIAN ALEXANDER</t>
  </si>
  <si>
    <t>batresw98@gmail.com</t>
  </si>
  <si>
    <t>7950-4918</t>
  </si>
  <si>
    <t>CANALES HERNANDEZ, BRYAN ISIDRO</t>
  </si>
  <si>
    <t>bryan12isi@hotmail.com</t>
  </si>
  <si>
    <t>7885-6094</t>
  </si>
  <si>
    <t>DIAZ FLORES, WILSON ALEXANDER</t>
  </si>
  <si>
    <t>wilsonalexander013@gmail.com</t>
  </si>
  <si>
    <t>7543-0484</t>
  </si>
  <si>
    <t>RAMIREZ ROMERO, ELKIS FABRICIO</t>
  </si>
  <si>
    <t>elkizramirez@gmail.com</t>
  </si>
  <si>
    <t>7006-8474</t>
  </si>
  <si>
    <t>ARGUETA ROSALES, JOSUE GIOVANNI</t>
  </si>
  <si>
    <t>yovanni.rosales2@gmail.com</t>
  </si>
  <si>
    <t>7569-8068</t>
  </si>
  <si>
    <t>GOMEZ VASQUEZ, JOSE JHONNATAN</t>
  </si>
  <si>
    <t>jhonnygomez1221@gmail.com</t>
  </si>
  <si>
    <t>6015-1695</t>
  </si>
  <si>
    <t>RODRIGUEZ CERNA, RAFAEL ANTONIO</t>
  </si>
  <si>
    <t>raphaelcerna05@gmail.com</t>
  </si>
  <si>
    <t>7760-6264</t>
  </si>
  <si>
    <t>BAIRES GARCIA, WALTER ULISES</t>
  </si>
  <si>
    <t>walterbaires215@gmail.com</t>
  </si>
  <si>
    <t>6010-1774</t>
  </si>
  <si>
    <t>ROMERO RAMIREZ, FABRICIO EZEQUIEL</t>
  </si>
  <si>
    <t>fabricioromero707@gmail.com</t>
  </si>
  <si>
    <t>6823-9056</t>
  </si>
  <si>
    <t>FLORES, JOSE ISAIA</t>
  </si>
  <si>
    <t>isaiasflores98@gmail.com</t>
  </si>
  <si>
    <t>6016-4588</t>
  </si>
  <si>
    <t>HERNANDEZ MEDRANO, BRYAN EDENILSON</t>
  </si>
  <si>
    <t>brayanhn444@gmail.com</t>
  </si>
  <si>
    <t>74716794</t>
  </si>
  <si>
    <t>SOLORZANO HERNANDEZ, MARVIN ALEXIS</t>
  </si>
  <si>
    <t>marvin96solorzano@gmail.com</t>
  </si>
  <si>
    <t>6020-1628</t>
  </si>
  <si>
    <t>PLEITEZ CARDOZA, BRYAN JOSUE</t>
  </si>
  <si>
    <t>pleitezcardoza@gmail.com</t>
  </si>
  <si>
    <t>7917-7111</t>
  </si>
  <si>
    <t>SIGARAN HERNANDEZ, CRISTIAN ERNESTO</t>
  </si>
  <si>
    <t>cristianhernandez260487@gmail.com</t>
  </si>
  <si>
    <t>74340365</t>
  </si>
  <si>
    <t>PEREIRA PEREZ, FRANKLIN ELISEO</t>
  </si>
  <si>
    <t>Peliseo256@gmail.comom</t>
  </si>
  <si>
    <t>Peliseo256@gmail.com</t>
  </si>
  <si>
    <t>6443-0503</t>
  </si>
  <si>
    <t>GARCIA PAIZ, EFRAIN</t>
  </si>
  <si>
    <t>garciapaizefrain@gmail.com</t>
  </si>
  <si>
    <t>6457-9171</t>
  </si>
  <si>
    <t>GOMEZ HENRIQUEZ, JOSE ARMANDO</t>
  </si>
  <si>
    <t>armandogome34@gmail.com</t>
  </si>
  <si>
    <t>6433-2823</t>
  </si>
  <si>
    <t>MORALES CENTENO, STEVEN ALEXANDER</t>
  </si>
  <si>
    <t>moralessteve503@gmail.com</t>
  </si>
  <si>
    <t>7092-9148</t>
  </si>
  <si>
    <t>HERNANDEZ MOREIRA, WILLIAN EFRAIN</t>
  </si>
  <si>
    <t>wn1002503@gmail.com</t>
  </si>
  <si>
    <t>7295-7150</t>
  </si>
  <si>
    <t>BERRIOS CONTRERAS, JOSE LUIS</t>
  </si>
  <si>
    <t>yyl907998@gmail.com</t>
  </si>
  <si>
    <t>7750-0798</t>
  </si>
  <si>
    <t>LOPEZ GARCIA, FERNANDO JOSE</t>
  </si>
  <si>
    <t>fernandgarcia324@gmail.com</t>
  </si>
  <si>
    <t>72612937</t>
  </si>
  <si>
    <t>HERNANDEZ RODRIGUEZ, CARLOS MANUEL</t>
  </si>
  <si>
    <t>carlosmhrodriguez1410@gmail.com</t>
  </si>
  <si>
    <t>7511-1033</t>
  </si>
  <si>
    <t>GUZMAN AYALA, JASON FABRICIO</t>
  </si>
  <si>
    <t>hectoroliver2727@gmail.com</t>
  </si>
  <si>
    <t>7477-2068</t>
  </si>
  <si>
    <t>GONZALEZ BENAVIDES, VICTOR MANUEL</t>
  </si>
  <si>
    <t>vd744325@gmail.com</t>
  </si>
  <si>
    <t>7037-4154</t>
  </si>
  <si>
    <t>RAMIREZ ORELLANA, CESAR ADONAY</t>
  </si>
  <si>
    <t>ramirezorellanacesaradonay@gmail.com</t>
  </si>
  <si>
    <t>6865-7822</t>
  </si>
  <si>
    <t>DIAZ GUEVARA, YESSICA TATIANA</t>
  </si>
  <si>
    <t>diazyessica191@gmail.com</t>
  </si>
  <si>
    <t>7881-1925</t>
  </si>
  <si>
    <t>Bienvenida San Miguel II</t>
  </si>
  <si>
    <t>LOVO PEREZ, JOSUE ORLANDO</t>
  </si>
  <si>
    <t>josue1995@gmail.com</t>
  </si>
  <si>
    <t>6146-0030</t>
  </si>
  <si>
    <t>RAMIREZ SARAVIA, KATHERIN CRISTABEL</t>
  </si>
  <si>
    <t>katherinramirez2000@gmail.com</t>
  </si>
  <si>
    <t>7559-7375</t>
  </si>
  <si>
    <t>SERPAS CRUZ, JOSELINE LOURDES</t>
  </si>
  <si>
    <t>yosselinecruz21@outlook.com</t>
  </si>
  <si>
    <t>7932-4694</t>
  </si>
  <si>
    <t>QUINTANILLA ARGUETA, DANIEL ELISEO</t>
  </si>
  <si>
    <t>daniarg123@gmail.com</t>
  </si>
  <si>
    <t>7578-2414</t>
  </si>
  <si>
    <t>VASQUEZ FLORES, KATERYN PAOLA</t>
  </si>
  <si>
    <t>katerynflores43@gmail.com</t>
  </si>
  <si>
    <t>7496-8993</t>
  </si>
  <si>
    <t>BARRERA MENDEZ, BLANCA ANGELICA</t>
  </si>
  <si>
    <t>blancaangelicabarreramendez1@gmail.com</t>
  </si>
  <si>
    <t>7042-6139</t>
  </si>
  <si>
    <t>Auxiliar de Traslados Merliot</t>
  </si>
  <si>
    <t>BELTRAN SANCHEZ, DAVID MOISES</t>
  </si>
  <si>
    <t>beltranmoises06@gmail.com</t>
  </si>
  <si>
    <t>7887-9135</t>
  </si>
  <si>
    <t>Comprador(a) de Tornilleria</t>
  </si>
  <si>
    <t>NERIO LABOR, CRISTIAN GIOVANNI</t>
  </si>
  <si>
    <t>cristian.nerio@vidri.com.sv</t>
  </si>
  <si>
    <t>7850-3431</t>
  </si>
  <si>
    <t>PMO Recursos Humanos</t>
  </si>
  <si>
    <t>PALACIOS, FREDIS DAVID</t>
  </si>
  <si>
    <t>fdavidpalacios2016@gmail.com</t>
  </si>
  <si>
    <t>7536-2264</t>
  </si>
  <si>
    <t>Mensajero de Cobros</t>
  </si>
  <si>
    <t>MARTINEZ CASTRO, CESAR ISRAEL</t>
  </si>
  <si>
    <t>cesarcastro1380@gmail.com</t>
  </si>
  <si>
    <t>7272-2233</t>
  </si>
  <si>
    <t>GONZALEZ FRANCO, RODRIGO ALEJANDRO</t>
  </si>
  <si>
    <t>alejandroemely3@gmail.com</t>
  </si>
  <si>
    <t>7041-2420</t>
  </si>
  <si>
    <t>RAMIREZ MEJIA, JOSE RIQUELMI</t>
  </si>
  <si>
    <t>santiago2017riquelmi@gmail.com</t>
  </si>
  <si>
    <t>6123-2154</t>
  </si>
  <si>
    <t>MONZON LOPEZ, ERICK ALFREDO</t>
  </si>
  <si>
    <t>alfredo.monzonlopez73@gmail.com</t>
  </si>
  <si>
    <t>7672-0037</t>
  </si>
  <si>
    <t>Encargado(a) de Hogar San Miguel II</t>
  </si>
  <si>
    <t>RIVAS ULLOA, ALICIA STEFANY</t>
  </si>
  <si>
    <t>alixiaester.45@gmail.com</t>
  </si>
  <si>
    <t>7844-1019</t>
  </si>
  <si>
    <t>PINEDA BRIOSO, JOSE HENRY</t>
  </si>
  <si>
    <t>henry_brioso@outlook.es</t>
  </si>
  <si>
    <t>7066-9587</t>
  </si>
  <si>
    <t>Encargado(a) de Contador Cíclico San Miguel</t>
  </si>
  <si>
    <t>ZEPEDA HERNANDEZ, CARLOS ALBERTO</t>
  </si>
  <si>
    <t>carlozh1999@gmail.com</t>
  </si>
  <si>
    <t>7142-1963</t>
  </si>
  <si>
    <t>Encargado(a) de Contador Cíclico San Miguel II</t>
  </si>
  <si>
    <t>MEMBREÑO MONTESINO, KARLA ADILENE</t>
  </si>
  <si>
    <t>alegra.armel07@gmail.com</t>
  </si>
  <si>
    <t>7496-6846</t>
  </si>
  <si>
    <t>Encargado(a) de Eléctrico San Miguel II</t>
  </si>
  <si>
    <t>MARTINEZ PEREZ, WALTHER AMILCAR</t>
  </si>
  <si>
    <t>martinezw1508@gmail.com</t>
  </si>
  <si>
    <t>7578-5947</t>
  </si>
  <si>
    <t>Encargado(a) de Pinturas San Miguel II</t>
  </si>
  <si>
    <t>PARADA ASTURIAS, NERY ARMANDO</t>
  </si>
  <si>
    <t>armandoasturias12@gmail.com</t>
  </si>
  <si>
    <t>7229-3294</t>
  </si>
  <si>
    <t>ALVARADO HERRERA, NERY ERASMO</t>
  </si>
  <si>
    <t>nerasmo.alvarado@gmail.com</t>
  </si>
  <si>
    <t>7759-3226</t>
  </si>
  <si>
    <t>Encargado(a) de Jardinería San Miguel II</t>
  </si>
  <si>
    <t>HERNANDEZ JIMENEZ, ERNESTO ANTONIO</t>
  </si>
  <si>
    <t>ernestotech1@gmail.com</t>
  </si>
  <si>
    <t>7248-3851</t>
  </si>
  <si>
    <t>Encargado(a) de Automotriz San Miguel II</t>
  </si>
  <si>
    <t>PINEDA GONZALEZ, JOSE ELECTERIO</t>
  </si>
  <si>
    <t>pinedagonzalezj62@gmail.com</t>
  </si>
  <si>
    <t>7275-6490</t>
  </si>
  <si>
    <t>Motorista Pesado San Miguel II</t>
  </si>
  <si>
    <t>LOPEZ ACOSTA, JUAN JOSE</t>
  </si>
  <si>
    <t>juajoselopez198253@gmail.com</t>
  </si>
  <si>
    <t>7413-9334</t>
  </si>
  <si>
    <t>Servicios Generales Santa Ana Centro</t>
  </si>
  <si>
    <t>GARCIA CHUPIN, AGNER IVAN</t>
  </si>
  <si>
    <t>igarcia994@yahoo.com</t>
  </si>
  <si>
    <t>7731-3462</t>
  </si>
  <si>
    <t>Especialista Senior de EPP</t>
  </si>
  <si>
    <t>ANGEL LOBOS, HAZEL BEATRICE</t>
  </si>
  <si>
    <t>hazel.angel@vidri.com.sv</t>
  </si>
  <si>
    <t>6060-6104</t>
  </si>
  <si>
    <t>Subgerente de Sucursal San Miguel II</t>
  </si>
  <si>
    <t>MAGAÑA BENAVIDES, PORFIRIO ESAU</t>
  </si>
  <si>
    <t>pemb.503@gmail.com</t>
  </si>
  <si>
    <t>porfirio.benavides@vidri.com.sv</t>
  </si>
  <si>
    <t>7825-5813</t>
  </si>
  <si>
    <t>CASTRO CAÑAS, JAIME EDUARDO</t>
  </si>
  <si>
    <t>eduardocastrop@gmail.com</t>
  </si>
  <si>
    <t xml:space="preserve">Asesor(a) de Ventas Mayoreo Central </t>
  </si>
  <si>
    <t>GONZALEZ NERIO, IRVIN FRANCISCO</t>
  </si>
  <si>
    <t>irvinfgn@gmail.com</t>
  </si>
  <si>
    <t>69294259</t>
  </si>
  <si>
    <t>CAMPOS MARTINEZ, MARIO ERNESTO</t>
  </si>
  <si>
    <t>mariocampos.7@gmail.com</t>
  </si>
  <si>
    <t>7659-8497</t>
  </si>
  <si>
    <t>ROQUE MARTINEZ, RICARDO ANTONIO</t>
  </si>
  <si>
    <t>ricardoroque074@gmail.com</t>
  </si>
  <si>
    <t>7268-6750</t>
  </si>
  <si>
    <t>Encargado(a) de Fontanería San Miguel II</t>
  </si>
  <si>
    <t>ALVAREZ HERNANDEZ, MONICA ALEJANDRA</t>
  </si>
  <si>
    <t>alejandrahernandez9304@gmail.com</t>
  </si>
  <si>
    <t>6448-4511</t>
  </si>
  <si>
    <t>Comodín Outlet Lourdes</t>
  </si>
  <si>
    <t>AGUILAR HERNANDEZ, YANSI ESMERALDA</t>
  </si>
  <si>
    <t>yansi.aguilar99@gmail.com</t>
  </si>
  <si>
    <t>7640-2244</t>
  </si>
  <si>
    <t>Pasante de Eléctrico y Fontanería</t>
  </si>
  <si>
    <t>VILLANUEVA RAMOS, JUAN JOSE</t>
  </si>
  <si>
    <t>juanvillanueva0793@gmail.com</t>
  </si>
  <si>
    <t>7489-2872</t>
  </si>
  <si>
    <t>Coordinador(a) Trade Marketing y Fidelización B2B</t>
  </si>
  <si>
    <t>PARADA PARADA, JONATHAN ISAAC</t>
  </si>
  <si>
    <t xml:space="preserve">jonathanisaacparadaparada@gmail.com  </t>
  </si>
  <si>
    <t>7830-7728</t>
  </si>
  <si>
    <t>Encargado(a) de Herramientas San Miguel</t>
  </si>
  <si>
    <t>CRUZ de HERNANDEZ, JULIA EVANGELINA</t>
  </si>
  <si>
    <t>ecruz0178@gmail.com</t>
  </si>
  <si>
    <t>julia.cruz@vidri.com.sv</t>
  </si>
  <si>
    <t>7479-9868</t>
  </si>
  <si>
    <t>Analista Senior de Créditos</t>
  </si>
  <si>
    <t>VASQUEZ JIMENEZ, EDWIN ALFREDO</t>
  </si>
  <si>
    <t>edwinvasquez1@yahoo.com</t>
  </si>
  <si>
    <t>evasquez@vidri.com.sv</t>
  </si>
  <si>
    <t>7165-8696</t>
  </si>
  <si>
    <t>Asistente Senior Operativo de Créditos y Cobros</t>
  </si>
  <si>
    <t>ANDRADE GALEAS, VICTOR MANUEL</t>
  </si>
  <si>
    <t>vicoandrade21@gmail.com</t>
  </si>
  <si>
    <t>6310-9306</t>
  </si>
  <si>
    <t>Coordinador(a) de Cobros</t>
  </si>
  <si>
    <t>SANDOVAL MENENDEZ, WENDY CAROLINA</t>
  </si>
  <si>
    <t>wenditasandoval@gmail.com</t>
  </si>
  <si>
    <t>7300-3034</t>
  </si>
  <si>
    <t>HERNANDEZ RAMIREZ, ELENA BEATRIZ</t>
  </si>
  <si>
    <t>elenabeatrizhernandezramirez@gmail.com</t>
  </si>
  <si>
    <t>bhernandez@vidri.com.sv</t>
  </si>
  <si>
    <t>7345-2662</t>
  </si>
  <si>
    <t>Analista Junior de Créditos</t>
  </si>
  <si>
    <t>CASTILLO NAVARRO, NELLY</t>
  </si>
  <si>
    <t>navarronelly847@gmail.com</t>
  </si>
  <si>
    <t>7768-9858</t>
  </si>
  <si>
    <t>FERNANDEZ ACEVEDO, VERONICA CAROLINA</t>
  </si>
  <si>
    <t>carolina.acevedo1991123@gmail.com</t>
  </si>
  <si>
    <t>7659-1339</t>
  </si>
  <si>
    <t>AREVALO HERRERA, MONICA ALEJANDRA</t>
  </si>
  <si>
    <t>monicaherrera51@hotmail.com</t>
  </si>
  <si>
    <t>7720-7199</t>
  </si>
  <si>
    <t>ROSALES DIMAS, ERIKA VANESSA</t>
  </si>
  <si>
    <t>evrd1706@gmail.com</t>
  </si>
  <si>
    <t>7535-7936</t>
  </si>
  <si>
    <t>MELARA PEREZ, CLAUDIA ELIZABETH</t>
  </si>
  <si>
    <t>melarae@hotmail.es</t>
  </si>
  <si>
    <t>6182-2357</t>
  </si>
  <si>
    <t>Gerente Legal Corporativo</t>
  </si>
  <si>
    <t>RIVERA NERIO, JOAQUIN ERNESTO</t>
  </si>
  <si>
    <t>jquinrivera1964@gmail.com</t>
  </si>
  <si>
    <t>7366-0714</t>
  </si>
  <si>
    <t>Envasado de Líquidos Nejapa</t>
  </si>
  <si>
    <t>GONZALEZ RODRIGUEZ, SALVADOR ANGEL</t>
  </si>
  <si>
    <t>chambita67sv@gmail.com</t>
  </si>
  <si>
    <t>7359-0646</t>
  </si>
  <si>
    <t>SANCHEZ TREJO, JORGE AMILCAR</t>
  </si>
  <si>
    <t>sancheztrejo303@gmail.com</t>
  </si>
  <si>
    <t>7425-0128</t>
  </si>
  <si>
    <t>PINTO, MIGUEL ANGEL</t>
  </si>
  <si>
    <t>7264-8002</t>
  </si>
  <si>
    <t>RAFAEL de CHAVEZ, IRMA ELIZABETH</t>
  </si>
  <si>
    <t>irmadechavez4@gmail.com</t>
  </si>
  <si>
    <t>6137-6378</t>
  </si>
  <si>
    <t>MONTENEGRO, ROLANDO ANTONIO</t>
  </si>
  <si>
    <t>amontenegro@vidri.com.sv</t>
  </si>
  <si>
    <t>6308-8983</t>
  </si>
  <si>
    <t>Asesor(a) de Ventas Institucionales Ejército</t>
  </si>
  <si>
    <t>REYES CAMPOS, LUIS ALONSO</t>
  </si>
  <si>
    <t>lreyes@vidri.com.sv</t>
  </si>
  <si>
    <t>7065-2921</t>
  </si>
  <si>
    <t>GARCIA HERNANDEZ, MARIO GERARDO</t>
  </si>
  <si>
    <t>mario.garcia@vidri.com.sv</t>
  </si>
  <si>
    <t>7747-0199</t>
  </si>
  <si>
    <t>RAMOS JIMENEZ, ALEX ALFREDO</t>
  </si>
  <si>
    <t>alexramosvidri@gmail.com</t>
  </si>
  <si>
    <t>7585-7840</t>
  </si>
  <si>
    <t>GIRON VISCARRA, GEOVANNY ORLANDO</t>
  </si>
  <si>
    <t>ggiron@vidri.com.sv</t>
  </si>
  <si>
    <t>7742-2667</t>
  </si>
  <si>
    <t>GARCIA ANZORA, JORGE ALBERTO</t>
  </si>
  <si>
    <t>jgarcia1924.jk@gmail.com</t>
  </si>
  <si>
    <t>jgarcia@vidri.com.sv</t>
  </si>
  <si>
    <t>7065-5360</t>
  </si>
  <si>
    <t>MENDOZA SANCHEZ, CARLOS GILBERTO</t>
  </si>
  <si>
    <t xml:space="preserve">cmendoza@vidri.com.sv </t>
  </si>
  <si>
    <t>7745-8618</t>
  </si>
  <si>
    <t>CLAVEL SIBRIAN, RONALD BLADIMIR</t>
  </si>
  <si>
    <t>b.one_@hotmail.com</t>
  </si>
  <si>
    <t>rclavel@vidri.com.sv</t>
  </si>
  <si>
    <t>7342-6196</t>
  </si>
  <si>
    <t>QUINTANILLA HERNANDEZ, ALEXANDER ERNESTO</t>
  </si>
  <si>
    <t>alexanderquintanilla55@gmail.com</t>
  </si>
  <si>
    <t>alexander.quintanilla@vidri.com.sv</t>
  </si>
  <si>
    <t>6015-0034</t>
  </si>
  <si>
    <t>BERNAL REYES, JUAN DAVID</t>
  </si>
  <si>
    <t>jdavidbernal1312@gmail.com</t>
  </si>
  <si>
    <t>juan.bernal@vidri.com.sv</t>
  </si>
  <si>
    <t>7747-8790</t>
  </si>
  <si>
    <t>MENDOZA SANCHEZ, NELVIN EDUARDO</t>
  </si>
  <si>
    <t>nmendoza.edu89@gmail.com</t>
  </si>
  <si>
    <t>nmendoza@vidri.com.sv</t>
  </si>
  <si>
    <t>7065-1334</t>
  </si>
  <si>
    <t>JIMENEZ SANCHEZ, YANCY VANESSA</t>
  </si>
  <si>
    <t>vanessa.29417@gmail.com</t>
  </si>
  <si>
    <t>7630-1732</t>
  </si>
  <si>
    <t>HERNANDEZ ESCOBAR, HENRY ADONAY</t>
  </si>
  <si>
    <t>hernandezhenry811@gmail.com</t>
  </si>
  <si>
    <t>2354-0613</t>
  </si>
  <si>
    <t>VILLACORTA MENA, ESTEBAN ALEXANDER</t>
  </si>
  <si>
    <t>alexvillacorta01@hotmail.com</t>
  </si>
  <si>
    <t>7674-9284</t>
  </si>
  <si>
    <t>CORTEZ ROSALES, DENYS RUBEN</t>
  </si>
  <si>
    <t>cortezdenys5@gmail.com</t>
  </si>
  <si>
    <t>7974-4518</t>
  </si>
  <si>
    <t>FLORES CERNA, JOSHUA ALEXANDER</t>
  </si>
  <si>
    <t>joshua_afc95@hotmail.com</t>
  </si>
  <si>
    <t>7817-1376</t>
  </si>
  <si>
    <t>COREAS MEJIA, DAVID PORFIRIO</t>
  </si>
  <si>
    <t>coreaspiru79@gmail.com</t>
  </si>
  <si>
    <t>7378-5419</t>
  </si>
  <si>
    <t>DIAZ VASQUEZ, HENRY BLADIMIR</t>
  </si>
  <si>
    <t>henrybla1992@gmail.com</t>
  </si>
  <si>
    <t>7121-1566</t>
  </si>
  <si>
    <t>ROMERO LEON, GERSON DAVID</t>
  </si>
  <si>
    <t>romerogerson582@gmail.com</t>
  </si>
  <si>
    <t>7124-6420</t>
  </si>
  <si>
    <t>CASTILLO ALAS, GUSTAVO AMILCAR</t>
  </si>
  <si>
    <t>gustavoamilcarc3@gmail.com</t>
  </si>
  <si>
    <t>7734-1279</t>
  </si>
  <si>
    <t>AGUILAR HERNANDEZ, GERMAN EDUARDO</t>
  </si>
  <si>
    <t>german87261@gmail.com</t>
  </si>
  <si>
    <t>7739-0092</t>
  </si>
  <si>
    <t>ZAVALA SANTAMARIA, YASIR OSVALDO</t>
  </si>
  <si>
    <t>yasir1903@gmail.com</t>
  </si>
  <si>
    <t>6192-2129</t>
  </si>
  <si>
    <t>Apoyo de Ventas Institucionales Ejército</t>
  </si>
  <si>
    <t>PEREZ HERNANDEZ, ELVIN ERNESTO</t>
  </si>
  <si>
    <t>netohernandez606@gmail.com</t>
  </si>
  <si>
    <t>7537-9128</t>
  </si>
  <si>
    <t>SASO RIVAS, JOSE DAVID</t>
  </si>
  <si>
    <t>josedavids817@gmail.com</t>
  </si>
  <si>
    <t>7063-2205</t>
  </si>
  <si>
    <t>ALVARADO PEREZ, SANDRA VERONICA</t>
  </si>
  <si>
    <t>vero.861016@gmail.com</t>
  </si>
  <si>
    <t>7478-7590</t>
  </si>
  <si>
    <t>GARCIA SORIANO, DENNIS ADALBERTO</t>
  </si>
  <si>
    <t>dengarciia@gmail.com</t>
  </si>
  <si>
    <t>7148-8551</t>
  </si>
  <si>
    <t>ALVARENGA MARTINEZ, BRAYAN VLADIMIR</t>
  </si>
  <si>
    <t>bryan.alvarengha@gmail.com</t>
  </si>
  <si>
    <t>7269-5376</t>
  </si>
  <si>
    <t>MORAN VELASQUEZ, DAVID EDGARDO</t>
  </si>
  <si>
    <t>icemantube10@hotmail.com</t>
  </si>
  <si>
    <t>7061-9140</t>
  </si>
  <si>
    <t>SEGURA PACHECO, JOSE NELSON</t>
  </si>
  <si>
    <t xml:space="preserve">josenelsonsegurapacheco1987@gmail.com </t>
  </si>
  <si>
    <t>6046-3608</t>
  </si>
  <si>
    <t>ALVARADO MARTINEZ, FRANCISCO HUMBERTO</t>
  </si>
  <si>
    <t>falvaradomartinez59@gmail.com</t>
  </si>
  <si>
    <t>7548-8900</t>
  </si>
  <si>
    <t>PEÑATE HERRERA, JUAN JOSE</t>
  </si>
  <si>
    <t>jjhh199619@gmail.com</t>
  </si>
  <si>
    <t>7112-7128</t>
  </si>
  <si>
    <t>PORTILLO BUSTILLO, JASON STEVE</t>
  </si>
  <si>
    <t>steve95bustillo@gmail.com</t>
  </si>
  <si>
    <t>6101-8600</t>
  </si>
  <si>
    <t>MANCIA LOPEZ, SAUL ARTURO</t>
  </si>
  <si>
    <t>saularturomancia@gmail.com</t>
  </si>
  <si>
    <t>6035-0554</t>
  </si>
  <si>
    <t>GARCIA AREVALO, KATYA VANESA</t>
  </si>
  <si>
    <t>arevalokatya366@gmail.com</t>
  </si>
  <si>
    <t>7527-5813</t>
  </si>
  <si>
    <t>CUELLAR FLORES, GERARDO RODOLFO</t>
  </si>
  <si>
    <t>sofiaflores2710@hotmail.com</t>
  </si>
  <si>
    <t>6177-4561</t>
  </si>
  <si>
    <t>SORTO MARTINEZ, PERLA ESMERALDA</t>
  </si>
  <si>
    <t>perlasorto22@gmail.com</t>
  </si>
  <si>
    <t>7103-9318</t>
  </si>
  <si>
    <t>ALVAYERO VILLALOBOS, OSCAR ALFONSO</t>
  </si>
  <si>
    <t>alfonsoalvayero.9970@gmail.com</t>
  </si>
  <si>
    <t>72124177</t>
  </si>
  <si>
    <t>OLMEDO ARGUETA, MARITZA ISABEL</t>
  </si>
  <si>
    <t>olmedomaritza2@gmail.com</t>
  </si>
  <si>
    <t>7690-5465</t>
  </si>
  <si>
    <t>GALDAMEZ BENITEZ, EDGUER ALFREDO</t>
  </si>
  <si>
    <t>agaldamez@vidri.com.sv</t>
  </si>
  <si>
    <t>7065-9812</t>
  </si>
  <si>
    <t>Asesor(a) de Ventas Institucionales Lourdes</t>
  </si>
  <si>
    <t>RAMIREZ PONCE, MARIO ERNESTO</t>
  </si>
  <si>
    <t>mario.e.ponce@hotmail.com</t>
  </si>
  <si>
    <t>mponce@vidri.com.sv</t>
  </si>
  <si>
    <t>6308-1267</t>
  </si>
  <si>
    <t>AMAYA HUEZO, JOEL ANTONIO</t>
  </si>
  <si>
    <t>jamaya@vidri.com.sv</t>
  </si>
  <si>
    <t>7065-8818</t>
  </si>
  <si>
    <t>MONROY MUÑOZ, RICARDO ALFONSO</t>
  </si>
  <si>
    <t>rmonroy@vidri.com.sv</t>
  </si>
  <si>
    <t>7855-2058</t>
  </si>
  <si>
    <t>PEREZ OLMEDO, CESAR ORLANDO</t>
  </si>
  <si>
    <t>csrperez15@gmail.com</t>
  </si>
  <si>
    <t>7192-4528</t>
  </si>
  <si>
    <t>VASQUEZ ESCALANTE, FRANCISCO JAVIER</t>
  </si>
  <si>
    <t>jvasquez@vidri.com.sv</t>
  </si>
  <si>
    <t>6308-2323</t>
  </si>
  <si>
    <t>ARUCHA LOPEZ, OMAR EXAU</t>
  </si>
  <si>
    <t>omarucha17@gmail.com</t>
  </si>
  <si>
    <t>7043-8817</t>
  </si>
  <si>
    <t>DUEÑAS RIVERA, GUSTAVO ADOLFO</t>
  </si>
  <si>
    <t>duenasg091@gmail.com</t>
  </si>
  <si>
    <t>gustavo.dueñas@vidri.com.sv</t>
  </si>
  <si>
    <t>6316-6920</t>
  </si>
  <si>
    <t>MEJIA RIVAS, OSCAR ENRIQUE</t>
  </si>
  <si>
    <t>enriquelgnm@gmail.com</t>
  </si>
  <si>
    <t>6196-5342</t>
  </si>
  <si>
    <t>GUARDADO FLORES, RIGOBERTO JOSUE</t>
  </si>
  <si>
    <t>rigobertoguardado6@gmail.com</t>
  </si>
  <si>
    <t>7325-1765</t>
  </si>
  <si>
    <t>CUELLAR AGUIRRE, PEDRO ALBERTO</t>
  </si>
  <si>
    <t>pedrocuellar600@gmail.com</t>
  </si>
  <si>
    <t>pcuellar@vidri.com.sv</t>
  </si>
  <si>
    <t>7596-4855</t>
  </si>
  <si>
    <t>HERNANDEZ CORNEJO, HUMBERTO ELEAZAR</t>
  </si>
  <si>
    <t>humbrtoelazar2015@gmail.com</t>
  </si>
  <si>
    <t>7698-1078</t>
  </si>
  <si>
    <t>MARTINEZ RAMIREZ, MARCOS ABRAM</t>
  </si>
  <si>
    <t>mairamirez83@gmail.com</t>
  </si>
  <si>
    <t>7688-3151</t>
  </si>
  <si>
    <t>QUINTANILLA HERNANDEZ, AURA ARGENTINA</t>
  </si>
  <si>
    <t>argentinaqh@gmail.com</t>
  </si>
  <si>
    <t>7559-8604</t>
  </si>
  <si>
    <t>ELIAS CORNEJO, JOSE ALBERTO</t>
  </si>
  <si>
    <t>josealbertoec7@hotmail.com</t>
  </si>
  <si>
    <t>SORIANO LOPEZ, WENDY GRACIELA</t>
  </si>
  <si>
    <t>wendysoryano@gmail.com</t>
  </si>
  <si>
    <t>69924878</t>
  </si>
  <si>
    <t>GUEVARA MENJIVAR, CARLOS OSCAR</t>
  </si>
  <si>
    <t>carlososcarguevara1@gmail.com</t>
  </si>
  <si>
    <t>75666202</t>
  </si>
  <si>
    <t>HIDALGO LONE, ROBERTO ENRIQUE</t>
  </si>
  <si>
    <t>roberto17hil@gmail.com</t>
  </si>
  <si>
    <t>7132-2382</t>
  </si>
  <si>
    <t>Apoyo de Ventas Institucionales  Lourdes</t>
  </si>
  <si>
    <t>DELEON HENRIQUEZ, RONALD ALEXIS</t>
  </si>
  <si>
    <t>henriquezderrickalexis@gmail.com</t>
  </si>
  <si>
    <t>ronald.deleon@vidri.com.sv</t>
  </si>
  <si>
    <t>7742-5159</t>
  </si>
  <si>
    <t>TOBAR SOSA, JOSE MIGUEL</t>
  </si>
  <si>
    <t>miguel1991t@gmail.com</t>
  </si>
  <si>
    <t>7397-4153</t>
  </si>
  <si>
    <t>AGUIRRE GARCIA, RAQUEL ESTER</t>
  </si>
  <si>
    <t>raqueaguirre7@gmail.com</t>
  </si>
  <si>
    <t>7514-8127</t>
  </si>
  <si>
    <t>RODEZNO SAENZ, VALERIA PATRICIA</t>
  </si>
  <si>
    <t>vsaenz367@gmail.com</t>
  </si>
  <si>
    <t>7688-3136</t>
  </si>
  <si>
    <t>HERNANDEZ ARDON, CARLOS ARTURO</t>
  </si>
  <si>
    <t>arturo99ardon@gmail.com</t>
  </si>
  <si>
    <t>7061-1273</t>
  </si>
  <si>
    <t>MARTINEZ MONTES, CARLOS MAURICIO</t>
  </si>
  <si>
    <t>carlosmm299493@gmail.com</t>
  </si>
  <si>
    <t>7912-3108</t>
  </si>
  <si>
    <t>LOPEZ FLORES, ROBERTO ALEXANDER</t>
  </si>
  <si>
    <t>robertoalexander9899@gmail.com</t>
  </si>
  <si>
    <t>robertoalexander9899@icloud.com</t>
  </si>
  <si>
    <t>7227-3596</t>
  </si>
  <si>
    <t>ELIAS ROSALES, ALEXIS VLADIMIR</t>
  </si>
  <si>
    <t>vladimirrosales33@gmail.com</t>
  </si>
  <si>
    <t>6138-0810</t>
  </si>
  <si>
    <t>CAMPOS GONZALEZ, JOSE ALEJANDRO</t>
  </si>
  <si>
    <t>jamezalejandro1@gmail.com</t>
  </si>
  <si>
    <t>6999-0443</t>
  </si>
  <si>
    <t>MARTINEZ UMAÑA, VERONICA LISETH</t>
  </si>
  <si>
    <t>veroartinez1992@gmail.com</t>
  </si>
  <si>
    <t>6931-6942</t>
  </si>
  <si>
    <t>ALFARO BONILLA, WILBER ANTONIO</t>
  </si>
  <si>
    <t>dceantonio10@gmail.com</t>
  </si>
  <si>
    <t>7824-5770</t>
  </si>
  <si>
    <t>DELGADO MEJIA, YOSELIN KARINA</t>
  </si>
  <si>
    <t>jhosselindelgado@gmail.com</t>
  </si>
  <si>
    <t>7141-1017</t>
  </si>
  <si>
    <t>OSORIO de AQUINO, ANA BELEN</t>
  </si>
  <si>
    <t>anabelenosorio21@gmail.com</t>
  </si>
  <si>
    <t>73779918</t>
  </si>
  <si>
    <t>GOMEZ MARTINEZ, JANCY CAROLINA</t>
  </si>
  <si>
    <t>jancygomez88@gmail.com</t>
  </si>
  <si>
    <t>6172-3978</t>
  </si>
  <si>
    <t>GOMEZ GONZALEZ, JOSE EDGARDO</t>
  </si>
  <si>
    <t>edgardojos821@gmail.com</t>
  </si>
  <si>
    <t>edgarjoss8216@gmail.com</t>
  </si>
  <si>
    <t>60312537</t>
  </si>
  <si>
    <t>HENRIQUEZ HERNANDEZ, JONATHAN ENMANUEL</t>
  </si>
  <si>
    <t>jonathanhenriquez079@gmail.com</t>
  </si>
  <si>
    <t>7972-6910</t>
  </si>
  <si>
    <t>ROLIN, MIRIAN ELIZABETH</t>
  </si>
  <si>
    <t>elyrolin613@gmail.com</t>
  </si>
  <si>
    <t>76234279</t>
  </si>
  <si>
    <t>MARTINEZ GUZMAN, JOAQUIN ARMANDO</t>
  </si>
  <si>
    <t>jmartinezguzman86@gmail.com</t>
  </si>
  <si>
    <t>60185774</t>
  </si>
  <si>
    <t>GOMEZ BARILLAS, KARLA BEATRIZ</t>
  </si>
  <si>
    <t>carlitagomez204@gmail.com</t>
  </si>
  <si>
    <t>64202554</t>
  </si>
  <si>
    <t>ALAS RAMIREZ, ELMER REMBERTO</t>
  </si>
  <si>
    <t>rembertoxalasramirez@gmail.com</t>
  </si>
  <si>
    <t>rembertoxalas12ramirez@gmail.com</t>
  </si>
  <si>
    <t>6853-7717</t>
  </si>
  <si>
    <t>LARIN BENAVIDES, FARID NELSON</t>
  </si>
  <si>
    <t>faridlarin1992@gmail.com</t>
  </si>
  <si>
    <t>7756-8256</t>
  </si>
  <si>
    <t>Asesor(a) de Ventas Institucionales San Miguel</t>
  </si>
  <si>
    <t>ARGUETA GUEVARA, DIEGO ISAI</t>
  </si>
  <si>
    <t xml:space="preserve">diego26isai@gmail.com </t>
  </si>
  <si>
    <t>7512-8029</t>
  </si>
  <si>
    <t>BERCIAN RUIZ, ROBIN MOLABY</t>
  </si>
  <si>
    <t>robinbercian@outlook.com</t>
  </si>
  <si>
    <t>7700-9626</t>
  </si>
  <si>
    <t>GAMEZ CASTRO, JOSE ROBERTO</t>
  </si>
  <si>
    <t>jgamezcastro@gmail.com</t>
  </si>
  <si>
    <t>7058-6369</t>
  </si>
  <si>
    <t>GARCIA SARILES, JULIO FRANCISCO</t>
  </si>
  <si>
    <t>juli.fran.sariles2023@gmail.com</t>
  </si>
  <si>
    <t>7092-1106</t>
  </si>
  <si>
    <t>URQUIA BLANCO, ANGELICA BEATRIZ</t>
  </si>
  <si>
    <t>angelicaurquia@hotmail.com</t>
  </si>
  <si>
    <t>yovanif466@gmail.com</t>
  </si>
  <si>
    <t xml:space="preserve">60005026   </t>
  </si>
  <si>
    <t>Apoyo de Ventas Institucionales San Miguel</t>
  </si>
  <si>
    <t>ALVARENGA AMAYA, SONIA YASMIN</t>
  </si>
  <si>
    <t>yasminalvarenga3@gmail.com</t>
  </si>
  <si>
    <t>7047-8633</t>
  </si>
  <si>
    <t>DE LEON CHAVEZ, NELDA ZULEYDA</t>
  </si>
  <si>
    <t>zuleyleon4@gmail.com</t>
  </si>
  <si>
    <t>7810-4870</t>
  </si>
  <si>
    <t>GUERRERO ANDRADE, FRANCISCO ERNESTO</t>
  </si>
  <si>
    <t>ernestoguerreroandrade@gmail.com</t>
  </si>
  <si>
    <t>7885-1887</t>
  </si>
  <si>
    <t>ALVAREZ TESPAN, JULIO CESAR</t>
  </si>
  <si>
    <t>calcarez100@gmail.com</t>
  </si>
  <si>
    <t>7852-2294</t>
  </si>
  <si>
    <t>ARGUETA FUENTES, JOSUE ALEXANDER</t>
  </si>
  <si>
    <t>williamramosfuentes@gmail.com</t>
  </si>
  <si>
    <t>7660-0818</t>
  </si>
  <si>
    <t>CHAVARRIA FLORES, ELIZABETH NOHEMY</t>
  </si>
  <si>
    <t>elizabeth_chavarria@hotmail.com</t>
  </si>
  <si>
    <t>6849-0403</t>
  </si>
  <si>
    <t>GOMEZ BURUCA, MANUEL STEVEN</t>
  </si>
  <si>
    <t>stevenngomez11@gmail.com</t>
  </si>
  <si>
    <t>7510-89911</t>
  </si>
  <si>
    <t>CRUZ SILVA, MOISES FAUSTINO</t>
  </si>
  <si>
    <t>mc44766@gmail.com</t>
  </si>
  <si>
    <t>7591-2175</t>
  </si>
  <si>
    <t>Asesor(a) de Ventas Institucionales San Miguel II</t>
  </si>
  <si>
    <t>HERNANDEZ PEREZ, JOSE RAUL</t>
  </si>
  <si>
    <t>jhernandez@vidri.com.sv</t>
  </si>
  <si>
    <t>7261-3904</t>
  </si>
  <si>
    <t>DURAN GAITAN, PEDRO</t>
  </si>
  <si>
    <t>pedrodurang1990@gmail.com</t>
  </si>
  <si>
    <t>7181-7327</t>
  </si>
  <si>
    <t>MARTINEZ ALVARENGA, WENDY PATRICIA</t>
  </si>
  <si>
    <t>wendypatriciamartinez@gmail.com</t>
  </si>
  <si>
    <t>7670-2684</t>
  </si>
  <si>
    <t>CHAVEZ YANES, LAURA PATRICIA</t>
  </si>
  <si>
    <t>yaneslaura74@gmail.com</t>
  </si>
  <si>
    <t>7269-8240</t>
  </si>
  <si>
    <t>CANALES PERDOMO, JUDITH ELIZABETH</t>
  </si>
  <si>
    <t>arq.judithcanales@hotmail.com</t>
  </si>
  <si>
    <t>7513-6070</t>
  </si>
  <si>
    <t>LOPEZ CAMPOS, JOSE LUIS</t>
  </si>
  <si>
    <t>lop.camposjose@gmail.com</t>
  </si>
  <si>
    <t>6437-2813</t>
  </si>
  <si>
    <t>FLORES, WILBER JONATHAN</t>
  </si>
  <si>
    <t>wilberjflores@gmail.com</t>
  </si>
  <si>
    <t>7483-3915</t>
  </si>
  <si>
    <t>FUENTES FUENTES, DANIEL ELEAZAR</t>
  </si>
  <si>
    <t>danielf010698@gmail.com</t>
  </si>
  <si>
    <t>7514-5063</t>
  </si>
  <si>
    <t>CAMPOS SORTO, JONATAN JOSUE</t>
  </si>
  <si>
    <t>jsortocampos@gmail.com</t>
  </si>
  <si>
    <t>7037-5829</t>
  </si>
  <si>
    <t>GUTIERREZ MACHADO, KEVIN ANTONIO</t>
  </si>
  <si>
    <t>kevinmachado.2014@gmail.com</t>
  </si>
  <si>
    <t>7694-8473</t>
  </si>
  <si>
    <t>BERMUDEZ AYALA, JESSICA MARJORIE</t>
  </si>
  <si>
    <t>jessbermude11@gmail.com</t>
  </si>
  <si>
    <t>7730-3054</t>
  </si>
  <si>
    <t>PACHECO GUZMAN, EDUARDO JOSE</t>
  </si>
  <si>
    <t>Ejpg2602@gmail.com</t>
  </si>
  <si>
    <t>7002-7042</t>
  </si>
  <si>
    <t>CASTRO MORALES, TOMAS ALEJANDRO</t>
  </si>
  <si>
    <t>alexcastro_90@hotmail.com</t>
  </si>
  <si>
    <t>7504-4041</t>
  </si>
  <si>
    <t>VAQUERANO ESPINOZA, CALEB ISAI</t>
  </si>
  <si>
    <t>vaqueranogiselle@gmail.com</t>
  </si>
  <si>
    <t>78189441</t>
  </si>
  <si>
    <t>VILLALOBOS SANCHEZ, EDWIN GEOVANNY</t>
  </si>
  <si>
    <t>sanchezeedwin5@gmail.com</t>
  </si>
  <si>
    <t>7942-0629</t>
  </si>
  <si>
    <t>Apoyo de Ventas Institucionales San Miguel II</t>
  </si>
  <si>
    <t>ALFARO LAINEZ, BESSY ROXANA</t>
  </si>
  <si>
    <t>alfarobessy454@gmail.com</t>
  </si>
  <si>
    <t>7292-6077</t>
  </si>
  <si>
    <t>LOPEZ GARCIA, ALICIA GUADALUPE</t>
  </si>
  <si>
    <t>alice1403lopez@gmail.com</t>
  </si>
  <si>
    <t>6141-2825</t>
  </si>
  <si>
    <t>SORTO VILLALTA, ROCIO DE LOS ANGELES</t>
  </si>
  <si>
    <t>villalta2305@hotmail.com</t>
  </si>
  <si>
    <t>7279-6832</t>
  </si>
  <si>
    <t>CONTRERAS OLIVARES, KATHERINE ELIZABETH</t>
  </si>
  <si>
    <t>olikathy01@gmail.com</t>
  </si>
  <si>
    <t>6300-6531</t>
  </si>
  <si>
    <t>GONZALEZ MARTINEZ, EDWIN ALEXANDER</t>
  </si>
  <si>
    <t>edwingonzalez.eg88@gmail.com</t>
  </si>
  <si>
    <t>7725-5202</t>
  </si>
  <si>
    <t>BERRIOS TURCIOS, KEIRI YAMILETH</t>
  </si>
  <si>
    <t>key.tur.k330@gmail.com</t>
  </si>
  <si>
    <t>61476283</t>
  </si>
  <si>
    <t>PEREZ VILLATORO, JULISSA JEANNETTE</t>
  </si>
  <si>
    <t>jjpvilla@outlook.es</t>
  </si>
  <si>
    <t>7650-0995</t>
  </si>
  <si>
    <t>MEJIA CONTRERAS, FRANKLIN JOSUE</t>
  </si>
  <si>
    <t>josuecontreras640@gmail.com</t>
  </si>
  <si>
    <t>6861-9593</t>
  </si>
  <si>
    <t>CABRERA FUNES, ERIKA ESTEFANY</t>
  </si>
  <si>
    <t>stefany20241019@gmail.com</t>
  </si>
  <si>
    <t>75557817</t>
  </si>
  <si>
    <t>MONJARAS ZELAYA, FIDENCIO JOSUE</t>
  </si>
  <si>
    <t>fidenciojosuemonjaraszelaya@gmail.com</t>
  </si>
  <si>
    <t>6054-5700</t>
  </si>
  <si>
    <t>MONTOYA BATRES, PAMELA MICHELLE</t>
  </si>
  <si>
    <t>batresmichelle61@gmail.com</t>
  </si>
  <si>
    <t>7254-5707</t>
  </si>
  <si>
    <t>CERNA GUANDIQUE, LUIS ALEJANDRO</t>
  </si>
  <si>
    <t>alejandrocernalm@gmail.com</t>
  </si>
  <si>
    <t>72546508</t>
  </si>
  <si>
    <t>CALLEJAS, SALVADOR ALEXANDER</t>
  </si>
  <si>
    <t>alexcallejas89@gmail.com</t>
  </si>
  <si>
    <t>scallejas@vidri.com.sv</t>
  </si>
  <si>
    <t>7415-9171</t>
  </si>
  <si>
    <t>Asesor(a) de Ventas Institucionales  Sonsonate</t>
  </si>
  <si>
    <t>AQUINO ESCOBAR, MARVIN DE JESUS</t>
  </si>
  <si>
    <t>maquino@vidri.com.sv</t>
  </si>
  <si>
    <t>7065-0759</t>
  </si>
  <si>
    <t>ORTIZ SALGUERO, KEVIN ALEXANDER</t>
  </si>
  <si>
    <t>kevinorsa90@gmail.com</t>
  </si>
  <si>
    <t>kortiz@vidri.com.sv</t>
  </si>
  <si>
    <t>7095-2524</t>
  </si>
  <si>
    <t>FLORES, SANTOS JEOVANY</t>
  </si>
  <si>
    <t>jovanysantos74@gmail.com</t>
  </si>
  <si>
    <t>sflores@vidri.com.sv</t>
  </si>
  <si>
    <t>7844-7504</t>
  </si>
  <si>
    <t>ROMAN, LUIS GUSTAVO</t>
  </si>
  <si>
    <t>lgroman88@hotmail.com</t>
  </si>
  <si>
    <t>7624-6081</t>
  </si>
  <si>
    <t>SERMEÑO MARAVILLA, RENE MOISES</t>
  </si>
  <si>
    <t>reser1193@gmail.com</t>
  </si>
  <si>
    <t>7425-5061</t>
  </si>
  <si>
    <t>PEREZ PEREZ, MARVIN ERNESTO</t>
  </si>
  <si>
    <t xml:space="preserve">marvin.perez@vidri.com.sv </t>
  </si>
  <si>
    <t>7214-5195</t>
  </si>
  <si>
    <t>MENDEZ SHUPAN, RAUL ALBERTO</t>
  </si>
  <si>
    <t>raulshupan@hotmail.com</t>
  </si>
  <si>
    <t>7096-1568</t>
  </si>
  <si>
    <t>MARTINEZ GALICIA, RUBEN ALEXANDER</t>
  </si>
  <si>
    <t>alex503galicia@gmail.com</t>
  </si>
  <si>
    <t>6979-7665</t>
  </si>
  <si>
    <t>PEREZ ARIAS, RAFAEL ENRIQUE</t>
  </si>
  <si>
    <t>chinoarias910@gmail.com</t>
  </si>
  <si>
    <t>7961-6183</t>
  </si>
  <si>
    <t>SERRANO MADRID, ALLISON ANDREA</t>
  </si>
  <si>
    <t>alisonmadrid96@gmail.com</t>
  </si>
  <si>
    <t>7061-1984</t>
  </si>
  <si>
    <t>Apoyo de Ventas Institucionales Sonsonate</t>
  </si>
  <si>
    <t>PEÑA CHAMUL, ASTOR ARNOLDO</t>
  </si>
  <si>
    <t>arevaloastor19@gmail.com</t>
  </si>
  <si>
    <t>7569-2096</t>
  </si>
  <si>
    <t>ORTIZ CRUZ, MARIO ENRIQUE</t>
  </si>
  <si>
    <t>ortizmario7443@gmail.com</t>
  </si>
  <si>
    <t>6927-9032</t>
  </si>
  <si>
    <t>AGUILAR MARTINEZ, NESTOR ANTONIO</t>
  </si>
  <si>
    <t>aguilarmartinez95@yahoo.es</t>
  </si>
  <si>
    <t>7826-1763</t>
  </si>
  <si>
    <t>FLORES SAENZ, GERARDO ALEXANDER</t>
  </si>
  <si>
    <t>gerardoalexsaenz@hotmail.com</t>
  </si>
  <si>
    <t>7652-4866</t>
  </si>
  <si>
    <t>LOPEZ GARCIA, JOSUE NEHEMIAS</t>
  </si>
  <si>
    <t>lopeznehemias023@gmail.com</t>
  </si>
  <si>
    <t>7631-8224</t>
  </si>
  <si>
    <t>MEJIA GRANADOS, VICTOR MANUEL</t>
  </si>
  <si>
    <t>krumluna30@gmail.com</t>
  </si>
  <si>
    <t>victor2025mejia@gmail.com  </t>
  </si>
  <si>
    <t>6065-8251</t>
  </si>
  <si>
    <t>PEREZ LUE, LOYDA ARELY</t>
  </si>
  <si>
    <t>arelyperez3281@gmail.com</t>
  </si>
  <si>
    <t>6998-9602</t>
  </si>
  <si>
    <t>TOBAR RODRIGUEZ, VERONICA MARISELA</t>
  </si>
  <si>
    <t>mariceladriguez76@gmail.com</t>
  </si>
  <si>
    <t>76363570</t>
  </si>
  <si>
    <t>MARTINEZ ANDINO, KARINA ALEJANDRA</t>
  </si>
  <si>
    <t>andinokarina14@gmail.com</t>
  </si>
  <si>
    <t>76882150</t>
  </si>
  <si>
    <t>GALDAMEZ OLMEDO, JOSE HONATTAN</t>
  </si>
  <si>
    <t>honattanolmedo4@gmail.com</t>
  </si>
  <si>
    <t>7758-8680</t>
  </si>
  <si>
    <t>Apoyo de Ventas Institucionales Santa Ana Bypass</t>
  </si>
  <si>
    <t>CATOTA RETANA, GLENDA MARGARITA</t>
  </si>
  <si>
    <t>glendacatota98@hotmail.com</t>
  </si>
  <si>
    <t>7215-3584</t>
  </si>
  <si>
    <t>MENDOZA REGALADO, ALEXANDER ANTONIO</t>
  </si>
  <si>
    <t>antonioregalado646@gmail.com</t>
  </si>
  <si>
    <t>7739-6826</t>
  </si>
  <si>
    <t>MORAN MENDOZA, RENE OTONIEL</t>
  </si>
  <si>
    <t>renemoran26@gmail.com</t>
  </si>
  <si>
    <t>6113-3153</t>
  </si>
  <si>
    <t>SANCHEZ LOPEZ, MAYRA GUADALUPE</t>
  </si>
  <si>
    <t>mayralopez97@gmail.com</t>
  </si>
  <si>
    <t>mayralopez97sanchez@gmail.com</t>
  </si>
  <si>
    <t>6864-0088</t>
  </si>
  <si>
    <t>LORENZANA CALDERON, JOSUE DANIEL</t>
  </si>
  <si>
    <t>daniellorenzana3@gmail.com</t>
  </si>
  <si>
    <t>7915-6708</t>
  </si>
  <si>
    <t>FUENTES DELGADO, ANGEL ALEJANDRO</t>
  </si>
  <si>
    <t>alejandroa.f.delgado@gmail.com</t>
  </si>
  <si>
    <t>71742168</t>
  </si>
  <si>
    <t>FLORES CORADO, NOEMI TATIANA</t>
  </si>
  <si>
    <t>tatianacorado96@gmail.com</t>
  </si>
  <si>
    <t>6427-5737</t>
  </si>
  <si>
    <t>FIGUEROA QUINTANILLA, CHRISTIANS ALBERTO</t>
  </si>
  <si>
    <t>christiansquintanilla@gmail.com</t>
  </si>
  <si>
    <t>cfigueroa@vidri.com.sv</t>
  </si>
  <si>
    <t>7749-3631</t>
  </si>
  <si>
    <t>Asesor(a) de Ventas Institucionales Santa Ana Bypass</t>
  </si>
  <si>
    <t>GARCIA POLANCO, CESAR OSWALDO</t>
  </si>
  <si>
    <t>ogarcia@vidri.com.sv</t>
  </si>
  <si>
    <t>7013-3848</t>
  </si>
  <si>
    <t>FLORES SANTAMARIA, WILL ALEXANDER</t>
  </si>
  <si>
    <t>willflores65@hotmail.com</t>
  </si>
  <si>
    <t>aflores@vidri.com.sv</t>
  </si>
  <si>
    <t>7742-3654</t>
  </si>
  <si>
    <t>VICENTE MOSCOSO, PEDRO ANTONIO</t>
  </si>
  <si>
    <t>pvicentemoscoso@gmail.com</t>
  </si>
  <si>
    <t>pmoscoso@vidri.com.sv</t>
  </si>
  <si>
    <t>6307-7496</t>
  </si>
  <si>
    <t>GARCIA ALARCON, OSCAR MIGUEL</t>
  </si>
  <si>
    <t>oscar.mga1981@gmail.com</t>
  </si>
  <si>
    <t>7266-3742</t>
  </si>
  <si>
    <t>RUIZ MORALES, ROBERTO CARLOS</t>
  </si>
  <si>
    <t>ruiz911122morales@gmail.com</t>
  </si>
  <si>
    <t>7507-4567</t>
  </si>
  <si>
    <t>PEREZ GONZALEZ, MOISES</t>
  </si>
  <si>
    <t>moydize@gmail.com</t>
  </si>
  <si>
    <t>7974-9768</t>
  </si>
  <si>
    <t>ALFARO LINARES, TOMAS MIGUEL</t>
  </si>
  <si>
    <t>tomas.alfaro@vidri.com.sv</t>
  </si>
  <si>
    <t>7065-4886</t>
  </si>
  <si>
    <t>LIRA VALENCIA, MARLON VLADIMIR</t>
  </si>
  <si>
    <t>marlonv.lira@hotmail.com</t>
  </si>
  <si>
    <t>marlon.lira@vidri.com.sv</t>
  </si>
  <si>
    <t>7049-2577</t>
  </si>
  <si>
    <t>MERINO AVELAR, GLORIA MIRIAM</t>
  </si>
  <si>
    <t>merinomirita@gmail.com</t>
  </si>
  <si>
    <t>miriammerino524@gmail.com</t>
  </si>
  <si>
    <t>6157-3461</t>
  </si>
  <si>
    <t>ALVARADO RUGAMAS, ERICK MAURICIO</t>
  </si>
  <si>
    <t>mauerick09@gmail.com</t>
  </si>
  <si>
    <t>72532322</t>
  </si>
  <si>
    <t>FLORES GARCIA, RENE ANTONIO</t>
  </si>
  <si>
    <t>floresreneantonio790@gmail.com</t>
  </si>
  <si>
    <t>agarcia@vidri.com.sv</t>
  </si>
  <si>
    <t>6308-3198</t>
  </si>
  <si>
    <t>Asesor(a) de Ventas Institucionales Venezuela</t>
  </si>
  <si>
    <t>MENDEZ HERNANDEZ, JUAN ANTONIO</t>
  </si>
  <si>
    <t>antonio.mendez@vidri.com.sv</t>
  </si>
  <si>
    <t>7065-4954</t>
  </si>
  <si>
    <t>FLORES JIMENEZ, JOSE NOHE</t>
  </si>
  <si>
    <t>noefloresjz@gmail.com</t>
  </si>
  <si>
    <t>njimenez@vidri.com.sv</t>
  </si>
  <si>
    <t>7844-8856</t>
  </si>
  <si>
    <t>MENDEZ DE LEON, LUIS ALBERTO</t>
  </si>
  <si>
    <t>ldeleon@vidri.com.sv</t>
  </si>
  <si>
    <t>6308-1271</t>
  </si>
  <si>
    <t>SANCHEZ de HENRIQUEZ, FLOR DE MARIA</t>
  </si>
  <si>
    <t>fsanchez@vidri.com.sv</t>
  </si>
  <si>
    <t>6308-6262</t>
  </si>
  <si>
    <t>VENTURA REYES, ERNESTO OSWALDO</t>
  </si>
  <si>
    <t>ernestoorey8@gmail.com</t>
  </si>
  <si>
    <t>eventura@vidri.com.sv</t>
  </si>
  <si>
    <t>7695-2229</t>
  </si>
  <si>
    <t>RAMOS FUENTES, HERBERTH OLGERES</t>
  </si>
  <si>
    <t>onlyaple@gmail.com</t>
  </si>
  <si>
    <t>hramos@vidri.com.sv</t>
  </si>
  <si>
    <t>7875-7403</t>
  </si>
  <si>
    <t>RODAS, RICARDO ARTURO</t>
  </si>
  <si>
    <t>ricardorodas@gmail.com</t>
  </si>
  <si>
    <t>rrodas@vidri.com.sv</t>
  </si>
  <si>
    <t>7303-5755</t>
  </si>
  <si>
    <t>HERNANDEZ MIRANDA, EDGAR ALEXANDER</t>
  </si>
  <si>
    <t>edgaralex.hernandez1@gmail.com</t>
  </si>
  <si>
    <t>ehernandez@vidri.com.sv</t>
  </si>
  <si>
    <t>7904-9487</t>
  </si>
  <si>
    <t>RUIZ LARA, DARWIN STEED</t>
  </si>
  <si>
    <t>steedruiz@gmail.com</t>
  </si>
  <si>
    <t>7942-3059</t>
  </si>
  <si>
    <t>RAMOS CRUZ, CARLOS DAGOBERTO</t>
  </si>
  <si>
    <t>carlosdanielvidri1972@gmail.com</t>
  </si>
  <si>
    <t>7781-8198</t>
  </si>
  <si>
    <t>SERRANO MEJIA, JUAN ALBERTO</t>
  </si>
  <si>
    <t>jserrano@vidri.com.sv</t>
  </si>
  <si>
    <t>7941-5460</t>
  </si>
  <si>
    <t>RAMIREZ ARIAS, IVANIA ESMERALDA</t>
  </si>
  <si>
    <t>ivitha8485@gmail.com</t>
  </si>
  <si>
    <t>7681-6757</t>
  </si>
  <si>
    <t>FRANCO MELENDEZ, JOSE DIRLO</t>
  </si>
  <si>
    <t>jpirlo1518@gmail.com</t>
  </si>
  <si>
    <t>6191-7100</t>
  </si>
  <si>
    <t>ESCOBAR HERNANDEZ, BENJAMIN NEHEMIAS</t>
  </si>
  <si>
    <t>benjaminhernandez29@yahoo.es</t>
  </si>
  <si>
    <t>7505-8957</t>
  </si>
  <si>
    <t>CASTILLO BELTRAN, ALEXANDER FRANCISCO</t>
  </si>
  <si>
    <t>casbelt89@gmail.com</t>
  </si>
  <si>
    <t>6172-0807</t>
  </si>
  <si>
    <t>GOMEZ ANGEL, MARVIN JOSUE</t>
  </si>
  <si>
    <t>j.marvingomez@gmail.com</t>
  </si>
  <si>
    <t>7002-5164</t>
  </si>
  <si>
    <t>AGUILAR BONILLA, ALEJANDRO JOSUE</t>
  </si>
  <si>
    <t>josue90aguilar90@gmail.com</t>
  </si>
  <si>
    <t>7703-8009</t>
  </si>
  <si>
    <t>ALVARENGA DIAZ, NESTOR FABRICIO</t>
  </si>
  <si>
    <t>fabricioal3016@gmail.com</t>
  </si>
  <si>
    <t>7266-8774</t>
  </si>
  <si>
    <t>GONZALEZ GARCIA, VICTOR SAMUEL</t>
  </si>
  <si>
    <t>victorgarcia310814@gmail.com</t>
  </si>
  <si>
    <t>7598-8450</t>
  </si>
  <si>
    <t>QUEZADA AVILES, RAFAEL ANTONIO</t>
  </si>
  <si>
    <t>rquezadah1@gmail.com</t>
  </si>
  <si>
    <t>7767-7012</t>
  </si>
  <si>
    <t>Apoyo de Ventas Institucionales Venezuela</t>
  </si>
  <si>
    <t>NAVARRETE DIMAS, IVANA MARCELA</t>
  </si>
  <si>
    <t>ivanadimas23@gmail.com</t>
  </si>
  <si>
    <t>7459-9934</t>
  </si>
  <si>
    <t>ORTIZ DIAZ, ABILIO DE JESUS</t>
  </si>
  <si>
    <t>abilioortiz1984@gmail.com</t>
  </si>
  <si>
    <t>7672-6167</t>
  </si>
  <si>
    <t>MARTINEZ RIVERA, MIGUEL ARNOLDO</t>
  </si>
  <si>
    <t>miguelmartiez83@gmail.com</t>
  </si>
  <si>
    <t>7545-9515</t>
  </si>
  <si>
    <t>ALVARADO GONZALEZ, JOSE MARIANO</t>
  </si>
  <si>
    <t>jomariano77@hotmail.com</t>
  </si>
  <si>
    <t>malvarado@vidri.com.sv</t>
  </si>
  <si>
    <t>7974-5971</t>
  </si>
  <si>
    <t>ANDRADE AGUILAR, RICARDO ALFREDO</t>
  </si>
  <si>
    <t>andragui4560@hotmail.com</t>
  </si>
  <si>
    <t>7478-6204</t>
  </si>
  <si>
    <t>DELGADO LOBOS, JOSUE DAGOBERTO</t>
  </si>
  <si>
    <t>delgado10alessandro@gmail.com</t>
  </si>
  <si>
    <t>7502-7593</t>
  </si>
  <si>
    <t>HERNANDEZ de PARADA, LILIANA ESTEFANI</t>
  </si>
  <si>
    <t>estefanideparada@gmail.com</t>
  </si>
  <si>
    <t>7191-1868</t>
  </si>
  <si>
    <t>POCASANGRE GUILLEN, MAYRA ALEJANDRA</t>
  </si>
  <si>
    <t>alejaguillen1990@gmail.com</t>
  </si>
  <si>
    <t>alejandrapocasangreguillen@gmail.com</t>
  </si>
  <si>
    <t>7296-7660</t>
  </si>
  <si>
    <t>PICHE TEREZON, JUAN DIEGO</t>
  </si>
  <si>
    <t>jdpiche141@gmail.com</t>
  </si>
  <si>
    <t>7535-2846</t>
  </si>
  <si>
    <t>VISCARRA ROMUALDO, STEEFANY ALEJANDRA</t>
  </si>
  <si>
    <t>alejandra019viscarra@gmail.com</t>
  </si>
  <si>
    <t>6314-2058</t>
  </si>
  <si>
    <t>BELTRAN, DAVID SAMAEL</t>
  </si>
  <si>
    <t>samael_tm@hotmail.com</t>
  </si>
  <si>
    <t>7211-5694</t>
  </si>
  <si>
    <t>BOLAÑOS TURCIOS, MEDARDO ANTONIO</t>
  </si>
  <si>
    <t>anthonybolanoz09@gmail.com</t>
  </si>
  <si>
    <t>7275-3734</t>
  </si>
  <si>
    <t>LOPEZ URRUTIA, FREDY MAURICIO</t>
  </si>
  <si>
    <t>rick.hounther07@gmail.com</t>
  </si>
  <si>
    <t>7815-8713</t>
  </si>
  <si>
    <t>CHAVARRIA RIVAS, ANA MARIA</t>
  </si>
  <si>
    <t>anachavarriarivas@gmail.com</t>
  </si>
  <si>
    <t>REYES ESCOBAR, ROBERTO JOSE</t>
  </si>
  <si>
    <t>rofage121@gmail.com</t>
  </si>
  <si>
    <t>6036-5178</t>
  </si>
  <si>
    <t>LOPEZ RODRIGUEZ, JOSUE ALBERTO</t>
  </si>
  <si>
    <t>barcelonarodriguez41@gmail.com</t>
  </si>
  <si>
    <t>7600-4510</t>
  </si>
  <si>
    <t>MELGAR VASQUEZ, RICARDO OTONIEL</t>
  </si>
  <si>
    <t>ricarvasquez12@gmail.com</t>
  </si>
  <si>
    <t>70121047</t>
  </si>
  <si>
    <t>SORIANO AYALA, LIDIA SARAI</t>
  </si>
  <si>
    <t>saraisoriano177@gmail.com</t>
  </si>
  <si>
    <t>7509-7357</t>
  </si>
  <si>
    <t>FUENTES CHAVEZ, RODRIGO VLADIMIR</t>
  </si>
  <si>
    <t>vladimirfuentesfcb@gmail.com</t>
  </si>
  <si>
    <t>7750-4639</t>
  </si>
  <si>
    <t>ALVARENGA ORANTES, CALEB ESAU</t>
  </si>
  <si>
    <t>alcal91.sv@gmail.com</t>
  </si>
  <si>
    <t>7876-5338</t>
  </si>
  <si>
    <t>MENDEZ HERNANDEZ, JONATHAN OTONIEL</t>
  </si>
  <si>
    <t>jonathanmendezh2000@gmail.com</t>
  </si>
  <si>
    <t>6064 8179</t>
  </si>
  <si>
    <t>REPREZA GALLARDO, JOSE GUSTAVO</t>
  </si>
  <si>
    <t>gustavgallardo7@gmail.com</t>
  </si>
  <si>
    <t>7058-8863</t>
  </si>
  <si>
    <t>RIVAS ZAVALA, JONATHAN MIGUEL</t>
  </si>
  <si>
    <t>03jrivas@gmail.com</t>
  </si>
  <si>
    <t>7276-6007</t>
  </si>
  <si>
    <t>LEANO TOBAR, SANDRA LISSETH</t>
  </si>
  <si>
    <t>stobarl267@gmail.com</t>
  </si>
  <si>
    <t>76186289</t>
  </si>
  <si>
    <t>RODRIGUEZ PORTILLO, JORGE ALBERTO</t>
  </si>
  <si>
    <t>joshuarodriguez201623@gmail.com</t>
  </si>
  <si>
    <t>7506-7774</t>
  </si>
  <si>
    <t>GARCIA QUINTANILLA, BRYAN DANIEL</t>
  </si>
  <si>
    <t>bryangarcia2020jk@gmail.com</t>
  </si>
  <si>
    <t>70195699</t>
  </si>
  <si>
    <t>RIVAS MELARA, MIRIAM ILEANA</t>
  </si>
  <si>
    <t>ileanarivas_1828@gmail.com</t>
  </si>
  <si>
    <t>63095457</t>
  </si>
  <si>
    <t>LOPEZ SANCHEZ, MIGUEL ALEXANDER</t>
  </si>
  <si>
    <t>msanchez@vidri.com.sv</t>
  </si>
  <si>
    <t>6308-5051</t>
  </si>
  <si>
    <t>Asesor(a) de Ventas Institucionales Merliot</t>
  </si>
  <si>
    <t>GUARDADO VALENCIA, RENE ANTONIO</t>
  </si>
  <si>
    <t>rguardadosv@gmail.com</t>
  </si>
  <si>
    <t>rguardado@vidri.com.sv</t>
  </si>
  <si>
    <t>7068-9589</t>
  </si>
  <si>
    <t>SEGOVIA DIAZ, CARLOS ARTURO</t>
  </si>
  <si>
    <t>csegovia@vidri.com.sv</t>
  </si>
  <si>
    <t>6150-1879</t>
  </si>
  <si>
    <t>MEMBREÑO CHACON, GUSTAVO ANTONIO</t>
  </si>
  <si>
    <t>gustavover8792@gmail.com</t>
  </si>
  <si>
    <t>gmembreno@vidri.com.sv</t>
  </si>
  <si>
    <t>7662-6692</t>
  </si>
  <si>
    <t>AGUILAR CORNEJO, WALTER ALEXANDER</t>
  </si>
  <si>
    <t>walter.aguilar@vidri.com.sv</t>
  </si>
  <si>
    <t>waguilar@vidri.com.sv</t>
  </si>
  <si>
    <t>7120-8011</t>
  </si>
  <si>
    <t>RAMOS CABRERA, CARLOS MANUEL</t>
  </si>
  <si>
    <t>carloscabrera1327@gmail.com</t>
  </si>
  <si>
    <t>7185-2391</t>
  </si>
  <si>
    <t>elsyr382@gmail.com</t>
  </si>
  <si>
    <t>7038-1905</t>
  </si>
  <si>
    <t>ROMERO CARRANZA, MARVIN OSMIN</t>
  </si>
  <si>
    <t>marvin_osmin1992@hotmail.com</t>
  </si>
  <si>
    <t>7727-1703</t>
  </si>
  <si>
    <t>Apoyo de Ventas Institucionales Merliot</t>
  </si>
  <si>
    <t>ALVARADO VENTURA, WILLIAM ALEXANDER</t>
  </si>
  <si>
    <t>williamalvaradobernal@gmail.com</t>
  </si>
  <si>
    <t>7035-3183</t>
  </si>
  <si>
    <t>GOMEZ GOMEZ, FRANCISCO ARAMIS</t>
  </si>
  <si>
    <t>aramisgomez503@gmail.com</t>
  </si>
  <si>
    <t>7375-3067</t>
  </si>
  <si>
    <t>REYES MASIN, RONALDO ENRIQUE</t>
  </si>
  <si>
    <t>ronaldoreyes1905@gmail.com</t>
  </si>
  <si>
    <t>7569-1066</t>
  </si>
  <si>
    <t>GONZALEZ PEREZ, GLADIS ELIZABETH</t>
  </si>
  <si>
    <t>gg4623188@gmail.com</t>
  </si>
  <si>
    <t>7389-8927</t>
  </si>
  <si>
    <t>MARTINEZ RODRIGUEZ, JOSE ISAIAS</t>
  </si>
  <si>
    <t>isaiasrodriguezmartinez194@gmail.com</t>
  </si>
  <si>
    <t>77505473</t>
  </si>
  <si>
    <t>VILLACORTA CRESPIN, MONICA IRANIA</t>
  </si>
  <si>
    <t>monicavillacorta94@gmail.com</t>
  </si>
  <si>
    <t>7270-5535</t>
  </si>
  <si>
    <t>ARITA CERON, ROMAN GUSTAVO</t>
  </si>
  <si>
    <t>roldmanc217@gmail.com</t>
  </si>
  <si>
    <t>7969 7103</t>
  </si>
  <si>
    <t>CORNEJO GARCIA, MILTON EDGARDO</t>
  </si>
  <si>
    <t>edgardocornejo739@gmail.com</t>
  </si>
  <si>
    <t>69389228</t>
  </si>
  <si>
    <t>FUENTES LUNA, ARIEL OSEAS</t>
  </si>
  <si>
    <t>fuentez935@gmail.com</t>
  </si>
  <si>
    <t>7271-5841</t>
  </si>
  <si>
    <t>ALVARADO CERON, EDUARDO JAVIER</t>
  </si>
  <si>
    <t>jaerd2705@gmail.com</t>
  </si>
  <si>
    <t>70152124</t>
  </si>
  <si>
    <t>GUERRA GUEVARA, ARMANDO ALEXANDER</t>
  </si>
  <si>
    <t>aguevara@vidri.com.sv</t>
  </si>
  <si>
    <t>6308-0798</t>
  </si>
  <si>
    <t>Asesor(a) de Ventas Institucionales  San Benito</t>
  </si>
  <si>
    <t>MANCIA ZAVALETA, SIMON PEDRO</t>
  </si>
  <si>
    <t>smancia@vidri.com.sv</t>
  </si>
  <si>
    <t>6308-4505</t>
  </si>
  <si>
    <t>JIMENEZ HERNANDEZ, EDWIN ULISES</t>
  </si>
  <si>
    <t>edwinjimenez360@hotmail.com</t>
  </si>
  <si>
    <t>edwin.jimenez@vidri.com.sv</t>
  </si>
  <si>
    <t>7188-1445</t>
  </si>
  <si>
    <t>HERNANDEZ HERCULES, JESUS BENJAMIN</t>
  </si>
  <si>
    <t>anithamenz12@gmail.com</t>
  </si>
  <si>
    <t>jbhdz2006@gmail.com</t>
  </si>
  <si>
    <t>7629-6132</t>
  </si>
  <si>
    <t>RIVERA FUENTES, HERBERT FRANKLIN</t>
  </si>
  <si>
    <t>franklindewendy.2013@gmail.com</t>
  </si>
  <si>
    <t>herbert.rivera@vidri.com.sv</t>
  </si>
  <si>
    <t>7750-1139</t>
  </si>
  <si>
    <t>PEREZ MANCIA, KARLA LIZETH</t>
  </si>
  <si>
    <t>kallizeth18@gmail.com</t>
  </si>
  <si>
    <t>7768-1070</t>
  </si>
  <si>
    <t>RAUDA IRAHETA, FREDY ALBERTO</t>
  </si>
  <si>
    <t>fredyrauda11@gmail.com</t>
  </si>
  <si>
    <t>frauda@vidri.com.sv</t>
  </si>
  <si>
    <t>6317-0276</t>
  </si>
  <si>
    <t>PINEDA FRANCO, MAURICIO ALEXANDER</t>
  </si>
  <si>
    <t>pinedaalexander74@gmail.com</t>
  </si>
  <si>
    <t>7319-4922</t>
  </si>
  <si>
    <t>FUENTES LOPEZ, JOSE RAMIRO</t>
  </si>
  <si>
    <t>joseramirofuentes47@gmail.com</t>
  </si>
  <si>
    <t>7717-7036</t>
  </si>
  <si>
    <t>Apoyo de Ventas Institucionales San Benito</t>
  </si>
  <si>
    <t>FLORES AGUILAR, KEVIN ADONIS</t>
  </si>
  <si>
    <t>kevinflores71437032@gmail.com</t>
  </si>
  <si>
    <t>7446-2123</t>
  </si>
  <si>
    <t>79533558</t>
  </si>
  <si>
    <t>PEREZ HERNANDEZ, DEBORA LIZ</t>
  </si>
  <si>
    <t>debph@gmail.com</t>
  </si>
  <si>
    <t>debph20@gmail.com</t>
  </si>
  <si>
    <t>7884-5037</t>
  </si>
  <si>
    <t>FRANCO CRESPIN, CAMILA LISBETH</t>
  </si>
  <si>
    <t>c.lisbethfranco18@gmail.com</t>
  </si>
  <si>
    <t>7485-0245</t>
  </si>
  <si>
    <t>CASTILLO CAMPOS, KATHERINE MICHELLE</t>
  </si>
  <si>
    <t>kathy.castillo.c503@gmail.com</t>
  </si>
  <si>
    <t>74714236</t>
  </si>
  <si>
    <t>ROQUE ZELEDON, KATHERIN ABIGAIL</t>
  </si>
  <si>
    <t>martinezeledon15@gmail.com</t>
  </si>
  <si>
    <t>77386088</t>
  </si>
  <si>
    <t>MUÑOZ CHAVEZ, CESAR DAVID</t>
  </si>
  <si>
    <t>cm6995692@gmail.com</t>
  </si>
  <si>
    <t>64406153</t>
  </si>
  <si>
    <t>BELTRAN REYES, SARA NOHEMY</t>
  </si>
  <si>
    <t>sarabetran9@gmail.com</t>
  </si>
  <si>
    <t>62001400</t>
  </si>
  <si>
    <t>MARTINEZ LOPEZ, KEVIN ROLANDO</t>
  </si>
  <si>
    <t>krmlz2004752@gmail.com</t>
  </si>
  <si>
    <t>6010-4036</t>
  </si>
  <si>
    <t>GUEVARA MORAN, JORGE FERNANDO</t>
  </si>
  <si>
    <t>fernandogevara9@gmail.com</t>
  </si>
  <si>
    <t>7962-5395</t>
  </si>
  <si>
    <t>ECHEVERRIA RAMIREZ, GABRIELA LISSETTE</t>
  </si>
  <si>
    <t>gabyramirezbtr@gmail.com</t>
  </si>
  <si>
    <t>7106-1986</t>
  </si>
  <si>
    <t>RECINOS CASTILLO, GUILLERMO ANTONIO</t>
  </si>
  <si>
    <t>guillermorecinos2004@gmail.com</t>
  </si>
  <si>
    <t>gcastillo@vidri.com.sv</t>
  </si>
  <si>
    <t>7065-4262</t>
  </si>
  <si>
    <t>Asesor(a) de Ventas Institucionales Constitución</t>
  </si>
  <si>
    <t>HERNANDEZ VASQUEZ, ALAN ARNOLDO</t>
  </si>
  <si>
    <t>alessandritojuny@gmail.com</t>
  </si>
  <si>
    <t>ahernandez@vidri.com.sv</t>
  </si>
  <si>
    <t>6308-0168</t>
  </si>
  <si>
    <t>GUARDADO MENJIVAR, JOSUE DAVID</t>
  </si>
  <si>
    <t>guardadod152@gmail.com</t>
  </si>
  <si>
    <t xml:space="preserve">jguardado@vidri.com.sv </t>
  </si>
  <si>
    <t>6308-0032</t>
  </si>
  <si>
    <t>VASQUEZ MEDRANO, JOSE LEONEL</t>
  </si>
  <si>
    <t>vasqueztci@gmail.com</t>
  </si>
  <si>
    <t>6175-7193</t>
  </si>
  <si>
    <t>RAMIREZ PORTILLO, LUIS ERNESTO</t>
  </si>
  <si>
    <t>portilloernesto5484@gmail.com</t>
  </si>
  <si>
    <t>lramirez@vidri.com.sv</t>
  </si>
  <si>
    <t>6308-9112</t>
  </si>
  <si>
    <t>MARQUEZ HUEZO, JOSE NOEL</t>
  </si>
  <si>
    <t>noelmarquez953@gmail.com</t>
  </si>
  <si>
    <t>7744-6034</t>
  </si>
  <si>
    <t>CORNEJO OVIEDO, ROBERTO ENRIQUE</t>
  </si>
  <si>
    <t>eoviedo2430@gmail.com</t>
  </si>
  <si>
    <t>7822-1507</t>
  </si>
  <si>
    <t>ROSALES TORRES, DAMARIS ROSIBEL</t>
  </si>
  <si>
    <t>heyseltorres1234@gmail.com</t>
  </si>
  <si>
    <t>7950-7310</t>
  </si>
  <si>
    <t>MURCIA LOPEZ, GABRIELA ESMERALDA</t>
  </si>
  <si>
    <t>gabriela.lopez.murcia@gmail.com</t>
  </si>
  <si>
    <t>7693-1383</t>
  </si>
  <si>
    <t>POLANCO GALVEZ, ANA MILAGRO</t>
  </si>
  <si>
    <t>millypolanco1991@gmail.com</t>
  </si>
  <si>
    <t>7788-5456</t>
  </si>
  <si>
    <t>SEGURA PORTILLO, IRVING RICARDO</t>
  </si>
  <si>
    <t>ricardoporti1998@gmail.com</t>
  </si>
  <si>
    <t>6009-3433</t>
  </si>
  <si>
    <t>CORTEZ CAMPOS, SANDRA JEANNETTE</t>
  </si>
  <si>
    <t>Scampos1324@gmail.com</t>
  </si>
  <si>
    <t>6166-9021</t>
  </si>
  <si>
    <t>Apoyo de Ventas Institucionales Constitución</t>
  </si>
  <si>
    <t>AGUILAR RIVAS, JAIRO ERNESTO</t>
  </si>
  <si>
    <t>jairo.aguilar57192@gmail.com</t>
  </si>
  <si>
    <t>7816-9131</t>
  </si>
  <si>
    <t>NAVARRETE CAÑAS, ERIKA TATIANA</t>
  </si>
  <si>
    <t>tatiananavarrete45@gmail.com</t>
  </si>
  <si>
    <t>7659-2100</t>
  </si>
  <si>
    <t>HUEZO MELARA, WILLIAM RENE</t>
  </si>
  <si>
    <t>dylanmelara2018@gmail.com</t>
  </si>
  <si>
    <t>7370-0569</t>
  </si>
  <si>
    <t>CRUZ GRANADOS, BRENDA ARELY</t>
  </si>
  <si>
    <t>brendaarelygeloz@hotmail.com</t>
  </si>
  <si>
    <t>7581-8901</t>
  </si>
  <si>
    <t>CAÑADAS RAMOS, ELIAS ALONSO</t>
  </si>
  <si>
    <t>alfaroelias1122015@gmail.com</t>
  </si>
  <si>
    <t>6015-3982</t>
  </si>
  <si>
    <t>ALFARO CARCAMO, XIOMARA GUADALUPE</t>
  </si>
  <si>
    <t>xiomaradecampos040211@gmail.com</t>
  </si>
  <si>
    <t>7261-9823</t>
  </si>
  <si>
    <t>MARROQUIN MENDOZA, NERY EUNICE</t>
  </si>
  <si>
    <t>n.eunice000.mm@gmail.com</t>
  </si>
  <si>
    <t>7540-4678</t>
  </si>
  <si>
    <t>GUTIERREZ FUENTES, PAOLA ALEJANDRA</t>
  </si>
  <si>
    <t>paolaalejndra35@gmail.com</t>
  </si>
  <si>
    <t>7022 7137</t>
  </si>
  <si>
    <t>COLINDRES MONTEPEQUE, JOSUE DAVID</t>
  </si>
  <si>
    <t>josue.colindres03@gmail.com</t>
  </si>
  <si>
    <t>josue.colindres@vidri.com.sv</t>
  </si>
  <si>
    <t>7012-3055</t>
  </si>
  <si>
    <t>Líder de Ventas Institucionales  Venezuela</t>
  </si>
  <si>
    <t>REINA RAMIREZ, HENRY WILLIAM</t>
  </si>
  <si>
    <t>grana.henry@gmail.com</t>
  </si>
  <si>
    <t>7958-4429</t>
  </si>
  <si>
    <t>Líder de Ventas Institucionales  Lourdes</t>
  </si>
  <si>
    <t>ESQUIVEL APARICIO, CARLOS JOSE</t>
  </si>
  <si>
    <t>cje.esquivel22@gmail.ocm</t>
  </si>
  <si>
    <t>cesquivel@vidri.com.sv</t>
  </si>
  <si>
    <t>6308-7401</t>
  </si>
  <si>
    <t>Líder de Ventas Institucionales Sonsonate</t>
  </si>
  <si>
    <t>GALDAMEZ FIGUEROA, GILBERTO ANTONIO</t>
  </si>
  <si>
    <t>agf.gilberto@gmail.com</t>
  </si>
  <si>
    <t>gilberto.figueroa@vidri.com.sv</t>
  </si>
  <si>
    <t>7618-2274</t>
  </si>
  <si>
    <t>Líder de Ventas Institucionales Santa Ana</t>
  </si>
  <si>
    <t>DE LA ROSA CERNA, LEONEL ARMANDO</t>
  </si>
  <si>
    <t>lcerna@vidri.com.sv</t>
  </si>
  <si>
    <t>7642-9354</t>
  </si>
  <si>
    <t>Líder de Ventas Institucionales Oriente</t>
  </si>
  <si>
    <t>GRANADOS VILLATORO, KRISSIA HESSELA</t>
  </si>
  <si>
    <t>krissiahgranvilla@gmail.com</t>
  </si>
  <si>
    <t>krissia.granados@vidri.com.sv</t>
  </si>
  <si>
    <t>7859-1420</t>
  </si>
  <si>
    <t>RIVAS NAVARRETE, CARLOS EDUARDO</t>
  </si>
  <si>
    <t>carlos73rivas@gmail.com</t>
  </si>
  <si>
    <t>carlos.rivas@vidri.com.sv</t>
  </si>
  <si>
    <t>7065-5058</t>
  </si>
  <si>
    <t>Líder de Ventas Institucionales Ejército</t>
  </si>
  <si>
    <t>HUEZO MARQUEZ, JEHU ALEXANDER</t>
  </si>
  <si>
    <t>jehuhuezomarquez@gmai.com</t>
  </si>
  <si>
    <t>6013-6134</t>
  </si>
  <si>
    <t>Líder de Ventas Institucionales Constitución</t>
  </si>
  <si>
    <t>RAMOS MONRROY, ENRIQUE EDENILSON</t>
  </si>
  <si>
    <t>littleedenilson@gmail.com</t>
  </si>
  <si>
    <t>7483-0142</t>
  </si>
  <si>
    <t>MARTINEZ, RAY ANTHONY</t>
  </si>
  <si>
    <t>rayanthony.martinez2011@gmail.com</t>
  </si>
  <si>
    <t>7973-4808</t>
  </si>
  <si>
    <t>Asesor(a) de Ventas Institucionales San Benito</t>
  </si>
  <si>
    <t>DURAN NUILA, SARA ELENA</t>
  </si>
  <si>
    <t>saradurannuila@gmail.com</t>
  </si>
  <si>
    <t>7885-9840</t>
  </si>
  <si>
    <t>MENJIVAR GUERRA, JENNIFER TATIANA</t>
  </si>
  <si>
    <t>tatiianaguerra5@gmail.com</t>
  </si>
  <si>
    <t>jennifer.menjivar@vidri.com.sv</t>
  </si>
  <si>
    <t>7744-0273</t>
  </si>
  <si>
    <t>CHAVEZ HERNANDEZ, GABRIELA STEPHANIE</t>
  </si>
  <si>
    <t>fannyhndz4@gmail.com</t>
  </si>
  <si>
    <t>gabriela.chavez@vidri.com.sv</t>
  </si>
  <si>
    <t>7865-8886</t>
  </si>
  <si>
    <t>PAZ MORALES, TANIA HIDEMI</t>
  </si>
  <si>
    <t>thpaz@vidri.com.sv</t>
  </si>
  <si>
    <t>7749-7260</t>
  </si>
  <si>
    <t>ALVANEZ AGUILAR, ALEJANDRA VERONICA</t>
  </si>
  <si>
    <t>avaa2628@gmail.com</t>
  </si>
  <si>
    <t>6049-0049</t>
  </si>
  <si>
    <t>MORALES DURAN, JONATHAN JOSUE</t>
  </si>
  <si>
    <t>josuemoralesduran21@gmail.com</t>
  </si>
  <si>
    <t>7134-9505</t>
  </si>
  <si>
    <t>ESTRADA GARCIA, HENRY ERNULFO</t>
  </si>
  <si>
    <t>hestrada.garcia3112@yahoo.com</t>
  </si>
  <si>
    <t>7831-5506</t>
  </si>
  <si>
    <t>MONTERROSA de CHIQUILLO, TANIA ELIZABETH</t>
  </si>
  <si>
    <t>taniamonterrosavillalta@gmail.com</t>
  </si>
  <si>
    <t>tania.monterroza@vidri.com.sv</t>
  </si>
  <si>
    <t>6195-7730</t>
  </si>
  <si>
    <t>GOMEZ FERNANDEZ, LILIANA CAROLINA</t>
  </si>
  <si>
    <t xml:space="preserve">carolina.aluarq2018@gmail.com </t>
  </si>
  <si>
    <t>6432-9017</t>
  </si>
  <si>
    <t>SOSA CHIQUILLO, BENJAMIN RAYMUNDO</t>
  </si>
  <si>
    <t>benraysosa39@gmail.com</t>
  </si>
  <si>
    <t>7840-5431</t>
  </si>
  <si>
    <t>GARCIA PEREZ, JUAN HUMBERTO</t>
  </si>
  <si>
    <t>humbertgarcia.jp@gmail.com</t>
  </si>
  <si>
    <t>7035-8963</t>
  </si>
  <si>
    <t>FRANCO GUARDADO, CARLOS ARTURO</t>
  </si>
  <si>
    <t>carlos.franco.guardado@gmail.com</t>
  </si>
  <si>
    <t>arturo.franco.guardado@gmail.com</t>
  </si>
  <si>
    <t>78948135</t>
  </si>
  <si>
    <t>SOTO GUADRON, GRISELLA RAQUEL</t>
  </si>
  <si>
    <t>7068-6104</t>
  </si>
  <si>
    <t>ESCOTO HERNANDEZ, OSCAR ALEXANDER</t>
  </si>
  <si>
    <t>hernandez014.e@gmail.com</t>
  </si>
  <si>
    <t>ABARCA GARCIA, RAUL EDUARDO</t>
  </si>
  <si>
    <t>raul.tjabarca@gmail.com</t>
  </si>
  <si>
    <t>7856-9934</t>
  </si>
  <si>
    <t>FLORES DIAZ, RYZECK OTONIEL</t>
  </si>
  <si>
    <t>alianza8809@gmail.com</t>
  </si>
  <si>
    <t>7277-4255</t>
  </si>
  <si>
    <t>CORTEZ CAÑAS, JAVIER ALEXANDER</t>
  </si>
  <si>
    <t>cortezcanas22@gmail.com</t>
  </si>
  <si>
    <t>7108-6168</t>
  </si>
  <si>
    <t>FLORES HENRIQUEZ, DENNIS WILLIAM</t>
  </si>
  <si>
    <t>floresdns1991@gmail.com</t>
  </si>
  <si>
    <t>7614-5815</t>
  </si>
  <si>
    <t>MARROQUIN ESCOBAR, ROXANA ELIZABETH</t>
  </si>
  <si>
    <t xml:space="preserve">elizabethmarroquin06@gmail.com </t>
  </si>
  <si>
    <t>7791-0906</t>
  </si>
  <si>
    <t>FLORES ROSA, DAMIAN ENRIQUE</t>
  </si>
  <si>
    <t>rosadamian723@gmail.com</t>
  </si>
  <si>
    <t>6303-1211</t>
  </si>
  <si>
    <t>HERNANDEZ HERNANDEZ, TANIA LISSETH</t>
  </si>
  <si>
    <t>taniahernande86@gmail.com</t>
  </si>
  <si>
    <t>72032651</t>
  </si>
  <si>
    <t>HERNANDEZ SIBRIAN, JORGE VLADIMIR</t>
  </si>
  <si>
    <t>hernandezsibrianjorgevladimir@gmail.com</t>
  </si>
  <si>
    <t>75609742</t>
  </si>
  <si>
    <t>ROSALES MUÑOZ, DELMY ALEXANDRA</t>
  </si>
  <si>
    <t>rosalesalexa264@gmail.com</t>
  </si>
  <si>
    <t>7472-1520</t>
  </si>
  <si>
    <t>MERCHES ABREGO, JUAN CARLOS</t>
  </si>
  <si>
    <t>merches088@gmail.com</t>
  </si>
  <si>
    <t>7186-3556</t>
  </si>
  <si>
    <t>FLORES TEJADA, MERCEDES ESLYD</t>
  </si>
  <si>
    <t>mercyeslyd2197@gmail.com</t>
  </si>
  <si>
    <t>78067287</t>
  </si>
  <si>
    <t>ESPINOZA SANCHEZ, KATYA JOHANNA</t>
  </si>
  <si>
    <t>katysanchezmk3109@gmail.com</t>
  </si>
  <si>
    <t>7507-7897</t>
  </si>
  <si>
    <t>ARGUETA ORELLANA, ROXANA ELIZABETH</t>
  </si>
  <si>
    <t>roxana05argueta@gmail.com</t>
  </si>
  <si>
    <t>7269-9781</t>
  </si>
  <si>
    <t>HENRIQUEZ MORALES, GIOVANNI ALEXANDER</t>
  </si>
  <si>
    <t>giovannihenriquez475@gmail.com</t>
  </si>
  <si>
    <t>7753-5777</t>
  </si>
  <si>
    <t>Encargado(a) de Despacho Bodega Santa Ana Bypass</t>
  </si>
  <si>
    <t>CHAVEZ LUCHA, BRYAN ALEXIS</t>
  </si>
  <si>
    <t>chavezluchab87@hotmail.com</t>
  </si>
  <si>
    <t>7660-0346</t>
  </si>
  <si>
    <t>ESCALANTE RIVERA, GERSON ERNESTO</t>
  </si>
  <si>
    <t>escalantecatalan10@gmail.com</t>
  </si>
  <si>
    <t>6172-5027</t>
  </si>
  <si>
    <t>TORRES ROMERO, ADRIANA MARISELA</t>
  </si>
  <si>
    <t>adritorresromero@gmail.com</t>
  </si>
  <si>
    <t>7565-8804</t>
  </si>
  <si>
    <t>Pasante Gestor(a) de Contenido Web Canales Digitales</t>
  </si>
  <si>
    <t>ARTEAGA PORTILLO, DIANA GEMIMA</t>
  </si>
  <si>
    <t>dgemima.arteaga@gmail.com</t>
  </si>
  <si>
    <t>7808-5785</t>
  </si>
  <si>
    <t>VEGA GUTIERREZ, NELSON ENRIQUE</t>
  </si>
  <si>
    <t>kikkecongas@gmail.com</t>
  </si>
  <si>
    <t>nelson.vega@vidri.com.sv</t>
  </si>
  <si>
    <t>6103-5407</t>
  </si>
  <si>
    <t>MENDOZA CRISTALES, JAIRO ANTONIO</t>
  </si>
  <si>
    <t>jairobk122@gmail.com</t>
  </si>
  <si>
    <t>jairo.mendoza@vidri.com.sv</t>
  </si>
  <si>
    <t>7068-8085</t>
  </si>
  <si>
    <t>Comprador(a) de Bombas e Industrial</t>
  </si>
  <si>
    <t>SALAMANCA DOMINGUEZ, JOSE ANGEL</t>
  </si>
  <si>
    <t>angelsalamanca981@yahoo.com</t>
  </si>
  <si>
    <t>7573-0060</t>
  </si>
  <si>
    <t>MARTINEZ ROSALES, JONATHAN JOSUE</t>
  </si>
  <si>
    <t>jonymartinez478@gmail.com</t>
  </si>
  <si>
    <t>ingresos.mayoreosv@vidri.com.sv</t>
  </si>
  <si>
    <t>7266-4235</t>
  </si>
  <si>
    <t>Bodega Mayoreo</t>
  </si>
  <si>
    <t>Encargado(a) de Despacho Mayoreo</t>
  </si>
  <si>
    <t>DIAZ FUNES, MAXIMO ESAU</t>
  </si>
  <si>
    <t>mdiaz21.15@gmail.com</t>
  </si>
  <si>
    <t>7786-8747</t>
  </si>
  <si>
    <t>Jefe de Pinturas  B2B</t>
  </si>
  <si>
    <t>CORNEJO BONILLA, JOSUE DANIEL</t>
  </si>
  <si>
    <t>danielcornejo008@gmail.com</t>
  </si>
  <si>
    <t>josuecornejo000z@gmail.com</t>
  </si>
  <si>
    <t>7400-5451</t>
  </si>
  <si>
    <t>GAMEZ MARTINEZ, KENIA RAQUEL</t>
  </si>
  <si>
    <t>kenia.gamez345@gmail.com</t>
  </si>
  <si>
    <t>7304-7806</t>
  </si>
  <si>
    <t>Suplente de Cajero(a) Centro</t>
  </si>
  <si>
    <t>LUNA GUERRERO, CRISTIAN OMARO</t>
  </si>
  <si>
    <t>otmaro2000luna@gmail.com</t>
  </si>
  <si>
    <t>7420-6425</t>
  </si>
  <si>
    <t>COTO GONZALEZ, JULIO EDUARDO</t>
  </si>
  <si>
    <t>julio-coto@hotmail.com</t>
  </si>
  <si>
    <t>7907-2399</t>
  </si>
  <si>
    <t>Auditor Interno</t>
  </si>
  <si>
    <t>MARTINEZ HERNANDEZ, ALEJANDRO ENRIQUE</t>
  </si>
  <si>
    <t>martinez09004@gmail.com</t>
  </si>
  <si>
    <t>7954-0205</t>
  </si>
  <si>
    <t>RAFAEL PALACIOS, MIGUEL ANGEL</t>
  </si>
  <si>
    <t>miangelrp@gmail.com</t>
  </si>
  <si>
    <t>7200-3018</t>
  </si>
  <si>
    <t>FIGUEROA ALAS, ERICK ANTONIO</t>
  </si>
  <si>
    <t>erick40002011@gmail.com</t>
  </si>
  <si>
    <t>7374-6471</t>
  </si>
  <si>
    <t>Apoyo Canales Digitales Merliot</t>
  </si>
  <si>
    <t>CHICAS BARAHONA, MARIO ALBERTO</t>
  </si>
  <si>
    <t>chicasmario50@gmail.com</t>
  </si>
  <si>
    <t>6114-8681</t>
  </si>
  <si>
    <t>NAVARRO GIL, KARLA IVETTE</t>
  </si>
  <si>
    <t>ivettegil1515@gmail.com</t>
  </si>
  <si>
    <t>7968-6191</t>
  </si>
  <si>
    <t>GALLARDO CARRANZA, CHRISTIAN ALEXANDER</t>
  </si>
  <si>
    <t>carranzacr8@gmail.com</t>
  </si>
  <si>
    <t>7684-6807</t>
  </si>
  <si>
    <t>AVILES MELARA, FANNY JAZMIN</t>
  </si>
  <si>
    <t>parafanny2@gmail.com</t>
  </si>
  <si>
    <t>fannyaviles2001@gmail.com</t>
  </si>
  <si>
    <t>6989-8854</t>
  </si>
  <si>
    <t>CAÑENGUEZ MEMBREÑO, VILMA SARAI</t>
  </si>
  <si>
    <t>canenguezsarai3@gmail.com</t>
  </si>
  <si>
    <t xml:space="preserve">canenguezsarai@icloud.com </t>
  </si>
  <si>
    <t>7082-6651</t>
  </si>
  <si>
    <t>RAMIREZ RETANA, JOSUE FRANCISCO</t>
  </si>
  <si>
    <t>josueretana90@gmail.com</t>
  </si>
  <si>
    <t>7923-8611</t>
  </si>
  <si>
    <t>Motociclista Canales Digitales Merliot</t>
  </si>
  <si>
    <t>FIGUEROA RAMIREZ, BRYAN ALESSANDRO</t>
  </si>
  <si>
    <t>figueroaRA10@gmail.com</t>
  </si>
  <si>
    <t>7965-6759</t>
  </si>
  <si>
    <t>Apoyo Canales Digitales San Benito</t>
  </si>
  <si>
    <t>MARTINEZ DIAZ, CRISTIAN JAVIER</t>
  </si>
  <si>
    <t>javimartinez010919@gmail.com</t>
  </si>
  <si>
    <t>7676-9784</t>
  </si>
  <si>
    <t>MARTINEZ LOPEZ, KAREN MARCELA</t>
  </si>
  <si>
    <t>karenmartinezlopez14@gmail.com</t>
  </si>
  <si>
    <t>7955-3208</t>
  </si>
  <si>
    <t>Motociclista Canales Digitales San Benito</t>
  </si>
  <si>
    <t>SIGARAN REYES, OSCAR ANTONIO</t>
  </si>
  <si>
    <t>oscarsigaran1997@gmail.com</t>
  </si>
  <si>
    <t>6167-2395</t>
  </si>
  <si>
    <t>VASQUEZ MARTINEZ, EDWIN RODRIGO</t>
  </si>
  <si>
    <t>edwvasquez361@gmail.com</t>
  </si>
  <si>
    <t>7642-4695</t>
  </si>
  <si>
    <t>Apoyo Canales Digitales Santa Ana Bypass</t>
  </si>
  <si>
    <t>PINTE BARRERA, EDUARDO ANTONIO</t>
  </si>
  <si>
    <t>antoniomozarelo@gmail.com</t>
  </si>
  <si>
    <t>633-6495</t>
  </si>
  <si>
    <t>MORALES, ELIO ABRAHAN</t>
  </si>
  <si>
    <t>moraleselioabraham@gmail.com</t>
  </si>
  <si>
    <t>7856-8052</t>
  </si>
  <si>
    <t>Apoyo Canales Digitales Constitución</t>
  </si>
  <si>
    <t>AGUILAR MARTINEZ, MARTIR DE LA CRUZ</t>
  </si>
  <si>
    <t>delacruzmartinez1987@gmail.com</t>
  </si>
  <si>
    <t>7986-1995</t>
  </si>
  <si>
    <t>Motociclista Canales Digitales Constitución</t>
  </si>
  <si>
    <t>GARCIA RAMOS, JOSE EVELIO</t>
  </si>
  <si>
    <t xml:space="preserve">joseeramosgarcia5@gmail.com </t>
  </si>
  <si>
    <t>6424-0483</t>
  </si>
  <si>
    <t>Apoyo Canales Digitales Ejército</t>
  </si>
  <si>
    <t>MARTINEZ LINARES, EDWIN DANIEL</t>
  </si>
  <si>
    <t>edanyml@gmail.com</t>
  </si>
  <si>
    <t>7958-0451</t>
  </si>
  <si>
    <t>Apoyo Canales Digitales Lourdes</t>
  </si>
  <si>
    <t>VASQUEZ AGUILAR, ANGEL ENRIQUE</t>
  </si>
  <si>
    <t>vasquezenrique259@gmail.com</t>
  </si>
  <si>
    <t>7096-1652</t>
  </si>
  <si>
    <t>CONTRERAS AGUILAR, RAUL GILBERTO</t>
  </si>
  <si>
    <t>raul200cc@gmail.com</t>
  </si>
  <si>
    <t>7320-1652</t>
  </si>
  <si>
    <t>HERNANDEZ ARAUJO, JACQUELINE LISBETH</t>
  </si>
  <si>
    <t>larlet61@gmail.com</t>
  </si>
  <si>
    <t>7284-8312</t>
  </si>
  <si>
    <t>Apoyo Canales Digitales Venezuela</t>
  </si>
  <si>
    <t>MORALES GREGORIO, DANIEL ADALBERTO</t>
  </si>
  <si>
    <t>mordamg57@gmail.com</t>
  </si>
  <si>
    <t>6316-5188</t>
  </si>
  <si>
    <t>JIMENEZ BURGOS, SALVADOR ERNESTO</t>
  </si>
  <si>
    <t>chambitaburgos@gmail.com</t>
  </si>
  <si>
    <t>7862-6381</t>
  </si>
  <si>
    <t>RAMIREZ LIBORIO, PAUL URIEL</t>
  </si>
  <si>
    <t>urielliborio9296@gmail.com</t>
  </si>
  <si>
    <t>7555-1906</t>
  </si>
  <si>
    <t>Motociclista Canales Digitales Venezuela</t>
  </si>
  <si>
    <t>SORTO RODRIGUEZ, FERNANDO ESAU</t>
  </si>
  <si>
    <t>rodriguez2752010@gmail.com</t>
  </si>
  <si>
    <t>7925-1505</t>
  </si>
  <si>
    <t>Apoyo Canales Digitales San Miguel</t>
  </si>
  <si>
    <t>ORTIZ LOPEZ, BRENDA ABIGAIL</t>
  </si>
  <si>
    <t>abigailortiz413@yahoo.com</t>
  </si>
  <si>
    <t>ortizabigell2397@gmail.com</t>
  </si>
  <si>
    <t>6424-8735</t>
  </si>
  <si>
    <t>Auxiliar Administrativo(a) Canales Digitales</t>
  </si>
  <si>
    <t>SANTIAGO HENRIQUEZ, LUIS ERNESTO</t>
  </si>
  <si>
    <t>luisanti@gmail.com</t>
  </si>
  <si>
    <t>lsantiago@vidri.com.sv</t>
  </si>
  <si>
    <t>7600-1479</t>
  </si>
  <si>
    <t>Gerente de Innovación Canales Digitales</t>
  </si>
  <si>
    <t>ARANA GOCHEZ, MARIO BENJAMIN</t>
  </si>
  <si>
    <t>benjamin_arana@outlook.com</t>
  </si>
  <si>
    <t>6150-2201</t>
  </si>
  <si>
    <t>Desarrollador Web Canales Digitales</t>
  </si>
  <si>
    <t>SOLORZANO RIVERA, RODRIGO MAURICIO</t>
  </si>
  <si>
    <t>rodrigorivera0401@gmail.com</t>
  </si>
  <si>
    <t>7392-9800</t>
  </si>
  <si>
    <t>Líder de Producto Canales Digitales</t>
  </si>
  <si>
    <t>DIAZ JOVEL, STEVEN WILLIAM</t>
  </si>
  <si>
    <t>stteevenn@gmail.com</t>
  </si>
  <si>
    <t>7357-4063</t>
  </si>
  <si>
    <t>Gestor de Contenido Web Canales Digitales</t>
  </si>
  <si>
    <t>DELGADO SANCHEZ, STEPHANIE PAMELA</t>
  </si>
  <si>
    <t>stephaniepameladelgadosanchez@gmail.com</t>
  </si>
  <si>
    <t>7866-4857</t>
  </si>
  <si>
    <t>CHACON OCHOA, WALTER ALEXANDER</t>
  </si>
  <si>
    <t>alexchacon3@hotmail.com</t>
  </si>
  <si>
    <t>7163-1912</t>
  </si>
  <si>
    <t>SANDOVAL RAUDA, ALEXIA SOFIA</t>
  </si>
  <si>
    <t>alexiasofiasr@gmail.com</t>
  </si>
  <si>
    <t>7055-1719</t>
  </si>
  <si>
    <t>PORTILLO SERRANO, DAYANA LISSETH</t>
  </si>
  <si>
    <t>serranodayana002@gmail.com</t>
  </si>
  <si>
    <t>7936-9056</t>
  </si>
  <si>
    <t>HERNANDEZ RODRIGUEZ, BRENDA CAROLINA</t>
  </si>
  <si>
    <t>bh5081437@gmail.com</t>
  </si>
  <si>
    <t>6175-1716</t>
  </si>
  <si>
    <t>Atención al Cliente Canales Digitales</t>
  </si>
  <si>
    <t>ALAS FIGUEROA, LAURA PATRICIA</t>
  </si>
  <si>
    <t>lauraalas03@gmail.com</t>
  </si>
  <si>
    <t>7685-4687</t>
  </si>
  <si>
    <t>DERAS DIAZ, EMERSON GERARDO</t>
  </si>
  <si>
    <t>emerson20deras@gmail.com</t>
  </si>
  <si>
    <t>6423-5490</t>
  </si>
  <si>
    <t>ALARCON MARTINEZ, LISSBETH ADRIANA</t>
  </si>
  <si>
    <t>lissbethalarcon88@gmail.com</t>
  </si>
  <si>
    <t>7713-6760</t>
  </si>
  <si>
    <t>GONZALEZ ZELAYA, KEVIN ALEJANDRO</t>
  </si>
  <si>
    <t>kevin.zgonzalez1@gmail.com</t>
  </si>
  <si>
    <t>7690-4311</t>
  </si>
  <si>
    <t>Asesor(a) Contact Center</t>
  </si>
  <si>
    <t>SANCHEZ CRUZ, CARLOS DANIEL</t>
  </si>
  <si>
    <t>danielsanchez9722@gmail.com</t>
  </si>
  <si>
    <t>7584-0059</t>
  </si>
  <si>
    <t>BOQUIN BARRERA, ROBERTO JOSUE</t>
  </si>
  <si>
    <t>robertobarrera188@gmail.com</t>
  </si>
  <si>
    <t>7953-6488</t>
  </si>
  <si>
    <t>CRUZ GONZALEZ, ELIZABETH MICHELLE</t>
  </si>
  <si>
    <t>michelgonzalez93@gmail.com</t>
  </si>
  <si>
    <t>7013-4985</t>
  </si>
  <si>
    <t>HERNANDEZ MARTINEZ, JORGE ALBERTO</t>
  </si>
  <si>
    <t>jorgehdezmartinez07@gmail.com</t>
  </si>
  <si>
    <t>7763-0211</t>
  </si>
  <si>
    <t>SANTOS HERNANDEZ, IRENE IVETTE</t>
  </si>
  <si>
    <t>irene02111997@gmail.com</t>
  </si>
  <si>
    <t>7460-9171</t>
  </si>
  <si>
    <t>QUINTANA BURGOS, MICHELLE ALEXANDRA</t>
  </si>
  <si>
    <t>quintanamichelle916@gmail.com</t>
  </si>
  <si>
    <t>7731-8519</t>
  </si>
  <si>
    <t>LOPEZ HERNANDEZ, CARLOS MIGUEL</t>
  </si>
  <si>
    <t>carloslopez3574465@gmail.com</t>
  </si>
  <si>
    <t>6135-5427</t>
  </si>
  <si>
    <t>MOYA ARGUETA, RODRIGO ALEJANDRO</t>
  </si>
  <si>
    <t>arguetarodrigo002@gmail.com</t>
  </si>
  <si>
    <t>62022962</t>
  </si>
  <si>
    <t>ANDRES HIGUEROS, ESTEFANY ELIZABETH</t>
  </si>
  <si>
    <t>estefanyhigueros23@gmail.com</t>
  </si>
  <si>
    <t>73791919</t>
  </si>
  <si>
    <t>MENDEZ MIRA, MIGUEL ANGEL</t>
  </si>
  <si>
    <t>angelmendez.140596@gmail.com</t>
  </si>
  <si>
    <t>7550-8352</t>
  </si>
  <si>
    <t>aledamch1991@gmail.com</t>
  </si>
  <si>
    <t>CABRERA GALDAMEZ, RUTH IRENE</t>
  </si>
  <si>
    <t>ruc.cabrera@gmail.com</t>
  </si>
  <si>
    <t>7031-6974</t>
  </si>
  <si>
    <t>RAMIREZ CASTRO, SALVADOR ALEXIS</t>
  </si>
  <si>
    <t>salvador.sarc95@gmail.com</t>
  </si>
  <si>
    <t>salvador.ramirez@vidri.com.sv</t>
  </si>
  <si>
    <t>7133-0896</t>
  </si>
  <si>
    <t>LINARES AGUILAR, LESLY MICHELLE</t>
  </si>
  <si>
    <t>zafiaguilar000@gmail.com</t>
  </si>
  <si>
    <t>6011 0528</t>
  </si>
  <si>
    <t>FLORES MARTINEZ, TATIANA IVONNE</t>
  </si>
  <si>
    <t>tathyfloresm@gmail.com</t>
  </si>
  <si>
    <t>7149-3157</t>
  </si>
  <si>
    <t>CASTRO EGUIZABAL, NUBIA CAROLINA</t>
  </si>
  <si>
    <t>nubia.castroeg@gmail.com</t>
  </si>
  <si>
    <t>nubia.castro@vidri.com.sv</t>
  </si>
  <si>
    <t>7940-1471</t>
  </si>
  <si>
    <t>Jefe de Experiencia del Cliente</t>
  </si>
  <si>
    <t xml:space="preserve">Customer Experience </t>
  </si>
  <si>
    <t>MARTINEZ PORTILLO, ALEJANDRO ANTONIO</t>
  </si>
  <si>
    <t>martinezantoni17@gmail.com</t>
  </si>
  <si>
    <t>6450-7172</t>
  </si>
  <si>
    <t>ARGUETA TOBAR, YOSELYN ESTEFANY</t>
  </si>
  <si>
    <t>joshil2001JA@gmail.com</t>
  </si>
  <si>
    <t>7013-5136</t>
  </si>
  <si>
    <t>Suplente de Cajero(a) San Miguel</t>
  </si>
  <si>
    <t>GOMEZ GAYTAN, FATIMA ISABEL</t>
  </si>
  <si>
    <t>nenithagomez2020@gmail.com</t>
  </si>
  <si>
    <t>7052-3792</t>
  </si>
  <si>
    <t>QUINTANILLA REYES, AXEL GILBERTO</t>
  </si>
  <si>
    <t>axel2004reyes@gmail.com</t>
  </si>
  <si>
    <t>7286-7695</t>
  </si>
  <si>
    <t>PLEITEZ LOPEZ, JOSE ALBERTO</t>
  </si>
  <si>
    <t>jpleitez3187@gmail.com</t>
  </si>
  <si>
    <t>7184-0515</t>
  </si>
  <si>
    <t>MARTINEZ LOPEZ, JASON EMMANUEL</t>
  </si>
  <si>
    <t>jasonmartinez.uwu@gmail.com</t>
  </si>
  <si>
    <t>6003-1621</t>
  </si>
  <si>
    <t>Servicios Generales Quezaltepeque</t>
  </si>
  <si>
    <t>MARROQUIN REYES, VERONICA YESSENIA</t>
  </si>
  <si>
    <t>marroquinreyesv1@gmai.com</t>
  </si>
  <si>
    <t>7098-1866</t>
  </si>
  <si>
    <t>PEREZ PASCUAL, WILBER ADALBERTO</t>
  </si>
  <si>
    <t>wilberadalbertoperez@gmail.com</t>
  </si>
  <si>
    <t>7307-7423</t>
  </si>
  <si>
    <t>Suplente de Bodega Soyapango</t>
  </si>
  <si>
    <t>GALLARDO ROQUE, JOSE LUIS</t>
  </si>
  <si>
    <t>jgallardor2022@gmail.com</t>
  </si>
  <si>
    <t>7577-7352</t>
  </si>
  <si>
    <t>CRUZ LEMUS, JORGE ALBERTO</t>
  </si>
  <si>
    <t>jorge.cruzlemus@gmail.com</t>
  </si>
  <si>
    <t>jorge.cruz@vidri.com.sv</t>
  </si>
  <si>
    <t>7856-0917</t>
  </si>
  <si>
    <t>Líder de Ventas Institucionales Proyectos</t>
  </si>
  <si>
    <t>MARTINEZ RIVERA, MEDARDO ALFONSO</t>
  </si>
  <si>
    <t>alfonzor28@hotmail.com</t>
  </si>
  <si>
    <t>medardo.martinez@vidri.com.sv</t>
  </si>
  <si>
    <t>7919-6352</t>
  </si>
  <si>
    <t>MORAN ESCALANTE, MARTHA CONSUELO</t>
  </si>
  <si>
    <t>martha.moran2710@gmail.com</t>
  </si>
  <si>
    <t>martha.moran@vidri.com.sv</t>
  </si>
  <si>
    <t>7632-5535</t>
  </si>
  <si>
    <t>MARTINEZ GALLARDO, JOSE ROBERTO</t>
  </si>
  <si>
    <t>marduglas123@gmail.com</t>
  </si>
  <si>
    <t>7479-0191</t>
  </si>
  <si>
    <t>Suplente de Bodega Santa Ana Centro</t>
  </si>
  <si>
    <t>CRUZ MARTINEZ, OLGA SUSANA</t>
  </si>
  <si>
    <t>olgasusanacruzmartinez23@gmail.com</t>
  </si>
  <si>
    <t>7636-1539</t>
  </si>
  <si>
    <t>Cajero(a) Eventual Sonsonate</t>
  </si>
  <si>
    <t>PEREZ HERNANDEZ, CARLOS ALEXIS</t>
  </si>
  <si>
    <t>carlospher90@gmail.com</t>
  </si>
  <si>
    <t>7759-4083</t>
  </si>
  <si>
    <t>RUBIO VASQUEZ, DENIS FRANCISCO</t>
  </si>
  <si>
    <t>vasquezdenis097@gmail.com</t>
  </si>
  <si>
    <t>7988-5888</t>
  </si>
  <si>
    <t>SANCHEZ MARTINEZ, JOSE LUIS</t>
  </si>
  <si>
    <t>sanchez.luis2017@outlook.com</t>
  </si>
  <si>
    <t>7594-0223</t>
  </si>
  <si>
    <t>MANCIAS FERNANDEZ, RAFAEL ALEXANDER</t>
  </si>
  <si>
    <t>rafaelmancias1@gmail.com</t>
  </si>
  <si>
    <t>6028-2242</t>
  </si>
  <si>
    <t>RIVERA HERNANDEZ, EVER ESAU</t>
  </si>
  <si>
    <t>riverahever90@gmail.com</t>
  </si>
  <si>
    <t>7708-8668</t>
  </si>
  <si>
    <t>RIVERA RIVERA, MARIO JONATHAN</t>
  </si>
  <si>
    <t xml:space="preserve">marioriveranelly2002@gmail.com </t>
  </si>
  <si>
    <t>7603-4104</t>
  </si>
  <si>
    <t>Suplente de Bodega Centro</t>
  </si>
  <si>
    <t>ORTIZ MEJIA, KATYA MARIA</t>
  </si>
  <si>
    <t>kortiz136@gmail.com</t>
  </si>
  <si>
    <t>6165-2145</t>
  </si>
  <si>
    <t>Diseñador(a) Acabados Finales</t>
  </si>
  <si>
    <t>CONTRERAS AQUINO, ANDREA LISBETH</t>
  </si>
  <si>
    <t>andreacont0508@gmail.com</t>
  </si>
  <si>
    <t>78081262</t>
  </si>
  <si>
    <t>HENRIQUEZ FUNES, JESUS ANDRES</t>
  </si>
  <si>
    <t>jesusfunes007@gmail.com</t>
  </si>
  <si>
    <t>6161-9002</t>
  </si>
  <si>
    <t>Apoyo Administrativo Tork</t>
  </si>
  <si>
    <t>SIGUENZA HENRIQUEZ, ELY ALBERTO</t>
  </si>
  <si>
    <t>ely.siguenza3006@gmail.com</t>
  </si>
  <si>
    <t>esiguenza3006@gmail.com</t>
  </si>
  <si>
    <t>7773-6480</t>
  </si>
  <si>
    <t>Comprador(a) Eléctrico</t>
  </si>
  <si>
    <t>MOLINA MENDOZA, RODRIGO ERNESTO</t>
  </si>
  <si>
    <t>rodrigomendoza622@gmail.com</t>
  </si>
  <si>
    <t>7633-5065</t>
  </si>
  <si>
    <t>Comprador(a) de Iluminación</t>
  </si>
  <si>
    <t>ARBAIZA ARBAIZA, YESLY ERENIA</t>
  </si>
  <si>
    <t>yesarbaiza@gmail.com</t>
  </si>
  <si>
    <t>7840-5842</t>
  </si>
  <si>
    <t>Planificador(a) de Demanda</t>
  </si>
  <si>
    <t>INTERIANO PINTO, CESAR ALEJANDRO</t>
  </si>
  <si>
    <t>interianocesar09@gmail.com</t>
  </si>
  <si>
    <t>7959-6050</t>
  </si>
  <si>
    <t>CALZADILLA RODRIGUEZ, CONY MARGARITA</t>
  </si>
  <si>
    <t>ccalzadilla22@gmail.com</t>
  </si>
  <si>
    <t>7082-2239</t>
  </si>
  <si>
    <t>ALFARO MORATAYA, KAREN JEANETTE</t>
  </si>
  <si>
    <t>karenalfaro.113@gmail.com</t>
  </si>
  <si>
    <t>7583-0504</t>
  </si>
  <si>
    <t>PEREZ PEREZ, NESTOR JOSUE</t>
  </si>
  <si>
    <t>jn1752830@gmail.com</t>
  </si>
  <si>
    <t>7127-7540</t>
  </si>
  <si>
    <t>Auxiliar de Patio San Miguel</t>
  </si>
  <si>
    <t>RAMOS RODRIGUEZ, DUBAN ENRIQUE</t>
  </si>
  <si>
    <t>dubanramos4@gmail.com</t>
  </si>
  <si>
    <t>72644758</t>
  </si>
  <si>
    <t>EVORA MENDEZ, JOSE ADONAY</t>
  </si>
  <si>
    <t>adonaymendez343@gmail.com</t>
  </si>
  <si>
    <t>6123-3724</t>
  </si>
  <si>
    <t>Suplente de Bodega Mejicanos</t>
  </si>
  <si>
    <t>VASQUEZ ESCOBAR, DANY ALFREDO</t>
  </si>
  <si>
    <t>ale_97escobar@hotmail.com</t>
  </si>
  <si>
    <t>7123-1133</t>
  </si>
  <si>
    <t>PINEDA CAMPOS, DAVID JONATHAN</t>
  </si>
  <si>
    <t>pinedavid67@gmail.com</t>
  </si>
  <si>
    <t>6107-4683</t>
  </si>
  <si>
    <t>HERNANDEZ PINEDA, YONATHAN DAVID</t>
  </si>
  <si>
    <t>davidhrnz77@gmail.com</t>
  </si>
  <si>
    <t>yonathanhrnz777@gmail.com</t>
  </si>
  <si>
    <t>7103-9304</t>
  </si>
  <si>
    <t>Suplente de Bodega San Miguelito</t>
  </si>
  <si>
    <t>SANCHEZ ALAS, KARLA PATRICIA</t>
  </si>
  <si>
    <t>karsanchezalas95@gmail.com</t>
  </si>
  <si>
    <t>7067-2594</t>
  </si>
  <si>
    <t>Suplente de Cajero(a) Lourdes</t>
  </si>
  <si>
    <t>MONTANO PAREDES, JOCELYN MELISSA</t>
  </si>
  <si>
    <t>mm3310602@gmail.com</t>
  </si>
  <si>
    <t>7521-1920</t>
  </si>
  <si>
    <t>FLORES MUNGUIA, MARCELA IVETTE</t>
  </si>
  <si>
    <t>ivettemunguia@hotmail.com</t>
  </si>
  <si>
    <t>6142-7508</t>
  </si>
  <si>
    <t>RAMIREZ LOPEZ, JACQUELINNE CECILIA</t>
  </si>
  <si>
    <t>jacquelinneramirez347@gmail.com</t>
  </si>
  <si>
    <t>6443-3541</t>
  </si>
  <si>
    <t>Cajero(a) Eventual Santa Ana Bypass</t>
  </si>
  <si>
    <t>GUILLEN DIAZ, MARINA DEL CARMEN</t>
  </si>
  <si>
    <t>guillenmarina053@gmail.com</t>
  </si>
  <si>
    <t>7498-0449</t>
  </si>
  <si>
    <t>AVALOS SANCHEZ, JENNIFER MICHELLE</t>
  </si>
  <si>
    <t>avalostr19@gmail.com</t>
  </si>
  <si>
    <t>6987-6294</t>
  </si>
  <si>
    <t>ROMAN SANDOVAL, SARA ESTER</t>
  </si>
  <si>
    <t>sandovalsara59@gmail.com</t>
  </si>
  <si>
    <t>7886-9473</t>
  </si>
  <si>
    <t>Comprador(a) de Cerrajería</t>
  </si>
  <si>
    <t>HERRERA CALDERON, OSCAR ALEJANDRO</t>
  </si>
  <si>
    <t>oskrherrera26@gmail.com</t>
  </si>
  <si>
    <t>7620-0689</t>
  </si>
  <si>
    <t>Comprador(a) de Pinturas</t>
  </si>
  <si>
    <t>VASQUEZ ESCOBAR, ELIAS ARISTIDES</t>
  </si>
  <si>
    <t>asescobar91@gmail.com</t>
  </si>
  <si>
    <t>75293707</t>
  </si>
  <si>
    <t>Comprador(a) de Jardinería y Maquinaria para Jardín</t>
  </si>
  <si>
    <t>GARCIA BERRIOS, JOSE WILFREDO</t>
  </si>
  <si>
    <t>garciaswilfredo10@gmail.com</t>
  </si>
  <si>
    <t>7531-3641</t>
  </si>
  <si>
    <t>Encargado(a) de Ferretería San Miguel II</t>
  </si>
  <si>
    <t>MARTINEZ RAMIREZ, SAMUEL ALCIDES</t>
  </si>
  <si>
    <t>alcidesram23@gmail.com</t>
  </si>
  <si>
    <t>6138-1931</t>
  </si>
  <si>
    <t>ROJAS de ALVAREZ, KARLA LIZZETH</t>
  </si>
  <si>
    <t>lizztha80@gmail.com</t>
  </si>
  <si>
    <t>karla.rojas@vidri.com.sv</t>
  </si>
  <si>
    <t>6980-0831</t>
  </si>
  <si>
    <t>Coordinador(a) de Sucursal San Miguel II</t>
  </si>
  <si>
    <t>RIVERA LOVOS, JUAN ISIDRO</t>
  </si>
  <si>
    <t>riveralovos1978@gmail.com</t>
  </si>
  <si>
    <t>7211-5214</t>
  </si>
  <si>
    <t>TOBAR ALFARO, SANDRA ELIZABETH</t>
  </si>
  <si>
    <t>tobarsandra8@gmail.com</t>
  </si>
  <si>
    <t>61615006</t>
  </si>
  <si>
    <t>Vendedor(a) Eventual Lourdes</t>
  </si>
  <si>
    <t>ESCOBAR GUEVARA, MILENI JISEL</t>
  </si>
  <si>
    <t>mileni06guevara@gmail.com</t>
  </si>
  <si>
    <t>68237225</t>
  </si>
  <si>
    <t>MORALES ALFARO, SARA ELIZABETH</t>
  </si>
  <si>
    <t>saramorales2197@gmail.com</t>
  </si>
  <si>
    <t>71366041</t>
  </si>
  <si>
    <t>MENDEZ RODRIGUEZ, DERECK HENRY</t>
  </si>
  <si>
    <t>dereck.mendez@vidri.com.sv</t>
  </si>
  <si>
    <t>6310-2663</t>
  </si>
  <si>
    <t>RENDEROS MINA, GIOVANNI ALEXANDER</t>
  </si>
  <si>
    <t>grenderosmina@yahoo.com</t>
  </si>
  <si>
    <t>76773981</t>
  </si>
  <si>
    <t>Especialista Junior 3M Abrasivo</t>
  </si>
  <si>
    <t>RAMIREZ AYALA, JULIO ALEXANDER</t>
  </si>
  <si>
    <t>ander.erim@gmail.com</t>
  </si>
  <si>
    <t>68943534</t>
  </si>
  <si>
    <t>MARTINEZ PEREZ, JOSE BORIS</t>
  </si>
  <si>
    <t>frailyn65@gmail.com</t>
  </si>
  <si>
    <t>7329-3002</t>
  </si>
  <si>
    <t>Jardinero Oficinas Administrativas</t>
  </si>
  <si>
    <t>ARANA GONZALEZ, MARVIN JEHOVANY</t>
  </si>
  <si>
    <t>marvingonzalez658@gmail.com</t>
  </si>
  <si>
    <t>7327-5857</t>
  </si>
  <si>
    <t>VELASQUEZ PEÑATE, NELSON ALEJANDRO</t>
  </si>
  <si>
    <t>nvelasques03@gmail.com</t>
  </si>
  <si>
    <t>61229228</t>
  </si>
  <si>
    <t>RIVAS MOLINA, JENNIFER BRISSEYDA</t>
  </si>
  <si>
    <t>jennirivas77@gmail.com</t>
  </si>
  <si>
    <t>7867-5465</t>
  </si>
  <si>
    <t>LOPEZ CRUZ, MELVIN OMAR</t>
  </si>
  <si>
    <t>melvinlopezcruz97@gmail.com</t>
  </si>
  <si>
    <t>6186-7371</t>
  </si>
  <si>
    <t>Analista de Aduana</t>
  </si>
  <si>
    <t>OSORIO LIMA, JOSE MAURICIO</t>
  </si>
  <si>
    <t>jmol1759@yahoo.com.mx</t>
  </si>
  <si>
    <t>7108-0730</t>
  </si>
  <si>
    <t>CRUZ MOLINA, MAYNOR VLADIMIR</t>
  </si>
  <si>
    <t>maynorcruz30@gmail.com</t>
  </si>
  <si>
    <t>7688-0037</t>
  </si>
  <si>
    <t>DONIS CACERES, CARLOS ALBERTO</t>
  </si>
  <si>
    <t>carldonis@hotmail.com</t>
  </si>
  <si>
    <t>6045-6672</t>
  </si>
  <si>
    <t>ZELAYA VASQUEZ, ANGELICA GRISELDA</t>
  </si>
  <si>
    <t>azelaya2@outlook.com</t>
  </si>
  <si>
    <t>7465-0863</t>
  </si>
  <si>
    <t>ARTEAGA ALVAREZ, OSCAR ALEXIS</t>
  </si>
  <si>
    <t>alexisalvarez1725@gmail.com</t>
  </si>
  <si>
    <t>70041716</t>
  </si>
  <si>
    <t>VENTURA MONTERROSA, ASTRID VALERIA</t>
  </si>
  <si>
    <t>valeventuram@gmail.com</t>
  </si>
  <si>
    <t>7986-6735</t>
  </si>
  <si>
    <t>ARRAZOLA CASTRO, MIGUEL ERNESTO</t>
  </si>
  <si>
    <t>miguelernestoarrazola@gmail.com</t>
  </si>
  <si>
    <t>Asesor(a) de Ventas Mayoreo Occidente</t>
  </si>
  <si>
    <t>FALLA GUINEA, FERNANDO JOSUE</t>
  </si>
  <si>
    <t>fernandojosue121@gmail.com</t>
  </si>
  <si>
    <t>79654694</t>
  </si>
  <si>
    <t>COTO MARTINEZ, FRANCISCO JOSE</t>
  </si>
  <si>
    <t>franciscocoto72@gmail.com</t>
  </si>
  <si>
    <t>7904 1668</t>
  </si>
  <si>
    <t>VELASQUEZ AVILES, FERNANDO ENRIQUE</t>
  </si>
  <si>
    <t>fernandovelaviles@gmail.com</t>
  </si>
  <si>
    <t>7665-0675</t>
  </si>
  <si>
    <t>GARCIA, JOSE MARIO</t>
  </si>
  <si>
    <t>jgarcia77601@gmail.com</t>
  </si>
  <si>
    <t>jose.garcia@vidri.com.sv</t>
  </si>
  <si>
    <t>7815-9001</t>
  </si>
  <si>
    <t>District Manager4</t>
  </si>
  <si>
    <t>FIGUEROA GAITAN, MARIA JOSE</t>
  </si>
  <si>
    <t>majogaitan2002@gmail.com</t>
  </si>
  <si>
    <t>maria.figueroa@vidri.com.sv</t>
  </si>
  <si>
    <t>6194-5837</t>
  </si>
  <si>
    <t>Especialista SEO Regional</t>
  </si>
  <si>
    <t>TORRES VASQUEZ, CRISTIAN VLADIMIR</t>
  </si>
  <si>
    <t>vladimirtorres93@gmail.com</t>
  </si>
  <si>
    <t>7459-7140</t>
  </si>
  <si>
    <t>Coordinador(a) de Programación de Pagos al Exterior</t>
  </si>
  <si>
    <t>VALENCIA MARTINEZ, JESSICA MARISOL</t>
  </si>
  <si>
    <t>jvalencia_31@outlook.com</t>
  </si>
  <si>
    <t>7283-7254</t>
  </si>
  <si>
    <t>ROMERO RAMIREZ, DEREK NAHUN</t>
  </si>
  <si>
    <t xml:space="preserve">romeroderek@gmail.com </t>
  </si>
  <si>
    <t>derek.romero@vidri.com.sv</t>
  </si>
  <si>
    <t>7508-4731</t>
  </si>
  <si>
    <t>Especialista Junior 3M Automotriz- Adhesivo</t>
  </si>
  <si>
    <t>ANZORA CALVIO, NATIVIDAD DE MERCEDES</t>
  </si>
  <si>
    <t>calvionatividad@gmail.com</t>
  </si>
  <si>
    <t>7402-3771</t>
  </si>
  <si>
    <t>Comodín Motorista Pesado Nejapa</t>
  </si>
  <si>
    <t>HENRIQUEZ CABRERA, ISRRAEL ERNESTO</t>
  </si>
  <si>
    <t>ernestohenriquez777@gmail.com</t>
  </si>
  <si>
    <t>7616-9236</t>
  </si>
  <si>
    <t>MAGAÑA RIVAS, DANY SALVADOR</t>
  </si>
  <si>
    <t>danymagana2015@gmail.com</t>
  </si>
  <si>
    <t>7396-1608</t>
  </si>
  <si>
    <t>ORTIZ CAMPOS, JHONATAN BALMORE</t>
  </si>
  <si>
    <t>ortizcamposjhonatanbalmore@gmail.com</t>
  </si>
  <si>
    <t>6305-4424</t>
  </si>
  <si>
    <t>Comodín Motorista de Cabezal Nejapa</t>
  </si>
  <si>
    <t>MARTINEZ NAVAS, WILBER ENOC</t>
  </si>
  <si>
    <t>hatsumomo2010@gmail.com</t>
  </si>
  <si>
    <t>7547-9690</t>
  </si>
  <si>
    <t>Atención al Cliente Nejapa</t>
  </si>
  <si>
    <t>50juansanchez3@gmail.com</t>
  </si>
  <si>
    <t>70550940</t>
  </si>
  <si>
    <t>ORTIZ RIVERA, OSCAR ANTONIO</t>
  </si>
  <si>
    <t>antonioortiz1524@gmail.com</t>
  </si>
  <si>
    <t>7616-3298</t>
  </si>
  <si>
    <t>Encargado(a) de Ingresos Nejapa</t>
  </si>
  <si>
    <t>ARRAZABAL, ROBERTO CARLOS</t>
  </si>
  <si>
    <t>robertoarrazabal741@gmail.com</t>
  </si>
  <si>
    <t>7921-7711</t>
  </si>
  <si>
    <t>Auxiliar de Ingresos Nejapa</t>
  </si>
  <si>
    <t>CARTAGENA FRANCO, EVER ALEXANDER</t>
  </si>
  <si>
    <t>cristianzetino499@gmail.com</t>
  </si>
  <si>
    <t>7199-2676</t>
  </si>
  <si>
    <t>Auxiliar Operativo Nejapa</t>
  </si>
  <si>
    <t>VASQUEZ FUENTES, JONATAN ROBERTO</t>
  </si>
  <si>
    <t>vasquezjonathan95021@gmail.com</t>
  </si>
  <si>
    <t>jv219729@gmail.com</t>
  </si>
  <si>
    <t>7142-5430</t>
  </si>
  <si>
    <t>DIAZ TOLEDO, WILLIAM ALEXANDER</t>
  </si>
  <si>
    <t>alexander.wadt86@gmail.com</t>
  </si>
  <si>
    <t>7584-1155</t>
  </si>
  <si>
    <t>MENJIVAR NAJARRO, TOMAS ALEXANDER</t>
  </si>
  <si>
    <t>tomasmenjivar73@gmail.com</t>
  </si>
  <si>
    <t>tmenjivarnajarro@gmail.com</t>
  </si>
  <si>
    <t>7943-8092</t>
  </si>
  <si>
    <t>PEREZ BURGOS, WALTER EMANUEL</t>
  </si>
  <si>
    <t>walterenmanuelp@gmail.com</t>
  </si>
  <si>
    <t>BRITO URRUTIA, GABRIEL DE JESUS</t>
  </si>
  <si>
    <t>jhossfuen27@gmail.com</t>
  </si>
  <si>
    <t>79526572</t>
  </si>
  <si>
    <t>MARTINEZ LOPEZ, GERSON ADONAY</t>
  </si>
  <si>
    <t>gersonadonaylopez10@gmail.com</t>
  </si>
  <si>
    <t>6844-6854</t>
  </si>
  <si>
    <t>HERCULES HERNANDEZ, WALTER ALONSO</t>
  </si>
  <si>
    <t>walteralonso075@gmail.com</t>
  </si>
  <si>
    <t>7106-5830</t>
  </si>
  <si>
    <t>CANTON SOLORZANO, CRISTIAN EDUARDO</t>
  </si>
  <si>
    <t>eduardocanton059@gmail.com</t>
  </si>
  <si>
    <t>76548094</t>
  </si>
  <si>
    <t>ALVARENGA HERNANDEZ, HENDRIX BLADIMIR</t>
  </si>
  <si>
    <t>albarenga55@gmail.com</t>
  </si>
  <si>
    <t>PERLA AYALA, CARLOS JOSE</t>
  </si>
  <si>
    <t>charlieayala1314@gmail.com</t>
  </si>
  <si>
    <t>71932715</t>
  </si>
  <si>
    <t>RECINOS, FRANKLIN VLADIMIR</t>
  </si>
  <si>
    <t>franklinrecinos753@gmail.com</t>
  </si>
  <si>
    <t>7752-8129</t>
  </si>
  <si>
    <t>CASTILLO MOISA, RICARDO ENRIQUE</t>
  </si>
  <si>
    <t>ricardoenriquecastillomoisa0@gmail.com</t>
  </si>
  <si>
    <t>castillomoisaricardoenrique4@gmail.com</t>
  </si>
  <si>
    <t>7605-2514</t>
  </si>
  <si>
    <t>JUAREZ, HERBERTH ERNESTO</t>
  </si>
  <si>
    <t>juarez8herberth@gmail.com</t>
  </si>
  <si>
    <t>74985116</t>
  </si>
  <si>
    <t>CRUZ GUEVARA, VICTOR ALFONSO</t>
  </si>
  <si>
    <t>victhor0826@gmail.com</t>
  </si>
  <si>
    <t>71865327</t>
  </si>
  <si>
    <t>OCHOA LOPEZ, JOSE ALBERTO</t>
  </si>
  <si>
    <t>josedonaire2020@gmail.com</t>
  </si>
  <si>
    <t>6063-7715</t>
  </si>
  <si>
    <t>HERNANDEZ SARAVIA, URIEL ADALBERTO</t>
  </si>
  <si>
    <t>76709365Z@gmail.com</t>
  </si>
  <si>
    <t>MOLINA HERNANDEZ, LUIS ADALBERTO</t>
  </si>
  <si>
    <t>sonny97skrillex@gmail.com</t>
  </si>
  <si>
    <t>79090120</t>
  </si>
  <si>
    <t>GOMEZ MENA, JOSE ALEJANDRO</t>
  </si>
  <si>
    <t>menajosealejandro88@gmail.com</t>
  </si>
  <si>
    <t>61606349</t>
  </si>
  <si>
    <t>FLORES BARAHONA, NOLBERTO DE JESUS</t>
  </si>
  <si>
    <t>barahonajesus821@gmail.com</t>
  </si>
  <si>
    <t>MOLINA HERNANDEZ, URIEL ANTONIO</t>
  </si>
  <si>
    <t>urielantoniomolinahernandez3@gmail.com</t>
  </si>
  <si>
    <t>7868-5381</t>
  </si>
  <si>
    <t>PAZ CHOTO, SANDOR STEVEN</t>
  </si>
  <si>
    <t>stevenpaz0722@gmail.com</t>
  </si>
  <si>
    <t>74568372</t>
  </si>
  <si>
    <t>HERNANDEZ RAMIREZ, LUIS ERNESTO</t>
  </si>
  <si>
    <t>luishernandh20@gmail.com</t>
  </si>
  <si>
    <t>61588316</t>
  </si>
  <si>
    <t>ORELLANA ORELLANA, JASON JOSE</t>
  </si>
  <si>
    <t>orellanajason1235@gmail.com</t>
  </si>
  <si>
    <t>60689865</t>
  </si>
  <si>
    <t>GUZMAN REYES, DIMAS ARCENIO</t>
  </si>
  <si>
    <t>dimasguz2009@gmail.com</t>
  </si>
  <si>
    <t>64223520</t>
  </si>
  <si>
    <t>JARQUIN ZOMETA, CARLOS DANIEL</t>
  </si>
  <si>
    <t>carloszometa67@gmail.com</t>
  </si>
  <si>
    <t>7301-4980</t>
  </si>
  <si>
    <t>SERRANO RODRIGUEZ, LUIS ANGEL</t>
  </si>
  <si>
    <t>luisserr516@gmail.com</t>
  </si>
  <si>
    <t>7634-3260</t>
  </si>
  <si>
    <t>GUARDADO CLAVEL, CRISTIAN JAVIER</t>
  </si>
  <si>
    <t>cclavel1279@gmail.com</t>
  </si>
  <si>
    <t>cclavel279@gmail.com</t>
  </si>
  <si>
    <t>7578-1938</t>
  </si>
  <si>
    <t>BARRERA MONICO, EDWIN SAMAEL</t>
  </si>
  <si>
    <t>eb7893624@gmail.com</t>
  </si>
  <si>
    <t>CEREN LARA, JOSE BALMORE</t>
  </si>
  <si>
    <t>balmoreceren120@gmail.com</t>
  </si>
  <si>
    <t>7483-4241</t>
  </si>
  <si>
    <t>ESTRADA GARCIA, ALONSO OBDULIO</t>
  </si>
  <si>
    <t>titialonso1319@gmail.com</t>
  </si>
  <si>
    <t>7522-4019</t>
  </si>
  <si>
    <t>AVALOS FLAMENCO, JUAN JOSE</t>
  </si>
  <si>
    <t>avalosjuanjo50@gmail.com</t>
  </si>
  <si>
    <t>6858-3599</t>
  </si>
  <si>
    <t>AMAYA BERMUDEZ, JOSE ADALBERTO</t>
  </si>
  <si>
    <t>joseeamayaa6@gmail.com</t>
  </si>
  <si>
    <t>6120-4172</t>
  </si>
  <si>
    <t>ALVARADO GARCIA, JONATHAN ERNESTO</t>
  </si>
  <si>
    <t>alvaradojonathan@gmail.com</t>
  </si>
  <si>
    <t>77792250</t>
  </si>
  <si>
    <t>GUEVARA ORELLANA, SERGIO ARMANDO</t>
  </si>
  <si>
    <t>a22082024@hotmail.com</t>
  </si>
  <si>
    <t>74215677</t>
  </si>
  <si>
    <t>DIAZ MENJIVAR, GUSTAVO DANIEL</t>
  </si>
  <si>
    <t>gustavodanieldiazmenjivar@gmail.com</t>
  </si>
  <si>
    <t>78943111</t>
  </si>
  <si>
    <t>HERNANDEZ MEJIA, CARLOS ARMANDO</t>
  </si>
  <si>
    <t>carlosarmandohernandez@gmail.com</t>
  </si>
  <si>
    <t>6934-7424</t>
  </si>
  <si>
    <t>CASTRO RAMOS, MAURICIO GABRIEL</t>
  </si>
  <si>
    <t>gabrielmauriciocastroramos@gmail.com</t>
  </si>
  <si>
    <t>7660-8492</t>
  </si>
  <si>
    <t>ELIAS MARROQUIN, JOSUE ESTEBAN</t>
  </si>
  <si>
    <t>josuemarro@gmail.com</t>
  </si>
  <si>
    <t>7975-9233</t>
  </si>
  <si>
    <t>MORALES GOMEZ, RIQUELMI ALEJANDRO</t>
  </si>
  <si>
    <t>riquelmimorales352@gmail.com</t>
  </si>
  <si>
    <t>70375514</t>
  </si>
  <si>
    <t>DIAZ ESPINOZA, EDWIN JONATHAN</t>
  </si>
  <si>
    <t>jonathanjosselyndiaz@gmail.com</t>
  </si>
  <si>
    <t>7878-1701</t>
  </si>
  <si>
    <t>UMAÑA PLEITEZ, AMILCAR NOE</t>
  </si>
  <si>
    <t>pnoe77623@gmail.com</t>
  </si>
  <si>
    <t>6037-8783</t>
  </si>
  <si>
    <t>LIMA CHAVEZ, ERICK FRANCISCO</t>
  </si>
  <si>
    <t>franciscochavez.lc@gmail.com</t>
  </si>
  <si>
    <t>franciscochavez.lc93@gmail.com</t>
  </si>
  <si>
    <t>7638-2473</t>
  </si>
  <si>
    <t>GUARDADO ARDON, JOSE FERNANDO</t>
  </si>
  <si>
    <t>fernando04ardon@gmail.com</t>
  </si>
  <si>
    <t>64500380</t>
  </si>
  <si>
    <t>MARTINEZ GARCIA, OSCAR EDENILSON</t>
  </si>
  <si>
    <t>oskr.ef3000@yahoo.com</t>
  </si>
  <si>
    <t>6061-9738</t>
  </si>
  <si>
    <t>MUNGUIA GONZALEZ, CARLOS ANTONIO</t>
  </si>
  <si>
    <t>marisolycarlos16@gmail.com</t>
  </si>
  <si>
    <t>6166-9272</t>
  </si>
  <si>
    <t>LEIVA RUBIO, WILLIAM STEVEN</t>
  </si>
  <si>
    <t>williamstevenleiva14@gmail.com</t>
  </si>
  <si>
    <t>6956-1563</t>
  </si>
  <si>
    <t>RAMIREZ MANCIA, JOSE FAUSTO</t>
  </si>
  <si>
    <t>ramirezfausto705@gmail.com</t>
  </si>
  <si>
    <t>7824-9758</t>
  </si>
  <si>
    <t>CARRANZA RAMIREZ, WALTER OTONIAL</t>
  </si>
  <si>
    <t>carranzawalter149@gmail.com</t>
  </si>
  <si>
    <t>78689331</t>
  </si>
  <si>
    <t>SALGUERO AVILES, MARIO ALEXANDER</t>
  </si>
  <si>
    <t>alexanderaviles2006@gmail.com</t>
  </si>
  <si>
    <t>77611088</t>
  </si>
  <si>
    <t>PEREZ FLORES, DAVID EMANUEL</t>
  </si>
  <si>
    <t>davidperez09p@gmail.com</t>
  </si>
  <si>
    <t>7391-8950</t>
  </si>
  <si>
    <t>HENRIQUEZ ALAS, DAVID</t>
  </si>
  <si>
    <t>davidhenriquez78786@gmail.com</t>
  </si>
  <si>
    <t>7685-1250</t>
  </si>
  <si>
    <t>MARTINEZ RODRIGUEZ, JAIME SANTIAGO</t>
  </si>
  <si>
    <t>martinezcartagenaf21@gmail.com</t>
  </si>
  <si>
    <t>7509-6127</t>
  </si>
  <si>
    <t>PORTAL PINEDA, BRANDOM RENE</t>
  </si>
  <si>
    <t>brandomportal150@gmail.com</t>
  </si>
  <si>
    <t>6302-7495</t>
  </si>
  <si>
    <t>MOZO CRUZ, ELIAS EMMANUEL</t>
  </si>
  <si>
    <t>eliascruzr17@gmail.com</t>
  </si>
  <si>
    <t>6672-2892</t>
  </si>
  <si>
    <t>ESCAMILLA GONZALEZ, JOSE LUIS</t>
  </si>
  <si>
    <t>josegonzalezcan1996@gmail.com</t>
  </si>
  <si>
    <t>6070-1897</t>
  </si>
  <si>
    <t>OLMEDO DIAZ, CARLOS ALBERTO</t>
  </si>
  <si>
    <t>cardiaz364@gmail.com</t>
  </si>
  <si>
    <t>7288 7268</t>
  </si>
  <si>
    <t>Suplente de Bodega Quezaltepeque</t>
  </si>
  <si>
    <t>GARCIA OLMEDO, MAURICIO ENRIQUE</t>
  </si>
  <si>
    <t>manrique0204@hotmail.com</t>
  </si>
  <si>
    <t>6935-4920</t>
  </si>
  <si>
    <t>Asesor(a) de Ventas Mayoreo Paracentral</t>
  </si>
  <si>
    <t>GUEVARA MEMBREÑO, VICTOR MANUEL</t>
  </si>
  <si>
    <t>victor0479neb@gmail.com</t>
  </si>
  <si>
    <t>7095-7209</t>
  </si>
  <si>
    <t>CONSTANZA HERNANDEZ, MIGUEL ANGEL</t>
  </si>
  <si>
    <t>angelconstanza1990@yahoo.es</t>
  </si>
  <si>
    <t>7605-7003</t>
  </si>
  <si>
    <t>Asesor(a) de Ventas Mayoreo Oriente</t>
  </si>
  <si>
    <t>CHAVEZ MARIN, RAUL EDUARDO</t>
  </si>
  <si>
    <t>raulchavezxx91@gmail.com</t>
  </si>
  <si>
    <t>77478194</t>
  </si>
  <si>
    <t>ROSALES TORRES, GRISELDA ESTEFANY</t>
  </si>
  <si>
    <t>torresestephany494@gmail.com</t>
  </si>
  <si>
    <t>7064-3800</t>
  </si>
  <si>
    <t>Bienvenida Eventual Mejicanos</t>
  </si>
  <si>
    <t>PEÑA ESTRADA, RHINA ABIGAIL</t>
  </si>
  <si>
    <t>rhina5362@gmail.com</t>
  </si>
  <si>
    <t>7037-8112</t>
  </si>
  <si>
    <t>LAINEZ GUTIERREZ, CARLOS DAVID</t>
  </si>
  <si>
    <t>charlsitachi10@gmail.com</t>
  </si>
  <si>
    <t>7290-6692</t>
  </si>
  <si>
    <t>ARDON RIVAS, RAUL ANTONIO</t>
  </si>
  <si>
    <t>ardonrivas1997@gmail.com</t>
  </si>
  <si>
    <t>7305 9119</t>
  </si>
  <si>
    <t>RAMIREZ GOMEZ, ADRIANA NICOLE</t>
  </si>
  <si>
    <t>7354-0673</t>
  </si>
  <si>
    <t>HERNANDEZ PALACIOS, JORGE EMMANUEL</t>
  </si>
  <si>
    <t>emmanuelhernandezpalacios@yahoo.com</t>
  </si>
  <si>
    <t>7859-1937</t>
  </si>
  <si>
    <t>Encargado(a) de Despacho Ejército</t>
  </si>
  <si>
    <t>ARTOLA BERRIOS, JOSE RIGOBERTO</t>
  </si>
  <si>
    <t>artolajoseberrios@gmail.com</t>
  </si>
  <si>
    <t>7141-2788</t>
  </si>
  <si>
    <t>Encargado(a) de Bodega San Miguel</t>
  </si>
  <si>
    <t>GARCIA BERRIOS, ALVARO DE JESUS</t>
  </si>
  <si>
    <t>gg901138@gmail.com</t>
  </si>
  <si>
    <t>alvagarcia123a@gmail.com</t>
  </si>
  <si>
    <t>6939-7102</t>
  </si>
  <si>
    <t>Encargado(a) de Bodega San Miguel II</t>
  </si>
  <si>
    <t>JACOBO MADRID, JOSE VLADIMIR</t>
  </si>
  <si>
    <t>vladimirmadrid8@gmail.com</t>
  </si>
  <si>
    <t>7898-9426</t>
  </si>
  <si>
    <t>ROMERO CORTEZ, GEOVANY ALBERTO</t>
  </si>
  <si>
    <t>geovanycortez2000@gmail.com</t>
  </si>
  <si>
    <t>7951-8617</t>
  </si>
  <si>
    <t>Encargado(a) de Despacho San Miguel</t>
  </si>
  <si>
    <t>HENRIQUEZ GONZALEZ, CARLOS ALEJANDRO</t>
  </si>
  <si>
    <t>snowbeatbox409@gmail.com</t>
  </si>
  <si>
    <t>7559-3628</t>
  </si>
  <si>
    <t>Encargado(a) de Bodega Constitución</t>
  </si>
  <si>
    <t>MELENDEZ DE PAZ, JOSE OSVALDO</t>
  </si>
  <si>
    <t>jalessandro21m@gmail.com</t>
  </si>
  <si>
    <t>6430-9558</t>
  </si>
  <si>
    <t>RIVERA MORALES, HENRY VLADIMIR</t>
  </si>
  <si>
    <t>henryrivea142@gmail.com</t>
  </si>
  <si>
    <t>7376-0089</t>
  </si>
  <si>
    <t>Encargado(a) Mezanine Constitución</t>
  </si>
  <si>
    <t>MOLINA RAMOS, JOSE EDUARDO</t>
  </si>
  <si>
    <t>jjjsemolina@gmail.com</t>
  </si>
  <si>
    <t>7623-3564</t>
  </si>
  <si>
    <t>Encargado(a) de Bodega Sonsonate</t>
  </si>
  <si>
    <t>BELTRAN SANCHEZ, BRYAN STANLEY</t>
  </si>
  <si>
    <t>stanleybeltran526@gmail.com</t>
  </si>
  <si>
    <t>7603-6377</t>
  </si>
  <si>
    <t>Encargado(a) de Bodega Ejército</t>
  </si>
  <si>
    <t>MARIAS RIVERA, HUGO ERNESTO</t>
  </si>
  <si>
    <t>mariashugo259@gmail.com</t>
  </si>
  <si>
    <t>6675-4120</t>
  </si>
  <si>
    <t>Encargado(a) de Bodega Santa Ana Bypass</t>
  </si>
  <si>
    <t>QUINTANILLA MEJIA, GERSON ALBERTO</t>
  </si>
  <si>
    <t>albertho1530@gmail.com</t>
  </si>
  <si>
    <t>7245-8065</t>
  </si>
  <si>
    <t>URRUTIA CARRANZA, JEFFERSON ALEXANDER</t>
  </si>
  <si>
    <t>carranzajeffer34@gmail.com</t>
  </si>
  <si>
    <t>7194-9007</t>
  </si>
  <si>
    <t>Auxiliar de Recibir y Rellenar Quezaltepeque</t>
  </si>
  <si>
    <t>MENDOZA REYES, JAIME ERNESTO</t>
  </si>
  <si>
    <t>jaikarvic10@gmail.com</t>
  </si>
  <si>
    <t>7014-7168</t>
  </si>
  <si>
    <t>Auxiliar de Recibir y Rellenar Santa Ana Centro</t>
  </si>
  <si>
    <t>TRINIDAD VASQUEZ, SAMUEL JOSUE</t>
  </si>
  <si>
    <t>samueltrinidad20055@gmail.com</t>
  </si>
  <si>
    <t>7882-0771</t>
  </si>
  <si>
    <t>Encargado(a) de Bodega San Benito</t>
  </si>
  <si>
    <t>ESCALANTE RAMOS, ELMER EDUARDO</t>
  </si>
  <si>
    <t>elmerescalante060@gmail.com</t>
  </si>
  <si>
    <t>7963-2197</t>
  </si>
  <si>
    <t>Encargado(a) de Ingresos Sonsonate</t>
  </si>
  <si>
    <t>Encargado(a) de Despacho Sonsonate</t>
  </si>
  <si>
    <t>BAUTISTA BAUTISTA, EDWIN BLADIMIR</t>
  </si>
  <si>
    <t>edwinblady2002@gmail.com</t>
  </si>
  <si>
    <t>7021-0664</t>
  </si>
  <si>
    <t>ALVARENGA MARTINEZ, FELIX</t>
  </si>
  <si>
    <t>felix10alvarenga@gmail.com</t>
  </si>
  <si>
    <t>7021-7770</t>
  </si>
  <si>
    <t>Auxiliar de Recibir y Rellenar Centro</t>
  </si>
  <si>
    <t>DELGADO VASQUEZ, FABIO GABRIEL</t>
  </si>
  <si>
    <t>fabiodelgadovasques@gmail.com</t>
  </si>
  <si>
    <t>7490-2256</t>
  </si>
  <si>
    <t>HERNANDEZ SANCHEZ, DOUGLAS ALBERTO</t>
  </si>
  <si>
    <t>sanchezdouglas12345678@gmail.com</t>
  </si>
  <si>
    <t>71791686</t>
  </si>
  <si>
    <t>ARAGON ARAGON, MIGUEL ANGEL</t>
  </si>
  <si>
    <t>aragonmiguel023@gmail.com</t>
  </si>
  <si>
    <t>7734-0475</t>
  </si>
  <si>
    <t>FRANCO SIGUENZA, MARELYN JEANNETTE</t>
  </si>
  <si>
    <t>siguenza20.1999@gmail.com</t>
  </si>
  <si>
    <t>6126-4141</t>
  </si>
  <si>
    <t>Encargado(a) de Outlet Lourdes</t>
  </si>
  <si>
    <t>ROJAS MATA, ROXANA BEATRIZ</t>
  </si>
  <si>
    <t>roxana.rojas2155@gmail.com</t>
  </si>
  <si>
    <t>7059-4131</t>
  </si>
  <si>
    <t>REYES MARTINEZ, JOSE GERARDO</t>
  </si>
  <si>
    <t>gr8834656@gmail.com</t>
  </si>
  <si>
    <t>gm6606208@gmail.com</t>
  </si>
  <si>
    <t>7239-6434</t>
  </si>
  <si>
    <t>Encargado(a) Mezanine  Merliot</t>
  </si>
  <si>
    <t>ROSALES, MARTIR TOMAS</t>
  </si>
  <si>
    <t>martirtomasrosalesmarroquin@gmail.com</t>
  </si>
  <si>
    <t>7914-7736</t>
  </si>
  <si>
    <t>Encargado(a) de Bodega San Miguelito</t>
  </si>
  <si>
    <t>GONZALEZ RIVAS, KARLA GRECIA</t>
  </si>
  <si>
    <t>kkarlaggrecia@gmail.com</t>
  </si>
  <si>
    <t>7975-6601</t>
  </si>
  <si>
    <t>Asistente Administrativo(a) para Filtros de Agua</t>
  </si>
  <si>
    <t>ACOSTA ARRIAGA, FIORELLA ABIGAIL</t>
  </si>
  <si>
    <t>fiorellarriaga@gmail.com</t>
  </si>
  <si>
    <t>6019-6606</t>
  </si>
  <si>
    <t>ORANTES de ALVARADO, MONICA AIDA</t>
  </si>
  <si>
    <t>monicaorantes23@gmail.com</t>
  </si>
  <si>
    <t>7900-3437</t>
  </si>
  <si>
    <t>Asesor(a) Técnico de Filtros para Agua</t>
  </si>
  <si>
    <t>LOPEZ de CHANTA, SILVIA GUADALUPE</t>
  </si>
  <si>
    <t>silvia.31.j.59@gmail.com</t>
  </si>
  <si>
    <t>silvia.31.j.89@gmail.com</t>
  </si>
  <si>
    <t>75014035</t>
  </si>
  <si>
    <t>79551016</t>
  </si>
  <si>
    <t>LOPEZ NAVAS, JOSE EMILIO</t>
  </si>
  <si>
    <t>joselopez2601@outlook.com</t>
  </si>
  <si>
    <t>7706 4125</t>
  </si>
  <si>
    <t>VASQUEZ MENDEZ, OSCAR ARMANDO</t>
  </si>
  <si>
    <t>hazaeldiaz927@gmail.com</t>
  </si>
  <si>
    <t>7882-3096</t>
  </si>
  <si>
    <t>Encargado(a) de Bodega Mejicanos</t>
  </si>
  <si>
    <t>Asistente de Compras Eléctrico, Fontanería y Baños</t>
  </si>
  <si>
    <t>GARCIA HERNANDEZ, WILSON LISSANDRO</t>
  </si>
  <si>
    <t>lissandro172021@gmail.com</t>
  </si>
  <si>
    <t>6142-2614</t>
  </si>
  <si>
    <t>Encargado(a) de Ingresos Santa Ana Bypass</t>
  </si>
  <si>
    <t>VASQUEZ HERNANDEZ, WILLIAM EDGARDO</t>
  </si>
  <si>
    <t>williamv.909228@gmail.com</t>
  </si>
  <si>
    <t>7271-4046</t>
  </si>
  <si>
    <t>Encargado(a) de Ingresos Merliot</t>
  </si>
  <si>
    <t>Asistente de Compras-MDM</t>
  </si>
  <si>
    <t>MIRANDA MERINO, VICTOR MANUEL</t>
  </si>
  <si>
    <t>victormirandamerino5@gmail.com</t>
  </si>
  <si>
    <t>7617-4047</t>
  </si>
  <si>
    <t>Digitalizador(a) Eventual</t>
  </si>
  <si>
    <t>DURAN HERNANDEZ, DIEGO RICARDO</t>
  </si>
  <si>
    <t>diego.duran1212@gmail.com</t>
  </si>
  <si>
    <t>7201-7361</t>
  </si>
  <si>
    <t>HERRERA PEREZ, HENRY ESAU</t>
  </si>
  <si>
    <t>herreraperezhenryesau@gmail.com</t>
  </si>
  <si>
    <t>7540-2870</t>
  </si>
  <si>
    <t>CARTAGENA AZUCENA, MADISSON ALEXIA</t>
  </si>
  <si>
    <t>azucenamadisson@gmail.com</t>
  </si>
  <si>
    <t>7900-2345</t>
  </si>
  <si>
    <t>TORRES CRUZ, GERSON GEOVANNI</t>
  </si>
  <si>
    <t>gersontorresc69@gmail.com</t>
  </si>
  <si>
    <t>71665314</t>
  </si>
  <si>
    <t>MEJIA BERNAL, OSCAR ALEXANDER</t>
  </si>
  <si>
    <t xml:space="preserve">oskarb230891@gmail.com </t>
  </si>
  <si>
    <t>7697-9090</t>
  </si>
  <si>
    <t>RAMIREZ ALVARADO, KELLY ZULEYMA</t>
  </si>
  <si>
    <t>alvaradokelly981@gmail.com</t>
  </si>
  <si>
    <t>7303-4919</t>
  </si>
  <si>
    <t>Asistente Administrativo(a) de Bombas</t>
  </si>
  <si>
    <t>MELARA MEJIA, DAVID FERNANDO</t>
  </si>
  <si>
    <t>dm0452236@gmail.com</t>
  </si>
  <si>
    <t>7243-2311</t>
  </si>
  <si>
    <t>LINARES MARTINEZ, JEFERSON ALEJANDRO</t>
  </si>
  <si>
    <t>jefersonlinares032@gmail.com</t>
  </si>
  <si>
    <t>79979819</t>
  </si>
  <si>
    <t>RUIZ LARIN, KEVIN SALVADOR</t>
  </si>
  <si>
    <t>kevin24larin@gmail.com</t>
  </si>
  <si>
    <t>6060-8149</t>
  </si>
  <si>
    <t>FUENTES VARGAS, VICTOR JOSE</t>
  </si>
  <si>
    <t>fuentesvargasvictorjose@gmail.com</t>
  </si>
  <si>
    <t>7543-8677</t>
  </si>
  <si>
    <t>SANDOVAL CHILENO, CESAR EDUARDO</t>
  </si>
  <si>
    <t>cesarchileno4@gmail.com</t>
  </si>
  <si>
    <t>7858-1504</t>
  </si>
  <si>
    <t>Encargado(a) de Cerrajería San Miguel II</t>
  </si>
  <si>
    <t>RUBIO VASQUEZ, ARGENIS ARIEL</t>
  </si>
  <si>
    <t>vasquezariel0420@gmail.com</t>
  </si>
  <si>
    <t>7032-3466</t>
  </si>
  <si>
    <t>Encargado(a) de Herramientas San Miguel II</t>
  </si>
  <si>
    <t>MARQUEZ FLORES, RODRIGO DANIEL</t>
  </si>
  <si>
    <t>marquez.rd92@gmail.com</t>
  </si>
  <si>
    <t>rodrigo.marquez@vidri.com.sv</t>
  </si>
  <si>
    <t>7203-9108</t>
  </si>
  <si>
    <t>Usulután Bypass</t>
  </si>
  <si>
    <t>Gerente de Sucursal Usulután</t>
  </si>
  <si>
    <t>DIAZ RODRIGUEZ, SUSAN ANDREA</t>
  </si>
  <si>
    <t>susanandreadiaz1709@gmail.com</t>
  </si>
  <si>
    <t>7136-1053</t>
  </si>
  <si>
    <t>Cajero(a) Piletas</t>
  </si>
  <si>
    <t>CASTRO CRUZ, JOSUE ALONSO</t>
  </si>
  <si>
    <t>josue.acastro1404@gmail.com</t>
  </si>
  <si>
    <t>jose.acastro1404@gmail.com</t>
  </si>
  <si>
    <t>70336603</t>
  </si>
  <si>
    <t>FLORES ORELLANA, WILLIAM ANTONIO</t>
  </si>
  <si>
    <t>william.orellana1925@gmail.com</t>
  </si>
  <si>
    <t>6143-2683</t>
  </si>
  <si>
    <t>ANDRADE RIVAS, ERIKA MARCELA</t>
  </si>
  <si>
    <t>krilezyan1@gmail.com</t>
  </si>
  <si>
    <t>7683-5745</t>
  </si>
  <si>
    <t>GUTIERREZ JACINTO, LISBETH IVANIA</t>
  </si>
  <si>
    <t>jacintoivania19@gmail.com</t>
  </si>
  <si>
    <t>6145-4279</t>
  </si>
  <si>
    <t>GARCIA GOMEZ, LUIS MIGUEL</t>
  </si>
  <si>
    <t>louistensun@gmail.com</t>
  </si>
  <si>
    <t>7795-9228</t>
  </si>
  <si>
    <t>PEREZ PEREZ, ERIKA GABRIELA</t>
  </si>
  <si>
    <t>ekagabyperez2377@gmail.com</t>
  </si>
  <si>
    <t>7391-2227</t>
  </si>
  <si>
    <t>ALARCON AGUILUZ, DANIELA GISSEL</t>
  </si>
  <si>
    <t>daniela55alarcon@gmail.com</t>
  </si>
  <si>
    <t>7486-7699</t>
  </si>
  <si>
    <t>RIVAS ARAUJO, ANDREA CRISTABEL</t>
  </si>
  <si>
    <t>ar6941826@gmail.com</t>
  </si>
  <si>
    <t>7520-0438</t>
  </si>
  <si>
    <t>RODRIGUEZ HERNANDEZ, SUSANA MARIA</t>
  </si>
  <si>
    <t>rodriguezusy24919@gmail.com</t>
  </si>
  <si>
    <t>7593-6476</t>
  </si>
  <si>
    <t>GUZMAN VENTURA, CRISTIAN ALBERTO</t>
  </si>
  <si>
    <t>cristianven88@gmail.com</t>
  </si>
  <si>
    <t>6154-6666</t>
  </si>
  <si>
    <t>FLORES PEREZ, BLANCA LISSETH</t>
  </si>
  <si>
    <t>perezliss973@gmail.com</t>
  </si>
  <si>
    <t>7625-4729</t>
  </si>
  <si>
    <t>GUZMAN CRUZ, JOHANNA NOEMY</t>
  </si>
  <si>
    <t>johanagc1212@gmail.com</t>
  </si>
  <si>
    <t>7281-6509</t>
  </si>
  <si>
    <t>HERNANDEZ ALVARENGA, YESICA ESMERALDA</t>
  </si>
  <si>
    <t>hernandezyesica952@gmail.com</t>
  </si>
  <si>
    <t>7575-5144</t>
  </si>
  <si>
    <t>ALVARADO RIVERA, REYNALDO ANTONIO</t>
  </si>
  <si>
    <t>reynaldo503alvarado@gmail.com</t>
  </si>
  <si>
    <t>6135-8468</t>
  </si>
  <si>
    <t>Encargado(a) de Bodega Escalón</t>
  </si>
  <si>
    <t>CARDOZA LOPEZ, JOSE LEONEL</t>
  </si>
  <si>
    <t>jleonel_cardoza@hotmail.com</t>
  </si>
  <si>
    <t>7113-9547</t>
  </si>
  <si>
    <t>ORELLANA SOLITO, JOSE OMAR</t>
  </si>
  <si>
    <t>josesolito123@gmail.com</t>
  </si>
  <si>
    <t>7063-5530</t>
  </si>
  <si>
    <t>Encargado(a) de Automotriz Santa Ana Centro</t>
  </si>
  <si>
    <t>GOMEZ ZAMORA, WENDY VERONICA</t>
  </si>
  <si>
    <t>veronika050625@gmail.com</t>
  </si>
  <si>
    <t>7546-5495</t>
  </si>
  <si>
    <t>Vendedor(a) de Fontanería Soyapango II</t>
  </si>
  <si>
    <t>ARIAS RIVERA, REBECA NOHEMY</t>
  </si>
  <si>
    <t>riveranohemi286@gmail.com</t>
  </si>
  <si>
    <t>7817-5030</t>
  </si>
  <si>
    <t>BERMUDEZ BERMUDEZ, KAMILA REBECA</t>
  </si>
  <si>
    <t>krebecabz13@gmail.com</t>
  </si>
  <si>
    <t>BERRIOS BONILLA, SONIA ESPERANZA</t>
  </si>
  <si>
    <t>sonia10054@hotmail.com</t>
  </si>
  <si>
    <t>7536-8795</t>
  </si>
  <si>
    <t>MEJIA RAMOS, JESUS ERNESTO</t>
  </si>
  <si>
    <t>chuzzcoca@gmail.com</t>
  </si>
  <si>
    <t>6302-3200</t>
  </si>
  <si>
    <t>ALVARADO REYES, JOSE SALVADOR</t>
  </si>
  <si>
    <t>josiascastro2129@gmail.com</t>
  </si>
  <si>
    <t>reyessalvador1209@gmail.com</t>
  </si>
  <si>
    <t>6048-3725</t>
  </si>
  <si>
    <t>LOPEZ MEDRANO, WENDY GUADALUPE</t>
  </si>
  <si>
    <t>w.g.medrano@gmail.com</t>
  </si>
  <si>
    <t>73815535</t>
  </si>
  <si>
    <t>HERNANDEZ MEJIA, JOSE ALEJANDRO</t>
  </si>
  <si>
    <t>joalejandro2237@gmail.com</t>
  </si>
  <si>
    <t xml:space="preserve">7176-4548 </t>
  </si>
  <si>
    <t>TURCIOS MEJIA, JULIA NOEMY</t>
  </si>
  <si>
    <t>noemy88turcios@gmail.com</t>
  </si>
  <si>
    <t>7921-4144</t>
  </si>
  <si>
    <t>Vendedor(a) de Hogar Soyapango II</t>
  </si>
  <si>
    <t>BELTRAN GOMEZ, KARLA ALEJANDRA</t>
  </si>
  <si>
    <t>kbeltran1417@gmail.com</t>
  </si>
  <si>
    <t>6931-1988</t>
  </si>
  <si>
    <t>SEGURA MENDEZ, ALEJANDRA GUADALUPE</t>
  </si>
  <si>
    <t>alejandrasegura007@gmail.com</t>
  </si>
  <si>
    <t>74015196</t>
  </si>
  <si>
    <t>ALVARENGA PEÑA, KENYA VANESSA</t>
  </si>
  <si>
    <t>kenyalvarengap@gmail.com</t>
  </si>
  <si>
    <t>6058-3593</t>
  </si>
  <si>
    <t>MENDEZ MENA, MARIANA ALEJANDRA</t>
  </si>
  <si>
    <t>marianaalejandramendezmena@gmail.com</t>
  </si>
  <si>
    <t>7443-5140</t>
  </si>
  <si>
    <t>RIVERA NAVARRETE, LUIS FERNANDO</t>
  </si>
  <si>
    <t>fernandonavarrete804@gmail.com</t>
  </si>
  <si>
    <t>6005-5821</t>
  </si>
  <si>
    <t>JENOVEZ MEJIA, JAZMIN ESMERALDA</t>
  </si>
  <si>
    <t>jazminjenovez@gmail.com</t>
  </si>
  <si>
    <t>61213187</t>
  </si>
  <si>
    <t>PORTILLO PINEDA, CRISTOPHER DAVID</t>
  </si>
  <si>
    <t>portillocris22@gmail.com</t>
  </si>
  <si>
    <t>7297-2216</t>
  </si>
  <si>
    <t>LOPEZ CRUZ, WALTER RENE</t>
  </si>
  <si>
    <t>cruzwalter258@gmail.com</t>
  </si>
  <si>
    <t>6922-5217</t>
  </si>
  <si>
    <t>Vendedor(a) de Herramientas Soyapango II</t>
  </si>
  <si>
    <t>TERESON ORELLANA, HECTOR JESUS</t>
  </si>
  <si>
    <t>hectorterezon@gmail.com</t>
  </si>
  <si>
    <t>7686-2631</t>
  </si>
  <si>
    <t>MATE INTERIANO, WILLIAM NEFTALY</t>
  </si>
  <si>
    <t>willianinteriano54@gmail.com</t>
  </si>
  <si>
    <t>7547-6773</t>
  </si>
  <si>
    <t>PAREDES SARAVIA, JORGE ALBERTO</t>
  </si>
  <si>
    <t>japarsar26@gmail.com</t>
  </si>
  <si>
    <t>7835-3095</t>
  </si>
  <si>
    <t>HERNANDEZ de VELASQUEZ, MARIA MERCEDES</t>
  </si>
  <si>
    <t>hernandezmercy577@gmail.com</t>
  </si>
  <si>
    <t>7784-2642</t>
  </si>
  <si>
    <t>Vendedor(a) de Ferretería Soyapango II</t>
  </si>
  <si>
    <t>MUÑOZ CARTAGENA, NANCY ESTEFANY</t>
  </si>
  <si>
    <t>nancyestefanymuñoz@gmail.com</t>
  </si>
  <si>
    <t>6305-9739</t>
  </si>
  <si>
    <t>LIZAMA MARTINEZ, JORGE ALBERTO</t>
  </si>
  <si>
    <t>lizamapicture@outlook.com</t>
  </si>
  <si>
    <t>6140-2866</t>
  </si>
  <si>
    <t>BELLOSO CABRERA, JOSSELINE ABIGAIL</t>
  </si>
  <si>
    <t>bellosojoseline@gmail.com</t>
  </si>
  <si>
    <t>6066-8004</t>
  </si>
  <si>
    <t>ELIAS HERNANDEZ, GERSON NEFTALI</t>
  </si>
  <si>
    <t>gerson.elias.hernandez93@gmail.com</t>
  </si>
  <si>
    <t>6990-8477</t>
  </si>
  <si>
    <t>LOPEZ ALVAREZ, JENIFFER ABIGAIL</t>
  </si>
  <si>
    <t>jenifferlopez06@gmail.com</t>
  </si>
  <si>
    <t>7157-2022</t>
  </si>
  <si>
    <t>SOSA TOVAR, JULIO JOEL</t>
  </si>
  <si>
    <t>sosaccg@gmail.com</t>
  </si>
  <si>
    <t>7951-7381</t>
  </si>
  <si>
    <t>Vendedor(a) de Pinturas Soyapango II</t>
  </si>
  <si>
    <t>CAÑADA LOPEZ, LISSETH ADAMARIS</t>
  </si>
  <si>
    <t>adamarislopez7317789@gmail.com</t>
  </si>
  <si>
    <t>6980-0672</t>
  </si>
  <si>
    <t>BRAN MOREIRA, ELIA GEORGINA</t>
  </si>
  <si>
    <t>georgina752@hotmail.com</t>
  </si>
  <si>
    <t>7549-8647</t>
  </si>
  <si>
    <t>SANCHEZ CRUZ, DANY FRANCISCO</t>
  </si>
  <si>
    <t>dany.scruz@yahoo.com</t>
  </si>
  <si>
    <t>7281-1089</t>
  </si>
  <si>
    <t>HERNANDEZ FLORES, IVAN ANTONIO</t>
  </si>
  <si>
    <t>ih348326@gmail.com</t>
  </si>
  <si>
    <t>7284-5705</t>
  </si>
  <si>
    <t>Jefe de Bodega Piletas</t>
  </si>
  <si>
    <t>TREJO HUEZO, JONATHAN MARDOQUEO</t>
  </si>
  <si>
    <t>jmtrejo11@gmail.com</t>
  </si>
  <si>
    <t>7009-4770</t>
  </si>
  <si>
    <t>GARCIA PALACIOS, WILBER ALEXANDER</t>
  </si>
  <si>
    <t>alepxander.2009@outlook.com</t>
  </si>
  <si>
    <t>7794-9730</t>
  </si>
  <si>
    <t>Jefe de Bodega Soyapango II</t>
  </si>
  <si>
    <t>CONTRERAS PASTORA, JENNIFER LISSETH</t>
  </si>
  <si>
    <t>yenipastora26@gmail.com</t>
  </si>
  <si>
    <t>7528-3099</t>
  </si>
  <si>
    <t>Encargado(a) de Despacho Bodega San Miguel II</t>
  </si>
  <si>
    <t>MONTIEL PEREZ, GIOVANI ANTONIO</t>
  </si>
  <si>
    <t>montiel15071972@gmail.com</t>
  </si>
  <si>
    <t>7282-6660</t>
  </si>
  <si>
    <t>Contador(a) Corporativo Jr.</t>
  </si>
  <si>
    <t>HERNANDEZ CRESPIN, KEVIN VLADIMIR</t>
  </si>
  <si>
    <t>vladimir24he@gmail.com</t>
  </si>
  <si>
    <t>7666-4146</t>
  </si>
  <si>
    <t>Vendedor(a) de Ferretería Piletas</t>
  </si>
  <si>
    <t>HERNANDEZ CACERES, DARLIN BEATRIZ</t>
  </si>
  <si>
    <t>hernandezcaceres503@gmail.com</t>
  </si>
  <si>
    <t>7840-6419</t>
  </si>
  <si>
    <t>CARABANTES RAFAEL, JOHANA ALEXANDRA</t>
  </si>
  <si>
    <t>johanacarabantes786@gmail.com</t>
  </si>
  <si>
    <t>7148-0834</t>
  </si>
  <si>
    <t>SOSA MARROQUIN, SAMUEL JIMMY</t>
  </si>
  <si>
    <t xml:space="preserve">ssamueljimmy@gmail.com </t>
  </si>
  <si>
    <t>7710-6307</t>
  </si>
  <si>
    <t>RIVAS SERVINO, JENIFFER NOHEMY</t>
  </si>
  <si>
    <t>chenarise2000@gmail.com</t>
  </si>
  <si>
    <t>6131-7405</t>
  </si>
  <si>
    <t>PEREZ VASQUEZ, MILADY YAMILETH</t>
  </si>
  <si>
    <t>miladyvasquez393@gmail.com</t>
  </si>
  <si>
    <t>6997-4180</t>
  </si>
  <si>
    <t>ROSALES GONZALEZ, ELIAS OTONIEL</t>
  </si>
  <si>
    <t>elias20239@gmail.com</t>
  </si>
  <si>
    <t>6974-7068</t>
  </si>
  <si>
    <t>Vendedor(a) de Eléctrico Piletas</t>
  </si>
  <si>
    <t>GUEVARA ARAGON, DAVID ANTONIO</t>
  </si>
  <si>
    <t>davidguevara1524@gmail.com</t>
  </si>
  <si>
    <t>7683-1080</t>
  </si>
  <si>
    <t>SALMERON LOPEZ, KEVIN ALONSO</t>
  </si>
  <si>
    <t>SARAVIA GOMEZ, TATIANA ARELY</t>
  </si>
  <si>
    <t>tatianasaravia052@gmail.com</t>
  </si>
  <si>
    <t>7012-5508</t>
  </si>
  <si>
    <t>CRUZ SANCHEZ, DAVID GABRIEL</t>
  </si>
  <si>
    <t>dvdcruz16@gmail.com</t>
  </si>
  <si>
    <t>7127-1106</t>
  </si>
  <si>
    <t>FUENTES, IRVIN JOSUE XAVIER</t>
  </si>
  <si>
    <t>irv.xaviext@gmail.com</t>
  </si>
  <si>
    <t>69274112</t>
  </si>
  <si>
    <t>MELGAR PORTILLO, LUIS ENRIQUE</t>
  </si>
  <si>
    <t>enrique3592@gmail.com</t>
  </si>
  <si>
    <t>7716-5491</t>
  </si>
  <si>
    <t>CRUZ BONIFACIO, GABRIELA DE LA PAZ</t>
  </si>
  <si>
    <t>gabrielabonifacio43@gmail.com</t>
  </si>
  <si>
    <t>7312-2530</t>
  </si>
  <si>
    <t>CARDOZA AGUILERA, OMAR ALEJANDRO</t>
  </si>
  <si>
    <t>ocardoza1090@gmail.com</t>
  </si>
  <si>
    <t>7878-6594</t>
  </si>
  <si>
    <t>Vendedor(a) de Fontanería Piletas</t>
  </si>
  <si>
    <t>FLORES HERNANDEZ, ERICK XAVIER</t>
  </si>
  <si>
    <t>erickgalante6@gmail.com</t>
  </si>
  <si>
    <t>galanteerick29@gmail.com</t>
  </si>
  <si>
    <t>7338-5900</t>
  </si>
  <si>
    <t>RAMIREZ PORTILLO, NORMA LIZANIA</t>
  </si>
  <si>
    <t>normalizaniaramirez@gmail.com</t>
  </si>
  <si>
    <t>7224-0447</t>
  </si>
  <si>
    <t>DERAS ANGEL, JENNIFER STEFANY</t>
  </si>
  <si>
    <t>stefany24rodriguez2018@gmail.com</t>
  </si>
  <si>
    <t>6863-3505</t>
  </si>
  <si>
    <t>SORIANO REYES, HENRY BLADIMIR</t>
  </si>
  <si>
    <t>bladyreyes24@gmail.com</t>
  </si>
  <si>
    <t>7040-8963</t>
  </si>
  <si>
    <t>CRUZ PEREZ, DAMARIS SARAI</t>
  </si>
  <si>
    <t>damarissaraicp@gmail.com</t>
  </si>
  <si>
    <t>7060-9621</t>
  </si>
  <si>
    <t>ESCOBAR GUARDADO, JOSE ALEXANDER</t>
  </si>
  <si>
    <t>escobaralexander009@gmail.com</t>
  </si>
  <si>
    <t>7290-3485</t>
  </si>
  <si>
    <t>Vendedor(a) de Hogar Piletas</t>
  </si>
  <si>
    <t>MAGAÑA MORENO, KATHYA GISELA</t>
  </si>
  <si>
    <t>kathyamoreno563@gmail.com</t>
  </si>
  <si>
    <t>6121-2999</t>
  </si>
  <si>
    <t>MEJIA GARCIA, SONIA CAROLINA</t>
  </si>
  <si>
    <t>mejiagarciacarolina0908@gmail.com</t>
  </si>
  <si>
    <t>7396-6720</t>
  </si>
  <si>
    <t>JIRON MORAN, CINDY ROXANA</t>
  </si>
  <si>
    <t>cindyjironmoran@gmail.com</t>
  </si>
  <si>
    <t>61775701</t>
  </si>
  <si>
    <t>ARIAS MENDOZA, BRENDA GUADALUPE</t>
  </si>
  <si>
    <t>ariasbrenda2020@gmail.com</t>
  </si>
  <si>
    <t>6190-7154</t>
  </si>
  <si>
    <t>ORTEGA CHAVARRIA, WENDY STEFANI</t>
  </si>
  <si>
    <t>wendyortega709@gmail.com</t>
  </si>
  <si>
    <t>7556-6900</t>
  </si>
  <si>
    <t>CONTRERAS BONIFACIO, CLAUDIA MERCEDES</t>
  </si>
  <si>
    <t>klaudycontreras@gmail.com</t>
  </si>
  <si>
    <t>6195-0461</t>
  </si>
  <si>
    <t>VELASQUEZ ANDRADE, MEYLY NAYZETH</t>
  </si>
  <si>
    <t>velasquezmeyly7@gmail.com</t>
  </si>
  <si>
    <t>7913-4296</t>
  </si>
  <si>
    <t>PEREZ HERNANDEZ, ASHLEE DANIELA</t>
  </si>
  <si>
    <t>danielaperez09120@gmail.com</t>
  </si>
  <si>
    <t>6128-0477</t>
  </si>
  <si>
    <t>MEJIA MARTINEZ, BRENDA NOHEMY</t>
  </si>
  <si>
    <t>brendanohemymartinez19@gmail.com</t>
  </si>
  <si>
    <t>7171-4658</t>
  </si>
  <si>
    <t>BONILLA OLIVAR, KRISSIA YAJAIRA</t>
  </si>
  <si>
    <t>krissia12olivar@gmail.com</t>
  </si>
  <si>
    <t>6034-1473</t>
  </si>
  <si>
    <t>MARTINEZ SALES, GRACIELA FATIMA</t>
  </si>
  <si>
    <t>g.sales.2024@gmail.com</t>
  </si>
  <si>
    <t>7502-6654</t>
  </si>
  <si>
    <t>CASTILLO BELTRAN, MARLENE ARACELY</t>
  </si>
  <si>
    <t>aracelycastillo131987@gmail.com</t>
  </si>
  <si>
    <t>7823-6900</t>
  </si>
  <si>
    <t>PEÑA MEJIA, REGINA LISSETH</t>
  </si>
  <si>
    <t>mejialisseth116@gmail.com</t>
  </si>
  <si>
    <t>7707-4536</t>
  </si>
  <si>
    <t>MENCOS MARTINEZ, ALMA AMANDA</t>
  </si>
  <si>
    <t>mencosalma90@gmail.com</t>
  </si>
  <si>
    <t>7099-9126</t>
  </si>
  <si>
    <t>RAMIREZ MEJIA, FATIMA GUADALUPE</t>
  </si>
  <si>
    <t>tayraguadalupe09@gmail.com</t>
  </si>
  <si>
    <t>7847-4017</t>
  </si>
  <si>
    <t>RUIZ FLORES, ALEXIA MICHELLE</t>
  </si>
  <si>
    <t>alexiiaflores50@gmail.com</t>
  </si>
  <si>
    <t>7671-1284</t>
  </si>
  <si>
    <t>PALACIOS RAMIREZ, DORA DEL CARMEN</t>
  </si>
  <si>
    <t>dorispalacios2050@gmail.com</t>
  </si>
  <si>
    <t>7771-3998</t>
  </si>
  <si>
    <t>CALLEJAS MARAVILLA, KARLA BEATRIZ</t>
  </si>
  <si>
    <t>karliitabeamaravilla@gmail.com</t>
  </si>
  <si>
    <t>7788-9786</t>
  </si>
  <si>
    <t>RAMIREZ MORALES, WENDY ARELY</t>
  </si>
  <si>
    <t>ramirezwendy641@gmail.com</t>
  </si>
  <si>
    <t>7553-9260</t>
  </si>
  <si>
    <t>CISNEROS HERNANDEZ, JOSE OSCAR</t>
  </si>
  <si>
    <t>jcineros05@gmail.com</t>
  </si>
  <si>
    <t>7547-3981</t>
  </si>
  <si>
    <t>CORONADO PEÑA, MARCELA ALEXANDRA</t>
  </si>
  <si>
    <t>alexapena352@gmail.com</t>
  </si>
  <si>
    <t>7524-9154</t>
  </si>
  <si>
    <t>VILLACORTA RAMIREZ, MOISES EBENEZER</t>
  </si>
  <si>
    <t>moyebe29@gmail.com</t>
  </si>
  <si>
    <t>7187-8410</t>
  </si>
  <si>
    <t>MARTINEZ RENDEROS, JENNIFER ELIZABETH</t>
  </si>
  <si>
    <t>eliza1618martinez@gmail.com</t>
  </si>
  <si>
    <t>6127-1217</t>
  </si>
  <si>
    <t>MORALES de SANCHEZ, JENIFFER LISSETTE</t>
  </si>
  <si>
    <t>jennifer_liseth98@yahoo.com</t>
  </si>
  <si>
    <t>7945-7786</t>
  </si>
  <si>
    <t>FLORES CALDERON, PAOLA ADRIANA</t>
  </si>
  <si>
    <t>paoadri96@gmail.com</t>
  </si>
  <si>
    <t>6440-5566</t>
  </si>
  <si>
    <t>ALFARO CORTEZ, JUDITH ELIZABETH</t>
  </si>
  <si>
    <t>alfaroczelizabeth@gmail.com</t>
  </si>
  <si>
    <t>6966-7241</t>
  </si>
  <si>
    <t>LOPEZ PEREZ, ALISON ESTEFANI</t>
  </si>
  <si>
    <t>alison.estefani08@gmail.com</t>
  </si>
  <si>
    <t>7003-3852</t>
  </si>
  <si>
    <t>HERNANDEZ RODRIGUEZ, FEBE ABIGAIL</t>
  </si>
  <si>
    <t>febehernan790@gmail.com</t>
  </si>
  <si>
    <t>6860-7677</t>
  </si>
  <si>
    <t>QUINTEROS QUINTEROS, DAVID ESAU</t>
  </si>
  <si>
    <t>davidesau1991@gmail.com</t>
  </si>
  <si>
    <t>7504-9240</t>
  </si>
  <si>
    <t>Vendedor(a) de Herramientas Piletas</t>
  </si>
  <si>
    <t>HERNANDEZ NUNFIO, LILIANA ELIZABETH</t>
  </si>
  <si>
    <t>hernandezliliana285@gmail.com</t>
  </si>
  <si>
    <t>7281-6348</t>
  </si>
  <si>
    <t>GARCIA GARCIA, DANIEL EDUARDO</t>
  </si>
  <si>
    <t>eduargarcia8914g@gmail.com</t>
  </si>
  <si>
    <t>7021-0772</t>
  </si>
  <si>
    <t>MATA, EDUARDO LUIS</t>
  </si>
  <si>
    <t>edutatto1690@gmail.com</t>
  </si>
  <si>
    <t>7036-0449</t>
  </si>
  <si>
    <t>ALFARO ORELLANA, CRISTOFER GEOVANNI</t>
  </si>
  <si>
    <t>cristoferalfaro935@gmail.com</t>
  </si>
  <si>
    <t>6959-2098</t>
  </si>
  <si>
    <t>MERLOS RIVERA, ROBERTO CARLOS</t>
  </si>
  <si>
    <t>robertocarlosmerlosrivera@gmail.com</t>
  </si>
  <si>
    <t>7392-5874</t>
  </si>
  <si>
    <t>ORELLANA GONZALEZ, JUAN DAVID</t>
  </si>
  <si>
    <t>orellanagonzalezjuandavid@gmail.com</t>
  </si>
  <si>
    <t>7035-5024</t>
  </si>
  <si>
    <t>JERONIMO MORALES, VICTOR MANUEL</t>
  </si>
  <si>
    <t>victormorales1991@gmail.com</t>
  </si>
  <si>
    <t>7696-8254</t>
  </si>
  <si>
    <t>HERNANDEZ LUE, EDGARDO MISAEL</t>
  </si>
  <si>
    <t>lueedgardo25@gmail.com</t>
  </si>
  <si>
    <t>7421-4950</t>
  </si>
  <si>
    <t>DELEON, GARYS MIGUEL</t>
  </si>
  <si>
    <t>dleongarys@gmail.com</t>
  </si>
  <si>
    <t>7767-9709</t>
  </si>
  <si>
    <t>ALVARADO GIRON, HENRY GEOVANNY</t>
  </si>
  <si>
    <t>sebasjonnyalvarado@gmail.com</t>
  </si>
  <si>
    <t>7209-0531</t>
  </si>
  <si>
    <t>NOLASCO DIAZ, JENIFER ZULEIMA</t>
  </si>
  <si>
    <t>jenifernolasco989@gmail.com</t>
  </si>
  <si>
    <t>7009-6592</t>
  </si>
  <si>
    <t>Vendedor(a) de Pinturas Piletas</t>
  </si>
  <si>
    <t>MENDOZA RAMIREZ, RICARDO ISRAEL</t>
  </si>
  <si>
    <t>rismera.aw@gmail.com</t>
  </si>
  <si>
    <t>7412-1026</t>
  </si>
  <si>
    <t>RIVAS PANAMEÑO, CECILIA ELIZABETH</t>
  </si>
  <si>
    <t>elizabethrivas1987@outlook.com</t>
  </si>
  <si>
    <t>7903-4945</t>
  </si>
  <si>
    <t>6437-3400</t>
  </si>
  <si>
    <t>MOREIRA FRANCO, YONATHAN ISAI</t>
  </si>
  <si>
    <t>moreirajonathan503@gmail.com</t>
  </si>
  <si>
    <t>7347-1260</t>
  </si>
  <si>
    <t>FUENTES LEON, ESMERALDA NICOLLE</t>
  </si>
  <si>
    <t>nicolleeefuentes@gmail.com</t>
  </si>
  <si>
    <t>6921-3029</t>
  </si>
  <si>
    <t>COTO RIVAS, CRISTIAN ALEJANDRO</t>
  </si>
  <si>
    <t>cristianrivas14@gmail.com</t>
  </si>
  <si>
    <t>7632-8871</t>
  </si>
  <si>
    <t>PEREZ PEREZ, ELEDY YAJAIRA</t>
  </si>
  <si>
    <t>eledyperez91@gmail.com</t>
  </si>
  <si>
    <t>6431-8944</t>
  </si>
  <si>
    <t>Vendedor(a) de Cerrajería Piletas</t>
  </si>
  <si>
    <t>AGUIRRE ELIAS, WILIAM ALEXANDER</t>
  </si>
  <si>
    <t>aguirreelias2525@gmail.com</t>
  </si>
  <si>
    <t>7892-4162</t>
  </si>
  <si>
    <t>ESPINOZA OSORIO, JEREMY JOSUE</t>
  </si>
  <si>
    <t>jeremyjosueespinozaosorio@gmail.com</t>
  </si>
  <si>
    <t>7782-8551</t>
  </si>
  <si>
    <t>ORANTES LOPEZ, NICOLE ABIGAIL</t>
  </si>
  <si>
    <t>abyyorante@gmail.com</t>
  </si>
  <si>
    <t>7524-0235</t>
  </si>
  <si>
    <t>ORTIZ CARRANZA, ALISSON MELISSA</t>
  </si>
  <si>
    <t>melissaorti568@gmail.com</t>
  </si>
  <si>
    <t>6855-5968</t>
  </si>
  <si>
    <t>Vendedor(a) de Jardinería Piletas</t>
  </si>
  <si>
    <t>HERNANDEZ VALLES, KARLA LIZBETH</t>
  </si>
  <si>
    <t>karlavalles172@gmail.com</t>
  </si>
  <si>
    <t>lizbhernandez679@gmail.com</t>
  </si>
  <si>
    <t>7521-9487</t>
  </si>
  <si>
    <t>MUÑOZ de CABALLERO, CLAUDIA RUSETH</t>
  </si>
  <si>
    <t>c8884547@gmail.com</t>
  </si>
  <si>
    <t>6126-6770</t>
  </si>
  <si>
    <t>DE LEON TORRES, JUAN CARLOS</t>
  </si>
  <si>
    <t>deleonjuanc099@gmail.com</t>
  </si>
  <si>
    <t>7727-7793</t>
  </si>
  <si>
    <t>Vendedor(a) de Automotriz Piletas</t>
  </si>
  <si>
    <t>BERNAL BONIFACIO, BRANDOM ROMARIO</t>
  </si>
  <si>
    <t>bandombonifacio@gmail.com</t>
  </si>
  <si>
    <t>7134-4046</t>
  </si>
  <si>
    <t>HERNANDEZ RIVAS, JOSE ERNESTO</t>
  </si>
  <si>
    <t>jr3834213@gmail.com</t>
  </si>
  <si>
    <t>7011-0306</t>
  </si>
  <si>
    <t>LIN HERNANDEZ, SONLY HAZELY</t>
  </si>
  <si>
    <t>hazelylin@gmail.com</t>
  </si>
  <si>
    <t>7572-9208</t>
  </si>
  <si>
    <t>CARAVANTES HERNANDEZ, DAYRI JASENET</t>
  </si>
  <si>
    <t>dayrih52@gmail.com</t>
  </si>
  <si>
    <t>6302-7050</t>
  </si>
  <si>
    <t>ESCOBAR HERNANDEZ, ADRIANA MARISOL</t>
  </si>
  <si>
    <t>adriescobar3007@gmail.com</t>
  </si>
  <si>
    <t>6008-8049</t>
  </si>
  <si>
    <t>MEJIA CERNA, HECTOR EDUARDO</t>
  </si>
  <si>
    <t>educerna542@gmail.com</t>
  </si>
  <si>
    <t>7753-6562</t>
  </si>
  <si>
    <t>GOMEZ VASQUEZ, CARLOS ALONSO</t>
  </si>
  <si>
    <t>carvaz62524@gmail.com</t>
  </si>
  <si>
    <t>7832-2354</t>
  </si>
  <si>
    <t>JAIME de OSEGUEDA, ALBA MARINA</t>
  </si>
  <si>
    <t>alba.2015.jaime@gmail.com</t>
  </si>
  <si>
    <t>7620-1221</t>
  </si>
  <si>
    <t>GAVARRETE GAVARRETE, NORMA CAROLINA</t>
  </si>
  <si>
    <t>gavarretenorma29@gmail.com</t>
  </si>
  <si>
    <t>7632-9188</t>
  </si>
  <si>
    <t>Vendedor(a) de Tornillería Piletas</t>
  </si>
  <si>
    <t>MURGAS ALARCON, DIANA JAZMIN</t>
  </si>
  <si>
    <t>danahalcon@gmail.com</t>
  </si>
  <si>
    <t>7192-3758</t>
  </si>
  <si>
    <t>ROSALES ALFARO, CLAUDIA MARISOL</t>
  </si>
  <si>
    <t>klaudiaalfaro19@gmail.com</t>
  </si>
  <si>
    <t>6992-6968</t>
  </si>
  <si>
    <t>MUÑOZ RIVAS, OSCAR EDUARDO</t>
  </si>
  <si>
    <t>eduardorivass180@gmail.com</t>
  </si>
  <si>
    <t>7096-4124</t>
  </si>
  <si>
    <t>GOMEZ PEREZ, NATHALY ASTRID</t>
  </si>
  <si>
    <t>nathaly1526perez@gmail.com</t>
  </si>
  <si>
    <t>7670-9084</t>
  </si>
  <si>
    <t>Bienvenida Piletas</t>
  </si>
  <si>
    <t>PEREZ GOMEZ, YOHANA MICHEL</t>
  </si>
  <si>
    <t>gomezmichell690@gmail.com</t>
  </si>
  <si>
    <t>6448-0564</t>
  </si>
  <si>
    <t>CARABANTES SOLORZANO, ANDREA ESMERALDA</t>
  </si>
  <si>
    <t>andreacarabantes29@gmail.com</t>
  </si>
  <si>
    <t>7897-3645</t>
  </si>
  <si>
    <t>MEJIA LOPEZ, ASHLY ANDREA</t>
  </si>
  <si>
    <t>ashlymejia008@gmail.com</t>
  </si>
  <si>
    <t>75018181</t>
  </si>
  <si>
    <t>PEREZ MARTINEZ, ANDREA GISELE</t>
  </si>
  <si>
    <t>andreap492153@gmail.com</t>
  </si>
  <si>
    <t>7471-1999</t>
  </si>
  <si>
    <t>MONTOYA, EDWIN YOVANI</t>
  </si>
  <si>
    <t>edwintuamigo2401@gmail.com</t>
  </si>
  <si>
    <t>7785-2993</t>
  </si>
  <si>
    <t>Encargado(a) de Bodega Lourdes</t>
  </si>
  <si>
    <t>AYALA FERNANDEZ, DENIS MARCEL</t>
  </si>
  <si>
    <t>fernandez10sv@gmail.com</t>
  </si>
  <si>
    <t>70204863</t>
  </si>
  <si>
    <t>MENJIVAR ROMERO, EDITA LETICIA</t>
  </si>
  <si>
    <t>letmenrom@gmail.com</t>
  </si>
  <si>
    <t>7267-5728</t>
  </si>
  <si>
    <t>ALVARADO DE PAZ, KEVIN GUADALUPE</t>
  </si>
  <si>
    <t>kevingalva75@gmail.com</t>
  </si>
  <si>
    <t>7924-4142</t>
  </si>
  <si>
    <t>Temporada Navideña San Miguel II</t>
  </si>
  <si>
    <t>MENDOZA ZAVALA, GABRIELA ELIZABETH</t>
  </si>
  <si>
    <t>em2001mendozq@gmail.com</t>
  </si>
  <si>
    <t>64582794</t>
  </si>
  <si>
    <t>Servicios Generales Soyapango II</t>
  </si>
  <si>
    <t>VARGAS SANCHEZ, JHONY OTONIEL</t>
  </si>
  <si>
    <t>jvargassk8@gmail.com</t>
  </si>
  <si>
    <t>79358538</t>
  </si>
  <si>
    <t>MENDOZA de GALDAMEZ, MARIA ISABEL</t>
  </si>
  <si>
    <t>mariaisabelmendoza208@gmail.com</t>
  </si>
  <si>
    <t>7649-2935</t>
  </si>
  <si>
    <t>RAMIREZ de AVILA, SANDRA ELIZABETH</t>
  </si>
  <si>
    <t>rjimenexy834@gmail.com</t>
  </si>
  <si>
    <t>rjimenexx834@gmail.com</t>
  </si>
  <si>
    <t>7679-7859</t>
  </si>
  <si>
    <t>MARROQUIN MORAN, SOFIA ALEJANDRA</t>
  </si>
  <si>
    <t>marroquinm.sofia@gmail.com</t>
  </si>
  <si>
    <t>7747-0940</t>
  </si>
  <si>
    <t>Regional Category Manager Trainee</t>
  </si>
  <si>
    <t>MAIDA COLINDRES, ELISA MARIA</t>
  </si>
  <si>
    <t>elisamaida11@gmail.com</t>
  </si>
  <si>
    <t>7023-3660</t>
  </si>
  <si>
    <t>ARIAS RIVAS, ALEXIS ALBERTO</t>
  </si>
  <si>
    <t>aaarias42@gmail.com</t>
  </si>
  <si>
    <t>7915-9711</t>
  </si>
  <si>
    <t>Atención al Cliente Soyapango II</t>
  </si>
  <si>
    <t>CRUZ AYALA, DOUGLAS RICARDO</t>
  </si>
  <si>
    <t>lagarnachasv@gmail.com</t>
  </si>
  <si>
    <t>douglas.cruz@vidri.com.sv</t>
  </si>
  <si>
    <t>Líder de Ventas Institucionales Trainee</t>
  </si>
  <si>
    <t>PINEDA MC-INTYRE, ESTEBAN NAPOLEON</t>
  </si>
  <si>
    <t>esteban.intyre@gmail.com</t>
  </si>
  <si>
    <t>estebanm.intyre@gmail.com</t>
  </si>
  <si>
    <t>6686-3315</t>
  </si>
  <si>
    <t>Contador Cíclico Soyapango II</t>
  </si>
  <si>
    <t>PEREZ FLORES, DANIELA RAQUEL</t>
  </si>
  <si>
    <t>floreraquel321@gmail.com</t>
  </si>
  <si>
    <t>6311-9523</t>
  </si>
  <si>
    <t>BONILLA GONZALEZ, SERGIO CARLOS</t>
  </si>
  <si>
    <t>sergio1999bonilla.sb@gmail.com</t>
  </si>
  <si>
    <t>7818-9278</t>
  </si>
  <si>
    <t>FIGUEROA PEÑATE, CARLOS FRANCISCO</t>
  </si>
  <si>
    <t>carlosffp90@gmail.com</t>
  </si>
  <si>
    <t>7812-9337</t>
  </si>
  <si>
    <t>GIRON MORALES, GERARDO JOSUE</t>
  </si>
  <si>
    <t>josuagiron19@gmail.com</t>
  </si>
  <si>
    <t>6173-0952</t>
  </si>
  <si>
    <t>Especialista Junior de Automatización</t>
  </si>
  <si>
    <t>CRUZ de NICIA, ALEJANDRA MARGARITA</t>
  </si>
  <si>
    <t>alejandragnicia01@gmail.com</t>
  </si>
  <si>
    <t>7630-6616</t>
  </si>
  <si>
    <t>Cajero(a) Soyapango II</t>
  </si>
  <si>
    <t>AVILA de FLORES, YANIRA MARLENE</t>
  </si>
  <si>
    <t>avilayanira77@gmail.com</t>
  </si>
  <si>
    <t>6184-0609</t>
  </si>
  <si>
    <t>HERNANDEZ TESUN, GUSTAVO ANDRES</t>
  </si>
  <si>
    <t>tavohernandez1011@gmail.com</t>
  </si>
  <si>
    <t>6049-1945</t>
  </si>
  <si>
    <t>GUERRA RAMOS, KAREN GUADALUPE</t>
  </si>
  <si>
    <t>ramosg1303@gmail.com</t>
  </si>
  <si>
    <t>71591223</t>
  </si>
  <si>
    <t>ALVARADO PALACIOS, SUSANA YAMILETH</t>
  </si>
  <si>
    <t>susana.alvarado2002@gmail.com</t>
  </si>
  <si>
    <t>79115356</t>
  </si>
  <si>
    <t>PALACIOS MARTINEZ, KATHERINE DEL CARMEN</t>
  </si>
  <si>
    <t>martinezkathy1097@gmail.com</t>
  </si>
  <si>
    <t>77056553</t>
  </si>
  <si>
    <t>ZUNIGA GONZALEZ, YANIRA ARACELY</t>
  </si>
  <si>
    <t>yanizuni0109@gmail.com</t>
  </si>
  <si>
    <t>72349247</t>
  </si>
  <si>
    <t>HERNANDEZ MORALES, STEFFANY MICHELLE</t>
  </si>
  <si>
    <t>contrerassteffany33@gmail.com</t>
  </si>
  <si>
    <t>6112-7334</t>
  </si>
  <si>
    <t>AVELAR BELTRAN, JUAN CARLOS</t>
  </si>
  <si>
    <t>1995carlosavelar@gmail.com</t>
  </si>
  <si>
    <t>7492-1506</t>
  </si>
  <si>
    <t>SALAZAR de LARA, DIANA MARIA</t>
  </si>
  <si>
    <t>dianaslzr2803@gmail.com</t>
  </si>
  <si>
    <t>6128-8708</t>
  </si>
  <si>
    <t>REYES VALENCIA, CATHERINE LOURDES</t>
  </si>
  <si>
    <t>catherinereyes@gmail.com</t>
  </si>
  <si>
    <t>7161-8715</t>
  </si>
  <si>
    <t>LOPEZ TRUJILLO, MAYBELLINE GISSELLE</t>
  </si>
  <si>
    <t>gissellelopez1203@gmail.com</t>
  </si>
  <si>
    <t>6014-7723</t>
  </si>
  <si>
    <t>CAMPOS COREAS, SARA GRACIELA</t>
  </si>
  <si>
    <t>grachycoreas@gmail.com</t>
  </si>
  <si>
    <t>6850-7130</t>
  </si>
  <si>
    <t>GARCIA SALGUERO, IVANIA ZENAYDA</t>
  </si>
  <si>
    <t>ivaniagarciatkm@gmail.com</t>
  </si>
  <si>
    <t>7962-6648</t>
  </si>
  <si>
    <t>ESCOBAR HERNANDEZ, KEVIN ALEXIS</t>
  </si>
  <si>
    <t>kevescobarh@gmail.com</t>
  </si>
  <si>
    <t>7732-0349</t>
  </si>
  <si>
    <t>COREAS HERNANDEZ, ELVIN SAMAEL</t>
  </si>
  <si>
    <t>elvincoreas01@gmail.com</t>
  </si>
  <si>
    <t>61548927</t>
  </si>
  <si>
    <t>MEJIA DE SANCHEZ, JOSELIN ROXANA</t>
  </si>
  <si>
    <t>jroxy987@gmail.com</t>
  </si>
  <si>
    <t>7858-7018</t>
  </si>
  <si>
    <t>ZELAYA HERNANDEZ, KARLA MICHELLE</t>
  </si>
  <si>
    <t>michellehernandezzzz1@gmail.com</t>
  </si>
  <si>
    <t>7688-2814</t>
  </si>
  <si>
    <t>BONILLA MENDEZ, YOSELYN NOEMI</t>
  </si>
  <si>
    <t>bonillayoselyn034@gmail.com</t>
  </si>
  <si>
    <t>70214983</t>
  </si>
  <si>
    <t>Bienvenida Soyapango II</t>
  </si>
  <si>
    <t>CARPIO de CALDERON, WENDY ESPERANZA</t>
  </si>
  <si>
    <t xml:space="preserve">wendyeverd10@gmail.com </t>
  </si>
  <si>
    <t>69551383</t>
  </si>
  <si>
    <t>PEREZ de SERVELLON, ROSA CANDIDA</t>
  </si>
  <si>
    <t>carolinalinares1970@gmail.com</t>
  </si>
  <si>
    <t>7638-2332</t>
  </si>
  <si>
    <t>MERCADO CASTRO, FATIMA CAROLINA</t>
  </si>
  <si>
    <t>fatimamercado687@gmail.com</t>
  </si>
  <si>
    <t>7542-2503</t>
  </si>
  <si>
    <t>MIGUEL de CORTEZ, BESSY CAROLINA</t>
  </si>
  <si>
    <t>miguelbessy4@gmail.com</t>
  </si>
  <si>
    <t>7958-1381</t>
  </si>
  <si>
    <t>Encargado(a) de Ferretería Piletas</t>
  </si>
  <si>
    <t>FLORES HERNANDEZ, CARLOS ALBERTO</t>
  </si>
  <si>
    <t>shaderyo@gmail.com</t>
  </si>
  <si>
    <t>7458-8767</t>
  </si>
  <si>
    <t>CRESPIN MEDINA, MARLON BLADIMIR</t>
  </si>
  <si>
    <t>marloncrespin_@hotmail.com</t>
  </si>
  <si>
    <t>marloncrespin92@gmail.com</t>
  </si>
  <si>
    <t>7188-8342</t>
  </si>
  <si>
    <t>Encargado(a) de Eléctrico Piletas</t>
  </si>
  <si>
    <t>HERNANDEZ ALAS, JOSUE ALEXANDER</t>
  </si>
  <si>
    <t>chepu_10alas@outlook.com</t>
  </si>
  <si>
    <t>josuealas10@hotmail.com</t>
  </si>
  <si>
    <t>7282-4372</t>
  </si>
  <si>
    <t>Encargado(a) de Fontanería Piletas</t>
  </si>
  <si>
    <t>RAMIREZ DIAZ, JONATHAN ISAI</t>
  </si>
  <si>
    <t>jony46390@gmail.com</t>
  </si>
  <si>
    <t>6035-1955</t>
  </si>
  <si>
    <t>Encargado(a) de Herramientas Piletas</t>
  </si>
  <si>
    <t>CAÑAS MUÑOZ, WENDY LISSETH</t>
  </si>
  <si>
    <t>wendylisseth84@gmail.com</t>
  </si>
  <si>
    <t>7892-4934</t>
  </si>
  <si>
    <t>Encargado(a) de Pinturas Piletas</t>
  </si>
  <si>
    <t>GAMEZ ANDRADE, DENNIS LEONARDO</t>
  </si>
  <si>
    <t>leo.gamez2599@gmail.com</t>
  </si>
  <si>
    <t>7153-1146</t>
  </si>
  <si>
    <t>Encargado(a) de Cerrajería Piletas</t>
  </si>
  <si>
    <t>PORTILLO MARTINEZ, CHRISTIAN ALEXANDER</t>
  </si>
  <si>
    <t>cristianportillo176@gmail.com</t>
  </si>
  <si>
    <t>7519-2920</t>
  </si>
  <si>
    <t>Encargado(a) de Jardinería Piletas</t>
  </si>
  <si>
    <t>DE LEON NAVAS, MANUEL DE JESUS</t>
  </si>
  <si>
    <t>many203270@gmail.com</t>
  </si>
  <si>
    <t>6020-9666</t>
  </si>
  <si>
    <t>Encargado(a) de Automotriz Piletas</t>
  </si>
  <si>
    <t>CORTEZ VASQUEZ, ADRIANA SOFIA</t>
  </si>
  <si>
    <t>sfcrtz19@gmail.com</t>
  </si>
  <si>
    <t>7359-6051</t>
  </si>
  <si>
    <t>Estratega Digital</t>
  </si>
  <si>
    <t>PONCE de RIVERA, KATHERINE ABIGAIL</t>
  </si>
  <si>
    <t>Kathyponcer1996@gmail.com</t>
  </si>
  <si>
    <t>7806-8920</t>
  </si>
  <si>
    <t>Encargado(a) de Eléctrico Soyapango II</t>
  </si>
  <si>
    <t>LARIOS MARROQUIN, KATYA GUADALUPE</t>
  </si>
  <si>
    <t>larioskatyaguadalupe@gmail.com</t>
  </si>
  <si>
    <t>6074-8086</t>
  </si>
  <si>
    <t>Encargado(a) de Fontanería Soyapango II</t>
  </si>
  <si>
    <t>TORRES SALINAS, HAZEL ARACELY</t>
  </si>
  <si>
    <t>hazelaracelytorressalinas@gmail.com</t>
  </si>
  <si>
    <t>7173-3332</t>
  </si>
  <si>
    <t>Encargado(a) de Hogar Soyapango II</t>
  </si>
  <si>
    <t>MOTTO MIRANDA, JOSSELINE PAMELA</t>
  </si>
  <si>
    <t>jossemiranda10@gmail.com</t>
  </si>
  <si>
    <t>7946-7795</t>
  </si>
  <si>
    <t>Asesor(a) de Eventos San Benito</t>
  </si>
  <si>
    <t>LOPEZ ARIAS, JOSE CRISTOBAL</t>
  </si>
  <si>
    <t>chrisarias775@gmail.com</t>
  </si>
  <si>
    <t>7738-3914</t>
  </si>
  <si>
    <t>Encargado(a) de Herramientas Soyapango II</t>
  </si>
  <si>
    <t>LOPEZ RAMIREZ, JONATHAN JOSUE</t>
  </si>
  <si>
    <t>jonathanjosuelopezramirez@gmail.com</t>
  </si>
  <si>
    <t>73658895</t>
  </si>
  <si>
    <t>ALFARO FERNANDEZ, NICOLE SCARLET</t>
  </si>
  <si>
    <t>alfaroscarlet523@gmail.com</t>
  </si>
  <si>
    <t>7015-6961</t>
  </si>
  <si>
    <t>Encargado(a) de Pinturas Soyapango II</t>
  </si>
  <si>
    <t>VASQUEZ POLANCO, MONICA MICHELLE</t>
  </si>
  <si>
    <t>polancomonica60@gmail.com</t>
  </si>
  <si>
    <t>7155-6088</t>
  </si>
  <si>
    <t>Encargado(a) de Cerrajería Soyapango II</t>
  </si>
  <si>
    <t>HERNANDEZ DIAZ, RAQUEL GUADALUPE</t>
  </si>
  <si>
    <t>hnz03diaz@gmail.com</t>
  </si>
  <si>
    <t>7881-4657</t>
  </si>
  <si>
    <t>Encargado(a) de Jardinería Soyapango II</t>
  </si>
  <si>
    <t>DE PAZ RAMIREZ, YESSICA ESMERALDA</t>
  </si>
  <si>
    <t>jessymarvin01@gmail.com</t>
  </si>
  <si>
    <t>6192-2195</t>
  </si>
  <si>
    <t>Encargado(a) de Automotriz Soyapango II</t>
  </si>
  <si>
    <t>AMAYA ANGEL, JOEL ULISES</t>
  </si>
  <si>
    <t>yand.dj@hotmail.com</t>
  </si>
  <si>
    <t>6929-5621</t>
  </si>
  <si>
    <t>Auxiliar de Bodega Soyapango II</t>
  </si>
  <si>
    <t>CORTEZ RIVAS, HEBER ORLANDO</t>
  </si>
  <si>
    <t>hebercortez1994@gmail.com</t>
  </si>
  <si>
    <t>7281-7861</t>
  </si>
  <si>
    <t>MARTINEZ RAMIREZ, FRANKLIN DAVID</t>
  </si>
  <si>
    <t>fd17260@gmail.com</t>
  </si>
  <si>
    <t>7177-6827</t>
  </si>
  <si>
    <t>GALDAMEZ COREAS, JOSUE EDGARDO</t>
  </si>
  <si>
    <t>galdamezedgardo827@gmail.com</t>
  </si>
  <si>
    <t>6171-8838</t>
  </si>
  <si>
    <t>AYALA CUATRO, LUIS ALEJANDRO</t>
  </si>
  <si>
    <t>alejx1603@gmail.com</t>
  </si>
  <si>
    <t>6063-9899</t>
  </si>
  <si>
    <t>PINEDA ALVAREZ, LUIS GERARDO</t>
  </si>
  <si>
    <t>ka0342108@gmail.com</t>
  </si>
  <si>
    <t>6440-7460</t>
  </si>
  <si>
    <t>CRUZ IRAHETA, EDWIN MANUEL</t>
  </si>
  <si>
    <t>edwinmanuelcruz29@gmail.com</t>
  </si>
  <si>
    <t>6054-7994</t>
  </si>
  <si>
    <t>POCASANGRE LARA, MARIANO ALIRIO</t>
  </si>
  <si>
    <t>alirioplara@gmail.com</t>
  </si>
  <si>
    <t>7644-0661</t>
  </si>
  <si>
    <t>PLEITEZ SALINAS, JUAN JOSE</t>
  </si>
  <si>
    <t>jjsalinas503@gmail.com</t>
  </si>
  <si>
    <t>7873-1567</t>
  </si>
  <si>
    <t>RAMIREZ HERNANDEZ, JOSE ERNESTO</t>
  </si>
  <si>
    <t>ernestohernandez25998@gmail.com</t>
  </si>
  <si>
    <t>63035995</t>
  </si>
  <si>
    <t>SANCHEZ CARMONA, WILLIAN ERNESTO</t>
  </si>
  <si>
    <t>ernstmar723s@gmail.com</t>
  </si>
  <si>
    <t>ernstmar7n3s@gmail.com</t>
  </si>
  <si>
    <t>6038-3513</t>
  </si>
  <si>
    <t>DURAN ELIAS, KEVIN ADONAY</t>
  </si>
  <si>
    <t>duranadonay709@gmail.com</t>
  </si>
  <si>
    <t>6161-8815</t>
  </si>
  <si>
    <t>MAJANO ARANDA, RODRIGO JAVIER</t>
  </si>
  <si>
    <t>majanodaniel27@gmail.com</t>
  </si>
  <si>
    <t>78355233</t>
  </si>
  <si>
    <t>ZAMORA LOPEZ, EDGAR MANUEL</t>
  </si>
  <si>
    <t>zamoraedgar636@gmail.com</t>
  </si>
  <si>
    <t>72356210</t>
  </si>
  <si>
    <t>CAISHPAL PALACIOS, ALEXANDER ANTONIO</t>
  </si>
  <si>
    <t>alexcaishpal2@gmail.com</t>
  </si>
  <si>
    <t>7851-3125</t>
  </si>
  <si>
    <t>ROQUE PORTILLO, RONALD VLADIMIR</t>
  </si>
  <si>
    <t>vladititoronaldito10@gmail.com</t>
  </si>
  <si>
    <t>7709-0991</t>
  </si>
  <si>
    <t>VEGA TREJO, JONATHAN JOSUE</t>
  </si>
  <si>
    <t>vegaj9899@gmail.com</t>
  </si>
  <si>
    <t>6132-4904</t>
  </si>
  <si>
    <t>HERNANDEZ ZELADA, FRANKLIN VLADIMIR</t>
  </si>
  <si>
    <t>fvhernandez7@gmail.com</t>
  </si>
  <si>
    <t>7219-9192</t>
  </si>
  <si>
    <t>CAMPOS TORRES, JILMER ABRAHAM</t>
  </si>
  <si>
    <t>jelicrack@gmail.com</t>
  </si>
  <si>
    <t>7002-5345</t>
  </si>
  <si>
    <t>GONZALEZ ESPINOZA, CARLOS ALEJANDRO</t>
  </si>
  <si>
    <t>alegonzalez2150@gmail.com</t>
  </si>
  <si>
    <t>6825 3626</t>
  </si>
  <si>
    <t>REYES CASTRO, KEVIN OSWALDO</t>
  </si>
  <si>
    <t>korc53508@gmail.com</t>
  </si>
  <si>
    <t>7837-3504</t>
  </si>
  <si>
    <t>LEON de CRUZ, FATIMA ANDREA</t>
  </si>
  <si>
    <t>leonfatima_01@hotmail.com</t>
  </si>
  <si>
    <t>7787-3165</t>
  </si>
  <si>
    <t>Vendedor(a) de Industrial Soyapango II</t>
  </si>
  <si>
    <t>DE LA CRUZ SANTOS, FERNANDO ISRAEL</t>
  </si>
  <si>
    <t>santosfer405@gmail.com</t>
  </si>
  <si>
    <t>7959-1763</t>
  </si>
  <si>
    <t>RAMIREZ TRINIDAD, RONALD ELISEO</t>
  </si>
  <si>
    <t>eliseo.trinidad91@gmail.com</t>
  </si>
  <si>
    <t>7030-1701</t>
  </si>
  <si>
    <t>HERNANDEZ TOLENTINO, JOSSUE EZEQUIEL</t>
  </si>
  <si>
    <t>jossuetolentino98@gmail.com</t>
  </si>
  <si>
    <t>jossuetolentin98@gmail.com</t>
  </si>
  <si>
    <t>7808-8674</t>
  </si>
  <si>
    <t>Encargado(a) de Bodega Piletas</t>
  </si>
  <si>
    <t>DIAZ PEREZ, DENIS JOSUE</t>
  </si>
  <si>
    <t>dennnisjosuep@gmail.com</t>
  </si>
  <si>
    <t>6183-6616</t>
  </si>
  <si>
    <t>Auxiliar de Bodega Piletas</t>
  </si>
  <si>
    <t>SANCHEZ LOPEZ, RICARDO ESAU</t>
  </si>
  <si>
    <t>esausanchezlopez12345@gmail.com</t>
  </si>
  <si>
    <t>7366-1187</t>
  </si>
  <si>
    <t>MONTERROSA HERNANDEZ, JOSE ADAN</t>
  </si>
  <si>
    <t>josemonterroza97@gmail.com</t>
  </si>
  <si>
    <t>7537-9464</t>
  </si>
  <si>
    <t>FLORES MARTINEZ, EMERSON ALEJANDRO</t>
  </si>
  <si>
    <t>alejanflow003@gmail.com</t>
  </si>
  <si>
    <t>6422-8171</t>
  </si>
  <si>
    <t>HERNANDEZ FLORES, RAFAEL DE JESUS</t>
  </si>
  <si>
    <t>rafaelymaurita@gmail.com</t>
  </si>
  <si>
    <t>7034-1186</t>
  </si>
  <si>
    <t>HERNANDEZ AREVALO, JOSE DAVID</t>
  </si>
  <si>
    <t>arevalo.0917j@gmail.com</t>
  </si>
  <si>
    <t>7347-8038</t>
  </si>
  <si>
    <t>SERRANO TOBIAS, EDUARDO ELIAS</t>
  </si>
  <si>
    <t>et401046@gmail.com</t>
  </si>
  <si>
    <t>7392-8766</t>
  </si>
  <si>
    <t>BLANCO BELTRAN, GERARDO ENRIQUE</t>
  </si>
  <si>
    <t>gerardokikeblancobeltran@gmail.com</t>
  </si>
  <si>
    <t>7555-3854</t>
  </si>
  <si>
    <t>CARTAGENA ANDRADE, JOSUE EMANUEL</t>
  </si>
  <si>
    <t>emanuelcartagena71@gmail.com</t>
  </si>
  <si>
    <t>6008-0548</t>
  </si>
  <si>
    <t>INGLES RIVAS, CARLOS ERNESTO</t>
  </si>
  <si>
    <t>re1391164@gmail.com</t>
  </si>
  <si>
    <t>7154-2449</t>
  </si>
  <si>
    <t>VILLALTA VIDES, DIEGO VLADIMIR</t>
  </si>
  <si>
    <t>villaltavladimir7@gmail.com</t>
  </si>
  <si>
    <t>6987-9994</t>
  </si>
  <si>
    <t>LOPEZ CONTRERAS, ROBERTO CARLOS</t>
  </si>
  <si>
    <t>robertokarloslopez602@gmail.com</t>
  </si>
  <si>
    <t>6039-1464</t>
  </si>
  <si>
    <t>VILLALOBOS GRANADOS, GERSON ALEXANDER</t>
  </si>
  <si>
    <t>gersonvillalobos20@gmail.com</t>
  </si>
  <si>
    <t>6142-2222</t>
  </si>
  <si>
    <t>VASQUEZ VELASCO, JOSUE ABELARDO</t>
  </si>
  <si>
    <t>josue10abelardo2004@gmail.com</t>
  </si>
  <si>
    <t>7665-5063</t>
  </si>
  <si>
    <t>GOMEZ GOMEZ, JOSUE ISRAEL</t>
  </si>
  <si>
    <t>jgmz2030@gmail.com</t>
  </si>
  <si>
    <t>7790-7595</t>
  </si>
  <si>
    <t>QUINTANILLA ORREGO, IRVING JOSUE</t>
  </si>
  <si>
    <t>josueorrego37@gmail.com</t>
  </si>
  <si>
    <t>7963-4516</t>
  </si>
  <si>
    <t>CARPIO ACOSTA, JOSUE RIQUELMI</t>
  </si>
  <si>
    <t>katyajoshua28@gmail.com</t>
  </si>
  <si>
    <t>70995485</t>
  </si>
  <si>
    <t>GUERRERO PEREZ, LEANDRO DEMETRIO</t>
  </si>
  <si>
    <t>leandroguerrero2025@gmail.com</t>
  </si>
  <si>
    <t>6969-5637</t>
  </si>
  <si>
    <t>MELARA MEJIA, JULIO ALBERTO</t>
  </si>
  <si>
    <t>albertomejia1722@gmail.com</t>
  </si>
  <si>
    <t>7304-2977</t>
  </si>
  <si>
    <t>ROJAS CINES, JOSE EMERSON</t>
  </si>
  <si>
    <t>emersoncines2026@gmail.com</t>
  </si>
  <si>
    <t>7731-2149</t>
  </si>
  <si>
    <t>RAMIREZ ORELLANA, MARVIN ELISEO</t>
  </si>
  <si>
    <t>marore525@gmail.com</t>
  </si>
  <si>
    <t>7063-2891</t>
  </si>
  <si>
    <t>RAYMUNDO ORTIZ, SAULO JOSUE</t>
  </si>
  <si>
    <t>sauloortiz45@gmail.com</t>
  </si>
  <si>
    <t>7972-4562</t>
  </si>
  <si>
    <t>VILASECA ARIAS, ALVARO JONATHAN</t>
  </si>
  <si>
    <t>lalvaro084@gmail.com</t>
  </si>
  <si>
    <t>7810-7769</t>
  </si>
  <si>
    <t>ZAVALA CRUZ, ANGEL OMAR</t>
  </si>
  <si>
    <t>crossomar72@gmail.com</t>
  </si>
  <si>
    <t>6149-1613</t>
  </si>
  <si>
    <t>PORTILLO HERNANDEZ, LUIS ANGEL</t>
  </si>
  <si>
    <t>luigixnxx807@gmail.com</t>
  </si>
  <si>
    <t>6441-6998</t>
  </si>
  <si>
    <t>GONZALEZ PEREZ, RENE ALBERTO</t>
  </si>
  <si>
    <t>08802446@gmail.com</t>
  </si>
  <si>
    <t>6936-9335</t>
  </si>
  <si>
    <t>PALACIOS VISCARRA, JEFERSON OMAR</t>
  </si>
  <si>
    <t>palaciosjefersonomar@gmail.com</t>
  </si>
  <si>
    <t>6012-4713</t>
  </si>
  <si>
    <t>CONTRERAS AMAYA, ROLANDO ALEXANDER</t>
  </si>
  <si>
    <t>alexanderamaya1202@gmail.com</t>
  </si>
  <si>
    <t>6960-2897</t>
  </si>
  <si>
    <t>GIRON MOLINA, JENCY JAZMIN</t>
  </si>
  <si>
    <t>molinajasmin982@gmail.com</t>
  </si>
  <si>
    <t>6130-9197</t>
  </si>
  <si>
    <t>Auxiliar de Recibir y Rellenar Piletas</t>
  </si>
  <si>
    <t>GRANDE ALFARO, PATRICIA ELIZABETH</t>
  </si>
  <si>
    <t>1080elizabethalfarogrande@gmail.com</t>
  </si>
  <si>
    <t>7717-2810</t>
  </si>
  <si>
    <t>MORALES VALLADARES, ENRIQUE JOSUE</t>
  </si>
  <si>
    <t>josuemoralescc28@gmail.com</t>
  </si>
  <si>
    <t>7877-2301</t>
  </si>
  <si>
    <t>RAMIREZ CARTAGENA, CRISTIAN ERNESTO</t>
  </si>
  <si>
    <t>cristramirez724@gmail.com</t>
  </si>
  <si>
    <t>6027-6957</t>
  </si>
  <si>
    <t>BELTRAN, RAUL ANTONIO</t>
  </si>
  <si>
    <t>beltranraul110@gmail.com</t>
  </si>
  <si>
    <t>7565-8464</t>
  </si>
  <si>
    <t>VALLADARES RAMIREZ, MARLENE CECILIA</t>
  </si>
  <si>
    <t>arleneramirez.1739@gmail.com</t>
  </si>
  <si>
    <t>7311-4548</t>
  </si>
  <si>
    <t>SANTOS LEMUS, JUAN JOSE</t>
  </si>
  <si>
    <t>juanlemus1975@gmail.com</t>
  </si>
  <si>
    <t>7054-4250</t>
  </si>
  <si>
    <t>ESCOBAR MARTINEZ, ANDREA ELIZABETH</t>
  </si>
  <si>
    <t>escobar503elizabeth@gmail.com</t>
  </si>
  <si>
    <t>7506-4182</t>
  </si>
  <si>
    <t>MENJIVAR CASTELLANOS, GRETTEL MICHELLE</t>
  </si>
  <si>
    <t>grettel.m1223@gmail.com</t>
  </si>
  <si>
    <t>7673-1589</t>
  </si>
  <si>
    <t>Apoyo Canales Digitales Piletas</t>
  </si>
  <si>
    <t>MARTIR MONTES, ERIKA ELIZABETH</t>
  </si>
  <si>
    <t>erikaemmo@gmail.com</t>
  </si>
  <si>
    <t>7974-2412</t>
  </si>
  <si>
    <t>Vendedor(a) de Cerrajería Soyapango II</t>
  </si>
  <si>
    <t>ALFARO PAREDES, ROSA MARGARITA</t>
  </si>
  <si>
    <t>ra6333824@gmail.com</t>
  </si>
  <si>
    <t>7126-7479</t>
  </si>
  <si>
    <t>PORTILLO AVALOS, MELQUISEDEC ADONAY</t>
  </si>
  <si>
    <t>adonayavalos90@gmail.com</t>
  </si>
  <si>
    <t>7431-5204</t>
  </si>
  <si>
    <t>PALACIOS, REINA GUADALUPE</t>
  </si>
  <si>
    <t>palaciosnegrita1990@gmail.com</t>
  </si>
  <si>
    <t>75374242</t>
  </si>
  <si>
    <t>Servicios Generales Piletas</t>
  </si>
  <si>
    <t>MENJIVAR MENJIVAR, MARIA LILIANA</t>
  </si>
  <si>
    <t>menjivarlili30@gmail.com</t>
  </si>
  <si>
    <t>7149-0684</t>
  </si>
  <si>
    <t>LEIVA CHAVEZ, YESSELA GUADALUPE</t>
  </si>
  <si>
    <t>yesselaleiva@gmail.com</t>
  </si>
  <si>
    <t>7582-3891</t>
  </si>
  <si>
    <t>MERINO FIGUEROA, JOSE ALBERTO</t>
  </si>
  <si>
    <t>jamfigueroa.1972@gmail.com</t>
  </si>
  <si>
    <t>7609-6662</t>
  </si>
  <si>
    <t>Ordenador(a) de Parqueo Piletas</t>
  </si>
  <si>
    <t>ARROYO MOLINA, YEFERSON ULISES</t>
  </si>
  <si>
    <t>ulisesarrollo192@gmail.com</t>
  </si>
  <si>
    <t>7683-1269</t>
  </si>
  <si>
    <t>MENJIVAR PEREZ, KEDVIN ADONAY</t>
  </si>
  <si>
    <t>kmenjivarperez09@gmail.com</t>
  </si>
  <si>
    <t>7221-4807</t>
  </si>
  <si>
    <t>PEREZ HERNANDEZ, JEREMIAS</t>
  </si>
  <si>
    <t>pjeremias750@gmail.com</t>
  </si>
  <si>
    <t>7095-0964</t>
  </si>
  <si>
    <t>DELGADO RAMIREZ, LUIS EDUARDO</t>
  </si>
  <si>
    <t>luisdelgadoramirez37@gmail.com</t>
  </si>
  <si>
    <t>7236-5303</t>
  </si>
  <si>
    <t>RUANO TEJADA, CLAUDIA ELIZABETH</t>
  </si>
  <si>
    <t>elizabethruano@hotmail.com</t>
  </si>
  <si>
    <t>7944-1457</t>
  </si>
  <si>
    <t>Jefe de Hogar Piletas</t>
  </si>
  <si>
    <t>MONZON LOPEZ, CRISTIAN JOSUE</t>
  </si>
  <si>
    <t>cristianjosuemonzonlopez@gmail.com</t>
  </si>
  <si>
    <t>7260-6457</t>
  </si>
  <si>
    <t>Vendedor(a) de Industrial Piletas</t>
  </si>
  <si>
    <t>REGALADO GUERRERO, HEBER ALEJANDRO</t>
  </si>
  <si>
    <t>heberongamer@gmail.com</t>
  </si>
  <si>
    <t>7856-6827</t>
  </si>
  <si>
    <t>Encargado(a) de Bombas Piletas</t>
  </si>
  <si>
    <t>SANCHEZ GOMEZ, MAURICIO ALEXANDER</t>
  </si>
  <si>
    <t>mausanchez765@gmail.com</t>
  </si>
  <si>
    <t>6087-6941</t>
  </si>
  <si>
    <t>Vendedor(a) de Bombas Piletas</t>
  </si>
  <si>
    <t>HERNANDEZ RIVAS, JOSE DANIEL</t>
  </si>
  <si>
    <t>danielwc37@gmail.com</t>
  </si>
  <si>
    <t>7532-0985</t>
  </si>
  <si>
    <t>Auxiliar de Traslados Piletas</t>
  </si>
  <si>
    <t>MARTINEZ LIMA, HAZEL DAYANA</t>
  </si>
  <si>
    <t>martinezhazel346@gmail.com</t>
  </si>
  <si>
    <t>7476-2525</t>
  </si>
  <si>
    <t>CONTRERAS CRUZ, JACQUELINE PATRICIA</t>
  </si>
  <si>
    <t>jacquelinecontreras2002@gmail.com</t>
  </si>
  <si>
    <t>7219-8257</t>
  </si>
  <si>
    <t>SERVINO HERNANDEZ, KATHERINE ELIZABETH</t>
  </si>
  <si>
    <t>kathyservino21@gmail.com</t>
  </si>
  <si>
    <t>74946619</t>
  </si>
  <si>
    <t>Vendedor(a) de Jardinería Soyapango II</t>
  </si>
  <si>
    <t>SANTOS VASQUEZ, SARA JANETH</t>
  </si>
  <si>
    <t>ss3088208@gmail.com</t>
  </si>
  <si>
    <t>7909-2220</t>
  </si>
  <si>
    <t>VASQUEZ BOLAÑOS, DIEGO FABRICIO</t>
  </si>
  <si>
    <t>fabriciobolanos48@gmail.com</t>
  </si>
  <si>
    <t>7636-7782</t>
  </si>
  <si>
    <t>SANCHEZ ALFARO, GIOVANNI ALEXANDER</t>
  </si>
  <si>
    <t>giovannialexandersanchezalfaro@gmail.com</t>
  </si>
  <si>
    <t>7009-0950</t>
  </si>
  <si>
    <t>Encargado(a) de Contador Cíclico Piletas</t>
  </si>
  <si>
    <t>PORTILLO FLORES, FRANKLIN ALEXANDER</t>
  </si>
  <si>
    <t>alexanderportillo714@yahoo.com</t>
  </si>
  <si>
    <t>7410-8281</t>
  </si>
  <si>
    <t>Vendedor(a) de Automotriz Soyapango II</t>
  </si>
  <si>
    <t>ESPINOZA SANCHEZ, BRENDA MARCELA</t>
  </si>
  <si>
    <t>brendaespinoza181999@gmail.com</t>
  </si>
  <si>
    <t>7238-5739</t>
  </si>
  <si>
    <t>MARADIAGA AYALA, KATHERINE JEANETH</t>
  </si>
  <si>
    <t>maradiagakatherine6@gmail.com</t>
  </si>
  <si>
    <t>7162-0779</t>
  </si>
  <si>
    <t>MARENCO LARIN, JORGE ORLANDO</t>
  </si>
  <si>
    <t>jorgelarin37@gmail.com</t>
  </si>
  <si>
    <t>78923402</t>
  </si>
  <si>
    <t>Cortes de Caja Piletas</t>
  </si>
  <si>
    <t>CONTRERAS HERNANDEZ, ROCIO YOLANDA</t>
  </si>
  <si>
    <t>hernandezrocio05032023@gmail.com</t>
  </si>
  <si>
    <t>7370-2681</t>
  </si>
  <si>
    <t>MARTINEZ MORAN, YOHANA DEL CARMEN</t>
  </si>
  <si>
    <t>yohanajuclan@gmail.com</t>
  </si>
  <si>
    <t>yohanamoran67@gmail.com</t>
  </si>
  <si>
    <t>7264-9525</t>
  </si>
  <si>
    <t>YANES COREAS, NESTOR EDUARDO</t>
  </si>
  <si>
    <t>yanescoreas@gmail.com</t>
  </si>
  <si>
    <t>7283-0351</t>
  </si>
  <si>
    <t>Motorista Soyapango II</t>
  </si>
  <si>
    <t>RICO TORRES, LUIS MIGUEL</t>
  </si>
  <si>
    <t>justin.lyv@gmail.com</t>
  </si>
  <si>
    <t>7683-5534</t>
  </si>
  <si>
    <t>CRUZ, FRANCISCO JAVIER</t>
  </si>
  <si>
    <t>franciscojaviercruzelias@gmail.com</t>
  </si>
  <si>
    <t>6860-4624</t>
  </si>
  <si>
    <t>Auxiliar de Recibir y Rellenar Soyapango II</t>
  </si>
  <si>
    <t>GALVEZ HERNANDEZ, JORGE ENRIQUE</t>
  </si>
  <si>
    <t>georgeegh1958@gmail.com</t>
  </si>
  <si>
    <t>7327-4395</t>
  </si>
  <si>
    <t>RAMIREZ HERNANDEZ, KARLA TATIANA</t>
  </si>
  <si>
    <t>tathernandez04@gmail.com</t>
  </si>
  <si>
    <t>68240697</t>
  </si>
  <si>
    <t>RODRIGUEZ RODRIGUEZ, CARLOS ADONAY</t>
  </si>
  <si>
    <t>carlosadonay27@gmail.com</t>
  </si>
  <si>
    <t>6079-2379</t>
  </si>
  <si>
    <t>RIVERA FLORES, ELIO ADALY</t>
  </si>
  <si>
    <t>eliorivera581@gmail.com</t>
  </si>
  <si>
    <t>7250-3674</t>
  </si>
  <si>
    <t>GOMEZ AREVALO, CARLOS EDGARDO</t>
  </si>
  <si>
    <t>cg202068@gmail.com</t>
  </si>
  <si>
    <t>7105-6892</t>
  </si>
  <si>
    <t>PEÑATE RAMOS, BRANDON ELISEO</t>
  </si>
  <si>
    <t>brandon7858038@gmail.com</t>
  </si>
  <si>
    <t>7259-5116</t>
  </si>
  <si>
    <t>Técnico Armador de Muebles Piletas</t>
  </si>
  <si>
    <t>GUZMAN GODOY, GERARDO DAVID</t>
  </si>
  <si>
    <t>godoygerardo346@gmail.com</t>
  </si>
  <si>
    <t>7122-8599</t>
  </si>
  <si>
    <t>AMAYA SIBRIAN, GUSTAVO ANGEL</t>
  </si>
  <si>
    <t>gustavo31dediciembre@gmail.com</t>
  </si>
  <si>
    <t>7204-0066</t>
  </si>
  <si>
    <t>PALACIOS MARTINEZ, FIDEL ERNESTO</t>
  </si>
  <si>
    <t>fidernestm@gmail.com</t>
  </si>
  <si>
    <t>7303-2168</t>
  </si>
  <si>
    <t>PONCE RAMIREZ, JORGE ALBERTO</t>
  </si>
  <si>
    <t>jorgeponce9710@gmail.com</t>
  </si>
  <si>
    <t>7858-6342</t>
  </si>
  <si>
    <t>Encargado(a) de Despacho Piletas</t>
  </si>
  <si>
    <t>RIVERA CALDERON, WILSON ISAAC</t>
  </si>
  <si>
    <t>wilsonrivera_440@hotmail.com</t>
  </si>
  <si>
    <t>7063-1330</t>
  </si>
  <si>
    <t>BERNARDINO RAUDA, KARLA YANIRA</t>
  </si>
  <si>
    <t>bernardinorauda21@gmail.com</t>
  </si>
  <si>
    <t>7535-5248</t>
  </si>
  <si>
    <t>Analista de Merchandising Piletas</t>
  </si>
  <si>
    <t>MARTINEZ JAIME, JOSE MANUEL</t>
  </si>
  <si>
    <t>manuelmartinez050486@gmail.com</t>
  </si>
  <si>
    <t>7635-1488</t>
  </si>
  <si>
    <t>MARTINEZ FLORES, JAIME ELIAS</t>
  </si>
  <si>
    <t>eliassmartinez5032@gmail.com</t>
  </si>
  <si>
    <t>7085-5891</t>
  </si>
  <si>
    <t>Suplente de Cajero(a) Piletas</t>
  </si>
  <si>
    <t>AMAYA GARCIA, ANA GLORIA</t>
  </si>
  <si>
    <t>garcialiss7@gmail.com</t>
  </si>
  <si>
    <t>70572987</t>
  </si>
  <si>
    <t>VALLADARES MARTINEZ, KELLY NOHELIA</t>
  </si>
  <si>
    <t>kellynoheliav@gmail.com</t>
  </si>
  <si>
    <t>7170-6860</t>
  </si>
  <si>
    <t>ORELLANA ROSALES, LEONARDO BENJAMIN</t>
  </si>
  <si>
    <t>benjaminleonardo181@gmail.com</t>
  </si>
  <si>
    <t>7193-2397</t>
  </si>
  <si>
    <t>RIOS MIXCO, MARCO ANTONIO</t>
  </si>
  <si>
    <t>mrios_mixco@hotmail.com</t>
  </si>
  <si>
    <t>7749-0050</t>
  </si>
  <si>
    <t>Subgerente de Sucursal Piletas</t>
  </si>
  <si>
    <t>MOLINA DOMINGUEZ, RODOLFO ARMANDO</t>
  </si>
  <si>
    <t>rodolfomolina2321@gmail.com</t>
  </si>
  <si>
    <t>7482-6728</t>
  </si>
  <si>
    <t>Encargado(a) de Bodega Merliot</t>
  </si>
  <si>
    <t>CHORRO CARRANZA, DAVID JOSE</t>
  </si>
  <si>
    <t>lissdechorro@gmail.com</t>
  </si>
  <si>
    <t>6032-3532</t>
  </si>
  <si>
    <t>ORANTES DURAN, ESTEFANIA ALEXANDRA</t>
  </si>
  <si>
    <t>estefaniaorantes@gmail.com</t>
  </si>
  <si>
    <t>7244-0645</t>
  </si>
  <si>
    <t>Suplente de Cajero(a) Santa Ana Bypass</t>
  </si>
  <si>
    <t>SANCHEZ ROMERO, OSCAR ARMANDO</t>
  </si>
  <si>
    <t>osanchez2008@hotmail.com</t>
  </si>
  <si>
    <t>7461-3531</t>
  </si>
  <si>
    <t>Vendedor(a) de Eléctrico Soyapango II</t>
  </si>
  <si>
    <t>GUZMAN LAGOS, MIGUEL ANGEL</t>
  </si>
  <si>
    <t>guzmam859@gmail.com</t>
  </si>
  <si>
    <t>7025-3054</t>
  </si>
  <si>
    <t>AVILES HERRERA, MICHELLE ALEXANDRA</t>
  </si>
  <si>
    <t>alexaherrera26122005@gmail.com</t>
  </si>
  <si>
    <t>7241-0719</t>
  </si>
  <si>
    <t>HERNANDEZ HERNANDEZ, ERNESTO JAVIER</t>
  </si>
  <si>
    <t>netojavierhz@gmail.com</t>
  </si>
  <si>
    <t>7978-5017</t>
  </si>
  <si>
    <t>JIMENEZ FUENTES, CESAR MAURICIO</t>
  </si>
  <si>
    <t>cesar.fuentes1602@outlook.com</t>
  </si>
  <si>
    <t>cesar.fuentess1602@outlook.com</t>
  </si>
  <si>
    <t>7227-7108</t>
  </si>
  <si>
    <t>GRANDE ESCOBAR, DENNIS ALEXANDER</t>
  </si>
  <si>
    <t>dennis.alexander98@gmail.com</t>
  </si>
  <si>
    <t>dennis.alexander98@hotmail.com</t>
  </si>
  <si>
    <t>6173-9760</t>
  </si>
  <si>
    <t>GOMEZ HERNANDEZ, JORGE ALBERTO</t>
  </si>
  <si>
    <t>jahernandez261175@gmail.com</t>
  </si>
  <si>
    <t>jalberto261175@gmail.com</t>
  </si>
  <si>
    <t>7625-5277</t>
  </si>
  <si>
    <t>Analista de Merchandising Soyapango II</t>
  </si>
  <si>
    <t>FLORES GARCIA, MARIA CONSUELO</t>
  </si>
  <si>
    <t>consueloflores2822@gmail.com</t>
  </si>
  <si>
    <t>7047-3557</t>
  </si>
  <si>
    <t>MARTIR PORTILLO, LILIANA LISSETH</t>
  </si>
  <si>
    <t>martirliliana@gmail.com</t>
  </si>
  <si>
    <t>liliana.martir@vidri.com.sv</t>
  </si>
  <si>
    <t>7377-6155</t>
  </si>
  <si>
    <t>Coordinador(a) de Sucursal Soyapango II</t>
  </si>
  <si>
    <t>CAMPOS, SALVADOR ENRIQUE</t>
  </si>
  <si>
    <t>scampos@vidri.com.sv</t>
  </si>
  <si>
    <t>salvador.encampos@gmail.com</t>
  </si>
  <si>
    <t>7045-9286</t>
  </si>
  <si>
    <t>Gerente de Sucursal Soyapango II</t>
  </si>
  <si>
    <t>jimyortiz1@gmail.com</t>
  </si>
  <si>
    <t>jimy.ortiz@vidri.com.sv</t>
  </si>
  <si>
    <t>HERNANDEZ GARCIA, LEVI ALBERTO</t>
  </si>
  <si>
    <t>ah353835@gmail.com</t>
  </si>
  <si>
    <t>7731-4191</t>
  </si>
  <si>
    <t>Encargado(a) de Ingresos San Miguel II</t>
  </si>
  <si>
    <t>SANCHEZ HERNANDEZ, ERICK GEOVANNY</t>
  </si>
  <si>
    <t>ericksanxhez.es@gmail.com</t>
  </si>
  <si>
    <t>erickgeo95@gmail.com</t>
  </si>
  <si>
    <t>7538-2870</t>
  </si>
  <si>
    <t>TOBAR de GOMEZ, SONIA MARIEL</t>
  </si>
  <si>
    <t>mariel.tobar@vidri.com.sv</t>
  </si>
  <si>
    <t>7940-7252</t>
  </si>
  <si>
    <t>Subgerente de Sucursal Soyapango II</t>
  </si>
  <si>
    <t>LOPEZ ARGUETA, EDWIN EDGARDO</t>
  </si>
  <si>
    <t>edwinargueta2810@gmail.com</t>
  </si>
  <si>
    <t>6939-1382</t>
  </si>
  <si>
    <t>Vendedor(a) Eventual San Miguel II</t>
  </si>
  <si>
    <t>VASQUEZ BELTRAN, JOSE MARIO</t>
  </si>
  <si>
    <t>19mariovasquez05@gmail.com</t>
  </si>
  <si>
    <t>7219-1155</t>
  </si>
  <si>
    <t>SANCHEZ ZELAYA, ALAN JOSUE</t>
  </si>
  <si>
    <t>alanzelayasanchez29@gmail.com</t>
  </si>
  <si>
    <t>6865-5258</t>
  </si>
  <si>
    <t>RAMOS GALDAMEZ, BRENDA ELIZABETH</t>
  </si>
  <si>
    <t>ramosbren2828@gmail.com</t>
  </si>
  <si>
    <t>7274-5570</t>
  </si>
  <si>
    <t>Cortes de Caja Soyapango II</t>
  </si>
  <si>
    <t>FLORES LOPEZ, HENRY VLADIMIR</t>
  </si>
  <si>
    <t>henryvladimir1@hotmail.com</t>
  </si>
  <si>
    <t>7682-3694</t>
  </si>
  <si>
    <t>RIVAS TORRES, JERONIMO</t>
  </si>
  <si>
    <t>jeronimorivas3009@gmail.com</t>
  </si>
  <si>
    <t>torresjeronimo890@gmail.com</t>
  </si>
  <si>
    <t>7746-2121</t>
  </si>
  <si>
    <t>Encargado(a) de Bodega Venezuela</t>
  </si>
  <si>
    <t>DOMINGUEZ MENJIVAR, OSCAR ALEXANDER</t>
  </si>
  <si>
    <t>oscardominguz128@gmail.com</t>
  </si>
  <si>
    <t>7624-3820</t>
  </si>
  <si>
    <t>Pasante de Importaciones</t>
  </si>
  <si>
    <t>CAYAX CORDOVA, ANDREA KAMILA</t>
  </si>
  <si>
    <t>kcayax3@gmail.com</t>
  </si>
  <si>
    <t>7034-9220</t>
  </si>
  <si>
    <t>LEON RODRIGUEZ, EDUARDO ALEXANDER</t>
  </si>
  <si>
    <t>alexeduardo649@gmail.com</t>
  </si>
  <si>
    <t>73484180</t>
  </si>
  <si>
    <t>AMAYA MOLINA, CARLOS VLADIMIR</t>
  </si>
  <si>
    <t>vladiamaya76@gmail.com</t>
  </si>
  <si>
    <t>7166-6193</t>
  </si>
  <si>
    <t>Auxiliar de Carpintería Nejapa</t>
  </si>
  <si>
    <t>ORTIZ GUMERO, CARLOS FERNANDO</t>
  </si>
  <si>
    <t>cortizgumero@gmail.com</t>
  </si>
  <si>
    <t>6313-9165</t>
  </si>
  <si>
    <t>Auxiliar de Empaque Nejapa</t>
  </si>
  <si>
    <t>RIVERA CERNA, JEFFERSON ALBERTO</t>
  </si>
  <si>
    <t>cernarivera1@gmail.com</t>
  </si>
  <si>
    <t>7007-3063</t>
  </si>
  <si>
    <t>SANTOS RIVAS, EDWIN EDENILSON</t>
  </si>
  <si>
    <t>santosedwinedenilson@gmail.com</t>
  </si>
  <si>
    <t>7523-4552</t>
  </si>
  <si>
    <t>MARTINEZ MEDRANO, MABEL ELIZABETH</t>
  </si>
  <si>
    <t>mabelmartinez071998@gmail.com</t>
  </si>
  <si>
    <t>7060-4676</t>
  </si>
  <si>
    <t>GUERRERO SALGUERO, WILBER ALFREDO</t>
  </si>
  <si>
    <t>wilberalfredoguerrero@gmail.com</t>
  </si>
  <si>
    <t>7834-9887</t>
  </si>
  <si>
    <t>Encargado(a) de Preparación Nejapa</t>
  </si>
  <si>
    <t>RAMIREZ RODRIGUEZ, HECTOR ERNESTO</t>
  </si>
  <si>
    <t>ernestoram2017@gmail.com</t>
  </si>
  <si>
    <t>7487-5284</t>
  </si>
  <si>
    <t>ORELLANA BARRERA, DAYANA MICHELLE</t>
  </si>
  <si>
    <t>orellanabarrera99@gmail.com</t>
  </si>
  <si>
    <t>7251-1161</t>
  </si>
  <si>
    <t>Coordinador(a) Operaciones IT - Servidores y Seguridad N2</t>
  </si>
  <si>
    <t>FLORES CAMPOS, VANESSA GUADALUPE</t>
  </si>
  <si>
    <t>vaneflores2099@outlook.com</t>
  </si>
  <si>
    <t>7222-8317</t>
  </si>
  <si>
    <t>Asistente de Importaciones</t>
  </si>
  <si>
    <t>HERNANDEZ ORTIZ, ISRAEL</t>
  </si>
  <si>
    <t>israelortiz102000@gmail.com</t>
  </si>
  <si>
    <t>1805israelhernandez@gmail.com</t>
  </si>
  <si>
    <t>7104-6127</t>
  </si>
  <si>
    <t>Encargado(a) de Bombas San Miguel II</t>
  </si>
  <si>
    <t>MARROQUIN RAMOS, VALERIA FERNANDA</t>
  </si>
  <si>
    <t>valeria.fernanda11@hotmail.com</t>
  </si>
  <si>
    <t>7557-1196</t>
  </si>
  <si>
    <t>PMO Operaciones</t>
  </si>
  <si>
    <t>HERNANDEZ FRANCIA, JUAN CARLOS</t>
  </si>
  <si>
    <t>carlos.francia40@gmail.com</t>
  </si>
  <si>
    <t>7746-9546</t>
  </si>
  <si>
    <t>Encargado(a) de Bodega Soyapango II</t>
  </si>
  <si>
    <t>SIGUENZA IRAHETA, JIMMY EDENILSON</t>
  </si>
  <si>
    <t>jimmyedenilsonsiguenzairaheta@gmail.com</t>
  </si>
  <si>
    <t>7377-8632</t>
  </si>
  <si>
    <t>RIVAS HERNANDEZ, JOSE ALBERTO</t>
  </si>
  <si>
    <t>josealbertorivas96@gmail.com</t>
  </si>
  <si>
    <t>7452-6028</t>
  </si>
  <si>
    <t>Auxiliar de Revisión de Importaciones Nejapa</t>
  </si>
  <si>
    <t>HERNANDEZ CORNEJO, DANI EMERSON</t>
  </si>
  <si>
    <t>danyhernandezco@gmail.com</t>
  </si>
  <si>
    <t>7705-9869</t>
  </si>
  <si>
    <t>ALAS MONZON, JUAN JOSE</t>
  </si>
  <si>
    <t>juanjosealas5@gmail.com</t>
  </si>
  <si>
    <t>79408932</t>
  </si>
  <si>
    <t>AQUINO AVILES, FRANKLIN ADONAY</t>
  </si>
  <si>
    <t>aquino.faaa@gmail.com</t>
  </si>
  <si>
    <t>7323-5884</t>
  </si>
  <si>
    <t>CLIMACO RENDEROS, DOUGLAS OTONIEL</t>
  </si>
  <si>
    <t>douglasgure503@gmail.com</t>
  </si>
  <si>
    <t>7508-0767</t>
  </si>
  <si>
    <t>NAVARRO PEREIRA, RICKY ALFREDO</t>
  </si>
  <si>
    <t>navarroricky52@gmail.com</t>
  </si>
  <si>
    <t>7088-7039</t>
  </si>
  <si>
    <t>PARADA MEJIA, WILSON EUGENIO</t>
  </si>
  <si>
    <t>wilsoparada27@gmail.com</t>
  </si>
  <si>
    <t>7686-5801</t>
  </si>
  <si>
    <t>AMAYA SIBRIAN, ERICK ALEXANDER</t>
  </si>
  <si>
    <t>amayaerick1712@gmail.com</t>
  </si>
  <si>
    <t>7616-3655</t>
  </si>
  <si>
    <t>URBANO RENDEROS, WALTER OTONIEL</t>
  </si>
  <si>
    <t>walterurbano29@gmail.com</t>
  </si>
  <si>
    <t>71445867</t>
  </si>
  <si>
    <t>BORJAS JUAREZ, SERGIO GIOVANNI</t>
  </si>
  <si>
    <t>borjassergio628@gmail.com</t>
  </si>
  <si>
    <t>74876555</t>
  </si>
  <si>
    <t>ORTIZ GUARDADO, CRISTOPHER ARMANDO</t>
  </si>
  <si>
    <t>ortizcristopher140@gmail.com</t>
  </si>
  <si>
    <t>74810676</t>
  </si>
  <si>
    <t>riveracharly250388@gmail.com</t>
  </si>
  <si>
    <t>7619-3138</t>
  </si>
  <si>
    <t>HERNANDEZ AMAYA, NEHEMIAS JOEL</t>
  </si>
  <si>
    <t>nehemias95hernandez@gmail.com</t>
  </si>
  <si>
    <t>6102-3741</t>
  </si>
  <si>
    <t>AVELAR ALVAREZ, FERNANDO JOSE</t>
  </si>
  <si>
    <t>favelar701@gmail.com</t>
  </si>
  <si>
    <t>7162-0496</t>
  </si>
  <si>
    <t>HENRIQUEZ MARROQUIN, IVANIA ZULEYMA</t>
  </si>
  <si>
    <t>zuleymaivania@gmail.com</t>
  </si>
  <si>
    <t>6147-4984</t>
  </si>
  <si>
    <t>QUIJADA DE HERNANDEZ, GLORIA ISABEL</t>
  </si>
  <si>
    <t>quijadagloria14@gmail.com</t>
  </si>
  <si>
    <t>7536-4682</t>
  </si>
  <si>
    <t>DERAS MOLINA, MARCELA GUADALUPE</t>
  </si>
  <si>
    <t>derasmarcela0@gmail.com</t>
  </si>
  <si>
    <t>7536-5044</t>
  </si>
  <si>
    <t>FRANCO MOLINA, MIRNA MARIBEL</t>
  </si>
  <si>
    <t>mirna123molina@gmail.com</t>
  </si>
  <si>
    <t>7653-3462</t>
  </si>
  <si>
    <t>FUNES MONTES, EDUARDO FRANCISCO</t>
  </si>
  <si>
    <t>funese@gmail.com</t>
  </si>
  <si>
    <t>7366-7921</t>
  </si>
  <si>
    <t>TORRES ESCOBAR, KATHERINE ESMERALDA</t>
  </si>
  <si>
    <t>kt271514@gmail.com</t>
  </si>
  <si>
    <t>7564-3504</t>
  </si>
  <si>
    <t>LOPEZ ORELLANA, NATALY JULISSA</t>
  </si>
  <si>
    <t>natalyjulissalopezorellana@gmail.com</t>
  </si>
  <si>
    <t>7320-6798</t>
  </si>
  <si>
    <t>GALDAMEZ MURILLO, EDWIN ALEXANDER</t>
  </si>
  <si>
    <t>edwin.galdamez17@gmail.com</t>
  </si>
  <si>
    <t>6026-5888</t>
  </si>
  <si>
    <t>Auxiliar de Montaje Nejapa</t>
  </si>
  <si>
    <t>HERNANDEZ AQUINO, CARLOS ADALBERTO</t>
  </si>
  <si>
    <t>carlos.a_18@hotmail.es</t>
  </si>
  <si>
    <t>7267-4165</t>
  </si>
  <si>
    <t>Auxiliar de Ingresos Construcción Nejapa</t>
  </si>
  <si>
    <t>FUENTES, JIMMI ALEXANDER</t>
  </si>
  <si>
    <t>jimmifuentes29@gmail.com</t>
  </si>
  <si>
    <t>7664-7262</t>
  </si>
  <si>
    <t>ALFARO QUIJANO, EMILIO ALEXANDER</t>
  </si>
  <si>
    <t>sakuraemilio07@gmail.com</t>
  </si>
  <si>
    <t>7429-3399</t>
  </si>
  <si>
    <t>Auxiliar de Despacho Construcción Nejapa</t>
  </si>
  <si>
    <t>HERCULES MELARA, RAFAEL ALBERTO</t>
  </si>
  <si>
    <t>rafaelhercules14@gmail.com</t>
  </si>
  <si>
    <t>7141-6656</t>
  </si>
  <si>
    <t>LOPEZ GARCIA, TOMAS GUILLERMO</t>
  </si>
  <si>
    <t>guillermo.kane65@gmail.com</t>
  </si>
  <si>
    <t>6194 4265</t>
  </si>
  <si>
    <t>Especialista Junior de Filtros para Agua</t>
  </si>
  <si>
    <t>SANCHEZ FUENTES, DIANA MARCELL</t>
  </si>
  <si>
    <t>dianamarcell.fuentes@gmail.com</t>
  </si>
  <si>
    <t>diana.sanchez@vidri.com.sv</t>
  </si>
  <si>
    <t>7210-2150</t>
  </si>
  <si>
    <t>Líder de Merchandising</t>
  </si>
  <si>
    <t>JIMENEZ de ARGUMEDO, ADA YANIRA</t>
  </si>
  <si>
    <t>ada.jimenez@vidri.com.sv</t>
  </si>
  <si>
    <t>adajimenez1069@gmail.com</t>
  </si>
  <si>
    <t>6131-0627</t>
  </si>
  <si>
    <t>Asistente Contable de Ingresos</t>
  </si>
  <si>
    <t>CASTRO HERNANDEZ, LAURA ALEJANDRA</t>
  </si>
  <si>
    <t>castro_ale195@outlook.com</t>
  </si>
  <si>
    <t>7775-1811</t>
  </si>
  <si>
    <t>FLORES TORRES, GLENDA VANESSA</t>
  </si>
  <si>
    <t>vanft2121@gmail.com</t>
  </si>
  <si>
    <t>7493-8789</t>
  </si>
  <si>
    <t>DE PAZ MOLINA, JOSUE DANIEL</t>
  </si>
  <si>
    <t>josuedanieldepazmolina@gmail.com</t>
  </si>
  <si>
    <t>6994-9189</t>
  </si>
  <si>
    <t>GUILLEN FLORES, NELLY MARGARITA</t>
  </si>
  <si>
    <t>margaritaguillen@gmail.com</t>
  </si>
  <si>
    <t>6444-1510</t>
  </si>
  <si>
    <t>ORTEGA MARTINEZ, DEYSI MARGARITA</t>
  </si>
  <si>
    <t>margarita1985ortega@gmail.com</t>
  </si>
  <si>
    <t>7137-0970</t>
  </si>
  <si>
    <t>Vendedor(a) Eventual Sonsonate</t>
  </si>
  <si>
    <t>LIQUEZ PAIZ, EVELYN ELIZABETH</t>
  </si>
  <si>
    <t>evelynliquez717@gmail.com</t>
  </si>
  <si>
    <t>7907-9057</t>
  </si>
  <si>
    <t>BENITEZ QUINTANILLA, JOSE WILFREDO</t>
  </si>
  <si>
    <t>jbenit34@gmail.com</t>
  </si>
  <si>
    <t>7817-5841</t>
  </si>
  <si>
    <t>MONRROY RUIZ, GERARDO CARLOS</t>
  </si>
  <si>
    <t>monroygerardo423@gmail.com</t>
  </si>
  <si>
    <t>7218-4198</t>
  </si>
  <si>
    <t>Auxiliar de Almacenamiento Nejapa</t>
  </si>
  <si>
    <t>ORTIZ ORTIZ, RICARDO ERNESTO</t>
  </si>
  <si>
    <t>richiortiz17c@gmail.com</t>
  </si>
  <si>
    <t>7894-1760</t>
  </si>
  <si>
    <t>FLORES PINZON, ALFREDO JOSE</t>
  </si>
  <si>
    <t>floresjosealfredo041993@gmail.com</t>
  </si>
  <si>
    <t>7814-8013</t>
  </si>
  <si>
    <t>MATAMOROS AQUINO, DAVID ERNESTO</t>
  </si>
  <si>
    <t>davidmatamoros3007@gmail.com</t>
  </si>
  <si>
    <t>7525-1813</t>
  </si>
  <si>
    <t>PERDOMO MELGAR, ELVIS EDGARDO</t>
  </si>
  <si>
    <t>melgarelvis66@gmail.com</t>
  </si>
  <si>
    <t>76595833</t>
  </si>
  <si>
    <t>LOPEZ MONGE, JONATHAN DAVID</t>
  </si>
  <si>
    <t>jonathanlopez7333@gmail.com</t>
  </si>
  <si>
    <t>7333 8636</t>
  </si>
  <si>
    <t>DIAZ SARAVIA, HAROLD ANTONIO</t>
  </si>
  <si>
    <t>hdiaz5286@gmail.com</t>
  </si>
  <si>
    <t>7865-3858</t>
  </si>
  <si>
    <t>MENDEZ CASTILLO, ROBERTO</t>
  </si>
  <si>
    <t>rm4973156@gmail.com</t>
  </si>
  <si>
    <t>73875504</t>
  </si>
  <si>
    <t>PEÑA ZELAYA, WILLIAM ALEXANDER</t>
  </si>
  <si>
    <t>wp613908@gmail.com</t>
  </si>
  <si>
    <t>7262-4876</t>
  </si>
  <si>
    <t>RODRIGUEZ GARCIA, ELMER EDENILSON</t>
  </si>
  <si>
    <t>j8916139@gmail.com</t>
  </si>
  <si>
    <t>7043-7254</t>
  </si>
  <si>
    <t>ALVAREZ FLORES, VICTOR ALEXANDER</t>
  </si>
  <si>
    <t>mendezfloresa7@gmail.com</t>
  </si>
  <si>
    <t>6862-8497</t>
  </si>
  <si>
    <t>CHACON RAMIREZ, RIQUELMI ENRIQUE</t>
  </si>
  <si>
    <t>riquelmichacon20@gmail.com</t>
  </si>
  <si>
    <t>6444-3193</t>
  </si>
  <si>
    <t>MERCEDES BARRIOS, CRISTIAN GEOVANNI</t>
  </si>
  <si>
    <t>cristiangriselda79991098@gmail.com</t>
  </si>
  <si>
    <t>70150237</t>
  </si>
  <si>
    <t>FLORES MONGE, LUIS ALEJANDRO</t>
  </si>
  <si>
    <t>luischager330@gmail.com</t>
  </si>
  <si>
    <t>luischarger330@gmail.com</t>
  </si>
  <si>
    <t>6452-1813</t>
  </si>
  <si>
    <t>MENDEZ HERNANDEZ, RAFAEL ANTONIO</t>
  </si>
  <si>
    <t>raphaelmendez1994@gmail.com</t>
  </si>
  <si>
    <t>74365751</t>
  </si>
  <si>
    <t>ELIAS RODRIGUEZ, STEPHANIE ELIZABETH</t>
  </si>
  <si>
    <t>stephaniecast941@gmail.com</t>
  </si>
  <si>
    <t>7134-7260</t>
  </si>
  <si>
    <t>SERMEÑO LOPEZ, HENRI DAVID</t>
  </si>
  <si>
    <t>henridavidsermenolopez@gmail.com</t>
  </si>
  <si>
    <t>6438-0830</t>
  </si>
  <si>
    <t>BAÑOS MARTINEZ, KATHERINE JHOANA</t>
  </si>
  <si>
    <t>johannagill73@gmail.com</t>
  </si>
  <si>
    <t>7926-7576</t>
  </si>
  <si>
    <t>DIAZ MARTINEZ, VERONICA ARACELY</t>
  </si>
  <si>
    <t>vm2632601@gmail.com</t>
  </si>
  <si>
    <t>7331-1218</t>
  </si>
  <si>
    <t>ARGUMEDO IRAHETA, ERIKA GABRIELA</t>
  </si>
  <si>
    <t>erika07iraheta@gmail.com</t>
  </si>
  <si>
    <t>7533-0323</t>
  </si>
  <si>
    <t>DE LEON SIBRIAN, ROBINSON EZEQUIEL</t>
  </si>
  <si>
    <t>ezequieldeleon503@gmail.com</t>
  </si>
  <si>
    <t>7487-7384</t>
  </si>
  <si>
    <t>RIVAS LOPEZ, BRISEYDA CELINA</t>
  </si>
  <si>
    <t>rivasbriseyda96@gmail.com</t>
  </si>
  <si>
    <t>7971-1160</t>
  </si>
  <si>
    <t>HERNANDEZ DIAZ, SOFIA ANGELICA</t>
  </si>
  <si>
    <t>angelicahndzdiaz@gmail.com</t>
  </si>
  <si>
    <t>7798-8254</t>
  </si>
  <si>
    <t>Vendedor(a) de Tornillería Soyapango II</t>
  </si>
  <si>
    <t>AREVALO de LOPEZ, CLAUDIA YANIRA</t>
  </si>
  <si>
    <t>claudiaarevalo1997@gmail.com</t>
  </si>
  <si>
    <t>6926-6801</t>
  </si>
  <si>
    <t>MARAVILLA MARTINEZ, ADRIANA MICHELLE</t>
  </si>
  <si>
    <t>adrianamichelle963@gmail.com</t>
  </si>
  <si>
    <t>7735-0034</t>
  </si>
  <si>
    <t>MENDEZ PINEDA, BRANDY ALEXANDER</t>
  </si>
  <si>
    <t>brandyalexandermendezpineda@gmail.com</t>
  </si>
  <si>
    <t>7196-8432</t>
  </si>
  <si>
    <t>Encargado(a) de Bombas Soyapango II</t>
  </si>
  <si>
    <t>LOPEZ VASQUEZ, ALEXIS MIGUEL</t>
  </si>
  <si>
    <t>alexisvasqz9@gmail.com</t>
  </si>
  <si>
    <t>7956-8934</t>
  </si>
  <si>
    <t>Vendedor(a) de Bombas Soyapango II</t>
  </si>
  <si>
    <t>ARIAS FLORES, JOSE MIGUEL</t>
  </si>
  <si>
    <t>miguel.arias@gmail.com</t>
  </si>
  <si>
    <t>Jossars007@gmail.com</t>
  </si>
  <si>
    <t>7287-1136</t>
  </si>
  <si>
    <t>Motociclista Soyapango II</t>
  </si>
  <si>
    <t>LEONOR HERNANDEZ, EVELYN ANDREA</t>
  </si>
  <si>
    <t>andrealeonor4@gmail.com</t>
  </si>
  <si>
    <t>andrea.hernandez@vidri.com.sv</t>
  </si>
  <si>
    <t>7930-7238</t>
  </si>
  <si>
    <t>Capacitador(a) de Atención al Cliente</t>
  </si>
  <si>
    <t>DIAZ ELIAS, ALISSON VERENICE</t>
  </si>
  <si>
    <t>diazalisson693@gmail.com</t>
  </si>
  <si>
    <t>7745-1260</t>
  </si>
  <si>
    <t>HERNANDEZ GARCIA, KENYA LISSETH</t>
  </si>
  <si>
    <t>gliss8008@gmail.com</t>
  </si>
  <si>
    <t>7263-4834</t>
  </si>
  <si>
    <t>Vendedor(a) Eventual Constitución</t>
  </si>
  <si>
    <t>HERNANDEZ MEJIA, KATYA ARACELY</t>
  </si>
  <si>
    <t>katiahernandez356@gmail.com</t>
  </si>
  <si>
    <t>6139-0367</t>
  </si>
  <si>
    <t>CERROS QUEZADA, LEYDI ELIZABETH</t>
  </si>
  <si>
    <t>quezadaleydi3@gmail.com</t>
  </si>
  <si>
    <t>7956-4449</t>
  </si>
  <si>
    <t>Suplente de Cajero(a) Soyapango II</t>
  </si>
  <si>
    <t>RODRIGUEZ, GABRIELA ALEJANDRA</t>
  </si>
  <si>
    <t>Gabbyrodriguez977@gmail.com</t>
  </si>
  <si>
    <t>6051-9166</t>
  </si>
  <si>
    <t>RAMIREZ RIVAS, DANIEL EDUARDO</t>
  </si>
  <si>
    <t>eduard.ooo1@outlook.com</t>
  </si>
  <si>
    <t>75915158</t>
  </si>
  <si>
    <t>BAYONA RUIZ, ROXANA ELIZABETH</t>
  </si>
  <si>
    <t>bayonaelizabeth72@gmail.com</t>
  </si>
  <si>
    <t>7401-1283</t>
  </si>
  <si>
    <t>BARRIENTOS CRUZ, KATHERINE STEFFANY</t>
  </si>
  <si>
    <t>denicezavaleta23@gmail.com</t>
  </si>
  <si>
    <t>71097812</t>
  </si>
  <si>
    <t>Auxiliar de Créditos Soyapango II</t>
  </si>
  <si>
    <t>DIAZ HERNANDEZ, VICTOR MANUEL</t>
  </si>
  <si>
    <t>victor.197.diaz@gmail.com</t>
  </si>
  <si>
    <t>7609-0857</t>
  </si>
  <si>
    <t>Encargado(a) de Despacho Merliot</t>
  </si>
  <si>
    <t>GUEVARA VARGAS, STEPHANNIE MICHELLE</t>
  </si>
  <si>
    <t>stephanie.guevara@catolica.edu.sv</t>
  </si>
  <si>
    <t>6027-3273</t>
  </si>
  <si>
    <t>Vendedor(a) Eventual Santa Ana Bypass</t>
  </si>
  <si>
    <t>CERRITOS ALARCON, MARVIN ERNESTO</t>
  </si>
  <si>
    <t>marnetoceralcon@gmail.com</t>
  </si>
  <si>
    <t>6042-4705</t>
  </si>
  <si>
    <t>SANCHEZ DIAZ, EDUARDO ALFREDO</t>
  </si>
  <si>
    <t>Saneduar25@gmail.com</t>
  </si>
  <si>
    <t>6426-8398</t>
  </si>
  <si>
    <t>Encargado(a) de Contador Cíclico San Benito</t>
  </si>
  <si>
    <t>RIVERA MARQUEZ, JOSE ALBERTO</t>
  </si>
  <si>
    <t>jm10271983@gmail.com</t>
  </si>
  <si>
    <t>6433-8357</t>
  </si>
  <si>
    <t>Encargado de Patio San Miguel</t>
  </si>
  <si>
    <t>ALFARO MEJIA, MARIO ALEXANDER</t>
  </si>
  <si>
    <t>malex.alfaro@gmail.com</t>
  </si>
  <si>
    <t>79181353</t>
  </si>
  <si>
    <t>Analista Financiero</t>
  </si>
  <si>
    <t>Planificación Financiera</t>
  </si>
  <si>
    <t>VASQUEZ RAMOS, NATALY ESMERALDA</t>
  </si>
  <si>
    <t>natalyramos09@hotmail.com</t>
  </si>
  <si>
    <t>7465-9319</t>
  </si>
  <si>
    <t>SERMEÑO GARCIA, MIGUEL ANGEL</t>
  </si>
  <si>
    <t>miguelsermeno0@gmail.com</t>
  </si>
  <si>
    <t>7214-8874</t>
  </si>
  <si>
    <t>Encargado de Patio Soyapango II</t>
  </si>
  <si>
    <t>CAÑAS CHAVEZ, WALTER ANTONIO</t>
  </si>
  <si>
    <t>watercanas055@gmail.com</t>
  </si>
  <si>
    <t>7843-8528</t>
  </si>
  <si>
    <t>CASTRO VALDEZ, WILLIAM ALEXANDER</t>
  </si>
  <si>
    <t>alexcastro05510@gmail.com</t>
  </si>
  <si>
    <t>6188-8839</t>
  </si>
  <si>
    <t>HENRIQUEZ MEJIA, EDENILSON ALFREDO</t>
  </si>
  <si>
    <t>henriquezedenilson29@gmail.com</t>
  </si>
  <si>
    <t>6079-1758</t>
  </si>
  <si>
    <t>Auxiliar de Bodega Externa</t>
  </si>
  <si>
    <t>URRUTIA DUEÑAS, DEBBIE ESTEFFANNY</t>
  </si>
  <si>
    <t>valentinamelara9@gmail.com</t>
  </si>
  <si>
    <t>6039-775</t>
  </si>
  <si>
    <t>Especialista Junior de Tork</t>
  </si>
  <si>
    <t>MELENDEZ MONTERROZA, MAGALI CECILIA</t>
  </si>
  <si>
    <t>melendezmagali30@gmail.com</t>
  </si>
  <si>
    <t>7088-4689</t>
  </si>
  <si>
    <t>Líder de Ventas Institucionales Soyapango II</t>
  </si>
  <si>
    <t>RAMIREZ VASQUEZ, SANDRA MARLENY</t>
  </si>
  <si>
    <t>sandra.ramirez@vidri.com.sv</t>
  </si>
  <si>
    <t>7989-1406</t>
  </si>
  <si>
    <t>Asesor(a) de Ventas Institucionales Soyapango II</t>
  </si>
  <si>
    <t>ROJAS PEREZ, OSCAR ORLANDO</t>
  </si>
  <si>
    <t>oscar.orp78@gmail.com</t>
  </si>
  <si>
    <t>7340-1221</t>
  </si>
  <si>
    <t>VASQUEZ DIAZ, DIANA RAQUEL</t>
  </si>
  <si>
    <t>ismaelito.1401vasquez@gmail.com</t>
  </si>
  <si>
    <t>diana.vasquez@vidri.com.sv</t>
  </si>
  <si>
    <t>7672-7602</t>
  </si>
  <si>
    <t>RECINOS ESCOBAR, CARLOS EDUARDO</t>
  </si>
  <si>
    <t>carloseduardorecinosescobar@gmail.com</t>
  </si>
  <si>
    <t>7368-7674</t>
  </si>
  <si>
    <t>RIVAS de LINARES, TANIA YAMILETH</t>
  </si>
  <si>
    <t>tanyrivas8@gmail.com</t>
  </si>
  <si>
    <t>7672-0053</t>
  </si>
  <si>
    <t>MEJIA HERNANDEZ, MARIA LUZ</t>
  </si>
  <si>
    <t>mariasv92@hotmail.com</t>
  </si>
  <si>
    <t>6196-3535</t>
  </si>
  <si>
    <t>GARCIA QUINTANILLA, MARJORIE ELIZABETH</t>
  </si>
  <si>
    <t>margarcia240806@gmail.com</t>
  </si>
  <si>
    <t>eq43600@gmail.com</t>
  </si>
  <si>
    <t>Apoyo de Ventas Institucionales Soyapango II</t>
  </si>
  <si>
    <t>HERNANDEZ RAMIREZ, TATIANA YAMILETH</t>
  </si>
  <si>
    <t>tatiana27.ramirez@gmail.com</t>
  </si>
  <si>
    <t>6864-4437</t>
  </si>
  <si>
    <t>MEJIA BARRERA, MICHAEL ALEXANDER</t>
  </si>
  <si>
    <t>mejiamichael631@gmail.com</t>
  </si>
  <si>
    <t>7709-3835</t>
  </si>
  <si>
    <t>CERON MENENDEZ, ANDREA ELIZABETH</t>
  </si>
  <si>
    <t>andreaelizabeth757@gmail.com</t>
  </si>
  <si>
    <t>69670364</t>
  </si>
  <si>
    <t>MEJIA RIVERA, FELIPE ANTONIO</t>
  </si>
  <si>
    <t>Felipemejio07@gmail.com</t>
  </si>
  <si>
    <t>7474-0085</t>
  </si>
  <si>
    <t>Encargado(a) de Despacho Soyapango II</t>
  </si>
  <si>
    <t>COREAS GARAY, NELLYS ELENA</t>
  </si>
  <si>
    <t>elenacoreas06@gmail.com</t>
  </si>
  <si>
    <t>7917-4214</t>
  </si>
  <si>
    <t>Vendedor(a) Eventual Mejicanos</t>
  </si>
  <si>
    <t>RAMIREZ RAMIREZ, JESUS ADRIAN</t>
  </si>
  <si>
    <t>jesusadrianramirezramirez21@gmail.com</t>
  </si>
  <si>
    <t>7991-0306</t>
  </si>
  <si>
    <t>REYES SANCHEZ, BRANDON ALEXIS</t>
  </si>
  <si>
    <t>brandon.reyes.s1771@gmail.com</t>
  </si>
  <si>
    <t>6021-2323</t>
  </si>
  <si>
    <t>MENDEZ GALDAMEZ, JOSUE DANIEL</t>
  </si>
  <si>
    <t>josuedanielmendezgaldamez904@gmail.com</t>
  </si>
  <si>
    <t>7063-8203</t>
  </si>
  <si>
    <t>Preparador Mayoreo Nejapa</t>
  </si>
  <si>
    <t>FLORES ANGEL, NOE BENJAMIN</t>
  </si>
  <si>
    <t>noebenjaminf431@gmail.com</t>
  </si>
  <si>
    <t>7588-3495</t>
  </si>
  <si>
    <t>PEREZ SOLIS, EDUARDO HUMBERTO</t>
  </si>
  <si>
    <t>solis0humbe@gmail.com</t>
  </si>
  <si>
    <t>6084-8237</t>
  </si>
  <si>
    <t>VASQUEZ ROMERO, JOSUE ISRAEL</t>
  </si>
  <si>
    <t>josueiarelvasquex18@gmail.com</t>
  </si>
  <si>
    <t>7253 0035</t>
  </si>
  <si>
    <t>GIRON OLMEDO, BRYAN STEVEN</t>
  </si>
  <si>
    <t xml:space="preserve">stevengiron28abril@gmail.com </t>
  </si>
  <si>
    <t>7244-4933</t>
  </si>
  <si>
    <t>MEJIA RUBIO, DIEGO ALEXANDER</t>
  </si>
  <si>
    <t>diegoalexandermejiarubio@gmail.com</t>
  </si>
  <si>
    <t>7222-7840</t>
  </si>
  <si>
    <t>MAJANO VALLADARES, MELVIN SALVADOR</t>
  </si>
  <si>
    <t>mmajano1980@yahoo.com</t>
  </si>
  <si>
    <t>MENDEZ VASQUEZ, ANGEL GABRIEL</t>
  </si>
  <si>
    <t>an_gelmendez@hotmail.com</t>
  </si>
  <si>
    <t>7534-7082</t>
  </si>
  <si>
    <t>ORELLANA HERNANDEZ, EDUARDO ANTONIO</t>
  </si>
  <si>
    <t>edu.wen28@gmail.com</t>
  </si>
  <si>
    <t>68524784</t>
  </si>
  <si>
    <t>MEJIA HERNANDEZ, BLADIMIR ANTONIO</t>
  </si>
  <si>
    <t>bladimirmejia23@gmail.com</t>
  </si>
  <si>
    <t>7600-9430</t>
  </si>
  <si>
    <t>MARROQUIN GUZMAN, INGRID JENNIFER</t>
  </si>
  <si>
    <t>jensguzman97@gmail.com</t>
  </si>
  <si>
    <t>jensguzman93@gmail.com</t>
  </si>
  <si>
    <t>7021-9219</t>
  </si>
  <si>
    <t>Apoyo de Ventas Institucionales Piletas</t>
  </si>
  <si>
    <t>PUENTES SANCHEZ, JOSE ALEXIS</t>
  </si>
  <si>
    <t>alexjosesanchesfuentez@gmail.com</t>
  </si>
  <si>
    <t>7795-9022</t>
  </si>
  <si>
    <t>GUEVARA ARDON, SERGIO ADONAY</t>
  </si>
  <si>
    <t>sergio2000ardon@gmail.com</t>
  </si>
  <si>
    <t>69572287</t>
  </si>
  <si>
    <t>AREVALO FIGUEROA, MAYRA ELIZABETH</t>
  </si>
  <si>
    <t>milisarevalo@outlook.com</t>
  </si>
  <si>
    <t>71932910</t>
  </si>
  <si>
    <t>GOMEZ AQUINO, ANDREA LISSETTE</t>
  </si>
  <si>
    <t>andreagomez23011@gmail.com</t>
  </si>
  <si>
    <t>6962-5050</t>
  </si>
  <si>
    <t>DIAZ BONILLA, KEVIN ALEJANDRO</t>
  </si>
  <si>
    <t>alejandrodb36@gmail.com</t>
  </si>
  <si>
    <t>kevin.diaz@vidri.com.sv</t>
  </si>
  <si>
    <t>7082-8598</t>
  </si>
  <si>
    <t>Coordinador(a) de Sucursal Usulután</t>
  </si>
  <si>
    <t>SEGOVIA de PORTILLO, SOCORRO</t>
  </si>
  <si>
    <t>socorrosegovia.2703@gmail.com</t>
  </si>
  <si>
    <t>socorro.segovia@vidri.com.sv</t>
  </si>
  <si>
    <t>7165-5413</t>
  </si>
  <si>
    <t>Subgerente de Sucursal Usulután</t>
  </si>
  <si>
    <t>PATIÑO, VICTOR ALEXANDER</t>
  </si>
  <si>
    <t>victor-0185@hotmail.com</t>
  </si>
  <si>
    <t>7631-5817</t>
  </si>
  <si>
    <t>MERINO AYALA, PATRICIA CONSUELO</t>
  </si>
  <si>
    <t>coni.merino98@gmail.com</t>
  </si>
  <si>
    <t>7615-1271</t>
  </si>
  <si>
    <t>Especialista de Acabados Finales</t>
  </si>
  <si>
    <t>MORAN VIDES, ADRIANA ESTEFANIA</t>
  </si>
  <si>
    <t xml:space="preserve">adrianamoran2098@gmail.com </t>
  </si>
  <si>
    <t>7138-7786</t>
  </si>
  <si>
    <t>AMAS VASQUEZ, GUADALUPE DE LA PAZ</t>
  </si>
  <si>
    <t>amaslupita7@gmail.com</t>
  </si>
  <si>
    <t>7429-3266</t>
  </si>
  <si>
    <t>Especialista Junior de Acabados Finales</t>
  </si>
  <si>
    <t>DIMAS VENTURA, JACKELINE SARAI</t>
  </si>
  <si>
    <t>jackyventura42@gmail.com</t>
  </si>
  <si>
    <t>jackeline.dimas@vidri.com.sv</t>
  </si>
  <si>
    <t>6306-4293</t>
  </si>
  <si>
    <t>VILLEGAS VILLEGAS, JORGE ANDRES</t>
  </si>
  <si>
    <t>villegasjorge641@gmail.com</t>
  </si>
  <si>
    <t>7724-3325</t>
  </si>
  <si>
    <t>Auxiliar de Mantenimiento Oriente</t>
  </si>
  <si>
    <t>ESCOBAR SOLORZANO, JUAN ARIEL</t>
  </si>
  <si>
    <t>psicologiaorganizacional235@gmail.com</t>
  </si>
  <si>
    <t>7989-0898</t>
  </si>
  <si>
    <t>Analista de Reclutamiento y Selección Usulután</t>
  </si>
  <si>
    <t>VASQUEZ ROMERO, JAIME ABDUL</t>
  </si>
  <si>
    <t>abdulvasquez96@gmail.com</t>
  </si>
  <si>
    <t>7370-5449</t>
  </si>
  <si>
    <t>Encargado(a) de Automotriz Usulután</t>
  </si>
  <si>
    <t>REYES TURCIOS, VERONICA MARIBEL</t>
  </si>
  <si>
    <t>vreyes.turcios30@gmail.com</t>
  </si>
  <si>
    <t>7737-4958</t>
  </si>
  <si>
    <t>Encargado(a) de Cerrajería Usulután</t>
  </si>
  <si>
    <t>GARCIA CRUZ, JOSE RAFAEL</t>
  </si>
  <si>
    <t>joserafaelgarciacruz215@gmail.com</t>
  </si>
  <si>
    <t xml:space="preserve">7725-7973 </t>
  </si>
  <si>
    <t>Encargado(a) de Despacho Usulután</t>
  </si>
  <si>
    <t>ORELLANA MARQUEZ, WALTER ANTONIO</t>
  </si>
  <si>
    <t>walter15101422@gmail.com</t>
  </si>
  <si>
    <t>78105197</t>
  </si>
  <si>
    <t>CLAROS GARCIA, LUIS MARIO</t>
  </si>
  <si>
    <t>luismarioclaros2002@gmail.com</t>
  </si>
  <si>
    <t>7964-0256</t>
  </si>
  <si>
    <t>Encargado(a) de Eléctrico Usulután</t>
  </si>
  <si>
    <t>SALGADO ALFARO, MERLIN VANESSA</t>
  </si>
  <si>
    <t>salgadomerlin46@gmail.com</t>
  </si>
  <si>
    <t>7690-5995</t>
  </si>
  <si>
    <t>Encargado(a) de Herramientas Usulután</t>
  </si>
  <si>
    <t>MEJIA CHAVEZ, MIRNA DE LOS ANGELES</t>
  </si>
  <si>
    <t>mirnadelosangelesmejiachavez@gmail.com</t>
  </si>
  <si>
    <t>7459-3432</t>
  </si>
  <si>
    <t>Encargado(a) de Hogar Usulután</t>
  </si>
  <si>
    <t>CHAVARRIA CRUZ, MOISES IVAN</t>
  </si>
  <si>
    <t>moiseschavarriacruz@gmail.com</t>
  </si>
  <si>
    <t>7885-9129</t>
  </si>
  <si>
    <t>Encargado(a) de Ingresos Usulután</t>
  </si>
  <si>
    <t>GRANADOS de CASTILLO, REYNA AZUCENA</t>
  </si>
  <si>
    <t>reina.azu19@gmail.com</t>
  </si>
  <si>
    <t>7087-8716</t>
  </si>
  <si>
    <t>Encargado(a) de Jardinería Usulután</t>
  </si>
  <si>
    <t>BRIZUELA QUINTANILLA, MARVIN JOSE</t>
  </si>
  <si>
    <t xml:space="preserve">marvinbrizuela9696@gmail.com </t>
  </si>
  <si>
    <t>7009-6970</t>
  </si>
  <si>
    <t>Especialista Junior de Eléctrico 3M</t>
  </si>
  <si>
    <t>PEÑATE HENRIQUEZ, ANGEL ISRAEL</t>
  </si>
  <si>
    <t>israel.kyc66@gmail.com</t>
  </si>
  <si>
    <t>6062-1032</t>
  </si>
  <si>
    <t>Especialista Junior 3M Automotriz</t>
  </si>
  <si>
    <t>AGUILAR GARCIA, ERICK GEOVANNI</t>
  </si>
  <si>
    <t>erickgeovanni417@gmail.com</t>
  </si>
  <si>
    <t>6924-3287</t>
  </si>
  <si>
    <t>Vendedor(a) de Automotriz Usulután</t>
  </si>
  <si>
    <t>ZELAYA CRUZ, KAREN NATALIA</t>
  </si>
  <si>
    <t>kcruz0853@gmail.com</t>
  </si>
  <si>
    <t>7601-7974</t>
  </si>
  <si>
    <t>FLORES RODRIGUEZ, MORENA GUADALUPE</t>
  </si>
  <si>
    <t>cristianramos565@gmail.com</t>
  </si>
  <si>
    <t>7952-4645</t>
  </si>
  <si>
    <t>GOMEZ de LOPEZ, GABRIELA ANTONIA</t>
  </si>
  <si>
    <t>gabrielagomez260199@gmail.com</t>
  </si>
  <si>
    <t>6447-4305</t>
  </si>
  <si>
    <t>GOMEZ CAÑAS, WILLIANS CRISTIAN</t>
  </si>
  <si>
    <t>williansgomes800@gmail.com</t>
  </si>
  <si>
    <t>6084-2585</t>
  </si>
  <si>
    <t>Vendedor(a) de Bombas Usulután</t>
  </si>
  <si>
    <t>FLORES PERDOMO, CARLOS ALONSO</t>
  </si>
  <si>
    <t>perdomocarloa290@gmail.com</t>
  </si>
  <si>
    <t>6063-5247</t>
  </si>
  <si>
    <t>ROMERO PORTILLO, DIEGO RODRIGO</t>
  </si>
  <si>
    <t>portilloe462@gmail.com</t>
  </si>
  <si>
    <t>7038-7752</t>
  </si>
  <si>
    <t>MEMBREÑO CRUZ, JOSE LUIS</t>
  </si>
  <si>
    <t>joseluismembrenocruz67@gmail.com</t>
  </si>
  <si>
    <t>6039-4372</t>
  </si>
  <si>
    <t>CHICAS MEJIA, JOSE MIGUEL</t>
  </si>
  <si>
    <t>josechicas116@gmail.com</t>
  </si>
  <si>
    <t>7309-2192</t>
  </si>
  <si>
    <t>Vendedor(a) de Cerrajería Usulután</t>
  </si>
  <si>
    <t>GUEVARA FIGUEROA, MARINA DEL CARMEN</t>
  </si>
  <si>
    <t>maryfigueroa1718@gmail.com</t>
  </si>
  <si>
    <t>7936-2778</t>
  </si>
  <si>
    <t>TREJO CASTILLO, EDWIN JOSUE</t>
  </si>
  <si>
    <t>trejoedwin514@gmail.com</t>
  </si>
  <si>
    <t>7081-2054</t>
  </si>
  <si>
    <t>GONZALEZ AGUILA, ALLAN STEVENS</t>
  </si>
  <si>
    <t>allanstevens12012003@gmail.com</t>
  </si>
  <si>
    <t>7837-3553</t>
  </si>
  <si>
    <t>Vendedor(a) de Eléctrico Usulután</t>
  </si>
  <si>
    <t>FLORES RAMOS, JUAN RAMON</t>
  </si>
  <si>
    <t>juanflores.jrfr@gmail.com</t>
  </si>
  <si>
    <t>7915-0011</t>
  </si>
  <si>
    <t>COREAS HUEZO, ULISES EDGARDO</t>
  </si>
  <si>
    <t>ulisesch777@hotmail.com</t>
  </si>
  <si>
    <t>ulisesch777@gmail.com</t>
  </si>
  <si>
    <t>7001-5404</t>
  </si>
  <si>
    <t>ABREGO MARTINEZ, OSCAR SIGFREDO</t>
  </si>
  <si>
    <t>martin3z1909@gmail.com</t>
  </si>
  <si>
    <t>6456-6466</t>
  </si>
  <si>
    <t>ROQUE HERNANDEZ, MARTA LIDIA</t>
  </si>
  <si>
    <t>martalidiaroquehernandez@gmail.com</t>
  </si>
  <si>
    <t>7214-3821</t>
  </si>
  <si>
    <t>CEDILLOS TREJO, NAELSON ELIAS</t>
  </si>
  <si>
    <t>cedillosnaelson@gmail.com</t>
  </si>
  <si>
    <t>7547-5921</t>
  </si>
  <si>
    <t>SALGADO MARQUEZ, EDITH ESTEFANI</t>
  </si>
  <si>
    <t>lic.edithsalgado@gmail.com</t>
  </si>
  <si>
    <t>7739-5631</t>
  </si>
  <si>
    <t>Vendedor(a) de Ferretería Usulután</t>
  </si>
  <si>
    <t>MARTINEZ QUINTANILLA, WALTER DANIEL</t>
  </si>
  <si>
    <t>danimrtnz368@gmail.com</t>
  </si>
  <si>
    <t>7568-4558</t>
  </si>
  <si>
    <t>CLAROS CUBIAS, GENESIS ESTER</t>
  </si>
  <si>
    <t>genesis.creacion2002@gmail.com</t>
  </si>
  <si>
    <t>6999-5207</t>
  </si>
  <si>
    <t>MENDEZ JANDRES, HECTOR FRANCISCO</t>
  </si>
  <si>
    <t>hectormendez4101998@gmail.com</t>
  </si>
  <si>
    <t>7281-0482</t>
  </si>
  <si>
    <t>ALVARADO ZAVALA, NOE ELENILSON</t>
  </si>
  <si>
    <t>alvaradoelenilson209@gmail.com</t>
  </si>
  <si>
    <t>7540-6648</t>
  </si>
  <si>
    <t>CRUZ IGLESIAS, ASTUL ALEJANDRO</t>
  </si>
  <si>
    <t>alejandro.iglesias@gmail.com</t>
  </si>
  <si>
    <t>6070-7696</t>
  </si>
  <si>
    <t>Vendedor(a) de Fontanería Usulután</t>
  </si>
  <si>
    <t>HERNANDEZ MEJIA, ROXANA BEATRIZ</t>
  </si>
  <si>
    <t>alexcub37@gmail.com</t>
  </si>
  <si>
    <t>7869-2623</t>
  </si>
  <si>
    <t>MORALES NAVARRETE, DIANA MARIA</t>
  </si>
  <si>
    <t>dianamoralesnavarrete33@gmail.com</t>
  </si>
  <si>
    <t>6011-6052</t>
  </si>
  <si>
    <t>NAVARRETE UMANZOR, CARLOS ERNESTO</t>
  </si>
  <si>
    <t>umanzor125carlos@gmail.com</t>
  </si>
  <si>
    <t>7226-3600</t>
  </si>
  <si>
    <t>RODRIGUEZ MONJARAS, JONATHAN ALEXANDER</t>
  </si>
  <si>
    <t>jonters9594@gmail.com</t>
  </si>
  <si>
    <t>7642-2983</t>
  </si>
  <si>
    <t>GUARDADO MORENO, IVAN ALBERTO</t>
  </si>
  <si>
    <t>ivanguardado72@gmail.com</t>
  </si>
  <si>
    <t>ivanguardado72@gmail.com|</t>
  </si>
  <si>
    <t>7428-0917</t>
  </si>
  <si>
    <t>COREAS MARAVILLA, JACOB ISAI</t>
  </si>
  <si>
    <t>coreasjacob8@gmail.com</t>
  </si>
  <si>
    <t>6421-0503</t>
  </si>
  <si>
    <t>CARRANZA QUINTANILLA, BRIAN ALEXANDER</t>
  </si>
  <si>
    <t>alexander27carranza@gmail.com</t>
  </si>
  <si>
    <t>7659-2913</t>
  </si>
  <si>
    <t>CASTRO SANCHEZ, IRVIN EDUARDO</t>
  </si>
  <si>
    <t>digieduardo2@gmail.com</t>
  </si>
  <si>
    <t>7098-5773</t>
  </si>
  <si>
    <t>ORTEZ ROLDAN, RENE STIVEN</t>
  </si>
  <si>
    <t>reneortez101@gmail.com</t>
  </si>
  <si>
    <t>68322200</t>
  </si>
  <si>
    <t>Vendedor(a) de Herramientas Usulután</t>
  </si>
  <si>
    <t>SOSA COREAS, WILLIAM JAVIER</t>
  </si>
  <si>
    <t>wsosacoreas@gmail.com</t>
  </si>
  <si>
    <t>7186-9827</t>
  </si>
  <si>
    <t>AREVALO GUILLEN, FRANKLIN ERNESTO</t>
  </si>
  <si>
    <t>frankchulton@gmail.com</t>
  </si>
  <si>
    <t>7641-3411</t>
  </si>
  <si>
    <t>HERNANDEZ HERNANDEZ, MARIO STANLEY</t>
  </si>
  <si>
    <t>mariosh003@gmail.com</t>
  </si>
  <si>
    <t>6932-0282</t>
  </si>
  <si>
    <t>REYES ZAVALA, EDUARDO ALEXIS</t>
  </si>
  <si>
    <t>eduardoreyeszavala2019@gmail.com</t>
  </si>
  <si>
    <t>7735-7786</t>
  </si>
  <si>
    <t>QUINTANILLA SORIANO, FERNANDO ANTONIO</t>
  </si>
  <si>
    <t>ferquinso03@gmail.com</t>
  </si>
  <si>
    <t>7555-7660</t>
  </si>
  <si>
    <t>ORTEGA HERNANDEZ, MARIANO JOSE</t>
  </si>
  <si>
    <t>ortegahernandez560@gmail.com</t>
  </si>
  <si>
    <t>6040-8008</t>
  </si>
  <si>
    <t>ASENCIO ZELAYA, YANCY VERONICA</t>
  </si>
  <si>
    <t>yancya81@gmail.com</t>
  </si>
  <si>
    <t>7016-0344</t>
  </si>
  <si>
    <t>Vendedor(a) de Hogar Usulután</t>
  </si>
  <si>
    <t>SANCHEZ CRUZ, ROSANA MARGARITA</t>
  </si>
  <si>
    <t>rosanamargarita.96@gmail.com</t>
  </si>
  <si>
    <t>61712464</t>
  </si>
  <si>
    <t>ZELAYA SEGOVIA, EVER ERNESTO</t>
  </si>
  <si>
    <t>zelayaernesto298@gmail.com</t>
  </si>
  <si>
    <t>7881-9313</t>
  </si>
  <si>
    <t>MORALES PEREZ, DAVID ALEXANDER</t>
  </si>
  <si>
    <t>davidalexmorales100@gmail.com</t>
  </si>
  <si>
    <t>7194-6924</t>
  </si>
  <si>
    <t>ORTIZ COREAS, JENNIFER ARELY</t>
  </si>
  <si>
    <t>Jennyortz2005@gmail.com</t>
  </si>
  <si>
    <t>7219-8640</t>
  </si>
  <si>
    <t>SURA SANTAMARIA, MIRNA ARACELY</t>
  </si>
  <si>
    <t>mirs82315@gmail.com</t>
  </si>
  <si>
    <t>6005-9682</t>
  </si>
  <si>
    <t>CUBIAS RODRIGUEZ, KATHIA ELIZABETH</t>
  </si>
  <si>
    <t>kathieli_@hotmail.com</t>
  </si>
  <si>
    <t>7484-2679</t>
  </si>
  <si>
    <t>MEJIA TORRES, JACKELINE NAYSSETH</t>
  </si>
  <si>
    <t>torresjackeline980@gmail.com</t>
  </si>
  <si>
    <t>7607-6760</t>
  </si>
  <si>
    <t>TURCIOS MENDOZA, SILVIA ETELVINA</t>
  </si>
  <si>
    <t>turciosmendozasilvia@gmail.com</t>
  </si>
  <si>
    <t>7662-4142</t>
  </si>
  <si>
    <t>GRANADOS ROMERO, MARIA GUADALUPE</t>
  </si>
  <si>
    <t>granadosmaria569@gmail.com</t>
  </si>
  <si>
    <t>7184-6168</t>
  </si>
  <si>
    <t>MENDOZA SARAVIA, JENIFER GUADALUPE</t>
  </si>
  <si>
    <t>jeenmendoza11@gmail.com</t>
  </si>
  <si>
    <t>7021-3580</t>
  </si>
  <si>
    <t>MEJIA MARTINEZ, LUIS ALBERTO</t>
  </si>
  <si>
    <t>luismejia2024.1996@gmail.com</t>
  </si>
  <si>
    <t>6203-7431</t>
  </si>
  <si>
    <t>GARCIA ROBLES, MERLIN YOLANDA</t>
  </si>
  <si>
    <t>merlingarciarobles@gmail.com</t>
  </si>
  <si>
    <t>7205-4608</t>
  </si>
  <si>
    <t>LOPEZ VELASQUEZ, OSCAR MANUEL</t>
  </si>
  <si>
    <t>oscarmanuelvelasquez123@gmail.com</t>
  </si>
  <si>
    <t>7637-2918</t>
  </si>
  <si>
    <t>CASTRO CORNEJO, CESAR ARNOLDO</t>
  </si>
  <si>
    <t>cesararnoldo.1@gmail.com</t>
  </si>
  <si>
    <t>7088-4968</t>
  </si>
  <si>
    <t>VELASQUEZ GARCIA, JOSUE AMILCAR</t>
  </si>
  <si>
    <t>josue2021garcia@gmail.com</t>
  </si>
  <si>
    <t>70867858</t>
  </si>
  <si>
    <t>Vendedor(a) de Jardinería Usulután</t>
  </si>
  <si>
    <t>CAMPOS GARCIA, FRANCISCA YAMILETH</t>
  </si>
  <si>
    <t>franciscayami23@gmail.com</t>
  </si>
  <si>
    <t>6437-5400</t>
  </si>
  <si>
    <t>GARCIA CORTEZ, BRENDA CAROLINA</t>
  </si>
  <si>
    <t>cortezgarcia368@gmail.com</t>
  </si>
  <si>
    <t>7227-4095</t>
  </si>
  <si>
    <t>VIGIL QUINTANILLA, PATRICIA GUADALUPE</t>
  </si>
  <si>
    <t>patriciavigil27@gmail.com</t>
  </si>
  <si>
    <t>7739-6887</t>
  </si>
  <si>
    <t>Vendedor(a) de Pinturas Usulután</t>
  </si>
  <si>
    <t>LEIVA CRUZ, WENDY ISAMAR</t>
  </si>
  <si>
    <t>isamarleivacruz@gmail.com</t>
  </si>
  <si>
    <t>7993-5998</t>
  </si>
  <si>
    <t>AGUILAR CLAROS, HENRY ALFREDO</t>
  </si>
  <si>
    <t>ha2769193@gmail.com</t>
  </si>
  <si>
    <t>7646-1966</t>
  </si>
  <si>
    <t>CHAVEZ RIVERA, DAVID ALEXANDER</t>
  </si>
  <si>
    <t>davidalexandrer19982023@gmail.com</t>
  </si>
  <si>
    <t>7902-9543</t>
  </si>
  <si>
    <t>GONZALEZ RODRIGUEZ, CARLOS EDUARDO</t>
  </si>
  <si>
    <t>eduardgonza960@gmail.com</t>
  </si>
  <si>
    <t>6824-3202</t>
  </si>
  <si>
    <t>BARRERA CONTRERAS, ELMER FABIAN</t>
  </si>
  <si>
    <t>elmercontreras002018@gmail.com</t>
  </si>
  <si>
    <t>7096-8208</t>
  </si>
  <si>
    <t>RESULEO REYES, KATERIN SUJEY</t>
  </si>
  <si>
    <t>resuleokaty0@gmail.com</t>
  </si>
  <si>
    <t>7849-2446</t>
  </si>
  <si>
    <t>Vendedor(a) de Tornillería Usulután</t>
  </si>
  <si>
    <t>ALVARENGA AGUILAR, MIGUEL ANGEL</t>
  </si>
  <si>
    <t>miguelmarqxez77@gmail.com</t>
  </si>
  <si>
    <t>6427-6610</t>
  </si>
  <si>
    <t>GUERRERO MARTINEZ, ISMAEL ARMANDO</t>
  </si>
  <si>
    <t>ismaelguerreromartinez18@gmail.com</t>
  </si>
  <si>
    <t>7012-4141</t>
  </si>
  <si>
    <t>Auxiliar de Bodega Usulután</t>
  </si>
  <si>
    <t>CHAVARRIA AVILES, MANUEL ANTONIO</t>
  </si>
  <si>
    <t>avileschavaarria950@gmail.com</t>
  </si>
  <si>
    <t>7904-3221</t>
  </si>
  <si>
    <t>RODRIGUEZ CORTEZ, ANTONI RICARDO</t>
  </si>
  <si>
    <t>anthonyrodriguezb2k@gmail.com</t>
  </si>
  <si>
    <t>6301-2763</t>
  </si>
  <si>
    <t>CASTILLO SANDOVAL, NEHEMIAS DANIEL</t>
  </si>
  <si>
    <t>danelcastill454@gmail.com</t>
  </si>
  <si>
    <t>7939-4173</t>
  </si>
  <si>
    <t>CHAVEZ TURCIOS, EMERSON ESAU</t>
  </si>
  <si>
    <t>chavezemerson553@gmail.com</t>
  </si>
  <si>
    <t>7891-1238</t>
  </si>
  <si>
    <t>LOBO DE PAZ, UBALDO ARQUIMIDES</t>
  </si>
  <si>
    <t>ubaldepaz@gmail.com</t>
  </si>
  <si>
    <t>7144-2083</t>
  </si>
  <si>
    <t>RIVAS NIETO, DANIEL DE JESUS</t>
  </si>
  <si>
    <t>danyprime183@gmail.com</t>
  </si>
  <si>
    <t>7889-5606</t>
  </si>
  <si>
    <t>DEL CID ESPINOZA, WALTER NOE</t>
  </si>
  <si>
    <t>delcidwn2000@gmail.com</t>
  </si>
  <si>
    <t>7613-8013</t>
  </si>
  <si>
    <t>FUENTES SANCHEZ, KEVIN ALEXANDER</t>
  </si>
  <si>
    <t>kevinsanchezfuentes99@gmail.com</t>
  </si>
  <si>
    <t xml:space="preserve">6107-3329 </t>
  </si>
  <si>
    <t>DIAZ CASTAÑEDA, ELMER ENRIQUE</t>
  </si>
  <si>
    <t>diazelmer513@gmail.com</t>
  </si>
  <si>
    <t xml:space="preserve">7511-8514 </t>
  </si>
  <si>
    <t>RIVAS NIETO, ALEJANDRO ERNESTO</t>
  </si>
  <si>
    <t>alerivas792@gmail.com</t>
  </si>
  <si>
    <t>6173-8981</t>
  </si>
  <si>
    <t>FERRUFINO NIETO, EDWIN ADALBERTO</t>
  </si>
  <si>
    <t>eferrufinonieto@gmail.com</t>
  </si>
  <si>
    <t>6862-4302</t>
  </si>
  <si>
    <t>TURUSH GRANADOS, DENNYS ISAAC</t>
  </si>
  <si>
    <t>turushturush@gmail.com</t>
  </si>
  <si>
    <t>6043-2166</t>
  </si>
  <si>
    <t>GARCIA QUINTEROS, EZEQUIEL JOSUE</t>
  </si>
  <si>
    <t>ezequielquinteros976@gmail.com</t>
  </si>
  <si>
    <t>6022-0551</t>
  </si>
  <si>
    <t>MORAGA PINEDA, EMERSON EMILIO</t>
  </si>
  <si>
    <t>windijosue@gmail.com</t>
  </si>
  <si>
    <t>7246-5286</t>
  </si>
  <si>
    <t>SALGUERO ESCOBAR, JOSUE MARVIN</t>
  </si>
  <si>
    <t>josue.marvin.salguero@gmail.com</t>
  </si>
  <si>
    <t>7053-4596</t>
  </si>
  <si>
    <t>FLORES MELENDEZ, JOSE MISAEL</t>
  </si>
  <si>
    <t>jf4091453@gmail.com</t>
  </si>
  <si>
    <t>7647-6101</t>
  </si>
  <si>
    <t>CHAVARRIA RODRIGUEZ, FERNANDO ALEXIS</t>
  </si>
  <si>
    <t>fernandoalexischavarria@gmail.com</t>
  </si>
  <si>
    <t>7573-3948</t>
  </si>
  <si>
    <t>PORTILLO ROMERO, WILMAR EZEQUIEL</t>
  </si>
  <si>
    <t>wilmarportillo125@gmail.com</t>
  </si>
  <si>
    <t>7148-4032</t>
  </si>
  <si>
    <t>PEREZ MARTINEZ, JEFFREY ALEXANDER</t>
  </si>
  <si>
    <t>perezjeffrey506@gmail.com</t>
  </si>
  <si>
    <t>7894-6671</t>
  </si>
  <si>
    <t>RIVERA LOPEZ, ANDI MISAEL</t>
  </si>
  <si>
    <t>andi91921@gmail.com</t>
  </si>
  <si>
    <t>7053 8692</t>
  </si>
  <si>
    <t>GUZMAN, OMAR ANTONIO</t>
  </si>
  <si>
    <t>omarantonioguzman4@gmail.com</t>
  </si>
  <si>
    <t>7649-1333</t>
  </si>
  <si>
    <t>ZELAYA GARCIA, EDRAS VLADIMIR</t>
  </si>
  <si>
    <t>edraszelayagarcia9@gmail.com</t>
  </si>
  <si>
    <t>7773-6459</t>
  </si>
  <si>
    <t>MENDEZ VILLACORTA, LUIS ANTONIO</t>
  </si>
  <si>
    <t>luismendez54056@gmail.com</t>
  </si>
  <si>
    <t>7315-5445</t>
  </si>
  <si>
    <t>RAMOS DE PAZ, FRANKLIN RONALDO</t>
  </si>
  <si>
    <t>ramos1997francklin@gmail.com</t>
  </si>
  <si>
    <t>74143581</t>
  </si>
  <si>
    <t>ORTIZ VENTURA, CRISTIAN REMBERTO</t>
  </si>
  <si>
    <t>ochristopher916@gmail.com</t>
  </si>
  <si>
    <t>7346-3093</t>
  </si>
  <si>
    <t>OVIEDO MONTANO, FRANCISCO AUGUSTO</t>
  </si>
  <si>
    <t>montano2k08@gmail.com</t>
  </si>
  <si>
    <t>7550-2830</t>
  </si>
  <si>
    <t>RIVERA RODRIGUEZ, EDWAR STANLEY</t>
  </si>
  <si>
    <t>htvpuerto@gmail.com</t>
  </si>
  <si>
    <t>6820-4575</t>
  </si>
  <si>
    <t>VELASQUEZ PALACIOS, ALVARO ANTONIO</t>
  </si>
  <si>
    <t>alvarovelasquezr47@gmail.com</t>
  </si>
  <si>
    <t>6979-1481</t>
  </si>
  <si>
    <t>GONZALEZ RAMOS, ORIS MAGDONIO</t>
  </si>
  <si>
    <t>orismagdoniogonzalez@gmail.com</t>
  </si>
  <si>
    <t>7510-0060</t>
  </si>
  <si>
    <t>VASQUEZ BAIRES, ROBERTO DE JESUS</t>
  </si>
  <si>
    <t>dejesusroberto788@gmail.com</t>
  </si>
  <si>
    <t>7197-1865</t>
  </si>
  <si>
    <t>SURA MARIN, NELSON ESAU</t>
  </si>
  <si>
    <t>mangeldropx@gmail.com</t>
  </si>
  <si>
    <t>7290-2097</t>
  </si>
  <si>
    <t>Auxiliar de Recibir y Rellenar Usulután</t>
  </si>
  <si>
    <t>PINEDA JOYA, CARLOS SERGIO</t>
  </si>
  <si>
    <t>pinedasergio2000@gmail.com</t>
  </si>
  <si>
    <t>6968-0213</t>
  </si>
  <si>
    <t>VASQUEZ SANTOS, CRISTIAN ALEXANDER</t>
  </si>
  <si>
    <t>cvasquezsantos71@gmail.com</t>
  </si>
  <si>
    <t>7899-6407</t>
  </si>
  <si>
    <t>DIAZ MORALES, ROBERTO CARLOS</t>
  </si>
  <si>
    <t>roberdiaz678q@gmail.com</t>
  </si>
  <si>
    <t>7593-5494</t>
  </si>
  <si>
    <t>AMAYA ALVARADO, ABRAHAM JOSEPH</t>
  </si>
  <si>
    <t>Abrahamamayaj20@gmail.com</t>
  </si>
  <si>
    <t>7630-1628</t>
  </si>
  <si>
    <t>GARAY RIVERA, ANGEL GABRIEL</t>
  </si>
  <si>
    <t>garayriver1@gmail.com</t>
  </si>
  <si>
    <t>7092-7486</t>
  </si>
  <si>
    <t>CASTILLO HERNANDEZ, EMILIO JOSE</t>
  </si>
  <si>
    <t>emiliocastillo1023@gmail.com</t>
  </si>
  <si>
    <t>6066-8821</t>
  </si>
  <si>
    <t>SOTO GRANADOS, ESDRAS MOISES</t>
  </si>
  <si>
    <t>sotoesdras4@gmail.com</t>
  </si>
  <si>
    <t>7633-7279</t>
  </si>
  <si>
    <t>ALVARADO CASTILLO, GERMAN LEONARDO</t>
  </si>
  <si>
    <t>germanalvarado503@gmail.com</t>
  </si>
  <si>
    <t>7329-6812</t>
  </si>
  <si>
    <t>MELENDEZ CAMACHO, LUIS ALONSO</t>
  </si>
  <si>
    <t>lm6976176@gmail.com</t>
  </si>
  <si>
    <t>6104-8945</t>
  </si>
  <si>
    <t>Motorista Pesado Usulután</t>
  </si>
  <si>
    <t>NOLASCO MARTINEZ, JOSE LUIS</t>
  </si>
  <si>
    <t>joseluisnolascomartinez@gmail.com</t>
  </si>
  <si>
    <t>7465-0062</t>
  </si>
  <si>
    <t>Motorista Usulután</t>
  </si>
  <si>
    <t>CHAVARRIA AGUILA, JOSE NICOLAS</t>
  </si>
  <si>
    <t>nicolas220396@hotmail.com</t>
  </si>
  <si>
    <t>7395-9080</t>
  </si>
  <si>
    <t>CHAVEZ MARIN, NORWIN ALEXANDER</t>
  </si>
  <si>
    <t>norwinchavez10@gmail.com</t>
  </si>
  <si>
    <t>7650-0739</t>
  </si>
  <si>
    <t>Ordenador(a) de Parqueo Usulután</t>
  </si>
  <si>
    <t>MEJIA HERNANDEZ, ANGEL DANIEL</t>
  </si>
  <si>
    <t>angeldm2021@gmail.com</t>
  </si>
  <si>
    <t>6058-8756</t>
  </si>
  <si>
    <t>ALVARADO LAINEZ, CARLOS ANTONIO</t>
  </si>
  <si>
    <t>coreasantonio295@gmail.com</t>
  </si>
  <si>
    <t>79793780</t>
  </si>
  <si>
    <t>MARTINEZ MACHADO, OSCAR HUMBERTO</t>
  </si>
  <si>
    <t>om278103@gmail.com</t>
  </si>
  <si>
    <t>7715-4659</t>
  </si>
  <si>
    <t>MEDINA MUÑOZ, JOSSELIN ESTEFANY</t>
  </si>
  <si>
    <t>medinajosselin545@gmail.com</t>
  </si>
  <si>
    <t>7204-4896</t>
  </si>
  <si>
    <t>Servicios Generales Usulután</t>
  </si>
  <si>
    <t>RODRIGUEZ AMAYA, DINORA NOEMI</t>
  </si>
  <si>
    <t>noemiamaya049@gmail.com</t>
  </si>
  <si>
    <t>7945-7871</t>
  </si>
  <si>
    <t>CABEZAS, IRIS YAJAIRA</t>
  </si>
  <si>
    <t>cabezairis859@gmail.com</t>
  </si>
  <si>
    <t>7204-3512</t>
  </si>
  <si>
    <t>BARAHONA ZELAYA, JACQUELINE ELIZABETH</t>
  </si>
  <si>
    <t>eliizazelaya@gmail.com</t>
  </si>
  <si>
    <t xml:space="preserve">eliizazelya@gmail.com </t>
  </si>
  <si>
    <t>60487293</t>
  </si>
  <si>
    <t>Atención al Cliente Usulután</t>
  </si>
  <si>
    <t>QUINTANILLA de LOBOS, RAQUEL</t>
  </si>
  <si>
    <t>raquel_quintanilla@outlook.com</t>
  </si>
  <si>
    <t>7959-0113</t>
  </si>
  <si>
    <t>Bienvenida Usulután</t>
  </si>
  <si>
    <t>GARCIA RUIZ, BRENDA ODALI</t>
  </si>
  <si>
    <t>brendaodaligonzalez@gmail.com</t>
  </si>
  <si>
    <t>brendaodalisgonzales@gmail.com</t>
  </si>
  <si>
    <t>7015-8335</t>
  </si>
  <si>
    <t>MOREIRA GUTIERREZ, STEFANI ARELI</t>
  </si>
  <si>
    <t>moreirastefani2532@gmail.com</t>
  </si>
  <si>
    <t>6048-7802</t>
  </si>
  <si>
    <t>QUINTANILLA CARRANZA, RUTH ABIGAIL</t>
  </si>
  <si>
    <t>quintanillaabigail092@gmail.com</t>
  </si>
  <si>
    <t>7922-0012</t>
  </si>
  <si>
    <t>Cajero(a) Usulután</t>
  </si>
  <si>
    <t>RODRIGUEZ PORTILLO, SULMA JACQUELINE</t>
  </si>
  <si>
    <t>sjamapolas@gmail.com</t>
  </si>
  <si>
    <t>7945-9018</t>
  </si>
  <si>
    <t>CHAVARRIA ROMERO, ANA JESSICA</t>
  </si>
  <si>
    <t>anachavarria9007@gmail.com</t>
  </si>
  <si>
    <t>7681-3561</t>
  </si>
  <si>
    <t>CRUZ SANCHEZ, OSCAR ISMAEL</t>
  </si>
  <si>
    <t>cismael2412@gmail.com</t>
  </si>
  <si>
    <t>6996-5580</t>
  </si>
  <si>
    <t>MARTINEZ CARRANZA, ALICIA MARIA</t>
  </si>
  <si>
    <t>alizzmartinez10@gmail.com</t>
  </si>
  <si>
    <t>6139-9209</t>
  </si>
  <si>
    <t>RIVERA POLIO, ANDERSON ERNESTO</t>
  </si>
  <si>
    <t>ander19962007@gmail.com</t>
  </si>
  <si>
    <t>7552-9993</t>
  </si>
  <si>
    <t>TOMASINO GONZALEZ, ELVIRA LAUDELINA</t>
  </si>
  <si>
    <t>tomasinoelvira@gmail.com</t>
  </si>
  <si>
    <t>6108-7851</t>
  </si>
  <si>
    <t>MEJIA COREAS, INGRID YAMILETH</t>
  </si>
  <si>
    <t>yammycoreas@gmail.com</t>
  </si>
  <si>
    <t>7975-3848</t>
  </si>
  <si>
    <t>FERMAN LARA, INGRID MARIA</t>
  </si>
  <si>
    <t>dulcedarling21@gmail.com</t>
  </si>
  <si>
    <t>7628-2112</t>
  </si>
  <si>
    <t>MUÑOZ CORNEJO, ANA ELIZABETH</t>
  </si>
  <si>
    <t>anamunos0122@gmail.com</t>
  </si>
  <si>
    <t>6112-6084</t>
  </si>
  <si>
    <t>GALEA LOZA, WENDY SARAI</t>
  </si>
  <si>
    <t>izsarai96@gmail.com</t>
  </si>
  <si>
    <t>ANZORA RIVERA, ALLISON MICHELLE</t>
  </si>
  <si>
    <t>michellerivera20@gmail.com</t>
  </si>
  <si>
    <t>7235-1841</t>
  </si>
  <si>
    <t>IRAHETA PADILLA, PATRICIA YESENIA</t>
  </si>
  <si>
    <t>irahetapatricia.88@gmail.com</t>
  </si>
  <si>
    <t>6014-3272</t>
  </si>
  <si>
    <t>ULLOA NUÑEZ, SAMUEL ADONAY</t>
  </si>
  <si>
    <t>s.adonay.98@gmail.com</t>
  </si>
  <si>
    <t>7517-4423</t>
  </si>
  <si>
    <t>MOLINA OTERO, ERVIN ISAAC</t>
  </si>
  <si>
    <t>ervinmolina07@gmail.com</t>
  </si>
  <si>
    <t>7796-1888</t>
  </si>
  <si>
    <t>Contador Cíclico Usulután</t>
  </si>
  <si>
    <t>NIETO, CARLOS ARTURO</t>
  </si>
  <si>
    <t>carlosarturo251989@gmail.com</t>
  </si>
  <si>
    <t>6029-0906</t>
  </si>
  <si>
    <t>MONTANO ALAS, VICTOR MANUEL</t>
  </si>
  <si>
    <t>victormon78@gmail.com</t>
  </si>
  <si>
    <t>7429-0000</t>
  </si>
  <si>
    <t>GUTIERREZ MARQUEZ, OMAR ELISEO</t>
  </si>
  <si>
    <t>omareliseogutierrez01@gmail.com</t>
  </si>
  <si>
    <t>7524-2272</t>
  </si>
  <si>
    <t>POLIO ORELLANA, HELMAN ENOOC</t>
  </si>
  <si>
    <t>hpolio.10orellana@gmail.com</t>
  </si>
  <si>
    <t>7688-4481</t>
  </si>
  <si>
    <t>PARADA JAIMES, DOLORES BEATRIZ</t>
  </si>
  <si>
    <t>beatriz.jaimes2016@gmail.com</t>
  </si>
  <si>
    <t>7146-4664</t>
  </si>
  <si>
    <t>CASTELLANOS, MILTON VLADIMIR</t>
  </si>
  <si>
    <t>blade_barca_52@hotmail.com</t>
  </si>
  <si>
    <t>7989-6923</t>
  </si>
  <si>
    <t>TORRES CASTRO, MANUEL JOSUE</t>
  </si>
  <si>
    <t>maestromanuel98@gmail.com</t>
  </si>
  <si>
    <t>7035-6503</t>
  </si>
  <si>
    <t>COREAS HERNANDEZ, MERILYN BERFALIA</t>
  </si>
  <si>
    <t>coreasmerilyn99@gmail.com</t>
  </si>
  <si>
    <t>7517-2472</t>
  </si>
  <si>
    <t>Cortes de Caja Usulután</t>
  </si>
  <si>
    <t>ASCENCIO QUINTANILLA, VERONICA ALEJANDRA</t>
  </si>
  <si>
    <t>veroqth@gmail.com</t>
  </si>
  <si>
    <t>7367-4960</t>
  </si>
  <si>
    <t>ALVARADO URIAS, INGRID MARICELA</t>
  </si>
  <si>
    <t>maricelaurias287@gmail.com</t>
  </si>
  <si>
    <t>7992-4105</t>
  </si>
  <si>
    <t>FLORES FLORES, MIGUEL ANGEL</t>
  </si>
  <si>
    <t>Miguelangelff2021@gmail.com</t>
  </si>
  <si>
    <t>7230-9070</t>
  </si>
  <si>
    <t>Jefe de Bodega Usulután</t>
  </si>
  <si>
    <t>MEJIA ALVARADO, FRANCISCO RUBEN</t>
  </si>
  <si>
    <t>fa723970@gmail.com</t>
  </si>
  <si>
    <t>7892-2576</t>
  </si>
  <si>
    <t>Vendedor(a) de Industrial Usulután</t>
  </si>
  <si>
    <t>RAMIREZ MARQUEZ, VLADIMIR ANTONIO</t>
  </si>
  <si>
    <t>ramirezmarquezv97@gmail.com</t>
  </si>
  <si>
    <t>7629-7784</t>
  </si>
  <si>
    <t>Especialista Junior Legrand</t>
  </si>
  <si>
    <t>BENITEZ LARA, JOSE RODOLFO</t>
  </si>
  <si>
    <t>jrodolfo.benitez@hotmail.com</t>
  </si>
  <si>
    <t>jrodolfo_benitez@hotmail.com</t>
  </si>
  <si>
    <t>7026-1929</t>
  </si>
  <si>
    <t>Asesor de Ventas - KAM Gobierno</t>
  </si>
  <si>
    <t>MINERO DUARTE, IVONNE ALEXANDRA</t>
  </si>
  <si>
    <t>ivonneminero@gmail.com</t>
  </si>
  <si>
    <t>6440-8207</t>
  </si>
  <si>
    <t>Regional Category Manager Materiales de Construcción e Industrial</t>
  </si>
  <si>
    <t>MEJIA de SALGUERO, ZULEIMA ESTRELLA</t>
  </si>
  <si>
    <t>zulemejia90@gmail.com</t>
  </si>
  <si>
    <t>7737-0418</t>
  </si>
  <si>
    <t>Regional Category Manager Ferretería, Cerrajería y Tornillería</t>
  </si>
  <si>
    <t>VIDRI MORAN, RICARDO ERNESTO</t>
  </si>
  <si>
    <t>ricardo.vidri@hotmail.com</t>
  </si>
  <si>
    <t>ricardo@vidri.com.sv</t>
  </si>
  <si>
    <t>7862-0714</t>
  </si>
  <si>
    <t>Regional Category Manager Pinturas</t>
  </si>
  <si>
    <t>ESCALANTE DIAZ, SONIA MARCELA</t>
  </si>
  <si>
    <t>s.marcela.ed@gmail.com</t>
  </si>
  <si>
    <t>7742-9772</t>
  </si>
  <si>
    <t>RIVERA ESCAMILLA, CARLOS ROBERTO</t>
  </si>
  <si>
    <t>carlos.rivera010@gmail.com</t>
  </si>
  <si>
    <t>7122-0360</t>
  </si>
  <si>
    <t>Regional Category Manager Automotriz, Jardín y Maquinaria de jardín</t>
  </si>
  <si>
    <t>LOPEZ MARTINEZ, NELSON ANTONIO</t>
  </si>
  <si>
    <t>nelson.96lopez@gmail.com</t>
  </si>
  <si>
    <t>7297-5551</t>
  </si>
  <si>
    <t>Regional Category Manager Herramientas Eléctricas y Manuales</t>
  </si>
  <si>
    <t>RAMOS RAMIREZ, SOFIA CAROLINA</t>
  </si>
  <si>
    <t>sofiramos8@gmail.com</t>
  </si>
  <si>
    <t>7765-4933</t>
  </si>
  <si>
    <t>Regional Category Manager Fontanería, Baños y Acabados</t>
  </si>
  <si>
    <t>MELGAR MENDOZA, CARLOS ROBERTO</t>
  </si>
  <si>
    <t>robertomelgar64@gmail.com</t>
  </si>
  <si>
    <t>7860-0774</t>
  </si>
  <si>
    <t>Jefe(a) de Categoría Ferretería, Cerrajería y Tornillería</t>
  </si>
  <si>
    <t>VELASCO de HERNANDEZ, MONICA MARIA</t>
  </si>
  <si>
    <t>mm.velasco.e@gmail.com</t>
  </si>
  <si>
    <t>mvelasco@vidri.com.sv.</t>
  </si>
  <si>
    <t>7787-3217</t>
  </si>
  <si>
    <t xml:space="preserve">Jefe(a) de Categoría Hogar </t>
  </si>
  <si>
    <t>LOPEZ POSADA, KRISSIA MARIELA</t>
  </si>
  <si>
    <t>krimariel09@gmail.com</t>
  </si>
  <si>
    <t>7398-5439</t>
  </si>
  <si>
    <t>Jefe(a) de Categoría Eléctrico, Iluminación y Ventilación</t>
  </si>
  <si>
    <t>HERNANDEZ GUZMAN, CRISTIAN EDUARDO</t>
  </si>
  <si>
    <t>cristiancheg@gmail.com</t>
  </si>
  <si>
    <t>7629-9841</t>
  </si>
  <si>
    <t>Jefe(a) de Categoría Automotriz, Jardín y Maquinaria de Jardín</t>
  </si>
  <si>
    <t>MONTECINOS MORAN, HENRY EDUARDO</t>
  </si>
  <si>
    <t>henrymontecinos.13@gmail.com</t>
  </si>
  <si>
    <t>7728-8174</t>
  </si>
  <si>
    <t>Analista Comercial</t>
  </si>
  <si>
    <t>MONGE CASTELLANOS, JENNIFER SUZETH</t>
  </si>
  <si>
    <t>jennifermonge693@gmail.com</t>
  </si>
  <si>
    <t>70516956</t>
  </si>
  <si>
    <t>Analista Comercial Hogar</t>
  </si>
  <si>
    <t>VASQUEZ JOVEL, KEVIN ALEXANDER</t>
  </si>
  <si>
    <t>alexanderjovel27@gmail.com</t>
  </si>
  <si>
    <t>7567-2075</t>
  </si>
  <si>
    <t>Analista Comercial Pinturas, Cerrajería y Jardinería</t>
  </si>
  <si>
    <t>CORDOVA ZALDAÑA, FATIMA LISSETTE</t>
  </si>
  <si>
    <t>lissettecordova22@gmail.com</t>
  </si>
  <si>
    <t>7504-4770</t>
  </si>
  <si>
    <t>Analista Comercial Herramientas y Automotriz</t>
  </si>
  <si>
    <t>MELENDEZ RETANA, MAARIA ALEJANDRA</t>
  </si>
  <si>
    <t>alemelendez2011@gmail.com</t>
  </si>
  <si>
    <t>73660930</t>
  </si>
  <si>
    <t>Analista Comercial Ferretería y Materiales de Construcción</t>
  </si>
  <si>
    <t>HERNANDEZ CRISTALES, LUIS GERARDO</t>
  </si>
  <si>
    <t>Jefe(a) de Categoría Pinturas</t>
  </si>
  <si>
    <t>ROMERO RIVERA, VICTOR MANUEL</t>
  </si>
  <si>
    <t>vmromero@gmail.com</t>
  </si>
  <si>
    <t>vromero@vidri.com.sv</t>
  </si>
  <si>
    <t>7883-8069</t>
  </si>
  <si>
    <t>Jefe(a) de Categoría Materiales de Construcción</t>
  </si>
  <si>
    <t>CASTRO RAMIREZ, ANDREA GABRIELA</t>
  </si>
  <si>
    <t>andreagcastror@gmail.com</t>
  </si>
  <si>
    <t>7986-8383</t>
  </si>
  <si>
    <t>GRANADA WALSH, RICARDO JOSE</t>
  </si>
  <si>
    <t>ricardo.granadaw@gmail.com</t>
  </si>
  <si>
    <t>7224-7970</t>
  </si>
  <si>
    <t>Jefe(a) de Categoría Herramientas Eléctricas y Manuales</t>
  </si>
  <si>
    <t>LEMUS SAAVEDRA, OSCAR EDUARDO</t>
  </si>
  <si>
    <t>ozkarlemus83@gmail.com</t>
  </si>
  <si>
    <t>7881-9828</t>
  </si>
  <si>
    <t>Auxiliar de Traslados Usulután</t>
  </si>
  <si>
    <t>MONTOYA ORTEGA, ALBERTO ANTONIO</t>
  </si>
  <si>
    <t>albertomontoya0quw@gmail.com</t>
  </si>
  <si>
    <t>7593-2175</t>
  </si>
  <si>
    <t>RODRIGUEZ HERNANDEZ, CAMILA ISABEL</t>
  </si>
  <si>
    <t>crhernandez24.cr@gmail.com</t>
  </si>
  <si>
    <t>7596-0852</t>
  </si>
  <si>
    <t>Jefe(a) de Categoría Fontanería, Baños y Acabados</t>
  </si>
  <si>
    <t>RAMIREZ GUEVARA, JONATHAN ALBERTO</t>
  </si>
  <si>
    <t>ramirezguevarajonathan0608@gmail.com</t>
  </si>
  <si>
    <t>6861-7004</t>
  </si>
  <si>
    <t>Vendedor(a) de Bombas San Miguelito</t>
  </si>
  <si>
    <t>ZALDAÑA PEREZ, JULISSA JEAMILETH</t>
  </si>
  <si>
    <t>julissa.zaldanazp1@gmail.com</t>
  </si>
  <si>
    <t>76354460</t>
  </si>
  <si>
    <t>PMO Logística</t>
  </si>
  <si>
    <t>OSORIO MARTINEZ, CARLOS ANTONIO</t>
  </si>
  <si>
    <t>cosorio1rey@gmail.com</t>
  </si>
  <si>
    <t>7651-8382</t>
  </si>
  <si>
    <t>Comprador(a) de Fontanería</t>
  </si>
  <si>
    <t>GIRALT GUARDADO, MARIA JOSE</t>
  </si>
  <si>
    <t>mariagiralt@outlook.com</t>
  </si>
  <si>
    <t>7749-6677</t>
  </si>
  <si>
    <t>Comprador(a) de Baños y Acabados</t>
  </si>
  <si>
    <t>TORRES CASTRO, HERBERTH MAURICIO</t>
  </si>
  <si>
    <t>herberthtorres@gmail.com</t>
  </si>
  <si>
    <t>7063-8283</t>
  </si>
  <si>
    <t>Analista de Merchandising Usulután</t>
  </si>
  <si>
    <t>GUEVARA PREZA, JOSE ANGEL</t>
  </si>
  <si>
    <t>angelguevara_22@yahoo.com</t>
  </si>
  <si>
    <t>70029680</t>
  </si>
  <si>
    <t>Encargado(a) de Despacho San Benito</t>
  </si>
  <si>
    <t>VASQUEZ ACOSTA, CRISTOFER JAVIER</t>
  </si>
  <si>
    <t>ctcris50309z@gmail.com</t>
  </si>
  <si>
    <t>6840-2216</t>
  </si>
  <si>
    <t>SORTO NAJERA, KEVIN HUMBERTO</t>
  </si>
  <si>
    <t>najerakevin607@gmail.com</t>
  </si>
  <si>
    <t>7561-2270</t>
  </si>
  <si>
    <t>Técnico Armador de Muebles Usulután</t>
  </si>
  <si>
    <t>RAMIREZ MEDRANO, JUAN CARLOS</t>
  </si>
  <si>
    <t>cr1647824@gmail.com</t>
  </si>
  <si>
    <t>7219-6576</t>
  </si>
  <si>
    <t>Vendedor(a) Eventual Piletas</t>
  </si>
  <si>
    <t>HERNANDEZ URRUTIA, BRYAN ALBERTO</t>
  </si>
  <si>
    <t>bdelgadom82@gmail.com</t>
  </si>
  <si>
    <t>71002305</t>
  </si>
  <si>
    <t>ABREGO ARREAGA, FERNANDO GABRIEL</t>
  </si>
  <si>
    <t>ferabregoarreaga@gmail.com</t>
  </si>
  <si>
    <t>7550-1448</t>
  </si>
  <si>
    <t>MACHADO HERNANDEZ, JONATHAN JAVIER</t>
  </si>
  <si>
    <t>machadojavier34@gmail.com</t>
  </si>
  <si>
    <t xml:space="preserve">7843-1472 </t>
  </si>
  <si>
    <t>Motociclista San Miguel</t>
  </si>
  <si>
    <t>HERNANDEZ de SANTOS, CRISTINA DEL CARMEN</t>
  </si>
  <si>
    <t>cristina.hernandez@vidri.com.sv</t>
  </si>
  <si>
    <t>7118-7593</t>
  </si>
  <si>
    <t>LUNA RODRIGUEZ, KATHERINE ELIZABETH</t>
  </si>
  <si>
    <t>lunakathy725@gmail.com</t>
  </si>
  <si>
    <t>katherine.luna@vidri.com.sv</t>
  </si>
  <si>
    <t>6078-1106</t>
  </si>
  <si>
    <t>MARTINEZ RIVERA, HECTOR ALFONSO</t>
  </si>
  <si>
    <t>riveraahectoor@gmail.com</t>
  </si>
  <si>
    <t>hectoorivera12@gmail.com</t>
  </si>
  <si>
    <t>7799-1802</t>
  </si>
  <si>
    <t>Motociclista San Benito</t>
  </si>
  <si>
    <t>PORTILLO RIVERA, JONATHAN ELIAS</t>
  </si>
  <si>
    <t>jonathan.portillo09@outlook.com</t>
  </si>
  <si>
    <t>7781-1223</t>
  </si>
  <si>
    <t>MEJIA REYNADO, MARIO ALEXANDER</t>
  </si>
  <si>
    <t>marioalexander389@gmail.com</t>
  </si>
  <si>
    <t>7250-0111</t>
  </si>
  <si>
    <t>CASTELLANO PEREZ, GERSON ALEXANDER</t>
  </si>
  <si>
    <t>castellanon81@gmail.com</t>
  </si>
  <si>
    <t>7189-8218</t>
  </si>
  <si>
    <t>MARTINEZ GALICIA, JUAN DIEGO</t>
  </si>
  <si>
    <t>juangalicia.1118@gmail.com</t>
  </si>
  <si>
    <t>7762-8073</t>
  </si>
  <si>
    <t>Técnico Instalador de Tork</t>
  </si>
  <si>
    <t>karlitoz.7070@gmail.com</t>
  </si>
  <si>
    <t>7673-1751</t>
  </si>
  <si>
    <t>SALGADO CACERES, DAVID ETIENNE</t>
  </si>
  <si>
    <t>david1rst@gmail.com</t>
  </si>
  <si>
    <t>david.salgado@vidri.com.sv</t>
  </si>
  <si>
    <t>7127-9282</t>
  </si>
  <si>
    <t>Gerente de Finanzas Regional</t>
  </si>
  <si>
    <t>LINARES CORTEZ, NOE DAVID</t>
  </si>
  <si>
    <t>davicitocortez202@gmail.com</t>
  </si>
  <si>
    <t>7319-7513</t>
  </si>
  <si>
    <t>Encargado(a) de Bodega Centro</t>
  </si>
  <si>
    <t>TRUJILLO GARAY, OSCAR ARMANDO</t>
  </si>
  <si>
    <t>oa.trujillogaray@gmail.com</t>
  </si>
  <si>
    <t>6004-6985</t>
  </si>
  <si>
    <t>PALACIOS GUZMAN, JOEL ROBERTO</t>
  </si>
  <si>
    <t xml:space="preserve">guzmanroberto1979@gmail.com </t>
  </si>
  <si>
    <t>guzmanroberto1979@gmail.com</t>
  </si>
  <si>
    <t>6070-5334</t>
  </si>
  <si>
    <t>ALVARENGA ANAYA, ERICK FRANCISCO</t>
  </si>
  <si>
    <t>erickfco.alvarenga@gmail.com</t>
  </si>
  <si>
    <t>7744-8464</t>
  </si>
  <si>
    <t>Coordinador(a) Administrativo de Ventas Institucionales</t>
  </si>
  <si>
    <t>RAMIREZ ORELLANA, ANGEL LEONARDO</t>
  </si>
  <si>
    <t>leonardo_rellana@hotmail.com</t>
  </si>
  <si>
    <t>6972-5051</t>
  </si>
  <si>
    <t>Encargado(a) de Contador Cíclico Soyapango II</t>
  </si>
  <si>
    <t>MORALES SIGUENZA, DAYANA NICOLE</t>
  </si>
  <si>
    <t>nsiguenza285@gmail.com</t>
  </si>
  <si>
    <t>7882-3882</t>
  </si>
  <si>
    <t>Temporada Navideña Piletas</t>
  </si>
  <si>
    <t>GONZALEZ LEIVA, KARLA ESTEFANY</t>
  </si>
  <si>
    <t>gonzalezestefany05@gmail.com</t>
  </si>
  <si>
    <t>61446457</t>
  </si>
  <si>
    <t>LARIOS MARQUEZ, PATRICIA CELINA</t>
  </si>
  <si>
    <t>patricia.larios93@gmail.com</t>
  </si>
  <si>
    <t>plarios@vidri.com.sv</t>
  </si>
  <si>
    <t>7883-7093</t>
  </si>
  <si>
    <t>PMO Regional de Finanzas</t>
  </si>
  <si>
    <t>AMAYA RODRIGUEZ, JOSSELYN SARAI</t>
  </si>
  <si>
    <t>amayamendez2909@gmail.com</t>
  </si>
  <si>
    <t>josselyn.amaya@vidri.com.sv</t>
  </si>
  <si>
    <t>6019-6589</t>
  </si>
  <si>
    <t>Coordinador(a) Regional de Proyectos Financieros</t>
  </si>
  <si>
    <t>GUARDADO LANDAVERDE, KARIN SARAI</t>
  </si>
  <si>
    <t>karinguardado@gmail.com</t>
  </si>
  <si>
    <t>7014-7801</t>
  </si>
  <si>
    <t>CASTILLO LOPEZ, GLENDA LISSETH</t>
  </si>
  <si>
    <t>himeko25@hotmail.com</t>
  </si>
  <si>
    <t>78875391</t>
  </si>
  <si>
    <t>Especialista Junior 3M EPP</t>
  </si>
  <si>
    <t>ROMERO SOSA, JAVIER ARNULFO</t>
  </si>
  <si>
    <t>jaromerososa@gmail.com</t>
  </si>
  <si>
    <t>javier.romero@vidri.com.sv</t>
  </si>
  <si>
    <t>7904-6515</t>
  </si>
  <si>
    <t>Gerente del Centro de Distribución Mayoreo</t>
  </si>
  <si>
    <t>TRUJILLO HERNANDEZ, MAGALY GUADALUPE</t>
  </si>
  <si>
    <t>tmagalyguadalupe@gmail.com</t>
  </si>
  <si>
    <t>6004-1655</t>
  </si>
  <si>
    <t>Auxiliar de Cliente Interno Nejapa</t>
  </si>
  <si>
    <t>MARTINEZ IGLESIAS, DENNIS RICARDO</t>
  </si>
  <si>
    <t>martineziglesias85@gmail.com</t>
  </si>
  <si>
    <t>6827-8447</t>
  </si>
  <si>
    <t>Apoyo de Ventas Institucionales Usulután</t>
  </si>
  <si>
    <t>GAITAN APARICIO, EVER ERNESTO</t>
  </si>
  <si>
    <t>everernestog01@gmail.com</t>
  </si>
  <si>
    <t>7584-4239</t>
  </si>
  <si>
    <t>FUNES RAMIREZ, BRAYAN ALBERTO</t>
  </si>
  <si>
    <t>aalexandergomez553@gmail.com</t>
  </si>
  <si>
    <t>76877295</t>
  </si>
  <si>
    <t xml:space="preserve">fernando.sibrian@yahoo.com </t>
  </si>
  <si>
    <t>7063-0510</t>
  </si>
  <si>
    <t>Asesor(a) de Ventas Institucionales Usulután</t>
  </si>
  <si>
    <t>HERNANDEZ MOLINA, KATHERINE MICHELL</t>
  </si>
  <si>
    <t>kathyhndndz96@outlook.es</t>
  </si>
  <si>
    <t>6028-2004</t>
  </si>
  <si>
    <t>BENAVIDES GAMEZ, LORENA MONSERRATH</t>
  </si>
  <si>
    <t>monserrathbenavides56@gmail.com</t>
  </si>
  <si>
    <t>70843182</t>
  </si>
  <si>
    <t>MENENDEZ CASTILLO, ELVIN OVIDIO</t>
  </si>
  <si>
    <t>elvinmadridista@gmail.com</t>
  </si>
  <si>
    <t>7283-2384</t>
  </si>
  <si>
    <t>Auxiliar de Montacarga Mayoreo</t>
  </si>
  <si>
    <t>MANZANARES PEÑA, MIGUEL OSWALDO</t>
  </si>
  <si>
    <t>reggaeflash.oficial@gmail.com</t>
  </si>
  <si>
    <t>7471-4466</t>
  </si>
  <si>
    <t>MONTOYA JEORGE, JULIO CESAR</t>
  </si>
  <si>
    <t>juliomontoya142@gmail.com</t>
  </si>
  <si>
    <t>7098-7980</t>
  </si>
  <si>
    <t>Auxiliar de Ingresos Mayoreo</t>
  </si>
  <si>
    <t>CRUZ GOMEZ, RAFAEL ALONSO</t>
  </si>
  <si>
    <t>rafacruzz.2425@gmail.com</t>
  </si>
  <si>
    <t>7733-9232</t>
  </si>
  <si>
    <t>PEREZ CUYUTAN, ABDIAS OTONIEL</t>
  </si>
  <si>
    <t>perezdenishernandez@gmail.com</t>
  </si>
  <si>
    <t>6867-3888</t>
  </si>
  <si>
    <t>HERNANDEZ MARTELL, EDGAR ARMANDO</t>
  </si>
  <si>
    <t>edgar14883@gmail.com</t>
  </si>
  <si>
    <t>79538029</t>
  </si>
  <si>
    <t>VALLADARES GARCIA, MARVIN ERNESTO</t>
  </si>
  <si>
    <t>olmedomarvin681@gmail.com</t>
  </si>
  <si>
    <t>7199-3536</t>
  </si>
  <si>
    <t>FUNES de RODRIGUEZ, ROSA DELMY</t>
  </si>
  <si>
    <t>delmyisabellafunes@gmail.com</t>
  </si>
  <si>
    <t>7960-8942</t>
  </si>
  <si>
    <t>Asesor(a) de Showroom San Benito</t>
  </si>
  <si>
    <t>ACEVEDO ULLOA, MARTHA LILIAN</t>
  </si>
  <si>
    <t>marthaacedo4@gmail.com</t>
  </si>
  <si>
    <t>6990-1348</t>
  </si>
  <si>
    <t>LINARES RIVERA, ESTELA ELIZABETH</t>
  </si>
  <si>
    <t>estelarivera.211292@gmail.com</t>
  </si>
  <si>
    <t>7904-9389</t>
  </si>
  <si>
    <t>Facturador de Mayoreo</t>
  </si>
  <si>
    <t>BUENDIA MIRANDA, LAURA MARIA</t>
  </si>
  <si>
    <t>Horas Sociales</t>
  </si>
  <si>
    <t>HERNANDEZ QUINTANILLA, ANGELA MARCELA</t>
  </si>
  <si>
    <t>amhq1712@gmail.com</t>
  </si>
  <si>
    <t>7022-1878</t>
  </si>
  <si>
    <t>Suplente de Atención al Cliente en Entrenamiento</t>
  </si>
  <si>
    <t>ESPINOSA AQUINO, NOHEMY DEL CARMEN</t>
  </si>
  <si>
    <t>espinosadelcarmen10@gmail.com</t>
  </si>
  <si>
    <t>79777949</t>
  </si>
  <si>
    <t>ELIAS RECINOS, FRANCISCO JAVIER</t>
  </si>
  <si>
    <t>fjelias.eli@gmail.com</t>
  </si>
  <si>
    <t>6100-0484</t>
  </si>
  <si>
    <t>Jefe(a) de Planificación Financiera</t>
  </si>
  <si>
    <t>VILLACORTA URIBE, FATIMA CECILIA</t>
  </si>
  <si>
    <t>fatimacvillacorta@gmail.com</t>
  </si>
  <si>
    <t>77228985</t>
  </si>
  <si>
    <t>Líder de Estrategia de Marca</t>
  </si>
  <si>
    <t>SANCHEZ de MARMOL, GRISELDA BEATRIZ</t>
  </si>
  <si>
    <t>grissy19@gmail.com</t>
  </si>
  <si>
    <t>7708-0865</t>
  </si>
  <si>
    <t>BELTRAN CABEZAS, NERY ADOLFO</t>
  </si>
  <si>
    <t>neryb8b5@gmail.com</t>
  </si>
  <si>
    <t>7443-8866</t>
  </si>
  <si>
    <t>PALACIOS SORIANO, CLAUDIA ARACELY</t>
  </si>
  <si>
    <t>claudia.palacios@vidri.com.sv</t>
  </si>
  <si>
    <t>7880-4027</t>
  </si>
  <si>
    <t>Gerente de Merchandising</t>
  </si>
  <si>
    <t>ARANGO MEJIA, JOSE RAFAEL</t>
  </si>
  <si>
    <t>rafa_arango@hotmail.com</t>
  </si>
  <si>
    <t>rafael.arango@vidri.com.sv</t>
  </si>
  <si>
    <t>7871-1972</t>
  </si>
  <si>
    <t>Gerente de Operaciones Retail</t>
  </si>
  <si>
    <t>VALENCIA TREJO, FRANCISCO LINDERMAN</t>
  </si>
  <si>
    <t>fran.valencia@me.com</t>
  </si>
  <si>
    <t>77292905</t>
  </si>
  <si>
    <t>Gerente Regional de Transformación e Inteligencia de Negocios</t>
  </si>
  <si>
    <t>ARIAS QUIJANO, KARLA PATRICIA</t>
  </si>
  <si>
    <t>kaarlitaqa@gmail.com</t>
  </si>
  <si>
    <t>6007-6214</t>
  </si>
  <si>
    <t>MOLINA MENJIVAR, WILIAN ALEXANDER</t>
  </si>
  <si>
    <t>willian-molina@outlook.com</t>
  </si>
  <si>
    <t>wilian-molina@outlook.com</t>
  </si>
  <si>
    <t>7064-7566</t>
  </si>
  <si>
    <t>Encargado(a) de Preparación Mayoreo</t>
  </si>
  <si>
    <t>MONTERROSA ALVARADO, JUAN ELIAS</t>
  </si>
  <si>
    <t>juanmonterrosa783@gmail.com</t>
  </si>
  <si>
    <t>7494-8261</t>
  </si>
  <si>
    <t>Encargado(a) Operativo Nejapa</t>
  </si>
  <si>
    <t>MORAN PONCE, MAURICIO DAVID</t>
  </si>
  <si>
    <t>dp520828@gmail.com</t>
  </si>
  <si>
    <t>7845-0991</t>
  </si>
  <si>
    <t>MARTINEZ MARTINEZ, PABLO DE JESUS</t>
  </si>
  <si>
    <t>pablomas_2000@outlook.com</t>
  </si>
  <si>
    <t>pablo.martinez@vidri.com.sv</t>
  </si>
  <si>
    <t>7498-4244</t>
  </si>
  <si>
    <t>Asesor(a) de Ventas Tienda Piletas</t>
  </si>
  <si>
    <t>LOPEZ REINOZA, WALTER ALFREDO</t>
  </si>
  <si>
    <t>walo232016@gmail.com</t>
  </si>
  <si>
    <t>walter.lopez@vidri.com.sv</t>
  </si>
  <si>
    <t>6021-1115</t>
  </si>
  <si>
    <t>SANCHEZ HERNANDEZ, ALEXANDER NAPOLEON</t>
  </si>
  <si>
    <t>napillo20111993@gmail.com</t>
  </si>
  <si>
    <t>napoleon.sanchez@vidri.com.sv</t>
  </si>
  <si>
    <t>7732-7594</t>
  </si>
  <si>
    <t>Asesor(a) de Ventas Tienda Merliot</t>
  </si>
  <si>
    <t>VALLE VIDES, JOSUE EDUARDO</t>
  </si>
  <si>
    <t>vallejosue0@gmail.com</t>
  </si>
  <si>
    <t>josue.valle@vidri.com.sv</t>
  </si>
  <si>
    <t>7742-9994</t>
  </si>
  <si>
    <t>VASQUEZ HERNANDEZ, FRANCISCA ESTHER</t>
  </si>
  <si>
    <t>franciscaeuh@gmail.com</t>
  </si>
  <si>
    <t>fevasquez@vidri.com.sv</t>
  </si>
  <si>
    <t>7988-4367</t>
  </si>
  <si>
    <t>PMO Regional de Canales Digitales</t>
  </si>
  <si>
    <t>GUEVARA FIGUEROA, LUIS ALFONSO</t>
  </si>
  <si>
    <t>lguevarajunior@gmail.com</t>
  </si>
  <si>
    <t>luis.guevara@vidri.com.sv</t>
  </si>
  <si>
    <t>7743-6907</t>
  </si>
  <si>
    <t>Asistente Contable de Impuestos</t>
  </si>
  <si>
    <t>FLORES SOSA, GLADIS JEANNETTE</t>
  </si>
  <si>
    <t>jeannetteflores228@gmail.com</t>
  </si>
  <si>
    <t>gladis.flores@vidri.com.sv</t>
  </si>
  <si>
    <t>7099-8966</t>
  </si>
  <si>
    <t>Analista Contable de Cuentas por Pagar</t>
  </si>
  <si>
    <t>ALVAREZ ORDOÑEZ, MARIELA VANESSA</t>
  </si>
  <si>
    <t>vanesalvarez232@gmail.com</t>
  </si>
  <si>
    <t>76378998</t>
  </si>
  <si>
    <t>Asistente Contable de Activos Fijos</t>
  </si>
  <si>
    <t>SOSA MOLINA, ANDERSSON GIOVANNI</t>
  </si>
  <si>
    <t>andersonsosa20121@gmail.com</t>
  </si>
  <si>
    <t>74744306</t>
  </si>
  <si>
    <t>Asistente Contable de Costos</t>
  </si>
  <si>
    <t>AGUILAR MARTINEZ, WENDY DE LA PAZ</t>
  </si>
  <si>
    <t>wenaguilar_92@hotmail.com</t>
  </si>
  <si>
    <t>pazitaguilar0118@gmail.com</t>
  </si>
  <si>
    <t>7162-2427</t>
  </si>
  <si>
    <t>Coordinador(a) Contable de Activos Fijos</t>
  </si>
  <si>
    <t>PICHE HENRIQUEZ, IVETH CAROLINA</t>
  </si>
  <si>
    <t>ivethcarolina88@gmail.com</t>
  </si>
  <si>
    <t>7745-1078</t>
  </si>
  <si>
    <t>Coordinador(a) Contable de Cuentas por Cobrar e Ingresos</t>
  </si>
  <si>
    <t>TELULE BERRIOS, MARVIN JAVIER</t>
  </si>
  <si>
    <t>javier.telule54926@gmail.com</t>
  </si>
  <si>
    <t>6839-3598</t>
  </si>
  <si>
    <t>Coordinador(a) Contable de Costos</t>
  </si>
  <si>
    <t>ALFARO PINTI, RODRIGO JAVIER</t>
  </si>
  <si>
    <t>rodri15gap@gmail.com</t>
  </si>
  <si>
    <t>6020-2779</t>
  </si>
  <si>
    <t>Coordinador(a) Contable de Impuestos</t>
  </si>
  <si>
    <t>GARCIA ESCOBAR, BRENDA ESTEFANY</t>
  </si>
  <si>
    <t>bege0597@gmail.com</t>
  </si>
  <si>
    <t>7599-0920</t>
  </si>
  <si>
    <t>Coordinador(a) Contable de Cuentas por Pagar</t>
  </si>
  <si>
    <t>LINARES CUELLAR, RAFAEL ALEXANDER</t>
  </si>
  <si>
    <t>rafael.linares107@gmail.com</t>
  </si>
  <si>
    <t>7918-8754</t>
  </si>
  <si>
    <t>Asistente Contable de Cuentas por Pagar</t>
  </si>
  <si>
    <t>DE LEON FLAMENCO, OTTO RICARDO ZEUS</t>
  </si>
  <si>
    <t>zeusdeleon@gmail.com</t>
  </si>
  <si>
    <t>76815898</t>
  </si>
  <si>
    <t>Jefe(a) de Gestión de Calidad</t>
  </si>
  <si>
    <t>LARA RIVAS, FATIMA ROCIO</t>
  </si>
  <si>
    <t>fatima.lara960@gmail.com</t>
  </si>
  <si>
    <t>7314-1564</t>
  </si>
  <si>
    <t>Jefe(a) de Inteligencia Comercial</t>
  </si>
  <si>
    <t>CRUZ SALVADOR, ARNULFO JAVIER</t>
  </si>
  <si>
    <t>xavier1995cs@gmail.com</t>
  </si>
  <si>
    <t>7612-2547</t>
  </si>
  <si>
    <t>VASQUEZ DURAN, JULIO ALBERTO</t>
  </si>
  <si>
    <t>juliovasdu@gmail.com</t>
  </si>
  <si>
    <t>julio.vasquez@vidri.com.sv</t>
  </si>
  <si>
    <t>7942-7245</t>
  </si>
  <si>
    <t>Nneo</t>
  </si>
  <si>
    <t>Gerente del Centro de Distribución Nneo</t>
  </si>
  <si>
    <t>MONGE MONGE, JOHANNA CAROLINA</t>
  </si>
  <si>
    <t>carolina.monge007@gmail.com</t>
  </si>
  <si>
    <t>7774-2854</t>
  </si>
  <si>
    <t>Asistente de Operaciones Financieras</t>
  </si>
  <si>
    <t>PEREZ LEIVA, ANA RUTH</t>
  </si>
  <si>
    <t>anaruth.pl17@gmail.com</t>
  </si>
  <si>
    <t>7987-7836</t>
  </si>
  <si>
    <t>CRUZ HERNANDEZ, IVANIA CAROLINA</t>
  </si>
  <si>
    <t>ivaniakarolina82@gmail.com</t>
  </si>
  <si>
    <t>6312-4600</t>
  </si>
  <si>
    <t>Coordinador(a) de Tesorería</t>
  </si>
  <si>
    <t>ALVARADO de TRUJILLO, LUCIA YANET</t>
  </si>
  <si>
    <t>luciayanet86@gmail.com</t>
  </si>
  <si>
    <t>7396-4714</t>
  </si>
  <si>
    <t>Coordinador(a) de Operaciones Financieras</t>
  </si>
  <si>
    <t>LANDAVERDE VEGA, ROSA ELVIRA</t>
  </si>
  <si>
    <t>linares.relv.16@gmail.com</t>
  </si>
  <si>
    <t>rosa.landaverde@vidri.com.sv</t>
  </si>
  <si>
    <t>7324-1014</t>
  </si>
  <si>
    <t>Analista de Operaciones Financieras</t>
  </si>
  <si>
    <t>CORONADO GARAY, MARIA DOLORES</t>
  </si>
  <si>
    <t>mlolycoronado@gmail.com</t>
  </si>
  <si>
    <t>dolores.coronado@vidri.com.sv</t>
  </si>
  <si>
    <t>70480214</t>
  </si>
  <si>
    <t>Jefe de Despacho Nneo</t>
  </si>
  <si>
    <t>AVALOS de ESCOLERO, MARCELA ALEJANDRA</t>
  </si>
  <si>
    <t>marcela09071@hotmail.com</t>
  </si>
  <si>
    <t>7064-9418</t>
  </si>
  <si>
    <t>ZUNIGA ARIAS, CARLOS FRANCISCO</t>
  </si>
  <si>
    <t>carlos21290@gmail.com</t>
  </si>
  <si>
    <t>carlos.zuniga@vidri.com.sv</t>
  </si>
  <si>
    <t>78561210</t>
  </si>
  <si>
    <t>Jefe de Recepción Nneo</t>
  </si>
  <si>
    <t>SALVADOR GUZMAN, JOSUE ELIHU</t>
  </si>
  <si>
    <t>elihu.guzman.90@gmail.com</t>
  </si>
  <si>
    <t>7767-5279</t>
  </si>
  <si>
    <t>Auxiliar Despacho Nneo</t>
  </si>
  <si>
    <t>CORNEJO CASTRO, ZULEYMA YAMILETH</t>
  </si>
  <si>
    <t>zuleyami26@gmail.com</t>
  </si>
  <si>
    <t>7108-0958</t>
  </si>
  <si>
    <t>FERMAN VASQUEZ, MARDEN ALEXIS</t>
  </si>
  <si>
    <t>mardenalexisf@gmail.com</t>
  </si>
  <si>
    <t xml:space="preserve"> 6967-3202</t>
  </si>
  <si>
    <t>MORENO AMAYA, ANDY GABRIEL</t>
  </si>
  <si>
    <t>amayaandy832@gmail.com</t>
  </si>
  <si>
    <t>Preparador  Nneo</t>
  </si>
  <si>
    <t>LOPEZ HERNANDEZ, JOSE DIEGO</t>
  </si>
  <si>
    <t>josediegolopez23@gmail.com</t>
  </si>
  <si>
    <t>7612-4669</t>
  </si>
  <si>
    <t>CHACON BONILLA, BRYAN ALEJANDRO</t>
  </si>
  <si>
    <t>chaconbonillabryanalejandro@gmail.com</t>
  </si>
  <si>
    <t>7016-3376</t>
  </si>
  <si>
    <t>CASTILLO DELGADO, JENNIFER ABIGAIL</t>
  </si>
  <si>
    <t>delgadoabigail363@gmail.com</t>
  </si>
  <si>
    <t>7805-9897</t>
  </si>
  <si>
    <t>GONZALEZ DE LA O, LILIANA MARIBEL</t>
  </si>
  <si>
    <t>delaoliliana920@gmail.com</t>
  </si>
  <si>
    <t>6825-5318</t>
  </si>
  <si>
    <t>ARGUETA RUIZ, JENNIFER LISSETH</t>
  </si>
  <si>
    <t>jenniferarguetaa419@gmail.com</t>
  </si>
  <si>
    <t>7665-7231</t>
  </si>
  <si>
    <t>HERNANDEZ MEJIA, ALEJANDRA PATRICIA</t>
  </si>
  <si>
    <t>alxia0513@gmail.com</t>
  </si>
  <si>
    <t>7093-5716</t>
  </si>
  <si>
    <t>HERNANDEZ CALDERON, DALILA YANIRA</t>
  </si>
  <si>
    <t>dh655712@gmail.com</t>
  </si>
  <si>
    <t>73934135</t>
  </si>
  <si>
    <t>MARTINEZ MELGAR, ALESSANDRO ALBERTO</t>
  </si>
  <si>
    <t>alemartinezmelgar@gmail.com</t>
  </si>
  <si>
    <t>78460339</t>
  </si>
  <si>
    <t>BELTRAN FLAMENCO, CARLOS JOSUE</t>
  </si>
  <si>
    <t>josue21122000@gmail.com</t>
  </si>
  <si>
    <t>6820-8663</t>
  </si>
  <si>
    <t>LOPEZ RAMIREZ, JEFFERSON GEOVANNI</t>
  </si>
  <si>
    <t>r.geovani.fj@gmail.com</t>
  </si>
  <si>
    <t>7401-6049</t>
  </si>
  <si>
    <t>RODRIGUEZ MONTENEGRO, LILIANA ELIZABETH</t>
  </si>
  <si>
    <t>eli0450232@gmail.com</t>
  </si>
  <si>
    <t>7384-8599</t>
  </si>
  <si>
    <t>PERDOMO GOMEZ, PATRICIA ESMERALDA</t>
  </si>
  <si>
    <t>gomezesmee303@gmail.com</t>
  </si>
  <si>
    <t>78462044</t>
  </si>
  <si>
    <t>BERRIOS GARCIA, SONIA CONCEPCION</t>
  </si>
  <si>
    <t>sonia1998berrios@gmail.com</t>
  </si>
  <si>
    <t>61104878</t>
  </si>
  <si>
    <t>LOPEZ GUARDADO, JOSUE ADONAY</t>
  </si>
  <si>
    <t>adonayrodriguez345@gmail.com</t>
  </si>
  <si>
    <t>70918802</t>
  </si>
  <si>
    <t>ORELLANA ORTEGA, EVELYN CAROLINA</t>
  </si>
  <si>
    <t>evecaroolina@gmail.com</t>
  </si>
  <si>
    <t>7638-0173</t>
  </si>
  <si>
    <t>MENJIVAR AMAYA, JESSICA EDITH</t>
  </si>
  <si>
    <t>menjivaramayajessica@gmail.com</t>
  </si>
  <si>
    <t>77509279</t>
  </si>
  <si>
    <t>PAREDES SOLIS, JOSE DAVID</t>
  </si>
  <si>
    <t>Josexd6413@gmail.com</t>
  </si>
  <si>
    <t>7812-5584</t>
  </si>
  <si>
    <t>Auxiliar de Revisión de Importaciones Nneo</t>
  </si>
  <si>
    <t>GONZALEZ CERON, KAREN ARACELY</t>
  </si>
  <si>
    <t>gonza_ara02@yahoo.com</t>
  </si>
  <si>
    <t>6043-9772</t>
  </si>
  <si>
    <t>TREJO MELENDEZ, JONATHAN DAVID</t>
  </si>
  <si>
    <t>trejojonathan434@gmail.com</t>
  </si>
  <si>
    <t>7814-8908</t>
  </si>
  <si>
    <t>GALDAMEZ TORRES, BRENDA SARAI</t>
  </si>
  <si>
    <t>galdameztorresb@gmail.com</t>
  </si>
  <si>
    <t>7726-6241</t>
  </si>
  <si>
    <t>ROSA PEREZ, NOE GABRIEL</t>
  </si>
  <si>
    <t>gabrielitho420@gmail.com</t>
  </si>
  <si>
    <t>6204-4465</t>
  </si>
  <si>
    <t>Rellenador Nneo</t>
  </si>
  <si>
    <t>MARADIAGA MARADIAGA, DANIELA ALEJANDRA</t>
  </si>
  <si>
    <t>danielamaradiaga946@gmail.com</t>
  </si>
  <si>
    <t>71961679</t>
  </si>
  <si>
    <t>LOPEZ RIVAS, DAVID RODRIGO</t>
  </si>
  <si>
    <t>dr349540@gmail.com</t>
  </si>
  <si>
    <t>6056-1829</t>
  </si>
  <si>
    <t>GARCIA LOPEZ, ISMAEL ERNESTO</t>
  </si>
  <si>
    <t>lopezismael2026@gmail.com</t>
  </si>
  <si>
    <t>6042-8514</t>
  </si>
  <si>
    <t>Almacenador(a) Nneo</t>
  </si>
  <si>
    <t>FLORES ESTRADA, JOSE DAVID</t>
  </si>
  <si>
    <t>dorellana033@gmail.com</t>
  </si>
  <si>
    <t>6154-2589</t>
  </si>
  <si>
    <t>MARTINEZ LOPEZ, CARLOS DAVID</t>
  </si>
  <si>
    <t>davidml1836@gmail.com</t>
  </si>
  <si>
    <t>7251-1650</t>
  </si>
  <si>
    <t>VILLEDA RODRIGUEZ, JOHANA ELIZABETH</t>
  </si>
  <si>
    <t>villedaelizabeth51@gmail.com</t>
  </si>
  <si>
    <t>6454-5197</t>
  </si>
  <si>
    <t>TORRES SERRANO, ALDAIR OSWALDO</t>
  </si>
  <si>
    <t>aldairserrano2019@gmail.com</t>
  </si>
  <si>
    <t>7513-5995</t>
  </si>
  <si>
    <t>SANCHEZ RODRIGUEZ, JOSE IVAN</t>
  </si>
  <si>
    <t>ivansrsanchez@gmail.com</t>
  </si>
  <si>
    <t>7219-5559</t>
  </si>
  <si>
    <t>GRANADOS RAMIREZ, SIDNEY ARMANDO</t>
  </si>
  <si>
    <t>granasid503@gmaiil.com</t>
  </si>
  <si>
    <t>7288-7187</t>
  </si>
  <si>
    <t>MARTINEZ RAMIREZ, LUIS FERNANDO</t>
  </si>
  <si>
    <t>fernando24weedboy@gmail.com</t>
  </si>
  <si>
    <t>7138-0695</t>
  </si>
  <si>
    <t>GONZALEZ BOLAINEZ, RODRIGO BALTAZAR</t>
  </si>
  <si>
    <t>robolainez_28@hotmail.com</t>
  </si>
  <si>
    <t>7055-7518</t>
  </si>
  <si>
    <t>RODRIGUEZ GUARDADO, DIEGO ENRIQUE</t>
  </si>
  <si>
    <t>enrirodri240@gmail.com</t>
  </si>
  <si>
    <t>6107-8733</t>
  </si>
  <si>
    <t>AVELAR ORTIZ, NOE EDILSON</t>
  </si>
  <si>
    <t>edilsonavelar014@gmail.com</t>
  </si>
  <si>
    <t>79401880</t>
  </si>
  <si>
    <t>Auxiliar de Montacargas(a) Nneo</t>
  </si>
  <si>
    <t>RAMOS GONZALEZ, JORGE ALBERTO</t>
  </si>
  <si>
    <t>jralbert471@gmail.com</t>
  </si>
  <si>
    <t>60123078</t>
  </si>
  <si>
    <t>SALGUERO FLORES, INGRID YAMILETH</t>
  </si>
  <si>
    <t>Ingridyamilethsalguero@gmail.com</t>
  </si>
  <si>
    <t>74016275</t>
  </si>
  <si>
    <t>LOPEZ RIVERA, ROGER ENRIQUE</t>
  </si>
  <si>
    <t>jorly0053stos@gmail.com</t>
  </si>
  <si>
    <t>76611009</t>
  </si>
  <si>
    <t>FLORES GUARDADO, ERICK ROLANDO</t>
  </si>
  <si>
    <t>orlandoflores101612@gmail.com</t>
  </si>
  <si>
    <t>NAVARRETE AGUILAR, HUGO ALBERTO</t>
  </si>
  <si>
    <t>nhugo649@gmail.com</t>
  </si>
  <si>
    <t>7187-9094</t>
  </si>
  <si>
    <t>Enviñetador(a) Nneo</t>
  </si>
  <si>
    <t>PORTILLO ZEPEDA, DAYANA ESTEFANIE</t>
  </si>
  <si>
    <t>estefaniezepeda460@gmail.com</t>
  </si>
  <si>
    <t>6070-0946</t>
  </si>
  <si>
    <t>CORTEZ RODRIGUEZ, RAQUEL SARAI</t>
  </si>
  <si>
    <t>20raquelcortez04@gmail.com</t>
  </si>
  <si>
    <t>71122702</t>
  </si>
  <si>
    <t>LOPEZ HERNANDEZ, CESAR ALEJANDRO</t>
  </si>
  <si>
    <t>lowpezzc3@gmail.com</t>
  </si>
  <si>
    <t>746680364</t>
  </si>
  <si>
    <t>Auxiliar de Recepción de Importaciones Nneo</t>
  </si>
  <si>
    <t>SIGUENZA ORELLANA, JOSE ANTONIO</t>
  </si>
  <si>
    <t>joseantonio72738@icloud.com</t>
  </si>
  <si>
    <t>7293 8109</t>
  </si>
  <si>
    <t>ARDON NAVAS, ALBERTO BALMORE</t>
  </si>
  <si>
    <t>balmoreardon2@gmail.com</t>
  </si>
  <si>
    <t>73870858</t>
  </si>
  <si>
    <t>FRANCO GRANADOS, BRYAN ALEJANDRO</t>
  </si>
  <si>
    <t>alejandro.francopor2006@gmail.com</t>
  </si>
  <si>
    <t>7259-8594</t>
  </si>
  <si>
    <t>ELIAS MOLINA, JONATHAN ALEXIS</t>
  </si>
  <si>
    <t>molinajonathan602@gmail.com</t>
  </si>
  <si>
    <t>7641-2540</t>
  </si>
  <si>
    <t>SALGUERO DIMAS, RODRIGO ALBERTO</t>
  </si>
  <si>
    <t>rsalguero972@gmail.com</t>
  </si>
  <si>
    <t>6004-5150</t>
  </si>
  <si>
    <t>LOPEZ CUELLAR, MEDARDO XAVIER</t>
  </si>
  <si>
    <t>xavii.cuellar7@gmail.com</t>
  </si>
  <si>
    <t>7300-0055</t>
  </si>
  <si>
    <t>RIVERA SILVA, JOSE LUIS</t>
  </si>
  <si>
    <t>joseluisriverasilva407@gmail.com</t>
  </si>
  <si>
    <t>7195-7272</t>
  </si>
  <si>
    <t>HENRIQUEZ NIETO, JONATHAN ARMANDO</t>
  </si>
  <si>
    <t>henriqueznietojonathanarmando@gmai.com</t>
  </si>
  <si>
    <t>7807-4737</t>
  </si>
  <si>
    <t>MENDOZA MONTANO, FRANKLIN GIOVANNI</t>
  </si>
  <si>
    <t>franklingiovanni1421@outlook.com</t>
  </si>
  <si>
    <t>7234-2191</t>
  </si>
  <si>
    <t>Digitador(a) Nneo</t>
  </si>
  <si>
    <t>ARTEAGA MENJIVAR, CHRISTOPHER ELISEO</t>
  </si>
  <si>
    <t>eliseoarteaga25@gmail.com</t>
  </si>
  <si>
    <t>7816-1183</t>
  </si>
  <si>
    <t>MARTINEZ GUERRERO, OSWALDO ANTONIO</t>
  </si>
  <si>
    <t>osvaldoguerrero123jr@gmail.com</t>
  </si>
  <si>
    <t>7323-1092</t>
  </si>
  <si>
    <t>Auxiliar del Libro de Preparación Nneo</t>
  </si>
  <si>
    <t>JORDAN MENDOZA, HENRY GIOVANNI</t>
  </si>
  <si>
    <t>henrymendoza07@hotmail.com</t>
  </si>
  <si>
    <t>henry.jordan@vidri.com.sv</t>
  </si>
  <si>
    <t>7967-7346</t>
  </si>
  <si>
    <t>Coordinador(a) de Preparación Nneo</t>
  </si>
  <si>
    <t>POLANCO CASTILLO, CELINA BELEN</t>
  </si>
  <si>
    <t>belen.polanco@vidri.com.sv</t>
  </si>
  <si>
    <t>7682-6222</t>
  </si>
  <si>
    <t>PMO B2B</t>
  </si>
  <si>
    <t>LOPEZ SERRANO, ALLAN ARTURO</t>
  </si>
  <si>
    <t>allanlopez@hotmail.com</t>
  </si>
  <si>
    <t>73169176</t>
  </si>
  <si>
    <t>DIAZ RIVAS, WENDY MICHELLE</t>
  </si>
  <si>
    <t>diazmichelle076@gmail.com</t>
  </si>
  <si>
    <t>7955-7579</t>
  </si>
  <si>
    <t>Encargado(a) de Cartera de Créditos Mayoreo</t>
  </si>
  <si>
    <t>Asesor(a) de Ventas Tienda Lourdes</t>
  </si>
  <si>
    <t>HELENA de MEJIA, NORMA DENIS</t>
  </si>
  <si>
    <t>helenanorma2917@gmail.com</t>
  </si>
  <si>
    <t>norma.helena@vidri.com.sv</t>
  </si>
  <si>
    <t>7182-1701</t>
  </si>
  <si>
    <t>RIVERA MENA, ELENA FIDELINA</t>
  </si>
  <si>
    <t>elenamena605@gmail.com</t>
  </si>
  <si>
    <t>Elena.rivera@vidri.com.sv</t>
  </si>
  <si>
    <t>7040-6843</t>
  </si>
  <si>
    <t>MELGARES ORTIZ, GILMA ARACELY</t>
  </si>
  <si>
    <t>gmelgares@vidri.com.sv</t>
  </si>
  <si>
    <t>7527-2278</t>
  </si>
  <si>
    <t>Asistente Operativo de Créditos y Cobros</t>
  </si>
  <si>
    <t>CHAVARRIA de DIMAS, ANA JACKELIN</t>
  </si>
  <si>
    <t>anjach2809@gmail.com</t>
  </si>
  <si>
    <t>7187-5473</t>
  </si>
  <si>
    <t>GUILLEN PEREZ, HELEN GABRIELA</t>
  </si>
  <si>
    <t>hguillen2022@gmail.com</t>
  </si>
  <si>
    <t>78096784</t>
  </si>
  <si>
    <t>GONZALEZ de ROMERO, SILVIA ADALICIA</t>
  </si>
  <si>
    <t>aliciaderomero21@gmail.com</t>
  </si>
  <si>
    <t>72932504</t>
  </si>
  <si>
    <t>PEREZ RIVAS, INGRID MAGDALENA</t>
  </si>
  <si>
    <t>rivasingrid798@gmail.com</t>
  </si>
  <si>
    <t>7958-7093</t>
  </si>
  <si>
    <t>HERNANDEZ GARZONA, VICENTE RAFAEL</t>
  </si>
  <si>
    <t>vicenterhg@gmail.com</t>
  </si>
  <si>
    <t>vicente.hernandez@vidri.com.sv</t>
  </si>
  <si>
    <t>7886-7027</t>
  </si>
  <si>
    <t>Gerente Regional de Ventas Institucionales</t>
  </si>
  <si>
    <t>Contador Cíclico Nejapa Nneo</t>
  </si>
  <si>
    <t>CRISTALES PLEITES, PEDRO ALEXANDER</t>
  </si>
  <si>
    <t>pettercristales1981@gmail.com</t>
  </si>
  <si>
    <t>68442176</t>
  </si>
  <si>
    <t>CASTILLO CAMPOS, KEVIN ALEXANDER</t>
  </si>
  <si>
    <t>kc49711@gmail.com</t>
  </si>
  <si>
    <t>74704764</t>
  </si>
  <si>
    <t>Revisador Nneo</t>
  </si>
  <si>
    <t>MUNGUIA MENDOZA, CRISTOPHER OZIEL</t>
  </si>
  <si>
    <t>mendozacristopher760@gmail.com</t>
  </si>
  <si>
    <t>70832189</t>
  </si>
  <si>
    <t>FUENTES GUARDADO, ADALBERTO ISAI</t>
  </si>
  <si>
    <t>adalbertoisaifuentes@gmail.com</t>
  </si>
  <si>
    <t>6183-9439</t>
  </si>
  <si>
    <t>HERNANDEZ CARDONA, ALEJANDRA LISETH</t>
  </si>
  <si>
    <t>alehernandez9813@gmail.com</t>
  </si>
  <si>
    <t>6451-2180</t>
  </si>
  <si>
    <t>LOVO LAZO, KEVIN EMILIO</t>
  </si>
  <si>
    <t>kev_lovo@hotmail.com</t>
  </si>
  <si>
    <t>75706358</t>
  </si>
  <si>
    <t>Jefe de Inventarios Nejapa</t>
  </si>
  <si>
    <t>RODRIGUEZ ORELLANA, ELIAS HUMBERTO</t>
  </si>
  <si>
    <t>erodriguez@vidri.com.sv</t>
  </si>
  <si>
    <t>eliasrodriguez1293@gmail.com</t>
  </si>
  <si>
    <t>6160-1101</t>
  </si>
  <si>
    <t>Analista de Torre de Control Sr. Nejapa</t>
  </si>
  <si>
    <t>MARTINEZ, RAMON ALEXANDER</t>
  </si>
  <si>
    <t>ralexmartinez@gmail.com</t>
  </si>
  <si>
    <t>7845-0713</t>
  </si>
  <si>
    <t>Jefe de Almacenamiento Nejapa</t>
  </si>
  <si>
    <t>PORTILLO ALEGRIA, CARLOS ADALBERTO</t>
  </si>
  <si>
    <t>carlosportilloalegria@gmail.com</t>
  </si>
  <si>
    <t>78067303</t>
  </si>
  <si>
    <t>Jefe de Recepción Nejapa</t>
  </si>
  <si>
    <t>GALDAMEZ INTERIANO, MARIO ALBERTO</t>
  </si>
  <si>
    <t>magalto347@gmail.com</t>
  </si>
  <si>
    <t>7968 3552</t>
  </si>
  <si>
    <t>FLORES SERRANO, JORGE ALEXANDER</t>
  </si>
  <si>
    <t>flores_Serrano@hotmail.com</t>
  </si>
  <si>
    <t>69642763</t>
  </si>
  <si>
    <t>Jefe de Despacho Nejapa</t>
  </si>
  <si>
    <t>OSORIO VASQUEZ, ERNESTO ANTONIO</t>
  </si>
  <si>
    <t>ernesosorio@hotmail.com</t>
  </si>
  <si>
    <t>ernesto.osorio@vidri.com.sv</t>
  </si>
  <si>
    <t>7468-2703</t>
  </si>
  <si>
    <t>Coordinador(a) de Preparación Nejapa</t>
  </si>
  <si>
    <t>MARTINEZ MIRANDA, GEOVANNI ERNESTO</t>
  </si>
  <si>
    <t>gemartinez8908@gmail.com</t>
  </si>
  <si>
    <t>7977-5110</t>
  </si>
  <si>
    <t>Encargado(a) en Sistema de Almacén</t>
  </si>
  <si>
    <t>SOLORZANO ALAS, ROBERTO ANTONIO</t>
  </si>
  <si>
    <t>robertosolor_zano@hotmail.com</t>
  </si>
  <si>
    <t>7203-5005</t>
  </si>
  <si>
    <t>Coordinador(a) de Revisión Nejapa</t>
  </si>
  <si>
    <t>PALACIOS, ALIRIO DE LOS ANGELES</t>
  </si>
  <si>
    <t>alirioapalacios11@gmail.com</t>
  </si>
  <si>
    <t>7883-6850</t>
  </si>
  <si>
    <t>Coordinador(a) de Despacho Nejapa</t>
  </si>
  <si>
    <t>FLORES RAMIREZ, JOSE ANTONIO</t>
  </si>
  <si>
    <t>tonny0111@gmail.com</t>
  </si>
  <si>
    <t>7888-1571</t>
  </si>
  <si>
    <t>Coordinador(a) de Flota Nejapa</t>
  </si>
  <si>
    <t>VELASCO CRUZ, RAUL ERNESTO</t>
  </si>
  <si>
    <t>revc_1986@hotmail.com</t>
  </si>
  <si>
    <t>7875-4283</t>
  </si>
  <si>
    <t>Encargado(a) de Revisión Nejapa</t>
  </si>
  <si>
    <t>CHICAS, GUSTAVO ERNESTO</t>
  </si>
  <si>
    <t>egusst@gmail.com</t>
  </si>
  <si>
    <t>7166-9972</t>
  </si>
  <si>
    <t>Encargado(a) de Revisión Nejapa Nneo</t>
  </si>
  <si>
    <t>AREVALO VENTURA, AMADO ARNOLDO</t>
  </si>
  <si>
    <t>arnol24021978@gmail.com</t>
  </si>
  <si>
    <t>6435-6054</t>
  </si>
  <si>
    <t>Técnico Armador de Muebles Sonsonate</t>
  </si>
  <si>
    <t>BARRERA de PRIVADO, ELSY ESMERALDA</t>
  </si>
  <si>
    <t>elsybarrera90@gmail.com</t>
  </si>
  <si>
    <t>7206-4026</t>
  </si>
  <si>
    <t>Encargado(a) de Ingresos San Miguel</t>
  </si>
  <si>
    <t>GONZALEZ GARCIA, ELVIS RAUL</t>
  </si>
  <si>
    <t>elvis88702@gmail.com</t>
  </si>
  <si>
    <t>7499-2770</t>
  </si>
  <si>
    <t>Encargado de Patio San Miguel II</t>
  </si>
  <si>
    <t>RAMOS NUÑEZ, JOHANNA MERCEDES</t>
  </si>
  <si>
    <t>johannaramosn@gmail.com</t>
  </si>
  <si>
    <t>7745-2302</t>
  </si>
  <si>
    <t>Gerente Comercial Marcas Propias</t>
  </si>
  <si>
    <t>GARCIA SOSA, LUIS ALBERTO</t>
  </si>
  <si>
    <t>gsluis11@gmail.com</t>
  </si>
  <si>
    <t>lugarcia@vidri.com.sv</t>
  </si>
  <si>
    <t>7603-2768</t>
  </si>
  <si>
    <t>Gerente de Torre de Control</t>
  </si>
  <si>
    <t>PAZ GUEVARA, MARIO NOE</t>
  </si>
  <si>
    <t>mariopaz2998@gmail.com</t>
  </si>
  <si>
    <t>mario.paz@vidri.com.sv</t>
  </si>
  <si>
    <t>7552-0993</t>
  </si>
  <si>
    <t>Asesor(a) de Ventas Tienda San Miguel</t>
  </si>
  <si>
    <t>LAZO VIGIL, STEVEN AMILCAR</t>
  </si>
  <si>
    <t>Mathjeremy250@gmail.com</t>
  </si>
  <si>
    <t>steven.lazo@vidri.com.sv</t>
  </si>
  <si>
    <t>7564-5034</t>
  </si>
  <si>
    <t>FLORES RODRIGUEZ, DANIELA DE LOS ANGELES</t>
  </si>
  <si>
    <t>floresrodriguezdanieladelosang@gmail.com</t>
  </si>
  <si>
    <t>6867-1326</t>
  </si>
  <si>
    <t>Asesor(a) de Ventas Tienda Usulután</t>
  </si>
  <si>
    <t>AREVALO MENDOZA, BLANCA ESTELA</t>
  </si>
  <si>
    <t>beaarevalo50@gmail.com</t>
  </si>
  <si>
    <t>blanca.arevalo@vidri.com.sv</t>
  </si>
  <si>
    <t>7795-5703</t>
  </si>
  <si>
    <t>Asesor(a) de Ventas Tienda Santa Ana Bypass</t>
  </si>
  <si>
    <t>SANDOVAL AVILA, SANDRA IVETTE</t>
  </si>
  <si>
    <t>sandraiveth2399@gmail.com</t>
  </si>
  <si>
    <t>sandra.sandoval@vidri.com.sv</t>
  </si>
  <si>
    <t>7036-3548</t>
  </si>
  <si>
    <t>ROMERO ORELLANA, ANGEL BENJAMIN ENRIQUE</t>
  </si>
  <si>
    <t>oreammd8@gmail.com</t>
  </si>
  <si>
    <t>angel.romero@vidri.com.sv</t>
  </si>
  <si>
    <t>7490-9837</t>
  </si>
  <si>
    <t>Asesor(a) de Ventas Tienda San Benito</t>
  </si>
  <si>
    <t>LIZAMA VELASCO, RODOLFO DAVID</t>
  </si>
  <si>
    <t>rodolfolizama1494@gmail.com</t>
  </si>
  <si>
    <t>rodolfo.lizama@vidri.com.sv</t>
  </si>
  <si>
    <t>7493-0012</t>
  </si>
  <si>
    <t>JIMENEZ LEIVA, WILLIAM EDUARDO</t>
  </si>
  <si>
    <t>wleiva38@gmail.com</t>
  </si>
  <si>
    <t>william.jimenez@vidri.com.sv</t>
  </si>
  <si>
    <t>7164-1044</t>
  </si>
  <si>
    <t>Asesor(a) de Ventas Tienda Escalón</t>
  </si>
  <si>
    <t>CARCAMO MARTINEZ, BRYAN ALEXANDER</t>
  </si>
  <si>
    <t>carcamobryan09@gmail.com</t>
  </si>
  <si>
    <t>bryan.carcamo@vidri.com.sv</t>
  </si>
  <si>
    <t>7532-7136</t>
  </si>
  <si>
    <t>HERNANDEZ de MENJIVAR, MARIA DE LOS ANGELES</t>
  </si>
  <si>
    <t>marielos_oriental@hotmail.com</t>
  </si>
  <si>
    <t>mmenjivar@vidri.com.sv</t>
  </si>
  <si>
    <t>7931-4717</t>
  </si>
  <si>
    <t>Coordinador(a) de Aduana</t>
  </si>
  <si>
    <t>CORDOVA QUEHL, DIEGO ALDEMARO</t>
  </si>
  <si>
    <t>diegoquehl19@gmail.com</t>
  </si>
  <si>
    <t>7905-6542</t>
  </si>
  <si>
    <t>Analista de Experiencia al Cliente</t>
  </si>
  <si>
    <t>HERNANDEZ ALAS, LUIS ERNESTO</t>
  </si>
  <si>
    <t>luis60hernandez50@gmail.com</t>
  </si>
  <si>
    <t>luis.hernandez@vidri.com.sv</t>
  </si>
  <si>
    <t>6142-6097</t>
  </si>
  <si>
    <t>Asesor(a) de Ventas Tienda Sonsonate</t>
  </si>
  <si>
    <t>PEÑATE PEREZ, JOSE GUILLERMO</t>
  </si>
  <si>
    <t>jgperez257@gmail.com</t>
  </si>
  <si>
    <t>jose.penate@vidri.com.sv</t>
  </si>
  <si>
    <t>7963-4005</t>
  </si>
  <si>
    <t>MENDEZ de BOLAÑOS, LISSETTE ALICIA</t>
  </si>
  <si>
    <t>lissmendez.86@gmail.com</t>
  </si>
  <si>
    <t>7729-1673</t>
  </si>
  <si>
    <t>Líder de Implementación ERP Financiero</t>
  </si>
  <si>
    <t>MANCIA MORAN, GABRIELA CAROLINA</t>
  </si>
  <si>
    <t>gobocmm2086@hotmail.com</t>
  </si>
  <si>
    <t>gmancia@vidri.com.sv</t>
  </si>
  <si>
    <t>7787-2318</t>
  </si>
  <si>
    <t>Gerente Comercial</t>
  </si>
  <si>
    <t>VIDRI CARUSO, DANIELA</t>
  </si>
  <si>
    <t>daniela@vidri.com.sv</t>
  </si>
  <si>
    <t>Gerente de Cultura Organizacional</t>
  </si>
  <si>
    <t>GONZALEZ, HUGO ALEXANDER</t>
  </si>
  <si>
    <t>halexgo@gmail.com</t>
  </si>
  <si>
    <t>hgonzalez@vidri.com.sv</t>
  </si>
  <si>
    <t>7364-3117</t>
  </si>
  <si>
    <t>Analista de Costos</t>
  </si>
  <si>
    <t>RIVAS RAMIREZ, NELSON ANTONIO</t>
  </si>
  <si>
    <t>rivasnelson257@gmail.com</t>
  </si>
  <si>
    <t>6103-8155</t>
  </si>
  <si>
    <t>CHINCHILLA RIVERA, GRISELDA ESTER</t>
  </si>
  <si>
    <t>gristherrivera@gmail.com</t>
  </si>
  <si>
    <t>7924-2199</t>
  </si>
  <si>
    <t>DURAN LOPEZ, DAVID RODRIGO</t>
  </si>
  <si>
    <t>davidrodrigod08@gmail.com</t>
  </si>
  <si>
    <t>7728-6528</t>
  </si>
  <si>
    <t>PMO Comercial</t>
  </si>
  <si>
    <t>RAMOS SANTOS, MANUEL ALBERTO</t>
  </si>
  <si>
    <t>manuelalbertoramossantos@gmail.com</t>
  </si>
  <si>
    <t>alberto.ramos@vidri.com.sv</t>
  </si>
  <si>
    <t>7310-7044</t>
  </si>
  <si>
    <t>Asesor(a) de Ventas Tienda Venezuela</t>
  </si>
  <si>
    <t>APARICIO ROMERO, KELLY LISBETH</t>
  </si>
  <si>
    <t>apariciokelly8@gmail.com</t>
  </si>
  <si>
    <t>kelly.aparicio@vidri.com.sv</t>
  </si>
  <si>
    <t>6018-6739</t>
  </si>
  <si>
    <t>ALBA HERNANDEZ, WENDY YESENIA</t>
  </si>
  <si>
    <t>wendyalba960@gmail.com</t>
  </si>
  <si>
    <t>wendy.alba@vidri.com.sv</t>
  </si>
  <si>
    <t>6023-2186</t>
  </si>
  <si>
    <t>Asesor(a) de Ventas Tienda Soyapango II</t>
  </si>
  <si>
    <t>CAMPOS GUERRA, YESENIA ELIZABETH</t>
  </si>
  <si>
    <t>elicam20062008@gmail.com</t>
  </si>
  <si>
    <t>yesenia.campos@vidri.com.sv</t>
  </si>
  <si>
    <t>7978-4018</t>
  </si>
  <si>
    <t>LIMA PONCE, DIOGENES MAURICIO</t>
  </si>
  <si>
    <t>diogenes.lima@vidri.com.sv</t>
  </si>
  <si>
    <t>7220-0522</t>
  </si>
  <si>
    <t>Asesor(a) de Ventas Tienda San Miguelito</t>
  </si>
  <si>
    <t>HERNANDEZ QUINTANILLA, LUIS ALONSO</t>
  </si>
  <si>
    <t>alonzo.udb@gmail.com</t>
  </si>
  <si>
    <t>luis.quintanilla@vidri.com.sv</t>
  </si>
  <si>
    <t>7713-3514</t>
  </si>
  <si>
    <t>ACOSTA ARIAS, EDWIN VLADIMIR</t>
  </si>
  <si>
    <t>edwinarias125@gmail.com</t>
  </si>
  <si>
    <t>6439-1313</t>
  </si>
  <si>
    <t>Líder de PMO</t>
  </si>
  <si>
    <t>SANCHEZ MERINO, NEREIDA ANAYANSI</t>
  </si>
  <si>
    <t>merinonereida2@gmail.com</t>
  </si>
  <si>
    <t>nereida.sanchez@vidri.com.sv</t>
  </si>
  <si>
    <t>7851-7980</t>
  </si>
  <si>
    <t>Asesor(a) de Ventas Tienda Ejército</t>
  </si>
  <si>
    <t>TORRENTO GARCIA, MAYRA ELIZABETH</t>
  </si>
  <si>
    <t>elizabethtorrento12@gmail.com</t>
  </si>
  <si>
    <t>mayra.torrento@vidri.com.sv</t>
  </si>
  <si>
    <t>7470-3771</t>
  </si>
  <si>
    <t>JIMENEZ HUNTER, DIEGO GERARDO</t>
  </si>
  <si>
    <t>diegojhunter@gmail.com</t>
  </si>
  <si>
    <t>7677-5602</t>
  </si>
  <si>
    <t>Jefe(a) de Proyectos Venta Retail</t>
  </si>
  <si>
    <t>RODRIGUEZ PACHECO, JOSUE ALEJANDRO</t>
  </si>
  <si>
    <t>alejo11.rodriguez.95@gmail.com</t>
  </si>
  <si>
    <t>josue.rodriguez@vidri.com.sv</t>
  </si>
  <si>
    <t>7025-6201</t>
  </si>
  <si>
    <t>Coordinador(a) de Inventario Nneo</t>
  </si>
  <si>
    <t>MINA CASTILLO, RAFAEL ANTONIO</t>
  </si>
  <si>
    <t>rminacastillo@gmail.com</t>
  </si>
  <si>
    <t>7499-3290</t>
  </si>
  <si>
    <t>Auxiliar de Traslados CD Apopa</t>
  </si>
  <si>
    <t>MENENDEZ BAIZA, PABLO FRANCISCO</t>
  </si>
  <si>
    <t>pablofmb1206@gmail.com</t>
  </si>
  <si>
    <t>7938-3756</t>
  </si>
  <si>
    <t>Jefe de Inteligencia Comercial Retail</t>
  </si>
  <si>
    <t>IGLESIAS RESTREPO, RODRIGO</t>
  </si>
  <si>
    <t>rodrigo.iglesias@vidri.com.sv</t>
  </si>
  <si>
    <t>7890-2769</t>
  </si>
  <si>
    <t>Gerente de Cadena de Suministros</t>
  </si>
  <si>
    <t>GARCIA, LUIS ALFONSO</t>
  </si>
  <si>
    <t>luis.garcia@vidri.com.sv</t>
  </si>
  <si>
    <t>7856-1651</t>
  </si>
  <si>
    <t>Coordinador(a) de Almacenamiento Nneo</t>
  </si>
  <si>
    <t>RIVAS BERRIOS, BRAYAN LISANDRO</t>
  </si>
  <si>
    <t>flakob107@gmail.com</t>
  </si>
  <si>
    <t>rivasberriosb@gmail.com</t>
  </si>
  <si>
    <t>7464-6132</t>
  </si>
  <si>
    <t>Encargado de Patio Usulután</t>
  </si>
  <si>
    <t>CRUZ ESCOBAR, KEIRY ALEXIA</t>
  </si>
  <si>
    <t>escobaralexia395@gmail.com</t>
  </si>
  <si>
    <t>6997-0536</t>
  </si>
  <si>
    <t>Vendedor(a) Eventual Merliot</t>
  </si>
  <si>
    <t>MENDEZ ANTILLON, JESSICA LIZETH</t>
  </si>
  <si>
    <t>mendezantillon123@gmail.com</t>
  </si>
  <si>
    <t>7744-2944</t>
  </si>
  <si>
    <t>HURTADO COREAS, ARACELY DE LOS ANGELES</t>
  </si>
  <si>
    <t>coreashurtado316@gmail.com</t>
  </si>
  <si>
    <t>6971-9528</t>
  </si>
  <si>
    <t>ALVARADO SANCHEZ, ANDREA MICHELLE</t>
  </si>
  <si>
    <t>andrea.m.alvarado2007@grail.com</t>
  </si>
  <si>
    <t>6172-9875</t>
  </si>
  <si>
    <t>Servicios Generales Eventual Merliot</t>
  </si>
  <si>
    <t>MENDEZ HERNANDEZ, JOSE ANTONIO</t>
  </si>
  <si>
    <t>tony.5mendez82@gmail.com</t>
  </si>
  <si>
    <t>jmendez@vidri.com.sv.</t>
  </si>
  <si>
    <t>6308-1182</t>
  </si>
  <si>
    <t>KAM-Aeroman</t>
  </si>
  <si>
    <t>MORALES MESTIZO, JOSE MANUEL</t>
  </si>
  <si>
    <t>jmorales@vidri.com.sv</t>
  </si>
  <si>
    <t>mexty_23@hotmail.com</t>
  </si>
  <si>
    <t>7803-2732</t>
  </si>
  <si>
    <t>KAM-Mop</t>
  </si>
  <si>
    <t>ALVAREZ GONZALEZ, CHRISTIAN YOSIMAR</t>
  </si>
  <si>
    <t>jossimar_cyag@outlook.es</t>
  </si>
  <si>
    <t>christian.alvarez@vidri.com.sv</t>
  </si>
  <si>
    <t>6042-8445</t>
  </si>
  <si>
    <t>Asesor(a) de Ventas Tienda San Miguel II</t>
  </si>
  <si>
    <t>MERCADO CARRILLO, LUIS ALONSO</t>
  </si>
  <si>
    <t>luiscarrillo.itr@gmail.com</t>
  </si>
  <si>
    <t>luis.mercado@vidri.com.sv</t>
  </si>
  <si>
    <t>7316-7790</t>
  </si>
  <si>
    <t>Asesor(a) de Ventas Tienda Constitución</t>
  </si>
  <si>
    <t>CALDERON LANDAVERDE, STEVEN ARNULFO</t>
  </si>
  <si>
    <t>stevedeadpool21@gmail.com</t>
  </si>
  <si>
    <t>steven.calderon@vidri.com.sv</t>
  </si>
  <si>
    <t>7541-8556</t>
  </si>
  <si>
    <t>MANZANO GUTIERREZ, ROSA CELINA</t>
  </si>
  <si>
    <t>c_manzano@hotmail.com</t>
  </si>
  <si>
    <t>cmanzano@vidri.com.sv</t>
  </si>
  <si>
    <t>7844-2330</t>
  </si>
  <si>
    <t>Gerente Regional Comercial Marcas Propias</t>
  </si>
  <si>
    <t>LOPEZ TURCIOS, SUSANA ELIZABETH</t>
  </si>
  <si>
    <t>susanaelizabethlopez@gmail.com</t>
  </si>
  <si>
    <t>slopez@vidri.com.sv</t>
  </si>
  <si>
    <t>7746-0573</t>
  </si>
  <si>
    <t>Coordinador(a) de Administración</t>
  </si>
  <si>
    <t>FUENTES LUARCA, ANA MELISSA</t>
  </si>
  <si>
    <t>melissafuentes100@hotmail.com</t>
  </si>
  <si>
    <t>7740-1043</t>
  </si>
  <si>
    <t>Coordinador(a) de Sucursal Trainee</t>
  </si>
  <si>
    <t>VASQUEZ NOGUERA, LUIS FERNANDO</t>
  </si>
  <si>
    <t>luivas1990@gmail.com</t>
  </si>
  <si>
    <t>7525-9930</t>
  </si>
  <si>
    <t>Gerente de Producto CRM</t>
  </si>
  <si>
    <t>TREJO, JOSE EDUARDO</t>
  </si>
  <si>
    <t>jt0057705@gmail.com</t>
  </si>
  <si>
    <t>7226-7444</t>
  </si>
  <si>
    <t>Jardinero Usulután</t>
  </si>
  <si>
    <t>DIAZ CASTRO, ALEJANDRO ANDREE</t>
  </si>
  <si>
    <t>andreed.aadc@gmail.com</t>
  </si>
  <si>
    <t>6999-5453</t>
  </si>
  <si>
    <t>Jefe de Inteligencia Comercial B2B</t>
  </si>
  <si>
    <t>Administración de Ventas B2B</t>
  </si>
  <si>
    <t>AGUILAR LOPEZ, ELIAS</t>
  </si>
  <si>
    <t>eaguilar@vidri.com.sv</t>
  </si>
  <si>
    <t>7844-7754</t>
  </si>
  <si>
    <t>Gerente de Desarrollo Técnico Comercial</t>
  </si>
  <si>
    <t>MARROQUIN MENJIVAR, RUDY ARMANDO</t>
  </si>
  <si>
    <t>rudy_menjivar@hotmail.com</t>
  </si>
  <si>
    <t>7958-0982</t>
  </si>
  <si>
    <t>Encargado(a) de Despacho Nneo</t>
  </si>
  <si>
    <t>MOLINA RAYMUNDO, EDWIN EMANUEL</t>
  </si>
  <si>
    <t>edwinmoli@gmail.com</t>
  </si>
  <si>
    <t>7683-4587</t>
  </si>
  <si>
    <t>Jefe de Soluciones de Inteligencia de Negocios</t>
  </si>
  <si>
    <t>LEMUS RODRIGUEZ, KEVIN DE JESUS</t>
  </si>
  <si>
    <t>Auxiliar(a) de Compensación y Beneficios</t>
  </si>
  <si>
    <t>GONZALEZ OSTORGA, CHRISTOPHER RICARDO</t>
  </si>
  <si>
    <t>christopher.gonzalez@vidri.com.sv</t>
  </si>
  <si>
    <t>7200-7753</t>
  </si>
  <si>
    <t>RUIZ de DONIS, VANESSA BEATRIZ</t>
  </si>
  <si>
    <t>vaneruhe86@gmail.com</t>
  </si>
  <si>
    <t>7486-4631</t>
  </si>
  <si>
    <t>TORRES SOTELO, MARIA ALEJANDRA</t>
  </si>
  <si>
    <t>aletorresotelo@gmail.com</t>
  </si>
  <si>
    <t>7806-9377</t>
  </si>
  <si>
    <t>FLORES VIDES, JIMMY ALFREDO</t>
  </si>
  <si>
    <t>jf12gt@gmail.com</t>
  </si>
  <si>
    <t>jiflores@vidri.com.sv</t>
  </si>
  <si>
    <t>7308-3166</t>
  </si>
  <si>
    <t>MANCIA DIAZ, ROBERTO DANIEL</t>
  </si>
  <si>
    <t>dan_ma01@hotmail.com</t>
  </si>
  <si>
    <t>7988-5659</t>
  </si>
  <si>
    <t>PALOMO CASTRO, HAZEL LISSETTE</t>
  </si>
  <si>
    <t>hazelpalomoc@gmail.com</t>
  </si>
  <si>
    <t>7923-6296</t>
  </si>
  <si>
    <t>FUENTES de AVALOS, SILVIA PATRICIA</t>
  </si>
  <si>
    <t>sfuenmar@gmail.com</t>
  </si>
  <si>
    <t>7695-8666</t>
  </si>
  <si>
    <t>MANCIA de MARADIAGA, LESBIA MARIA</t>
  </si>
  <si>
    <t>les121084@gmail.com</t>
  </si>
  <si>
    <t>7986-2069</t>
  </si>
  <si>
    <t>Jefe de Estrategia de Precio</t>
  </si>
  <si>
    <t>COREAS, VANESSA ELVIRA</t>
  </si>
  <si>
    <t>vanessaecoreas@gmail.com</t>
  </si>
  <si>
    <t>vanessa.coreas@vidri.com.sv</t>
  </si>
  <si>
    <t>7742-9813</t>
  </si>
  <si>
    <t>Líder de Compensaciones y Beneficios</t>
  </si>
  <si>
    <t>MONTERROSA de AYALA, MILAGRO MARJORIE</t>
  </si>
  <si>
    <t>mmonterrosa1975@gmail.com</t>
  </si>
  <si>
    <t>milagro.monterrosa@vidri.com.sv</t>
  </si>
  <si>
    <t>7743-7180</t>
  </si>
  <si>
    <t>Experto(a) de Operaciones de Sucursales</t>
  </si>
  <si>
    <t>PONCE ALVARADO, JAVIER ENRIQUE</t>
  </si>
  <si>
    <t>javier.ponce@vidri.com.sv</t>
  </si>
  <si>
    <t>7856-1655</t>
  </si>
  <si>
    <t>Experto(a) de Experiencia del Cliente</t>
  </si>
  <si>
    <t>MENDOZA FRANCO, GABRIELA BEATRIZ</t>
  </si>
  <si>
    <t>gabriela.mendoza302000@gmail.com</t>
  </si>
  <si>
    <t>7455-1987</t>
  </si>
  <si>
    <t>GARCIA MONTERROSA, ANA ELIZABETH</t>
  </si>
  <si>
    <t>egarciaco7@gmail.com</t>
  </si>
  <si>
    <t>egarcia@vidri.com.sv.</t>
  </si>
  <si>
    <t>7796-0677</t>
  </si>
  <si>
    <t>ORTIZ SALGUERO, ANTONIO JOSE</t>
  </si>
  <si>
    <t>antonio.joze.ortiz@gmail.com</t>
  </si>
  <si>
    <t>7477-7796</t>
  </si>
  <si>
    <t>ALVARENGA RODRIGUEZ, KARLA GUADALUPE</t>
  </si>
  <si>
    <t>kar_cgm@hotmail.com</t>
  </si>
  <si>
    <t>76040615</t>
  </si>
  <si>
    <t>LEMUS CARBALLO, ANDREA ELIZABETH</t>
  </si>
  <si>
    <t>andrea.carballo0612@gmail.com</t>
  </si>
  <si>
    <t>72960246</t>
  </si>
  <si>
    <t>PINEDA AREVALO, MILENA ALEXANDRA</t>
  </si>
  <si>
    <t>milenaalexandra96@gmail.com</t>
  </si>
  <si>
    <t>7261-8628</t>
  </si>
  <si>
    <t>GARCIA GARCIA, LUIS MIGUEL</t>
  </si>
  <si>
    <t>luismi.2ggar@gmail.com</t>
  </si>
  <si>
    <t>7677-8261</t>
  </si>
  <si>
    <t>GUERRA MELENDEZ, DANICELA LINETTE</t>
  </si>
  <si>
    <t>linette.b14@gmail.com</t>
  </si>
  <si>
    <t>7934-8969</t>
  </si>
  <si>
    <t>SAYES CORNEJO, SANTOS ERNESTO</t>
  </si>
  <si>
    <t>santos.e.sayes@gmail.com</t>
  </si>
  <si>
    <t>72502401</t>
  </si>
  <si>
    <t>RIVERA RODRIGUEZ, HECTOR JAVIER</t>
  </si>
  <si>
    <t>hecrr3@gmail.com</t>
  </si>
  <si>
    <t>7318-3430</t>
  </si>
  <si>
    <t>ARGUETA, IRVING REMBERTO</t>
  </si>
  <si>
    <t>arg.irving@gmail.com</t>
  </si>
  <si>
    <t>7741-9467</t>
  </si>
  <si>
    <t>PEREZ, ESTEFANIA BEATRIZ REBECA</t>
  </si>
  <si>
    <t>estefania.perez@vidri.com.sv</t>
  </si>
  <si>
    <t>sthefprez@gmail.com</t>
  </si>
  <si>
    <t>7852-9667</t>
  </si>
  <si>
    <t>ORELLANA ESPINOZA, METZY BERENICE</t>
  </si>
  <si>
    <t>metzyorellana87@gmail.com</t>
  </si>
  <si>
    <t>bereorellana17@gmail.com</t>
  </si>
  <si>
    <t>7146-9762</t>
  </si>
  <si>
    <t>RODRIGUEZ PEREZ, KEVIN ALEJANDRO</t>
  </si>
  <si>
    <t>kevinrodriguezap940@gmail.com</t>
  </si>
  <si>
    <t>6424-5970</t>
  </si>
  <si>
    <t>Jefe Regional de Cuentas Claves</t>
  </si>
  <si>
    <t>RAMOS CASTRO, DAVID MAURICIO</t>
  </si>
  <si>
    <t>dvcastro@live.com</t>
  </si>
  <si>
    <t>david.ramos@vidri.com.sv</t>
  </si>
  <si>
    <t>7629-8947</t>
  </si>
  <si>
    <t>Líder de Ventas Institucionales Metropolitano</t>
  </si>
  <si>
    <t>MORALES POLANCO, WALTER ULISES</t>
  </si>
  <si>
    <t>wulises09@gmail.com</t>
  </si>
  <si>
    <t>7978-5272</t>
  </si>
  <si>
    <t>MIRANDA MARTINEZ, CARLOS ALFREDO</t>
  </si>
  <si>
    <t>carloosmiranda.998@hotmail.com</t>
  </si>
  <si>
    <t>7201-6400</t>
  </si>
  <si>
    <t>Especialista de Herramientas Ronix</t>
  </si>
  <si>
    <t>VELASQUEZ FIGUEROA, MARLON ERNESTO</t>
  </si>
  <si>
    <t xml:space="preserve">marlonvelasquez2325@gmail.com </t>
  </si>
  <si>
    <t>6194-0760</t>
  </si>
  <si>
    <t>Auxiliar de Comercial</t>
  </si>
  <si>
    <t>RAMIREZ VEGA, RENE ALEXANDER</t>
  </si>
  <si>
    <t>alexanderramirezvega2002@gmail.com</t>
  </si>
  <si>
    <t>6029-9540</t>
  </si>
  <si>
    <t>PEREZ NAJERA, JOSE MIGUEL</t>
  </si>
  <si>
    <t>imperez86@hotmail.com</t>
  </si>
  <si>
    <t>74324258</t>
  </si>
  <si>
    <t>Analista de Merchandising Mayoreo</t>
  </si>
  <si>
    <t>QUINTANILLA PEREZ, MARIO RAUL</t>
  </si>
  <si>
    <t>mario_kip@hotmail.com</t>
  </si>
  <si>
    <t>7658-6181</t>
  </si>
  <si>
    <t>Coordinador de Gestion de Talento Humano</t>
  </si>
  <si>
    <t>HENRIQUEZ GARAY, DOMINGO ADALBERTO</t>
  </si>
  <si>
    <t>enrique.garay@vidri.com.sv</t>
  </si>
  <si>
    <t>52560dh@gmail.com</t>
  </si>
  <si>
    <t>7939-7296</t>
  </si>
  <si>
    <t>Jefe de Instalación de Bombas</t>
  </si>
  <si>
    <t>RIVAS de MORALES, KARINA ELEONORA</t>
  </si>
  <si>
    <t>erivas.karina@gmail.com</t>
  </si>
  <si>
    <t>7748-8793</t>
  </si>
  <si>
    <t>Jefe de Reabastecimiento Regional</t>
  </si>
  <si>
    <t>IBAÑEZ GUEVARA, MARCOS DANIEL</t>
  </si>
  <si>
    <t>marcos.ibaanez16@gmail.com</t>
  </si>
  <si>
    <t>+54 9 3517 87-2473</t>
  </si>
  <si>
    <t xml:space="preserve">Analista de MDM </t>
  </si>
  <si>
    <t>JIMENEZ FUENTES, JOCELYN CECILIA</t>
  </si>
  <si>
    <t>joce_ceci@hotmail.com</t>
  </si>
  <si>
    <t>6173-6060</t>
  </si>
  <si>
    <t>Gerente Comercial Regional</t>
  </si>
  <si>
    <t>OCHOA GONZALEZ, ELIAS RAFAEL</t>
  </si>
  <si>
    <t>rafael.ochoa986@gmail.com</t>
  </si>
  <si>
    <t xml:space="preserve"> 6842 9022 </t>
  </si>
  <si>
    <t>Auxiliar de Bodega Eventual Escalón</t>
  </si>
  <si>
    <t>GONZALEZ MORALES, ANDREA MARELIN</t>
  </si>
  <si>
    <t>gonzalesandrea242017@gmail.com</t>
  </si>
  <si>
    <t>7321-7011</t>
  </si>
  <si>
    <t>Apoyo de Ventas Institucionales Eventual Constitución</t>
  </si>
  <si>
    <t>MIGUEL HERNANDEZ, CARLOS ARMANDO</t>
  </si>
  <si>
    <t>carlos.miguelhz89@gmail.com</t>
  </si>
  <si>
    <t>carlos.miguel@vidri.com.sv</t>
  </si>
  <si>
    <t>7994-0685</t>
  </si>
  <si>
    <t>GRATEROL BETANCOURT, ALEJANDRO ANTONIO</t>
  </si>
  <si>
    <t>agraterolbetan@gmail.com</t>
  </si>
  <si>
    <t>Gerente Regional de Cadena de Suministros</t>
  </si>
  <si>
    <t>LOPEZ BARAHONA, JOSUE DAVID</t>
  </si>
  <si>
    <t>josue02lopezbar@gmail.com</t>
  </si>
  <si>
    <t>7613-4991</t>
  </si>
  <si>
    <t>ESCALANTE CRUZ, DIANA ELIZABETH</t>
  </si>
  <si>
    <t>dianaescalantec97@gmail.com</t>
  </si>
  <si>
    <t>7020-4690</t>
  </si>
  <si>
    <t>VASQUEZ ARTEAGA, CARLOS DANIEL</t>
  </si>
  <si>
    <t>danielvartaga@gmail.com</t>
  </si>
  <si>
    <t>7808-7964</t>
  </si>
  <si>
    <t>ARIAS GODINEZ, LAURA STEFFANY</t>
  </si>
  <si>
    <t>laura.arias.g@hotmail.com</t>
  </si>
  <si>
    <t>7950-0032</t>
  </si>
  <si>
    <t>MARTINEZ CASTRO, MARIA JOSE</t>
  </si>
  <si>
    <t>majo.mcastro@gmail.com</t>
  </si>
  <si>
    <t>7020-9592</t>
  </si>
  <si>
    <t>ARIAS MENDOZA, MARIANA FABIOLA</t>
  </si>
  <si>
    <t>marianarias12@gmail.com</t>
  </si>
  <si>
    <t>7819-5384</t>
  </si>
  <si>
    <t>Analista de Base de Datos Regional</t>
  </si>
  <si>
    <t>CANTIZANO VIDRI, ALBERTO</t>
  </si>
  <si>
    <t>acantizano@vidri.com.sv</t>
  </si>
  <si>
    <t>alberto.cantizano@vidri.com.sv</t>
  </si>
  <si>
    <t>7655-5771</t>
  </si>
  <si>
    <t>Gerente Regional de Nuevos Negocios</t>
  </si>
  <si>
    <t>ALVAREZ MEDINA, CESAR ANTONIO</t>
  </si>
  <si>
    <t>medina.cesar.237@gmail.com</t>
  </si>
  <si>
    <t>6011-5988</t>
  </si>
  <si>
    <t>Analista de Optimización de Ubicaciones CD</t>
  </si>
  <si>
    <t>RENDEROS LINARES, DIEGO ENRIQUE</t>
  </si>
  <si>
    <t>kikerenderos2086@gmail.com</t>
  </si>
  <si>
    <t>6132-2229</t>
  </si>
  <si>
    <t>Asistente Administrativo(a) Canales Digitales</t>
  </si>
  <si>
    <t>GARCIA FLAMENCO, MANUEL DE JESUS</t>
  </si>
  <si>
    <t>mgarciaflamenco@gmail.com</t>
  </si>
  <si>
    <t>7744-4663</t>
  </si>
  <si>
    <t>SERMEÑO, RENY EDGARDO</t>
  </si>
  <si>
    <t>renyedgardo@gmail.com</t>
  </si>
  <si>
    <t>rsermeno@vidri.com.sv</t>
  </si>
  <si>
    <t>7939-0421</t>
  </si>
  <si>
    <t>NAVARRO RECINOS, EDWARD NATHAN</t>
  </si>
  <si>
    <t>edward_navarro2014@yahoo.com</t>
  </si>
  <si>
    <t>7791-7114</t>
  </si>
  <si>
    <t>REYES MANCIA, KEVIN ALEXIS</t>
  </si>
  <si>
    <t>kevinareyes2@gmail.com</t>
  </si>
  <si>
    <t>7957-5887</t>
  </si>
  <si>
    <t>CALDERON HERNANDEZ, CINDY TATIANA</t>
  </si>
  <si>
    <t>cindycalderon0201@gmail.com</t>
  </si>
  <si>
    <t>7086-6795</t>
  </si>
  <si>
    <t>GOMEZ RUIZ, PAOLA ABIGAIL</t>
  </si>
  <si>
    <t>abbygomez1216pd@gmail.com</t>
  </si>
  <si>
    <t>7719-0266</t>
  </si>
  <si>
    <t>RIVAS HERNANDEZ, JEIMY GUADALUPE</t>
  </si>
  <si>
    <t>yeimihernandez-26@outlook.com</t>
  </si>
  <si>
    <t>yeimihernandez_26@outlook.com</t>
  </si>
  <si>
    <t>7335-5651</t>
  </si>
  <si>
    <t>VENTURA JOVEL, JOSE WILLIAM</t>
  </si>
  <si>
    <t>williamventura407@gmail.com</t>
  </si>
  <si>
    <t>7081-3645</t>
  </si>
  <si>
    <t>LOPEZ PALACIOS, CHRISTIAN GIOVANNI</t>
  </si>
  <si>
    <t>lopezgioch@gmail.com</t>
  </si>
  <si>
    <t>7459-3647</t>
  </si>
  <si>
    <t>ALVAREZ TEJADA, DANIEL ANTONIO</t>
  </si>
  <si>
    <t>daat.daniel@gmail.com</t>
  </si>
  <si>
    <t>7174-2252</t>
  </si>
  <si>
    <t>RODRIGUEZ FLORES, GERARDO MAURICIO</t>
  </si>
  <si>
    <t>gerardomauriciorf@gmail.com</t>
  </si>
  <si>
    <t>7743-5025</t>
  </si>
  <si>
    <t>MARTINEZ CAÑAS, CARLOS EDUARDO</t>
  </si>
  <si>
    <t>carlos25emc@gmail.com</t>
  </si>
  <si>
    <t>7637-7232</t>
  </si>
  <si>
    <t>LOPEZ MARTINEZ, JUAN SANTIAGO</t>
  </si>
  <si>
    <t>1390slopez@gmail.com</t>
  </si>
  <si>
    <t>78942699</t>
  </si>
  <si>
    <t>MARTINEZ JORGE, GUILLERMO</t>
  </si>
  <si>
    <t>majorge515@gmail.com</t>
  </si>
  <si>
    <t>7902-0042</t>
  </si>
  <si>
    <t>LEONEL GARCIA, KEMUEL JOSEPH</t>
  </si>
  <si>
    <t>kemueljosephleonel@gmail.com</t>
  </si>
  <si>
    <t>7608-8345</t>
  </si>
  <si>
    <t>SANTOS SANTOS, RUBEN ANTONIO</t>
  </si>
  <si>
    <t>rubensantosanthony1999@gmail.com</t>
  </si>
  <si>
    <t>7045-7891</t>
  </si>
  <si>
    <t>SOLORZANO FRANCO, HENRY WILLIAM</t>
  </si>
  <si>
    <t>henryssfranco@gmail.com</t>
  </si>
  <si>
    <t>7118-3507</t>
  </si>
  <si>
    <t>ZAVALA RODRIGUEZ, JOSUE DUBAN</t>
  </si>
  <si>
    <t>josueduba@gmail.com</t>
  </si>
  <si>
    <t>josueduban@gmail.com</t>
  </si>
  <si>
    <t>6304-8334</t>
  </si>
  <si>
    <t>CLIMACO CHACON, MAURICIO DE JESUS</t>
  </si>
  <si>
    <t>mauricioclimaco.7900@gmail.com</t>
  </si>
  <si>
    <t>6038-0716</t>
  </si>
  <si>
    <t>CORDOVA GAMEZ, JOSE ANTONIO</t>
  </si>
  <si>
    <t>jahkyms@gmail.com</t>
  </si>
  <si>
    <t>7941-2982</t>
  </si>
  <si>
    <t>GONZALEZ ORELLANA, JOSE ESTEBAN</t>
  </si>
  <si>
    <t>jose90ez@gmail.com</t>
  </si>
  <si>
    <t>7898-7966</t>
  </si>
  <si>
    <t>MAGAÑA CABRERA, JOSE CUPERTINO</t>
  </si>
  <si>
    <t>josemagana1993@gmail.com</t>
  </si>
  <si>
    <t>cuper17magana43@gmail.com</t>
  </si>
  <si>
    <t>7498-9137</t>
  </si>
  <si>
    <t>AVILES MOLINA, MAURICIO ANTONIO</t>
  </si>
  <si>
    <t>mauricio.molina.aviles@gmail.com</t>
  </si>
  <si>
    <t>7901-0171</t>
  </si>
  <si>
    <t>LOPEZ ORTIZ, CESAR OSMIN</t>
  </si>
  <si>
    <t>cesarlopez87@live.com</t>
  </si>
  <si>
    <t>7225-5192</t>
  </si>
  <si>
    <t>HERRERA FERNANDEZ, LUIS ALEJANDRO</t>
  </si>
  <si>
    <t xml:space="preserve">ifh7096@gmail.com </t>
  </si>
  <si>
    <t>lfh7096@gmail.com</t>
  </si>
  <si>
    <t>7806-1715</t>
  </si>
  <si>
    <t>LOPEZ RODRIGUEZ, WILLIAM GIOVANNI</t>
  </si>
  <si>
    <t>giorodriguez_17@hotmail.com</t>
  </si>
  <si>
    <t>7609 2519</t>
  </si>
  <si>
    <t>CRUZ HERNANDEZ, HECTOR JOSE</t>
  </si>
  <si>
    <t>hectorjosecrz@gmail.com</t>
  </si>
  <si>
    <t>7938-1742</t>
  </si>
  <si>
    <t>ABREGO ESPINOZA, JUAN MIGUEL</t>
  </si>
  <si>
    <t>jmaespinoza186@gmail.com</t>
  </si>
  <si>
    <t>7395-0883</t>
  </si>
  <si>
    <t>MONTES FLORES, MANUEL DE JESUS</t>
  </si>
  <si>
    <t>manuelmontes8765@gmail.com</t>
  </si>
  <si>
    <t>7210-2193</t>
  </si>
  <si>
    <t>RIVERA RAMIREZ, RAFAEL RAUL</t>
  </si>
  <si>
    <t>fafaphy@hotmail.com</t>
  </si>
  <si>
    <t>7268-6376</t>
  </si>
  <si>
    <t>GUZMAN ERROA, MAURICIO ANTONIO</t>
  </si>
  <si>
    <t>mauricioantonio64503@gmail.com</t>
  </si>
  <si>
    <t>72628953</t>
  </si>
  <si>
    <t>ELIZONDO MENJIVAR, MARLON JAVIER</t>
  </si>
  <si>
    <t>marlonelizondom@hotmail.com</t>
  </si>
  <si>
    <t>6060-9738</t>
  </si>
  <si>
    <t>Jefe de Materiales de Construcción Nejapa</t>
  </si>
  <si>
    <t>SOLIS PEREZ, ERVIN DOUGLAS</t>
  </si>
  <si>
    <t>esolisvega63@gmail.com</t>
  </si>
  <si>
    <t>ervin.solis@vidri.com.sv</t>
  </si>
  <si>
    <t>6428-3375</t>
  </si>
  <si>
    <t>MARAVILLA MELGAR, FRANCISCO ALEXANDER</t>
  </si>
  <si>
    <t>franciscomaravilla50506@gmail.com</t>
  </si>
  <si>
    <t>6306-9210</t>
  </si>
  <si>
    <t>Encargado de Conteo Cíclico</t>
  </si>
  <si>
    <t>PEREZ GARCIA, CRISTOFER SAMUEL</t>
  </si>
  <si>
    <t>samuel.garciacrisprz@gmail.com</t>
  </si>
  <si>
    <t>7325-8114</t>
  </si>
  <si>
    <t>Asesor Omnicanal Centro</t>
  </si>
  <si>
    <t>CRUZ JIMENEZ, KATHERINE YAMILETH</t>
  </si>
  <si>
    <t>jimenezkatherine408@gmail.com</t>
  </si>
  <si>
    <t>7101-7177</t>
  </si>
  <si>
    <t>Asesor Omnicanal Constitución</t>
  </si>
  <si>
    <t>MENDEZ MENDOZA, CARLOS HUMBERTO</t>
  </si>
  <si>
    <t>cmendez151216@gmail.com</t>
  </si>
  <si>
    <t>6111-9153</t>
  </si>
  <si>
    <t>MARTINEZ RIVERA, ADRIANA ARACELY</t>
  </si>
  <si>
    <t>adrimartinw@gmail.com</t>
  </si>
  <si>
    <t>7940-8827</t>
  </si>
  <si>
    <t>RAMIREZ CANDIDO, MIRNA LETICIA</t>
  </si>
  <si>
    <t>jessy_leticia2108@hotmail.com</t>
  </si>
  <si>
    <t>7835-4571</t>
  </si>
  <si>
    <t>ESCOBAR GARCIA, EVELYN NOHEMY</t>
  </si>
  <si>
    <t>garcianohe54@gmail.com</t>
  </si>
  <si>
    <t>7289-6237</t>
  </si>
  <si>
    <t>Asesor Omnicanal Ejército</t>
  </si>
  <si>
    <t>HERNANDEZ AGUILAR, VANESA LISSETH</t>
  </si>
  <si>
    <t xml:space="preserve">vanessalissethhernandezaguilar@gmail.com </t>
  </si>
  <si>
    <t>7929-2833</t>
  </si>
  <si>
    <t>ALAS MAZARIEGO, LORENA EDUVILIA</t>
  </si>
  <si>
    <t>edumazariego507@gmail.com</t>
  </si>
  <si>
    <t>7557-9620</t>
  </si>
  <si>
    <t>PEREZ VASQUEZ, VANESSA ELIZABETH</t>
  </si>
  <si>
    <t>vanesitaperez2014@gmail.com</t>
  </si>
  <si>
    <t>7668-1822</t>
  </si>
  <si>
    <t>Asesor Omnicanal Escalón</t>
  </si>
  <si>
    <t>NAVIDAD ABREGO, DENNIS JOSUE</t>
  </si>
  <si>
    <t>dennisnavidad4@gmail.com</t>
  </si>
  <si>
    <t>6003-6291</t>
  </si>
  <si>
    <t>MOLINA VELASCO, DORIS ANGELICA</t>
  </si>
  <si>
    <t>angelicamolinav19@gmail.com</t>
  </si>
  <si>
    <t>7025-7059</t>
  </si>
  <si>
    <t>MORALES ORELLANA, MARTA ARACELY</t>
  </si>
  <si>
    <t>aracelyorellana.006@gmail.com</t>
  </si>
  <si>
    <t>7291-7472</t>
  </si>
  <si>
    <t>Asesor Omnicanal Mejicanos</t>
  </si>
  <si>
    <t>HERNANDEZ GARAY, MARIA ELIZABETH</t>
  </si>
  <si>
    <t>eliza96h@gmail.com</t>
  </si>
  <si>
    <t>6154-6403</t>
  </si>
  <si>
    <t>ZAVALETA CARDONA, JUANA DEL CARMEN</t>
  </si>
  <si>
    <t>juanita01zavaleta@gmail.com</t>
  </si>
  <si>
    <t>7609-3908</t>
  </si>
  <si>
    <t>Asesor Omnicanal Lourdes</t>
  </si>
  <si>
    <t>HERNANDEZ de FLORES, ZAIRA BEATRIZ</t>
  </si>
  <si>
    <t>beaabrego43@gmail.com</t>
  </si>
  <si>
    <t>6107-7700</t>
  </si>
  <si>
    <t>CORDERO ORELLANA, JACQUELINE PATRICIA</t>
  </si>
  <si>
    <t>jacquelinecordero2@gmail.com</t>
  </si>
  <si>
    <t>7434-1201</t>
  </si>
  <si>
    <t>SANCHEZ de CAMPOS, ESTEFANY DEL CARMEN</t>
  </si>
  <si>
    <t>estefanyhenriquez088@gmail.com</t>
  </si>
  <si>
    <t>6034-6816</t>
  </si>
  <si>
    <t>MELENDEZ RAMOS, KARINA INES</t>
  </si>
  <si>
    <t>karinitaramos81@gmail.com</t>
  </si>
  <si>
    <t>7441-6664</t>
  </si>
  <si>
    <t>Asesor Omnicanal Merliot</t>
  </si>
  <si>
    <t>PEREZ LAZO, KAREN BEATRIZ</t>
  </si>
  <si>
    <t xml:space="preserve">lazokaren401@gmail.com </t>
  </si>
  <si>
    <t>7307-0027</t>
  </si>
  <si>
    <t>HERNANDEZ PEREZ, FRANKLIN ALEXIS</t>
  </si>
  <si>
    <t>franklinalexish48@gmail.com</t>
  </si>
  <si>
    <t>7244-0747</t>
  </si>
  <si>
    <t>TENSUN de GARCIA, GLORIA ARACELY</t>
  </si>
  <si>
    <t>aracelytesun80@gmail.com</t>
  </si>
  <si>
    <t>6034-0346</t>
  </si>
  <si>
    <t>PINEDA ROMERO, RODOLFO ORLANDO</t>
  </si>
  <si>
    <t>rodolfop026@gmail.com</t>
  </si>
  <si>
    <t>7027-9376</t>
  </si>
  <si>
    <t>REYES ESCALON, ANGIE MARIANA</t>
  </si>
  <si>
    <t>angieescalon39@gmail.com</t>
  </si>
  <si>
    <t>6425-0617</t>
  </si>
  <si>
    <t>VIDES SORTO, VERONICA GUADALUPE</t>
  </si>
  <si>
    <t>vvidessorto@gmail.com</t>
  </si>
  <si>
    <t>7349-6562</t>
  </si>
  <si>
    <t>Asesor Omnicanal Piletas</t>
  </si>
  <si>
    <t>RAFAILAN CABRERA, YANETH GUADALUPE</t>
  </si>
  <si>
    <t>guadaluperafailan2@gmail.com</t>
  </si>
  <si>
    <t>6966-2117</t>
  </si>
  <si>
    <t>AREVALO QUINTANILLA, TATIANA SARAI</t>
  </si>
  <si>
    <t>tatisari96@gmil.com</t>
  </si>
  <si>
    <t>tatisari96@gmail.com</t>
  </si>
  <si>
    <t>7241-4764</t>
  </si>
  <si>
    <t>MARTINEZ MARTINEZ, XIOMARA PATRICIA</t>
  </si>
  <si>
    <t>xiomaramartinez448@gmail.com</t>
  </si>
  <si>
    <t>7574-7855</t>
  </si>
  <si>
    <t>ORTIZ SALAVERRIA, GERSON FRANKLIN</t>
  </si>
  <si>
    <t>frankysalaverria@gmail.com</t>
  </si>
  <si>
    <t>7709-1844</t>
  </si>
  <si>
    <t>Asesor Omnicanal San Benito</t>
  </si>
  <si>
    <t>OSORIO GONZALEZ, LUIS ENRIQUE</t>
  </si>
  <si>
    <t>osorioluis1014@gmail.com</t>
  </si>
  <si>
    <t>7641-3853</t>
  </si>
  <si>
    <t>LANDAVERDE MARTINEZ, HERBER ULISES</t>
  </si>
  <si>
    <t>ulisesmartinezlandaverde.sv@gmail.com</t>
  </si>
  <si>
    <t>7348-1652</t>
  </si>
  <si>
    <t>GUILLEN PEREZ, FATIMA ESTEFANY</t>
  </si>
  <si>
    <t>fanitaguillen@gmail.com</t>
  </si>
  <si>
    <t>7205-7530</t>
  </si>
  <si>
    <t>PEREZ BERMUDEZ, FATIMA DEL CARMEN</t>
  </si>
  <si>
    <t>fperezbermudez8@gmail.com</t>
  </si>
  <si>
    <t>7975-6922</t>
  </si>
  <si>
    <t>CORTEZ VELASQUEZ, KATHERIN SUSANA</t>
  </si>
  <si>
    <t>katyscortezv@gmail.com</t>
  </si>
  <si>
    <t>6420-3615</t>
  </si>
  <si>
    <t>IBARRA AGUILAR, SANDRA GUADALUPE</t>
  </si>
  <si>
    <t>san92ibarra@gmail.com</t>
  </si>
  <si>
    <t>7140-2845</t>
  </si>
  <si>
    <t>Asesor Omnicanal San Miguel</t>
  </si>
  <si>
    <t>ORTEZ RODRIGUEZ, JUDITH ABIGAIL</t>
  </si>
  <si>
    <t>judithrodriguez9772@gmail.com</t>
  </si>
  <si>
    <t>judithrodriguez9772@gmail.com.</t>
  </si>
  <si>
    <t>GARCIA ANDRADE, JUAN ALBERTO</t>
  </si>
  <si>
    <t>jalbrgarcia@outlook.com</t>
  </si>
  <si>
    <t>6437-5357</t>
  </si>
  <si>
    <t>RODRIGUEZ RIVERA, KEYRI GISSEL</t>
  </si>
  <si>
    <t>keyririvera22@hotmail.com</t>
  </si>
  <si>
    <t>6184-7677</t>
  </si>
  <si>
    <t>PEREZ MEDINA, ANGEL ALEXIS</t>
  </si>
  <si>
    <t>angello9542@gmail.com</t>
  </si>
  <si>
    <t>7832-1761</t>
  </si>
  <si>
    <t>Asesor Omnicanal San Miguel II</t>
  </si>
  <si>
    <t>ALFARO DIAZ, JACQUELINE BEATRIZ</t>
  </si>
  <si>
    <t>jackybeatriz29@gmail.com</t>
  </si>
  <si>
    <t>7525-9199</t>
  </si>
  <si>
    <t>RIVERA GONZALEZ, MONICA ESMERALDA</t>
  </si>
  <si>
    <t>mottarg48@gmail.com</t>
  </si>
  <si>
    <t>7504-4749</t>
  </si>
  <si>
    <t>SANDOVAL GOMEZ, KATHERINE LISBETH</t>
  </si>
  <si>
    <t>kathy.sandoval1525@gmail.com</t>
  </si>
  <si>
    <t>7651-1227</t>
  </si>
  <si>
    <t>ARAUJO DIAZ, KARINA LISSETH</t>
  </si>
  <si>
    <t xml:space="preserve">kari.araujo2002@gmail.com </t>
  </si>
  <si>
    <t>7599-6283</t>
  </si>
  <si>
    <t>HERNANDEZ VELASQUEZ, YESSENIA ISEL</t>
  </si>
  <si>
    <t>yessevelasquez98@gmail.com</t>
  </si>
  <si>
    <t>6435-8279</t>
  </si>
  <si>
    <t>SORTO LANDAVERDE, MARCELA ESTEFANY</t>
  </si>
  <si>
    <t>marcelasorto24@gmail.com</t>
  </si>
  <si>
    <t>7056-6025</t>
  </si>
  <si>
    <t>Asesor Omnicanal San Miguelito</t>
  </si>
  <si>
    <t>RAMIREZ REYES, GRECIA RUBI</t>
  </si>
  <si>
    <t>rubi94rr@gmail.com</t>
  </si>
  <si>
    <t>7303-9880</t>
  </si>
  <si>
    <t>MEJIA de AGUILAR, DIANA ROXANA</t>
  </si>
  <si>
    <t>dianamejiadeaguilar@gmail.com</t>
  </si>
  <si>
    <t>6041-0392</t>
  </si>
  <si>
    <t>Asesor Omnicanal Santa Ana Bypass</t>
  </si>
  <si>
    <t>CISNEROS CRUZ, CARMEN ELIZABETH</t>
  </si>
  <si>
    <t>elizadesantos5@gmail.com</t>
  </si>
  <si>
    <t>carmencisneros88@hotmail.com</t>
  </si>
  <si>
    <t>7044-2811</t>
  </si>
  <si>
    <t>RIVERA DURAN, JOSE ABEL</t>
  </si>
  <si>
    <t>rivera90_abel@hotmail.com</t>
  </si>
  <si>
    <t>7941-2566</t>
  </si>
  <si>
    <t>PEREZ VASQUEZ, GABRIELA MARISELA</t>
  </si>
  <si>
    <t>gabyp638@gmail.com</t>
  </si>
  <si>
    <t>7299-9550</t>
  </si>
  <si>
    <t>Asesor Omnicanal Santa Ana Centro</t>
  </si>
  <si>
    <t>NAJERA GONZALEZ, KATHERINNE ELIZABETH</t>
  </si>
  <si>
    <t>elizabethgonzalez.0.2.9.8@gmail.com</t>
  </si>
  <si>
    <t>6969-3883</t>
  </si>
  <si>
    <t>GOMEZ ERAZO, ELISEO ULISES</t>
  </si>
  <si>
    <t>geliceo175@gmail.com</t>
  </si>
  <si>
    <t>7749-5819</t>
  </si>
  <si>
    <t>Asesor Omnicanal Sonsonate</t>
  </si>
  <si>
    <t>RAMOS GUTIERREZ, HEYMY ALONDRA</t>
  </si>
  <si>
    <t>alondra.ramos.g07@gmail.com</t>
  </si>
  <si>
    <t>7085-2375</t>
  </si>
  <si>
    <t>SERMEÑO SERMEÑO, YEIMI ILIANA</t>
  </si>
  <si>
    <t>yisseey9@gmail.com</t>
  </si>
  <si>
    <t>7017-3177</t>
  </si>
  <si>
    <t>PORTILLO CRUZ, ANA CELIA</t>
  </si>
  <si>
    <t>ana.cportillo22@gmail.com</t>
  </si>
  <si>
    <t>anaccportillo@gmail.com</t>
  </si>
  <si>
    <t>7244-1944</t>
  </si>
  <si>
    <t>Asesor Omnicanal Soyapango</t>
  </si>
  <si>
    <t>ABARCA de VELASCO, LORENA YAMILETH</t>
  </si>
  <si>
    <t>yami2205velasco@gmail.com</t>
  </si>
  <si>
    <t>7673-4345</t>
  </si>
  <si>
    <t>CARRANZA AGUILAR, ESTEFANY ELIZABETH</t>
  </si>
  <si>
    <t>estefanycarranza566@gmail.com</t>
  </si>
  <si>
    <t>7061-5074</t>
  </si>
  <si>
    <t>PLEITEZ CASTRO, JENNIFER PATRICIA</t>
  </si>
  <si>
    <t>pleitezjennifer17@gmail.com</t>
  </si>
  <si>
    <t>7969-1645</t>
  </si>
  <si>
    <t>Asesor Omnicanal Soyapango II</t>
  </si>
  <si>
    <t>MEJIA HERNANDEZ, DIANA ELISA</t>
  </si>
  <si>
    <t>anadielisa27@gmail.com</t>
  </si>
  <si>
    <t>7098-1469</t>
  </si>
  <si>
    <t>MARQUEZ de CARRANZA, KAREN YAMILETH</t>
  </si>
  <si>
    <t>karen.marquez999@gmail.com</t>
  </si>
  <si>
    <t>7619-4547</t>
  </si>
  <si>
    <t>RAMOS CABRERA, MARIANA GUADALUPE</t>
  </si>
  <si>
    <t>mr2330273@gmail.com</t>
  </si>
  <si>
    <t>7869-5754</t>
  </si>
  <si>
    <t>Asesor Omnicanal Venezuela</t>
  </si>
  <si>
    <t>MONCHES GONZALEZ, WENDY MARISOL</t>
  </si>
  <si>
    <t>moncheswendy13@gmail.com</t>
  </si>
  <si>
    <t>7128-4359</t>
  </si>
  <si>
    <t>AVELAR GARCIA, JESUS EMILIO</t>
  </si>
  <si>
    <t>emilioavelar01@gmail.com</t>
  </si>
  <si>
    <t>7509-2057</t>
  </si>
  <si>
    <t>MIRANDA PLEITEZ, KARLA ESTEFANY</t>
  </si>
  <si>
    <t>mirandaestefany56@gmail.com</t>
  </si>
  <si>
    <t>7971-3702</t>
  </si>
  <si>
    <t>HERNANDEZ GUERRA, LESLIE ALEXANDRA</t>
  </si>
  <si>
    <t>lh9786266@gmail.com</t>
  </si>
  <si>
    <t>6065-6480</t>
  </si>
  <si>
    <t>Asesor Omnicanal Quezaltepeque</t>
  </si>
  <si>
    <t>CORTEZ ESTRADA, KIMBERLY MICHELLE</t>
  </si>
  <si>
    <t>kimmberly.cortezz@gmail.com</t>
  </si>
  <si>
    <t>7438-0875</t>
  </si>
  <si>
    <t>Analista de Gestión Operativa de Asesoría e Ingeniería</t>
  </si>
  <si>
    <t>AQUINO de ZALDAÑA, KATHERINE ADRIANA</t>
  </si>
  <si>
    <t>adripin22@hotmail.com</t>
  </si>
  <si>
    <t>71948638</t>
  </si>
  <si>
    <t>Asesor(a) de Ventas Institucionales Piletas</t>
  </si>
  <si>
    <t>ORELLANA CARRILLO, KARINA YAMILETH</t>
  </si>
  <si>
    <t>karina99orellana@gmail.com</t>
  </si>
  <si>
    <t>6446-5999</t>
  </si>
  <si>
    <t>Asesor Omnicanal Usulután Bypass</t>
  </si>
  <si>
    <t>CASTILLO ARAUJO, JOHAMY BERENICE</t>
  </si>
  <si>
    <t>jberenicecastillo@gmail.com</t>
  </si>
  <si>
    <t>7884-1534</t>
  </si>
  <si>
    <t>SOLANO CARRANZA, YOSELIN LILIANA</t>
  </si>
  <si>
    <t>solanocarranzay@gmail.com</t>
  </si>
  <si>
    <t>7852-8346</t>
  </si>
  <si>
    <t>VASQUEZ ALFARO, JULISSA DEL MILAGRO</t>
  </si>
  <si>
    <t>julissavasquez834@gmail.com</t>
  </si>
  <si>
    <t>7854-6101</t>
  </si>
  <si>
    <t>PEREZ MORALES, BRAYAN JOSUE</t>
  </si>
  <si>
    <t>moralesjosue126@gmail.com</t>
  </si>
  <si>
    <t>6835-7757</t>
  </si>
  <si>
    <t>Picker de Tienda Centro</t>
  </si>
  <si>
    <t>MONTOYA FLORES, CRISTIAN ADALBERTO</t>
  </si>
  <si>
    <t xml:space="preserve">adacristian@icloud.com </t>
  </si>
  <si>
    <t>c41000598@gmail.com</t>
  </si>
  <si>
    <t>7173-0074</t>
  </si>
  <si>
    <t>Picker de Tienda Constitución</t>
  </si>
  <si>
    <t>VASQUEZ ROSALES, RENE AVILIO</t>
  </si>
  <si>
    <t>renevasquez677@gmail.com</t>
  </si>
  <si>
    <t>6027-3792</t>
  </si>
  <si>
    <t>PEREZ MEJIA, REBECA CLARIBEL</t>
  </si>
  <si>
    <t>srta.claribelmejia@gmail.com</t>
  </si>
  <si>
    <t>7934-0515</t>
  </si>
  <si>
    <t>Picker de Tienda Ejército</t>
  </si>
  <si>
    <t>ROCHAC RICO, BAYRON ALEXANDER</t>
  </si>
  <si>
    <t>fvalle1403@gmail.com</t>
  </si>
  <si>
    <t>6079-6397</t>
  </si>
  <si>
    <t>NIETO GOMEZ, WILLIAM JOSUE</t>
  </si>
  <si>
    <t>wilzort664@gmail.com</t>
  </si>
  <si>
    <t>7479-5679</t>
  </si>
  <si>
    <t>Picker de Tienda Escalón</t>
  </si>
  <si>
    <t>CALDERON LOPEZ, JOSE ARMANDO</t>
  </si>
  <si>
    <t>arman.lopez815@gmail.com</t>
  </si>
  <si>
    <t>7584-6808</t>
  </si>
  <si>
    <t>Picker de Tienda Lourdes</t>
  </si>
  <si>
    <t>GOMEZ BELTRAN, MARVIN ALEJANDRO</t>
  </si>
  <si>
    <t>7862-1685</t>
  </si>
  <si>
    <t>QUINTANILLA LINARES, KEVIN ALEXANDER</t>
  </si>
  <si>
    <t>klinaresa@outlook.com</t>
  </si>
  <si>
    <t>7937-9083</t>
  </si>
  <si>
    <t>Picker de Tienda Merliot</t>
  </si>
  <si>
    <t>GUTIERREZ ALARCON, ALEXIS DANIEL</t>
  </si>
  <si>
    <t>alexismore864@gmail.com</t>
  </si>
  <si>
    <t>7989-6600</t>
  </si>
  <si>
    <t>GARCIA ALFARO, RIGOBERTO ANTONIO</t>
  </si>
  <si>
    <t>antonigar601@gmail.com</t>
  </si>
  <si>
    <t>7263-8234</t>
  </si>
  <si>
    <t>LOPEZ ANTILLON, GIOVANNI ALEXANDER</t>
  </si>
  <si>
    <t xml:space="preserve">aleexlopez448@gmail.com </t>
  </si>
  <si>
    <t>Picker de Tienda Piletas</t>
  </si>
  <si>
    <t>PEREZ GUARDADO, WALTER GEOVANY</t>
  </si>
  <si>
    <t>geovanyguardado967@gmail.com</t>
  </si>
  <si>
    <t>7933-9408</t>
  </si>
  <si>
    <t>ANAYA DELEON, MILTON OSWALDO</t>
  </si>
  <si>
    <t>oswalanaya8@gmail.com</t>
  </si>
  <si>
    <t>7172-5957</t>
  </si>
  <si>
    <t>ALFARO PAULA, ISMAEL ALEXANDER</t>
  </si>
  <si>
    <t>ismael18alfaro7@gmail.com</t>
  </si>
  <si>
    <t>7941-9890</t>
  </si>
  <si>
    <t>Picker de Tienda San Benito</t>
  </si>
  <si>
    <t>CRUZ HERNANDEZ, CRISTIAN ENRIQUE</t>
  </si>
  <si>
    <t>cristianenriquecruz1997@gmail.com</t>
  </si>
  <si>
    <t>7840-5035</t>
  </si>
  <si>
    <t>CARDONA MANZANARES, YUVINI YAIRSIÑO</t>
  </si>
  <si>
    <t>yuvinicardona@yahoo.es</t>
  </si>
  <si>
    <t>7010-9493</t>
  </si>
  <si>
    <t>Picker de Tienda Santa Ana Bypass</t>
  </si>
  <si>
    <t>FLORES HERNANDEZ, GEOVANNY ENRIQUE</t>
  </si>
  <si>
    <t>floresgeovany190@gmail.com</t>
  </si>
  <si>
    <t>7544-3194</t>
  </si>
  <si>
    <t>Picker de Tienda Soyapango</t>
  </si>
  <si>
    <t>CAMPOS GARCIA, STEVEN ALEJANDRO</t>
  </si>
  <si>
    <t>alejandro.garcia.sv@gmail.com</t>
  </si>
  <si>
    <t>6272-9646</t>
  </si>
  <si>
    <t>Picker de Tienda Soyapango II</t>
  </si>
  <si>
    <t>ARAGON ROSALES, RONALD ESAU</t>
  </si>
  <si>
    <t>aragonronald18@gmail.com</t>
  </si>
  <si>
    <t>6189-1072</t>
  </si>
  <si>
    <t>Picker de Tienda Venezuela</t>
  </si>
  <si>
    <t>PEREZ PEREZ, JUAN MARCOS</t>
  </si>
  <si>
    <t>marcosperezperez8899@gmail.com</t>
  </si>
  <si>
    <t>7286-2159</t>
  </si>
  <si>
    <t>GUZMAN GONZALEZ, OSCAR ALFREDO</t>
  </si>
  <si>
    <t>oscarguzma08@gmail.com</t>
  </si>
  <si>
    <t>7812-2360</t>
  </si>
  <si>
    <t>MATA RIVAS, CRISTIAN EDUARDO</t>
  </si>
  <si>
    <t>cristiamata1998@gmail.com</t>
  </si>
  <si>
    <t>7868-4979</t>
  </si>
  <si>
    <t>CC</t>
  </si>
  <si>
    <t>Distrito</t>
  </si>
  <si>
    <t>Tipo</t>
  </si>
  <si>
    <t>Administrativa</t>
  </si>
  <si>
    <t>Distrito 4</t>
  </si>
  <si>
    <t>Operativa</t>
  </si>
  <si>
    <t>Distrito 2</t>
  </si>
  <si>
    <t>Distrito 1</t>
  </si>
  <si>
    <t>Distrito 5</t>
  </si>
  <si>
    <t>Distrito 3</t>
  </si>
  <si>
    <t>Distrito 6</t>
  </si>
  <si>
    <t>Mayoreo</t>
  </si>
  <si>
    <t>Operaciones</t>
  </si>
  <si>
    <t>Regional</t>
  </si>
  <si>
    <t>Cadena de Suministro</t>
  </si>
  <si>
    <t>Logística</t>
  </si>
  <si>
    <t>Mantenimiento</t>
  </si>
  <si>
    <t>Centro de Trabajo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</si>
</sst>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:mm:ss"/>
  </numFmts>
  <fonts count="6" x14ac:knownFonts="1"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2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center" vertical="center"/>
    </xf>
    <xf numFmtId="1" fontId="5" fillId="0" borderId="0" xfId="0" applyNumberFormat="1" applyFont="1" applyAlignment="1">
      <alignment horizontal="left" vertical="center"/>
    </xf>
    <xf numFmtId="164" fontId="0" fillId="2" borderId="0" xfId="0" applyNumberFormat="1" applyFill="1"/>
  </cellXfs>
  <cellStyles count="1">
    <cellStyle name="Normal" xfId="0" builtinId="0"/>
  </cellStyles>
  <dxfs count="37"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numFmt numFmtId="19" formatCode="d/m/yyyy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numFmt numFmtId="19" formatCode="d/m/yyyy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numFmt numFmtId="19" formatCode="d/m/yyyy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numFmt numFmtId="1" formatCode="0"/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numFmt numFmtId="1" formatCode="0"/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numFmt numFmtId="1" formatCode="0"/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numFmt numFmtId="19" formatCode="d/m/yyyy"/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Calibri"/>
      </font>
      <alignment horizontal="center" vertical="center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theme="0"/>
        <name val="Calibri"/>
      </font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fill>
        <patternFill>
          <fgColor indexed="64"/>
          <bgColor auto="1"/>
        </patternFill>
      </fill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numFmt numFmtId="164" formatCode="yyyy\-mm\-dd\ h:mm:ss"/>
    </dxf>
    <dxf>
      <numFmt numFmtId="164" formatCode="yyyy\-mm\-dd\ h:mm:ss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numFmt numFmtId="0" formatCode="General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border outline="0">
        <top style="thin">
          <color rgb="FF000000"/>
        </top>
      </border>
    </dxf>
    <dxf>
      <font>
        <strike val="0"/>
        <condense val="0"/>
        <extend val="0"/>
        <outline val="0"/>
        <shadow val="0"/>
        <vertAlign val="baseline"/>
        <sz val="11"/>
        <color auto="1"/>
        <name val="Calibri"/>
      </font>
      <alignment horizontal="left" vertical="center"/>
    </dxf>
    <dxf>
      <border outline="0">
        <bottom style="thin">
          <color rgb="FF000000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theme="0"/>
        <name val="Calibri"/>
        <family val="2"/>
      </font>
      <alignment horizontal="center" vertical="center"/>
      <border outline="0">
        <left style="thin">
          <color rgb="FF000000"/>
        </left>
        <right style="thin">
          <color rgb="FF00000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1:T4172" totalsRowShown="0" headerRowDxfId="36" dataDxfId="34" headerRowBorderDxfId="35" tableBorderDxfId="33">
  <autoFilter ref="A1:T4172" xr:uid="{00000000-0009-0000-0100-000001000000}"/>
  <sortState xmlns:xlrd2="http://schemas.microsoft.com/office/spreadsheetml/2017/richdata2" ref="A1347:T2015">
    <sortCondition ref="E1:E2076"/>
  </sortState>
  <tableColumns count="20">
    <tableColumn id="1" xr3:uid="{00000000-0010-0000-0000-000001000000}" name="Curso" dataDxfId="32"/>
    <tableColumn id="2" xr3:uid="{00000000-0010-0000-0000-000002000000}" name="Usuario" dataDxfId="31"/>
    <tableColumn id="3" xr3:uid="{00000000-0010-0000-0000-000003000000}" name="Código Empleado" dataDxfId="30">
      <calculatedColumnFormula>_xlfn.TEXTAFTER(B2,LEFT(B2,2))</calculatedColumnFormula>
    </tableColumn>
    <tableColumn id="4" xr3:uid="{00000000-0010-0000-0000-000004000000}" name="Nombre y apellido" dataDxfId="29"/>
    <tableColumn id="20" xr3:uid="{00000000-0010-0000-0000-000014000000}" name="Sucursal" dataDxfId="28">
      <calculatedColumnFormula>VLOOKUP(Tabla1[[#This Row],[Código Empleado]],empleados[],7,0)</calculatedColumnFormula>
    </tableColumn>
    <tableColumn id="5" xr3:uid="{00000000-0010-0000-0000-000005000000}" name="Fecha comienzo" dataDxfId="27"/>
    <tableColumn id="6" xr3:uid="{00000000-0010-0000-0000-000006000000}" name="Fecha fin" dataDxfId="26"/>
    <tableColumn id="12" xr3:uid="{00000000-0010-0000-0000-00000C000000}" name="Fecha asignación" dataDxfId="25"/>
    <tableColumn id="7" xr3:uid="{00000000-0010-0000-0000-000007000000}" name="Fecha vencimiento" dataDxfId="24"/>
    <tableColumn id="18" xr3:uid="{00000000-0010-0000-0000-000012000000}" name="Hora inicio" dataDxfId="23"/>
    <tableColumn id="17" xr3:uid="{00000000-0010-0000-0000-000011000000}" name="Hora fin" dataDxfId="22"/>
    <tableColumn id="8" xr3:uid="{00000000-0010-0000-0000-000008000000}" name="Estado evaluación" dataDxfId="21"/>
    <tableColumn id="9" xr3:uid="{00000000-0010-0000-0000-000009000000}" name="Estado Aprobación" dataDxfId="20"/>
    <tableColumn id="10" xr3:uid="{00000000-0010-0000-0000-00000A000000}" name="Nota Promedio" dataDxfId="19"/>
    <tableColumn id="15" xr3:uid="{00000000-0010-0000-0000-00000F000000}" name="Estado Evaluación Diagnóstica"/>
    <tableColumn id="14" xr3:uid="{00000000-0010-0000-0000-00000E000000}" name="Evaluación Diagnóstica - Nota"/>
    <tableColumn id="13" xr3:uid="{00000000-0010-0000-0000-00000D000000}" name="Estado Evaluación Final" dataDxfId="18"/>
    <tableColumn id="11" xr3:uid="{00000000-0010-0000-0000-00000B000000}" name="Evaluación Final - Nota" dataDxfId="17"/>
    <tableColumn id="19" xr3:uid="{00000000-0010-0000-0000-000013000000}" name="Estado curso"/>
    <tableColumn id="16" xr3:uid="{00000000-0010-0000-0000-000010000000}" name="Delta Puntaje" dataDxfId="16"/>
  </tableColumns>
  <tableStyleInfo name="TableStyleLight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mpleados" displayName="empleados" ref="A1:M11199" totalsRowShown="0" headerRowDxfId="15" dataDxfId="13" headerRowBorderDxfId="14">
  <autoFilter ref="A1:M11199" xr:uid="{00000000-0009-0000-0100-000002000000}"/>
  <tableColumns count="13">
    <tableColumn id="1" xr3:uid="{00000000-0010-0000-0100-000001000000}" name="Cod. Empleado" dataDxfId="12"/>
    <tableColumn id="2" xr3:uid="{00000000-0010-0000-0100-000002000000}" name="Apellidos y nombres" dataDxfId="11"/>
    <tableColumn id="3" xr3:uid="{00000000-0010-0000-0100-000003000000}" name="Fecha de nacimiento" dataDxfId="10"/>
    <tableColumn id="4" xr3:uid="{00000000-0010-0000-0100-000004000000}" name="Correo electrónico" dataDxfId="9"/>
    <tableColumn id="5" xr3:uid="{00000000-0010-0000-0100-000005000000}" name="Correo electrónico interno" dataDxfId="8"/>
    <tableColumn id="6" xr3:uid="{00000000-0010-0000-0100-000006000000}" name="Teléfono móvil" dataDxfId="7"/>
    <tableColumn id="7" xr3:uid="{00000000-0010-0000-0100-000007000000}" name="Centro de trabajo" dataDxfId="6"/>
    <tableColumn id="8" xr3:uid="{00000000-0010-0000-0100-000008000000}" name="Estado" dataDxfId="5"/>
    <tableColumn id="9" xr3:uid="{00000000-0010-0000-0100-000009000000}" name="Plaza" dataDxfId="4"/>
    <tableColumn id="10" xr3:uid="{00000000-0010-0000-0100-00000A000000}" name="Unidad" dataDxfId="3"/>
    <tableColumn id="11" xr3:uid="{00000000-0010-0000-0100-00000B000000}" name="Fecha de inicio de contrato" dataDxfId="2"/>
    <tableColumn id="12" xr3:uid="{00000000-0010-0000-0100-00000C000000}" name="Fecha de fin de contrato" dataDxfId="1"/>
    <tableColumn id="13" xr3:uid="{00000000-0010-0000-0100-00000D000000}" name="Fecha de retiro" dataDxfId="0"/>
  </tableColumns>
  <tableStyleInfo name="TableStyleLight8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entros" displayName="centros" ref="A1:D33" totalsRowShown="0">
  <autoFilter ref="A1:D33" xr:uid="{00000000-0009-0000-0100-000003000000}"/>
  <tableColumns count="4">
    <tableColumn id="1" xr3:uid="{00000000-0010-0000-0200-000001000000}" name="CC"/>
    <tableColumn id="2" xr3:uid="{00000000-0010-0000-0200-000002000000}" name="Centro de Trabajo"/>
    <tableColumn id="3" xr3:uid="{00000000-0010-0000-0200-000003000000}" name="Distrito"/>
    <tableColumn id="4" xr3:uid="{00000000-0010-0000-0200-000004000000}" name="Tipo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4172"/>
  <sheetViews>
    <sheetView workbookViewId="0"/>
  </sheetViews>
  <sheetFormatPr baseColWidth="10" defaultColWidth="9.140625" defaultRowHeight="15" x14ac:dyDescent="0.25"/>
  <cols>
    <col min="1" max="1" width="53.28515625" customWidth="1"/>
    <col min="2" max="2" width="10.85546875" customWidth="1"/>
    <col min="3" max="3" width="20.5703125" customWidth="1"/>
    <col min="4" max="4" width="40.5703125" bestFit="1" customWidth="1"/>
    <col min="5" max="6" width="26.7109375" bestFit="1" customWidth="1"/>
    <col min="7" max="7" width="26.7109375" customWidth="1"/>
    <col min="8" max="8" width="26.7109375" bestFit="1" customWidth="1"/>
    <col min="9" max="10" width="26.7109375" customWidth="1"/>
    <col min="11" max="11" width="21.140625" customWidth="1"/>
    <col min="12" max="12" width="21.85546875" customWidth="1"/>
    <col min="13" max="13" width="18.42578125" customWidth="1"/>
    <col min="14" max="14" width="32.140625" customWidth="1"/>
    <col min="15" max="15" width="29.7109375" customWidth="1"/>
    <col min="16" max="16" width="28.7109375" bestFit="1" customWidth="1"/>
    <col min="17" max="17" width="28.28515625" bestFit="1" customWidth="1"/>
    <col min="18" max="18" width="28.28515625" customWidth="1"/>
    <col min="19" max="20" width="18.85546875" bestFit="1" customWidth="1"/>
  </cols>
  <sheetData>
    <row r="1" spans="1:20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</row>
    <row r="2" spans="1:20" x14ac:dyDescent="0.25">
      <c r="A2" t="s">
        <v>20</v>
      </c>
      <c r="B2" t="s">
        <v>21</v>
      </c>
      <c r="C2">
        <v>9536</v>
      </c>
      <c r="D2" t="s">
        <v>22</v>
      </c>
      <c r="E2" t="str">
        <f>VLOOKUP(Tabla1[[#This Row],[Código Empleado]],empleados[],7,0)</f>
        <v>Venezuela</v>
      </c>
      <c r="F2" s="2">
        <v>46120.378518518519</v>
      </c>
      <c r="G2" s="2">
        <v>46120.437928240739</v>
      </c>
      <c r="H2" s="2">
        <v>46118</v>
      </c>
      <c r="I2" s="2">
        <v>46124.999988425923</v>
      </c>
      <c r="J2">
        <v>9</v>
      </c>
      <c r="K2">
        <v>10</v>
      </c>
      <c r="L2" t="s">
        <v>23</v>
      </c>
      <c r="M2" t="s">
        <v>24</v>
      </c>
      <c r="N2">
        <v>100</v>
      </c>
      <c r="O2" t="s">
        <v>23</v>
      </c>
      <c r="P2">
        <v>100</v>
      </c>
      <c r="Q2" t="s">
        <v>23</v>
      </c>
      <c r="R2">
        <v>100</v>
      </c>
      <c r="S2" t="s">
        <v>25</v>
      </c>
      <c r="T2">
        <v>0</v>
      </c>
    </row>
    <row r="3" spans="1:20" x14ac:dyDescent="0.25">
      <c r="A3" t="s">
        <v>20</v>
      </c>
      <c r="B3" t="s">
        <v>26</v>
      </c>
      <c r="C3">
        <v>10443</v>
      </c>
      <c r="D3" t="s">
        <v>27</v>
      </c>
      <c r="E3" t="str">
        <f>VLOOKUP(Tabla1[[#This Row],[Código Empleado]],empleados[],7,0)</f>
        <v>Constitución</v>
      </c>
      <c r="F3" s="2"/>
      <c r="G3" s="2"/>
      <c r="H3" s="2">
        <v>46118</v>
      </c>
      <c r="I3" s="2">
        <v>46124.999988425923</v>
      </c>
      <c r="L3" t="s">
        <v>28</v>
      </c>
      <c r="M3" t="s">
        <v>29</v>
      </c>
      <c r="N3">
        <v>0</v>
      </c>
      <c r="O3" t="s">
        <v>30</v>
      </c>
      <c r="P3">
        <v>0</v>
      </c>
      <c r="Q3" t="s">
        <v>30</v>
      </c>
      <c r="R3">
        <v>0</v>
      </c>
      <c r="S3" t="s">
        <v>31</v>
      </c>
      <c r="T3">
        <v>0</v>
      </c>
    </row>
    <row r="4" spans="1:20" x14ac:dyDescent="0.25">
      <c r="A4" t="s">
        <v>20</v>
      </c>
      <c r="B4" t="s">
        <v>32</v>
      </c>
      <c r="C4">
        <v>7642</v>
      </c>
      <c r="D4" t="s">
        <v>33</v>
      </c>
      <c r="E4" t="str">
        <f>VLOOKUP(Tabla1[[#This Row],[Código Empleado]],empleados[],7,0)</f>
        <v>Merliot</v>
      </c>
      <c r="F4" s="2"/>
      <c r="G4" s="2"/>
      <c r="H4" s="2">
        <v>46118</v>
      </c>
      <c r="I4" s="2">
        <v>46124.999988425923</v>
      </c>
      <c r="L4" t="s">
        <v>28</v>
      </c>
      <c r="M4" t="s">
        <v>29</v>
      </c>
      <c r="N4">
        <v>0</v>
      </c>
      <c r="O4" t="s">
        <v>30</v>
      </c>
      <c r="P4">
        <v>0</v>
      </c>
      <c r="Q4" t="s">
        <v>30</v>
      </c>
      <c r="R4">
        <v>0</v>
      </c>
      <c r="S4" t="s">
        <v>31</v>
      </c>
      <c r="T4">
        <v>0</v>
      </c>
    </row>
    <row r="5" spans="1:20" x14ac:dyDescent="0.25">
      <c r="A5" t="s">
        <v>20</v>
      </c>
      <c r="B5" t="s">
        <v>34</v>
      </c>
      <c r="C5">
        <v>9469</v>
      </c>
      <c r="D5" t="s">
        <v>35</v>
      </c>
      <c r="E5" t="str">
        <f>VLOOKUP(Tabla1[[#This Row],[Código Empleado]],empleados[],7,0)</f>
        <v>Merliot</v>
      </c>
      <c r="F5" s="2"/>
      <c r="G5" s="2"/>
      <c r="H5" s="2">
        <v>46118</v>
      </c>
      <c r="I5" s="2">
        <v>46124.999988425923</v>
      </c>
      <c r="L5" t="s">
        <v>28</v>
      </c>
      <c r="M5" t="s">
        <v>29</v>
      </c>
      <c r="N5">
        <v>0</v>
      </c>
      <c r="O5" t="s">
        <v>30</v>
      </c>
      <c r="P5">
        <v>0</v>
      </c>
      <c r="Q5" t="s">
        <v>30</v>
      </c>
      <c r="R5">
        <v>0</v>
      </c>
      <c r="S5" t="s">
        <v>31</v>
      </c>
      <c r="T5">
        <v>0</v>
      </c>
    </row>
    <row r="6" spans="1:20" x14ac:dyDescent="0.25">
      <c r="A6" t="s">
        <v>20</v>
      </c>
      <c r="B6" t="s">
        <v>36</v>
      </c>
      <c r="C6">
        <v>6221</v>
      </c>
      <c r="D6" t="s">
        <v>37</v>
      </c>
      <c r="E6" t="str">
        <f>VLOOKUP(Tabla1[[#This Row],[Código Empleado]],empleados[],7,0)</f>
        <v>Quezaltepeque</v>
      </c>
      <c r="F6" s="2"/>
      <c r="G6" s="2"/>
      <c r="H6" s="2">
        <v>46118</v>
      </c>
      <c r="I6" s="2">
        <v>46124.999988425923</v>
      </c>
      <c r="L6" t="s">
        <v>28</v>
      </c>
      <c r="M6" t="s">
        <v>29</v>
      </c>
      <c r="N6">
        <v>0</v>
      </c>
      <c r="O6" t="s">
        <v>30</v>
      </c>
      <c r="P6">
        <v>0</v>
      </c>
      <c r="Q6" t="s">
        <v>30</v>
      </c>
      <c r="R6">
        <v>0</v>
      </c>
      <c r="S6" t="s">
        <v>31</v>
      </c>
      <c r="T6">
        <v>0</v>
      </c>
    </row>
    <row r="7" spans="1:20" x14ac:dyDescent="0.25">
      <c r="A7" t="s">
        <v>20</v>
      </c>
      <c r="B7" t="s">
        <v>38</v>
      </c>
      <c r="C7">
        <v>8555</v>
      </c>
      <c r="D7" t="s">
        <v>39</v>
      </c>
      <c r="E7" t="str">
        <f>VLOOKUP(Tabla1[[#This Row],[Código Empleado]],empleados[],7,0)</f>
        <v>Quezaltepeque</v>
      </c>
      <c r="F7" s="2"/>
      <c r="G7" s="2"/>
      <c r="H7" s="2">
        <v>46118</v>
      </c>
      <c r="I7" s="2">
        <v>46124.999988425923</v>
      </c>
      <c r="L7" t="s">
        <v>29</v>
      </c>
      <c r="M7" t="s">
        <v>29</v>
      </c>
      <c r="N7">
        <v>0</v>
      </c>
      <c r="O7" t="s">
        <v>30</v>
      </c>
      <c r="P7">
        <v>0</v>
      </c>
      <c r="Q7" t="s">
        <v>30</v>
      </c>
      <c r="R7">
        <v>0</v>
      </c>
      <c r="S7" t="s">
        <v>31</v>
      </c>
      <c r="T7">
        <v>0</v>
      </c>
    </row>
    <row r="8" spans="1:20" x14ac:dyDescent="0.25">
      <c r="A8" t="s">
        <v>20</v>
      </c>
      <c r="B8" t="s">
        <v>40</v>
      </c>
      <c r="C8">
        <v>1220</v>
      </c>
      <c r="D8" t="s">
        <v>41</v>
      </c>
      <c r="E8" t="str">
        <f>VLOOKUP(Tabla1[[#This Row],[Código Empleado]],empleados[],7,0)</f>
        <v>Santa Ana Bypass</v>
      </c>
      <c r="F8" s="2"/>
      <c r="G8" s="2"/>
      <c r="H8" s="2">
        <v>46118</v>
      </c>
      <c r="I8" s="2">
        <v>46124.999988425923</v>
      </c>
      <c r="L8" t="s">
        <v>28</v>
      </c>
      <c r="M8" t="s">
        <v>29</v>
      </c>
      <c r="N8">
        <v>0</v>
      </c>
      <c r="O8" t="s">
        <v>30</v>
      </c>
      <c r="P8">
        <v>0</v>
      </c>
      <c r="Q8" t="s">
        <v>30</v>
      </c>
      <c r="R8">
        <v>0</v>
      </c>
      <c r="S8" t="s">
        <v>31</v>
      </c>
      <c r="T8">
        <v>0</v>
      </c>
    </row>
    <row r="9" spans="1:20" x14ac:dyDescent="0.25">
      <c r="A9" t="s">
        <v>20</v>
      </c>
      <c r="B9" t="s">
        <v>42</v>
      </c>
      <c r="C9">
        <v>4155</v>
      </c>
      <c r="D9" t="s">
        <v>43</v>
      </c>
      <c r="E9" t="str">
        <f>VLOOKUP(Tabla1[[#This Row],[Código Empleado]],empleados[],7,0)</f>
        <v>San Miguel</v>
      </c>
      <c r="F9" s="2"/>
      <c r="G9" s="2"/>
      <c r="H9" s="2">
        <v>46118</v>
      </c>
      <c r="I9" s="2">
        <v>46124.999988425923</v>
      </c>
      <c r="L9" t="s">
        <v>28</v>
      </c>
      <c r="M9" t="s">
        <v>29</v>
      </c>
      <c r="N9">
        <v>0</v>
      </c>
      <c r="O9" t="s">
        <v>30</v>
      </c>
      <c r="P9">
        <v>0</v>
      </c>
      <c r="Q9" t="s">
        <v>30</v>
      </c>
      <c r="R9">
        <v>0</v>
      </c>
      <c r="S9" t="s">
        <v>31</v>
      </c>
      <c r="T9">
        <v>0</v>
      </c>
    </row>
    <row r="10" spans="1:20" x14ac:dyDescent="0.25">
      <c r="A10" t="s">
        <v>20</v>
      </c>
      <c r="B10" t="s">
        <v>44</v>
      </c>
      <c r="C10">
        <v>6620</v>
      </c>
      <c r="D10" t="s">
        <v>45</v>
      </c>
      <c r="E10" t="str">
        <f>VLOOKUP(Tabla1[[#This Row],[Código Empleado]],empleados[],7,0)</f>
        <v>San Miguel</v>
      </c>
      <c r="F10" s="2"/>
      <c r="G10" s="2"/>
      <c r="H10" s="2">
        <v>46118</v>
      </c>
      <c r="I10" s="2">
        <v>46124.999988425923</v>
      </c>
      <c r="L10" t="s">
        <v>28</v>
      </c>
      <c r="M10" t="s">
        <v>29</v>
      </c>
      <c r="N10">
        <v>0</v>
      </c>
      <c r="O10" t="s">
        <v>30</v>
      </c>
      <c r="P10">
        <v>0</v>
      </c>
      <c r="Q10" t="s">
        <v>30</v>
      </c>
      <c r="R10">
        <v>0</v>
      </c>
      <c r="S10" t="s">
        <v>31</v>
      </c>
      <c r="T10">
        <v>0</v>
      </c>
    </row>
    <row r="11" spans="1:20" x14ac:dyDescent="0.25">
      <c r="A11" t="s">
        <v>20</v>
      </c>
      <c r="B11" t="s">
        <v>46</v>
      </c>
      <c r="C11">
        <v>10715</v>
      </c>
      <c r="D11" t="s">
        <v>47</v>
      </c>
      <c r="E11" t="str">
        <f>VLOOKUP(Tabla1[[#This Row],[Código Empleado]],empleados[],7,0)</f>
        <v>Constitución</v>
      </c>
      <c r="F11" s="2"/>
      <c r="G11" s="2"/>
      <c r="H11" s="2">
        <v>46118</v>
      </c>
      <c r="I11" s="2">
        <v>46124.999988425923</v>
      </c>
      <c r="L11" t="s">
        <v>28</v>
      </c>
      <c r="M11" t="s">
        <v>29</v>
      </c>
      <c r="N11">
        <v>0</v>
      </c>
      <c r="O11" t="s">
        <v>30</v>
      </c>
      <c r="P11">
        <v>0</v>
      </c>
      <c r="Q11" t="s">
        <v>30</v>
      </c>
      <c r="R11">
        <v>0</v>
      </c>
      <c r="S11" t="s">
        <v>31</v>
      </c>
      <c r="T11">
        <v>0</v>
      </c>
    </row>
    <row r="12" spans="1:20" x14ac:dyDescent="0.25">
      <c r="A12" t="s">
        <v>20</v>
      </c>
      <c r="B12" t="s">
        <v>48</v>
      </c>
      <c r="C12">
        <v>4341</v>
      </c>
      <c r="D12" t="s">
        <v>49</v>
      </c>
      <c r="E12" t="str">
        <f>VLOOKUP(Tabla1[[#This Row],[Código Empleado]],empleados[],7,0)</f>
        <v>Constitución</v>
      </c>
      <c r="F12" s="2"/>
      <c r="G12" s="2"/>
      <c r="H12" s="2">
        <v>46118</v>
      </c>
      <c r="I12" s="2">
        <v>46124.999988425923</v>
      </c>
      <c r="L12" t="s">
        <v>28</v>
      </c>
      <c r="M12" t="s">
        <v>29</v>
      </c>
      <c r="N12">
        <v>0</v>
      </c>
      <c r="O12" t="s">
        <v>30</v>
      </c>
      <c r="P12">
        <v>0</v>
      </c>
      <c r="Q12" t="s">
        <v>30</v>
      </c>
      <c r="R12">
        <v>0</v>
      </c>
      <c r="S12" t="s">
        <v>31</v>
      </c>
      <c r="T12">
        <v>0</v>
      </c>
    </row>
    <row r="13" spans="1:20" x14ac:dyDescent="0.25">
      <c r="A13" t="s">
        <v>20</v>
      </c>
      <c r="B13" t="s">
        <v>50</v>
      </c>
      <c r="C13">
        <v>8016</v>
      </c>
      <c r="D13" t="s">
        <v>51</v>
      </c>
      <c r="E13" t="str">
        <f>VLOOKUP(Tabla1[[#This Row],[Código Empleado]],empleados[],7,0)</f>
        <v>Constitución</v>
      </c>
      <c r="F13" s="2"/>
      <c r="G13" s="2"/>
      <c r="H13" s="2">
        <v>46118</v>
      </c>
      <c r="I13" s="2">
        <v>46124.999988425923</v>
      </c>
      <c r="L13" t="s">
        <v>28</v>
      </c>
      <c r="M13" t="s">
        <v>29</v>
      </c>
      <c r="N13">
        <v>0</v>
      </c>
      <c r="O13" t="s">
        <v>30</v>
      </c>
      <c r="P13">
        <v>0</v>
      </c>
      <c r="Q13" t="s">
        <v>30</v>
      </c>
      <c r="R13">
        <v>0</v>
      </c>
      <c r="S13" t="s">
        <v>31</v>
      </c>
      <c r="T13">
        <v>0</v>
      </c>
    </row>
    <row r="14" spans="1:20" x14ac:dyDescent="0.25">
      <c r="A14" t="s">
        <v>20</v>
      </c>
      <c r="B14" t="s">
        <v>52</v>
      </c>
      <c r="C14">
        <v>8765</v>
      </c>
      <c r="D14" t="s">
        <v>53</v>
      </c>
      <c r="E14" t="str">
        <f>VLOOKUP(Tabla1[[#This Row],[Código Empleado]],empleados[],7,0)</f>
        <v>San Miguelito</v>
      </c>
      <c r="F14" s="2"/>
      <c r="G14" s="2"/>
      <c r="H14" s="2">
        <v>46118</v>
      </c>
      <c r="I14" s="2">
        <v>46124.999988425923</v>
      </c>
      <c r="L14" t="s">
        <v>28</v>
      </c>
      <c r="M14" t="s">
        <v>29</v>
      </c>
      <c r="N14">
        <v>0</v>
      </c>
      <c r="O14" t="s">
        <v>30</v>
      </c>
      <c r="P14">
        <v>0</v>
      </c>
      <c r="Q14" t="s">
        <v>30</v>
      </c>
      <c r="R14">
        <v>0</v>
      </c>
      <c r="S14" t="s">
        <v>31</v>
      </c>
      <c r="T14">
        <v>0</v>
      </c>
    </row>
    <row r="15" spans="1:20" x14ac:dyDescent="0.25">
      <c r="A15" t="s">
        <v>20</v>
      </c>
      <c r="B15" t="s">
        <v>54</v>
      </c>
      <c r="C15">
        <v>9801</v>
      </c>
      <c r="D15" t="s">
        <v>55</v>
      </c>
      <c r="E15" t="str">
        <f>VLOOKUP(Tabla1[[#This Row],[Código Empleado]],empleados[],7,0)</f>
        <v>San Miguel</v>
      </c>
      <c r="F15" s="2"/>
      <c r="G15" s="2"/>
      <c r="H15" s="2">
        <v>46118</v>
      </c>
      <c r="I15" s="2">
        <v>46124.999988425923</v>
      </c>
      <c r="L15" t="s">
        <v>28</v>
      </c>
      <c r="M15" t="s">
        <v>29</v>
      </c>
      <c r="N15">
        <v>0</v>
      </c>
      <c r="O15" t="s">
        <v>30</v>
      </c>
      <c r="P15">
        <v>0</v>
      </c>
      <c r="Q15" t="s">
        <v>30</v>
      </c>
      <c r="R15">
        <v>0</v>
      </c>
      <c r="S15" t="s">
        <v>31</v>
      </c>
      <c r="T15">
        <v>0</v>
      </c>
    </row>
    <row r="16" spans="1:20" x14ac:dyDescent="0.25">
      <c r="A16" t="s">
        <v>20</v>
      </c>
      <c r="B16" t="s">
        <v>56</v>
      </c>
      <c r="C16">
        <v>10842</v>
      </c>
      <c r="D16" t="s">
        <v>57</v>
      </c>
      <c r="E16" t="str">
        <f>VLOOKUP(Tabla1[[#This Row],[Código Empleado]],empleados[],7,0)</f>
        <v>Merliot</v>
      </c>
      <c r="F16" s="2"/>
      <c r="G16" s="2"/>
      <c r="H16" s="2">
        <v>46118</v>
      </c>
      <c r="I16" s="2">
        <v>46124.999988425923</v>
      </c>
      <c r="L16" t="s">
        <v>28</v>
      </c>
      <c r="M16" t="s">
        <v>29</v>
      </c>
      <c r="N16">
        <v>0</v>
      </c>
      <c r="O16" t="s">
        <v>30</v>
      </c>
      <c r="P16">
        <v>0</v>
      </c>
      <c r="Q16" t="s">
        <v>30</v>
      </c>
      <c r="R16">
        <v>0</v>
      </c>
      <c r="S16" t="s">
        <v>31</v>
      </c>
      <c r="T16">
        <v>0</v>
      </c>
    </row>
    <row r="17" spans="1:20" x14ac:dyDescent="0.25">
      <c r="A17" t="s">
        <v>20</v>
      </c>
      <c r="B17" t="s">
        <v>58</v>
      </c>
      <c r="C17">
        <v>10378</v>
      </c>
      <c r="D17" t="s">
        <v>59</v>
      </c>
      <c r="E17" t="str">
        <f>VLOOKUP(Tabla1[[#This Row],[Código Empleado]],empleados[],7,0)</f>
        <v>Lourdes</v>
      </c>
      <c r="F17" s="2">
        <v>46119.710520833331</v>
      </c>
      <c r="G17" s="2">
        <v>46119.757696759261</v>
      </c>
      <c r="H17" s="2">
        <v>46118</v>
      </c>
      <c r="I17" s="2">
        <v>46124.999988425923</v>
      </c>
      <c r="J17">
        <v>17</v>
      </c>
      <c r="K17">
        <v>18</v>
      </c>
      <c r="L17" t="s">
        <v>23</v>
      </c>
      <c r="M17" t="s">
        <v>24</v>
      </c>
      <c r="N17">
        <v>80</v>
      </c>
      <c r="O17" t="s">
        <v>23</v>
      </c>
      <c r="P17">
        <v>70</v>
      </c>
      <c r="Q17" t="s">
        <v>23</v>
      </c>
      <c r="R17">
        <v>90</v>
      </c>
      <c r="S17" t="s">
        <v>25</v>
      </c>
      <c r="T17">
        <v>20</v>
      </c>
    </row>
    <row r="18" spans="1:20" x14ac:dyDescent="0.25">
      <c r="A18" t="s">
        <v>20</v>
      </c>
      <c r="B18" t="s">
        <v>60</v>
      </c>
      <c r="C18">
        <v>10908</v>
      </c>
      <c r="D18" t="s">
        <v>61</v>
      </c>
      <c r="E18" t="str">
        <f>VLOOKUP(Tabla1[[#This Row],[Código Empleado]],empleados[],7,0)</f>
        <v>Mejicanos</v>
      </c>
      <c r="F18" s="2"/>
      <c r="G18" s="2"/>
      <c r="H18" s="2">
        <v>46118</v>
      </c>
      <c r="I18" s="2">
        <v>46124.999988425923</v>
      </c>
      <c r="L18" t="s">
        <v>28</v>
      </c>
      <c r="M18" t="s">
        <v>29</v>
      </c>
      <c r="N18">
        <v>0</v>
      </c>
      <c r="O18" t="s">
        <v>30</v>
      </c>
      <c r="P18">
        <v>0</v>
      </c>
      <c r="Q18" t="s">
        <v>30</v>
      </c>
      <c r="R18">
        <v>0</v>
      </c>
      <c r="S18" t="s">
        <v>31</v>
      </c>
      <c r="T18">
        <v>0</v>
      </c>
    </row>
    <row r="19" spans="1:20" x14ac:dyDescent="0.25">
      <c r="A19" t="s">
        <v>20</v>
      </c>
      <c r="B19" t="s">
        <v>62</v>
      </c>
      <c r="C19">
        <v>7152</v>
      </c>
      <c r="D19" t="s">
        <v>63</v>
      </c>
      <c r="E19" t="str">
        <f>VLOOKUP(Tabla1[[#This Row],[Código Empleado]],empleados[],7,0)</f>
        <v>Soyapango</v>
      </c>
      <c r="F19" s="2">
        <v>46119.786921296298</v>
      </c>
      <c r="G19" s="2">
        <v>46119.807071759264</v>
      </c>
      <c r="H19" s="2">
        <v>46118</v>
      </c>
      <c r="I19" s="2">
        <v>46124.999988425923</v>
      </c>
      <c r="J19">
        <v>18</v>
      </c>
      <c r="K19">
        <v>19</v>
      </c>
      <c r="L19" t="s">
        <v>23</v>
      </c>
      <c r="M19" t="s">
        <v>24</v>
      </c>
      <c r="N19">
        <v>80</v>
      </c>
      <c r="O19" t="s">
        <v>23</v>
      </c>
      <c r="P19">
        <v>70</v>
      </c>
      <c r="Q19" t="s">
        <v>23</v>
      </c>
      <c r="R19">
        <v>90</v>
      </c>
      <c r="S19" t="s">
        <v>25</v>
      </c>
      <c r="T19">
        <v>20</v>
      </c>
    </row>
    <row r="20" spans="1:20" x14ac:dyDescent="0.25">
      <c r="A20" t="s">
        <v>20</v>
      </c>
      <c r="B20" t="s">
        <v>64</v>
      </c>
      <c r="C20">
        <v>1205</v>
      </c>
      <c r="D20" t="s">
        <v>65</v>
      </c>
      <c r="E20" t="str">
        <f>VLOOKUP(Tabla1[[#This Row],[Código Empleado]],empleados[],7,0)</f>
        <v>Quezaltepeque</v>
      </c>
      <c r="F20" s="2">
        <v>46119.874710648153</v>
      </c>
      <c r="G20" s="2">
        <v>46119.922800925917</v>
      </c>
      <c r="H20" s="2">
        <v>46118</v>
      </c>
      <c r="I20" s="2">
        <v>46124.999988425923</v>
      </c>
      <c r="J20">
        <v>20</v>
      </c>
      <c r="K20">
        <v>22</v>
      </c>
      <c r="L20" t="s">
        <v>23</v>
      </c>
      <c r="M20" t="s">
        <v>24</v>
      </c>
      <c r="N20">
        <v>85</v>
      </c>
      <c r="O20" t="s">
        <v>23</v>
      </c>
      <c r="P20">
        <v>80</v>
      </c>
      <c r="Q20" t="s">
        <v>23</v>
      </c>
      <c r="R20">
        <v>90</v>
      </c>
      <c r="S20" t="s">
        <v>25</v>
      </c>
      <c r="T20">
        <v>10</v>
      </c>
    </row>
    <row r="21" spans="1:20" x14ac:dyDescent="0.25">
      <c r="A21" t="s">
        <v>20</v>
      </c>
      <c r="B21" t="s">
        <v>66</v>
      </c>
      <c r="C21">
        <v>4878</v>
      </c>
      <c r="D21" t="s">
        <v>67</v>
      </c>
      <c r="E21" t="str">
        <f>VLOOKUP(Tabla1[[#This Row],[Código Empleado]],empleados[],7,0)</f>
        <v>Lourdes</v>
      </c>
      <c r="F21" s="2">
        <v>46118.733449074083</v>
      </c>
      <c r="G21" s="2">
        <v>46120.424212962957</v>
      </c>
      <c r="H21" s="2">
        <v>46118</v>
      </c>
      <c r="I21" s="2">
        <v>46124.999988425923</v>
      </c>
      <c r="J21">
        <v>17</v>
      </c>
      <c r="K21">
        <v>10</v>
      </c>
      <c r="L21" t="s">
        <v>23</v>
      </c>
      <c r="M21" t="s">
        <v>24</v>
      </c>
      <c r="N21">
        <v>83</v>
      </c>
      <c r="O21" t="s">
        <v>23</v>
      </c>
      <c r="P21">
        <v>80</v>
      </c>
      <c r="Q21" t="s">
        <v>23</v>
      </c>
      <c r="R21">
        <v>80</v>
      </c>
      <c r="S21" t="s">
        <v>25</v>
      </c>
      <c r="T21">
        <v>0</v>
      </c>
    </row>
    <row r="22" spans="1:20" x14ac:dyDescent="0.25">
      <c r="A22" t="s">
        <v>20</v>
      </c>
      <c r="B22" t="s">
        <v>68</v>
      </c>
      <c r="C22">
        <v>4627</v>
      </c>
      <c r="D22" t="s">
        <v>69</v>
      </c>
      <c r="E22" t="str">
        <f>VLOOKUP(Tabla1[[#This Row],[Código Empleado]],empleados[],7,0)</f>
        <v>Sonsonate</v>
      </c>
      <c r="F22" s="2">
        <v>46120.424432870372</v>
      </c>
      <c r="G22" s="2">
        <v>46120.481388888889</v>
      </c>
      <c r="H22" s="2">
        <v>46118</v>
      </c>
      <c r="I22" s="2">
        <v>46124.999988425923</v>
      </c>
      <c r="J22">
        <v>10</v>
      </c>
      <c r="K22">
        <v>11</v>
      </c>
      <c r="L22" t="s">
        <v>23</v>
      </c>
      <c r="M22" t="s">
        <v>24</v>
      </c>
      <c r="N22">
        <v>60</v>
      </c>
      <c r="O22" t="s">
        <v>23</v>
      </c>
      <c r="P22">
        <v>50</v>
      </c>
      <c r="Q22" t="s">
        <v>23</v>
      </c>
      <c r="R22">
        <v>70</v>
      </c>
      <c r="S22" t="s">
        <v>25</v>
      </c>
      <c r="T22">
        <v>20</v>
      </c>
    </row>
    <row r="23" spans="1:20" x14ac:dyDescent="0.25">
      <c r="A23" t="s">
        <v>20</v>
      </c>
      <c r="B23" t="s">
        <v>70</v>
      </c>
      <c r="C23">
        <v>9310</v>
      </c>
      <c r="D23" t="s">
        <v>71</v>
      </c>
      <c r="E23" t="str">
        <f>VLOOKUP(Tabla1[[#This Row],[Código Empleado]],empleados[],7,0)</f>
        <v>Soyapango II</v>
      </c>
      <c r="F23" s="2">
        <v>46120.490231481483</v>
      </c>
      <c r="G23" s="2">
        <v>46120.537858796299</v>
      </c>
      <c r="H23" s="2">
        <v>46118</v>
      </c>
      <c r="I23" s="2">
        <v>46124.999988425923</v>
      </c>
      <c r="J23">
        <v>11</v>
      </c>
      <c r="K23">
        <v>12</v>
      </c>
      <c r="L23" t="s">
        <v>23</v>
      </c>
      <c r="M23" t="s">
        <v>24</v>
      </c>
      <c r="N23">
        <v>75</v>
      </c>
      <c r="O23" t="s">
        <v>23</v>
      </c>
      <c r="P23">
        <v>80</v>
      </c>
      <c r="Q23" t="s">
        <v>23</v>
      </c>
      <c r="R23">
        <v>70</v>
      </c>
      <c r="S23" t="s">
        <v>25</v>
      </c>
      <c r="T23">
        <v>-10</v>
      </c>
    </row>
    <row r="24" spans="1:20" x14ac:dyDescent="0.25">
      <c r="A24" t="s">
        <v>20</v>
      </c>
      <c r="B24" t="s">
        <v>72</v>
      </c>
      <c r="C24">
        <v>8000</v>
      </c>
      <c r="D24" t="s">
        <v>73</v>
      </c>
      <c r="E24" t="str">
        <f>VLOOKUP(Tabla1[[#This Row],[Código Empleado]],empleados[],7,0)</f>
        <v>Ejército</v>
      </c>
      <c r="F24" s="2">
        <v>46120.476018518522</v>
      </c>
      <c r="G24" s="2">
        <v>46120.524629629632</v>
      </c>
      <c r="H24" s="2">
        <v>46118</v>
      </c>
      <c r="I24" s="2">
        <v>46124.999988425923</v>
      </c>
      <c r="J24">
        <v>11</v>
      </c>
      <c r="L24" t="s">
        <v>29</v>
      </c>
      <c r="M24" t="s">
        <v>29</v>
      </c>
      <c r="N24">
        <v>0</v>
      </c>
      <c r="O24" t="s">
        <v>23</v>
      </c>
      <c r="P24">
        <v>80</v>
      </c>
      <c r="Q24" t="s">
        <v>23</v>
      </c>
      <c r="R24">
        <v>100</v>
      </c>
      <c r="S24" t="s">
        <v>25</v>
      </c>
      <c r="T24">
        <v>20</v>
      </c>
    </row>
    <row r="25" spans="1:20" x14ac:dyDescent="0.25">
      <c r="A25" t="s">
        <v>20</v>
      </c>
      <c r="B25" t="s">
        <v>74</v>
      </c>
      <c r="C25">
        <v>8240</v>
      </c>
      <c r="D25" t="s">
        <v>75</v>
      </c>
      <c r="E25" t="str">
        <f>VLOOKUP(Tabla1[[#This Row],[Código Empleado]],empleados[],7,0)</f>
        <v>Ejército</v>
      </c>
      <c r="F25" s="2">
        <v>46120.451261574082</v>
      </c>
      <c r="G25" s="2">
        <v>46120.634976851848</v>
      </c>
      <c r="H25" s="2">
        <v>46118</v>
      </c>
      <c r="I25" s="2">
        <v>46124.999988425923</v>
      </c>
      <c r="J25">
        <v>10</v>
      </c>
      <c r="K25">
        <v>15</v>
      </c>
      <c r="L25" t="s">
        <v>23</v>
      </c>
      <c r="M25" t="s">
        <v>24</v>
      </c>
      <c r="N25">
        <v>40</v>
      </c>
      <c r="O25" t="s">
        <v>23</v>
      </c>
      <c r="P25">
        <v>10</v>
      </c>
      <c r="Q25" t="s">
        <v>23</v>
      </c>
      <c r="R25">
        <v>70</v>
      </c>
      <c r="S25" t="s">
        <v>25</v>
      </c>
      <c r="T25">
        <v>60</v>
      </c>
    </row>
    <row r="26" spans="1:20" x14ac:dyDescent="0.25">
      <c r="A26" t="s">
        <v>20</v>
      </c>
      <c r="B26" t="s">
        <v>76</v>
      </c>
      <c r="C26">
        <v>9695</v>
      </c>
      <c r="D26" t="s">
        <v>77</v>
      </c>
      <c r="E26" t="str">
        <f>VLOOKUP(Tabla1[[#This Row],[Código Empleado]],empleados[],7,0)</f>
        <v>Soyapango II</v>
      </c>
      <c r="F26" s="2">
        <v>46118.454444444447</v>
      </c>
      <c r="G26" s="2">
        <v>46122.297083333331</v>
      </c>
      <c r="H26" s="2">
        <v>46118</v>
      </c>
      <c r="I26" s="2">
        <v>46124.999988425923</v>
      </c>
      <c r="J26">
        <v>10</v>
      </c>
      <c r="K26">
        <v>7</v>
      </c>
      <c r="L26" t="s">
        <v>23</v>
      </c>
      <c r="M26" t="s">
        <v>78</v>
      </c>
      <c r="N26">
        <v>70</v>
      </c>
      <c r="O26" t="s">
        <v>23</v>
      </c>
      <c r="P26">
        <v>70</v>
      </c>
      <c r="Q26" t="s">
        <v>23</v>
      </c>
      <c r="R26">
        <v>80</v>
      </c>
      <c r="S26" t="s">
        <v>25</v>
      </c>
      <c r="T26">
        <v>10</v>
      </c>
    </row>
    <row r="27" spans="1:20" x14ac:dyDescent="0.25">
      <c r="A27" t="s">
        <v>20</v>
      </c>
      <c r="B27" t="s">
        <v>79</v>
      </c>
      <c r="C27">
        <v>6931</v>
      </c>
      <c r="D27" t="s">
        <v>80</v>
      </c>
      <c r="E27" t="str">
        <f>VLOOKUP(Tabla1[[#This Row],[Código Empleado]],empleados[],7,0)</f>
        <v>Venezuela</v>
      </c>
      <c r="F27" s="2">
        <v>46120.468622685177</v>
      </c>
      <c r="G27" s="2">
        <v>46120.515081018522</v>
      </c>
      <c r="H27" s="2">
        <v>46118</v>
      </c>
      <c r="I27" s="2">
        <v>46124.999988425923</v>
      </c>
      <c r="J27">
        <v>11</v>
      </c>
      <c r="K27">
        <v>12</v>
      </c>
      <c r="L27" t="s">
        <v>23</v>
      </c>
      <c r="M27" t="s">
        <v>24</v>
      </c>
      <c r="N27">
        <v>75</v>
      </c>
      <c r="O27" t="s">
        <v>23</v>
      </c>
      <c r="P27">
        <v>60</v>
      </c>
      <c r="Q27" t="s">
        <v>23</v>
      </c>
      <c r="R27">
        <v>90</v>
      </c>
      <c r="S27" t="s">
        <v>25</v>
      </c>
      <c r="T27">
        <v>30</v>
      </c>
    </row>
    <row r="28" spans="1:20" x14ac:dyDescent="0.25">
      <c r="A28" t="s">
        <v>20</v>
      </c>
      <c r="B28" t="s">
        <v>81</v>
      </c>
      <c r="C28">
        <v>10722</v>
      </c>
      <c r="D28" t="s">
        <v>82</v>
      </c>
      <c r="E28" t="str">
        <f>VLOOKUP(Tabla1[[#This Row],[Código Empleado]],empleados[],7,0)</f>
        <v>Venezuela</v>
      </c>
      <c r="F28" s="2">
        <v>46120.463263888887</v>
      </c>
      <c r="G28" s="2">
        <v>46120.522118055553</v>
      </c>
      <c r="H28" s="2">
        <v>46118</v>
      </c>
      <c r="I28" s="2">
        <v>46124.999988425923</v>
      </c>
      <c r="J28">
        <v>11</v>
      </c>
      <c r="K28">
        <v>12</v>
      </c>
      <c r="L28" t="s">
        <v>23</v>
      </c>
      <c r="M28" t="s">
        <v>24</v>
      </c>
      <c r="N28">
        <v>75</v>
      </c>
      <c r="O28" t="s">
        <v>23</v>
      </c>
      <c r="P28">
        <v>50</v>
      </c>
      <c r="Q28" t="s">
        <v>23</v>
      </c>
      <c r="R28">
        <v>100</v>
      </c>
      <c r="S28" t="s">
        <v>25</v>
      </c>
      <c r="T28">
        <v>50</v>
      </c>
    </row>
    <row r="29" spans="1:20" x14ac:dyDescent="0.25">
      <c r="A29" t="s">
        <v>20</v>
      </c>
      <c r="B29" t="s">
        <v>83</v>
      </c>
      <c r="C29">
        <v>10152</v>
      </c>
      <c r="D29" t="s">
        <v>84</v>
      </c>
      <c r="E29" t="str">
        <f>VLOOKUP(Tabla1[[#This Row],[Código Empleado]],empleados[],7,0)</f>
        <v>Usulután Bypass</v>
      </c>
      <c r="F29" s="2">
        <v>46120.468252314808</v>
      </c>
      <c r="G29" s="2">
        <v>46120.527280092603</v>
      </c>
      <c r="H29" s="2">
        <v>46118</v>
      </c>
      <c r="I29" s="2">
        <v>46124.999988425923</v>
      </c>
      <c r="J29">
        <v>11</v>
      </c>
      <c r="K29">
        <v>12</v>
      </c>
      <c r="L29" t="s">
        <v>23</v>
      </c>
      <c r="M29" t="s">
        <v>24</v>
      </c>
      <c r="N29">
        <v>90</v>
      </c>
      <c r="O29" t="s">
        <v>23</v>
      </c>
      <c r="P29">
        <v>90</v>
      </c>
      <c r="Q29" t="s">
        <v>23</v>
      </c>
      <c r="R29">
        <v>90</v>
      </c>
      <c r="S29" t="s">
        <v>25</v>
      </c>
      <c r="T29">
        <v>0</v>
      </c>
    </row>
    <row r="30" spans="1:20" x14ac:dyDescent="0.25">
      <c r="A30" t="s">
        <v>20</v>
      </c>
      <c r="B30" t="s">
        <v>85</v>
      </c>
      <c r="C30">
        <v>8658</v>
      </c>
      <c r="D30" t="s">
        <v>86</v>
      </c>
      <c r="E30" t="str">
        <f>VLOOKUP(Tabla1[[#This Row],[Código Empleado]],empleados[],7,0)</f>
        <v>Santa Ana Bypass</v>
      </c>
      <c r="F30" s="2">
        <v>46118.455833333333</v>
      </c>
      <c r="G30" s="2">
        <v>46118.455833333333</v>
      </c>
      <c r="H30" s="2">
        <v>46118</v>
      </c>
      <c r="I30" s="2">
        <v>46124.999988425923</v>
      </c>
      <c r="J30">
        <v>10</v>
      </c>
      <c r="K30">
        <v>10</v>
      </c>
      <c r="L30" t="s">
        <v>29</v>
      </c>
      <c r="M30" t="s">
        <v>29</v>
      </c>
      <c r="N30">
        <v>0</v>
      </c>
      <c r="O30" t="s">
        <v>30</v>
      </c>
      <c r="P30">
        <v>0</v>
      </c>
      <c r="Q30" t="s">
        <v>23</v>
      </c>
      <c r="R30">
        <v>100</v>
      </c>
      <c r="S30" t="s">
        <v>25</v>
      </c>
      <c r="T30">
        <v>100</v>
      </c>
    </row>
    <row r="31" spans="1:20" x14ac:dyDescent="0.25">
      <c r="A31" t="s">
        <v>20</v>
      </c>
      <c r="B31" t="s">
        <v>87</v>
      </c>
      <c r="C31">
        <v>2815</v>
      </c>
      <c r="D31" t="s">
        <v>88</v>
      </c>
      <c r="E31" t="str">
        <f>VLOOKUP(Tabla1[[#This Row],[Código Empleado]],empleados[],7,0)</f>
        <v>Santa Ana Centro</v>
      </c>
      <c r="F31" s="2">
        <v>46121.353703703702</v>
      </c>
      <c r="G31" s="2">
        <v>46121.450868055559</v>
      </c>
      <c r="H31" s="2">
        <v>46118</v>
      </c>
      <c r="I31" s="2">
        <v>46124.999988425923</v>
      </c>
      <c r="J31">
        <v>8</v>
      </c>
      <c r="K31">
        <v>10</v>
      </c>
      <c r="L31" t="s">
        <v>23</v>
      </c>
      <c r="M31" t="s">
        <v>24</v>
      </c>
      <c r="N31">
        <v>80</v>
      </c>
      <c r="O31" t="s">
        <v>23</v>
      </c>
      <c r="P31">
        <v>80</v>
      </c>
      <c r="Q31" t="s">
        <v>23</v>
      </c>
      <c r="R31">
        <v>80</v>
      </c>
      <c r="S31" t="s">
        <v>25</v>
      </c>
      <c r="T31">
        <v>0</v>
      </c>
    </row>
    <row r="32" spans="1:20" x14ac:dyDescent="0.25">
      <c r="A32" t="s">
        <v>20</v>
      </c>
      <c r="B32" t="s">
        <v>89</v>
      </c>
      <c r="C32">
        <v>5168</v>
      </c>
      <c r="D32" t="s">
        <v>90</v>
      </c>
      <c r="E32" t="str">
        <f>VLOOKUP(Tabla1[[#This Row],[Código Empleado]],empleados[],7,0)</f>
        <v>Venezuela</v>
      </c>
      <c r="F32" s="2">
        <v>46119.384479166663</v>
      </c>
      <c r="G32" s="2">
        <v>46119.444652777784</v>
      </c>
      <c r="H32" s="2">
        <v>46118</v>
      </c>
      <c r="I32" s="2">
        <v>46124.999988425923</v>
      </c>
      <c r="J32">
        <v>9</v>
      </c>
      <c r="K32">
        <v>10</v>
      </c>
      <c r="L32" t="s">
        <v>29</v>
      </c>
      <c r="M32" t="s">
        <v>29</v>
      </c>
      <c r="N32">
        <v>0</v>
      </c>
      <c r="O32" t="s">
        <v>30</v>
      </c>
      <c r="P32">
        <v>0</v>
      </c>
      <c r="Q32" t="s">
        <v>23</v>
      </c>
      <c r="R32">
        <v>90</v>
      </c>
      <c r="S32" t="s">
        <v>25</v>
      </c>
      <c r="T32">
        <v>90</v>
      </c>
    </row>
    <row r="33" spans="1:20" x14ac:dyDescent="0.25">
      <c r="A33" t="s">
        <v>20</v>
      </c>
      <c r="B33" t="s">
        <v>91</v>
      </c>
      <c r="C33">
        <v>7198</v>
      </c>
      <c r="D33" t="s">
        <v>92</v>
      </c>
      <c r="E33" t="str">
        <f>VLOOKUP(Tabla1[[#This Row],[Código Empleado]],empleados[],7,0)</f>
        <v>San Benito</v>
      </c>
      <c r="F33" s="2">
        <v>46120.258055555547</v>
      </c>
      <c r="G33" s="2">
        <v>46120.330451388887</v>
      </c>
      <c r="H33" s="2">
        <v>46118</v>
      </c>
      <c r="I33" s="2">
        <v>46124.999988425923</v>
      </c>
      <c r="J33">
        <v>6</v>
      </c>
      <c r="K33">
        <v>7</v>
      </c>
      <c r="L33" t="s">
        <v>23</v>
      </c>
      <c r="M33" t="s">
        <v>24</v>
      </c>
      <c r="N33">
        <v>65</v>
      </c>
      <c r="O33" t="s">
        <v>23</v>
      </c>
      <c r="P33">
        <v>50</v>
      </c>
      <c r="Q33" t="s">
        <v>23</v>
      </c>
      <c r="R33">
        <v>80</v>
      </c>
      <c r="S33" t="s">
        <v>25</v>
      </c>
      <c r="T33">
        <v>30</v>
      </c>
    </row>
    <row r="34" spans="1:20" x14ac:dyDescent="0.25">
      <c r="A34" t="s">
        <v>20</v>
      </c>
      <c r="B34" t="s">
        <v>93</v>
      </c>
      <c r="C34">
        <v>8342</v>
      </c>
      <c r="D34" t="s">
        <v>94</v>
      </c>
      <c r="E34" t="str">
        <f>VLOOKUP(Tabla1[[#This Row],[Código Empleado]],empleados[],7,0)</f>
        <v>San Miguel II</v>
      </c>
      <c r="F34" s="2">
        <v>46120.553807870368</v>
      </c>
      <c r="G34" s="2">
        <v>46120.631539351853</v>
      </c>
      <c r="H34" s="2">
        <v>46118</v>
      </c>
      <c r="I34" s="2">
        <v>46124.999988425923</v>
      </c>
      <c r="J34">
        <v>13</v>
      </c>
      <c r="K34">
        <v>15</v>
      </c>
      <c r="L34" t="s">
        <v>23</v>
      </c>
      <c r="M34" t="s">
        <v>24</v>
      </c>
      <c r="N34">
        <v>90</v>
      </c>
      <c r="O34" t="s">
        <v>23</v>
      </c>
      <c r="P34">
        <v>100</v>
      </c>
      <c r="Q34" t="s">
        <v>23</v>
      </c>
      <c r="R34">
        <v>80</v>
      </c>
      <c r="S34" t="s">
        <v>25</v>
      </c>
      <c r="T34">
        <v>-20</v>
      </c>
    </row>
    <row r="35" spans="1:20" x14ac:dyDescent="0.25">
      <c r="A35" t="s">
        <v>20</v>
      </c>
      <c r="B35" t="s">
        <v>95</v>
      </c>
      <c r="C35">
        <v>4870</v>
      </c>
      <c r="D35" t="s">
        <v>96</v>
      </c>
      <c r="E35" t="str">
        <f>VLOOKUP(Tabla1[[#This Row],[Código Empleado]],empleados[],7,0)</f>
        <v>San Miguelito</v>
      </c>
      <c r="F35" s="2">
        <v>46121.396678240737</v>
      </c>
      <c r="G35" s="2">
        <v>46121.442974537043</v>
      </c>
      <c r="H35" s="2">
        <v>46118</v>
      </c>
      <c r="I35" s="2">
        <v>46124.999988425923</v>
      </c>
      <c r="J35">
        <v>9</v>
      </c>
      <c r="K35">
        <v>10</v>
      </c>
      <c r="L35" t="s">
        <v>23</v>
      </c>
      <c r="M35" t="s">
        <v>24</v>
      </c>
      <c r="N35">
        <v>60</v>
      </c>
      <c r="O35" t="s">
        <v>23</v>
      </c>
      <c r="P35">
        <v>40</v>
      </c>
      <c r="Q35" t="s">
        <v>23</v>
      </c>
      <c r="R35">
        <v>80</v>
      </c>
      <c r="S35" t="s">
        <v>25</v>
      </c>
      <c r="T35">
        <v>40</v>
      </c>
    </row>
    <row r="36" spans="1:20" x14ac:dyDescent="0.25">
      <c r="A36" t="s">
        <v>20</v>
      </c>
      <c r="B36" t="s">
        <v>97</v>
      </c>
      <c r="C36">
        <v>10258</v>
      </c>
      <c r="D36" t="s">
        <v>98</v>
      </c>
      <c r="E36" t="str">
        <f>VLOOKUP(Tabla1[[#This Row],[Código Empleado]],empleados[],7,0)</f>
        <v>San Miguelito</v>
      </c>
      <c r="F36" s="2">
        <v>46119.405243055553</v>
      </c>
      <c r="G36" s="2">
        <v>46119.340486111112</v>
      </c>
      <c r="H36" s="2">
        <v>46118</v>
      </c>
      <c r="I36" s="2">
        <v>46124.999988425923</v>
      </c>
      <c r="J36">
        <v>9</v>
      </c>
      <c r="K36">
        <v>8</v>
      </c>
      <c r="L36" t="s">
        <v>29</v>
      </c>
      <c r="M36" t="s">
        <v>29</v>
      </c>
      <c r="N36">
        <v>0</v>
      </c>
      <c r="O36" t="s">
        <v>30</v>
      </c>
      <c r="P36">
        <v>0</v>
      </c>
      <c r="Q36" t="s">
        <v>23</v>
      </c>
      <c r="R36">
        <v>80</v>
      </c>
      <c r="S36" t="s">
        <v>25</v>
      </c>
      <c r="T36">
        <v>80</v>
      </c>
    </row>
    <row r="37" spans="1:20" x14ac:dyDescent="0.25">
      <c r="A37" t="s">
        <v>20</v>
      </c>
      <c r="B37" t="s">
        <v>99</v>
      </c>
      <c r="C37">
        <v>3846</v>
      </c>
      <c r="D37" t="s">
        <v>100</v>
      </c>
      <c r="E37" t="str">
        <f>VLOOKUP(Tabla1[[#This Row],[Código Empleado]],empleados[],7,0)</f>
        <v>Sonsonate</v>
      </c>
      <c r="F37" s="2">
        <v>46120.620844907397</v>
      </c>
      <c r="G37" s="2">
        <v>46120.683935185189</v>
      </c>
      <c r="H37" s="2">
        <v>46118</v>
      </c>
      <c r="I37" s="2">
        <v>46124.999988425923</v>
      </c>
      <c r="J37">
        <v>14</v>
      </c>
      <c r="K37">
        <v>16</v>
      </c>
      <c r="L37" t="s">
        <v>23</v>
      </c>
      <c r="M37" t="s">
        <v>24</v>
      </c>
      <c r="N37">
        <v>55</v>
      </c>
      <c r="O37" t="s">
        <v>23</v>
      </c>
      <c r="P37">
        <v>40</v>
      </c>
      <c r="Q37" t="s">
        <v>23</v>
      </c>
      <c r="R37">
        <v>70</v>
      </c>
      <c r="S37" t="s">
        <v>25</v>
      </c>
      <c r="T37">
        <v>30</v>
      </c>
    </row>
    <row r="38" spans="1:20" x14ac:dyDescent="0.25">
      <c r="A38" t="s">
        <v>20</v>
      </c>
      <c r="B38" t="s">
        <v>101</v>
      </c>
      <c r="C38">
        <v>9899</v>
      </c>
      <c r="D38" t="s">
        <v>102</v>
      </c>
      <c r="E38" t="str">
        <f>VLOOKUP(Tabla1[[#This Row],[Código Empleado]],empleados[],7,0)</f>
        <v>Lourdes</v>
      </c>
      <c r="F38" s="2">
        <v>46120.612256944441</v>
      </c>
      <c r="G38" s="2">
        <v>46120.66642361111</v>
      </c>
      <c r="H38" s="2">
        <v>46118</v>
      </c>
      <c r="I38" s="2">
        <v>46124.999988425923</v>
      </c>
      <c r="J38">
        <v>14</v>
      </c>
      <c r="L38" t="s">
        <v>29</v>
      </c>
      <c r="M38" t="s">
        <v>29</v>
      </c>
      <c r="N38">
        <v>0</v>
      </c>
      <c r="O38" t="s">
        <v>23</v>
      </c>
      <c r="P38">
        <v>60</v>
      </c>
      <c r="Q38" t="s">
        <v>103</v>
      </c>
      <c r="R38">
        <v>40</v>
      </c>
      <c r="S38" t="s">
        <v>25</v>
      </c>
      <c r="T38">
        <v>-20</v>
      </c>
    </row>
    <row r="39" spans="1:20" x14ac:dyDescent="0.25">
      <c r="A39" t="s">
        <v>20</v>
      </c>
      <c r="B39" t="s">
        <v>104</v>
      </c>
      <c r="C39">
        <v>8384</v>
      </c>
      <c r="D39" t="s">
        <v>105</v>
      </c>
      <c r="E39" t="str">
        <f>VLOOKUP(Tabla1[[#This Row],[Código Empleado]],empleados[],7,0)</f>
        <v>San Miguel</v>
      </c>
      <c r="F39" s="2">
        <v>46118.586678240739</v>
      </c>
      <c r="G39" s="2">
        <v>46124.709826388891</v>
      </c>
      <c r="H39" s="2">
        <v>46118</v>
      </c>
      <c r="I39" s="2">
        <v>46124.999988425923</v>
      </c>
      <c r="J39">
        <v>14</v>
      </c>
      <c r="K39">
        <v>17</v>
      </c>
      <c r="L39" t="s">
        <v>23</v>
      </c>
      <c r="M39" t="s">
        <v>24</v>
      </c>
      <c r="N39">
        <v>76</v>
      </c>
      <c r="O39" t="s">
        <v>23</v>
      </c>
      <c r="P39">
        <v>70</v>
      </c>
      <c r="Q39" t="s">
        <v>23</v>
      </c>
      <c r="R39">
        <v>80</v>
      </c>
      <c r="S39" t="s">
        <v>25</v>
      </c>
      <c r="T39">
        <v>10</v>
      </c>
    </row>
    <row r="40" spans="1:20" x14ac:dyDescent="0.25">
      <c r="A40" t="s">
        <v>20</v>
      </c>
      <c r="B40" t="s">
        <v>106</v>
      </c>
      <c r="C40">
        <v>3312</v>
      </c>
      <c r="D40" t="s">
        <v>107</v>
      </c>
      <c r="E40" t="str">
        <f>VLOOKUP(Tabla1[[#This Row],[Código Empleado]],empleados[],7,0)</f>
        <v>Santa Ana Bypass</v>
      </c>
      <c r="F40" s="2">
        <v>46119.436388888891</v>
      </c>
      <c r="G40" s="2">
        <v>46119.314664351848</v>
      </c>
      <c r="H40" s="2">
        <v>46118</v>
      </c>
      <c r="I40" s="2">
        <v>46124.999988425923</v>
      </c>
      <c r="J40">
        <v>10</v>
      </c>
      <c r="K40">
        <v>7</v>
      </c>
      <c r="L40" t="s">
        <v>29</v>
      </c>
      <c r="M40" t="s">
        <v>29</v>
      </c>
      <c r="N40">
        <v>0</v>
      </c>
      <c r="O40" t="s">
        <v>30</v>
      </c>
      <c r="P40">
        <v>0</v>
      </c>
      <c r="Q40" t="s">
        <v>23</v>
      </c>
      <c r="R40">
        <v>100</v>
      </c>
      <c r="S40" t="s">
        <v>25</v>
      </c>
      <c r="T40">
        <v>100</v>
      </c>
    </row>
    <row r="41" spans="1:20" x14ac:dyDescent="0.25">
      <c r="A41" t="s">
        <v>20</v>
      </c>
      <c r="B41" t="s">
        <v>108</v>
      </c>
      <c r="C41">
        <v>8139</v>
      </c>
      <c r="D41" t="s">
        <v>109</v>
      </c>
      <c r="E41" t="str">
        <f>VLOOKUP(Tabla1[[#This Row],[Código Empleado]],empleados[],7,0)</f>
        <v>San Miguel</v>
      </c>
      <c r="F41" s="2">
        <v>46118.586712962962</v>
      </c>
      <c r="G41" s="2">
        <v>46124.701365740737</v>
      </c>
      <c r="H41" s="2">
        <v>46118</v>
      </c>
      <c r="I41" s="2">
        <v>46124.999988425923</v>
      </c>
      <c r="J41">
        <v>14</v>
      </c>
      <c r="K41">
        <v>16</v>
      </c>
      <c r="L41" t="s">
        <v>23</v>
      </c>
      <c r="M41" t="s">
        <v>78</v>
      </c>
      <c r="N41">
        <v>50</v>
      </c>
      <c r="O41" t="s">
        <v>23</v>
      </c>
      <c r="P41">
        <v>30</v>
      </c>
      <c r="Q41" t="s">
        <v>23</v>
      </c>
      <c r="R41">
        <v>100</v>
      </c>
      <c r="S41" t="s">
        <v>25</v>
      </c>
      <c r="T41">
        <v>70</v>
      </c>
    </row>
    <row r="42" spans="1:20" x14ac:dyDescent="0.25">
      <c r="A42" t="s">
        <v>20</v>
      </c>
      <c r="B42" t="s">
        <v>110</v>
      </c>
      <c r="C42">
        <v>1207</v>
      </c>
      <c r="D42" t="s">
        <v>111</v>
      </c>
      <c r="E42" t="str">
        <f>VLOOKUP(Tabla1[[#This Row],[Código Empleado]],empleados[],7,0)</f>
        <v>Centro</v>
      </c>
      <c r="F42" s="2">
        <v>46119.392847222232</v>
      </c>
      <c r="G42" s="2">
        <v>46119.340648148151</v>
      </c>
      <c r="H42" s="2">
        <v>46118</v>
      </c>
      <c r="I42" s="2">
        <v>46124.999988425923</v>
      </c>
      <c r="J42">
        <v>9</v>
      </c>
      <c r="K42">
        <v>8</v>
      </c>
      <c r="L42" t="s">
        <v>29</v>
      </c>
      <c r="M42" t="s">
        <v>29</v>
      </c>
      <c r="N42">
        <v>0</v>
      </c>
      <c r="O42" t="s">
        <v>30</v>
      </c>
      <c r="P42">
        <v>0</v>
      </c>
      <c r="Q42" t="s">
        <v>23</v>
      </c>
      <c r="R42">
        <v>100</v>
      </c>
      <c r="S42" t="s">
        <v>25</v>
      </c>
      <c r="T42">
        <v>100</v>
      </c>
    </row>
    <row r="43" spans="1:20" x14ac:dyDescent="0.25">
      <c r="A43" t="s">
        <v>20</v>
      </c>
      <c r="B43" t="s">
        <v>112</v>
      </c>
      <c r="C43">
        <v>1471</v>
      </c>
      <c r="D43" t="s">
        <v>113</v>
      </c>
      <c r="E43" t="str">
        <f>VLOOKUP(Tabla1[[#This Row],[Código Empleado]],empleados[],7,0)</f>
        <v>San Miguelito</v>
      </c>
      <c r="F43" s="2">
        <v>46119.402349537027</v>
      </c>
      <c r="G43" s="2">
        <v>46119.34747685185</v>
      </c>
      <c r="H43" s="2">
        <v>46118</v>
      </c>
      <c r="I43" s="2">
        <v>46124.999988425923</v>
      </c>
      <c r="J43">
        <v>9</v>
      </c>
      <c r="K43">
        <v>8</v>
      </c>
      <c r="L43" t="s">
        <v>29</v>
      </c>
      <c r="M43" t="s">
        <v>29</v>
      </c>
      <c r="N43">
        <v>0</v>
      </c>
      <c r="O43" t="s">
        <v>30</v>
      </c>
      <c r="P43">
        <v>0</v>
      </c>
      <c r="Q43" t="s">
        <v>23</v>
      </c>
      <c r="R43">
        <v>100</v>
      </c>
      <c r="S43" t="s">
        <v>25</v>
      </c>
      <c r="T43">
        <v>100</v>
      </c>
    </row>
    <row r="44" spans="1:20" x14ac:dyDescent="0.25">
      <c r="A44" t="s">
        <v>20</v>
      </c>
      <c r="B44" t="s">
        <v>114</v>
      </c>
      <c r="C44">
        <v>7154</v>
      </c>
      <c r="D44" t="s">
        <v>115</v>
      </c>
      <c r="E44" t="str">
        <f>VLOOKUP(Tabla1[[#This Row],[Código Empleado]],empleados[],7,0)</f>
        <v>Centro</v>
      </c>
      <c r="F44" s="2">
        <v>46121.406307870369</v>
      </c>
      <c r="G44" s="2">
        <v>46121.451724537037</v>
      </c>
      <c r="H44" s="2">
        <v>46118</v>
      </c>
      <c r="I44" s="2">
        <v>46124.999988425923</v>
      </c>
      <c r="J44">
        <v>9</v>
      </c>
      <c r="K44">
        <v>10</v>
      </c>
      <c r="L44" t="s">
        <v>23</v>
      </c>
      <c r="M44" t="s">
        <v>24</v>
      </c>
      <c r="N44">
        <v>85</v>
      </c>
      <c r="O44" t="s">
        <v>23</v>
      </c>
      <c r="P44">
        <v>70</v>
      </c>
      <c r="Q44" t="s">
        <v>23</v>
      </c>
      <c r="R44">
        <v>100</v>
      </c>
      <c r="S44" t="s">
        <v>25</v>
      </c>
      <c r="T44">
        <v>30</v>
      </c>
    </row>
    <row r="45" spans="1:20" x14ac:dyDescent="0.25">
      <c r="A45" t="s">
        <v>20</v>
      </c>
      <c r="B45" t="s">
        <v>116</v>
      </c>
      <c r="C45">
        <v>9440</v>
      </c>
      <c r="D45" t="s">
        <v>117</v>
      </c>
      <c r="E45" t="str">
        <f>VLOOKUP(Tabla1[[#This Row],[Código Empleado]],empleados[],7,0)</f>
        <v>Merliot</v>
      </c>
      <c r="F45" s="2">
        <v>46124.695</v>
      </c>
      <c r="G45" s="2">
        <v>46124.730462962973</v>
      </c>
      <c r="H45" s="2">
        <v>46118</v>
      </c>
      <c r="I45" s="2">
        <v>46124.999988425923</v>
      </c>
      <c r="J45">
        <v>16</v>
      </c>
      <c r="K45">
        <v>17</v>
      </c>
      <c r="L45" t="s">
        <v>23</v>
      </c>
      <c r="M45" t="s">
        <v>24</v>
      </c>
      <c r="N45">
        <v>90</v>
      </c>
      <c r="O45" t="s">
        <v>23</v>
      </c>
      <c r="P45">
        <v>90</v>
      </c>
      <c r="Q45" t="s">
        <v>23</v>
      </c>
      <c r="R45">
        <v>90</v>
      </c>
      <c r="S45" t="s">
        <v>25</v>
      </c>
      <c r="T45">
        <v>0</v>
      </c>
    </row>
    <row r="46" spans="1:20" x14ac:dyDescent="0.25">
      <c r="A46" t="s">
        <v>20</v>
      </c>
      <c r="B46" t="s">
        <v>118</v>
      </c>
      <c r="C46">
        <v>5764</v>
      </c>
      <c r="D46" t="s">
        <v>119</v>
      </c>
      <c r="E46" t="str">
        <f>VLOOKUP(Tabla1[[#This Row],[Código Empleado]],empleados[],7,0)</f>
        <v>Ejército</v>
      </c>
      <c r="F46" s="2">
        <v>46119.444189814807</v>
      </c>
      <c r="G46" s="2">
        <v>46119.38957175926</v>
      </c>
      <c r="H46" s="2">
        <v>46118</v>
      </c>
      <c r="I46" s="2">
        <v>46124.999988425923</v>
      </c>
      <c r="J46">
        <v>10</v>
      </c>
      <c r="K46">
        <v>9</v>
      </c>
      <c r="L46" t="s">
        <v>29</v>
      </c>
      <c r="M46" t="s">
        <v>29</v>
      </c>
      <c r="N46">
        <v>0</v>
      </c>
      <c r="O46" t="s">
        <v>30</v>
      </c>
      <c r="P46">
        <v>0</v>
      </c>
      <c r="Q46" t="s">
        <v>23</v>
      </c>
      <c r="R46">
        <v>100</v>
      </c>
      <c r="S46" t="s">
        <v>25</v>
      </c>
      <c r="T46">
        <v>100</v>
      </c>
    </row>
    <row r="47" spans="1:20" x14ac:dyDescent="0.25">
      <c r="A47" t="s">
        <v>20</v>
      </c>
      <c r="B47" t="s">
        <v>120</v>
      </c>
      <c r="C47">
        <v>9497</v>
      </c>
      <c r="D47" t="s">
        <v>121</v>
      </c>
      <c r="E47" t="str">
        <f>VLOOKUP(Tabla1[[#This Row],[Código Empleado]],empleados[],7,0)</f>
        <v>Soyapango II</v>
      </c>
      <c r="F47" s="2">
        <v>46119.449594907397</v>
      </c>
      <c r="G47" s="2">
        <v>46119.707199074073</v>
      </c>
      <c r="H47" s="2">
        <v>46118</v>
      </c>
      <c r="I47" s="2">
        <v>46124.999988425923</v>
      </c>
      <c r="J47">
        <v>10</v>
      </c>
      <c r="K47">
        <v>16</v>
      </c>
      <c r="L47" t="s">
        <v>23</v>
      </c>
      <c r="M47" t="s">
        <v>78</v>
      </c>
      <c r="N47">
        <v>76</v>
      </c>
      <c r="O47" t="s">
        <v>23</v>
      </c>
      <c r="P47">
        <v>90</v>
      </c>
      <c r="Q47" t="s">
        <v>23</v>
      </c>
      <c r="R47">
        <v>90</v>
      </c>
      <c r="S47" t="s">
        <v>25</v>
      </c>
      <c r="T47">
        <v>0</v>
      </c>
    </row>
    <row r="48" spans="1:20" x14ac:dyDescent="0.25">
      <c r="A48" t="s">
        <v>20</v>
      </c>
      <c r="B48" t="s">
        <v>122</v>
      </c>
      <c r="C48">
        <v>9535</v>
      </c>
      <c r="D48" t="s">
        <v>123</v>
      </c>
      <c r="E48" t="str">
        <f>VLOOKUP(Tabla1[[#This Row],[Código Empleado]],empleados[],7,0)</f>
        <v>Venezuela</v>
      </c>
      <c r="F48" s="2">
        <v>46119.462291666663</v>
      </c>
      <c r="G48" s="2">
        <v>46119.404293981483</v>
      </c>
      <c r="H48" s="2">
        <v>46118</v>
      </c>
      <c r="I48" s="2">
        <v>46124.999988425923</v>
      </c>
      <c r="J48">
        <v>11</v>
      </c>
      <c r="K48">
        <v>9</v>
      </c>
      <c r="L48" t="s">
        <v>29</v>
      </c>
      <c r="M48" t="s">
        <v>29</v>
      </c>
      <c r="N48">
        <v>0</v>
      </c>
      <c r="O48" t="s">
        <v>30</v>
      </c>
      <c r="P48">
        <v>0</v>
      </c>
      <c r="Q48" t="s">
        <v>23</v>
      </c>
      <c r="R48">
        <v>100</v>
      </c>
      <c r="S48" t="s">
        <v>25</v>
      </c>
      <c r="T48">
        <v>100</v>
      </c>
    </row>
    <row r="49" spans="1:20" x14ac:dyDescent="0.25">
      <c r="A49" t="s">
        <v>20</v>
      </c>
      <c r="B49" t="s">
        <v>124</v>
      </c>
      <c r="C49">
        <v>9179</v>
      </c>
      <c r="D49" t="s">
        <v>125</v>
      </c>
      <c r="E49" t="str">
        <f>VLOOKUP(Tabla1[[#This Row],[Código Empleado]],empleados[],7,0)</f>
        <v>Soyapango II</v>
      </c>
      <c r="F49" s="2">
        <v>46118.749675925923</v>
      </c>
      <c r="G49" s="2">
        <v>46118.820659722223</v>
      </c>
      <c r="H49" s="2">
        <v>46118</v>
      </c>
      <c r="I49" s="2">
        <v>46124.999988425923</v>
      </c>
      <c r="J49">
        <v>17</v>
      </c>
      <c r="K49">
        <v>19</v>
      </c>
      <c r="L49" t="s">
        <v>29</v>
      </c>
      <c r="M49" t="s">
        <v>29</v>
      </c>
      <c r="N49">
        <v>0</v>
      </c>
      <c r="O49" t="s">
        <v>30</v>
      </c>
      <c r="P49">
        <v>0</v>
      </c>
      <c r="Q49" t="s">
        <v>23</v>
      </c>
      <c r="R49">
        <v>70</v>
      </c>
      <c r="S49" t="s">
        <v>25</v>
      </c>
      <c r="T49">
        <v>70</v>
      </c>
    </row>
    <row r="50" spans="1:20" x14ac:dyDescent="0.25">
      <c r="A50" t="s">
        <v>20</v>
      </c>
      <c r="B50" t="s">
        <v>126</v>
      </c>
      <c r="C50">
        <v>9933</v>
      </c>
      <c r="D50" t="s">
        <v>127</v>
      </c>
      <c r="E50" t="str">
        <f>VLOOKUP(Tabla1[[#This Row],[Código Empleado]],empleados[],7,0)</f>
        <v>Usulután Bypass</v>
      </c>
      <c r="F50" s="2">
        <v>46119.465740740743</v>
      </c>
      <c r="G50" s="2">
        <v>46119.411562499998</v>
      </c>
      <c r="H50" s="2">
        <v>46118</v>
      </c>
      <c r="I50" s="2">
        <v>46124.999988425923</v>
      </c>
      <c r="J50">
        <v>11</v>
      </c>
      <c r="K50">
        <v>9</v>
      </c>
      <c r="L50" t="s">
        <v>29</v>
      </c>
      <c r="M50" t="s">
        <v>29</v>
      </c>
      <c r="N50">
        <v>0</v>
      </c>
      <c r="O50" t="s">
        <v>30</v>
      </c>
      <c r="P50">
        <v>0</v>
      </c>
      <c r="Q50" t="s">
        <v>23</v>
      </c>
      <c r="R50">
        <v>90</v>
      </c>
      <c r="S50" t="s">
        <v>25</v>
      </c>
      <c r="T50">
        <v>90</v>
      </c>
    </row>
    <row r="51" spans="1:20" x14ac:dyDescent="0.25">
      <c r="A51" t="s">
        <v>20</v>
      </c>
      <c r="B51" t="s">
        <v>128</v>
      </c>
      <c r="C51">
        <v>10768</v>
      </c>
      <c r="D51" t="s">
        <v>129</v>
      </c>
      <c r="E51" t="str">
        <f>VLOOKUP(Tabla1[[#This Row],[Código Empleado]],empleados[],7,0)</f>
        <v>Usulután Bypass</v>
      </c>
      <c r="F51" s="2">
        <v>46119.465405092589</v>
      </c>
      <c r="G51" s="2">
        <v>46119.409537037027</v>
      </c>
      <c r="H51" s="2">
        <v>46118</v>
      </c>
      <c r="I51" s="2">
        <v>46124.999988425923</v>
      </c>
      <c r="J51">
        <v>11</v>
      </c>
      <c r="K51">
        <v>9</v>
      </c>
      <c r="L51" t="s">
        <v>29</v>
      </c>
      <c r="M51" t="s">
        <v>29</v>
      </c>
      <c r="N51">
        <v>0</v>
      </c>
      <c r="O51" t="s">
        <v>30</v>
      </c>
      <c r="P51">
        <v>0</v>
      </c>
      <c r="Q51" t="s">
        <v>23</v>
      </c>
      <c r="R51">
        <v>90</v>
      </c>
      <c r="S51" t="s">
        <v>25</v>
      </c>
      <c r="T51">
        <v>90</v>
      </c>
    </row>
    <row r="52" spans="1:20" x14ac:dyDescent="0.25">
      <c r="A52" t="s">
        <v>20</v>
      </c>
      <c r="B52" t="s">
        <v>130</v>
      </c>
      <c r="C52">
        <v>8254</v>
      </c>
      <c r="D52" t="s">
        <v>131</v>
      </c>
      <c r="E52" t="str">
        <f>VLOOKUP(Tabla1[[#This Row],[Código Empleado]],empleados[],7,0)</f>
        <v>San Benito</v>
      </c>
      <c r="F52" s="2">
        <v>46119.472060185188</v>
      </c>
      <c r="G52" s="2">
        <v>46119.415266203701</v>
      </c>
      <c r="H52" s="2">
        <v>46118</v>
      </c>
      <c r="I52" s="2">
        <v>46124.999988425923</v>
      </c>
      <c r="J52">
        <v>11</v>
      </c>
      <c r="K52">
        <v>9</v>
      </c>
      <c r="L52" t="s">
        <v>29</v>
      </c>
      <c r="M52" t="s">
        <v>29</v>
      </c>
      <c r="N52">
        <v>0</v>
      </c>
      <c r="O52" t="s">
        <v>30</v>
      </c>
      <c r="P52">
        <v>0</v>
      </c>
      <c r="Q52" t="s">
        <v>23</v>
      </c>
      <c r="R52">
        <v>90</v>
      </c>
      <c r="S52" t="s">
        <v>25</v>
      </c>
      <c r="T52">
        <v>90</v>
      </c>
    </row>
    <row r="53" spans="1:20" x14ac:dyDescent="0.25">
      <c r="A53" t="s">
        <v>20</v>
      </c>
      <c r="B53" t="s">
        <v>132</v>
      </c>
      <c r="C53">
        <v>8796</v>
      </c>
      <c r="D53" t="s">
        <v>133</v>
      </c>
      <c r="E53" t="str">
        <f>VLOOKUP(Tabla1[[#This Row],[Código Empleado]],empleados[],7,0)</f>
        <v>Soyapango</v>
      </c>
      <c r="F53" s="2">
        <v>46119.466921296298</v>
      </c>
      <c r="G53" s="2">
        <v>46121.494895833333</v>
      </c>
      <c r="H53" s="2">
        <v>46118</v>
      </c>
      <c r="I53" s="2">
        <v>46124.999988425923</v>
      </c>
      <c r="J53">
        <v>11</v>
      </c>
      <c r="K53">
        <v>11</v>
      </c>
      <c r="L53" t="s">
        <v>23</v>
      </c>
      <c r="M53" t="s">
        <v>24</v>
      </c>
      <c r="N53">
        <v>46</v>
      </c>
      <c r="O53" t="s">
        <v>23</v>
      </c>
      <c r="P53">
        <v>0</v>
      </c>
      <c r="Q53" t="s">
        <v>23</v>
      </c>
      <c r="R53">
        <v>70</v>
      </c>
      <c r="S53" t="s">
        <v>25</v>
      </c>
      <c r="T53">
        <v>70</v>
      </c>
    </row>
    <row r="54" spans="1:20" x14ac:dyDescent="0.25">
      <c r="A54" t="s">
        <v>20</v>
      </c>
      <c r="B54" t="s">
        <v>134</v>
      </c>
      <c r="C54">
        <v>9764</v>
      </c>
      <c r="D54" t="s">
        <v>135</v>
      </c>
      <c r="E54" t="str">
        <f>VLOOKUP(Tabla1[[#This Row],[Código Empleado]],empleados[],7,0)</f>
        <v>Santa Ana Bypass</v>
      </c>
      <c r="F54" s="2">
        <v>46119.462256944447</v>
      </c>
      <c r="G54" s="2">
        <v>46119.406527777777</v>
      </c>
      <c r="H54" s="2">
        <v>46118</v>
      </c>
      <c r="I54" s="2">
        <v>46124.999988425923</v>
      </c>
      <c r="J54">
        <v>11</v>
      </c>
      <c r="K54">
        <v>9</v>
      </c>
      <c r="L54" t="s">
        <v>29</v>
      </c>
      <c r="M54" t="s">
        <v>29</v>
      </c>
      <c r="N54">
        <v>0</v>
      </c>
      <c r="O54" t="s">
        <v>30</v>
      </c>
      <c r="P54">
        <v>0</v>
      </c>
      <c r="Q54" t="s">
        <v>23</v>
      </c>
      <c r="R54">
        <v>100</v>
      </c>
      <c r="S54" t="s">
        <v>25</v>
      </c>
      <c r="T54">
        <v>100</v>
      </c>
    </row>
    <row r="55" spans="1:20" x14ac:dyDescent="0.25">
      <c r="A55" t="s">
        <v>20</v>
      </c>
      <c r="B55" t="s">
        <v>136</v>
      </c>
      <c r="C55">
        <v>4660</v>
      </c>
      <c r="D55" t="s">
        <v>137</v>
      </c>
      <c r="E55" t="str">
        <f>VLOOKUP(Tabla1[[#This Row],[Código Empleado]],empleados[],7,0)</f>
        <v>Soyapango</v>
      </c>
      <c r="F55" s="2">
        <v>46121.39640046296</v>
      </c>
      <c r="G55" s="2">
        <v>46121.448483796303</v>
      </c>
      <c r="H55" s="2">
        <v>46118</v>
      </c>
      <c r="I55" s="2">
        <v>46124.999988425923</v>
      </c>
      <c r="J55">
        <v>9</v>
      </c>
      <c r="L55" t="s">
        <v>29</v>
      </c>
      <c r="M55" t="s">
        <v>29</v>
      </c>
      <c r="N55">
        <v>0</v>
      </c>
      <c r="O55" t="s">
        <v>23</v>
      </c>
      <c r="P55">
        <v>10</v>
      </c>
      <c r="Q55" t="s">
        <v>23</v>
      </c>
      <c r="R55">
        <v>70</v>
      </c>
      <c r="S55" t="s">
        <v>25</v>
      </c>
      <c r="T55">
        <v>60</v>
      </c>
    </row>
    <row r="56" spans="1:20" x14ac:dyDescent="0.25">
      <c r="A56" t="s">
        <v>20</v>
      </c>
      <c r="B56" t="s">
        <v>138</v>
      </c>
      <c r="C56">
        <v>8244</v>
      </c>
      <c r="D56" t="s">
        <v>139</v>
      </c>
      <c r="E56" t="str">
        <f>VLOOKUP(Tabla1[[#This Row],[Código Empleado]],empleados[],7,0)</f>
        <v>Lourdes</v>
      </c>
      <c r="F56" s="2">
        <v>46118.653148148151</v>
      </c>
      <c r="G56" s="2">
        <v>46121.656087962961</v>
      </c>
      <c r="H56" s="2">
        <v>46118</v>
      </c>
      <c r="I56" s="2">
        <v>46124.999988425923</v>
      </c>
      <c r="J56">
        <v>15</v>
      </c>
      <c r="K56">
        <v>15</v>
      </c>
      <c r="L56" t="s">
        <v>23</v>
      </c>
      <c r="M56" t="s">
        <v>24</v>
      </c>
      <c r="N56">
        <v>46</v>
      </c>
      <c r="O56" t="s">
        <v>23</v>
      </c>
      <c r="P56">
        <v>0</v>
      </c>
      <c r="Q56" t="s">
        <v>23</v>
      </c>
      <c r="R56">
        <v>70</v>
      </c>
      <c r="S56" t="s">
        <v>25</v>
      </c>
      <c r="T56">
        <v>70</v>
      </c>
    </row>
    <row r="57" spans="1:20" x14ac:dyDescent="0.25">
      <c r="A57" t="s">
        <v>20</v>
      </c>
      <c r="B57" t="s">
        <v>140</v>
      </c>
      <c r="C57">
        <v>10535</v>
      </c>
      <c r="D57" t="s">
        <v>141</v>
      </c>
      <c r="E57" t="str">
        <f>VLOOKUP(Tabla1[[#This Row],[Código Empleado]],empleados[],7,0)</f>
        <v>Constitución</v>
      </c>
      <c r="F57" s="2">
        <v>46119.386655092603</v>
      </c>
      <c r="G57" s="2">
        <v>46119.31422453704</v>
      </c>
      <c r="H57" s="2">
        <v>46118</v>
      </c>
      <c r="I57" s="2">
        <v>46124.999988425923</v>
      </c>
      <c r="J57">
        <v>9</v>
      </c>
      <c r="K57">
        <v>7</v>
      </c>
      <c r="L57" t="s">
        <v>29</v>
      </c>
      <c r="M57" t="s">
        <v>29</v>
      </c>
      <c r="N57">
        <v>0</v>
      </c>
      <c r="O57" t="s">
        <v>30</v>
      </c>
      <c r="P57">
        <v>0</v>
      </c>
      <c r="Q57" t="s">
        <v>23</v>
      </c>
      <c r="R57">
        <v>80</v>
      </c>
      <c r="S57" t="s">
        <v>25</v>
      </c>
      <c r="T57">
        <v>80</v>
      </c>
    </row>
    <row r="58" spans="1:20" x14ac:dyDescent="0.25">
      <c r="A58" t="s">
        <v>20</v>
      </c>
      <c r="B58" t="s">
        <v>142</v>
      </c>
      <c r="C58">
        <v>10488</v>
      </c>
      <c r="D58" t="s">
        <v>143</v>
      </c>
      <c r="E58" t="str">
        <f>VLOOKUP(Tabla1[[#This Row],[Código Empleado]],empleados[],7,0)</f>
        <v>Santa Ana Bypass</v>
      </c>
      <c r="F58" s="2">
        <v>46119.575115740743</v>
      </c>
      <c r="G58" s="2">
        <v>46119.628252314818</v>
      </c>
      <c r="H58" s="2">
        <v>46118</v>
      </c>
      <c r="I58" s="2">
        <v>46124.999988425923</v>
      </c>
      <c r="J58">
        <v>13</v>
      </c>
      <c r="K58">
        <v>15</v>
      </c>
      <c r="L58" t="s">
        <v>23</v>
      </c>
      <c r="M58" t="s">
        <v>24</v>
      </c>
      <c r="N58">
        <v>70</v>
      </c>
      <c r="O58" t="s">
        <v>23</v>
      </c>
      <c r="P58">
        <v>60</v>
      </c>
      <c r="Q58" t="s">
        <v>23</v>
      </c>
      <c r="R58">
        <v>80</v>
      </c>
      <c r="S58" t="s">
        <v>25</v>
      </c>
      <c r="T58">
        <v>20</v>
      </c>
    </row>
    <row r="59" spans="1:20" x14ac:dyDescent="0.25">
      <c r="A59" t="s">
        <v>20</v>
      </c>
      <c r="B59" t="s">
        <v>144</v>
      </c>
      <c r="C59">
        <v>9586</v>
      </c>
      <c r="D59" t="s">
        <v>145</v>
      </c>
      <c r="E59" t="str">
        <f>VLOOKUP(Tabla1[[#This Row],[Código Empleado]],empleados[],7,0)</f>
        <v>Soyapango II</v>
      </c>
      <c r="F59" s="2">
        <v>46118.453680555547</v>
      </c>
      <c r="G59" s="2">
        <v>46121.339085648149</v>
      </c>
      <c r="H59" s="2">
        <v>46118</v>
      </c>
      <c r="I59" s="2">
        <v>46124.999988425923</v>
      </c>
      <c r="J59">
        <v>10</v>
      </c>
      <c r="K59">
        <v>8</v>
      </c>
      <c r="L59" t="s">
        <v>23</v>
      </c>
      <c r="M59" t="s">
        <v>24</v>
      </c>
      <c r="N59">
        <v>90</v>
      </c>
      <c r="O59" t="s">
        <v>23</v>
      </c>
      <c r="P59">
        <v>90</v>
      </c>
      <c r="Q59" t="s">
        <v>23</v>
      </c>
      <c r="R59">
        <v>90</v>
      </c>
      <c r="S59" t="s">
        <v>25</v>
      </c>
      <c r="T59">
        <v>0</v>
      </c>
    </row>
    <row r="60" spans="1:20" x14ac:dyDescent="0.25">
      <c r="A60" t="s">
        <v>20</v>
      </c>
      <c r="B60" t="s">
        <v>146</v>
      </c>
      <c r="C60">
        <v>9151</v>
      </c>
      <c r="D60" t="s">
        <v>147</v>
      </c>
      <c r="E60" t="str">
        <f>VLOOKUP(Tabla1[[#This Row],[Código Empleado]],empleados[],7,0)</f>
        <v>Piletas</v>
      </c>
      <c r="F60" s="2">
        <v>46118.601018518522</v>
      </c>
      <c r="G60" s="2">
        <v>46118.636481481481</v>
      </c>
      <c r="H60" s="2">
        <v>46118</v>
      </c>
      <c r="I60" s="2">
        <v>46124.999988425923</v>
      </c>
      <c r="J60">
        <v>14</v>
      </c>
      <c r="K60">
        <v>15</v>
      </c>
      <c r="L60" t="s">
        <v>29</v>
      </c>
      <c r="M60" t="s">
        <v>29</v>
      </c>
      <c r="N60">
        <v>0</v>
      </c>
      <c r="O60" t="s">
        <v>30</v>
      </c>
      <c r="P60">
        <v>0</v>
      </c>
      <c r="Q60" t="s">
        <v>23</v>
      </c>
      <c r="R60">
        <v>90</v>
      </c>
      <c r="S60" t="s">
        <v>25</v>
      </c>
      <c r="T60">
        <v>90</v>
      </c>
    </row>
    <row r="61" spans="1:20" x14ac:dyDescent="0.25">
      <c r="A61" t="s">
        <v>20</v>
      </c>
      <c r="B61" t="s">
        <v>148</v>
      </c>
      <c r="C61">
        <v>9759</v>
      </c>
      <c r="D61" t="s">
        <v>149</v>
      </c>
      <c r="E61" t="str">
        <f>VLOOKUP(Tabla1[[#This Row],[Código Empleado]],empleados[],7,0)</f>
        <v>Venezuela</v>
      </c>
      <c r="F61" s="2">
        <v>46119.384247685193</v>
      </c>
      <c r="G61" s="2">
        <v>46119.444953703707</v>
      </c>
      <c r="H61" s="2">
        <v>46118</v>
      </c>
      <c r="I61" s="2">
        <v>46124.999988425923</v>
      </c>
      <c r="J61">
        <v>9</v>
      </c>
      <c r="K61">
        <v>10</v>
      </c>
      <c r="L61" t="s">
        <v>29</v>
      </c>
      <c r="M61" t="s">
        <v>29</v>
      </c>
      <c r="N61">
        <v>0</v>
      </c>
      <c r="O61" t="s">
        <v>30</v>
      </c>
      <c r="P61">
        <v>0</v>
      </c>
      <c r="Q61" t="s">
        <v>23</v>
      </c>
      <c r="R61">
        <v>90</v>
      </c>
      <c r="S61" t="s">
        <v>25</v>
      </c>
      <c r="T61">
        <v>90</v>
      </c>
    </row>
    <row r="62" spans="1:20" x14ac:dyDescent="0.25">
      <c r="A62" t="s">
        <v>20</v>
      </c>
      <c r="B62" t="s">
        <v>150</v>
      </c>
      <c r="C62">
        <v>7632</v>
      </c>
      <c r="D62" t="s">
        <v>151</v>
      </c>
      <c r="E62" t="str">
        <f>VLOOKUP(Tabla1[[#This Row],[Código Empleado]],empleados[],7,0)</f>
        <v>Venezuela</v>
      </c>
      <c r="F62" s="2">
        <v>46119.468506944453</v>
      </c>
      <c r="G62" s="2">
        <v>46119.403287037043</v>
      </c>
      <c r="H62" s="2">
        <v>46118</v>
      </c>
      <c r="I62" s="2">
        <v>46124.999988425923</v>
      </c>
      <c r="J62">
        <v>11</v>
      </c>
      <c r="K62">
        <v>9</v>
      </c>
      <c r="L62" t="s">
        <v>29</v>
      </c>
      <c r="M62" t="s">
        <v>29</v>
      </c>
      <c r="N62">
        <v>0</v>
      </c>
      <c r="O62" t="s">
        <v>30</v>
      </c>
      <c r="P62">
        <v>0</v>
      </c>
      <c r="Q62" t="s">
        <v>23</v>
      </c>
      <c r="R62">
        <v>80</v>
      </c>
      <c r="S62" t="s">
        <v>25</v>
      </c>
      <c r="T62">
        <v>80</v>
      </c>
    </row>
    <row r="63" spans="1:20" x14ac:dyDescent="0.25">
      <c r="A63" t="s">
        <v>20</v>
      </c>
      <c r="B63" t="s">
        <v>152</v>
      </c>
      <c r="C63">
        <v>5647</v>
      </c>
      <c r="D63" t="s">
        <v>153</v>
      </c>
      <c r="E63" t="str">
        <f>VLOOKUP(Tabla1[[#This Row],[Código Empleado]],empleados[],7,0)</f>
        <v>Santa Ana Bypass</v>
      </c>
      <c r="F63" s="2">
        <v>46118.678252314807</v>
      </c>
      <c r="G63" s="2">
        <v>46118.794849537036</v>
      </c>
      <c r="H63" s="2">
        <v>46118</v>
      </c>
      <c r="I63" s="2">
        <v>46124.999988425923</v>
      </c>
      <c r="J63">
        <v>16</v>
      </c>
      <c r="K63">
        <v>19</v>
      </c>
      <c r="L63" t="s">
        <v>29</v>
      </c>
      <c r="M63" t="s">
        <v>29</v>
      </c>
      <c r="N63">
        <v>0</v>
      </c>
      <c r="O63" t="s">
        <v>30</v>
      </c>
      <c r="P63">
        <v>0</v>
      </c>
      <c r="Q63" t="s">
        <v>23</v>
      </c>
      <c r="R63">
        <v>80</v>
      </c>
      <c r="S63" t="s">
        <v>25</v>
      </c>
      <c r="T63">
        <v>80</v>
      </c>
    </row>
    <row r="64" spans="1:20" x14ac:dyDescent="0.25">
      <c r="A64" t="s">
        <v>20</v>
      </c>
      <c r="B64" t="s">
        <v>154</v>
      </c>
      <c r="C64">
        <v>520</v>
      </c>
      <c r="D64" t="s">
        <v>155</v>
      </c>
      <c r="E64" t="str">
        <f>VLOOKUP(Tabla1[[#This Row],[Código Empleado]],empleados[],7,0)</f>
        <v>Centro</v>
      </c>
      <c r="F64" s="2">
        <v>46118.640092592592</v>
      </c>
      <c r="G64" s="2">
        <v>46118.701516203713</v>
      </c>
      <c r="H64" s="2">
        <v>46118</v>
      </c>
      <c r="I64" s="2">
        <v>46124.999988425923</v>
      </c>
      <c r="J64">
        <v>15</v>
      </c>
      <c r="K64">
        <v>16</v>
      </c>
      <c r="L64" t="s">
        <v>29</v>
      </c>
      <c r="M64" t="s">
        <v>29</v>
      </c>
      <c r="N64">
        <v>0</v>
      </c>
      <c r="O64" t="s">
        <v>30</v>
      </c>
      <c r="P64">
        <v>0</v>
      </c>
      <c r="Q64" t="s">
        <v>23</v>
      </c>
      <c r="R64">
        <v>80</v>
      </c>
      <c r="S64" t="s">
        <v>25</v>
      </c>
      <c r="T64">
        <v>80</v>
      </c>
    </row>
    <row r="65" spans="1:20" x14ac:dyDescent="0.25">
      <c r="A65" t="s">
        <v>20</v>
      </c>
      <c r="B65" t="s">
        <v>156</v>
      </c>
      <c r="C65">
        <v>10896</v>
      </c>
      <c r="D65" t="s">
        <v>157</v>
      </c>
      <c r="E65" t="str">
        <f>VLOOKUP(Tabla1[[#This Row],[Código Empleado]],empleados[],7,0)</f>
        <v>Santa Ana Bypass</v>
      </c>
      <c r="F65" s="2">
        <v>46118.660312499997</v>
      </c>
      <c r="G65" s="2">
        <v>46118.732268518521</v>
      </c>
      <c r="H65" s="2">
        <v>46118</v>
      </c>
      <c r="I65" s="2">
        <v>46124.999988425923</v>
      </c>
      <c r="J65">
        <v>15</v>
      </c>
      <c r="K65">
        <v>17</v>
      </c>
      <c r="L65" t="s">
        <v>29</v>
      </c>
      <c r="M65" t="s">
        <v>29</v>
      </c>
      <c r="N65">
        <v>0</v>
      </c>
      <c r="O65" t="s">
        <v>30</v>
      </c>
      <c r="P65">
        <v>0</v>
      </c>
      <c r="Q65" t="s">
        <v>23</v>
      </c>
      <c r="R65">
        <v>90</v>
      </c>
      <c r="S65" t="s">
        <v>25</v>
      </c>
      <c r="T65">
        <v>90</v>
      </c>
    </row>
    <row r="66" spans="1:20" x14ac:dyDescent="0.25">
      <c r="A66" t="s">
        <v>20</v>
      </c>
      <c r="B66" t="s">
        <v>158</v>
      </c>
      <c r="C66">
        <v>10678</v>
      </c>
      <c r="D66" t="s">
        <v>159</v>
      </c>
      <c r="E66" t="str">
        <f>VLOOKUP(Tabla1[[#This Row],[Código Empleado]],empleados[],7,0)</f>
        <v>San Miguel II</v>
      </c>
      <c r="F66" s="2">
        <v>46118.589178240742</v>
      </c>
      <c r="G66" s="2">
        <v>46118.654652777783</v>
      </c>
      <c r="H66" s="2">
        <v>46118</v>
      </c>
      <c r="I66" s="2">
        <v>46124.999988425923</v>
      </c>
      <c r="J66">
        <v>14</v>
      </c>
      <c r="K66">
        <v>15</v>
      </c>
      <c r="L66" t="s">
        <v>29</v>
      </c>
      <c r="M66" t="s">
        <v>29</v>
      </c>
      <c r="N66">
        <v>0</v>
      </c>
      <c r="O66" t="s">
        <v>30</v>
      </c>
      <c r="P66">
        <v>0</v>
      </c>
      <c r="Q66" t="s">
        <v>23</v>
      </c>
      <c r="R66">
        <v>90</v>
      </c>
      <c r="S66" t="s">
        <v>25</v>
      </c>
      <c r="T66">
        <v>90</v>
      </c>
    </row>
    <row r="67" spans="1:20" x14ac:dyDescent="0.25">
      <c r="A67" t="s">
        <v>20</v>
      </c>
      <c r="B67" t="s">
        <v>160</v>
      </c>
      <c r="C67">
        <v>5877</v>
      </c>
      <c r="D67" t="s">
        <v>161</v>
      </c>
      <c r="E67" t="str">
        <f>VLOOKUP(Tabla1[[#This Row],[Código Empleado]],empleados[],7,0)</f>
        <v>Ejército</v>
      </c>
      <c r="F67" s="2">
        <v>46119.443576388891</v>
      </c>
      <c r="G67" s="2">
        <v>46119.383587962962</v>
      </c>
      <c r="H67" s="2">
        <v>46118</v>
      </c>
      <c r="I67" s="2">
        <v>46124.999988425923</v>
      </c>
      <c r="J67">
        <v>10</v>
      </c>
      <c r="K67">
        <v>9</v>
      </c>
      <c r="L67" t="s">
        <v>29</v>
      </c>
      <c r="M67" t="s">
        <v>29</v>
      </c>
      <c r="N67">
        <v>0</v>
      </c>
      <c r="O67" t="s">
        <v>30</v>
      </c>
      <c r="P67">
        <v>0</v>
      </c>
      <c r="Q67" t="s">
        <v>23</v>
      </c>
      <c r="R67">
        <v>100</v>
      </c>
      <c r="S67" t="s">
        <v>25</v>
      </c>
      <c r="T67">
        <v>100</v>
      </c>
    </row>
    <row r="68" spans="1:20" x14ac:dyDescent="0.25">
      <c r="A68" t="s">
        <v>20</v>
      </c>
      <c r="B68" t="s">
        <v>162</v>
      </c>
      <c r="C68">
        <v>10602</v>
      </c>
      <c r="D68" t="s">
        <v>163</v>
      </c>
      <c r="E68" t="str">
        <f>VLOOKUP(Tabla1[[#This Row],[Código Empleado]],empleados[],7,0)</f>
        <v>Centro</v>
      </c>
      <c r="F68" s="2">
        <v>46118.640185185177</v>
      </c>
      <c r="G68" s="2">
        <v>46118.702777777777</v>
      </c>
      <c r="H68" s="2">
        <v>46118</v>
      </c>
      <c r="I68" s="2">
        <v>46124.999988425923</v>
      </c>
      <c r="J68">
        <v>15</v>
      </c>
      <c r="K68">
        <v>16</v>
      </c>
      <c r="L68" t="s">
        <v>29</v>
      </c>
      <c r="M68" t="s">
        <v>29</v>
      </c>
      <c r="N68">
        <v>0</v>
      </c>
      <c r="O68" t="s">
        <v>30</v>
      </c>
      <c r="P68">
        <v>0</v>
      </c>
      <c r="Q68" t="s">
        <v>23</v>
      </c>
      <c r="R68">
        <v>100</v>
      </c>
      <c r="S68" t="s">
        <v>25</v>
      </c>
      <c r="T68">
        <v>100</v>
      </c>
    </row>
    <row r="69" spans="1:20" x14ac:dyDescent="0.25">
      <c r="A69" t="s">
        <v>20</v>
      </c>
      <c r="B69" t="s">
        <v>164</v>
      </c>
      <c r="C69">
        <v>10019</v>
      </c>
      <c r="D69" t="s">
        <v>165</v>
      </c>
      <c r="E69" t="str">
        <f>VLOOKUP(Tabla1[[#This Row],[Código Empleado]],empleados[],7,0)</f>
        <v>San Miguelito</v>
      </c>
      <c r="F69" s="2">
        <v>46121.396099537043</v>
      </c>
      <c r="G69" s="2">
        <v>46121.448842592603</v>
      </c>
      <c r="H69" s="2">
        <v>46118</v>
      </c>
      <c r="I69" s="2">
        <v>46124.999988425923</v>
      </c>
      <c r="J69">
        <v>9</v>
      </c>
      <c r="K69">
        <v>10</v>
      </c>
      <c r="L69" t="s">
        <v>23</v>
      </c>
      <c r="M69" t="s">
        <v>24</v>
      </c>
      <c r="N69">
        <v>50</v>
      </c>
      <c r="O69" t="s">
        <v>23</v>
      </c>
      <c r="P69">
        <v>30</v>
      </c>
      <c r="Q69" t="s">
        <v>23</v>
      </c>
      <c r="R69">
        <v>70</v>
      </c>
      <c r="S69" t="s">
        <v>25</v>
      </c>
      <c r="T69">
        <v>40</v>
      </c>
    </row>
    <row r="70" spans="1:20" x14ac:dyDescent="0.25">
      <c r="A70" t="s">
        <v>20</v>
      </c>
      <c r="B70" t="s">
        <v>166</v>
      </c>
      <c r="C70">
        <v>8711</v>
      </c>
      <c r="D70" t="s">
        <v>167</v>
      </c>
      <c r="E70" t="str">
        <f>VLOOKUP(Tabla1[[#This Row],[Código Empleado]],empleados[],7,0)</f>
        <v>Constitución</v>
      </c>
      <c r="F70" s="2">
        <v>46119.553865740738</v>
      </c>
      <c r="G70" s="2">
        <v>46119.583958333344</v>
      </c>
      <c r="H70" s="2">
        <v>46118</v>
      </c>
      <c r="I70" s="2">
        <v>46124.999988425923</v>
      </c>
      <c r="J70">
        <v>13</v>
      </c>
      <c r="K70">
        <v>14</v>
      </c>
      <c r="L70" t="s">
        <v>23</v>
      </c>
      <c r="M70" t="s">
        <v>78</v>
      </c>
      <c r="N70">
        <v>83</v>
      </c>
      <c r="O70" t="s">
        <v>23</v>
      </c>
      <c r="P70">
        <v>100</v>
      </c>
      <c r="Q70" t="s">
        <v>23</v>
      </c>
      <c r="R70">
        <v>90</v>
      </c>
      <c r="S70" t="s">
        <v>25</v>
      </c>
      <c r="T70">
        <v>-10</v>
      </c>
    </row>
    <row r="71" spans="1:20" x14ac:dyDescent="0.25">
      <c r="A71" t="s">
        <v>20</v>
      </c>
      <c r="B71" t="s">
        <v>168</v>
      </c>
      <c r="C71">
        <v>786</v>
      </c>
      <c r="D71" t="s">
        <v>169</v>
      </c>
      <c r="E71" t="str">
        <f>VLOOKUP(Tabla1[[#This Row],[Código Empleado]],empleados[],7,0)</f>
        <v>Santa Ana Centro</v>
      </c>
      <c r="F71" s="2">
        <v>46121.352812500001</v>
      </c>
      <c r="G71" s="2">
        <v>46121.466099537043</v>
      </c>
      <c r="H71" s="2">
        <v>46118</v>
      </c>
      <c r="I71" s="2">
        <v>46124.999988425923</v>
      </c>
      <c r="J71">
        <v>8</v>
      </c>
      <c r="K71">
        <v>11</v>
      </c>
      <c r="L71" t="s">
        <v>23</v>
      </c>
      <c r="M71" t="s">
        <v>24</v>
      </c>
      <c r="N71">
        <v>45</v>
      </c>
      <c r="O71" t="s">
        <v>23</v>
      </c>
      <c r="P71">
        <v>20</v>
      </c>
      <c r="Q71" t="s">
        <v>23</v>
      </c>
      <c r="R71">
        <v>70</v>
      </c>
      <c r="S71" t="s">
        <v>25</v>
      </c>
      <c r="T71">
        <v>50</v>
      </c>
    </row>
    <row r="72" spans="1:20" x14ac:dyDescent="0.25">
      <c r="A72" t="s">
        <v>20</v>
      </c>
      <c r="B72" t="s">
        <v>170</v>
      </c>
      <c r="C72">
        <v>10053</v>
      </c>
      <c r="D72" t="s">
        <v>171</v>
      </c>
      <c r="E72" t="str">
        <f>VLOOKUP(Tabla1[[#This Row],[Código Empleado]],empleados[],7,0)</f>
        <v>Usulután Bypass</v>
      </c>
      <c r="F72" s="2">
        <v>46121.470312500001</v>
      </c>
      <c r="G72" s="2">
        <v>46121.512141203697</v>
      </c>
      <c r="H72" s="2">
        <v>46118</v>
      </c>
      <c r="I72" s="2">
        <v>46124.999988425923</v>
      </c>
      <c r="J72">
        <v>11</v>
      </c>
      <c r="K72">
        <v>12</v>
      </c>
      <c r="L72" t="s">
        <v>23</v>
      </c>
      <c r="M72" t="s">
        <v>78</v>
      </c>
      <c r="N72">
        <v>45</v>
      </c>
      <c r="O72" t="s">
        <v>172</v>
      </c>
      <c r="P72">
        <v>0</v>
      </c>
      <c r="Q72" t="s">
        <v>23</v>
      </c>
      <c r="R72">
        <v>90</v>
      </c>
      <c r="S72" t="s">
        <v>25</v>
      </c>
      <c r="T72">
        <v>90</v>
      </c>
    </row>
    <row r="73" spans="1:20" x14ac:dyDescent="0.25">
      <c r="A73" t="s">
        <v>20</v>
      </c>
      <c r="B73" t="s">
        <v>173</v>
      </c>
      <c r="C73">
        <v>8590</v>
      </c>
      <c r="D73" t="s">
        <v>174</v>
      </c>
      <c r="E73" t="str">
        <f>VLOOKUP(Tabla1[[#This Row],[Código Empleado]],empleados[],7,0)</f>
        <v>Santa Ana Bypass</v>
      </c>
      <c r="F73" s="2">
        <v>46119.593495370369</v>
      </c>
      <c r="G73" s="2">
        <v>46119.675509259258</v>
      </c>
      <c r="H73" s="2">
        <v>46118</v>
      </c>
      <c r="I73" s="2">
        <v>46124.999988425923</v>
      </c>
      <c r="J73">
        <v>14</v>
      </c>
      <c r="K73">
        <v>16</v>
      </c>
      <c r="L73" t="s">
        <v>23</v>
      </c>
      <c r="M73" t="s">
        <v>24</v>
      </c>
      <c r="N73">
        <v>65</v>
      </c>
      <c r="O73" t="s">
        <v>23</v>
      </c>
      <c r="P73">
        <v>50</v>
      </c>
      <c r="Q73" t="s">
        <v>23</v>
      </c>
      <c r="R73">
        <v>80</v>
      </c>
      <c r="S73" t="s">
        <v>25</v>
      </c>
      <c r="T73">
        <v>30</v>
      </c>
    </row>
    <row r="74" spans="1:20" x14ac:dyDescent="0.25">
      <c r="A74" t="s">
        <v>20</v>
      </c>
      <c r="B74" t="s">
        <v>175</v>
      </c>
      <c r="C74">
        <v>380</v>
      </c>
      <c r="D74" t="s">
        <v>176</v>
      </c>
      <c r="E74" t="str">
        <f>VLOOKUP(Tabla1[[#This Row],[Código Empleado]],empleados[],7,0)</f>
        <v>Soyapango</v>
      </c>
      <c r="F74" s="2">
        <v>46121.437222222223</v>
      </c>
      <c r="G74" s="2">
        <v>46121.54315972222</v>
      </c>
      <c r="H74" s="2">
        <v>46118</v>
      </c>
      <c r="I74" s="2">
        <v>46124.999988425923</v>
      </c>
      <c r="J74">
        <v>10</v>
      </c>
      <c r="K74">
        <v>13</v>
      </c>
      <c r="L74" t="s">
        <v>23</v>
      </c>
      <c r="M74" t="s">
        <v>24</v>
      </c>
      <c r="N74">
        <v>95</v>
      </c>
      <c r="O74" t="s">
        <v>23</v>
      </c>
      <c r="P74">
        <v>100</v>
      </c>
      <c r="Q74" t="s">
        <v>23</v>
      </c>
      <c r="R74">
        <v>90</v>
      </c>
      <c r="S74" t="s">
        <v>25</v>
      </c>
      <c r="T74">
        <v>-10</v>
      </c>
    </row>
    <row r="75" spans="1:20" x14ac:dyDescent="0.25">
      <c r="A75" t="s">
        <v>20</v>
      </c>
      <c r="B75" t="s">
        <v>177</v>
      </c>
      <c r="C75">
        <v>10684</v>
      </c>
      <c r="D75" t="s">
        <v>178</v>
      </c>
      <c r="E75" t="str">
        <f>VLOOKUP(Tabla1[[#This Row],[Código Empleado]],empleados[],7,0)</f>
        <v>San Miguel II</v>
      </c>
      <c r="F75" s="2">
        <v>46119.536412037043</v>
      </c>
      <c r="G75" s="2">
        <v>46119.591967592591</v>
      </c>
      <c r="H75" s="2">
        <v>46118</v>
      </c>
      <c r="I75" s="2">
        <v>46124.999988425923</v>
      </c>
      <c r="J75">
        <v>12</v>
      </c>
      <c r="L75" t="s">
        <v>29</v>
      </c>
      <c r="M75" t="s">
        <v>29</v>
      </c>
      <c r="N75">
        <v>0</v>
      </c>
      <c r="O75" t="s">
        <v>30</v>
      </c>
      <c r="P75">
        <v>0</v>
      </c>
      <c r="Q75" t="s">
        <v>23</v>
      </c>
      <c r="R75">
        <v>100</v>
      </c>
      <c r="S75" t="s">
        <v>25</v>
      </c>
      <c r="T75">
        <v>100</v>
      </c>
    </row>
    <row r="76" spans="1:20" x14ac:dyDescent="0.25">
      <c r="A76" t="s">
        <v>20</v>
      </c>
      <c r="B76" t="s">
        <v>179</v>
      </c>
      <c r="C76">
        <v>8903</v>
      </c>
      <c r="D76" t="s">
        <v>180</v>
      </c>
      <c r="E76" t="str">
        <f>VLOOKUP(Tabla1[[#This Row],[Código Empleado]],empleados[],7,0)</f>
        <v>Sonsonate</v>
      </c>
      <c r="F76" s="2">
        <v>46123.405312499999</v>
      </c>
      <c r="G76" s="2">
        <v>46123.650277777779</v>
      </c>
      <c r="H76" s="2">
        <v>46118</v>
      </c>
      <c r="I76" s="2">
        <v>46124.999988425923</v>
      </c>
      <c r="J76">
        <v>9</v>
      </c>
      <c r="K76">
        <v>15</v>
      </c>
      <c r="L76" t="s">
        <v>23</v>
      </c>
      <c r="M76" t="s">
        <v>24</v>
      </c>
      <c r="N76">
        <v>80</v>
      </c>
      <c r="O76" t="s">
        <v>23</v>
      </c>
      <c r="P76">
        <v>60</v>
      </c>
      <c r="Q76" t="s">
        <v>23</v>
      </c>
      <c r="R76">
        <v>100</v>
      </c>
      <c r="S76" t="s">
        <v>25</v>
      </c>
      <c r="T76">
        <v>40</v>
      </c>
    </row>
    <row r="77" spans="1:20" x14ac:dyDescent="0.25">
      <c r="A77" t="s">
        <v>20</v>
      </c>
      <c r="B77" t="s">
        <v>181</v>
      </c>
      <c r="C77">
        <v>9606</v>
      </c>
      <c r="D77" t="s">
        <v>182</v>
      </c>
      <c r="E77" t="str">
        <f>VLOOKUP(Tabla1[[#This Row],[Código Empleado]],empleados[],7,0)</f>
        <v>Piletas</v>
      </c>
      <c r="F77" s="2">
        <v>46119.617604166669</v>
      </c>
      <c r="G77" s="2">
        <v>46119.665312500001</v>
      </c>
      <c r="H77" s="2">
        <v>46118</v>
      </c>
      <c r="I77" s="2">
        <v>46124.999988425923</v>
      </c>
      <c r="J77">
        <v>14</v>
      </c>
      <c r="K77">
        <v>15</v>
      </c>
      <c r="L77" t="s">
        <v>23</v>
      </c>
      <c r="M77" t="s">
        <v>24</v>
      </c>
      <c r="N77">
        <v>65</v>
      </c>
      <c r="O77" t="s">
        <v>23</v>
      </c>
      <c r="P77">
        <v>40</v>
      </c>
      <c r="Q77" t="s">
        <v>23</v>
      </c>
      <c r="R77">
        <v>90</v>
      </c>
      <c r="S77" t="s">
        <v>25</v>
      </c>
      <c r="T77">
        <v>50</v>
      </c>
    </row>
    <row r="78" spans="1:20" x14ac:dyDescent="0.25">
      <c r="A78" t="s">
        <v>20</v>
      </c>
      <c r="B78" t="s">
        <v>183</v>
      </c>
      <c r="C78">
        <v>8994</v>
      </c>
      <c r="D78" t="s">
        <v>184</v>
      </c>
      <c r="E78" t="str">
        <f>VLOOKUP(Tabla1[[#This Row],[Código Empleado]],empleados[],7,0)</f>
        <v>San Miguelito</v>
      </c>
      <c r="F78" s="2">
        <v>46119.617118055547</v>
      </c>
      <c r="G78" s="2">
        <v>46119.678819444453</v>
      </c>
      <c r="H78" s="2">
        <v>46118</v>
      </c>
      <c r="I78" s="2">
        <v>46124.999988425923</v>
      </c>
      <c r="J78">
        <v>14</v>
      </c>
      <c r="K78">
        <v>16</v>
      </c>
      <c r="L78" t="s">
        <v>23</v>
      </c>
      <c r="M78" t="s">
        <v>24</v>
      </c>
      <c r="N78">
        <v>75</v>
      </c>
      <c r="O78" t="s">
        <v>23</v>
      </c>
      <c r="P78">
        <v>60</v>
      </c>
      <c r="Q78" t="s">
        <v>23</v>
      </c>
      <c r="R78">
        <v>90</v>
      </c>
      <c r="S78" t="s">
        <v>25</v>
      </c>
      <c r="T78">
        <v>30</v>
      </c>
    </row>
    <row r="79" spans="1:20" x14ac:dyDescent="0.25">
      <c r="A79" t="s">
        <v>20</v>
      </c>
      <c r="B79" t="s">
        <v>185</v>
      </c>
      <c r="C79">
        <v>10057</v>
      </c>
      <c r="D79" t="s">
        <v>186</v>
      </c>
      <c r="E79" t="str">
        <f>VLOOKUP(Tabla1[[#This Row],[Código Empleado]],empleados[],7,0)</f>
        <v>Usulután Bypass</v>
      </c>
      <c r="F79" s="2">
        <v>46119.635960648149</v>
      </c>
      <c r="G79" s="2">
        <v>46119.686527777783</v>
      </c>
      <c r="H79" s="2">
        <v>46118</v>
      </c>
      <c r="I79" s="2">
        <v>46124.999988425923</v>
      </c>
      <c r="J79">
        <v>15</v>
      </c>
      <c r="K79">
        <v>16</v>
      </c>
      <c r="L79" t="s">
        <v>23</v>
      </c>
      <c r="M79" t="s">
        <v>24</v>
      </c>
      <c r="N79">
        <v>100</v>
      </c>
      <c r="O79" t="s">
        <v>23</v>
      </c>
      <c r="P79">
        <v>100</v>
      </c>
      <c r="Q79" t="s">
        <v>23</v>
      </c>
      <c r="R79">
        <v>100</v>
      </c>
      <c r="S79" t="s">
        <v>25</v>
      </c>
      <c r="T79">
        <v>0</v>
      </c>
    </row>
    <row r="80" spans="1:20" x14ac:dyDescent="0.25">
      <c r="A80" t="s">
        <v>20</v>
      </c>
      <c r="B80" t="s">
        <v>187</v>
      </c>
      <c r="C80">
        <v>8247</v>
      </c>
      <c r="D80" t="s">
        <v>188</v>
      </c>
      <c r="E80" t="str">
        <f>VLOOKUP(Tabla1[[#This Row],[Código Empleado]],empleados[],7,0)</f>
        <v>Soyapango</v>
      </c>
      <c r="F80" s="2">
        <v>46119.466921296298</v>
      </c>
      <c r="G80" s="2">
        <v>46119.706782407397</v>
      </c>
      <c r="H80" s="2">
        <v>46118</v>
      </c>
      <c r="I80" s="2">
        <v>46124.999988425923</v>
      </c>
      <c r="J80">
        <v>11</v>
      </c>
      <c r="K80">
        <v>16</v>
      </c>
      <c r="L80" t="s">
        <v>23</v>
      </c>
      <c r="M80" t="s">
        <v>78</v>
      </c>
      <c r="N80">
        <v>70</v>
      </c>
      <c r="O80" t="s">
        <v>23</v>
      </c>
      <c r="P80">
        <v>90</v>
      </c>
      <c r="Q80" t="s">
        <v>23</v>
      </c>
      <c r="R80">
        <v>100</v>
      </c>
      <c r="S80" t="s">
        <v>25</v>
      </c>
      <c r="T80">
        <v>10</v>
      </c>
    </row>
    <row r="81" spans="1:20" x14ac:dyDescent="0.25">
      <c r="A81" t="s">
        <v>20</v>
      </c>
      <c r="B81" t="s">
        <v>189</v>
      </c>
      <c r="C81">
        <v>5207</v>
      </c>
      <c r="D81" t="s">
        <v>190</v>
      </c>
      <c r="E81" t="str">
        <f>VLOOKUP(Tabla1[[#This Row],[Código Empleado]],empleados[],7,0)</f>
        <v>Sonsonate</v>
      </c>
      <c r="F81" s="2">
        <v>46119.606354166674</v>
      </c>
      <c r="G81" s="2">
        <v>46119.671423611107</v>
      </c>
      <c r="H81" s="2">
        <v>46118</v>
      </c>
      <c r="I81" s="2">
        <v>46124.999988425923</v>
      </c>
      <c r="J81">
        <v>14</v>
      </c>
      <c r="K81">
        <v>16</v>
      </c>
      <c r="L81" t="s">
        <v>23</v>
      </c>
      <c r="M81" t="s">
        <v>24</v>
      </c>
      <c r="N81">
        <v>75</v>
      </c>
      <c r="O81" t="s">
        <v>23</v>
      </c>
      <c r="P81">
        <v>70</v>
      </c>
      <c r="Q81" t="s">
        <v>23</v>
      </c>
      <c r="R81">
        <v>80</v>
      </c>
      <c r="S81" t="s">
        <v>25</v>
      </c>
      <c r="T81">
        <v>10</v>
      </c>
    </row>
    <row r="82" spans="1:20" x14ac:dyDescent="0.25">
      <c r="A82" t="s">
        <v>20</v>
      </c>
      <c r="B82" t="s">
        <v>191</v>
      </c>
      <c r="C82">
        <v>8890</v>
      </c>
      <c r="D82" t="s">
        <v>192</v>
      </c>
      <c r="E82" t="str">
        <f>VLOOKUP(Tabla1[[#This Row],[Código Empleado]],empleados[],7,0)</f>
        <v>Piletas</v>
      </c>
      <c r="F82" s="2">
        <v>46120.620034722233</v>
      </c>
      <c r="G82" s="2">
        <v>46120.688148148147</v>
      </c>
      <c r="H82" s="2">
        <v>46118</v>
      </c>
      <c r="I82" s="2">
        <v>46124.999988425923</v>
      </c>
      <c r="J82">
        <v>14</v>
      </c>
      <c r="K82">
        <v>16</v>
      </c>
      <c r="L82" t="s">
        <v>23</v>
      </c>
      <c r="M82" t="s">
        <v>24</v>
      </c>
      <c r="N82">
        <v>90</v>
      </c>
      <c r="O82" t="s">
        <v>23</v>
      </c>
      <c r="P82">
        <v>80</v>
      </c>
      <c r="Q82" t="s">
        <v>23</v>
      </c>
      <c r="R82">
        <v>100</v>
      </c>
      <c r="S82" t="s">
        <v>25</v>
      </c>
      <c r="T82">
        <v>20</v>
      </c>
    </row>
    <row r="83" spans="1:20" x14ac:dyDescent="0.25">
      <c r="A83" t="s">
        <v>20</v>
      </c>
      <c r="B83" t="s">
        <v>193</v>
      </c>
      <c r="C83">
        <v>5960</v>
      </c>
      <c r="D83" t="s">
        <v>194</v>
      </c>
      <c r="E83" t="str">
        <f>VLOOKUP(Tabla1[[#This Row],[Código Empleado]],empleados[],7,0)</f>
        <v>Constitución</v>
      </c>
      <c r="F83" s="2">
        <v>46124.422407407408</v>
      </c>
      <c r="G83" s="2">
        <v>46124.468912037039</v>
      </c>
      <c r="H83" s="2">
        <v>46118</v>
      </c>
      <c r="I83" s="2">
        <v>46124.999988425923</v>
      </c>
      <c r="J83">
        <v>10</v>
      </c>
      <c r="K83">
        <v>11</v>
      </c>
      <c r="L83" t="s">
        <v>23</v>
      </c>
      <c r="M83" t="s">
        <v>24</v>
      </c>
      <c r="N83">
        <v>65</v>
      </c>
      <c r="O83" t="s">
        <v>23</v>
      </c>
      <c r="P83">
        <v>40</v>
      </c>
      <c r="Q83" t="s">
        <v>23</v>
      </c>
      <c r="R83">
        <v>90</v>
      </c>
      <c r="S83" t="s">
        <v>25</v>
      </c>
      <c r="T83">
        <v>50</v>
      </c>
    </row>
    <row r="84" spans="1:20" x14ac:dyDescent="0.25">
      <c r="A84" t="s">
        <v>20</v>
      </c>
      <c r="B84" t="s">
        <v>195</v>
      </c>
      <c r="C84">
        <v>8355</v>
      </c>
      <c r="D84" t="s">
        <v>196</v>
      </c>
      <c r="E84" t="str">
        <f>VLOOKUP(Tabla1[[#This Row],[Código Empleado]],empleados[],7,0)</f>
        <v>Lourdes</v>
      </c>
      <c r="F84" s="2">
        <v>46119.676539351851</v>
      </c>
      <c r="G84" s="2">
        <v>46119.703946759262</v>
      </c>
      <c r="H84" s="2">
        <v>46118</v>
      </c>
      <c r="I84" s="2">
        <v>46124.999988425923</v>
      </c>
      <c r="J84">
        <v>16</v>
      </c>
      <c r="K84">
        <v>16</v>
      </c>
      <c r="L84" t="s">
        <v>23</v>
      </c>
      <c r="M84" t="s">
        <v>78</v>
      </c>
      <c r="N84">
        <v>55</v>
      </c>
      <c r="O84" t="s">
        <v>23</v>
      </c>
      <c r="P84">
        <v>60</v>
      </c>
      <c r="Q84" t="s">
        <v>172</v>
      </c>
      <c r="R84">
        <v>50</v>
      </c>
      <c r="S84" t="s">
        <v>25</v>
      </c>
      <c r="T84">
        <v>-10</v>
      </c>
    </row>
    <row r="85" spans="1:20" x14ac:dyDescent="0.25">
      <c r="A85" t="s">
        <v>20</v>
      </c>
      <c r="B85" t="s">
        <v>197</v>
      </c>
      <c r="C85">
        <v>6402</v>
      </c>
      <c r="D85" t="s">
        <v>198</v>
      </c>
      <c r="E85" t="str">
        <f>VLOOKUP(Tabla1[[#This Row],[Código Empleado]],empleados[],7,0)</f>
        <v>Mejicanos</v>
      </c>
      <c r="F85" s="2">
        <v>46120.646168981482</v>
      </c>
      <c r="G85" s="2">
        <v>46120.692210648151</v>
      </c>
      <c r="H85" s="2">
        <v>46118</v>
      </c>
      <c r="I85" s="2">
        <v>46124.999988425923</v>
      </c>
      <c r="J85">
        <v>15</v>
      </c>
      <c r="K85">
        <v>16</v>
      </c>
      <c r="L85" t="s">
        <v>23</v>
      </c>
      <c r="M85" t="s">
        <v>24</v>
      </c>
      <c r="N85">
        <v>50</v>
      </c>
      <c r="O85" t="s">
        <v>23</v>
      </c>
      <c r="P85">
        <v>30</v>
      </c>
      <c r="Q85" t="s">
        <v>23</v>
      </c>
      <c r="R85">
        <v>70</v>
      </c>
      <c r="S85" t="s">
        <v>25</v>
      </c>
      <c r="T85">
        <v>40</v>
      </c>
    </row>
    <row r="86" spans="1:20" x14ac:dyDescent="0.25">
      <c r="A86" t="s">
        <v>20</v>
      </c>
      <c r="B86" t="s">
        <v>199</v>
      </c>
      <c r="C86">
        <v>6007</v>
      </c>
      <c r="D86" t="s">
        <v>200</v>
      </c>
      <c r="E86" t="str">
        <f>VLOOKUP(Tabla1[[#This Row],[Código Empleado]],empleados[],7,0)</f>
        <v>Venezuela</v>
      </c>
      <c r="F86" s="2">
        <v>46120.378530092603</v>
      </c>
      <c r="G86" s="2">
        <v>46120.437824074077</v>
      </c>
      <c r="H86" s="2">
        <v>46118</v>
      </c>
      <c r="I86" s="2">
        <v>46124.999988425923</v>
      </c>
      <c r="J86">
        <v>9</v>
      </c>
      <c r="K86">
        <v>10</v>
      </c>
      <c r="L86" t="s">
        <v>23</v>
      </c>
      <c r="M86" t="s">
        <v>24</v>
      </c>
      <c r="N86">
        <v>100</v>
      </c>
      <c r="O86" t="s">
        <v>23</v>
      </c>
      <c r="P86">
        <v>100</v>
      </c>
      <c r="Q86" t="s">
        <v>23</v>
      </c>
      <c r="R86">
        <v>100</v>
      </c>
      <c r="S86" t="s">
        <v>25</v>
      </c>
      <c r="T86">
        <v>0</v>
      </c>
    </row>
    <row r="87" spans="1:20" x14ac:dyDescent="0.25">
      <c r="A87" t="s">
        <v>20</v>
      </c>
      <c r="B87" t="s">
        <v>201</v>
      </c>
      <c r="C87">
        <v>7871</v>
      </c>
      <c r="D87" t="s">
        <v>202</v>
      </c>
      <c r="E87" t="str">
        <f>VLOOKUP(Tabla1[[#This Row],[Código Empleado]],empleados[],7,0)</f>
        <v>San Miguel</v>
      </c>
      <c r="F87" s="2">
        <v>46124.931898148148</v>
      </c>
      <c r="G87" s="2">
        <v>46124.985613425917</v>
      </c>
      <c r="H87" s="2">
        <v>46118</v>
      </c>
      <c r="I87" s="2">
        <v>46124.999988425923</v>
      </c>
      <c r="J87">
        <v>22</v>
      </c>
      <c r="K87">
        <v>23</v>
      </c>
      <c r="L87" t="s">
        <v>23</v>
      </c>
      <c r="M87" t="s">
        <v>24</v>
      </c>
      <c r="N87">
        <v>85</v>
      </c>
      <c r="O87" t="s">
        <v>23</v>
      </c>
      <c r="P87">
        <v>70</v>
      </c>
      <c r="Q87" t="s">
        <v>23</v>
      </c>
      <c r="R87">
        <v>100</v>
      </c>
      <c r="S87" t="s">
        <v>25</v>
      </c>
      <c r="T87">
        <v>30</v>
      </c>
    </row>
    <row r="88" spans="1:20" x14ac:dyDescent="0.25">
      <c r="A88" t="s">
        <v>20</v>
      </c>
      <c r="B88" t="s">
        <v>203</v>
      </c>
      <c r="C88">
        <v>3107</v>
      </c>
      <c r="D88" t="s">
        <v>204</v>
      </c>
      <c r="E88" t="str">
        <f>VLOOKUP(Tabla1[[#This Row],[Código Empleado]],empleados[],7,0)</f>
        <v>Santa Ana Centro</v>
      </c>
      <c r="F88" s="2">
        <v>46120.354849537027</v>
      </c>
      <c r="G88" s="2">
        <v>46120.415277777778</v>
      </c>
      <c r="H88" s="2">
        <v>46118</v>
      </c>
      <c r="I88" s="2">
        <v>46124.999988425923</v>
      </c>
      <c r="J88">
        <v>8</v>
      </c>
      <c r="K88">
        <v>9</v>
      </c>
      <c r="L88" t="s">
        <v>23</v>
      </c>
      <c r="M88" t="s">
        <v>24</v>
      </c>
      <c r="N88">
        <v>70</v>
      </c>
      <c r="O88" t="s">
        <v>23</v>
      </c>
      <c r="P88">
        <v>60</v>
      </c>
      <c r="Q88" t="s">
        <v>23</v>
      </c>
      <c r="R88">
        <v>80</v>
      </c>
      <c r="S88" t="s">
        <v>25</v>
      </c>
      <c r="T88">
        <v>20</v>
      </c>
    </row>
    <row r="89" spans="1:20" x14ac:dyDescent="0.25">
      <c r="A89" t="s">
        <v>20</v>
      </c>
      <c r="B89" t="s">
        <v>205</v>
      </c>
      <c r="C89">
        <v>9756</v>
      </c>
      <c r="D89" t="s">
        <v>206</v>
      </c>
      <c r="E89" t="str">
        <f>VLOOKUP(Tabla1[[#This Row],[Código Empleado]],empleados[],7,0)</f>
        <v>Centro</v>
      </c>
      <c r="F89" s="2">
        <v>46120.3906712963</v>
      </c>
      <c r="G89" s="2">
        <v>46120.43677083333</v>
      </c>
      <c r="H89" s="2">
        <v>46118</v>
      </c>
      <c r="I89" s="2">
        <v>46124.999988425923</v>
      </c>
      <c r="J89">
        <v>9</v>
      </c>
      <c r="K89">
        <v>10</v>
      </c>
      <c r="L89" t="s">
        <v>23</v>
      </c>
      <c r="M89" t="s">
        <v>24</v>
      </c>
      <c r="N89">
        <v>100</v>
      </c>
      <c r="O89" t="s">
        <v>23</v>
      </c>
      <c r="P89">
        <v>100</v>
      </c>
      <c r="Q89" t="s">
        <v>23</v>
      </c>
      <c r="R89">
        <v>100</v>
      </c>
      <c r="S89" t="s">
        <v>25</v>
      </c>
      <c r="T89">
        <v>0</v>
      </c>
    </row>
    <row r="90" spans="1:20" x14ac:dyDescent="0.25">
      <c r="A90" t="s">
        <v>20</v>
      </c>
      <c r="B90" t="s">
        <v>207</v>
      </c>
      <c r="C90">
        <v>10036</v>
      </c>
      <c r="D90" t="s">
        <v>208</v>
      </c>
      <c r="E90" t="str">
        <f>VLOOKUP(Tabla1[[#This Row],[Código Empleado]],empleados[],7,0)</f>
        <v>Centro</v>
      </c>
      <c r="F90" s="2">
        <v>46120.390717592592</v>
      </c>
      <c r="G90" s="2">
        <v>46120.438506944447</v>
      </c>
      <c r="H90" s="2">
        <v>46118</v>
      </c>
      <c r="I90" s="2">
        <v>46124.999988425923</v>
      </c>
      <c r="J90">
        <v>9</v>
      </c>
      <c r="K90">
        <v>10</v>
      </c>
      <c r="L90" t="s">
        <v>23</v>
      </c>
      <c r="M90" t="s">
        <v>24</v>
      </c>
      <c r="N90">
        <v>95</v>
      </c>
      <c r="O90" t="s">
        <v>23</v>
      </c>
      <c r="P90">
        <v>90</v>
      </c>
      <c r="Q90" t="s">
        <v>23</v>
      </c>
      <c r="R90">
        <v>100</v>
      </c>
      <c r="S90" t="s">
        <v>25</v>
      </c>
      <c r="T90">
        <v>10</v>
      </c>
    </row>
    <row r="91" spans="1:20" x14ac:dyDescent="0.25">
      <c r="A91" t="s">
        <v>20</v>
      </c>
      <c r="B91" t="s">
        <v>209</v>
      </c>
      <c r="C91">
        <v>5940</v>
      </c>
      <c r="D91" t="s">
        <v>210</v>
      </c>
      <c r="E91" t="str">
        <f>VLOOKUP(Tabla1[[#This Row],[Código Empleado]],empleados[],7,0)</f>
        <v>Lourdes</v>
      </c>
      <c r="F91" s="2">
        <v>46121.642546296287</v>
      </c>
      <c r="G91" s="2">
        <v>46121.663449074083</v>
      </c>
      <c r="H91" s="2">
        <v>46118</v>
      </c>
      <c r="I91" s="2">
        <v>46124.999988425923</v>
      </c>
      <c r="J91">
        <v>15</v>
      </c>
      <c r="K91">
        <v>15</v>
      </c>
      <c r="L91" t="s">
        <v>23</v>
      </c>
      <c r="M91" t="s">
        <v>24</v>
      </c>
      <c r="N91">
        <v>60</v>
      </c>
      <c r="O91" t="s">
        <v>23</v>
      </c>
      <c r="P91">
        <v>50</v>
      </c>
      <c r="Q91" t="s">
        <v>23</v>
      </c>
      <c r="R91">
        <v>70</v>
      </c>
      <c r="S91" t="s">
        <v>25</v>
      </c>
      <c r="T91">
        <v>20</v>
      </c>
    </row>
    <row r="92" spans="1:20" x14ac:dyDescent="0.25">
      <c r="A92" t="s">
        <v>20</v>
      </c>
      <c r="B92" t="s">
        <v>211</v>
      </c>
      <c r="C92">
        <v>7730</v>
      </c>
      <c r="D92" t="s">
        <v>212</v>
      </c>
      <c r="E92" t="str">
        <f>VLOOKUP(Tabla1[[#This Row],[Código Empleado]],empleados[],7,0)</f>
        <v>San Miguel II</v>
      </c>
      <c r="F92" s="2">
        <v>46121.591168981482</v>
      </c>
      <c r="G92" s="2">
        <v>46121.630150462966</v>
      </c>
      <c r="H92" s="2">
        <v>46118</v>
      </c>
      <c r="I92" s="2">
        <v>46124.999988425923</v>
      </c>
      <c r="J92">
        <v>14</v>
      </c>
      <c r="K92">
        <v>15</v>
      </c>
      <c r="L92" t="s">
        <v>23</v>
      </c>
      <c r="M92" t="s">
        <v>24</v>
      </c>
      <c r="N92">
        <v>80</v>
      </c>
      <c r="O92" t="s">
        <v>23</v>
      </c>
      <c r="P92">
        <v>60</v>
      </c>
      <c r="Q92" t="s">
        <v>23</v>
      </c>
      <c r="R92">
        <v>100</v>
      </c>
      <c r="S92" t="s">
        <v>25</v>
      </c>
      <c r="T92">
        <v>40</v>
      </c>
    </row>
    <row r="93" spans="1:20" x14ac:dyDescent="0.25">
      <c r="A93" t="s">
        <v>20</v>
      </c>
      <c r="B93" t="s">
        <v>213</v>
      </c>
      <c r="C93">
        <v>7681</v>
      </c>
      <c r="D93" t="s">
        <v>214</v>
      </c>
      <c r="E93" t="str">
        <f>VLOOKUP(Tabla1[[#This Row],[Código Empleado]],empleados[],7,0)</f>
        <v>San Miguel II</v>
      </c>
      <c r="F93" s="2">
        <v>46121.544305555559</v>
      </c>
      <c r="G93" s="2">
        <v>46121.618425925917</v>
      </c>
      <c r="H93" s="2">
        <v>46118</v>
      </c>
      <c r="I93" s="2">
        <v>46124.999988425923</v>
      </c>
      <c r="J93">
        <v>13</v>
      </c>
      <c r="K93">
        <v>14</v>
      </c>
      <c r="L93" t="s">
        <v>23</v>
      </c>
      <c r="M93" t="s">
        <v>24</v>
      </c>
      <c r="N93">
        <v>85</v>
      </c>
      <c r="O93" t="s">
        <v>23</v>
      </c>
      <c r="P93">
        <v>90</v>
      </c>
      <c r="Q93" t="s">
        <v>23</v>
      </c>
      <c r="R93">
        <v>80</v>
      </c>
      <c r="S93" t="s">
        <v>25</v>
      </c>
      <c r="T93">
        <v>-10</v>
      </c>
    </row>
    <row r="94" spans="1:20" x14ac:dyDescent="0.25">
      <c r="A94" t="s">
        <v>20</v>
      </c>
      <c r="B94" t="s">
        <v>215</v>
      </c>
      <c r="C94">
        <v>7949</v>
      </c>
      <c r="D94" t="s">
        <v>216</v>
      </c>
      <c r="E94" t="str">
        <f>VLOOKUP(Tabla1[[#This Row],[Código Empleado]],empleados[],7,0)</f>
        <v>San Benito</v>
      </c>
      <c r="F94" s="2">
        <v>46121.670266203713</v>
      </c>
      <c r="G94" s="2">
        <v>46121.710868055547</v>
      </c>
      <c r="H94" s="2">
        <v>46118</v>
      </c>
      <c r="I94" s="2">
        <v>46124.999988425923</v>
      </c>
      <c r="J94">
        <v>16</v>
      </c>
      <c r="K94">
        <v>17</v>
      </c>
      <c r="L94" t="s">
        <v>23</v>
      </c>
      <c r="M94" t="s">
        <v>24</v>
      </c>
      <c r="N94">
        <v>85</v>
      </c>
      <c r="O94" t="s">
        <v>23</v>
      </c>
      <c r="P94">
        <v>80</v>
      </c>
      <c r="Q94" t="s">
        <v>23</v>
      </c>
      <c r="R94">
        <v>90</v>
      </c>
      <c r="S94" t="s">
        <v>25</v>
      </c>
      <c r="T94">
        <v>10</v>
      </c>
    </row>
    <row r="95" spans="1:20" x14ac:dyDescent="0.25">
      <c r="A95" t="s">
        <v>20</v>
      </c>
      <c r="B95" t="s">
        <v>217</v>
      </c>
      <c r="C95">
        <v>10045</v>
      </c>
      <c r="D95" t="s">
        <v>218</v>
      </c>
      <c r="E95" t="str">
        <f>VLOOKUP(Tabla1[[#This Row],[Código Empleado]],empleados[],7,0)</f>
        <v>Piletas</v>
      </c>
      <c r="F95" s="2">
        <v>46121.611793981479</v>
      </c>
      <c r="G95" s="2">
        <v>46121.667766203696</v>
      </c>
      <c r="H95" s="2">
        <v>46118</v>
      </c>
      <c r="I95" s="2">
        <v>46124.999988425923</v>
      </c>
      <c r="J95">
        <v>14</v>
      </c>
      <c r="K95">
        <v>16</v>
      </c>
      <c r="L95" t="s">
        <v>23</v>
      </c>
      <c r="M95" t="s">
        <v>24</v>
      </c>
      <c r="N95">
        <v>70</v>
      </c>
      <c r="O95" t="s">
        <v>23</v>
      </c>
      <c r="P95">
        <v>40</v>
      </c>
      <c r="Q95" t="s">
        <v>23</v>
      </c>
      <c r="R95">
        <v>100</v>
      </c>
      <c r="S95" t="s">
        <v>25</v>
      </c>
      <c r="T95">
        <v>60</v>
      </c>
    </row>
    <row r="96" spans="1:20" x14ac:dyDescent="0.25">
      <c r="A96" t="s">
        <v>20</v>
      </c>
      <c r="B96" t="s">
        <v>219</v>
      </c>
      <c r="C96">
        <v>8677</v>
      </c>
      <c r="D96" t="s">
        <v>220</v>
      </c>
      <c r="E96" t="str">
        <f>VLOOKUP(Tabla1[[#This Row],[Código Empleado]],empleados[],7,0)</f>
        <v>Centro</v>
      </c>
      <c r="F96" s="2">
        <v>46121.610949074071</v>
      </c>
      <c r="G96" s="2">
        <v>46121.646296296298</v>
      </c>
      <c r="H96" s="2">
        <v>46118</v>
      </c>
      <c r="I96" s="2">
        <v>46124.999988425923</v>
      </c>
      <c r="J96">
        <v>14</v>
      </c>
      <c r="K96">
        <v>15</v>
      </c>
      <c r="L96" t="s">
        <v>23</v>
      </c>
      <c r="M96" t="s">
        <v>24</v>
      </c>
      <c r="N96">
        <v>100</v>
      </c>
      <c r="O96" t="s">
        <v>23</v>
      </c>
      <c r="P96">
        <v>100</v>
      </c>
      <c r="Q96" t="s">
        <v>23</v>
      </c>
      <c r="R96">
        <v>100</v>
      </c>
      <c r="S96" t="s">
        <v>25</v>
      </c>
      <c r="T96">
        <v>0</v>
      </c>
    </row>
    <row r="97" spans="1:20" x14ac:dyDescent="0.25">
      <c r="A97" t="s">
        <v>20</v>
      </c>
      <c r="B97" t="s">
        <v>221</v>
      </c>
      <c r="C97">
        <v>2849</v>
      </c>
      <c r="D97" t="s">
        <v>222</v>
      </c>
      <c r="E97" t="str">
        <f>VLOOKUP(Tabla1[[#This Row],[Código Empleado]],empleados[],7,0)</f>
        <v>Mejicanos</v>
      </c>
      <c r="F97" s="2">
        <v>46121.643969907411</v>
      </c>
      <c r="G97" s="2">
        <v>46121.700671296298</v>
      </c>
      <c r="H97" s="2">
        <v>46118</v>
      </c>
      <c r="I97" s="2">
        <v>46124.999988425923</v>
      </c>
      <c r="J97">
        <v>15</v>
      </c>
      <c r="K97">
        <v>16</v>
      </c>
      <c r="L97" t="s">
        <v>23</v>
      </c>
      <c r="M97" t="s">
        <v>24</v>
      </c>
      <c r="N97">
        <v>85</v>
      </c>
      <c r="O97" t="s">
        <v>23</v>
      </c>
      <c r="P97">
        <v>70</v>
      </c>
      <c r="Q97" t="s">
        <v>23</v>
      </c>
      <c r="R97">
        <v>100</v>
      </c>
      <c r="S97" t="s">
        <v>25</v>
      </c>
      <c r="T97">
        <v>30</v>
      </c>
    </row>
    <row r="98" spans="1:20" x14ac:dyDescent="0.25">
      <c r="A98" t="s">
        <v>20</v>
      </c>
      <c r="B98" t="s">
        <v>223</v>
      </c>
      <c r="C98">
        <v>8740</v>
      </c>
      <c r="D98" t="s">
        <v>224</v>
      </c>
      <c r="E98" t="str">
        <f>VLOOKUP(Tabla1[[#This Row],[Código Empleado]],empleados[],7,0)</f>
        <v>Piletas</v>
      </c>
      <c r="F98" s="2">
        <v>46121.644166666672</v>
      </c>
      <c r="G98" s="2">
        <v>46121.69290509259</v>
      </c>
      <c r="H98" s="2">
        <v>46118</v>
      </c>
      <c r="I98" s="2">
        <v>46124.999988425923</v>
      </c>
      <c r="J98">
        <v>15</v>
      </c>
      <c r="K98">
        <v>16</v>
      </c>
      <c r="L98" t="s">
        <v>23</v>
      </c>
      <c r="M98" t="s">
        <v>24</v>
      </c>
      <c r="N98">
        <v>70</v>
      </c>
      <c r="O98" t="s">
        <v>23</v>
      </c>
      <c r="P98">
        <v>50</v>
      </c>
      <c r="Q98" t="s">
        <v>23</v>
      </c>
      <c r="R98">
        <v>90</v>
      </c>
      <c r="S98" t="s">
        <v>25</v>
      </c>
      <c r="T98">
        <v>40</v>
      </c>
    </row>
    <row r="99" spans="1:20" x14ac:dyDescent="0.25">
      <c r="A99" t="s">
        <v>20</v>
      </c>
      <c r="B99" t="s">
        <v>225</v>
      </c>
      <c r="C99">
        <v>9370</v>
      </c>
      <c r="D99" t="s">
        <v>226</v>
      </c>
      <c r="E99" t="str">
        <f>VLOOKUP(Tabla1[[#This Row],[Código Empleado]],empleados[],7,0)</f>
        <v>Piletas</v>
      </c>
      <c r="F99" s="2">
        <v>46121.895543981482</v>
      </c>
      <c r="G99" s="2">
        <v>46121.948159722233</v>
      </c>
      <c r="H99" s="2">
        <v>46118</v>
      </c>
      <c r="I99" s="2">
        <v>46124.999988425923</v>
      </c>
      <c r="J99">
        <v>21</v>
      </c>
      <c r="K99">
        <v>22</v>
      </c>
      <c r="L99" t="s">
        <v>23</v>
      </c>
      <c r="M99" t="s">
        <v>24</v>
      </c>
      <c r="N99">
        <v>85</v>
      </c>
      <c r="O99" t="s">
        <v>23</v>
      </c>
      <c r="P99">
        <v>80</v>
      </c>
      <c r="Q99" t="s">
        <v>23</v>
      </c>
      <c r="R99">
        <v>90</v>
      </c>
      <c r="S99" t="s">
        <v>25</v>
      </c>
      <c r="T99">
        <v>10</v>
      </c>
    </row>
    <row r="100" spans="1:20" x14ac:dyDescent="0.25">
      <c r="A100" t="s">
        <v>20</v>
      </c>
      <c r="B100" t="s">
        <v>227</v>
      </c>
      <c r="C100">
        <v>9681</v>
      </c>
      <c r="D100" t="s">
        <v>228</v>
      </c>
      <c r="E100" t="str">
        <f>VLOOKUP(Tabla1[[#This Row],[Código Empleado]],empleados[],7,0)</f>
        <v>Usulután Bypass</v>
      </c>
      <c r="F100" s="2">
        <v>46122.468541666669</v>
      </c>
      <c r="G100" s="2">
        <v>46122.503263888888</v>
      </c>
      <c r="H100" s="2">
        <v>46118</v>
      </c>
      <c r="I100" s="2">
        <v>46124.999988425923</v>
      </c>
      <c r="J100">
        <v>11</v>
      </c>
      <c r="L100" t="s">
        <v>29</v>
      </c>
      <c r="M100" t="s">
        <v>29</v>
      </c>
      <c r="N100">
        <v>0</v>
      </c>
      <c r="O100" t="s">
        <v>23</v>
      </c>
      <c r="P100">
        <v>100</v>
      </c>
      <c r="Q100" t="s">
        <v>23</v>
      </c>
      <c r="R100">
        <v>100</v>
      </c>
      <c r="S100" t="s">
        <v>25</v>
      </c>
      <c r="T100">
        <v>0</v>
      </c>
    </row>
    <row r="101" spans="1:20" x14ac:dyDescent="0.25">
      <c r="A101" t="s">
        <v>20</v>
      </c>
      <c r="B101" t="s">
        <v>229</v>
      </c>
      <c r="C101">
        <v>10052</v>
      </c>
      <c r="D101" t="s">
        <v>230</v>
      </c>
      <c r="E101" t="str">
        <f>VLOOKUP(Tabla1[[#This Row],[Código Empleado]],empleados[],7,0)</f>
        <v>Usulután Bypass</v>
      </c>
      <c r="F101" s="2">
        <v>46122.468587962961</v>
      </c>
      <c r="G101" s="2">
        <v>46122.503310185188</v>
      </c>
      <c r="H101" s="2">
        <v>46118</v>
      </c>
      <c r="I101" s="2">
        <v>46124.999988425923</v>
      </c>
      <c r="J101">
        <v>11</v>
      </c>
      <c r="L101" t="s">
        <v>29</v>
      </c>
      <c r="M101" t="s">
        <v>29</v>
      </c>
      <c r="N101">
        <v>0</v>
      </c>
      <c r="O101" t="s">
        <v>23</v>
      </c>
      <c r="P101">
        <v>100</v>
      </c>
      <c r="Q101" t="s">
        <v>23</v>
      </c>
      <c r="R101">
        <v>100</v>
      </c>
      <c r="S101" t="s">
        <v>25</v>
      </c>
      <c r="T101">
        <v>0</v>
      </c>
    </row>
    <row r="102" spans="1:20" x14ac:dyDescent="0.25">
      <c r="A102" t="s">
        <v>20</v>
      </c>
      <c r="B102" t="s">
        <v>231</v>
      </c>
      <c r="C102">
        <v>8635</v>
      </c>
      <c r="D102" t="s">
        <v>232</v>
      </c>
      <c r="E102" t="str">
        <f>VLOOKUP(Tabla1[[#This Row],[Código Empleado]],empleados[],7,0)</f>
        <v>Ejército</v>
      </c>
      <c r="F102" s="2">
        <v>46122.479756944442</v>
      </c>
      <c r="G102" s="2">
        <v>46122.537824074083</v>
      </c>
      <c r="H102" s="2">
        <v>46118</v>
      </c>
      <c r="I102" s="2">
        <v>46124.999988425923</v>
      </c>
      <c r="J102">
        <v>11</v>
      </c>
      <c r="K102">
        <v>12</v>
      </c>
      <c r="L102" t="s">
        <v>23</v>
      </c>
      <c r="M102" t="s">
        <v>24</v>
      </c>
      <c r="N102">
        <v>75</v>
      </c>
      <c r="O102" t="s">
        <v>23</v>
      </c>
      <c r="P102">
        <v>60</v>
      </c>
      <c r="Q102" t="s">
        <v>23</v>
      </c>
      <c r="R102">
        <v>90</v>
      </c>
      <c r="S102" t="s">
        <v>25</v>
      </c>
      <c r="T102">
        <v>30</v>
      </c>
    </row>
    <row r="103" spans="1:20" x14ac:dyDescent="0.25">
      <c r="A103" t="s">
        <v>20</v>
      </c>
      <c r="B103" t="s">
        <v>233</v>
      </c>
      <c r="C103">
        <v>9303</v>
      </c>
      <c r="D103" t="s">
        <v>234</v>
      </c>
      <c r="E103" t="str">
        <f>VLOOKUP(Tabla1[[#This Row],[Código Empleado]],empleados[],7,0)</f>
        <v>Lourdes</v>
      </c>
      <c r="F103" s="2">
        <v>46122.450057870366</v>
      </c>
      <c r="G103" s="2">
        <v>46122.477314814823</v>
      </c>
      <c r="H103" s="2">
        <v>46118</v>
      </c>
      <c r="I103" s="2">
        <v>46124.999988425923</v>
      </c>
      <c r="J103">
        <v>10</v>
      </c>
      <c r="K103">
        <v>11</v>
      </c>
      <c r="L103" t="s">
        <v>23</v>
      </c>
      <c r="M103" t="s">
        <v>78</v>
      </c>
      <c r="N103">
        <v>35</v>
      </c>
      <c r="O103" t="s">
        <v>23</v>
      </c>
      <c r="P103">
        <v>50</v>
      </c>
      <c r="Q103" t="s">
        <v>172</v>
      </c>
      <c r="R103">
        <v>20</v>
      </c>
      <c r="S103" t="s">
        <v>25</v>
      </c>
      <c r="T103">
        <v>-30</v>
      </c>
    </row>
    <row r="104" spans="1:20" x14ac:dyDescent="0.25">
      <c r="A104" t="s">
        <v>20</v>
      </c>
      <c r="B104" t="s">
        <v>235</v>
      </c>
      <c r="C104">
        <v>8060</v>
      </c>
      <c r="D104" t="s">
        <v>236</v>
      </c>
      <c r="E104" t="str">
        <f>VLOOKUP(Tabla1[[#This Row],[Código Empleado]],empleados[],7,0)</f>
        <v>Lourdes</v>
      </c>
      <c r="F104" s="2">
        <v>46122.430219907408</v>
      </c>
      <c r="G104" s="2">
        <v>46122.480011574073</v>
      </c>
      <c r="H104" s="2">
        <v>46118</v>
      </c>
      <c r="I104" s="2">
        <v>46124.999988425923</v>
      </c>
      <c r="J104">
        <v>10</v>
      </c>
      <c r="K104">
        <v>11</v>
      </c>
      <c r="L104" t="s">
        <v>23</v>
      </c>
      <c r="M104" t="s">
        <v>24</v>
      </c>
      <c r="N104">
        <v>70</v>
      </c>
      <c r="O104" t="s">
        <v>23</v>
      </c>
      <c r="P104">
        <v>50</v>
      </c>
      <c r="Q104" t="s">
        <v>23</v>
      </c>
      <c r="R104">
        <v>90</v>
      </c>
      <c r="S104" t="s">
        <v>25</v>
      </c>
      <c r="T104">
        <v>40</v>
      </c>
    </row>
    <row r="105" spans="1:20" x14ac:dyDescent="0.25">
      <c r="A105" t="s">
        <v>20</v>
      </c>
      <c r="B105" t="s">
        <v>237</v>
      </c>
      <c r="C105">
        <v>8282</v>
      </c>
      <c r="D105" t="s">
        <v>238</v>
      </c>
      <c r="E105" t="str">
        <f>VLOOKUP(Tabla1[[#This Row],[Código Empleado]],empleados[],7,0)</f>
        <v>Mejicanos</v>
      </c>
      <c r="F105" s="2">
        <v>46122.635439814818</v>
      </c>
      <c r="G105" s="2"/>
      <c r="H105" s="2">
        <v>46118</v>
      </c>
      <c r="I105" s="2">
        <v>46124.999988425923</v>
      </c>
      <c r="J105">
        <v>15</v>
      </c>
      <c r="L105" t="s">
        <v>29</v>
      </c>
      <c r="M105" t="s">
        <v>29</v>
      </c>
      <c r="N105">
        <v>0</v>
      </c>
      <c r="O105" t="s">
        <v>23</v>
      </c>
      <c r="P105">
        <v>70</v>
      </c>
      <c r="Q105" t="s">
        <v>29</v>
      </c>
      <c r="R105">
        <v>0</v>
      </c>
      <c r="S105" t="s">
        <v>31</v>
      </c>
      <c r="T105">
        <v>-70</v>
      </c>
    </row>
    <row r="106" spans="1:20" x14ac:dyDescent="0.25">
      <c r="A106" t="s">
        <v>20</v>
      </c>
      <c r="B106" t="s">
        <v>239</v>
      </c>
      <c r="C106">
        <v>10530</v>
      </c>
      <c r="D106" t="s">
        <v>240</v>
      </c>
      <c r="E106" t="str">
        <f>VLOOKUP(Tabla1[[#This Row],[Código Empleado]],empleados[],7,0)</f>
        <v>Merliot</v>
      </c>
      <c r="F106" s="2">
        <v>46122.763680555552</v>
      </c>
      <c r="G106" s="2"/>
      <c r="H106" s="2">
        <v>46118</v>
      </c>
      <c r="I106" s="2">
        <v>46124.999988425923</v>
      </c>
      <c r="J106">
        <v>18</v>
      </c>
      <c r="L106" t="s">
        <v>29</v>
      </c>
      <c r="M106" t="s">
        <v>29</v>
      </c>
      <c r="N106">
        <v>0</v>
      </c>
      <c r="O106" t="s">
        <v>23</v>
      </c>
      <c r="P106">
        <v>50</v>
      </c>
      <c r="Q106" t="s">
        <v>30</v>
      </c>
      <c r="R106">
        <v>0</v>
      </c>
      <c r="S106" t="s">
        <v>31</v>
      </c>
      <c r="T106">
        <v>-50</v>
      </c>
    </row>
    <row r="107" spans="1:20" x14ac:dyDescent="0.25">
      <c r="A107" t="s">
        <v>20</v>
      </c>
      <c r="B107" t="s">
        <v>241</v>
      </c>
      <c r="C107">
        <v>5423</v>
      </c>
      <c r="D107" t="s">
        <v>242</v>
      </c>
      <c r="E107" t="str">
        <f>VLOOKUP(Tabla1[[#This Row],[Código Empleado]],empleados[],7,0)</f>
        <v>Sonsonate</v>
      </c>
      <c r="F107" s="2">
        <v>46122.601655092592</v>
      </c>
      <c r="G107" s="2">
        <v>46122.637731481482</v>
      </c>
      <c r="H107" s="2">
        <v>46118</v>
      </c>
      <c r="I107" s="2">
        <v>46124.999988425923</v>
      </c>
      <c r="J107">
        <v>14</v>
      </c>
      <c r="K107">
        <v>15</v>
      </c>
      <c r="L107" t="s">
        <v>23</v>
      </c>
      <c r="M107" t="s">
        <v>24</v>
      </c>
      <c r="N107">
        <v>60</v>
      </c>
      <c r="O107" t="s">
        <v>23</v>
      </c>
      <c r="P107">
        <v>50</v>
      </c>
      <c r="Q107" t="s">
        <v>23</v>
      </c>
      <c r="R107">
        <v>70</v>
      </c>
      <c r="S107" t="s">
        <v>25</v>
      </c>
      <c r="T107">
        <v>20</v>
      </c>
    </row>
    <row r="108" spans="1:20" x14ac:dyDescent="0.25">
      <c r="A108" t="s">
        <v>20</v>
      </c>
      <c r="B108" t="s">
        <v>243</v>
      </c>
      <c r="C108">
        <v>10534</v>
      </c>
      <c r="D108" t="s">
        <v>244</v>
      </c>
      <c r="E108" t="str">
        <f>VLOOKUP(Tabla1[[#This Row],[Código Empleado]],empleados[],7,0)</f>
        <v>Escalón</v>
      </c>
      <c r="F108" s="2">
        <v>46122.9843287037</v>
      </c>
      <c r="G108" s="2">
        <v>46123.992581018523</v>
      </c>
      <c r="H108" s="2">
        <v>46118</v>
      </c>
      <c r="I108" s="2">
        <v>46124.999988425923</v>
      </c>
      <c r="J108">
        <v>23</v>
      </c>
      <c r="K108">
        <v>23</v>
      </c>
      <c r="L108" t="s">
        <v>23</v>
      </c>
      <c r="M108" t="s">
        <v>24</v>
      </c>
      <c r="N108">
        <v>60</v>
      </c>
      <c r="O108" t="s">
        <v>23</v>
      </c>
      <c r="P108">
        <v>40</v>
      </c>
      <c r="Q108" t="s">
        <v>23</v>
      </c>
      <c r="R108">
        <v>80</v>
      </c>
      <c r="S108" t="s">
        <v>25</v>
      </c>
      <c r="T108">
        <v>40</v>
      </c>
    </row>
    <row r="109" spans="1:20" x14ac:dyDescent="0.25">
      <c r="A109" t="s">
        <v>20</v>
      </c>
      <c r="B109" t="s">
        <v>245</v>
      </c>
      <c r="C109">
        <v>10080</v>
      </c>
      <c r="D109" t="s">
        <v>246</v>
      </c>
      <c r="E109" t="str">
        <f>VLOOKUP(Tabla1[[#This Row],[Código Empleado]],empleados[],7,0)</f>
        <v>Escalón</v>
      </c>
      <c r="F109" s="2">
        <v>46123.869490740741</v>
      </c>
      <c r="G109" s="2">
        <v>46124.513692129629</v>
      </c>
      <c r="H109" s="2">
        <v>46118</v>
      </c>
      <c r="I109" s="2">
        <v>46124.999988425923</v>
      </c>
      <c r="J109">
        <v>20</v>
      </c>
      <c r="K109">
        <v>12</v>
      </c>
      <c r="L109" t="s">
        <v>23</v>
      </c>
      <c r="M109" t="s">
        <v>24</v>
      </c>
      <c r="N109">
        <v>60</v>
      </c>
      <c r="O109" t="s">
        <v>23</v>
      </c>
      <c r="P109">
        <v>20</v>
      </c>
      <c r="Q109" t="s">
        <v>23</v>
      </c>
      <c r="R109">
        <v>100</v>
      </c>
      <c r="S109" t="s">
        <v>25</v>
      </c>
      <c r="T109">
        <v>80</v>
      </c>
    </row>
    <row r="110" spans="1:20" x14ac:dyDescent="0.25">
      <c r="A110" t="s">
        <v>20</v>
      </c>
      <c r="B110" t="s">
        <v>247</v>
      </c>
      <c r="C110">
        <v>9397</v>
      </c>
      <c r="D110" t="s">
        <v>248</v>
      </c>
      <c r="E110" t="str">
        <f>VLOOKUP(Tabla1[[#This Row],[Código Empleado]],empleados[],7,0)</f>
        <v>Piletas</v>
      </c>
      <c r="F110" s="2">
        <v>46122.613391203697</v>
      </c>
      <c r="G110" s="2">
        <v>46122.65996527778</v>
      </c>
      <c r="H110" s="2">
        <v>46118</v>
      </c>
      <c r="I110" s="2">
        <v>46124.999988425923</v>
      </c>
      <c r="J110">
        <v>14</v>
      </c>
      <c r="K110">
        <v>15</v>
      </c>
      <c r="L110" t="s">
        <v>23</v>
      </c>
      <c r="M110" t="s">
        <v>24</v>
      </c>
      <c r="N110">
        <v>60</v>
      </c>
      <c r="O110" t="s">
        <v>23</v>
      </c>
      <c r="P110">
        <v>50</v>
      </c>
      <c r="Q110" t="s">
        <v>23</v>
      </c>
      <c r="R110">
        <v>70</v>
      </c>
      <c r="S110" t="s">
        <v>25</v>
      </c>
      <c r="T110">
        <v>20</v>
      </c>
    </row>
    <row r="111" spans="1:20" x14ac:dyDescent="0.25">
      <c r="A111" t="s">
        <v>20</v>
      </c>
      <c r="B111" t="s">
        <v>249</v>
      </c>
      <c r="C111">
        <v>6731</v>
      </c>
      <c r="D111" t="s">
        <v>250</v>
      </c>
      <c r="E111" t="str">
        <f>VLOOKUP(Tabla1[[#This Row],[Código Empleado]],empleados[],7,0)</f>
        <v>Escalón</v>
      </c>
      <c r="F111" s="2">
        <v>46123.986504629633</v>
      </c>
      <c r="G111" s="2">
        <v>46124.368009259262</v>
      </c>
      <c r="H111" s="2">
        <v>46118</v>
      </c>
      <c r="I111" s="2">
        <v>46124.999988425923</v>
      </c>
      <c r="J111">
        <v>23</v>
      </c>
      <c r="K111">
        <v>8</v>
      </c>
      <c r="L111" t="s">
        <v>23</v>
      </c>
      <c r="M111" t="s">
        <v>24</v>
      </c>
      <c r="N111">
        <v>95</v>
      </c>
      <c r="O111" t="s">
        <v>23</v>
      </c>
      <c r="P111">
        <v>90</v>
      </c>
      <c r="Q111" t="s">
        <v>23</v>
      </c>
      <c r="R111">
        <v>100</v>
      </c>
      <c r="S111" t="s">
        <v>25</v>
      </c>
      <c r="T111">
        <v>10</v>
      </c>
    </row>
    <row r="112" spans="1:20" x14ac:dyDescent="0.25">
      <c r="A112" t="s">
        <v>20</v>
      </c>
      <c r="B112" t="s">
        <v>251</v>
      </c>
      <c r="C112">
        <v>6664</v>
      </c>
      <c r="D112" t="s">
        <v>252</v>
      </c>
      <c r="E112" t="str">
        <f>VLOOKUP(Tabla1[[#This Row],[Código Empleado]],empleados[],7,0)</f>
        <v>Merliot</v>
      </c>
      <c r="F112" s="2">
        <v>46124.459768518522</v>
      </c>
      <c r="G112" s="2">
        <v>46124.498263888891</v>
      </c>
      <c r="H112" s="2">
        <v>46118</v>
      </c>
      <c r="I112" s="2">
        <v>46124.999988425923</v>
      </c>
      <c r="J112">
        <v>11</v>
      </c>
      <c r="K112">
        <v>11</v>
      </c>
      <c r="L112" t="s">
        <v>23</v>
      </c>
      <c r="M112" t="s">
        <v>24</v>
      </c>
      <c r="N112">
        <v>90</v>
      </c>
      <c r="O112" t="s">
        <v>23</v>
      </c>
      <c r="P112">
        <v>90</v>
      </c>
      <c r="Q112" t="s">
        <v>23</v>
      </c>
      <c r="R112">
        <v>90</v>
      </c>
      <c r="S112" t="s">
        <v>25</v>
      </c>
      <c r="T112">
        <v>0</v>
      </c>
    </row>
    <row r="113" spans="1:20" x14ac:dyDescent="0.25">
      <c r="A113" t="s">
        <v>20</v>
      </c>
      <c r="B113" t="s">
        <v>253</v>
      </c>
      <c r="C113">
        <v>8138</v>
      </c>
      <c r="D113" t="s">
        <v>254</v>
      </c>
      <c r="E113" t="str">
        <f>VLOOKUP(Tabla1[[#This Row],[Código Empleado]],empleados[],7,0)</f>
        <v>Escalón</v>
      </c>
      <c r="F113" s="2">
        <v>46120.728275462963</v>
      </c>
      <c r="G113" s="2">
        <v>46123.514409722222</v>
      </c>
      <c r="H113" s="2">
        <v>46118</v>
      </c>
      <c r="I113" s="2">
        <v>46124.999988425923</v>
      </c>
      <c r="J113">
        <v>17</v>
      </c>
      <c r="K113">
        <v>12</v>
      </c>
      <c r="L113" t="s">
        <v>23</v>
      </c>
      <c r="M113" t="s">
        <v>24</v>
      </c>
      <c r="N113">
        <v>50</v>
      </c>
      <c r="O113" t="s">
        <v>23</v>
      </c>
      <c r="P113">
        <v>0</v>
      </c>
      <c r="Q113" t="s">
        <v>23</v>
      </c>
      <c r="R113">
        <v>100</v>
      </c>
      <c r="S113" t="s">
        <v>25</v>
      </c>
      <c r="T113">
        <v>100</v>
      </c>
    </row>
    <row r="114" spans="1:20" x14ac:dyDescent="0.25">
      <c r="A114" t="s">
        <v>20</v>
      </c>
      <c r="B114" t="s">
        <v>255</v>
      </c>
      <c r="C114">
        <v>4290</v>
      </c>
      <c r="D114" t="s">
        <v>256</v>
      </c>
      <c r="E114" t="str">
        <f>VLOOKUP(Tabla1[[#This Row],[Código Empleado]],empleados[],7,0)</f>
        <v>Sonsonate</v>
      </c>
      <c r="F114" s="2">
        <v>46123.38726851852</v>
      </c>
      <c r="G114" s="2">
        <v>46123.466215277767</v>
      </c>
      <c r="H114" s="2">
        <v>46118</v>
      </c>
      <c r="I114" s="2">
        <v>46124.999988425923</v>
      </c>
      <c r="J114">
        <v>9</v>
      </c>
      <c r="K114">
        <v>11</v>
      </c>
      <c r="L114" t="s">
        <v>23</v>
      </c>
      <c r="M114" t="s">
        <v>24</v>
      </c>
      <c r="N114">
        <v>60</v>
      </c>
      <c r="O114" t="s">
        <v>23</v>
      </c>
      <c r="P114">
        <v>50</v>
      </c>
      <c r="Q114" t="s">
        <v>23</v>
      </c>
      <c r="R114">
        <v>70</v>
      </c>
      <c r="S114" t="s">
        <v>25</v>
      </c>
      <c r="T114">
        <v>20</v>
      </c>
    </row>
    <row r="115" spans="1:20" x14ac:dyDescent="0.25">
      <c r="A115" t="s">
        <v>20</v>
      </c>
      <c r="B115" t="s">
        <v>257</v>
      </c>
      <c r="C115">
        <v>9716</v>
      </c>
      <c r="D115" t="s">
        <v>258</v>
      </c>
      <c r="E115" t="str">
        <f>VLOOKUP(Tabla1[[#This Row],[Código Empleado]],empleados[],7,0)</f>
        <v>San Benito</v>
      </c>
      <c r="F115" s="2">
        <v>46121.655624999999</v>
      </c>
      <c r="G115" s="2">
        <v>46123.812673611108</v>
      </c>
      <c r="H115" s="2">
        <v>46118</v>
      </c>
      <c r="I115" s="2">
        <v>46124.999988425923</v>
      </c>
      <c r="J115">
        <v>15</v>
      </c>
      <c r="K115">
        <v>19</v>
      </c>
      <c r="L115" t="s">
        <v>23</v>
      </c>
      <c r="M115" t="s">
        <v>24</v>
      </c>
      <c r="N115">
        <v>60</v>
      </c>
      <c r="O115" t="s">
        <v>23</v>
      </c>
      <c r="P115">
        <v>30</v>
      </c>
      <c r="Q115" t="s">
        <v>23</v>
      </c>
      <c r="R115">
        <v>90</v>
      </c>
      <c r="S115" t="s">
        <v>25</v>
      </c>
      <c r="T115">
        <v>60</v>
      </c>
    </row>
    <row r="116" spans="1:20" x14ac:dyDescent="0.25">
      <c r="A116" t="s">
        <v>20</v>
      </c>
      <c r="B116" t="s">
        <v>259</v>
      </c>
      <c r="C116">
        <v>9306</v>
      </c>
      <c r="D116" t="s">
        <v>260</v>
      </c>
      <c r="E116" t="str">
        <f>VLOOKUP(Tabla1[[#This Row],[Código Empleado]],empleados[],7,0)</f>
        <v>Soyapango</v>
      </c>
      <c r="F116" s="2">
        <v>46123.428379629629</v>
      </c>
      <c r="G116" s="2">
        <v>46123.484502314823</v>
      </c>
      <c r="H116" s="2">
        <v>46118</v>
      </c>
      <c r="I116" s="2">
        <v>46124.999988425923</v>
      </c>
      <c r="J116">
        <v>10</v>
      </c>
      <c r="K116">
        <v>11</v>
      </c>
      <c r="L116" t="s">
        <v>23</v>
      </c>
      <c r="M116" t="s">
        <v>24</v>
      </c>
      <c r="N116">
        <v>65</v>
      </c>
      <c r="O116" t="s">
        <v>23</v>
      </c>
      <c r="P116">
        <v>50</v>
      </c>
      <c r="Q116" t="s">
        <v>23</v>
      </c>
      <c r="R116">
        <v>80</v>
      </c>
      <c r="S116" t="s">
        <v>25</v>
      </c>
      <c r="T116">
        <v>30</v>
      </c>
    </row>
    <row r="117" spans="1:20" x14ac:dyDescent="0.25">
      <c r="A117" t="s">
        <v>20</v>
      </c>
      <c r="B117" t="s">
        <v>261</v>
      </c>
      <c r="C117">
        <v>8379</v>
      </c>
      <c r="D117" t="s">
        <v>262</v>
      </c>
      <c r="E117" t="str">
        <f>VLOOKUP(Tabla1[[#This Row],[Código Empleado]],empleados[],7,0)</f>
        <v>Soyapango</v>
      </c>
      <c r="F117" s="2">
        <v>46124.379976851851</v>
      </c>
      <c r="G117" s="2">
        <v>46124.424884259257</v>
      </c>
      <c r="H117" s="2">
        <v>46118</v>
      </c>
      <c r="I117" s="2">
        <v>46124.999988425923</v>
      </c>
      <c r="J117">
        <v>9</v>
      </c>
      <c r="K117">
        <v>10</v>
      </c>
      <c r="L117" t="s">
        <v>23</v>
      </c>
      <c r="M117" t="s">
        <v>24</v>
      </c>
      <c r="N117">
        <v>65</v>
      </c>
      <c r="O117" t="s">
        <v>23</v>
      </c>
      <c r="P117">
        <v>50</v>
      </c>
      <c r="Q117" t="s">
        <v>23</v>
      </c>
      <c r="R117">
        <v>80</v>
      </c>
      <c r="S117" t="s">
        <v>25</v>
      </c>
      <c r="T117">
        <v>30</v>
      </c>
    </row>
    <row r="118" spans="1:20" x14ac:dyDescent="0.25">
      <c r="A118" t="s">
        <v>20</v>
      </c>
      <c r="B118" t="s">
        <v>263</v>
      </c>
      <c r="C118">
        <v>10290</v>
      </c>
      <c r="D118" t="s">
        <v>264</v>
      </c>
      <c r="E118" t="str">
        <f>VLOOKUP(Tabla1[[#This Row],[Código Empleado]],empleados[],7,0)</f>
        <v>San Benito</v>
      </c>
      <c r="F118" s="2">
        <v>46123.638449074067</v>
      </c>
      <c r="G118" s="2">
        <v>46123.794108796297</v>
      </c>
      <c r="H118" s="2">
        <v>46118</v>
      </c>
      <c r="I118" s="2">
        <v>46124.999988425923</v>
      </c>
      <c r="J118">
        <v>15</v>
      </c>
      <c r="K118">
        <v>19</v>
      </c>
      <c r="L118" t="s">
        <v>23</v>
      </c>
      <c r="M118" t="s">
        <v>78</v>
      </c>
      <c r="N118">
        <v>25</v>
      </c>
      <c r="O118" t="s">
        <v>23</v>
      </c>
      <c r="P118">
        <v>50</v>
      </c>
      <c r="Q118" t="s">
        <v>172</v>
      </c>
      <c r="R118">
        <v>0</v>
      </c>
      <c r="S118" t="s">
        <v>25</v>
      </c>
      <c r="T118">
        <v>-50</v>
      </c>
    </row>
    <row r="119" spans="1:20" x14ac:dyDescent="0.25">
      <c r="A119" t="s">
        <v>20</v>
      </c>
      <c r="B119" t="s">
        <v>265</v>
      </c>
      <c r="C119">
        <v>9183</v>
      </c>
      <c r="D119" t="s">
        <v>266</v>
      </c>
      <c r="E119" t="str">
        <f>VLOOKUP(Tabla1[[#This Row],[Código Empleado]],empleados[],7,0)</f>
        <v>Merliot</v>
      </c>
      <c r="F119" s="2">
        <v>46124.407743055563</v>
      </c>
      <c r="G119" s="2">
        <v>46124.440335648149</v>
      </c>
      <c r="H119" s="2">
        <v>46118</v>
      </c>
      <c r="I119" s="2">
        <v>46124.999988425923</v>
      </c>
      <c r="J119">
        <v>9</v>
      </c>
      <c r="K119">
        <v>10</v>
      </c>
      <c r="L119" t="s">
        <v>23</v>
      </c>
      <c r="M119" t="s">
        <v>78</v>
      </c>
      <c r="N119">
        <v>35</v>
      </c>
      <c r="O119" t="s">
        <v>23</v>
      </c>
      <c r="P119">
        <v>40</v>
      </c>
      <c r="Q119" t="s">
        <v>172</v>
      </c>
      <c r="R119">
        <v>30</v>
      </c>
      <c r="S119" t="s">
        <v>25</v>
      </c>
      <c r="T119">
        <v>-10</v>
      </c>
    </row>
    <row r="120" spans="1:20" x14ac:dyDescent="0.25">
      <c r="A120" t="s">
        <v>20</v>
      </c>
      <c r="B120" t="s">
        <v>267</v>
      </c>
      <c r="C120">
        <v>6584</v>
      </c>
      <c r="D120" t="s">
        <v>268</v>
      </c>
      <c r="E120" t="str">
        <f>VLOOKUP(Tabla1[[#This Row],[Código Empleado]],empleados[],7,0)</f>
        <v>Ejército</v>
      </c>
      <c r="F120" s="2">
        <v>46123.463553240741</v>
      </c>
      <c r="G120" s="2">
        <v>46123.547314814823</v>
      </c>
      <c r="H120" s="2">
        <v>46118</v>
      </c>
      <c r="I120" s="2">
        <v>46124.999988425923</v>
      </c>
      <c r="J120">
        <v>11</v>
      </c>
      <c r="K120">
        <v>13</v>
      </c>
      <c r="L120" t="s">
        <v>23</v>
      </c>
      <c r="M120" t="s">
        <v>24</v>
      </c>
      <c r="N120">
        <v>70</v>
      </c>
      <c r="O120" t="s">
        <v>23</v>
      </c>
      <c r="P120">
        <v>50</v>
      </c>
      <c r="Q120" t="s">
        <v>23</v>
      </c>
      <c r="R120">
        <v>90</v>
      </c>
      <c r="S120" t="s">
        <v>25</v>
      </c>
      <c r="T120">
        <v>40</v>
      </c>
    </row>
    <row r="121" spans="1:20" x14ac:dyDescent="0.25">
      <c r="A121" t="s">
        <v>20</v>
      </c>
      <c r="B121" t="s">
        <v>269</v>
      </c>
      <c r="C121">
        <v>8412</v>
      </c>
      <c r="D121" t="s">
        <v>270</v>
      </c>
      <c r="E121" t="str">
        <f>VLOOKUP(Tabla1[[#This Row],[Código Empleado]],empleados[],7,0)</f>
        <v>San Miguel II</v>
      </c>
      <c r="F121" s="2">
        <v>46123.531319444453</v>
      </c>
      <c r="G121" s="2">
        <v>46123.579918981479</v>
      </c>
      <c r="H121" s="2">
        <v>46118</v>
      </c>
      <c r="I121" s="2">
        <v>46124.999988425923</v>
      </c>
      <c r="J121">
        <v>12</v>
      </c>
      <c r="K121">
        <v>13</v>
      </c>
      <c r="L121" t="s">
        <v>23</v>
      </c>
      <c r="M121" t="s">
        <v>24</v>
      </c>
      <c r="N121">
        <v>85</v>
      </c>
      <c r="O121" t="s">
        <v>23</v>
      </c>
      <c r="P121">
        <v>70</v>
      </c>
      <c r="Q121" t="s">
        <v>23</v>
      </c>
      <c r="R121">
        <v>100</v>
      </c>
      <c r="S121" t="s">
        <v>25</v>
      </c>
      <c r="T121">
        <v>30</v>
      </c>
    </row>
    <row r="122" spans="1:20" x14ac:dyDescent="0.25">
      <c r="A122" t="s">
        <v>271</v>
      </c>
      <c r="B122" t="s">
        <v>272</v>
      </c>
      <c r="C122">
        <v>7256</v>
      </c>
      <c r="D122" t="s">
        <v>273</v>
      </c>
      <c r="E122" t="str">
        <f>VLOOKUP(Tabla1[[#This Row],[Código Empleado]],empleados[],7,0)</f>
        <v>Venezuela</v>
      </c>
      <c r="F122" s="2">
        <v>46120.38013888889</v>
      </c>
      <c r="G122" s="2">
        <v>46120.438101851847</v>
      </c>
      <c r="H122" s="2">
        <v>46118</v>
      </c>
      <c r="I122" s="2">
        <v>46124.999988425923</v>
      </c>
      <c r="J122">
        <v>9</v>
      </c>
      <c r="K122">
        <v>10</v>
      </c>
      <c r="L122" t="s">
        <v>23</v>
      </c>
      <c r="M122" t="s">
        <v>78</v>
      </c>
      <c r="N122">
        <v>65</v>
      </c>
      <c r="O122" t="s">
        <v>172</v>
      </c>
      <c r="P122">
        <v>50</v>
      </c>
      <c r="Q122" t="s">
        <v>23</v>
      </c>
      <c r="R122">
        <v>80</v>
      </c>
      <c r="S122" t="s">
        <v>25</v>
      </c>
      <c r="T122">
        <v>30</v>
      </c>
    </row>
    <row r="123" spans="1:20" x14ac:dyDescent="0.25">
      <c r="A123" t="s">
        <v>271</v>
      </c>
      <c r="B123" t="s">
        <v>274</v>
      </c>
      <c r="C123">
        <v>7841</v>
      </c>
      <c r="D123" t="s">
        <v>275</v>
      </c>
      <c r="E123" t="str">
        <f>VLOOKUP(Tabla1[[#This Row],[Código Empleado]],empleados[],7,0)</f>
        <v>Quezaltepeque</v>
      </c>
      <c r="F123" s="2">
        <v>46124.595775462964</v>
      </c>
      <c r="G123" s="2">
        <v>46124.652928240743</v>
      </c>
      <c r="H123" s="2">
        <v>46118</v>
      </c>
      <c r="I123" s="2">
        <v>46124.999988425923</v>
      </c>
      <c r="J123">
        <v>14</v>
      </c>
      <c r="K123">
        <v>15</v>
      </c>
      <c r="L123" t="s">
        <v>23</v>
      </c>
      <c r="M123" t="s">
        <v>24</v>
      </c>
      <c r="N123">
        <v>90</v>
      </c>
      <c r="O123" t="s">
        <v>23</v>
      </c>
      <c r="P123">
        <v>90</v>
      </c>
      <c r="Q123" t="s">
        <v>23</v>
      </c>
      <c r="R123">
        <v>90</v>
      </c>
      <c r="S123" t="s">
        <v>25</v>
      </c>
      <c r="T123">
        <v>0</v>
      </c>
    </row>
    <row r="124" spans="1:20" x14ac:dyDescent="0.25">
      <c r="A124" t="s">
        <v>271</v>
      </c>
      <c r="B124" t="s">
        <v>276</v>
      </c>
      <c r="C124">
        <v>6489</v>
      </c>
      <c r="D124" t="s">
        <v>277</v>
      </c>
      <c r="E124" t="str">
        <f>VLOOKUP(Tabla1[[#This Row],[Código Empleado]],empleados[],7,0)</f>
        <v>Constitución</v>
      </c>
      <c r="F124" s="2"/>
      <c r="G124" s="2"/>
      <c r="H124" s="2">
        <v>46118</v>
      </c>
      <c r="I124" s="2">
        <v>46124.999988425923</v>
      </c>
      <c r="L124" t="s">
        <v>28</v>
      </c>
      <c r="M124" t="s">
        <v>29</v>
      </c>
      <c r="N124">
        <v>0</v>
      </c>
      <c r="O124" t="s">
        <v>30</v>
      </c>
      <c r="P124">
        <v>0</v>
      </c>
      <c r="Q124" t="s">
        <v>30</v>
      </c>
      <c r="R124">
        <v>0</v>
      </c>
      <c r="S124" t="s">
        <v>31</v>
      </c>
      <c r="T124">
        <v>0</v>
      </c>
    </row>
    <row r="125" spans="1:20" x14ac:dyDescent="0.25">
      <c r="A125" t="s">
        <v>271</v>
      </c>
      <c r="B125" t="s">
        <v>278</v>
      </c>
      <c r="C125">
        <v>7969</v>
      </c>
      <c r="D125" t="s">
        <v>279</v>
      </c>
      <c r="E125" t="str">
        <f>VLOOKUP(Tabla1[[#This Row],[Código Empleado]],empleados[],7,0)</f>
        <v>Constitución</v>
      </c>
      <c r="F125" s="2"/>
      <c r="G125" s="2"/>
      <c r="H125" s="2">
        <v>46118</v>
      </c>
      <c r="I125" s="2">
        <v>46124.999988425923</v>
      </c>
      <c r="L125" t="s">
        <v>28</v>
      </c>
      <c r="M125" t="s">
        <v>29</v>
      </c>
      <c r="N125">
        <v>0</v>
      </c>
      <c r="O125" t="s">
        <v>30</v>
      </c>
      <c r="P125">
        <v>0</v>
      </c>
      <c r="Q125" t="s">
        <v>30</v>
      </c>
      <c r="R125">
        <v>0</v>
      </c>
      <c r="S125" t="s">
        <v>31</v>
      </c>
      <c r="T125">
        <v>0</v>
      </c>
    </row>
    <row r="126" spans="1:20" x14ac:dyDescent="0.25">
      <c r="A126" t="s">
        <v>271</v>
      </c>
      <c r="B126" t="s">
        <v>280</v>
      </c>
      <c r="C126">
        <v>8150</v>
      </c>
      <c r="D126" t="s">
        <v>281</v>
      </c>
      <c r="E126" t="str">
        <f>VLOOKUP(Tabla1[[#This Row],[Código Empleado]],empleados[],7,0)</f>
        <v>Constitución</v>
      </c>
      <c r="F126" s="2"/>
      <c r="G126" s="2"/>
      <c r="H126" s="2">
        <v>46118</v>
      </c>
      <c r="I126" s="2">
        <v>46124.999988425923</v>
      </c>
      <c r="L126" t="s">
        <v>28</v>
      </c>
      <c r="M126" t="s">
        <v>29</v>
      </c>
      <c r="N126">
        <v>0</v>
      </c>
      <c r="O126" t="s">
        <v>30</v>
      </c>
      <c r="P126">
        <v>0</v>
      </c>
      <c r="Q126" t="s">
        <v>30</v>
      </c>
      <c r="R126">
        <v>0</v>
      </c>
      <c r="S126" t="s">
        <v>31</v>
      </c>
      <c r="T126">
        <v>0</v>
      </c>
    </row>
    <row r="127" spans="1:20" x14ac:dyDescent="0.25">
      <c r="A127" t="s">
        <v>271</v>
      </c>
      <c r="B127" t="s">
        <v>282</v>
      </c>
      <c r="C127">
        <v>9393</v>
      </c>
      <c r="D127" t="s">
        <v>283</v>
      </c>
      <c r="E127" t="str">
        <f>VLOOKUP(Tabla1[[#This Row],[Código Empleado]],empleados[],7,0)</f>
        <v>Venezuela</v>
      </c>
      <c r="F127" s="2">
        <v>46119.462372685193</v>
      </c>
      <c r="G127" s="2">
        <v>46119.514699074083</v>
      </c>
      <c r="H127" s="2">
        <v>46118</v>
      </c>
      <c r="I127" s="2">
        <v>46124.999988425923</v>
      </c>
      <c r="J127">
        <v>11</v>
      </c>
      <c r="K127">
        <v>12</v>
      </c>
      <c r="L127" t="s">
        <v>23</v>
      </c>
      <c r="M127" t="s">
        <v>78</v>
      </c>
      <c r="N127">
        <v>60</v>
      </c>
      <c r="O127" t="s">
        <v>172</v>
      </c>
      <c r="P127">
        <v>50</v>
      </c>
      <c r="Q127" t="s">
        <v>23</v>
      </c>
      <c r="R127">
        <v>70</v>
      </c>
      <c r="S127" t="s">
        <v>25</v>
      </c>
      <c r="T127">
        <v>20</v>
      </c>
    </row>
    <row r="128" spans="1:20" x14ac:dyDescent="0.25">
      <c r="A128" t="s">
        <v>271</v>
      </c>
      <c r="B128" t="s">
        <v>284</v>
      </c>
      <c r="C128">
        <v>8378</v>
      </c>
      <c r="D128" t="s">
        <v>285</v>
      </c>
      <c r="E128" t="str">
        <f>VLOOKUP(Tabla1[[#This Row],[Código Empleado]],empleados[],7,0)</f>
        <v>Soyapango</v>
      </c>
      <c r="F128" s="2">
        <v>46119.445162037038</v>
      </c>
      <c r="G128" s="2">
        <v>46119.482777777783</v>
      </c>
      <c r="H128" s="2">
        <v>46118</v>
      </c>
      <c r="I128" s="2">
        <v>46124.999988425923</v>
      </c>
      <c r="J128">
        <v>10</v>
      </c>
      <c r="K128">
        <v>11</v>
      </c>
      <c r="L128" t="s">
        <v>23</v>
      </c>
      <c r="M128" t="s">
        <v>24</v>
      </c>
      <c r="N128">
        <v>100</v>
      </c>
      <c r="O128" t="s">
        <v>23</v>
      </c>
      <c r="P128">
        <v>100</v>
      </c>
      <c r="Q128" t="s">
        <v>23</v>
      </c>
      <c r="R128">
        <v>100</v>
      </c>
      <c r="S128" t="s">
        <v>25</v>
      </c>
      <c r="T128">
        <v>0</v>
      </c>
    </row>
    <row r="129" spans="1:20" x14ac:dyDescent="0.25">
      <c r="A129" t="s">
        <v>271</v>
      </c>
      <c r="B129" t="s">
        <v>286</v>
      </c>
      <c r="C129">
        <v>4835</v>
      </c>
      <c r="D129" t="s">
        <v>287</v>
      </c>
      <c r="E129" t="str">
        <f>VLOOKUP(Tabla1[[#This Row],[Código Empleado]],empleados[],7,0)</f>
        <v>Quezaltepeque</v>
      </c>
      <c r="F129" s="2"/>
      <c r="G129" s="2"/>
      <c r="H129" s="2">
        <v>46118</v>
      </c>
      <c r="I129" s="2">
        <v>46124.999988425923</v>
      </c>
      <c r="L129" t="s">
        <v>28</v>
      </c>
      <c r="M129" t="s">
        <v>29</v>
      </c>
      <c r="N129">
        <v>0</v>
      </c>
      <c r="O129" t="s">
        <v>30</v>
      </c>
      <c r="P129">
        <v>0</v>
      </c>
      <c r="Q129" t="s">
        <v>30</v>
      </c>
      <c r="R129">
        <v>0</v>
      </c>
      <c r="S129" t="s">
        <v>31</v>
      </c>
      <c r="T129">
        <v>0</v>
      </c>
    </row>
    <row r="130" spans="1:20" x14ac:dyDescent="0.25">
      <c r="A130" t="s">
        <v>271</v>
      </c>
      <c r="B130" t="s">
        <v>288</v>
      </c>
      <c r="C130">
        <v>9691</v>
      </c>
      <c r="D130" t="s">
        <v>289</v>
      </c>
      <c r="E130" t="str">
        <f>VLOOKUP(Tabla1[[#This Row],[Código Empleado]],empleados[],7,0)</f>
        <v>Quezaltepeque</v>
      </c>
      <c r="F130" s="2"/>
      <c r="G130" s="2"/>
      <c r="H130" s="2">
        <v>46118</v>
      </c>
      <c r="I130" s="2">
        <v>46124.999988425923</v>
      </c>
      <c r="L130" t="s">
        <v>28</v>
      </c>
      <c r="M130" t="s">
        <v>29</v>
      </c>
      <c r="N130">
        <v>0</v>
      </c>
      <c r="O130" t="s">
        <v>30</v>
      </c>
      <c r="P130">
        <v>0</v>
      </c>
      <c r="Q130" t="s">
        <v>30</v>
      </c>
      <c r="R130">
        <v>0</v>
      </c>
      <c r="S130" t="s">
        <v>31</v>
      </c>
      <c r="T130">
        <v>0</v>
      </c>
    </row>
    <row r="131" spans="1:20" x14ac:dyDescent="0.25">
      <c r="A131" t="s">
        <v>271</v>
      </c>
      <c r="B131" t="s">
        <v>290</v>
      </c>
      <c r="C131">
        <v>1601</v>
      </c>
      <c r="D131" t="s">
        <v>291</v>
      </c>
      <c r="E131" t="str">
        <f>VLOOKUP(Tabla1[[#This Row],[Código Empleado]],empleados[],7,0)</f>
        <v>Sonsonate</v>
      </c>
      <c r="F131" s="2">
        <v>46123.407013888893</v>
      </c>
      <c r="G131" s="2">
        <v>46123.483599537038</v>
      </c>
      <c r="H131" s="2">
        <v>46118</v>
      </c>
      <c r="I131" s="2">
        <v>46124.999988425923</v>
      </c>
      <c r="J131">
        <v>9</v>
      </c>
      <c r="K131">
        <v>11</v>
      </c>
      <c r="L131" t="s">
        <v>23</v>
      </c>
      <c r="M131" t="s">
        <v>78</v>
      </c>
      <c r="N131">
        <v>60</v>
      </c>
      <c r="O131" t="s">
        <v>172</v>
      </c>
      <c r="P131">
        <v>50</v>
      </c>
      <c r="Q131" t="s">
        <v>23</v>
      </c>
      <c r="R131">
        <v>70</v>
      </c>
      <c r="S131" t="s">
        <v>25</v>
      </c>
      <c r="T131">
        <v>20</v>
      </c>
    </row>
    <row r="132" spans="1:20" x14ac:dyDescent="0.25">
      <c r="A132" t="s">
        <v>271</v>
      </c>
      <c r="B132" t="s">
        <v>292</v>
      </c>
      <c r="C132">
        <v>7126</v>
      </c>
      <c r="D132" t="s">
        <v>293</v>
      </c>
      <c r="E132" t="str">
        <f>VLOOKUP(Tabla1[[#This Row],[Código Empleado]],empleados[],7,0)</f>
        <v>San Miguel II</v>
      </c>
      <c r="F132" s="2">
        <v>46119.543935185182</v>
      </c>
      <c r="G132" s="2">
        <v>46119.635567129633</v>
      </c>
      <c r="H132" s="2">
        <v>46118</v>
      </c>
      <c r="I132" s="2">
        <v>46124.999988425923</v>
      </c>
      <c r="J132">
        <v>13</v>
      </c>
      <c r="K132">
        <v>15</v>
      </c>
      <c r="L132" t="s">
        <v>23</v>
      </c>
      <c r="M132" t="s">
        <v>78</v>
      </c>
      <c r="N132">
        <v>45</v>
      </c>
      <c r="O132" t="s">
        <v>172</v>
      </c>
      <c r="P132">
        <v>20</v>
      </c>
      <c r="Q132" t="s">
        <v>23</v>
      </c>
      <c r="R132">
        <v>70</v>
      </c>
      <c r="S132" t="s">
        <v>25</v>
      </c>
      <c r="T132">
        <v>50</v>
      </c>
    </row>
    <row r="133" spans="1:20" x14ac:dyDescent="0.25">
      <c r="A133" t="s">
        <v>271</v>
      </c>
      <c r="B133" t="s">
        <v>294</v>
      </c>
      <c r="C133">
        <v>7527</v>
      </c>
      <c r="D133" t="s">
        <v>295</v>
      </c>
      <c r="E133" t="str">
        <f>VLOOKUP(Tabla1[[#This Row],[Código Empleado]],empleados[],7,0)</f>
        <v>Merliot</v>
      </c>
      <c r="F133" s="2">
        <v>46119.934675925928</v>
      </c>
      <c r="G133" s="2">
        <v>46119.991087962961</v>
      </c>
      <c r="H133" s="2">
        <v>46118</v>
      </c>
      <c r="I133" s="2">
        <v>46124.999988425923</v>
      </c>
      <c r="J133">
        <v>22</v>
      </c>
      <c r="K133">
        <v>23</v>
      </c>
      <c r="L133" t="s">
        <v>23</v>
      </c>
      <c r="M133" t="s">
        <v>78</v>
      </c>
      <c r="N133">
        <v>70</v>
      </c>
      <c r="O133" t="s">
        <v>172</v>
      </c>
      <c r="P133">
        <v>60</v>
      </c>
      <c r="Q133" t="s">
        <v>23</v>
      </c>
      <c r="R133">
        <v>80</v>
      </c>
      <c r="S133" t="s">
        <v>25</v>
      </c>
      <c r="T133">
        <v>20</v>
      </c>
    </row>
    <row r="134" spans="1:20" x14ac:dyDescent="0.25">
      <c r="A134" t="s">
        <v>271</v>
      </c>
      <c r="B134" t="s">
        <v>296</v>
      </c>
      <c r="C134">
        <v>329</v>
      </c>
      <c r="D134" t="s">
        <v>297</v>
      </c>
      <c r="E134" t="str">
        <f>VLOOKUP(Tabla1[[#This Row],[Código Empleado]],empleados[],7,0)</f>
        <v>Quezaltepeque</v>
      </c>
      <c r="F134" s="2">
        <v>46119.496192129627</v>
      </c>
      <c r="G134" s="2">
        <v>46120.018506944441</v>
      </c>
      <c r="H134" s="2">
        <v>46118</v>
      </c>
      <c r="I134" s="2">
        <v>46124.999988425923</v>
      </c>
      <c r="J134">
        <v>11</v>
      </c>
      <c r="K134">
        <v>0</v>
      </c>
      <c r="L134" t="s">
        <v>23</v>
      </c>
      <c r="M134" t="s">
        <v>78</v>
      </c>
      <c r="N134">
        <v>65</v>
      </c>
      <c r="O134" t="s">
        <v>172</v>
      </c>
      <c r="P134">
        <v>60</v>
      </c>
      <c r="Q134" t="s">
        <v>23</v>
      </c>
      <c r="R134">
        <v>70</v>
      </c>
      <c r="S134" t="s">
        <v>25</v>
      </c>
      <c r="T134">
        <v>10</v>
      </c>
    </row>
    <row r="135" spans="1:20" x14ac:dyDescent="0.25">
      <c r="A135" t="s">
        <v>271</v>
      </c>
      <c r="B135" t="s">
        <v>298</v>
      </c>
      <c r="C135">
        <v>10094</v>
      </c>
      <c r="D135" t="s">
        <v>299</v>
      </c>
      <c r="E135" t="str">
        <f>VLOOKUP(Tabla1[[#This Row],[Código Empleado]],empleados[],7,0)</f>
        <v>Usulután Bypass</v>
      </c>
      <c r="F135" s="2">
        <v>46120.467488425929</v>
      </c>
      <c r="G135" s="2">
        <v>46120.519861111112</v>
      </c>
      <c r="H135" s="2">
        <v>46118</v>
      </c>
      <c r="I135" s="2">
        <v>46124.999988425923</v>
      </c>
      <c r="J135">
        <v>11</v>
      </c>
      <c r="K135">
        <v>12</v>
      </c>
      <c r="L135" t="s">
        <v>23</v>
      </c>
      <c r="M135" t="s">
        <v>78</v>
      </c>
      <c r="N135">
        <v>50</v>
      </c>
      <c r="O135" t="s">
        <v>172</v>
      </c>
      <c r="P135">
        <v>0</v>
      </c>
      <c r="Q135" t="s">
        <v>23</v>
      </c>
      <c r="R135">
        <v>100</v>
      </c>
      <c r="S135" t="s">
        <v>25</v>
      </c>
      <c r="T135">
        <v>100</v>
      </c>
    </row>
    <row r="136" spans="1:20" x14ac:dyDescent="0.25">
      <c r="A136" t="s">
        <v>271</v>
      </c>
      <c r="B136" t="s">
        <v>300</v>
      </c>
      <c r="C136">
        <v>9315</v>
      </c>
      <c r="D136" t="s">
        <v>301</v>
      </c>
      <c r="E136" t="str">
        <f>VLOOKUP(Tabla1[[#This Row],[Código Empleado]],empleados[],7,0)</f>
        <v>Soyapango II</v>
      </c>
      <c r="F136" s="2">
        <v>46120.454502314817</v>
      </c>
      <c r="G136" s="2">
        <v>46120.510057870371</v>
      </c>
      <c r="H136" s="2">
        <v>46118</v>
      </c>
      <c r="I136" s="2">
        <v>46124.999988425923</v>
      </c>
      <c r="J136">
        <v>10</v>
      </c>
      <c r="L136" t="s">
        <v>29</v>
      </c>
      <c r="M136" t="s">
        <v>29</v>
      </c>
      <c r="N136">
        <v>0</v>
      </c>
      <c r="O136" t="s">
        <v>172</v>
      </c>
      <c r="P136">
        <v>60</v>
      </c>
      <c r="Q136" t="s">
        <v>103</v>
      </c>
      <c r="R136">
        <v>50</v>
      </c>
      <c r="S136" t="s">
        <v>25</v>
      </c>
      <c r="T136">
        <v>-10</v>
      </c>
    </row>
    <row r="137" spans="1:20" x14ac:dyDescent="0.25">
      <c r="A137" t="s">
        <v>271</v>
      </c>
      <c r="B137" t="s">
        <v>302</v>
      </c>
      <c r="C137">
        <v>7017</v>
      </c>
      <c r="D137" t="s">
        <v>303</v>
      </c>
      <c r="E137" t="str">
        <f>VLOOKUP(Tabla1[[#This Row],[Código Empleado]],empleados[],7,0)</f>
        <v>Santa Ana Bypass</v>
      </c>
      <c r="F137" s="2">
        <v>46120.438750000001</v>
      </c>
      <c r="G137" s="2">
        <v>46120.498182870368</v>
      </c>
      <c r="H137" s="2">
        <v>46118</v>
      </c>
      <c r="I137" s="2">
        <v>46124.999988425923</v>
      </c>
      <c r="J137">
        <v>10</v>
      </c>
      <c r="K137">
        <v>11</v>
      </c>
      <c r="L137" t="s">
        <v>23</v>
      </c>
      <c r="M137" t="s">
        <v>78</v>
      </c>
      <c r="N137">
        <v>70</v>
      </c>
      <c r="O137" t="s">
        <v>172</v>
      </c>
      <c r="P137">
        <v>50</v>
      </c>
      <c r="Q137" t="s">
        <v>23</v>
      </c>
      <c r="R137">
        <v>90</v>
      </c>
      <c r="S137" t="s">
        <v>25</v>
      </c>
      <c r="T137">
        <v>40</v>
      </c>
    </row>
    <row r="138" spans="1:20" x14ac:dyDescent="0.25">
      <c r="A138" t="s">
        <v>271</v>
      </c>
      <c r="B138" t="s">
        <v>304</v>
      </c>
      <c r="C138">
        <v>10472</v>
      </c>
      <c r="D138" t="s">
        <v>305</v>
      </c>
      <c r="E138" t="str">
        <f>VLOOKUP(Tabla1[[#This Row],[Código Empleado]],empleados[],7,0)</f>
        <v>Usulután Bypass</v>
      </c>
      <c r="F138" s="2">
        <v>46120.467569444438</v>
      </c>
      <c r="G138" s="2">
        <v>46120.507534722223</v>
      </c>
      <c r="H138" s="2">
        <v>46118</v>
      </c>
      <c r="I138" s="2">
        <v>46124.999988425923</v>
      </c>
      <c r="J138">
        <v>11</v>
      </c>
      <c r="K138">
        <v>12</v>
      </c>
      <c r="L138" t="s">
        <v>23</v>
      </c>
      <c r="M138" t="s">
        <v>78</v>
      </c>
      <c r="N138">
        <v>50</v>
      </c>
      <c r="O138" t="s">
        <v>172</v>
      </c>
      <c r="P138">
        <v>0</v>
      </c>
      <c r="Q138" t="s">
        <v>23</v>
      </c>
      <c r="R138">
        <v>100</v>
      </c>
      <c r="S138" t="s">
        <v>25</v>
      </c>
      <c r="T138">
        <v>100</v>
      </c>
    </row>
    <row r="139" spans="1:20" x14ac:dyDescent="0.25">
      <c r="A139" t="s">
        <v>271</v>
      </c>
      <c r="B139" t="s">
        <v>306</v>
      </c>
      <c r="C139">
        <v>6934</v>
      </c>
      <c r="D139" t="s">
        <v>307</v>
      </c>
      <c r="E139" t="str">
        <f>VLOOKUP(Tabla1[[#This Row],[Código Empleado]],empleados[],7,0)</f>
        <v>Lourdes</v>
      </c>
      <c r="F139" s="2">
        <v>46119.343472222223</v>
      </c>
      <c r="G139" s="2">
        <v>46119.646238425928</v>
      </c>
      <c r="H139" s="2">
        <v>46118</v>
      </c>
      <c r="I139" s="2">
        <v>46124.999988425923</v>
      </c>
      <c r="J139">
        <v>8</v>
      </c>
      <c r="K139">
        <v>15</v>
      </c>
      <c r="L139" t="s">
        <v>23</v>
      </c>
      <c r="M139" t="s">
        <v>78</v>
      </c>
      <c r="N139">
        <v>25</v>
      </c>
      <c r="O139" t="s">
        <v>172</v>
      </c>
      <c r="P139">
        <v>0</v>
      </c>
      <c r="Q139" t="s">
        <v>172</v>
      </c>
      <c r="R139">
        <v>50</v>
      </c>
      <c r="S139" t="s">
        <v>25</v>
      </c>
      <c r="T139">
        <v>50</v>
      </c>
    </row>
    <row r="140" spans="1:20" x14ac:dyDescent="0.25">
      <c r="A140" t="s">
        <v>271</v>
      </c>
      <c r="B140" t="s">
        <v>308</v>
      </c>
      <c r="C140">
        <v>3265</v>
      </c>
      <c r="D140" t="s">
        <v>309</v>
      </c>
      <c r="E140" t="str">
        <f>VLOOKUP(Tabla1[[#This Row],[Código Empleado]],empleados[],7,0)</f>
        <v>Ejército</v>
      </c>
      <c r="F140" s="2">
        <v>46120.469826388893</v>
      </c>
      <c r="G140" s="2">
        <v>46120.619143518517</v>
      </c>
      <c r="H140" s="2">
        <v>46118</v>
      </c>
      <c r="I140" s="2">
        <v>46124.999988425923</v>
      </c>
      <c r="J140">
        <v>11</v>
      </c>
      <c r="K140">
        <v>14</v>
      </c>
      <c r="L140" t="s">
        <v>23</v>
      </c>
      <c r="M140" t="s">
        <v>78</v>
      </c>
      <c r="N140">
        <v>65</v>
      </c>
      <c r="O140" t="s">
        <v>172</v>
      </c>
      <c r="P140">
        <v>50</v>
      </c>
      <c r="Q140" t="s">
        <v>23</v>
      </c>
      <c r="R140">
        <v>80</v>
      </c>
      <c r="S140" t="s">
        <v>25</v>
      </c>
      <c r="T140">
        <v>30</v>
      </c>
    </row>
    <row r="141" spans="1:20" x14ac:dyDescent="0.25">
      <c r="A141" t="s">
        <v>271</v>
      </c>
      <c r="B141" t="s">
        <v>310</v>
      </c>
      <c r="C141">
        <v>9115</v>
      </c>
      <c r="D141" t="s">
        <v>311</v>
      </c>
      <c r="E141" t="str">
        <f>VLOOKUP(Tabla1[[#This Row],[Código Empleado]],empleados[],7,0)</f>
        <v>Soyapango II</v>
      </c>
      <c r="F141" s="2"/>
      <c r="G141" s="2"/>
      <c r="H141" s="2">
        <v>46118</v>
      </c>
      <c r="I141" s="2">
        <v>46124.999988425923</v>
      </c>
      <c r="L141" t="s">
        <v>28</v>
      </c>
      <c r="M141" t="s">
        <v>29</v>
      </c>
      <c r="N141">
        <v>0</v>
      </c>
      <c r="O141" t="s">
        <v>30</v>
      </c>
      <c r="P141">
        <v>0</v>
      </c>
      <c r="Q141" t="s">
        <v>30</v>
      </c>
      <c r="R141">
        <v>0</v>
      </c>
      <c r="S141" t="s">
        <v>31</v>
      </c>
      <c r="T141">
        <v>0</v>
      </c>
    </row>
    <row r="142" spans="1:20" x14ac:dyDescent="0.25">
      <c r="A142" t="s">
        <v>271</v>
      </c>
      <c r="B142" t="s">
        <v>312</v>
      </c>
      <c r="C142">
        <v>6739</v>
      </c>
      <c r="D142" t="s">
        <v>313</v>
      </c>
      <c r="E142" t="str">
        <f>VLOOKUP(Tabla1[[#This Row],[Código Empleado]],empleados[],7,0)</f>
        <v>Merliot</v>
      </c>
      <c r="F142" s="2">
        <v>46120.535821759258</v>
      </c>
      <c r="G142" s="2">
        <v>46120.591377314813</v>
      </c>
      <c r="H142" s="2">
        <v>46118</v>
      </c>
      <c r="I142" s="2">
        <v>46124.999988425923</v>
      </c>
      <c r="J142">
        <v>12</v>
      </c>
      <c r="L142" t="s">
        <v>29</v>
      </c>
      <c r="M142" t="s">
        <v>29</v>
      </c>
      <c r="N142">
        <v>0</v>
      </c>
      <c r="O142" t="s">
        <v>23</v>
      </c>
      <c r="P142">
        <v>100</v>
      </c>
      <c r="Q142" t="s">
        <v>23</v>
      </c>
      <c r="R142">
        <v>100</v>
      </c>
      <c r="S142" t="s">
        <v>25</v>
      </c>
      <c r="T142">
        <v>0</v>
      </c>
    </row>
    <row r="143" spans="1:20" x14ac:dyDescent="0.25">
      <c r="A143" t="s">
        <v>271</v>
      </c>
      <c r="B143" t="s">
        <v>314</v>
      </c>
      <c r="C143">
        <v>4886</v>
      </c>
      <c r="D143" t="s">
        <v>315</v>
      </c>
      <c r="E143" t="str">
        <f>VLOOKUP(Tabla1[[#This Row],[Código Empleado]],empleados[],7,0)</f>
        <v>Santa Ana Centro</v>
      </c>
      <c r="F143" s="2">
        <v>46121.353171296287</v>
      </c>
      <c r="G143" s="2">
        <v>46121.453090277777</v>
      </c>
      <c r="H143" s="2">
        <v>46118</v>
      </c>
      <c r="I143" s="2">
        <v>46124.999988425923</v>
      </c>
      <c r="J143">
        <v>8</v>
      </c>
      <c r="K143">
        <v>10</v>
      </c>
      <c r="L143" t="s">
        <v>23</v>
      </c>
      <c r="M143" t="s">
        <v>78</v>
      </c>
      <c r="N143">
        <v>60</v>
      </c>
      <c r="O143" t="s">
        <v>172</v>
      </c>
      <c r="P143">
        <v>50</v>
      </c>
      <c r="Q143" t="s">
        <v>23</v>
      </c>
      <c r="R143">
        <v>70</v>
      </c>
      <c r="S143" t="s">
        <v>25</v>
      </c>
      <c r="T143">
        <v>20</v>
      </c>
    </row>
    <row r="144" spans="1:20" x14ac:dyDescent="0.25">
      <c r="A144" t="s">
        <v>271</v>
      </c>
      <c r="B144" t="s">
        <v>316</v>
      </c>
      <c r="C144">
        <v>9138</v>
      </c>
      <c r="D144" t="s">
        <v>317</v>
      </c>
      <c r="E144" t="str">
        <f>VLOOKUP(Tabla1[[#This Row],[Código Empleado]],empleados[],7,0)</f>
        <v>Soyapango II</v>
      </c>
      <c r="F144" s="2">
        <v>46118.454050925917</v>
      </c>
      <c r="G144" s="2">
        <v>46118.50104166667</v>
      </c>
      <c r="H144" s="2">
        <v>46118</v>
      </c>
      <c r="I144" s="2">
        <v>46124.999988425923</v>
      </c>
      <c r="J144">
        <v>10</v>
      </c>
      <c r="K144">
        <v>12</v>
      </c>
      <c r="L144" t="s">
        <v>23</v>
      </c>
      <c r="M144" t="s">
        <v>78</v>
      </c>
      <c r="N144">
        <v>30</v>
      </c>
      <c r="O144" t="s">
        <v>172</v>
      </c>
      <c r="P144">
        <v>30</v>
      </c>
      <c r="Q144" t="s">
        <v>172</v>
      </c>
      <c r="R144">
        <v>30</v>
      </c>
      <c r="S144" t="s">
        <v>25</v>
      </c>
      <c r="T144">
        <v>0</v>
      </c>
    </row>
    <row r="145" spans="1:20" x14ac:dyDescent="0.25">
      <c r="A145" t="s">
        <v>271</v>
      </c>
      <c r="B145" t="s">
        <v>318</v>
      </c>
      <c r="C145">
        <v>9029</v>
      </c>
      <c r="D145" t="s">
        <v>319</v>
      </c>
      <c r="E145" t="str">
        <f>VLOOKUP(Tabla1[[#This Row],[Código Empleado]],empleados[],7,0)</f>
        <v>Soyapango II</v>
      </c>
      <c r="F145" s="2">
        <v>46122.295972222222</v>
      </c>
      <c r="G145" s="2">
        <v>46122.334421296298</v>
      </c>
      <c r="H145" s="2">
        <v>46118</v>
      </c>
      <c r="I145" s="2">
        <v>46124.999988425923</v>
      </c>
      <c r="J145">
        <v>7</v>
      </c>
      <c r="K145">
        <v>8</v>
      </c>
      <c r="L145" t="s">
        <v>23</v>
      </c>
      <c r="M145" t="s">
        <v>78</v>
      </c>
      <c r="N145">
        <v>60</v>
      </c>
      <c r="O145" t="s">
        <v>172</v>
      </c>
      <c r="P145">
        <v>60</v>
      </c>
      <c r="Q145" t="s">
        <v>172</v>
      </c>
      <c r="R145">
        <v>60</v>
      </c>
      <c r="S145" t="s">
        <v>25</v>
      </c>
      <c r="T145">
        <v>0</v>
      </c>
    </row>
    <row r="146" spans="1:20" x14ac:dyDescent="0.25">
      <c r="A146" t="s">
        <v>271</v>
      </c>
      <c r="B146" t="s">
        <v>320</v>
      </c>
      <c r="C146">
        <v>9687</v>
      </c>
      <c r="D146" t="s">
        <v>321</v>
      </c>
      <c r="E146" t="str">
        <f>VLOOKUP(Tabla1[[#This Row],[Código Empleado]],empleados[],7,0)</f>
        <v>Santa Ana Bypass</v>
      </c>
      <c r="F146" s="2">
        <v>46119.448113425933</v>
      </c>
      <c r="G146" s="2">
        <v>46119.510613425933</v>
      </c>
      <c r="H146" s="2">
        <v>46118</v>
      </c>
      <c r="I146" s="2">
        <v>46124.999988425923</v>
      </c>
      <c r="J146">
        <v>10</v>
      </c>
      <c r="L146" t="s">
        <v>29</v>
      </c>
      <c r="M146" t="s">
        <v>29</v>
      </c>
      <c r="N146">
        <v>0</v>
      </c>
      <c r="O146" t="s">
        <v>172</v>
      </c>
      <c r="P146">
        <v>20</v>
      </c>
      <c r="Q146" t="s">
        <v>23</v>
      </c>
      <c r="R146">
        <v>70</v>
      </c>
      <c r="S146" t="s">
        <v>25</v>
      </c>
      <c r="T146">
        <v>50</v>
      </c>
    </row>
    <row r="147" spans="1:20" x14ac:dyDescent="0.25">
      <c r="A147" t="s">
        <v>271</v>
      </c>
      <c r="B147" t="s">
        <v>322</v>
      </c>
      <c r="C147">
        <v>6369</v>
      </c>
      <c r="D147" t="s">
        <v>323</v>
      </c>
      <c r="E147" t="str">
        <f>VLOOKUP(Tabla1[[#This Row],[Código Empleado]],empleados[],7,0)</f>
        <v>Santa Ana Centro</v>
      </c>
      <c r="F147" s="2">
        <v>46119.354699074072</v>
      </c>
      <c r="G147" s="2">
        <v>46119.414930555547</v>
      </c>
      <c r="H147" s="2">
        <v>46118</v>
      </c>
      <c r="I147" s="2">
        <v>46124.999988425923</v>
      </c>
      <c r="J147">
        <v>8</v>
      </c>
      <c r="K147">
        <v>9</v>
      </c>
      <c r="L147" t="s">
        <v>23</v>
      </c>
      <c r="M147" t="s">
        <v>78</v>
      </c>
      <c r="N147">
        <v>70</v>
      </c>
      <c r="O147" t="s">
        <v>172</v>
      </c>
      <c r="P147">
        <v>60</v>
      </c>
      <c r="Q147" t="s">
        <v>23</v>
      </c>
      <c r="R147">
        <v>80</v>
      </c>
      <c r="S147" t="s">
        <v>25</v>
      </c>
      <c r="T147">
        <v>20</v>
      </c>
    </row>
    <row r="148" spans="1:20" x14ac:dyDescent="0.25">
      <c r="A148" t="s">
        <v>271</v>
      </c>
      <c r="B148" t="s">
        <v>324</v>
      </c>
      <c r="C148">
        <v>10173</v>
      </c>
      <c r="D148" t="s">
        <v>325</v>
      </c>
      <c r="E148" t="str">
        <f>VLOOKUP(Tabla1[[#This Row],[Código Empleado]],empleados[],7,0)</f>
        <v>Venezuela</v>
      </c>
      <c r="F148" s="2">
        <v>46119.382870370369</v>
      </c>
      <c r="G148" s="2">
        <v>46119.446053240739</v>
      </c>
      <c r="H148" s="2">
        <v>46118</v>
      </c>
      <c r="I148" s="2">
        <v>46124.999988425923</v>
      </c>
      <c r="J148">
        <v>9</v>
      </c>
      <c r="K148">
        <v>10</v>
      </c>
      <c r="L148" t="s">
        <v>23</v>
      </c>
      <c r="M148" t="s">
        <v>78</v>
      </c>
      <c r="N148">
        <v>75</v>
      </c>
      <c r="O148" t="s">
        <v>172</v>
      </c>
      <c r="P148">
        <v>50</v>
      </c>
      <c r="Q148" t="s">
        <v>23</v>
      </c>
      <c r="R148">
        <v>100</v>
      </c>
      <c r="S148" t="s">
        <v>25</v>
      </c>
      <c r="T148">
        <v>50</v>
      </c>
    </row>
    <row r="149" spans="1:20" x14ac:dyDescent="0.25">
      <c r="A149" t="s">
        <v>271</v>
      </c>
      <c r="B149" t="s">
        <v>326</v>
      </c>
      <c r="C149">
        <v>10692</v>
      </c>
      <c r="D149" t="s">
        <v>327</v>
      </c>
      <c r="E149" t="str">
        <f>VLOOKUP(Tabla1[[#This Row],[Código Empleado]],empleados[],7,0)</f>
        <v>San Miguel II</v>
      </c>
      <c r="F149" s="2">
        <v>46120.539131944453</v>
      </c>
      <c r="G149" s="2">
        <v>46120.581631944442</v>
      </c>
      <c r="H149" s="2">
        <v>46118</v>
      </c>
      <c r="I149" s="2">
        <v>46124.999988425923</v>
      </c>
      <c r="J149">
        <v>12</v>
      </c>
      <c r="K149">
        <v>13</v>
      </c>
      <c r="L149" t="s">
        <v>23</v>
      </c>
      <c r="M149" t="s">
        <v>78</v>
      </c>
      <c r="N149">
        <v>70</v>
      </c>
      <c r="O149" t="s">
        <v>172</v>
      </c>
      <c r="P149">
        <v>40</v>
      </c>
      <c r="Q149" t="s">
        <v>23</v>
      </c>
      <c r="R149">
        <v>100</v>
      </c>
      <c r="S149" t="s">
        <v>25</v>
      </c>
      <c r="T149">
        <v>60</v>
      </c>
    </row>
    <row r="150" spans="1:20" x14ac:dyDescent="0.25">
      <c r="A150" t="s">
        <v>271</v>
      </c>
      <c r="B150" t="s">
        <v>328</v>
      </c>
      <c r="C150">
        <v>7037</v>
      </c>
      <c r="D150" t="s">
        <v>329</v>
      </c>
      <c r="E150" t="str">
        <f>VLOOKUP(Tabla1[[#This Row],[Código Empleado]],empleados[],7,0)</f>
        <v>Merliot</v>
      </c>
      <c r="F150" s="2">
        <v>46120.583043981482</v>
      </c>
      <c r="G150" s="2">
        <v>46120.639675925922</v>
      </c>
      <c r="H150" s="2">
        <v>46118</v>
      </c>
      <c r="I150" s="2">
        <v>46124.999988425923</v>
      </c>
      <c r="J150">
        <v>13</v>
      </c>
      <c r="K150">
        <v>15</v>
      </c>
      <c r="L150" t="s">
        <v>23</v>
      </c>
      <c r="M150" t="s">
        <v>78</v>
      </c>
      <c r="N150">
        <v>70</v>
      </c>
      <c r="O150" t="s">
        <v>172</v>
      </c>
      <c r="P150">
        <v>50</v>
      </c>
      <c r="Q150" t="s">
        <v>23</v>
      </c>
      <c r="R150">
        <v>90</v>
      </c>
      <c r="S150" t="s">
        <v>25</v>
      </c>
      <c r="T150">
        <v>40</v>
      </c>
    </row>
    <row r="151" spans="1:20" x14ac:dyDescent="0.25">
      <c r="A151" t="s">
        <v>271</v>
      </c>
      <c r="B151" t="s">
        <v>330</v>
      </c>
      <c r="C151">
        <v>6320</v>
      </c>
      <c r="D151" t="s">
        <v>331</v>
      </c>
      <c r="E151" t="str">
        <f>VLOOKUP(Tabla1[[#This Row],[Código Empleado]],empleados[],7,0)</f>
        <v>San Benito</v>
      </c>
      <c r="F151" s="2">
        <v>46120.2575462963</v>
      </c>
      <c r="G151" s="2">
        <v>46120.296365740738</v>
      </c>
      <c r="H151" s="2">
        <v>46118</v>
      </c>
      <c r="I151" s="2">
        <v>46124.999988425923</v>
      </c>
      <c r="J151">
        <v>6</v>
      </c>
      <c r="K151">
        <v>7</v>
      </c>
      <c r="L151" t="s">
        <v>23</v>
      </c>
      <c r="M151" t="s">
        <v>78</v>
      </c>
      <c r="N151">
        <v>75</v>
      </c>
      <c r="O151" t="s">
        <v>172</v>
      </c>
      <c r="P151">
        <v>50</v>
      </c>
      <c r="Q151" t="s">
        <v>23</v>
      </c>
      <c r="R151">
        <v>100</v>
      </c>
      <c r="S151" t="s">
        <v>25</v>
      </c>
      <c r="T151">
        <v>50</v>
      </c>
    </row>
    <row r="152" spans="1:20" x14ac:dyDescent="0.25">
      <c r="A152" t="s">
        <v>271</v>
      </c>
      <c r="B152" t="s">
        <v>332</v>
      </c>
      <c r="C152">
        <v>9411</v>
      </c>
      <c r="D152" t="s">
        <v>333</v>
      </c>
      <c r="E152" t="str">
        <f>VLOOKUP(Tabla1[[#This Row],[Código Empleado]],empleados[],7,0)</f>
        <v>San Miguel</v>
      </c>
      <c r="F152" s="2">
        <v>46118.557928240742</v>
      </c>
      <c r="G152" s="2">
        <v>46118.593449074076</v>
      </c>
      <c r="H152" s="2">
        <v>46118</v>
      </c>
      <c r="I152" s="2">
        <v>46124.999988425923</v>
      </c>
      <c r="J152">
        <v>13</v>
      </c>
      <c r="K152">
        <v>14</v>
      </c>
      <c r="L152" t="s">
        <v>23</v>
      </c>
      <c r="M152" t="s">
        <v>24</v>
      </c>
      <c r="N152">
        <v>100</v>
      </c>
      <c r="O152" t="s">
        <v>23</v>
      </c>
      <c r="P152">
        <v>100</v>
      </c>
      <c r="Q152" t="s">
        <v>23</v>
      </c>
      <c r="R152">
        <v>100</v>
      </c>
      <c r="S152" t="s">
        <v>25</v>
      </c>
      <c r="T152">
        <v>0</v>
      </c>
    </row>
    <row r="153" spans="1:20" x14ac:dyDescent="0.25">
      <c r="A153" t="s">
        <v>271</v>
      </c>
      <c r="B153" t="s">
        <v>334</v>
      </c>
      <c r="C153">
        <v>7729</v>
      </c>
      <c r="D153" t="s">
        <v>335</v>
      </c>
      <c r="E153" t="str">
        <f>VLOOKUP(Tabla1[[#This Row],[Código Empleado]],empleados[],7,0)</f>
        <v>San Miguel II</v>
      </c>
      <c r="F153" s="2">
        <v>46118.593333333331</v>
      </c>
      <c r="G153" s="2">
        <v>46118.646354166667</v>
      </c>
      <c r="H153" s="2">
        <v>46118</v>
      </c>
      <c r="I153" s="2">
        <v>46124.999988425923</v>
      </c>
      <c r="J153">
        <v>14</v>
      </c>
      <c r="K153">
        <v>15</v>
      </c>
      <c r="L153" t="s">
        <v>23</v>
      </c>
      <c r="M153" t="s">
        <v>78</v>
      </c>
      <c r="N153">
        <v>50</v>
      </c>
      <c r="O153" t="s">
        <v>172</v>
      </c>
      <c r="P153">
        <v>50</v>
      </c>
      <c r="Q153" t="s">
        <v>172</v>
      </c>
      <c r="R153">
        <v>50</v>
      </c>
      <c r="S153" t="s">
        <v>25</v>
      </c>
      <c r="T153">
        <v>0</v>
      </c>
    </row>
    <row r="154" spans="1:20" x14ac:dyDescent="0.25">
      <c r="A154" t="s">
        <v>271</v>
      </c>
      <c r="B154" t="s">
        <v>336</v>
      </c>
      <c r="C154">
        <v>8383</v>
      </c>
      <c r="D154" t="s">
        <v>337</v>
      </c>
      <c r="E154" t="str">
        <f>VLOOKUP(Tabla1[[#This Row],[Código Empleado]],empleados[],7,0)</f>
        <v>San Miguel</v>
      </c>
      <c r="F154" s="2">
        <v>46118.557500000003</v>
      </c>
      <c r="G154" s="2">
        <v>46118.594085648147</v>
      </c>
      <c r="H154" s="2">
        <v>46118</v>
      </c>
      <c r="I154" s="2">
        <v>46124.999988425923</v>
      </c>
      <c r="J154">
        <v>13</v>
      </c>
      <c r="K154">
        <v>14</v>
      </c>
      <c r="L154" t="s">
        <v>23</v>
      </c>
      <c r="M154" t="s">
        <v>24</v>
      </c>
      <c r="N154">
        <v>80</v>
      </c>
      <c r="O154" t="s">
        <v>23</v>
      </c>
      <c r="P154">
        <v>70</v>
      </c>
      <c r="Q154" t="s">
        <v>23</v>
      </c>
      <c r="R154">
        <v>90</v>
      </c>
      <c r="S154" t="s">
        <v>25</v>
      </c>
      <c r="T154">
        <v>20</v>
      </c>
    </row>
    <row r="155" spans="1:20" x14ac:dyDescent="0.25">
      <c r="A155" t="s">
        <v>271</v>
      </c>
      <c r="B155" t="s">
        <v>338</v>
      </c>
      <c r="C155">
        <v>8413</v>
      </c>
      <c r="D155" t="s">
        <v>339</v>
      </c>
      <c r="E155" t="str">
        <f>VLOOKUP(Tabla1[[#This Row],[Código Empleado]],empleados[],7,0)</f>
        <v>San Miguel</v>
      </c>
      <c r="F155" s="2">
        <v>46118.557812500003</v>
      </c>
      <c r="G155" s="2">
        <v>46118.594652777778</v>
      </c>
      <c r="H155" s="2">
        <v>46118</v>
      </c>
      <c r="I155" s="2">
        <v>46124.999988425923</v>
      </c>
      <c r="J155">
        <v>13</v>
      </c>
      <c r="K155">
        <v>14</v>
      </c>
      <c r="L155" t="s">
        <v>23</v>
      </c>
      <c r="M155" t="s">
        <v>24</v>
      </c>
      <c r="N155">
        <v>75</v>
      </c>
      <c r="O155" t="s">
        <v>23</v>
      </c>
      <c r="P155">
        <v>70</v>
      </c>
      <c r="Q155" t="s">
        <v>23</v>
      </c>
      <c r="R155">
        <v>80</v>
      </c>
      <c r="S155" t="s">
        <v>25</v>
      </c>
      <c r="T155">
        <v>10</v>
      </c>
    </row>
    <row r="156" spans="1:20" x14ac:dyDescent="0.25">
      <c r="A156" t="s">
        <v>271</v>
      </c>
      <c r="B156" t="s">
        <v>340</v>
      </c>
      <c r="C156">
        <v>5476</v>
      </c>
      <c r="D156" t="s">
        <v>341</v>
      </c>
      <c r="E156" t="str">
        <f>VLOOKUP(Tabla1[[#This Row],[Código Empleado]],empleados[],7,0)</f>
        <v>Soyapango</v>
      </c>
      <c r="F156" s="2">
        <v>46120.627199074072</v>
      </c>
      <c r="G156" s="2">
        <v>46120.660983796297</v>
      </c>
      <c r="H156" s="2">
        <v>46118</v>
      </c>
      <c r="I156" s="2">
        <v>46124.999988425923</v>
      </c>
      <c r="J156">
        <v>15</v>
      </c>
      <c r="K156">
        <v>15</v>
      </c>
      <c r="L156" t="s">
        <v>23</v>
      </c>
      <c r="M156" t="s">
        <v>24</v>
      </c>
      <c r="N156">
        <v>85</v>
      </c>
      <c r="O156" t="s">
        <v>23</v>
      </c>
      <c r="P156">
        <v>80</v>
      </c>
      <c r="Q156" t="s">
        <v>23</v>
      </c>
      <c r="R156">
        <v>90</v>
      </c>
      <c r="S156" t="s">
        <v>25</v>
      </c>
      <c r="T156">
        <v>10</v>
      </c>
    </row>
    <row r="157" spans="1:20" x14ac:dyDescent="0.25">
      <c r="A157" t="s">
        <v>271</v>
      </c>
      <c r="B157" t="s">
        <v>342</v>
      </c>
      <c r="C157">
        <v>10271</v>
      </c>
      <c r="D157" t="s">
        <v>343</v>
      </c>
      <c r="E157" t="str">
        <f>VLOOKUP(Tabla1[[#This Row],[Código Empleado]],empleados[],7,0)</f>
        <v>Centro</v>
      </c>
      <c r="F157" s="2">
        <v>46119.389722222222</v>
      </c>
      <c r="G157" s="2">
        <v>46119.429062499999</v>
      </c>
      <c r="H157" s="2">
        <v>46118</v>
      </c>
      <c r="I157" s="2">
        <v>46124.999988425923</v>
      </c>
      <c r="J157">
        <v>9</v>
      </c>
      <c r="K157">
        <v>10</v>
      </c>
      <c r="L157" t="s">
        <v>23</v>
      </c>
      <c r="M157" t="s">
        <v>24</v>
      </c>
      <c r="N157">
        <v>95</v>
      </c>
      <c r="O157" t="s">
        <v>23</v>
      </c>
      <c r="P157">
        <v>90</v>
      </c>
      <c r="Q157" t="s">
        <v>23</v>
      </c>
      <c r="R157">
        <v>100</v>
      </c>
      <c r="S157" t="s">
        <v>25</v>
      </c>
      <c r="T157">
        <v>10</v>
      </c>
    </row>
    <row r="158" spans="1:20" x14ac:dyDescent="0.25">
      <c r="A158" t="s">
        <v>271</v>
      </c>
      <c r="B158" t="s">
        <v>344</v>
      </c>
      <c r="C158">
        <v>8408</v>
      </c>
      <c r="D158" t="s">
        <v>345</v>
      </c>
      <c r="E158" t="str">
        <f>VLOOKUP(Tabla1[[#This Row],[Código Empleado]],empleados[],7,0)</f>
        <v>Sonsonate</v>
      </c>
      <c r="F158" s="2">
        <v>46120.620821759258</v>
      </c>
      <c r="G158" s="2">
        <v>46120.657326388893</v>
      </c>
      <c r="H158" s="2">
        <v>46118</v>
      </c>
      <c r="I158" s="2">
        <v>46124.999988425923</v>
      </c>
      <c r="J158">
        <v>14</v>
      </c>
      <c r="K158">
        <v>15</v>
      </c>
      <c r="L158" t="s">
        <v>23</v>
      </c>
      <c r="M158" t="s">
        <v>78</v>
      </c>
      <c r="N158">
        <v>35</v>
      </c>
      <c r="O158" t="s">
        <v>172</v>
      </c>
      <c r="P158">
        <v>40</v>
      </c>
      <c r="Q158" t="s">
        <v>172</v>
      </c>
      <c r="R158">
        <v>30</v>
      </c>
      <c r="S158" t="s">
        <v>25</v>
      </c>
      <c r="T158">
        <v>-10</v>
      </c>
    </row>
    <row r="159" spans="1:20" x14ac:dyDescent="0.25">
      <c r="A159" t="s">
        <v>271</v>
      </c>
      <c r="B159" t="s">
        <v>346</v>
      </c>
      <c r="C159">
        <v>8434</v>
      </c>
      <c r="D159" t="s">
        <v>347</v>
      </c>
      <c r="E159" t="str">
        <f>VLOOKUP(Tabla1[[#This Row],[Código Empleado]],empleados[],7,0)</f>
        <v>San Miguelito</v>
      </c>
      <c r="F159" s="2">
        <v>46119.404444444437</v>
      </c>
      <c r="G159" s="2">
        <v>46119.453055555547</v>
      </c>
      <c r="H159" s="2">
        <v>46118</v>
      </c>
      <c r="I159" s="2">
        <v>46124.999988425923</v>
      </c>
      <c r="J159">
        <v>9</v>
      </c>
      <c r="L159" t="s">
        <v>29</v>
      </c>
      <c r="M159" t="s">
        <v>29</v>
      </c>
      <c r="N159">
        <v>0</v>
      </c>
      <c r="O159" t="s">
        <v>23</v>
      </c>
      <c r="P159">
        <v>70</v>
      </c>
      <c r="Q159" t="s">
        <v>172</v>
      </c>
      <c r="R159">
        <v>50</v>
      </c>
      <c r="S159" t="s">
        <v>25</v>
      </c>
      <c r="T159">
        <v>-20</v>
      </c>
    </row>
    <row r="160" spans="1:20" x14ac:dyDescent="0.25">
      <c r="A160" t="s">
        <v>271</v>
      </c>
      <c r="B160" t="s">
        <v>348</v>
      </c>
      <c r="C160">
        <v>9506</v>
      </c>
      <c r="D160" t="s">
        <v>349</v>
      </c>
      <c r="E160" t="str">
        <f>VLOOKUP(Tabla1[[#This Row],[Código Empleado]],empleados[],7,0)</f>
        <v>San Miguelito</v>
      </c>
      <c r="F160" s="2">
        <v>46121.393657407411</v>
      </c>
      <c r="G160" s="2">
        <v>46121.450462962966</v>
      </c>
      <c r="H160" s="2">
        <v>46118</v>
      </c>
      <c r="I160" s="2">
        <v>46124.999988425923</v>
      </c>
      <c r="J160">
        <v>9</v>
      </c>
      <c r="K160">
        <v>10</v>
      </c>
      <c r="L160" t="s">
        <v>23</v>
      </c>
      <c r="M160" t="s">
        <v>78</v>
      </c>
      <c r="N160">
        <v>70</v>
      </c>
      <c r="O160" t="s">
        <v>172</v>
      </c>
      <c r="P160">
        <v>60</v>
      </c>
      <c r="Q160" t="s">
        <v>23</v>
      </c>
      <c r="R160">
        <v>80</v>
      </c>
      <c r="S160" t="s">
        <v>25</v>
      </c>
      <c r="T160">
        <v>20</v>
      </c>
    </row>
    <row r="161" spans="1:20" x14ac:dyDescent="0.25">
      <c r="A161" t="s">
        <v>271</v>
      </c>
      <c r="B161" t="s">
        <v>350</v>
      </c>
      <c r="C161">
        <v>138</v>
      </c>
      <c r="D161" t="s">
        <v>351</v>
      </c>
      <c r="E161" t="str">
        <f>VLOOKUP(Tabla1[[#This Row],[Código Empleado]],empleados[],7,0)</f>
        <v>San Miguelito</v>
      </c>
      <c r="F161" s="2">
        <v>46121.394259259258</v>
      </c>
      <c r="G161" s="2">
        <v>46121.466122685182</v>
      </c>
      <c r="H161" s="2">
        <v>46118</v>
      </c>
      <c r="I161" s="2">
        <v>46124.999988425923</v>
      </c>
      <c r="J161">
        <v>9</v>
      </c>
      <c r="K161">
        <v>11</v>
      </c>
      <c r="L161" t="s">
        <v>23</v>
      </c>
      <c r="M161" t="s">
        <v>78</v>
      </c>
      <c r="N161">
        <v>55</v>
      </c>
      <c r="O161" t="s">
        <v>172</v>
      </c>
      <c r="P161">
        <v>30</v>
      </c>
      <c r="Q161" t="s">
        <v>23</v>
      </c>
      <c r="R161">
        <v>80</v>
      </c>
      <c r="S161" t="s">
        <v>25</v>
      </c>
      <c r="T161">
        <v>50</v>
      </c>
    </row>
    <row r="162" spans="1:20" x14ac:dyDescent="0.25">
      <c r="A162" t="s">
        <v>271</v>
      </c>
      <c r="B162" t="s">
        <v>352</v>
      </c>
      <c r="C162">
        <v>6919</v>
      </c>
      <c r="D162" t="s">
        <v>353</v>
      </c>
      <c r="E162" t="str">
        <f>VLOOKUP(Tabla1[[#This Row],[Código Empleado]],empleados[],7,0)</f>
        <v>Centro</v>
      </c>
      <c r="F162" s="2">
        <v>46121.399004629631</v>
      </c>
      <c r="G162" s="2">
        <v>46121.443020833343</v>
      </c>
      <c r="H162" s="2">
        <v>46118</v>
      </c>
      <c r="I162" s="2">
        <v>46124.999988425923</v>
      </c>
      <c r="J162">
        <v>9</v>
      </c>
      <c r="K162">
        <v>10</v>
      </c>
      <c r="L162" t="s">
        <v>23</v>
      </c>
      <c r="M162" t="s">
        <v>24</v>
      </c>
      <c r="N162">
        <v>90</v>
      </c>
      <c r="O162" t="s">
        <v>23</v>
      </c>
      <c r="P162">
        <v>90</v>
      </c>
      <c r="Q162" t="s">
        <v>23</v>
      </c>
      <c r="R162">
        <v>90</v>
      </c>
      <c r="S162" t="s">
        <v>25</v>
      </c>
      <c r="T162">
        <v>0</v>
      </c>
    </row>
    <row r="163" spans="1:20" x14ac:dyDescent="0.25">
      <c r="A163" t="s">
        <v>271</v>
      </c>
      <c r="B163" t="s">
        <v>354</v>
      </c>
      <c r="C163">
        <v>7072</v>
      </c>
      <c r="D163" t="s">
        <v>355</v>
      </c>
      <c r="E163" t="str">
        <f>VLOOKUP(Tabla1[[#This Row],[Código Empleado]],empleados[],7,0)</f>
        <v>Santa Ana Bypass</v>
      </c>
      <c r="F163" s="2">
        <v>46119.380891203713</v>
      </c>
      <c r="G163" s="2">
        <v>46119.43608796296</v>
      </c>
      <c r="H163" s="2">
        <v>46118</v>
      </c>
      <c r="I163" s="2">
        <v>46124.999988425923</v>
      </c>
      <c r="J163">
        <v>9</v>
      </c>
      <c r="K163">
        <v>10</v>
      </c>
      <c r="L163" t="s">
        <v>23</v>
      </c>
      <c r="M163" t="s">
        <v>78</v>
      </c>
      <c r="N163">
        <v>70</v>
      </c>
      <c r="O163" t="s">
        <v>172</v>
      </c>
      <c r="P163">
        <v>50</v>
      </c>
      <c r="Q163" t="s">
        <v>23</v>
      </c>
      <c r="R163">
        <v>90</v>
      </c>
      <c r="S163" t="s">
        <v>25</v>
      </c>
      <c r="T163">
        <v>40</v>
      </c>
    </row>
    <row r="164" spans="1:20" x14ac:dyDescent="0.25">
      <c r="A164" t="s">
        <v>271</v>
      </c>
      <c r="B164" t="s">
        <v>356</v>
      </c>
      <c r="C164">
        <v>8441</v>
      </c>
      <c r="D164" t="s">
        <v>357</v>
      </c>
      <c r="E164" t="str">
        <f>VLOOKUP(Tabla1[[#This Row],[Código Empleado]],empleados[],7,0)</f>
        <v>Sonsonate</v>
      </c>
      <c r="F164" s="2">
        <v>46119.427245370367</v>
      </c>
      <c r="G164" s="2">
        <v>46119.4690625</v>
      </c>
      <c r="H164" s="2">
        <v>46118</v>
      </c>
      <c r="I164" s="2">
        <v>46124.999988425923</v>
      </c>
      <c r="J164">
        <v>10</v>
      </c>
      <c r="K164">
        <v>11</v>
      </c>
      <c r="L164" t="s">
        <v>23</v>
      </c>
      <c r="M164" t="s">
        <v>78</v>
      </c>
      <c r="N164">
        <v>75</v>
      </c>
      <c r="O164" t="s">
        <v>172</v>
      </c>
      <c r="P164">
        <v>60</v>
      </c>
      <c r="Q164" t="s">
        <v>23</v>
      </c>
      <c r="R164">
        <v>90</v>
      </c>
      <c r="S164" t="s">
        <v>25</v>
      </c>
      <c r="T164">
        <v>30</v>
      </c>
    </row>
    <row r="165" spans="1:20" x14ac:dyDescent="0.25">
      <c r="A165" t="s">
        <v>271</v>
      </c>
      <c r="B165" t="s">
        <v>358</v>
      </c>
      <c r="C165">
        <v>8632</v>
      </c>
      <c r="D165" t="s">
        <v>359</v>
      </c>
      <c r="E165" t="str">
        <f>VLOOKUP(Tabla1[[#This Row],[Código Empleado]],empleados[],7,0)</f>
        <v>San Miguelito</v>
      </c>
      <c r="F165" s="2">
        <v>46119.406307870369</v>
      </c>
      <c r="G165" s="2">
        <v>46119.462592592587</v>
      </c>
      <c r="H165" s="2">
        <v>46118</v>
      </c>
      <c r="I165" s="2">
        <v>46124.999988425923</v>
      </c>
      <c r="J165">
        <v>9</v>
      </c>
      <c r="K165">
        <v>11</v>
      </c>
      <c r="L165" t="s">
        <v>23</v>
      </c>
      <c r="M165" t="s">
        <v>78</v>
      </c>
      <c r="N165">
        <v>65</v>
      </c>
      <c r="O165" t="s">
        <v>172</v>
      </c>
      <c r="P165">
        <v>30</v>
      </c>
      <c r="Q165" t="s">
        <v>23</v>
      </c>
      <c r="R165">
        <v>100</v>
      </c>
      <c r="S165" t="s">
        <v>25</v>
      </c>
      <c r="T165">
        <v>70</v>
      </c>
    </row>
    <row r="166" spans="1:20" x14ac:dyDescent="0.25">
      <c r="A166" t="s">
        <v>271</v>
      </c>
      <c r="B166" t="s">
        <v>360</v>
      </c>
      <c r="C166">
        <v>4387</v>
      </c>
      <c r="D166" t="s">
        <v>361</v>
      </c>
      <c r="E166" t="str">
        <f>VLOOKUP(Tabla1[[#This Row],[Código Empleado]],empleados[],7,0)</f>
        <v>Santa Ana Bypass</v>
      </c>
      <c r="F166" s="2">
        <v>46120.573553240742</v>
      </c>
      <c r="G166" s="2">
        <v>46120.643726851849</v>
      </c>
      <c r="H166" s="2">
        <v>46118</v>
      </c>
      <c r="I166" s="2">
        <v>46124.999988425923</v>
      </c>
      <c r="J166">
        <v>13</v>
      </c>
      <c r="K166">
        <v>15</v>
      </c>
      <c r="L166" t="s">
        <v>23</v>
      </c>
      <c r="M166" t="s">
        <v>78</v>
      </c>
      <c r="N166">
        <v>65</v>
      </c>
      <c r="O166" t="s">
        <v>172</v>
      </c>
      <c r="P166">
        <v>60</v>
      </c>
      <c r="Q166" t="s">
        <v>23</v>
      </c>
      <c r="R166">
        <v>70</v>
      </c>
      <c r="S166" t="s">
        <v>25</v>
      </c>
      <c r="T166">
        <v>10</v>
      </c>
    </row>
    <row r="167" spans="1:20" x14ac:dyDescent="0.25">
      <c r="A167" t="s">
        <v>271</v>
      </c>
      <c r="B167" t="s">
        <v>362</v>
      </c>
      <c r="C167">
        <v>5805</v>
      </c>
      <c r="D167" t="s">
        <v>363</v>
      </c>
      <c r="E167" t="str">
        <f>VLOOKUP(Tabla1[[#This Row],[Código Empleado]],empleados[],7,0)</f>
        <v>Venezuela</v>
      </c>
      <c r="F167" s="2">
        <v>46119.382870370369</v>
      </c>
      <c r="G167" s="2">
        <v>46119.446273148147</v>
      </c>
      <c r="H167" s="2">
        <v>46118</v>
      </c>
      <c r="I167" s="2">
        <v>46124.999988425923</v>
      </c>
      <c r="J167">
        <v>9</v>
      </c>
      <c r="K167">
        <v>10</v>
      </c>
      <c r="L167" t="s">
        <v>23</v>
      </c>
      <c r="M167" t="s">
        <v>78</v>
      </c>
      <c r="N167">
        <v>75</v>
      </c>
      <c r="O167" t="s">
        <v>172</v>
      </c>
      <c r="P167">
        <v>50</v>
      </c>
      <c r="Q167" t="s">
        <v>23</v>
      </c>
      <c r="R167">
        <v>100</v>
      </c>
      <c r="S167" t="s">
        <v>25</v>
      </c>
      <c r="T167">
        <v>50</v>
      </c>
    </row>
    <row r="168" spans="1:20" x14ac:dyDescent="0.25">
      <c r="A168" t="s">
        <v>271</v>
      </c>
      <c r="B168" t="s">
        <v>364</v>
      </c>
      <c r="C168">
        <v>10157</v>
      </c>
      <c r="D168" t="s">
        <v>365</v>
      </c>
      <c r="E168" t="str">
        <f>VLOOKUP(Tabla1[[#This Row],[Código Empleado]],empleados[],7,0)</f>
        <v>Usulután Bypass</v>
      </c>
      <c r="F168" s="2">
        <v>46121.471550925933</v>
      </c>
      <c r="G168" s="2">
        <v>46121.506273148138</v>
      </c>
      <c r="H168" s="2">
        <v>46118</v>
      </c>
      <c r="I168" s="2">
        <v>46124.999988425923</v>
      </c>
      <c r="J168">
        <v>11</v>
      </c>
      <c r="L168" t="s">
        <v>29</v>
      </c>
      <c r="M168" t="s">
        <v>29</v>
      </c>
      <c r="N168">
        <v>0</v>
      </c>
      <c r="O168" t="s">
        <v>172</v>
      </c>
      <c r="P168">
        <v>0</v>
      </c>
      <c r="Q168" t="s">
        <v>23</v>
      </c>
      <c r="R168">
        <v>90</v>
      </c>
      <c r="S168" t="s">
        <v>25</v>
      </c>
      <c r="T168">
        <v>90</v>
      </c>
    </row>
    <row r="169" spans="1:20" x14ac:dyDescent="0.25">
      <c r="A169" t="s">
        <v>271</v>
      </c>
      <c r="B169" t="s">
        <v>366</v>
      </c>
      <c r="C169">
        <v>9215</v>
      </c>
      <c r="D169" t="s">
        <v>367</v>
      </c>
      <c r="E169" t="str">
        <f>VLOOKUP(Tabla1[[#This Row],[Código Empleado]],empleados[],7,0)</f>
        <v>Piletas</v>
      </c>
      <c r="F169" s="2">
        <v>46118.727673611109</v>
      </c>
      <c r="G169" s="2">
        <v>46118.779664351852</v>
      </c>
      <c r="H169" s="2">
        <v>46118</v>
      </c>
      <c r="I169" s="2">
        <v>46124.999988425923</v>
      </c>
      <c r="J169">
        <v>17</v>
      </c>
      <c r="K169">
        <v>18</v>
      </c>
      <c r="L169" t="s">
        <v>23</v>
      </c>
      <c r="M169" t="s">
        <v>24</v>
      </c>
      <c r="N169">
        <v>80</v>
      </c>
      <c r="O169" t="s">
        <v>23</v>
      </c>
      <c r="P169">
        <v>80</v>
      </c>
      <c r="Q169" t="s">
        <v>23</v>
      </c>
      <c r="R169">
        <v>80</v>
      </c>
      <c r="S169" t="s">
        <v>25</v>
      </c>
      <c r="T169">
        <v>0</v>
      </c>
    </row>
    <row r="170" spans="1:20" x14ac:dyDescent="0.25">
      <c r="A170" t="s">
        <v>271</v>
      </c>
      <c r="B170" t="s">
        <v>368</v>
      </c>
      <c r="C170">
        <v>10150</v>
      </c>
      <c r="D170" t="s">
        <v>369</v>
      </c>
      <c r="E170" t="str">
        <f>VLOOKUP(Tabla1[[#This Row],[Código Empleado]],empleados[],7,0)</f>
        <v>Usulután Bypass</v>
      </c>
      <c r="F170" s="2">
        <v>46119.465451388889</v>
      </c>
      <c r="G170" s="2">
        <v>46119.529918981483</v>
      </c>
      <c r="H170" s="2">
        <v>46118</v>
      </c>
      <c r="I170" s="2">
        <v>46124.999988425923</v>
      </c>
      <c r="J170">
        <v>11</v>
      </c>
      <c r="K170">
        <v>12</v>
      </c>
      <c r="L170" t="s">
        <v>23</v>
      </c>
      <c r="M170" t="s">
        <v>24</v>
      </c>
      <c r="N170">
        <v>70</v>
      </c>
      <c r="O170" t="s">
        <v>23</v>
      </c>
      <c r="P170">
        <v>70</v>
      </c>
      <c r="Q170" t="s">
        <v>23</v>
      </c>
      <c r="R170">
        <v>70</v>
      </c>
      <c r="S170" t="s">
        <v>25</v>
      </c>
      <c r="T170">
        <v>0</v>
      </c>
    </row>
    <row r="171" spans="1:20" x14ac:dyDescent="0.25">
      <c r="A171" t="s">
        <v>271</v>
      </c>
      <c r="B171" t="s">
        <v>370</v>
      </c>
      <c r="C171">
        <v>5518</v>
      </c>
      <c r="D171" t="s">
        <v>371</v>
      </c>
      <c r="E171" t="str">
        <f>VLOOKUP(Tabla1[[#This Row],[Código Empleado]],empleados[],7,0)</f>
        <v>Soyapango II</v>
      </c>
      <c r="F171" s="2">
        <v>46119.449340277781</v>
      </c>
      <c r="G171" s="2">
        <v>46119.535567129627</v>
      </c>
      <c r="H171" s="2">
        <v>46118</v>
      </c>
      <c r="I171" s="2">
        <v>46124.999988425923</v>
      </c>
      <c r="J171">
        <v>10</v>
      </c>
      <c r="K171">
        <v>12</v>
      </c>
      <c r="L171" t="s">
        <v>23</v>
      </c>
      <c r="M171" t="s">
        <v>78</v>
      </c>
      <c r="N171">
        <v>60</v>
      </c>
      <c r="O171" t="s">
        <v>172</v>
      </c>
      <c r="P171">
        <v>40</v>
      </c>
      <c r="Q171" t="s">
        <v>23</v>
      </c>
      <c r="R171">
        <v>80</v>
      </c>
      <c r="S171" t="s">
        <v>25</v>
      </c>
      <c r="T171">
        <v>40</v>
      </c>
    </row>
    <row r="172" spans="1:20" x14ac:dyDescent="0.25">
      <c r="A172" t="s">
        <v>271</v>
      </c>
      <c r="B172" t="s">
        <v>372</v>
      </c>
      <c r="C172">
        <v>8253</v>
      </c>
      <c r="D172" t="s">
        <v>373</v>
      </c>
      <c r="E172" t="str">
        <f>VLOOKUP(Tabla1[[#This Row],[Código Empleado]],empleados[],7,0)</f>
        <v>Venezuela</v>
      </c>
      <c r="F172" s="2">
        <v>46119.462326388893</v>
      </c>
      <c r="G172" s="2">
        <v>46119.515381944453</v>
      </c>
      <c r="H172" s="2">
        <v>46118</v>
      </c>
      <c r="I172" s="2">
        <v>46124.999988425923</v>
      </c>
      <c r="J172">
        <v>11</v>
      </c>
      <c r="K172">
        <v>12</v>
      </c>
      <c r="L172" t="s">
        <v>23</v>
      </c>
      <c r="M172" t="s">
        <v>78</v>
      </c>
      <c r="N172">
        <v>55</v>
      </c>
      <c r="O172" t="s">
        <v>172</v>
      </c>
      <c r="P172">
        <v>40</v>
      </c>
      <c r="Q172" t="s">
        <v>23</v>
      </c>
      <c r="R172">
        <v>70</v>
      </c>
      <c r="S172" t="s">
        <v>25</v>
      </c>
      <c r="T172">
        <v>30</v>
      </c>
    </row>
    <row r="173" spans="1:20" x14ac:dyDescent="0.25">
      <c r="A173" t="s">
        <v>271</v>
      </c>
      <c r="B173" t="s">
        <v>374</v>
      </c>
      <c r="C173">
        <v>8746</v>
      </c>
      <c r="D173" t="s">
        <v>375</v>
      </c>
      <c r="E173" t="str">
        <f>VLOOKUP(Tabla1[[#This Row],[Código Empleado]],empleados[],7,0)</f>
        <v>San Benito</v>
      </c>
      <c r="F173" s="2">
        <v>46119.472314814811</v>
      </c>
      <c r="G173" s="2">
        <v>46119.570868055547</v>
      </c>
      <c r="H173" s="2">
        <v>46118</v>
      </c>
      <c r="I173" s="2">
        <v>46124.999988425923</v>
      </c>
      <c r="J173">
        <v>11</v>
      </c>
      <c r="K173">
        <v>13</v>
      </c>
      <c r="L173" t="s">
        <v>23</v>
      </c>
      <c r="M173" t="s">
        <v>78</v>
      </c>
      <c r="N173">
        <v>70</v>
      </c>
      <c r="O173" t="s">
        <v>172</v>
      </c>
      <c r="P173">
        <v>40</v>
      </c>
      <c r="Q173" t="s">
        <v>23</v>
      </c>
      <c r="R173">
        <v>100</v>
      </c>
      <c r="S173" t="s">
        <v>25</v>
      </c>
      <c r="T173">
        <v>60</v>
      </c>
    </row>
    <row r="174" spans="1:20" x14ac:dyDescent="0.25">
      <c r="A174" t="s">
        <v>271</v>
      </c>
      <c r="B174" t="s">
        <v>376</v>
      </c>
      <c r="C174">
        <v>5757</v>
      </c>
      <c r="D174" t="s">
        <v>377</v>
      </c>
      <c r="E174" t="str">
        <f>VLOOKUP(Tabla1[[#This Row],[Código Empleado]],empleados[],7,0)</f>
        <v>Sonsonate</v>
      </c>
      <c r="F174" s="2">
        <v>46118.636412037027</v>
      </c>
      <c r="G174" s="2">
        <v>46118.677372685182</v>
      </c>
      <c r="H174" s="2">
        <v>46118</v>
      </c>
      <c r="I174" s="2">
        <v>46124.999988425923</v>
      </c>
      <c r="J174">
        <v>15</v>
      </c>
      <c r="K174">
        <v>16</v>
      </c>
      <c r="L174" t="s">
        <v>23</v>
      </c>
      <c r="M174" t="s">
        <v>78</v>
      </c>
      <c r="N174">
        <v>50</v>
      </c>
      <c r="O174" t="s">
        <v>172</v>
      </c>
      <c r="P174">
        <v>50</v>
      </c>
      <c r="Q174" t="s">
        <v>172</v>
      </c>
      <c r="R174">
        <v>50</v>
      </c>
      <c r="S174" t="s">
        <v>25</v>
      </c>
      <c r="T174">
        <v>0</v>
      </c>
    </row>
    <row r="175" spans="1:20" x14ac:dyDescent="0.25">
      <c r="A175" t="s">
        <v>271</v>
      </c>
      <c r="B175" t="s">
        <v>378</v>
      </c>
      <c r="C175">
        <v>6661</v>
      </c>
      <c r="D175" t="s">
        <v>379</v>
      </c>
      <c r="E175" t="str">
        <f>VLOOKUP(Tabla1[[#This Row],[Código Empleado]],empleados[],7,0)</f>
        <v>Ejército</v>
      </c>
      <c r="F175" s="2">
        <v>46119.453298611108</v>
      </c>
      <c r="G175" s="2">
        <v>46119.50508101852</v>
      </c>
      <c r="H175" s="2">
        <v>46118</v>
      </c>
      <c r="I175" s="2">
        <v>46124.999988425923</v>
      </c>
      <c r="J175">
        <v>10</v>
      </c>
      <c r="K175">
        <v>12</v>
      </c>
      <c r="L175" t="s">
        <v>23</v>
      </c>
      <c r="M175" t="s">
        <v>78</v>
      </c>
      <c r="N175">
        <v>15</v>
      </c>
      <c r="O175" t="s">
        <v>172</v>
      </c>
      <c r="P175">
        <v>0</v>
      </c>
      <c r="Q175" t="s">
        <v>172</v>
      </c>
      <c r="R175">
        <v>30</v>
      </c>
      <c r="S175" t="s">
        <v>25</v>
      </c>
      <c r="T175">
        <v>30</v>
      </c>
    </row>
    <row r="176" spans="1:20" x14ac:dyDescent="0.25">
      <c r="A176" t="s">
        <v>271</v>
      </c>
      <c r="B176" t="s">
        <v>380</v>
      </c>
      <c r="C176">
        <v>9048</v>
      </c>
      <c r="D176" t="s">
        <v>381</v>
      </c>
      <c r="E176" t="str">
        <f>VLOOKUP(Tabla1[[#This Row],[Código Empleado]],empleados[],7,0)</f>
        <v>Piletas</v>
      </c>
      <c r="F176" s="2">
        <v>46118.660879629628</v>
      </c>
      <c r="G176" s="2">
        <v>46118.720532407409</v>
      </c>
      <c r="H176" s="2">
        <v>46118</v>
      </c>
      <c r="I176" s="2">
        <v>46124.999988425923</v>
      </c>
      <c r="J176">
        <v>15</v>
      </c>
      <c r="K176">
        <v>17</v>
      </c>
      <c r="L176" t="s">
        <v>23</v>
      </c>
      <c r="M176" t="s">
        <v>78</v>
      </c>
      <c r="N176">
        <v>60</v>
      </c>
      <c r="O176" t="s">
        <v>172</v>
      </c>
      <c r="P176">
        <v>50</v>
      </c>
      <c r="Q176" t="s">
        <v>23</v>
      </c>
      <c r="R176">
        <v>70</v>
      </c>
      <c r="S176" t="s">
        <v>25</v>
      </c>
      <c r="T176">
        <v>20</v>
      </c>
    </row>
    <row r="177" spans="1:20" x14ac:dyDescent="0.25">
      <c r="A177" t="s">
        <v>271</v>
      </c>
      <c r="B177" t="s">
        <v>382</v>
      </c>
      <c r="C177">
        <v>8375</v>
      </c>
      <c r="D177" t="s">
        <v>383</v>
      </c>
      <c r="E177" t="str">
        <f>VLOOKUP(Tabla1[[#This Row],[Código Empleado]],empleados[],7,0)</f>
        <v>Constitución</v>
      </c>
      <c r="F177" s="2">
        <v>46118.824189814812</v>
      </c>
      <c r="G177" s="2"/>
      <c r="H177" s="2">
        <v>46118</v>
      </c>
      <c r="I177" s="2">
        <v>46124.999988425923</v>
      </c>
      <c r="J177">
        <v>19</v>
      </c>
      <c r="L177" t="s">
        <v>29</v>
      </c>
      <c r="M177" t="s">
        <v>29</v>
      </c>
      <c r="N177">
        <v>0</v>
      </c>
      <c r="O177" t="s">
        <v>23</v>
      </c>
      <c r="P177">
        <v>100</v>
      </c>
      <c r="Q177" t="s">
        <v>30</v>
      </c>
      <c r="R177">
        <v>0</v>
      </c>
      <c r="S177" t="s">
        <v>31</v>
      </c>
      <c r="T177">
        <v>-100</v>
      </c>
    </row>
    <row r="178" spans="1:20" x14ac:dyDescent="0.25">
      <c r="A178" t="s">
        <v>271</v>
      </c>
      <c r="B178" t="s">
        <v>384</v>
      </c>
      <c r="C178">
        <v>4477</v>
      </c>
      <c r="D178" t="s">
        <v>385</v>
      </c>
      <c r="E178" t="str">
        <f>VLOOKUP(Tabla1[[#This Row],[Código Empleado]],empleados[],7,0)</f>
        <v>Constitución</v>
      </c>
      <c r="F178" s="2">
        <v>46118.816284722219</v>
      </c>
      <c r="G178" s="2">
        <v>46118.861689814818</v>
      </c>
      <c r="H178" s="2">
        <v>46118</v>
      </c>
      <c r="I178" s="2">
        <v>46124.999988425923</v>
      </c>
      <c r="J178">
        <v>19</v>
      </c>
      <c r="K178">
        <v>20</v>
      </c>
      <c r="L178" t="s">
        <v>23</v>
      </c>
      <c r="M178" t="s">
        <v>78</v>
      </c>
      <c r="N178">
        <v>70</v>
      </c>
      <c r="O178" t="s">
        <v>172</v>
      </c>
      <c r="P178">
        <v>50</v>
      </c>
      <c r="Q178" t="s">
        <v>23</v>
      </c>
      <c r="R178">
        <v>90</v>
      </c>
      <c r="S178" t="s">
        <v>25</v>
      </c>
      <c r="T178">
        <v>40</v>
      </c>
    </row>
    <row r="179" spans="1:20" x14ac:dyDescent="0.25">
      <c r="A179" t="s">
        <v>271</v>
      </c>
      <c r="B179" t="s">
        <v>386</v>
      </c>
      <c r="C179">
        <v>10320</v>
      </c>
      <c r="D179" t="s">
        <v>387</v>
      </c>
      <c r="E179" t="str">
        <f>VLOOKUP(Tabla1[[#This Row],[Código Empleado]],empleados[],7,0)</f>
        <v>Soyapango</v>
      </c>
      <c r="F179" s="2">
        <v>46118.845185185193</v>
      </c>
      <c r="G179" s="2">
        <v>46118.874594907407</v>
      </c>
      <c r="H179" s="2">
        <v>46118</v>
      </c>
      <c r="I179" s="2">
        <v>46124.999988425923</v>
      </c>
      <c r="J179">
        <v>20</v>
      </c>
      <c r="K179">
        <v>20</v>
      </c>
      <c r="L179" t="s">
        <v>23</v>
      </c>
      <c r="M179" t="s">
        <v>24</v>
      </c>
      <c r="N179">
        <v>70</v>
      </c>
      <c r="O179" t="s">
        <v>23</v>
      </c>
      <c r="P179">
        <v>70</v>
      </c>
      <c r="Q179" t="s">
        <v>23</v>
      </c>
      <c r="R179">
        <v>70</v>
      </c>
      <c r="S179" t="s">
        <v>25</v>
      </c>
      <c r="T179">
        <v>0</v>
      </c>
    </row>
    <row r="180" spans="1:20" x14ac:dyDescent="0.25">
      <c r="A180" t="s">
        <v>271</v>
      </c>
      <c r="B180" t="s">
        <v>388</v>
      </c>
      <c r="C180">
        <v>7150</v>
      </c>
      <c r="D180" t="s">
        <v>389</v>
      </c>
      <c r="E180" t="str">
        <f>VLOOKUP(Tabla1[[#This Row],[Código Empleado]],empleados[],7,0)</f>
        <v>San Benito</v>
      </c>
      <c r="F180" s="2">
        <v>46119.472685185188</v>
      </c>
      <c r="G180" s="2">
        <v>46119.570960648147</v>
      </c>
      <c r="H180" s="2">
        <v>46118</v>
      </c>
      <c r="I180" s="2">
        <v>46124.999988425923</v>
      </c>
      <c r="J180">
        <v>11</v>
      </c>
      <c r="K180">
        <v>13</v>
      </c>
      <c r="L180" t="s">
        <v>23</v>
      </c>
      <c r="M180" t="s">
        <v>78</v>
      </c>
      <c r="N180">
        <v>65</v>
      </c>
      <c r="O180" t="s">
        <v>172</v>
      </c>
      <c r="P180">
        <v>40</v>
      </c>
      <c r="Q180" t="s">
        <v>23</v>
      </c>
      <c r="R180">
        <v>90</v>
      </c>
      <c r="S180" t="s">
        <v>25</v>
      </c>
      <c r="T180">
        <v>50</v>
      </c>
    </row>
    <row r="181" spans="1:20" x14ac:dyDescent="0.25">
      <c r="A181" t="s">
        <v>271</v>
      </c>
      <c r="B181" t="s">
        <v>390</v>
      </c>
      <c r="C181">
        <v>7103</v>
      </c>
      <c r="D181" t="s">
        <v>391</v>
      </c>
      <c r="E181" t="str">
        <f>VLOOKUP(Tabla1[[#This Row],[Código Empleado]],empleados[],7,0)</f>
        <v>Soyapango II</v>
      </c>
      <c r="F181" s="2">
        <v>46121.45890046296</v>
      </c>
      <c r="G181" s="2">
        <v>46121.507893518523</v>
      </c>
      <c r="H181" s="2">
        <v>46118</v>
      </c>
      <c r="I181" s="2">
        <v>46124.999988425923</v>
      </c>
      <c r="J181">
        <v>11</v>
      </c>
      <c r="K181">
        <v>12</v>
      </c>
      <c r="L181" t="s">
        <v>23</v>
      </c>
      <c r="M181" t="s">
        <v>24</v>
      </c>
      <c r="N181">
        <v>75</v>
      </c>
      <c r="O181" t="s">
        <v>23</v>
      </c>
      <c r="P181">
        <v>70</v>
      </c>
      <c r="Q181" t="s">
        <v>23</v>
      </c>
      <c r="R181">
        <v>80</v>
      </c>
      <c r="S181" t="s">
        <v>25</v>
      </c>
      <c r="T181">
        <v>10</v>
      </c>
    </row>
    <row r="182" spans="1:20" x14ac:dyDescent="0.25">
      <c r="A182" t="s">
        <v>271</v>
      </c>
      <c r="B182" t="s">
        <v>392</v>
      </c>
      <c r="C182">
        <v>7887</v>
      </c>
      <c r="D182" t="s">
        <v>393</v>
      </c>
      <c r="E182" t="str">
        <f>VLOOKUP(Tabla1[[#This Row],[Código Empleado]],empleados[],7,0)</f>
        <v>Soyapango</v>
      </c>
      <c r="F182" s="2">
        <v>46119.454513888893</v>
      </c>
      <c r="G182" s="2">
        <v>46119.49763888889</v>
      </c>
      <c r="H182" s="2">
        <v>46118</v>
      </c>
      <c r="I182" s="2">
        <v>46124.999988425923</v>
      </c>
      <c r="J182">
        <v>10</v>
      </c>
      <c r="K182">
        <v>11</v>
      </c>
      <c r="L182" t="s">
        <v>23</v>
      </c>
      <c r="M182" t="s">
        <v>24</v>
      </c>
      <c r="N182">
        <v>100</v>
      </c>
      <c r="O182" t="s">
        <v>23</v>
      </c>
      <c r="P182">
        <v>100</v>
      </c>
      <c r="Q182" t="s">
        <v>23</v>
      </c>
      <c r="R182">
        <v>100</v>
      </c>
      <c r="S182" t="s">
        <v>25</v>
      </c>
      <c r="T182">
        <v>0</v>
      </c>
    </row>
    <row r="183" spans="1:20" x14ac:dyDescent="0.25">
      <c r="A183" t="s">
        <v>271</v>
      </c>
      <c r="B183" t="s">
        <v>394</v>
      </c>
      <c r="C183">
        <v>8655</v>
      </c>
      <c r="D183" t="s">
        <v>395</v>
      </c>
      <c r="E183" t="str">
        <f>VLOOKUP(Tabla1[[#This Row],[Código Empleado]],empleados[],7,0)</f>
        <v>San Miguel II</v>
      </c>
      <c r="F183" s="2">
        <v>46119.543888888889</v>
      </c>
      <c r="G183" s="2">
        <v>46119.628344907411</v>
      </c>
      <c r="H183" s="2">
        <v>46118</v>
      </c>
      <c r="I183" s="2">
        <v>46124.999988425923</v>
      </c>
      <c r="J183">
        <v>13</v>
      </c>
      <c r="K183">
        <v>15</v>
      </c>
      <c r="L183" t="s">
        <v>23</v>
      </c>
      <c r="M183" t="s">
        <v>78</v>
      </c>
      <c r="N183">
        <v>40</v>
      </c>
      <c r="O183" t="s">
        <v>172</v>
      </c>
      <c r="P183">
        <v>40</v>
      </c>
      <c r="Q183" t="s">
        <v>172</v>
      </c>
      <c r="R183">
        <v>40</v>
      </c>
      <c r="S183" t="s">
        <v>25</v>
      </c>
      <c r="T183">
        <v>0</v>
      </c>
    </row>
    <row r="184" spans="1:20" x14ac:dyDescent="0.25">
      <c r="A184" t="s">
        <v>271</v>
      </c>
      <c r="B184" t="s">
        <v>396</v>
      </c>
      <c r="C184">
        <v>7200</v>
      </c>
      <c r="D184" t="s">
        <v>397</v>
      </c>
      <c r="E184" t="str">
        <f>VLOOKUP(Tabla1[[#This Row],[Código Empleado]],empleados[],7,0)</f>
        <v>San Miguel</v>
      </c>
      <c r="F184" s="2">
        <v>46124.897581018522</v>
      </c>
      <c r="G184" s="2">
        <v>46124.941006944442</v>
      </c>
      <c r="H184" s="2">
        <v>46118</v>
      </c>
      <c r="I184" s="2">
        <v>46124.999988425923</v>
      </c>
      <c r="J184">
        <v>21</v>
      </c>
      <c r="K184">
        <v>22</v>
      </c>
      <c r="L184" t="s">
        <v>23</v>
      </c>
      <c r="M184" t="s">
        <v>78</v>
      </c>
      <c r="N184">
        <v>65</v>
      </c>
      <c r="O184" t="s">
        <v>172</v>
      </c>
      <c r="P184">
        <v>60</v>
      </c>
      <c r="Q184" t="s">
        <v>23</v>
      </c>
      <c r="R184">
        <v>70</v>
      </c>
      <c r="S184" t="s">
        <v>25</v>
      </c>
      <c r="T184">
        <v>10</v>
      </c>
    </row>
    <row r="185" spans="1:20" x14ac:dyDescent="0.25">
      <c r="A185" t="s">
        <v>271</v>
      </c>
      <c r="B185" t="s">
        <v>398</v>
      </c>
      <c r="C185">
        <v>9780</v>
      </c>
      <c r="D185" t="s">
        <v>399</v>
      </c>
      <c r="E185" t="str">
        <f>VLOOKUP(Tabla1[[#This Row],[Código Empleado]],empleados[],7,0)</f>
        <v>Piletas</v>
      </c>
      <c r="F185" s="2">
        <v>46120.644999999997</v>
      </c>
      <c r="G185" s="2">
        <v>46120.70275462963</v>
      </c>
      <c r="H185" s="2">
        <v>46118</v>
      </c>
      <c r="I185" s="2">
        <v>46124.999988425923</v>
      </c>
      <c r="J185">
        <v>15</v>
      </c>
      <c r="K185">
        <v>16</v>
      </c>
      <c r="L185" t="s">
        <v>23</v>
      </c>
      <c r="M185" t="s">
        <v>24</v>
      </c>
      <c r="N185">
        <v>70</v>
      </c>
      <c r="O185" t="s">
        <v>23</v>
      </c>
      <c r="P185">
        <v>70</v>
      </c>
      <c r="Q185" t="s">
        <v>23</v>
      </c>
      <c r="R185">
        <v>70</v>
      </c>
      <c r="S185" t="s">
        <v>25</v>
      </c>
      <c r="T185">
        <v>0</v>
      </c>
    </row>
    <row r="186" spans="1:20" x14ac:dyDescent="0.25">
      <c r="A186" t="s">
        <v>271</v>
      </c>
      <c r="B186" t="s">
        <v>400</v>
      </c>
      <c r="C186">
        <v>6393</v>
      </c>
      <c r="D186" t="s">
        <v>401</v>
      </c>
      <c r="E186" t="str">
        <f>VLOOKUP(Tabla1[[#This Row],[Código Empleado]],empleados[],7,0)</f>
        <v>Mejicanos</v>
      </c>
      <c r="F186" s="2">
        <v>46120.640219907407</v>
      </c>
      <c r="G186" s="2">
        <v>46120.676365740743</v>
      </c>
      <c r="H186" s="2">
        <v>46118</v>
      </c>
      <c r="I186" s="2">
        <v>46124.999988425923</v>
      </c>
      <c r="J186">
        <v>15</v>
      </c>
      <c r="K186">
        <v>16</v>
      </c>
      <c r="L186" t="s">
        <v>23</v>
      </c>
      <c r="M186" t="s">
        <v>78</v>
      </c>
      <c r="N186">
        <v>60</v>
      </c>
      <c r="O186" t="s">
        <v>172</v>
      </c>
      <c r="P186">
        <v>40</v>
      </c>
      <c r="Q186" t="s">
        <v>23</v>
      </c>
      <c r="R186">
        <v>80</v>
      </c>
      <c r="S186" t="s">
        <v>25</v>
      </c>
      <c r="T186">
        <v>40</v>
      </c>
    </row>
    <row r="187" spans="1:20" x14ac:dyDescent="0.25">
      <c r="A187" t="s">
        <v>271</v>
      </c>
      <c r="B187" t="s">
        <v>402</v>
      </c>
      <c r="C187">
        <v>7637</v>
      </c>
      <c r="D187" t="s">
        <v>403</v>
      </c>
      <c r="E187" t="str">
        <f>VLOOKUP(Tabla1[[#This Row],[Código Empleado]],empleados[],7,0)</f>
        <v>Merliot</v>
      </c>
      <c r="F187" s="2">
        <v>46120.640069444453</v>
      </c>
      <c r="G187" s="2">
        <v>46120.703564814823</v>
      </c>
      <c r="H187" s="2">
        <v>46118</v>
      </c>
      <c r="I187" s="2">
        <v>46124.999988425923</v>
      </c>
      <c r="J187">
        <v>15</v>
      </c>
      <c r="K187">
        <v>16</v>
      </c>
      <c r="L187" t="s">
        <v>23</v>
      </c>
      <c r="M187" t="s">
        <v>78</v>
      </c>
      <c r="N187">
        <v>70</v>
      </c>
      <c r="O187" t="s">
        <v>172</v>
      </c>
      <c r="P187">
        <v>40</v>
      </c>
      <c r="Q187" t="s">
        <v>23</v>
      </c>
      <c r="R187">
        <v>100</v>
      </c>
      <c r="S187" t="s">
        <v>25</v>
      </c>
      <c r="T187">
        <v>60</v>
      </c>
    </row>
    <row r="188" spans="1:20" x14ac:dyDescent="0.25">
      <c r="A188" t="s">
        <v>271</v>
      </c>
      <c r="B188" t="s">
        <v>404</v>
      </c>
      <c r="C188">
        <v>10235</v>
      </c>
      <c r="D188" t="s">
        <v>405</v>
      </c>
      <c r="E188" t="str">
        <f>VLOOKUP(Tabla1[[#This Row],[Código Empleado]],empleados[],7,0)</f>
        <v>Usulután Bypass</v>
      </c>
      <c r="F188" s="2">
        <v>46119.614606481482</v>
      </c>
      <c r="G188" s="2">
        <v>46119.662187499998</v>
      </c>
      <c r="H188" s="2">
        <v>46118</v>
      </c>
      <c r="I188" s="2">
        <v>46124.999988425923</v>
      </c>
      <c r="J188">
        <v>14</v>
      </c>
      <c r="K188">
        <v>15</v>
      </c>
      <c r="L188" t="s">
        <v>23</v>
      </c>
      <c r="M188" t="s">
        <v>24</v>
      </c>
      <c r="N188">
        <v>100</v>
      </c>
      <c r="O188" t="s">
        <v>23</v>
      </c>
      <c r="P188">
        <v>100</v>
      </c>
      <c r="Q188" t="s">
        <v>23</v>
      </c>
      <c r="R188">
        <v>100</v>
      </c>
      <c r="S188" t="s">
        <v>25</v>
      </c>
      <c r="T188">
        <v>0</v>
      </c>
    </row>
    <row r="189" spans="1:20" x14ac:dyDescent="0.25">
      <c r="A189" t="s">
        <v>271</v>
      </c>
      <c r="B189" t="s">
        <v>406</v>
      </c>
      <c r="C189">
        <v>7896</v>
      </c>
      <c r="D189" t="s">
        <v>407</v>
      </c>
      <c r="E189" t="str">
        <f>VLOOKUP(Tabla1[[#This Row],[Código Empleado]],empleados[],7,0)</f>
        <v>Santa Ana Bypass</v>
      </c>
      <c r="F189" s="2">
        <v>46118.651041666657</v>
      </c>
      <c r="G189" s="2">
        <v>46119.681018518517</v>
      </c>
      <c r="H189" s="2">
        <v>46118</v>
      </c>
      <c r="I189" s="2">
        <v>46124.999988425923</v>
      </c>
      <c r="J189">
        <v>15</v>
      </c>
      <c r="K189">
        <v>16</v>
      </c>
      <c r="L189" t="s">
        <v>23</v>
      </c>
      <c r="M189" t="s">
        <v>78</v>
      </c>
      <c r="N189">
        <v>65</v>
      </c>
      <c r="O189" t="s">
        <v>172</v>
      </c>
      <c r="P189">
        <v>40</v>
      </c>
      <c r="Q189" t="s">
        <v>23</v>
      </c>
      <c r="R189">
        <v>90</v>
      </c>
      <c r="S189" t="s">
        <v>25</v>
      </c>
      <c r="T189">
        <v>50</v>
      </c>
    </row>
    <row r="190" spans="1:20" x14ac:dyDescent="0.25">
      <c r="A190" t="s">
        <v>271</v>
      </c>
      <c r="B190" t="s">
        <v>408</v>
      </c>
      <c r="C190">
        <v>459</v>
      </c>
      <c r="D190" t="s">
        <v>409</v>
      </c>
      <c r="E190" t="str">
        <f>VLOOKUP(Tabla1[[#This Row],[Código Empleado]],empleados[],7,0)</f>
        <v>San Miguelito</v>
      </c>
      <c r="F190" s="2">
        <v>46119.617615740739</v>
      </c>
      <c r="G190" s="2">
        <v>46119.668726851851</v>
      </c>
      <c r="H190" s="2">
        <v>46118</v>
      </c>
      <c r="I190" s="2">
        <v>46124.999988425923</v>
      </c>
      <c r="J190">
        <v>14</v>
      </c>
      <c r="K190">
        <v>16</v>
      </c>
      <c r="L190" t="s">
        <v>23</v>
      </c>
      <c r="M190" t="s">
        <v>78</v>
      </c>
      <c r="N190">
        <v>25</v>
      </c>
      <c r="O190" t="s">
        <v>172</v>
      </c>
      <c r="P190">
        <v>30</v>
      </c>
      <c r="Q190" t="s">
        <v>172</v>
      </c>
      <c r="R190">
        <v>20</v>
      </c>
      <c r="S190" t="s">
        <v>25</v>
      </c>
      <c r="T190">
        <v>-10</v>
      </c>
    </row>
    <row r="191" spans="1:20" x14ac:dyDescent="0.25">
      <c r="A191" t="s">
        <v>271</v>
      </c>
      <c r="B191" t="s">
        <v>410</v>
      </c>
      <c r="C191">
        <v>10042</v>
      </c>
      <c r="D191" t="s">
        <v>411</v>
      </c>
      <c r="E191" t="str">
        <f>VLOOKUP(Tabla1[[#This Row],[Código Empleado]],empleados[],7,0)</f>
        <v>Merliot</v>
      </c>
      <c r="F191" s="2">
        <v>46120.852372685193</v>
      </c>
      <c r="G191" s="2">
        <v>46120.973935185182</v>
      </c>
      <c r="H191" s="2">
        <v>46118</v>
      </c>
      <c r="I191" s="2">
        <v>46124.999988425923</v>
      </c>
      <c r="J191">
        <v>20</v>
      </c>
      <c r="K191">
        <v>23</v>
      </c>
      <c r="L191" t="s">
        <v>23</v>
      </c>
      <c r="M191" t="s">
        <v>78</v>
      </c>
      <c r="N191">
        <v>60</v>
      </c>
      <c r="O191" t="s">
        <v>172</v>
      </c>
      <c r="P191">
        <v>40</v>
      </c>
      <c r="Q191" t="s">
        <v>23</v>
      </c>
      <c r="R191">
        <v>80</v>
      </c>
      <c r="S191" t="s">
        <v>25</v>
      </c>
      <c r="T191">
        <v>40</v>
      </c>
    </row>
    <row r="192" spans="1:20" x14ac:dyDescent="0.25">
      <c r="A192" t="s">
        <v>271</v>
      </c>
      <c r="B192" t="s">
        <v>412</v>
      </c>
      <c r="C192">
        <v>4402</v>
      </c>
      <c r="D192" t="s">
        <v>413</v>
      </c>
      <c r="E192" t="str">
        <f>VLOOKUP(Tabla1[[#This Row],[Código Empleado]],empleados[],7,0)</f>
        <v>Escalón</v>
      </c>
      <c r="F192" s="2">
        <v>46120.992268518523</v>
      </c>
      <c r="G192" s="2">
        <v>46123.353784722232</v>
      </c>
      <c r="H192" s="2">
        <v>46118</v>
      </c>
      <c r="I192" s="2">
        <v>46124.999988425923</v>
      </c>
      <c r="J192">
        <v>23</v>
      </c>
      <c r="K192">
        <v>8</v>
      </c>
      <c r="L192" t="s">
        <v>23</v>
      </c>
      <c r="M192" t="s">
        <v>24</v>
      </c>
      <c r="N192">
        <v>100</v>
      </c>
      <c r="O192" t="s">
        <v>23</v>
      </c>
      <c r="P192">
        <v>100</v>
      </c>
      <c r="Q192" t="s">
        <v>23</v>
      </c>
      <c r="R192">
        <v>100</v>
      </c>
      <c r="S192" t="s">
        <v>25</v>
      </c>
      <c r="T192">
        <v>0</v>
      </c>
    </row>
    <row r="193" spans="1:20" x14ac:dyDescent="0.25">
      <c r="A193" t="s">
        <v>271</v>
      </c>
      <c r="B193" t="s">
        <v>414</v>
      </c>
      <c r="C193">
        <v>10145</v>
      </c>
      <c r="D193" t="s">
        <v>415</v>
      </c>
      <c r="E193" t="str">
        <f>VLOOKUP(Tabla1[[#This Row],[Código Empleado]],empleados[],7,0)</f>
        <v>Piletas</v>
      </c>
      <c r="F193" s="2">
        <v>46119.643738425933</v>
      </c>
      <c r="G193" s="2">
        <v>46119.694872685177</v>
      </c>
      <c r="H193" s="2">
        <v>46118</v>
      </c>
      <c r="I193" s="2">
        <v>46124.999988425923</v>
      </c>
      <c r="J193">
        <v>15</v>
      </c>
      <c r="K193">
        <v>16</v>
      </c>
      <c r="L193" t="s">
        <v>23</v>
      </c>
      <c r="M193" t="s">
        <v>78</v>
      </c>
      <c r="N193">
        <v>70</v>
      </c>
      <c r="O193" t="s">
        <v>172</v>
      </c>
      <c r="P193">
        <v>60</v>
      </c>
      <c r="Q193" t="s">
        <v>23</v>
      </c>
      <c r="R193">
        <v>80</v>
      </c>
      <c r="S193" t="s">
        <v>25</v>
      </c>
      <c r="T193">
        <v>20</v>
      </c>
    </row>
    <row r="194" spans="1:20" x14ac:dyDescent="0.25">
      <c r="A194" t="s">
        <v>271</v>
      </c>
      <c r="B194" t="s">
        <v>416</v>
      </c>
      <c r="C194">
        <v>10253</v>
      </c>
      <c r="D194" t="s">
        <v>417</v>
      </c>
      <c r="E194" t="str">
        <f>VLOOKUP(Tabla1[[#This Row],[Código Empleado]],empleados[],7,0)</f>
        <v>Santa Ana Bypass</v>
      </c>
      <c r="F194" s="2">
        <v>46119.611608796287</v>
      </c>
      <c r="G194" s="2">
        <v>46119.667002314818</v>
      </c>
      <c r="H194" s="2">
        <v>46118</v>
      </c>
      <c r="I194" s="2">
        <v>46124.999988425923</v>
      </c>
      <c r="J194">
        <v>14</v>
      </c>
      <c r="K194">
        <v>16</v>
      </c>
      <c r="L194" t="s">
        <v>23</v>
      </c>
      <c r="M194" t="s">
        <v>78</v>
      </c>
      <c r="N194">
        <v>60</v>
      </c>
      <c r="O194" t="s">
        <v>172</v>
      </c>
      <c r="P194">
        <v>50</v>
      </c>
      <c r="Q194" t="s">
        <v>23</v>
      </c>
      <c r="R194">
        <v>70</v>
      </c>
      <c r="S194" t="s">
        <v>25</v>
      </c>
      <c r="T194">
        <v>20</v>
      </c>
    </row>
    <row r="195" spans="1:20" x14ac:dyDescent="0.25">
      <c r="A195" t="s">
        <v>271</v>
      </c>
      <c r="B195" t="s">
        <v>418</v>
      </c>
      <c r="C195">
        <v>5398</v>
      </c>
      <c r="D195" t="s">
        <v>419</v>
      </c>
      <c r="E195" t="str">
        <f>VLOOKUP(Tabla1[[#This Row],[Código Empleado]],empleados[],7,0)</f>
        <v>Lourdes</v>
      </c>
      <c r="F195" s="2">
        <v>46119.655104166668</v>
      </c>
      <c r="G195" s="2">
        <v>46119.682743055557</v>
      </c>
      <c r="H195" s="2">
        <v>46118</v>
      </c>
      <c r="I195" s="2">
        <v>46124.999988425923</v>
      </c>
      <c r="J195">
        <v>15</v>
      </c>
      <c r="K195">
        <v>16</v>
      </c>
      <c r="L195" t="s">
        <v>23</v>
      </c>
      <c r="M195" t="s">
        <v>78</v>
      </c>
      <c r="N195">
        <v>40</v>
      </c>
      <c r="O195" t="s">
        <v>172</v>
      </c>
      <c r="P195">
        <v>50</v>
      </c>
      <c r="Q195" t="s">
        <v>172</v>
      </c>
      <c r="R195">
        <v>30</v>
      </c>
      <c r="S195" t="s">
        <v>25</v>
      </c>
      <c r="T195">
        <v>-20</v>
      </c>
    </row>
    <row r="196" spans="1:20" x14ac:dyDescent="0.25">
      <c r="A196" t="s">
        <v>271</v>
      </c>
      <c r="B196" t="s">
        <v>420</v>
      </c>
      <c r="C196">
        <v>8318</v>
      </c>
      <c r="D196" t="s">
        <v>421</v>
      </c>
      <c r="E196" t="str">
        <f>VLOOKUP(Tabla1[[#This Row],[Código Empleado]],empleados[],7,0)</f>
        <v>Sonsonate</v>
      </c>
      <c r="F196" s="2">
        <v>46119.578159722223</v>
      </c>
      <c r="G196" s="2">
        <v>46119.671851851846</v>
      </c>
      <c r="H196" s="2">
        <v>46118</v>
      </c>
      <c r="I196" s="2">
        <v>46124.999988425923</v>
      </c>
      <c r="J196">
        <v>13</v>
      </c>
      <c r="K196">
        <v>16</v>
      </c>
      <c r="L196" t="s">
        <v>23</v>
      </c>
      <c r="M196" t="s">
        <v>78</v>
      </c>
      <c r="N196">
        <v>70</v>
      </c>
      <c r="O196" t="s">
        <v>172</v>
      </c>
      <c r="P196">
        <v>50</v>
      </c>
      <c r="Q196" t="s">
        <v>23</v>
      </c>
      <c r="R196">
        <v>90</v>
      </c>
      <c r="S196" t="s">
        <v>25</v>
      </c>
      <c r="T196">
        <v>40</v>
      </c>
    </row>
    <row r="197" spans="1:20" x14ac:dyDescent="0.25">
      <c r="A197" t="s">
        <v>271</v>
      </c>
      <c r="B197" t="s">
        <v>422</v>
      </c>
      <c r="C197">
        <v>8530</v>
      </c>
      <c r="D197" t="s">
        <v>423</v>
      </c>
      <c r="E197" t="str">
        <f>VLOOKUP(Tabla1[[#This Row],[Código Empleado]],empleados[],7,0)</f>
        <v>Lourdes</v>
      </c>
      <c r="F197" s="2">
        <v>46120.913645833331</v>
      </c>
      <c r="G197" s="2">
        <v>46120.95071759259</v>
      </c>
      <c r="H197" s="2">
        <v>46118</v>
      </c>
      <c r="I197" s="2">
        <v>46124.999988425923</v>
      </c>
      <c r="J197">
        <v>21</v>
      </c>
      <c r="K197">
        <v>22</v>
      </c>
      <c r="L197" t="s">
        <v>23</v>
      </c>
      <c r="M197" t="s">
        <v>78</v>
      </c>
      <c r="N197">
        <v>30</v>
      </c>
      <c r="O197" t="s">
        <v>172</v>
      </c>
      <c r="P197">
        <v>30</v>
      </c>
      <c r="Q197" t="s">
        <v>172</v>
      </c>
      <c r="R197">
        <v>30</v>
      </c>
      <c r="S197" t="s">
        <v>25</v>
      </c>
      <c r="T197">
        <v>0</v>
      </c>
    </row>
    <row r="198" spans="1:20" x14ac:dyDescent="0.25">
      <c r="A198" t="s">
        <v>271</v>
      </c>
      <c r="B198" t="s">
        <v>424</v>
      </c>
      <c r="C198">
        <v>7536</v>
      </c>
      <c r="D198" t="s">
        <v>425</v>
      </c>
      <c r="E198" t="str">
        <f>VLOOKUP(Tabla1[[#This Row],[Código Empleado]],empleados[],7,0)</f>
        <v>Venezuela</v>
      </c>
      <c r="F198" s="2">
        <v>46120.379814814813</v>
      </c>
      <c r="G198" s="2">
        <v>46120.437291666669</v>
      </c>
      <c r="H198" s="2">
        <v>46118</v>
      </c>
      <c r="I198" s="2">
        <v>46124.999988425923</v>
      </c>
      <c r="J198">
        <v>9</v>
      </c>
      <c r="K198">
        <v>10</v>
      </c>
      <c r="L198" t="s">
        <v>23</v>
      </c>
      <c r="M198" t="s">
        <v>78</v>
      </c>
      <c r="N198">
        <v>50</v>
      </c>
      <c r="O198" t="s">
        <v>172</v>
      </c>
      <c r="P198">
        <v>30</v>
      </c>
      <c r="Q198" t="s">
        <v>23</v>
      </c>
      <c r="R198">
        <v>70</v>
      </c>
      <c r="S198" t="s">
        <v>25</v>
      </c>
      <c r="T198">
        <v>40</v>
      </c>
    </row>
    <row r="199" spans="1:20" x14ac:dyDescent="0.25">
      <c r="A199" t="s">
        <v>271</v>
      </c>
      <c r="B199" t="s">
        <v>426</v>
      </c>
      <c r="C199">
        <v>6792</v>
      </c>
      <c r="D199" t="s">
        <v>427</v>
      </c>
      <c r="E199" t="str">
        <f>VLOOKUP(Tabla1[[#This Row],[Código Empleado]],empleados[],7,0)</f>
        <v>Merliot</v>
      </c>
      <c r="F199" s="2">
        <v>46120.639178240737</v>
      </c>
      <c r="G199" s="2">
        <v>46120.696122685193</v>
      </c>
      <c r="H199" s="2">
        <v>46118</v>
      </c>
      <c r="I199" s="2">
        <v>46124.999988425923</v>
      </c>
      <c r="J199">
        <v>15</v>
      </c>
      <c r="K199">
        <v>16</v>
      </c>
      <c r="L199" t="s">
        <v>23</v>
      </c>
      <c r="M199" t="s">
        <v>78</v>
      </c>
      <c r="N199">
        <v>75</v>
      </c>
      <c r="O199" t="s">
        <v>172</v>
      </c>
      <c r="P199">
        <v>50</v>
      </c>
      <c r="Q199" t="s">
        <v>23</v>
      </c>
      <c r="R199">
        <v>100</v>
      </c>
      <c r="S199" t="s">
        <v>25</v>
      </c>
      <c r="T199">
        <v>50</v>
      </c>
    </row>
    <row r="200" spans="1:20" x14ac:dyDescent="0.25">
      <c r="A200" t="s">
        <v>271</v>
      </c>
      <c r="B200" t="s">
        <v>428</v>
      </c>
      <c r="C200">
        <v>7755</v>
      </c>
      <c r="D200" t="s">
        <v>429</v>
      </c>
      <c r="E200" t="str">
        <f>VLOOKUP(Tabla1[[#This Row],[Código Empleado]],empleados[],7,0)</f>
        <v>San Miguel</v>
      </c>
      <c r="F200" s="2">
        <v>46124.762141203697</v>
      </c>
      <c r="G200" s="2">
        <v>46124.802256944437</v>
      </c>
      <c r="H200" s="2">
        <v>46118</v>
      </c>
      <c r="I200" s="2">
        <v>46124.999988425923</v>
      </c>
      <c r="J200">
        <v>18</v>
      </c>
      <c r="K200">
        <v>19</v>
      </c>
      <c r="L200" t="s">
        <v>23</v>
      </c>
      <c r="M200" t="s">
        <v>78</v>
      </c>
      <c r="N200">
        <v>30</v>
      </c>
      <c r="O200" t="s">
        <v>172</v>
      </c>
      <c r="P200">
        <v>40</v>
      </c>
      <c r="Q200" t="s">
        <v>172</v>
      </c>
      <c r="R200">
        <v>20</v>
      </c>
      <c r="S200" t="s">
        <v>25</v>
      </c>
      <c r="T200">
        <v>-20</v>
      </c>
    </row>
    <row r="201" spans="1:20" x14ac:dyDescent="0.25">
      <c r="A201" t="s">
        <v>271</v>
      </c>
      <c r="B201" t="s">
        <v>430</v>
      </c>
      <c r="C201">
        <v>10869</v>
      </c>
      <c r="D201" t="s">
        <v>431</v>
      </c>
      <c r="E201" t="str">
        <f>VLOOKUP(Tabla1[[#This Row],[Código Empleado]],empleados[],7,0)</f>
        <v>San Miguel</v>
      </c>
      <c r="F201" s="2">
        <v>46124.743993055563</v>
      </c>
      <c r="G201" s="2">
        <v>46124.956261574072</v>
      </c>
      <c r="H201" s="2">
        <v>46118</v>
      </c>
      <c r="I201" s="2">
        <v>46124.999988425923</v>
      </c>
      <c r="J201">
        <v>17</v>
      </c>
      <c r="K201">
        <v>22</v>
      </c>
      <c r="L201" t="s">
        <v>23</v>
      </c>
      <c r="M201" t="s">
        <v>78</v>
      </c>
      <c r="N201">
        <v>25</v>
      </c>
      <c r="O201" t="s">
        <v>172</v>
      </c>
      <c r="P201">
        <v>10</v>
      </c>
      <c r="Q201" t="s">
        <v>172</v>
      </c>
      <c r="R201">
        <v>40</v>
      </c>
      <c r="S201" t="s">
        <v>25</v>
      </c>
      <c r="T201">
        <v>30</v>
      </c>
    </row>
    <row r="202" spans="1:20" x14ac:dyDescent="0.25">
      <c r="A202" t="s">
        <v>271</v>
      </c>
      <c r="B202" t="s">
        <v>432</v>
      </c>
      <c r="C202">
        <v>7287</v>
      </c>
      <c r="D202" t="s">
        <v>433</v>
      </c>
      <c r="E202" t="str">
        <f>VLOOKUP(Tabla1[[#This Row],[Código Empleado]],empleados[],7,0)</f>
        <v>Mejicanos</v>
      </c>
      <c r="F202" s="2">
        <v>46120.383067129631</v>
      </c>
      <c r="G202" s="2">
        <v>46120.406192129631</v>
      </c>
      <c r="H202" s="2">
        <v>46118</v>
      </c>
      <c r="I202" s="2">
        <v>46124.999988425923</v>
      </c>
      <c r="J202">
        <v>9</v>
      </c>
      <c r="K202">
        <v>9</v>
      </c>
      <c r="L202" t="s">
        <v>23</v>
      </c>
      <c r="M202" t="s">
        <v>24</v>
      </c>
      <c r="N202">
        <v>85</v>
      </c>
      <c r="O202" t="s">
        <v>23</v>
      </c>
      <c r="P202">
        <v>70</v>
      </c>
      <c r="Q202" t="s">
        <v>23</v>
      </c>
      <c r="R202">
        <v>100</v>
      </c>
      <c r="S202" t="s">
        <v>25</v>
      </c>
      <c r="T202">
        <v>30</v>
      </c>
    </row>
    <row r="203" spans="1:20" x14ac:dyDescent="0.25">
      <c r="A203" t="s">
        <v>271</v>
      </c>
      <c r="B203" t="s">
        <v>434</v>
      </c>
      <c r="C203">
        <v>6526</v>
      </c>
      <c r="D203" t="s">
        <v>435</v>
      </c>
      <c r="E203" t="str">
        <f>VLOOKUP(Tabla1[[#This Row],[Código Empleado]],empleados[],7,0)</f>
        <v>Escalón</v>
      </c>
      <c r="F203" s="2">
        <v>46121.57267361111</v>
      </c>
      <c r="G203" s="2">
        <v>46123.329097222217</v>
      </c>
      <c r="H203" s="2">
        <v>46118</v>
      </c>
      <c r="I203" s="2">
        <v>46124.999988425923</v>
      </c>
      <c r="J203">
        <v>13</v>
      </c>
      <c r="K203">
        <v>7</v>
      </c>
      <c r="L203" t="s">
        <v>23</v>
      </c>
      <c r="M203" t="s">
        <v>24</v>
      </c>
      <c r="N203">
        <v>90</v>
      </c>
      <c r="O203" t="s">
        <v>23</v>
      </c>
      <c r="P203">
        <v>90</v>
      </c>
      <c r="Q203" t="s">
        <v>23</v>
      </c>
      <c r="R203">
        <v>90</v>
      </c>
      <c r="S203" t="s">
        <v>25</v>
      </c>
      <c r="T203">
        <v>0</v>
      </c>
    </row>
    <row r="204" spans="1:20" x14ac:dyDescent="0.25">
      <c r="A204" t="s">
        <v>271</v>
      </c>
      <c r="B204" t="s">
        <v>436</v>
      </c>
      <c r="C204">
        <v>8405</v>
      </c>
      <c r="D204" t="s">
        <v>437</v>
      </c>
      <c r="E204" t="str">
        <f>VLOOKUP(Tabla1[[#This Row],[Código Empleado]],empleados[],7,0)</f>
        <v>San Miguel II</v>
      </c>
      <c r="F204" s="2">
        <v>46121.588263888887</v>
      </c>
      <c r="G204" s="2">
        <v>46121.626747685194</v>
      </c>
      <c r="H204" s="2">
        <v>46118</v>
      </c>
      <c r="I204" s="2">
        <v>46124.999988425923</v>
      </c>
      <c r="J204">
        <v>14</v>
      </c>
      <c r="K204">
        <v>15</v>
      </c>
      <c r="L204" t="s">
        <v>23</v>
      </c>
      <c r="M204" t="s">
        <v>78</v>
      </c>
      <c r="N204">
        <v>70</v>
      </c>
      <c r="O204" t="s">
        <v>172</v>
      </c>
      <c r="P204">
        <v>40</v>
      </c>
      <c r="Q204" t="s">
        <v>23</v>
      </c>
      <c r="R204">
        <v>100</v>
      </c>
      <c r="S204" t="s">
        <v>25</v>
      </c>
      <c r="T204">
        <v>60</v>
      </c>
    </row>
    <row r="205" spans="1:20" x14ac:dyDescent="0.25">
      <c r="A205" t="s">
        <v>271</v>
      </c>
      <c r="B205" t="s">
        <v>438</v>
      </c>
      <c r="C205">
        <v>7324</v>
      </c>
      <c r="D205" t="s">
        <v>439</v>
      </c>
      <c r="E205" t="str">
        <f>VLOOKUP(Tabla1[[#This Row],[Código Empleado]],empleados[],7,0)</f>
        <v>Santa Ana Centro</v>
      </c>
      <c r="F205" s="2">
        <v>46122.350300925929</v>
      </c>
      <c r="G205" s="2">
        <v>46122.441180555557</v>
      </c>
      <c r="H205" s="2">
        <v>46118</v>
      </c>
      <c r="I205" s="2">
        <v>46124.999988425923</v>
      </c>
      <c r="J205">
        <v>8</v>
      </c>
      <c r="K205">
        <v>10</v>
      </c>
      <c r="L205" t="s">
        <v>23</v>
      </c>
      <c r="M205" t="s">
        <v>78</v>
      </c>
      <c r="N205">
        <v>30</v>
      </c>
      <c r="O205" t="s">
        <v>172</v>
      </c>
      <c r="P205">
        <v>10</v>
      </c>
      <c r="Q205" t="s">
        <v>172</v>
      </c>
      <c r="R205">
        <v>50</v>
      </c>
      <c r="S205" t="s">
        <v>25</v>
      </c>
      <c r="T205">
        <v>40</v>
      </c>
    </row>
    <row r="206" spans="1:20" x14ac:dyDescent="0.25">
      <c r="A206" t="s">
        <v>271</v>
      </c>
      <c r="B206" t="s">
        <v>440</v>
      </c>
      <c r="C206">
        <v>9508</v>
      </c>
      <c r="D206" t="s">
        <v>441</v>
      </c>
      <c r="E206" t="str">
        <f>VLOOKUP(Tabla1[[#This Row],[Código Empleado]],empleados[],7,0)</f>
        <v>San Benito</v>
      </c>
      <c r="F206" s="2">
        <v>46121.653113425928</v>
      </c>
      <c r="G206" s="2">
        <v>46121.729108796288</v>
      </c>
      <c r="H206" s="2">
        <v>46118</v>
      </c>
      <c r="I206" s="2">
        <v>46124.999988425923</v>
      </c>
      <c r="J206">
        <v>15</v>
      </c>
      <c r="K206">
        <v>17</v>
      </c>
      <c r="L206" t="s">
        <v>23</v>
      </c>
      <c r="M206" t="s">
        <v>78</v>
      </c>
      <c r="N206">
        <v>80</v>
      </c>
      <c r="O206" t="s">
        <v>172</v>
      </c>
      <c r="P206">
        <v>60</v>
      </c>
      <c r="Q206" t="s">
        <v>23</v>
      </c>
      <c r="R206">
        <v>100</v>
      </c>
      <c r="S206" t="s">
        <v>25</v>
      </c>
      <c r="T206">
        <v>40</v>
      </c>
    </row>
    <row r="207" spans="1:20" x14ac:dyDescent="0.25">
      <c r="A207" t="s">
        <v>271</v>
      </c>
      <c r="B207" t="s">
        <v>442</v>
      </c>
      <c r="C207">
        <v>7197</v>
      </c>
      <c r="D207" t="s">
        <v>443</v>
      </c>
      <c r="E207" t="str">
        <f>VLOOKUP(Tabla1[[#This Row],[Código Empleado]],empleados[],7,0)</f>
        <v>San Benito</v>
      </c>
      <c r="F207" s="2">
        <v>46121.654432870368</v>
      </c>
      <c r="G207" s="2">
        <v>46121.734780092593</v>
      </c>
      <c r="H207" s="2">
        <v>46118</v>
      </c>
      <c r="I207" s="2">
        <v>46124.999988425923</v>
      </c>
      <c r="J207">
        <v>15</v>
      </c>
      <c r="K207">
        <v>17</v>
      </c>
      <c r="L207" t="s">
        <v>23</v>
      </c>
      <c r="M207" t="s">
        <v>24</v>
      </c>
      <c r="N207">
        <v>85</v>
      </c>
      <c r="O207" t="s">
        <v>23</v>
      </c>
      <c r="P207">
        <v>70</v>
      </c>
      <c r="Q207" t="s">
        <v>23</v>
      </c>
      <c r="R207">
        <v>100</v>
      </c>
      <c r="S207" t="s">
        <v>25</v>
      </c>
      <c r="T207">
        <v>30</v>
      </c>
    </row>
    <row r="208" spans="1:20" x14ac:dyDescent="0.25">
      <c r="A208" t="s">
        <v>271</v>
      </c>
      <c r="B208" t="s">
        <v>444</v>
      </c>
      <c r="C208">
        <v>4446</v>
      </c>
      <c r="D208" t="s">
        <v>445</v>
      </c>
      <c r="E208" t="str">
        <f>VLOOKUP(Tabla1[[#This Row],[Código Empleado]],empleados[],7,0)</f>
        <v>Piletas</v>
      </c>
      <c r="F208" s="2">
        <v>46122.468287037038</v>
      </c>
      <c r="G208" s="2">
        <v>46122.527187500003</v>
      </c>
      <c r="H208" s="2">
        <v>46118</v>
      </c>
      <c r="I208" s="2">
        <v>46124.999988425923</v>
      </c>
      <c r="J208">
        <v>11</v>
      </c>
      <c r="K208">
        <v>12</v>
      </c>
      <c r="L208" t="s">
        <v>23</v>
      </c>
      <c r="M208" t="s">
        <v>78</v>
      </c>
      <c r="N208">
        <v>45</v>
      </c>
      <c r="O208" t="s">
        <v>172</v>
      </c>
      <c r="P208">
        <v>40</v>
      </c>
      <c r="Q208" t="s">
        <v>172</v>
      </c>
      <c r="R208">
        <v>50</v>
      </c>
      <c r="S208" t="s">
        <v>25</v>
      </c>
      <c r="T208">
        <v>10</v>
      </c>
    </row>
    <row r="209" spans="1:20" x14ac:dyDescent="0.25">
      <c r="A209" t="s">
        <v>271</v>
      </c>
      <c r="B209" t="s">
        <v>446</v>
      </c>
      <c r="C209">
        <v>10095</v>
      </c>
      <c r="D209" t="s">
        <v>447</v>
      </c>
      <c r="E209" t="str">
        <f>VLOOKUP(Tabla1[[#This Row],[Código Empleado]],empleados[],7,0)</f>
        <v>Usulután Bypass</v>
      </c>
      <c r="F209" s="2">
        <v>46122.469131944446</v>
      </c>
      <c r="G209" s="2">
        <v>46122.532997685194</v>
      </c>
      <c r="H209" s="2">
        <v>46118</v>
      </c>
      <c r="I209" s="2">
        <v>46124.999988425923</v>
      </c>
      <c r="J209">
        <v>11</v>
      </c>
      <c r="K209">
        <v>12</v>
      </c>
      <c r="L209" t="s">
        <v>23</v>
      </c>
      <c r="M209" t="s">
        <v>24</v>
      </c>
      <c r="N209">
        <v>90</v>
      </c>
      <c r="O209" t="s">
        <v>23</v>
      </c>
      <c r="P209">
        <v>80</v>
      </c>
      <c r="Q209" t="s">
        <v>23</v>
      </c>
      <c r="R209">
        <v>100</v>
      </c>
      <c r="S209" t="s">
        <v>25</v>
      </c>
      <c r="T209">
        <v>20</v>
      </c>
    </row>
    <row r="210" spans="1:20" x14ac:dyDescent="0.25">
      <c r="A210" t="s">
        <v>271</v>
      </c>
      <c r="B210" t="s">
        <v>448</v>
      </c>
      <c r="C210">
        <v>9794</v>
      </c>
      <c r="D210" t="s">
        <v>449</v>
      </c>
      <c r="E210" t="str">
        <f>VLOOKUP(Tabla1[[#This Row],[Código Empleado]],empleados[],7,0)</f>
        <v>Usulután Bypass</v>
      </c>
      <c r="F210" s="2">
        <v>46122.469143518523</v>
      </c>
      <c r="G210" s="2">
        <v>46122.532893518517</v>
      </c>
      <c r="H210" s="2">
        <v>46118</v>
      </c>
      <c r="I210" s="2">
        <v>46124.999988425923</v>
      </c>
      <c r="J210">
        <v>11</v>
      </c>
      <c r="K210">
        <v>12</v>
      </c>
      <c r="L210" t="s">
        <v>23</v>
      </c>
      <c r="M210" t="s">
        <v>24</v>
      </c>
      <c r="N210">
        <v>85</v>
      </c>
      <c r="O210" t="s">
        <v>23</v>
      </c>
      <c r="P210">
        <v>70</v>
      </c>
      <c r="Q210" t="s">
        <v>23</v>
      </c>
      <c r="R210">
        <v>100</v>
      </c>
      <c r="S210" t="s">
        <v>25</v>
      </c>
      <c r="T210">
        <v>30</v>
      </c>
    </row>
    <row r="211" spans="1:20" x14ac:dyDescent="0.25">
      <c r="A211" t="s">
        <v>271</v>
      </c>
      <c r="B211" t="s">
        <v>450</v>
      </c>
      <c r="C211">
        <v>10296</v>
      </c>
      <c r="D211" t="s">
        <v>451</v>
      </c>
      <c r="E211" t="str">
        <f>VLOOKUP(Tabla1[[#This Row],[Código Empleado]],empleados[],7,0)</f>
        <v>Lourdes</v>
      </c>
      <c r="F211" s="2">
        <v>46122.445347222223</v>
      </c>
      <c r="G211" s="2">
        <v>46122.490162037036</v>
      </c>
      <c r="H211" s="2">
        <v>46118</v>
      </c>
      <c r="I211" s="2">
        <v>46124.999988425923</v>
      </c>
      <c r="J211">
        <v>10</v>
      </c>
      <c r="K211">
        <v>11</v>
      </c>
      <c r="L211" t="s">
        <v>23</v>
      </c>
      <c r="M211" t="s">
        <v>78</v>
      </c>
      <c r="N211">
        <v>45</v>
      </c>
      <c r="O211" t="s">
        <v>172</v>
      </c>
      <c r="P211">
        <v>50</v>
      </c>
      <c r="Q211" t="s">
        <v>172</v>
      </c>
      <c r="R211">
        <v>40</v>
      </c>
      <c r="S211" t="s">
        <v>25</v>
      </c>
      <c r="T211">
        <v>-10</v>
      </c>
    </row>
    <row r="212" spans="1:20" x14ac:dyDescent="0.25">
      <c r="A212" t="s">
        <v>271</v>
      </c>
      <c r="B212" t="s">
        <v>452</v>
      </c>
      <c r="C212">
        <v>3951</v>
      </c>
      <c r="D212" t="s">
        <v>453</v>
      </c>
      <c r="E212" t="str">
        <f>VLOOKUP(Tabla1[[#This Row],[Código Empleado]],empleados[],7,0)</f>
        <v>Mejicanos</v>
      </c>
      <c r="F212" s="2">
        <v>46122.444166666668</v>
      </c>
      <c r="G212" s="2">
        <v>46122.502118055563</v>
      </c>
      <c r="H212" s="2">
        <v>46118</v>
      </c>
      <c r="I212" s="2">
        <v>46124.999988425923</v>
      </c>
      <c r="J212">
        <v>10</v>
      </c>
      <c r="K212">
        <v>12</v>
      </c>
      <c r="L212" t="s">
        <v>23</v>
      </c>
      <c r="M212" t="s">
        <v>78</v>
      </c>
      <c r="N212">
        <v>75</v>
      </c>
      <c r="O212" t="s">
        <v>172</v>
      </c>
      <c r="P212">
        <v>60</v>
      </c>
      <c r="Q212" t="s">
        <v>23</v>
      </c>
      <c r="R212">
        <v>90</v>
      </c>
      <c r="S212" t="s">
        <v>25</v>
      </c>
      <c r="T212">
        <v>30</v>
      </c>
    </row>
    <row r="213" spans="1:20" x14ac:dyDescent="0.25">
      <c r="A213" t="s">
        <v>271</v>
      </c>
      <c r="B213" t="s">
        <v>454</v>
      </c>
      <c r="C213">
        <v>6580</v>
      </c>
      <c r="D213" t="s">
        <v>455</v>
      </c>
      <c r="E213" t="str">
        <f>VLOOKUP(Tabla1[[#This Row],[Código Empleado]],empleados[],7,0)</f>
        <v>Merliot</v>
      </c>
      <c r="F213" s="2">
        <v>46122.664456018523</v>
      </c>
      <c r="G213" s="2">
        <v>46122.671400462961</v>
      </c>
      <c r="H213" s="2">
        <v>46118</v>
      </c>
      <c r="I213" s="2">
        <v>46124.999988425923</v>
      </c>
      <c r="J213">
        <v>15</v>
      </c>
      <c r="K213">
        <v>16</v>
      </c>
      <c r="L213" t="s">
        <v>23</v>
      </c>
      <c r="M213" t="s">
        <v>24</v>
      </c>
      <c r="N213">
        <v>100</v>
      </c>
      <c r="O213" t="s">
        <v>23</v>
      </c>
      <c r="P213">
        <v>100</v>
      </c>
      <c r="Q213" t="s">
        <v>23</v>
      </c>
      <c r="R213">
        <v>100</v>
      </c>
      <c r="S213" t="s">
        <v>25</v>
      </c>
      <c r="T213">
        <v>0</v>
      </c>
    </row>
    <row r="214" spans="1:20" x14ac:dyDescent="0.25">
      <c r="A214" t="s">
        <v>271</v>
      </c>
      <c r="B214" t="s">
        <v>456</v>
      </c>
      <c r="C214">
        <v>9851</v>
      </c>
      <c r="D214" t="s">
        <v>457</v>
      </c>
      <c r="E214" t="str">
        <f>VLOOKUP(Tabla1[[#This Row],[Código Empleado]],empleados[],7,0)</f>
        <v>Merliot</v>
      </c>
      <c r="F214" s="2">
        <v>46122.664375</v>
      </c>
      <c r="G214" s="2">
        <v>46122.671319444453</v>
      </c>
      <c r="H214" s="2">
        <v>46118</v>
      </c>
      <c r="I214" s="2">
        <v>46124.999988425923</v>
      </c>
      <c r="J214">
        <v>15</v>
      </c>
      <c r="L214" t="s">
        <v>29</v>
      </c>
      <c r="M214" t="s">
        <v>29</v>
      </c>
      <c r="N214">
        <v>0</v>
      </c>
      <c r="O214" t="s">
        <v>23</v>
      </c>
      <c r="P214">
        <v>100</v>
      </c>
      <c r="Q214" t="s">
        <v>23</v>
      </c>
      <c r="R214">
        <v>100</v>
      </c>
      <c r="S214" t="s">
        <v>25</v>
      </c>
      <c r="T214">
        <v>0</v>
      </c>
    </row>
    <row r="215" spans="1:20" x14ac:dyDescent="0.25">
      <c r="A215" t="s">
        <v>271</v>
      </c>
      <c r="B215" t="s">
        <v>458</v>
      </c>
      <c r="C215">
        <v>5868</v>
      </c>
      <c r="D215" t="s">
        <v>459</v>
      </c>
      <c r="E215" t="str">
        <f>VLOOKUP(Tabla1[[#This Row],[Código Empleado]],empleados[],7,0)</f>
        <v>Mejicanos</v>
      </c>
      <c r="F215" s="2">
        <v>46122.637615740743</v>
      </c>
      <c r="G215" s="2">
        <v>46122.693298611113</v>
      </c>
      <c r="H215" s="2">
        <v>46118</v>
      </c>
      <c r="I215" s="2">
        <v>46124.999988425923</v>
      </c>
      <c r="J215">
        <v>15</v>
      </c>
      <c r="K215">
        <v>16</v>
      </c>
      <c r="L215" t="s">
        <v>23</v>
      </c>
      <c r="M215" t="s">
        <v>78</v>
      </c>
      <c r="N215">
        <v>60</v>
      </c>
      <c r="O215" t="s">
        <v>172</v>
      </c>
      <c r="P215">
        <v>50</v>
      </c>
      <c r="Q215" t="s">
        <v>23</v>
      </c>
      <c r="R215">
        <v>70</v>
      </c>
      <c r="S215" t="s">
        <v>25</v>
      </c>
      <c r="T215">
        <v>20</v>
      </c>
    </row>
    <row r="216" spans="1:20" x14ac:dyDescent="0.25">
      <c r="A216" t="s">
        <v>271</v>
      </c>
      <c r="B216" t="s">
        <v>460</v>
      </c>
      <c r="C216">
        <v>9882</v>
      </c>
      <c r="D216" t="s">
        <v>461</v>
      </c>
      <c r="E216" t="str">
        <f>VLOOKUP(Tabla1[[#This Row],[Código Empleado]],empleados[],7,0)</f>
        <v>Sonsonate</v>
      </c>
      <c r="F216" s="2">
        <v>46122.608368055553</v>
      </c>
      <c r="G216" s="2">
        <v>46122.656678240739</v>
      </c>
      <c r="H216" s="2">
        <v>46118</v>
      </c>
      <c r="I216" s="2">
        <v>46124.999988425923</v>
      </c>
      <c r="J216">
        <v>14</v>
      </c>
      <c r="K216">
        <v>15</v>
      </c>
      <c r="L216" t="s">
        <v>23</v>
      </c>
      <c r="M216" t="s">
        <v>24</v>
      </c>
      <c r="N216">
        <v>75</v>
      </c>
      <c r="O216" t="s">
        <v>23</v>
      </c>
      <c r="P216">
        <v>70</v>
      </c>
      <c r="Q216" t="s">
        <v>23</v>
      </c>
      <c r="R216">
        <v>80</v>
      </c>
      <c r="S216" t="s">
        <v>25</v>
      </c>
      <c r="T216">
        <v>10</v>
      </c>
    </row>
    <row r="217" spans="1:20" x14ac:dyDescent="0.25">
      <c r="A217" t="s">
        <v>271</v>
      </c>
      <c r="B217" t="s">
        <v>462</v>
      </c>
      <c r="C217">
        <v>51</v>
      </c>
      <c r="D217" t="s">
        <v>463</v>
      </c>
      <c r="E217" t="str">
        <f>VLOOKUP(Tabla1[[#This Row],[Código Empleado]],empleados[],7,0)</f>
        <v>Centro</v>
      </c>
      <c r="F217" s="2">
        <v>46122.590682870366</v>
      </c>
      <c r="G217" s="2">
        <v>46122.656087962961</v>
      </c>
      <c r="H217" s="2">
        <v>46118</v>
      </c>
      <c r="I217" s="2">
        <v>46124.999988425923</v>
      </c>
      <c r="J217">
        <v>14</v>
      </c>
      <c r="K217">
        <v>15</v>
      </c>
      <c r="L217" t="s">
        <v>23</v>
      </c>
      <c r="M217" t="s">
        <v>78</v>
      </c>
      <c r="N217">
        <v>50</v>
      </c>
      <c r="O217" t="s">
        <v>172</v>
      </c>
      <c r="P217">
        <v>30</v>
      </c>
      <c r="Q217" t="s">
        <v>23</v>
      </c>
      <c r="R217">
        <v>70</v>
      </c>
      <c r="S217" t="s">
        <v>25</v>
      </c>
      <c r="T217">
        <v>40</v>
      </c>
    </row>
    <row r="218" spans="1:20" x14ac:dyDescent="0.25">
      <c r="A218" t="s">
        <v>271</v>
      </c>
      <c r="B218" t="s">
        <v>464</v>
      </c>
      <c r="C218">
        <v>9402</v>
      </c>
      <c r="D218" t="s">
        <v>465</v>
      </c>
      <c r="E218" t="str">
        <f>VLOOKUP(Tabla1[[#This Row],[Código Empleado]],empleados[],7,0)</f>
        <v>Piletas</v>
      </c>
      <c r="F218" s="2">
        <v>46122.604907407411</v>
      </c>
      <c r="G218" s="2">
        <v>46122.655277777783</v>
      </c>
      <c r="H218" s="2">
        <v>46118</v>
      </c>
      <c r="I218" s="2">
        <v>46124.999988425923</v>
      </c>
      <c r="J218">
        <v>14</v>
      </c>
      <c r="K218">
        <v>15</v>
      </c>
      <c r="L218" t="s">
        <v>23</v>
      </c>
      <c r="M218" t="s">
        <v>78</v>
      </c>
      <c r="N218">
        <v>25</v>
      </c>
      <c r="O218" t="s">
        <v>172</v>
      </c>
      <c r="P218">
        <v>30</v>
      </c>
      <c r="Q218" t="s">
        <v>172</v>
      </c>
      <c r="R218">
        <v>20</v>
      </c>
      <c r="S218" t="s">
        <v>25</v>
      </c>
      <c r="T218">
        <v>-10</v>
      </c>
    </row>
    <row r="219" spans="1:20" x14ac:dyDescent="0.25">
      <c r="A219" t="s">
        <v>271</v>
      </c>
      <c r="B219" t="s">
        <v>466</v>
      </c>
      <c r="C219">
        <v>10699</v>
      </c>
      <c r="D219" t="s">
        <v>467</v>
      </c>
      <c r="E219" t="str">
        <f>VLOOKUP(Tabla1[[#This Row],[Código Empleado]],empleados[],7,0)</f>
        <v>Merliot</v>
      </c>
      <c r="F219" s="2">
        <v>46124.375162037039</v>
      </c>
      <c r="G219" s="2">
        <v>46124.452060185176</v>
      </c>
      <c r="H219" s="2">
        <v>46118</v>
      </c>
      <c r="I219" s="2">
        <v>46124.999988425923</v>
      </c>
      <c r="J219">
        <v>9</v>
      </c>
      <c r="K219">
        <v>10</v>
      </c>
      <c r="L219" t="s">
        <v>23</v>
      </c>
      <c r="M219" t="s">
        <v>24</v>
      </c>
      <c r="N219">
        <v>90</v>
      </c>
      <c r="O219" t="s">
        <v>23</v>
      </c>
      <c r="P219">
        <v>100</v>
      </c>
      <c r="Q219" t="s">
        <v>23</v>
      </c>
      <c r="R219">
        <v>80</v>
      </c>
      <c r="S219" t="s">
        <v>25</v>
      </c>
      <c r="T219">
        <v>-20</v>
      </c>
    </row>
    <row r="220" spans="1:20" x14ac:dyDescent="0.25">
      <c r="A220" t="s">
        <v>271</v>
      </c>
      <c r="B220" t="s">
        <v>468</v>
      </c>
      <c r="C220">
        <v>8625</v>
      </c>
      <c r="D220" t="s">
        <v>469</v>
      </c>
      <c r="E220" t="str">
        <f>VLOOKUP(Tabla1[[#This Row],[Código Empleado]],empleados[],7,0)</f>
        <v>Escalón</v>
      </c>
      <c r="F220" s="2">
        <v>46123.304699074077</v>
      </c>
      <c r="G220" s="2">
        <v>46123.349386574067</v>
      </c>
      <c r="H220" s="2">
        <v>46118</v>
      </c>
      <c r="I220" s="2">
        <v>46124.999988425923</v>
      </c>
      <c r="J220">
        <v>7</v>
      </c>
      <c r="K220">
        <v>8</v>
      </c>
      <c r="L220" t="s">
        <v>23</v>
      </c>
      <c r="M220" t="s">
        <v>78</v>
      </c>
      <c r="N220">
        <v>65</v>
      </c>
      <c r="O220" t="s">
        <v>172</v>
      </c>
      <c r="P220">
        <v>40</v>
      </c>
      <c r="Q220" t="s">
        <v>23</v>
      </c>
      <c r="R220">
        <v>90</v>
      </c>
      <c r="S220" t="s">
        <v>25</v>
      </c>
      <c r="T220">
        <v>50</v>
      </c>
    </row>
    <row r="221" spans="1:20" x14ac:dyDescent="0.25">
      <c r="A221" t="s">
        <v>271</v>
      </c>
      <c r="B221" t="s">
        <v>470</v>
      </c>
      <c r="C221">
        <v>7163</v>
      </c>
      <c r="D221" t="s">
        <v>471</v>
      </c>
      <c r="E221" t="str">
        <f>VLOOKUP(Tabla1[[#This Row],[Código Empleado]],empleados[],7,0)</f>
        <v>Escalón</v>
      </c>
      <c r="F221" s="2">
        <v>46123.73777777778</v>
      </c>
      <c r="G221" s="2">
        <v>46123.76458333333</v>
      </c>
      <c r="H221" s="2">
        <v>46118</v>
      </c>
      <c r="I221" s="2">
        <v>46124.999988425923</v>
      </c>
      <c r="J221">
        <v>17</v>
      </c>
      <c r="K221">
        <v>18</v>
      </c>
      <c r="L221" t="s">
        <v>23</v>
      </c>
      <c r="M221" t="s">
        <v>78</v>
      </c>
      <c r="N221">
        <v>50</v>
      </c>
      <c r="O221" t="s">
        <v>172</v>
      </c>
      <c r="P221">
        <v>0</v>
      </c>
      <c r="Q221" t="s">
        <v>23</v>
      </c>
      <c r="R221">
        <v>100</v>
      </c>
      <c r="S221" t="s">
        <v>25</v>
      </c>
      <c r="T221">
        <v>100</v>
      </c>
    </row>
    <row r="222" spans="1:20" x14ac:dyDescent="0.25">
      <c r="A222" t="s">
        <v>271</v>
      </c>
      <c r="B222" t="s">
        <v>472</v>
      </c>
      <c r="C222">
        <v>3684</v>
      </c>
      <c r="D222" t="s">
        <v>473</v>
      </c>
      <c r="E222" t="str">
        <f>VLOOKUP(Tabla1[[#This Row],[Código Empleado]],empleados[],7,0)</f>
        <v>San Miguel II</v>
      </c>
      <c r="F222" s="2">
        <v>46123.586863425917</v>
      </c>
      <c r="G222" s="2">
        <v>46123.663657407407</v>
      </c>
      <c r="H222" s="2">
        <v>46118</v>
      </c>
      <c r="I222" s="2">
        <v>46124.999988425923</v>
      </c>
      <c r="J222">
        <v>14</v>
      </c>
      <c r="K222">
        <v>15</v>
      </c>
      <c r="L222" t="s">
        <v>23</v>
      </c>
      <c r="M222" t="s">
        <v>24</v>
      </c>
      <c r="N222">
        <v>85</v>
      </c>
      <c r="O222" t="s">
        <v>23</v>
      </c>
      <c r="P222">
        <v>70</v>
      </c>
      <c r="Q222" t="s">
        <v>23</v>
      </c>
      <c r="R222">
        <v>100</v>
      </c>
      <c r="S222" t="s">
        <v>25</v>
      </c>
      <c r="T222">
        <v>30</v>
      </c>
    </row>
    <row r="223" spans="1:20" x14ac:dyDescent="0.25">
      <c r="A223" t="s">
        <v>271</v>
      </c>
      <c r="B223" t="s">
        <v>474</v>
      </c>
      <c r="C223">
        <v>8242</v>
      </c>
      <c r="D223" t="s">
        <v>475</v>
      </c>
      <c r="E223" t="str">
        <f>VLOOKUP(Tabla1[[#This Row],[Código Empleado]],empleados[],7,0)</f>
        <v>Ejército</v>
      </c>
      <c r="F223" s="2">
        <v>46123.437916666669</v>
      </c>
      <c r="G223" s="2">
        <v>46123.490601851852</v>
      </c>
      <c r="H223" s="2">
        <v>46118</v>
      </c>
      <c r="I223" s="2">
        <v>46124.999988425923</v>
      </c>
      <c r="J223">
        <v>10</v>
      </c>
      <c r="K223">
        <v>11</v>
      </c>
      <c r="L223" t="s">
        <v>23</v>
      </c>
      <c r="M223" t="s">
        <v>24</v>
      </c>
      <c r="N223">
        <v>80</v>
      </c>
      <c r="O223" t="s">
        <v>23</v>
      </c>
      <c r="P223">
        <v>70</v>
      </c>
      <c r="Q223" t="s">
        <v>23</v>
      </c>
      <c r="R223">
        <v>90</v>
      </c>
      <c r="S223" t="s">
        <v>25</v>
      </c>
      <c r="T223">
        <v>20</v>
      </c>
    </row>
    <row r="224" spans="1:20" x14ac:dyDescent="0.25">
      <c r="A224" t="s">
        <v>271</v>
      </c>
      <c r="B224" t="s">
        <v>476</v>
      </c>
      <c r="C224">
        <v>6882</v>
      </c>
      <c r="D224" t="s">
        <v>477</v>
      </c>
      <c r="E224" t="str">
        <f>VLOOKUP(Tabla1[[#This Row],[Código Empleado]],empleados[],7,0)</f>
        <v>San Miguel</v>
      </c>
      <c r="F224" s="2">
        <v>46123.781122685177</v>
      </c>
      <c r="G224" s="2">
        <v>46123.805567129632</v>
      </c>
      <c r="H224" s="2">
        <v>46118</v>
      </c>
      <c r="I224" s="2">
        <v>46124.999988425923</v>
      </c>
      <c r="J224">
        <v>18</v>
      </c>
      <c r="K224">
        <v>19</v>
      </c>
      <c r="L224" t="s">
        <v>23</v>
      </c>
      <c r="M224" t="s">
        <v>78</v>
      </c>
      <c r="N224">
        <v>45</v>
      </c>
      <c r="O224" t="s">
        <v>172</v>
      </c>
      <c r="P224">
        <v>50</v>
      </c>
      <c r="Q224" t="s">
        <v>172</v>
      </c>
      <c r="R224">
        <v>40</v>
      </c>
      <c r="S224" t="s">
        <v>25</v>
      </c>
      <c r="T224">
        <v>-10</v>
      </c>
    </row>
    <row r="225" spans="1:20" x14ac:dyDescent="0.25">
      <c r="A225" t="s">
        <v>271</v>
      </c>
      <c r="B225" t="s">
        <v>478</v>
      </c>
      <c r="C225">
        <v>5657</v>
      </c>
      <c r="D225" t="s">
        <v>479</v>
      </c>
      <c r="E225" t="str">
        <f>VLOOKUP(Tabla1[[#This Row],[Código Empleado]],empleados[],7,0)</f>
        <v>Ejército</v>
      </c>
      <c r="F225" s="2">
        <v>46123.638356481482</v>
      </c>
      <c r="G225" s="2">
        <v>46123.669131944444</v>
      </c>
      <c r="H225" s="2">
        <v>46118</v>
      </c>
      <c r="I225" s="2">
        <v>46124.999988425923</v>
      </c>
      <c r="J225">
        <v>15</v>
      </c>
      <c r="K225">
        <v>16</v>
      </c>
      <c r="L225" t="s">
        <v>23</v>
      </c>
      <c r="M225" t="s">
        <v>24</v>
      </c>
      <c r="N225">
        <v>100</v>
      </c>
      <c r="O225" t="s">
        <v>23</v>
      </c>
      <c r="P225">
        <v>100</v>
      </c>
      <c r="Q225" t="s">
        <v>23</v>
      </c>
      <c r="R225">
        <v>100</v>
      </c>
      <c r="S225" t="s">
        <v>25</v>
      </c>
      <c r="T225">
        <v>0</v>
      </c>
    </row>
    <row r="226" spans="1:20" x14ac:dyDescent="0.25">
      <c r="A226" t="s">
        <v>271</v>
      </c>
      <c r="B226" t="s">
        <v>480</v>
      </c>
      <c r="C226">
        <v>6695</v>
      </c>
      <c r="D226" t="s">
        <v>481</v>
      </c>
      <c r="E226" t="str">
        <f>VLOOKUP(Tabla1[[#This Row],[Código Empleado]],empleados[],7,0)</f>
        <v>Escalón</v>
      </c>
      <c r="F226" s="2">
        <v>46123.657743055563</v>
      </c>
      <c r="G226" s="2">
        <v>46123.758472222216</v>
      </c>
      <c r="H226" s="2">
        <v>46118</v>
      </c>
      <c r="I226" s="2">
        <v>46124.999988425923</v>
      </c>
      <c r="J226">
        <v>15</v>
      </c>
      <c r="K226">
        <v>18</v>
      </c>
      <c r="L226" t="s">
        <v>23</v>
      </c>
      <c r="M226" t="s">
        <v>78</v>
      </c>
      <c r="N226">
        <v>55</v>
      </c>
      <c r="O226" t="s">
        <v>172</v>
      </c>
      <c r="P226">
        <v>30</v>
      </c>
      <c r="Q226" t="s">
        <v>23</v>
      </c>
      <c r="R226">
        <v>80</v>
      </c>
      <c r="S226" t="s">
        <v>25</v>
      </c>
      <c r="T226">
        <v>50</v>
      </c>
    </row>
    <row r="227" spans="1:20" x14ac:dyDescent="0.25">
      <c r="A227" t="s">
        <v>271</v>
      </c>
      <c r="B227" t="s">
        <v>482</v>
      </c>
      <c r="C227">
        <v>7701</v>
      </c>
      <c r="D227" t="s">
        <v>483</v>
      </c>
      <c r="E227" t="str">
        <f>VLOOKUP(Tabla1[[#This Row],[Código Empleado]],empleados[],7,0)</f>
        <v>San Benito</v>
      </c>
      <c r="F227" s="2">
        <v>46123.66369212963</v>
      </c>
      <c r="G227" s="2">
        <v>46123.712326388893</v>
      </c>
      <c r="H227" s="2">
        <v>46118</v>
      </c>
      <c r="I227" s="2">
        <v>46124.999988425923</v>
      </c>
      <c r="J227">
        <v>15</v>
      </c>
      <c r="K227">
        <v>17</v>
      </c>
      <c r="L227" t="s">
        <v>23</v>
      </c>
      <c r="M227" t="s">
        <v>78</v>
      </c>
      <c r="N227">
        <v>60</v>
      </c>
      <c r="O227" t="s">
        <v>172</v>
      </c>
      <c r="P227">
        <v>40</v>
      </c>
      <c r="Q227" t="s">
        <v>23</v>
      </c>
      <c r="R227">
        <v>80</v>
      </c>
      <c r="S227" t="s">
        <v>25</v>
      </c>
      <c r="T227">
        <v>40</v>
      </c>
    </row>
    <row r="228" spans="1:20" x14ac:dyDescent="0.25">
      <c r="A228" t="s">
        <v>484</v>
      </c>
      <c r="B228" t="s">
        <v>485</v>
      </c>
      <c r="C228">
        <v>1520</v>
      </c>
      <c r="D228" t="s">
        <v>486</v>
      </c>
      <c r="E228" t="str">
        <f>VLOOKUP(Tabla1[[#This Row],[Código Empleado]],empleados[],7,0)</f>
        <v>Santa Ana Centro</v>
      </c>
      <c r="F228" s="2">
        <v>46120.35429398148</v>
      </c>
      <c r="G228" s="2">
        <v>46120.407511574071</v>
      </c>
      <c r="H228" s="2">
        <v>46118</v>
      </c>
      <c r="I228" s="2">
        <v>46124.999988425923</v>
      </c>
      <c r="J228">
        <v>8</v>
      </c>
      <c r="K228">
        <v>9</v>
      </c>
      <c r="L228" t="s">
        <v>23</v>
      </c>
      <c r="M228" t="s">
        <v>78</v>
      </c>
      <c r="N228">
        <v>50</v>
      </c>
      <c r="O228" t="s">
        <v>172</v>
      </c>
      <c r="P228">
        <v>30</v>
      </c>
      <c r="Q228" t="s">
        <v>23</v>
      </c>
      <c r="R228">
        <v>70</v>
      </c>
      <c r="S228" t="s">
        <v>25</v>
      </c>
      <c r="T228">
        <v>40</v>
      </c>
    </row>
    <row r="229" spans="1:20" x14ac:dyDescent="0.25">
      <c r="A229" t="s">
        <v>484</v>
      </c>
      <c r="B229" t="s">
        <v>487</v>
      </c>
      <c r="C229">
        <v>9244</v>
      </c>
      <c r="D229" t="s">
        <v>488</v>
      </c>
      <c r="E229" t="str">
        <f>VLOOKUP(Tabla1[[#This Row],[Código Empleado]],empleados[],7,0)</f>
        <v>Merliot</v>
      </c>
      <c r="F229" s="2">
        <v>46121.873645833337</v>
      </c>
      <c r="G229" s="2">
        <v>46121.895173611112</v>
      </c>
      <c r="H229" s="2">
        <v>46118</v>
      </c>
      <c r="I229" s="2">
        <v>46124.999988425923</v>
      </c>
      <c r="J229">
        <v>20</v>
      </c>
      <c r="K229">
        <v>21</v>
      </c>
      <c r="L229" t="s">
        <v>23</v>
      </c>
      <c r="M229" t="s">
        <v>24</v>
      </c>
      <c r="N229">
        <v>100</v>
      </c>
      <c r="O229" t="s">
        <v>23</v>
      </c>
      <c r="P229">
        <v>100</v>
      </c>
      <c r="Q229" t="s">
        <v>23</v>
      </c>
      <c r="R229">
        <v>100</v>
      </c>
      <c r="S229" t="s">
        <v>25</v>
      </c>
      <c r="T229">
        <v>0</v>
      </c>
    </row>
    <row r="230" spans="1:20" x14ac:dyDescent="0.25">
      <c r="A230" t="s">
        <v>484</v>
      </c>
      <c r="B230" t="s">
        <v>489</v>
      </c>
      <c r="C230">
        <v>8099</v>
      </c>
      <c r="D230" t="s">
        <v>490</v>
      </c>
      <c r="E230" t="str">
        <f>VLOOKUP(Tabla1[[#This Row],[Código Empleado]],empleados[],7,0)</f>
        <v>Merliot</v>
      </c>
      <c r="F230" s="2">
        <v>46121.87872685185</v>
      </c>
      <c r="G230" s="2">
        <v>46121.916712962957</v>
      </c>
      <c r="H230" s="2">
        <v>46118</v>
      </c>
      <c r="I230" s="2">
        <v>46124.999988425923</v>
      </c>
      <c r="J230">
        <v>21</v>
      </c>
      <c r="K230">
        <v>22</v>
      </c>
      <c r="L230" t="s">
        <v>23</v>
      </c>
      <c r="M230" t="s">
        <v>24</v>
      </c>
      <c r="N230">
        <v>85</v>
      </c>
      <c r="O230" t="s">
        <v>23</v>
      </c>
      <c r="P230">
        <v>70</v>
      </c>
      <c r="Q230" t="s">
        <v>23</v>
      </c>
      <c r="R230">
        <v>100</v>
      </c>
      <c r="S230" t="s">
        <v>25</v>
      </c>
      <c r="T230">
        <v>30</v>
      </c>
    </row>
    <row r="231" spans="1:20" x14ac:dyDescent="0.25">
      <c r="A231" t="s">
        <v>484</v>
      </c>
      <c r="B231" t="s">
        <v>491</v>
      </c>
      <c r="C231">
        <v>8815</v>
      </c>
      <c r="D231" t="s">
        <v>492</v>
      </c>
      <c r="E231" t="str">
        <f>VLOOKUP(Tabla1[[#This Row],[Código Empleado]],empleados[],7,0)</f>
        <v>Ejército</v>
      </c>
      <c r="F231" s="2">
        <v>46120.487037037034</v>
      </c>
      <c r="G231" s="2">
        <v>46120.556620370371</v>
      </c>
      <c r="H231" s="2">
        <v>46118</v>
      </c>
      <c r="I231" s="2">
        <v>46124.999988425923</v>
      </c>
      <c r="J231">
        <v>11</v>
      </c>
      <c r="K231">
        <v>13</v>
      </c>
      <c r="L231" t="s">
        <v>23</v>
      </c>
      <c r="M231" t="s">
        <v>24</v>
      </c>
      <c r="N231">
        <v>80</v>
      </c>
      <c r="O231" t="s">
        <v>23</v>
      </c>
      <c r="P231">
        <v>80</v>
      </c>
      <c r="Q231" t="s">
        <v>23</v>
      </c>
      <c r="R231">
        <v>80</v>
      </c>
      <c r="S231" t="s">
        <v>25</v>
      </c>
      <c r="T231">
        <v>0</v>
      </c>
    </row>
    <row r="232" spans="1:20" x14ac:dyDescent="0.25">
      <c r="A232" t="s">
        <v>484</v>
      </c>
      <c r="B232" t="s">
        <v>493</v>
      </c>
      <c r="C232">
        <v>10088</v>
      </c>
      <c r="D232" t="s">
        <v>494</v>
      </c>
      <c r="E232" t="str">
        <f>VLOOKUP(Tabla1[[#This Row],[Código Empleado]],empleados[],7,0)</f>
        <v>Usulután Bypass</v>
      </c>
      <c r="F232" s="2">
        <v>46120.468425925923</v>
      </c>
      <c r="G232" s="2">
        <v>46120.496898148151</v>
      </c>
      <c r="H232" s="2">
        <v>46118</v>
      </c>
      <c r="I232" s="2">
        <v>46124.999988425923</v>
      </c>
      <c r="J232">
        <v>11</v>
      </c>
      <c r="K232">
        <v>11</v>
      </c>
      <c r="L232" t="s">
        <v>23</v>
      </c>
      <c r="M232" t="s">
        <v>24</v>
      </c>
      <c r="N232">
        <v>95</v>
      </c>
      <c r="O232" t="s">
        <v>23</v>
      </c>
      <c r="P232">
        <v>90</v>
      </c>
      <c r="Q232" t="s">
        <v>23</v>
      </c>
      <c r="R232">
        <v>100</v>
      </c>
      <c r="S232" t="s">
        <v>25</v>
      </c>
      <c r="T232">
        <v>10</v>
      </c>
    </row>
    <row r="233" spans="1:20" x14ac:dyDescent="0.25">
      <c r="A233" t="s">
        <v>484</v>
      </c>
      <c r="B233" t="s">
        <v>495</v>
      </c>
      <c r="C233">
        <v>8956</v>
      </c>
      <c r="D233" t="s">
        <v>496</v>
      </c>
      <c r="E233" t="str">
        <f>VLOOKUP(Tabla1[[#This Row],[Código Empleado]],empleados[],7,0)</f>
        <v>Ejército</v>
      </c>
      <c r="F233" s="2">
        <v>46120.44158564815</v>
      </c>
      <c r="G233" s="2">
        <v>46120.49019675926</v>
      </c>
      <c r="H233" s="2">
        <v>46118</v>
      </c>
      <c r="I233" s="2">
        <v>46124.999988425923</v>
      </c>
      <c r="J233">
        <v>10</v>
      </c>
      <c r="L233" t="s">
        <v>29</v>
      </c>
      <c r="M233" t="s">
        <v>29</v>
      </c>
      <c r="N233">
        <v>0</v>
      </c>
      <c r="O233" t="s">
        <v>23</v>
      </c>
      <c r="P233">
        <v>80</v>
      </c>
      <c r="Q233" t="s">
        <v>23</v>
      </c>
      <c r="R233">
        <v>100</v>
      </c>
      <c r="S233" t="s">
        <v>25</v>
      </c>
      <c r="T233">
        <v>20</v>
      </c>
    </row>
    <row r="234" spans="1:20" x14ac:dyDescent="0.25">
      <c r="A234" t="s">
        <v>484</v>
      </c>
      <c r="B234" t="s">
        <v>497</v>
      </c>
      <c r="C234">
        <v>7276</v>
      </c>
      <c r="D234" t="s">
        <v>498</v>
      </c>
      <c r="E234" t="str">
        <f>VLOOKUP(Tabla1[[#This Row],[Código Empleado]],empleados[],7,0)</f>
        <v>Santa Ana Bypass</v>
      </c>
      <c r="F234" s="2">
        <v>46120.443761574083</v>
      </c>
      <c r="G234" s="2">
        <v>46120.499143518522</v>
      </c>
      <c r="H234" s="2">
        <v>46118</v>
      </c>
      <c r="I234" s="2">
        <v>46124.999988425923</v>
      </c>
      <c r="J234">
        <v>10</v>
      </c>
      <c r="K234">
        <v>11</v>
      </c>
      <c r="L234" t="s">
        <v>23</v>
      </c>
      <c r="M234" t="s">
        <v>78</v>
      </c>
      <c r="N234">
        <v>80</v>
      </c>
      <c r="O234" t="s">
        <v>172</v>
      </c>
      <c r="P234">
        <v>60</v>
      </c>
      <c r="Q234" t="s">
        <v>23</v>
      </c>
      <c r="R234">
        <v>100</v>
      </c>
      <c r="S234" t="s">
        <v>25</v>
      </c>
      <c r="T234">
        <v>40</v>
      </c>
    </row>
    <row r="235" spans="1:20" x14ac:dyDescent="0.25">
      <c r="A235" t="s">
        <v>484</v>
      </c>
      <c r="B235" t="s">
        <v>499</v>
      </c>
      <c r="C235">
        <v>8210</v>
      </c>
      <c r="D235" t="s">
        <v>500</v>
      </c>
      <c r="E235" t="str">
        <f>VLOOKUP(Tabla1[[#This Row],[Código Empleado]],empleados[],7,0)</f>
        <v>Santa Ana Centro</v>
      </c>
      <c r="F235" s="2">
        <v>46119.355856481481</v>
      </c>
      <c r="G235" s="2">
        <v>46119.414085648154</v>
      </c>
      <c r="H235" s="2">
        <v>46118</v>
      </c>
      <c r="I235" s="2">
        <v>46124.999988425923</v>
      </c>
      <c r="J235">
        <v>8</v>
      </c>
      <c r="K235">
        <v>9</v>
      </c>
      <c r="L235" t="s">
        <v>23</v>
      </c>
      <c r="M235" t="s">
        <v>24</v>
      </c>
      <c r="N235">
        <v>85</v>
      </c>
      <c r="O235" t="s">
        <v>23</v>
      </c>
      <c r="P235">
        <v>70</v>
      </c>
      <c r="Q235" t="s">
        <v>23</v>
      </c>
      <c r="R235">
        <v>100</v>
      </c>
      <c r="S235" t="s">
        <v>25</v>
      </c>
      <c r="T235">
        <v>30</v>
      </c>
    </row>
    <row r="236" spans="1:20" x14ac:dyDescent="0.25">
      <c r="A236" t="s">
        <v>484</v>
      </c>
      <c r="B236" t="s">
        <v>501</v>
      </c>
      <c r="C236">
        <v>5881</v>
      </c>
      <c r="D236" t="s">
        <v>502</v>
      </c>
      <c r="E236" t="str">
        <f>VLOOKUP(Tabla1[[#This Row],[Código Empleado]],empleados[],7,0)</f>
        <v>San Miguelito</v>
      </c>
      <c r="F236" s="2">
        <v>46121.392789351848</v>
      </c>
      <c r="G236" s="2">
        <v>46121.448576388888</v>
      </c>
      <c r="H236" s="2">
        <v>46118</v>
      </c>
      <c r="I236" s="2">
        <v>46124.999988425923</v>
      </c>
      <c r="J236">
        <v>9</v>
      </c>
      <c r="K236">
        <v>10</v>
      </c>
      <c r="L236" t="s">
        <v>23</v>
      </c>
      <c r="M236" t="s">
        <v>78</v>
      </c>
      <c r="N236">
        <v>60</v>
      </c>
      <c r="O236" t="s">
        <v>172</v>
      </c>
      <c r="P236">
        <v>50</v>
      </c>
      <c r="Q236" t="s">
        <v>23</v>
      </c>
      <c r="R236">
        <v>70</v>
      </c>
      <c r="S236" t="s">
        <v>25</v>
      </c>
      <c r="T236">
        <v>20</v>
      </c>
    </row>
    <row r="237" spans="1:20" x14ac:dyDescent="0.25">
      <c r="A237" t="s">
        <v>484</v>
      </c>
      <c r="B237" t="s">
        <v>503</v>
      </c>
      <c r="C237">
        <v>6143</v>
      </c>
      <c r="D237" t="s">
        <v>504</v>
      </c>
      <c r="E237" t="str">
        <f>VLOOKUP(Tabla1[[#This Row],[Código Empleado]],empleados[],7,0)</f>
        <v>Soyapango</v>
      </c>
      <c r="F237" s="2">
        <v>46120.514374999999</v>
      </c>
      <c r="G237" s="2">
        <v>46120.564016203702</v>
      </c>
      <c r="H237" s="2">
        <v>46118</v>
      </c>
      <c r="I237" s="2">
        <v>46124.999988425923</v>
      </c>
      <c r="J237">
        <v>12</v>
      </c>
      <c r="K237">
        <v>13</v>
      </c>
      <c r="L237" t="s">
        <v>23</v>
      </c>
      <c r="M237" t="s">
        <v>78</v>
      </c>
      <c r="N237">
        <v>40</v>
      </c>
      <c r="O237" t="s">
        <v>172</v>
      </c>
      <c r="P237">
        <v>0</v>
      </c>
      <c r="Q237" t="s">
        <v>23</v>
      </c>
      <c r="R237">
        <v>80</v>
      </c>
      <c r="S237" t="s">
        <v>25</v>
      </c>
      <c r="T237">
        <v>80</v>
      </c>
    </row>
    <row r="238" spans="1:20" x14ac:dyDescent="0.25">
      <c r="A238" t="s">
        <v>484</v>
      </c>
      <c r="B238" t="s">
        <v>505</v>
      </c>
      <c r="C238">
        <v>2878</v>
      </c>
      <c r="D238" t="s">
        <v>506</v>
      </c>
      <c r="E238" t="str">
        <f>VLOOKUP(Tabla1[[#This Row],[Código Empleado]],empleados[],7,0)</f>
        <v>Soyapango</v>
      </c>
      <c r="F238" s="2">
        <v>46120.539872685193</v>
      </c>
      <c r="G238" s="2">
        <v>46120.563784722217</v>
      </c>
      <c r="H238" s="2">
        <v>46118</v>
      </c>
      <c r="I238" s="2">
        <v>46124.999988425923</v>
      </c>
      <c r="J238">
        <v>12</v>
      </c>
      <c r="K238">
        <v>13</v>
      </c>
      <c r="L238" t="s">
        <v>23</v>
      </c>
      <c r="M238" t="s">
        <v>78</v>
      </c>
      <c r="N238">
        <v>55</v>
      </c>
      <c r="O238" t="s">
        <v>172</v>
      </c>
      <c r="P238">
        <v>30</v>
      </c>
      <c r="Q238" t="s">
        <v>23</v>
      </c>
      <c r="R238">
        <v>80</v>
      </c>
      <c r="S238" t="s">
        <v>25</v>
      </c>
      <c r="T238">
        <v>50</v>
      </c>
    </row>
    <row r="239" spans="1:20" x14ac:dyDescent="0.25">
      <c r="A239" t="s">
        <v>484</v>
      </c>
      <c r="B239" t="s">
        <v>507</v>
      </c>
      <c r="C239">
        <v>9199</v>
      </c>
      <c r="D239" t="s">
        <v>508</v>
      </c>
      <c r="E239" t="str">
        <f>VLOOKUP(Tabla1[[#This Row],[Código Empleado]],empleados[],7,0)</f>
        <v>Centro</v>
      </c>
      <c r="F239" s="2">
        <v>46121.399201388893</v>
      </c>
      <c r="G239" s="2">
        <v>46121.448229166657</v>
      </c>
      <c r="H239" s="2">
        <v>46118</v>
      </c>
      <c r="I239" s="2">
        <v>46124.999988425923</v>
      </c>
      <c r="J239">
        <v>9</v>
      </c>
      <c r="K239">
        <v>10</v>
      </c>
      <c r="L239" t="s">
        <v>23</v>
      </c>
      <c r="M239" t="s">
        <v>24</v>
      </c>
      <c r="N239">
        <v>100</v>
      </c>
      <c r="O239" t="s">
        <v>23</v>
      </c>
      <c r="P239">
        <v>100</v>
      </c>
      <c r="Q239" t="s">
        <v>23</v>
      </c>
      <c r="R239">
        <v>100</v>
      </c>
      <c r="S239" t="s">
        <v>25</v>
      </c>
      <c r="T239">
        <v>0</v>
      </c>
    </row>
    <row r="240" spans="1:20" x14ac:dyDescent="0.25">
      <c r="A240" t="s">
        <v>484</v>
      </c>
      <c r="B240" t="s">
        <v>509</v>
      </c>
      <c r="C240">
        <v>7591</v>
      </c>
      <c r="D240" t="s">
        <v>510</v>
      </c>
      <c r="E240" t="str">
        <f>VLOOKUP(Tabla1[[#This Row],[Código Empleado]],empleados[],7,0)</f>
        <v>San Miguel</v>
      </c>
      <c r="F240" s="2">
        <v>46124.656678240739</v>
      </c>
      <c r="G240" s="2">
        <v>46124.69358796296</v>
      </c>
      <c r="H240" s="2">
        <v>46118</v>
      </c>
      <c r="I240" s="2">
        <v>46124.999988425923</v>
      </c>
      <c r="J240">
        <v>15</v>
      </c>
      <c r="K240">
        <v>16</v>
      </c>
      <c r="L240" t="s">
        <v>23</v>
      </c>
      <c r="M240" t="s">
        <v>78</v>
      </c>
      <c r="N240">
        <v>70</v>
      </c>
      <c r="O240" t="s">
        <v>172</v>
      </c>
      <c r="P240">
        <v>60</v>
      </c>
      <c r="Q240" t="s">
        <v>23</v>
      </c>
      <c r="R240">
        <v>80</v>
      </c>
      <c r="S240" t="s">
        <v>25</v>
      </c>
      <c r="T240">
        <v>20</v>
      </c>
    </row>
    <row r="241" spans="1:20" x14ac:dyDescent="0.25">
      <c r="A241" t="s">
        <v>484</v>
      </c>
      <c r="B241" t="s">
        <v>511</v>
      </c>
      <c r="C241">
        <v>7333</v>
      </c>
      <c r="D241" t="s">
        <v>512</v>
      </c>
      <c r="E241" t="str">
        <f>VLOOKUP(Tabla1[[#This Row],[Código Empleado]],empleados[],7,0)</f>
        <v>Constitución</v>
      </c>
      <c r="F241" s="2">
        <v>46120.254201388889</v>
      </c>
      <c r="G241" s="2">
        <v>46120.288923611108</v>
      </c>
      <c r="H241" s="2">
        <v>46118</v>
      </c>
      <c r="I241" s="2">
        <v>46124.999988425923</v>
      </c>
      <c r="J241">
        <v>6</v>
      </c>
      <c r="L241" t="s">
        <v>29</v>
      </c>
      <c r="M241" t="s">
        <v>29</v>
      </c>
      <c r="N241">
        <v>0</v>
      </c>
      <c r="O241" t="s">
        <v>172</v>
      </c>
      <c r="P241">
        <v>0</v>
      </c>
      <c r="Q241" t="s">
        <v>103</v>
      </c>
      <c r="R241">
        <v>50</v>
      </c>
      <c r="S241" t="s">
        <v>25</v>
      </c>
      <c r="T241">
        <v>50</v>
      </c>
    </row>
    <row r="242" spans="1:20" x14ac:dyDescent="0.25">
      <c r="A242" t="s">
        <v>484</v>
      </c>
      <c r="B242" t="s">
        <v>513</v>
      </c>
      <c r="C242">
        <v>8776</v>
      </c>
      <c r="D242" t="s">
        <v>514</v>
      </c>
      <c r="E242" t="str">
        <f>VLOOKUP(Tabla1[[#This Row],[Código Empleado]],empleados[],7,0)</f>
        <v>Lourdes</v>
      </c>
      <c r="F242" s="2">
        <v>46120.579375000001</v>
      </c>
      <c r="G242" s="2">
        <v>46120.982152777768</v>
      </c>
      <c r="H242" s="2">
        <v>46118</v>
      </c>
      <c r="I242" s="2">
        <v>46124.999988425923</v>
      </c>
      <c r="J242">
        <v>13</v>
      </c>
      <c r="L242" t="s">
        <v>29</v>
      </c>
      <c r="M242" t="s">
        <v>29</v>
      </c>
      <c r="N242">
        <v>0</v>
      </c>
      <c r="O242" t="s">
        <v>172</v>
      </c>
      <c r="P242">
        <v>60</v>
      </c>
      <c r="Q242" t="s">
        <v>23</v>
      </c>
      <c r="R242">
        <v>80</v>
      </c>
      <c r="S242" t="s">
        <v>25</v>
      </c>
      <c r="T242">
        <v>20</v>
      </c>
    </row>
    <row r="243" spans="1:20" x14ac:dyDescent="0.25">
      <c r="A243" t="s">
        <v>484</v>
      </c>
      <c r="B243" t="s">
        <v>515</v>
      </c>
      <c r="C243">
        <v>7822</v>
      </c>
      <c r="D243" t="s">
        <v>516</v>
      </c>
      <c r="E243" t="str">
        <f>VLOOKUP(Tabla1[[#This Row],[Código Empleado]],empleados[],7,0)</f>
        <v>Soyapango II</v>
      </c>
      <c r="F243" s="2">
        <v>46118.453726851847</v>
      </c>
      <c r="G243" s="2">
        <v>46118.501944444448</v>
      </c>
      <c r="H243" s="2">
        <v>46118</v>
      </c>
      <c r="I243" s="2">
        <v>46124.999988425923</v>
      </c>
      <c r="J243">
        <v>10</v>
      </c>
      <c r="K243">
        <v>12</v>
      </c>
      <c r="L243" t="s">
        <v>23</v>
      </c>
      <c r="M243" t="s">
        <v>78</v>
      </c>
      <c r="N243">
        <v>50</v>
      </c>
      <c r="O243" t="s">
        <v>172</v>
      </c>
      <c r="P243">
        <v>30</v>
      </c>
      <c r="Q243" t="s">
        <v>23</v>
      </c>
      <c r="R243">
        <v>70</v>
      </c>
      <c r="S243" t="s">
        <v>25</v>
      </c>
      <c r="T243">
        <v>40</v>
      </c>
    </row>
    <row r="244" spans="1:20" x14ac:dyDescent="0.25">
      <c r="A244" t="s">
        <v>484</v>
      </c>
      <c r="B244" t="s">
        <v>517</v>
      </c>
      <c r="C244">
        <v>9214</v>
      </c>
      <c r="D244" t="s">
        <v>518</v>
      </c>
      <c r="E244" t="str">
        <f>VLOOKUP(Tabla1[[#This Row],[Código Empleado]],empleados[],7,0)</f>
        <v>Piletas</v>
      </c>
      <c r="F244" s="2">
        <v>46120.548634259263</v>
      </c>
      <c r="G244" s="2">
        <v>46120.602766203701</v>
      </c>
      <c r="H244" s="2">
        <v>46118</v>
      </c>
      <c r="I244" s="2">
        <v>46124.999988425923</v>
      </c>
      <c r="J244">
        <v>13</v>
      </c>
      <c r="K244">
        <v>14</v>
      </c>
      <c r="L244" t="s">
        <v>23</v>
      </c>
      <c r="M244" t="s">
        <v>24</v>
      </c>
      <c r="N244">
        <v>95</v>
      </c>
      <c r="O244" t="s">
        <v>23</v>
      </c>
      <c r="P244">
        <v>90</v>
      </c>
      <c r="Q244" t="s">
        <v>23</v>
      </c>
      <c r="R244">
        <v>100</v>
      </c>
      <c r="S244" t="s">
        <v>25</v>
      </c>
      <c r="T244">
        <v>10</v>
      </c>
    </row>
    <row r="245" spans="1:20" x14ac:dyDescent="0.25">
      <c r="A245" t="s">
        <v>484</v>
      </c>
      <c r="B245" t="s">
        <v>519</v>
      </c>
      <c r="C245">
        <v>7458</v>
      </c>
      <c r="D245" t="s">
        <v>520</v>
      </c>
      <c r="E245" t="str">
        <f>VLOOKUP(Tabla1[[#This Row],[Código Empleado]],empleados[],7,0)</f>
        <v>Centro</v>
      </c>
      <c r="F245" s="2">
        <v>46119.389444444438</v>
      </c>
      <c r="G245" s="2">
        <v>46119.425578703696</v>
      </c>
      <c r="H245" s="2">
        <v>46118</v>
      </c>
      <c r="I245" s="2">
        <v>46124.999988425923</v>
      </c>
      <c r="J245">
        <v>9</v>
      </c>
      <c r="K245">
        <v>10</v>
      </c>
      <c r="L245" t="s">
        <v>23</v>
      </c>
      <c r="M245" t="s">
        <v>24</v>
      </c>
      <c r="N245">
        <v>90</v>
      </c>
      <c r="O245" t="s">
        <v>23</v>
      </c>
      <c r="P245">
        <v>90</v>
      </c>
      <c r="Q245" t="s">
        <v>23</v>
      </c>
      <c r="R245">
        <v>90</v>
      </c>
      <c r="S245" t="s">
        <v>25</v>
      </c>
      <c r="T245">
        <v>0</v>
      </c>
    </row>
    <row r="246" spans="1:20" x14ac:dyDescent="0.25">
      <c r="A246" t="s">
        <v>484</v>
      </c>
      <c r="B246" t="s">
        <v>521</v>
      </c>
      <c r="C246">
        <v>7568</v>
      </c>
      <c r="D246" t="s">
        <v>522</v>
      </c>
      <c r="E246" t="str">
        <f>VLOOKUP(Tabla1[[#This Row],[Código Empleado]],empleados[],7,0)</f>
        <v>San Miguel</v>
      </c>
      <c r="F246" s="2">
        <v>46118.557685185187</v>
      </c>
      <c r="G246" s="2">
        <v>46118.590416666673</v>
      </c>
      <c r="H246" s="2">
        <v>46118</v>
      </c>
      <c r="I246" s="2">
        <v>46124.999988425923</v>
      </c>
      <c r="J246">
        <v>13</v>
      </c>
      <c r="K246">
        <v>14</v>
      </c>
      <c r="L246" t="s">
        <v>23</v>
      </c>
      <c r="M246" t="s">
        <v>24</v>
      </c>
      <c r="N246">
        <v>80</v>
      </c>
      <c r="O246" t="s">
        <v>23</v>
      </c>
      <c r="P246">
        <v>70</v>
      </c>
      <c r="Q246" t="s">
        <v>23</v>
      </c>
      <c r="R246">
        <v>90</v>
      </c>
      <c r="S246" t="s">
        <v>25</v>
      </c>
      <c r="T246">
        <v>20</v>
      </c>
    </row>
    <row r="247" spans="1:20" x14ac:dyDescent="0.25">
      <c r="A247" t="s">
        <v>484</v>
      </c>
      <c r="B247" t="s">
        <v>523</v>
      </c>
      <c r="C247">
        <v>9895</v>
      </c>
      <c r="D247" t="s">
        <v>524</v>
      </c>
      <c r="E247" t="str">
        <f>VLOOKUP(Tabla1[[#This Row],[Código Empleado]],empleados[],7,0)</f>
        <v>Lourdes</v>
      </c>
      <c r="F247" s="2">
        <v>46120.592256944437</v>
      </c>
      <c r="G247" s="2">
        <v>46120.624814814822</v>
      </c>
      <c r="H247" s="2">
        <v>46118</v>
      </c>
      <c r="I247" s="2">
        <v>46124.999988425923</v>
      </c>
      <c r="J247">
        <v>14</v>
      </c>
      <c r="K247">
        <v>14</v>
      </c>
      <c r="L247" t="s">
        <v>23</v>
      </c>
      <c r="M247" t="s">
        <v>24</v>
      </c>
      <c r="N247">
        <v>100</v>
      </c>
      <c r="O247" t="s">
        <v>23</v>
      </c>
      <c r="P247">
        <v>100</v>
      </c>
      <c r="Q247" t="s">
        <v>23</v>
      </c>
      <c r="R247">
        <v>100</v>
      </c>
      <c r="S247" t="s">
        <v>25</v>
      </c>
      <c r="T247">
        <v>0</v>
      </c>
    </row>
    <row r="248" spans="1:20" x14ac:dyDescent="0.25">
      <c r="A248" t="s">
        <v>484</v>
      </c>
      <c r="B248" t="s">
        <v>525</v>
      </c>
      <c r="C248">
        <v>8763</v>
      </c>
      <c r="D248" t="s">
        <v>526</v>
      </c>
      <c r="E248" t="str">
        <f>VLOOKUP(Tabla1[[#This Row],[Código Empleado]],empleados[],7,0)</f>
        <v>Venezuela</v>
      </c>
      <c r="F248" s="2">
        <v>46119.382928240739</v>
      </c>
      <c r="G248" s="2">
        <v>46119.421249999999</v>
      </c>
      <c r="H248" s="2">
        <v>46118</v>
      </c>
      <c r="I248" s="2">
        <v>46124.999988425923</v>
      </c>
      <c r="J248">
        <v>9</v>
      </c>
      <c r="K248">
        <v>10</v>
      </c>
      <c r="L248" t="s">
        <v>23</v>
      </c>
      <c r="M248" t="s">
        <v>24</v>
      </c>
      <c r="N248">
        <v>100</v>
      </c>
      <c r="O248" t="s">
        <v>23</v>
      </c>
      <c r="P248">
        <v>100</v>
      </c>
      <c r="Q248" t="s">
        <v>23</v>
      </c>
      <c r="R248">
        <v>100</v>
      </c>
      <c r="S248" t="s">
        <v>25</v>
      </c>
      <c r="T248">
        <v>0</v>
      </c>
    </row>
    <row r="249" spans="1:20" x14ac:dyDescent="0.25">
      <c r="A249" t="s">
        <v>484</v>
      </c>
      <c r="B249" t="s">
        <v>527</v>
      </c>
      <c r="C249">
        <v>8764</v>
      </c>
      <c r="D249" t="s">
        <v>528</v>
      </c>
      <c r="E249" t="str">
        <f>VLOOKUP(Tabla1[[#This Row],[Código Empleado]],empleados[],7,0)</f>
        <v>Venezuela</v>
      </c>
      <c r="F249" s="2">
        <v>46119.382928240739</v>
      </c>
      <c r="G249" s="2">
        <v>46119.421215277784</v>
      </c>
      <c r="H249" s="2">
        <v>46118</v>
      </c>
      <c r="I249" s="2">
        <v>46124.999988425923</v>
      </c>
      <c r="J249">
        <v>9</v>
      </c>
      <c r="K249">
        <v>10</v>
      </c>
      <c r="L249" t="s">
        <v>23</v>
      </c>
      <c r="M249" t="s">
        <v>24</v>
      </c>
      <c r="N249">
        <v>95</v>
      </c>
      <c r="O249" t="s">
        <v>23</v>
      </c>
      <c r="P249">
        <v>90</v>
      </c>
      <c r="Q249" t="s">
        <v>23</v>
      </c>
      <c r="R249">
        <v>100</v>
      </c>
      <c r="S249" t="s">
        <v>25</v>
      </c>
      <c r="T249">
        <v>10</v>
      </c>
    </row>
    <row r="250" spans="1:20" x14ac:dyDescent="0.25">
      <c r="A250" t="s">
        <v>484</v>
      </c>
      <c r="B250" t="s">
        <v>529</v>
      </c>
      <c r="C250">
        <v>9645</v>
      </c>
      <c r="D250" t="s">
        <v>530</v>
      </c>
      <c r="E250" t="str">
        <f>VLOOKUP(Tabla1[[#This Row],[Código Empleado]],empleados[],7,0)</f>
        <v>San Miguel II</v>
      </c>
      <c r="F250" s="2">
        <v>46118.591122685182</v>
      </c>
      <c r="G250" s="2">
        <v>46118.630868055552</v>
      </c>
      <c r="H250" s="2">
        <v>46118</v>
      </c>
      <c r="I250" s="2">
        <v>46124.999988425923</v>
      </c>
      <c r="J250">
        <v>14</v>
      </c>
      <c r="K250">
        <v>15</v>
      </c>
      <c r="L250" t="s">
        <v>23</v>
      </c>
      <c r="M250" t="s">
        <v>78</v>
      </c>
      <c r="N250">
        <v>60</v>
      </c>
      <c r="O250" t="s">
        <v>172</v>
      </c>
      <c r="P250">
        <v>50</v>
      </c>
      <c r="Q250" t="s">
        <v>23</v>
      </c>
      <c r="R250">
        <v>70</v>
      </c>
      <c r="S250" t="s">
        <v>25</v>
      </c>
      <c r="T250">
        <v>20</v>
      </c>
    </row>
    <row r="251" spans="1:20" x14ac:dyDescent="0.25">
      <c r="A251" t="s">
        <v>484</v>
      </c>
      <c r="B251" t="s">
        <v>531</v>
      </c>
      <c r="C251">
        <v>9052</v>
      </c>
      <c r="D251" t="s">
        <v>532</v>
      </c>
      <c r="E251" t="str">
        <f>VLOOKUP(Tabla1[[#This Row],[Código Empleado]],empleados[],7,0)</f>
        <v>Piletas</v>
      </c>
      <c r="F251" s="2">
        <v>46119.390324074076</v>
      </c>
      <c r="G251" s="2">
        <v>46119.437708333331</v>
      </c>
      <c r="H251" s="2">
        <v>46118</v>
      </c>
      <c r="I251" s="2">
        <v>46124.999988425923</v>
      </c>
      <c r="J251">
        <v>9</v>
      </c>
      <c r="K251">
        <v>10</v>
      </c>
      <c r="L251" t="s">
        <v>23</v>
      </c>
      <c r="M251" t="s">
        <v>78</v>
      </c>
      <c r="N251">
        <v>75</v>
      </c>
      <c r="O251" t="s">
        <v>172</v>
      </c>
      <c r="P251">
        <v>50</v>
      </c>
      <c r="Q251" t="s">
        <v>23</v>
      </c>
      <c r="R251">
        <v>100</v>
      </c>
      <c r="S251" t="s">
        <v>25</v>
      </c>
      <c r="T251">
        <v>50</v>
      </c>
    </row>
    <row r="252" spans="1:20" x14ac:dyDescent="0.25">
      <c r="A252" t="s">
        <v>484</v>
      </c>
      <c r="B252" t="s">
        <v>533</v>
      </c>
      <c r="C252">
        <v>7511</v>
      </c>
      <c r="D252" t="s">
        <v>534</v>
      </c>
      <c r="E252" t="str">
        <f>VLOOKUP(Tabla1[[#This Row],[Código Empleado]],empleados[],7,0)</f>
        <v>San Miguelito</v>
      </c>
      <c r="F252" s="2">
        <v>46119.403171296297</v>
      </c>
      <c r="G252" s="2">
        <v>46119.445428240739</v>
      </c>
      <c r="H252" s="2">
        <v>46118</v>
      </c>
      <c r="I252" s="2">
        <v>46124.999988425923</v>
      </c>
      <c r="J252">
        <v>9</v>
      </c>
      <c r="K252">
        <v>10</v>
      </c>
      <c r="L252" t="s">
        <v>23</v>
      </c>
      <c r="M252" t="s">
        <v>78</v>
      </c>
      <c r="N252">
        <v>75</v>
      </c>
      <c r="O252" t="s">
        <v>172</v>
      </c>
      <c r="P252">
        <v>50</v>
      </c>
      <c r="Q252" t="s">
        <v>23</v>
      </c>
      <c r="R252">
        <v>100</v>
      </c>
      <c r="S252" t="s">
        <v>25</v>
      </c>
      <c r="T252">
        <v>50</v>
      </c>
    </row>
    <row r="253" spans="1:20" x14ac:dyDescent="0.25">
      <c r="A253" t="s">
        <v>484</v>
      </c>
      <c r="B253" t="s">
        <v>535</v>
      </c>
      <c r="C253">
        <v>5329</v>
      </c>
      <c r="D253" t="s">
        <v>536</v>
      </c>
      <c r="E253" t="str">
        <f>VLOOKUP(Tabla1[[#This Row],[Código Empleado]],empleados[],7,0)</f>
        <v>San Miguelito</v>
      </c>
      <c r="F253" s="2">
        <v>46119.407106481478</v>
      </c>
      <c r="G253" s="2">
        <v>46119.459305555552</v>
      </c>
      <c r="H253" s="2">
        <v>46118</v>
      </c>
      <c r="I253" s="2">
        <v>46124.999988425923</v>
      </c>
      <c r="J253">
        <v>9</v>
      </c>
      <c r="K253">
        <v>11</v>
      </c>
      <c r="L253" t="s">
        <v>23</v>
      </c>
      <c r="M253" t="s">
        <v>24</v>
      </c>
      <c r="N253">
        <v>95</v>
      </c>
      <c r="O253" t="s">
        <v>23</v>
      </c>
      <c r="P253">
        <v>90</v>
      </c>
      <c r="Q253" t="s">
        <v>23</v>
      </c>
      <c r="R253">
        <v>100</v>
      </c>
      <c r="S253" t="s">
        <v>25</v>
      </c>
      <c r="T253">
        <v>10</v>
      </c>
    </row>
    <row r="254" spans="1:20" x14ac:dyDescent="0.25">
      <c r="A254" t="s">
        <v>484</v>
      </c>
      <c r="B254" t="s">
        <v>537</v>
      </c>
      <c r="C254">
        <v>8950</v>
      </c>
      <c r="D254" t="s">
        <v>538</v>
      </c>
      <c r="E254" t="str">
        <f>VLOOKUP(Tabla1[[#This Row],[Código Empleado]],empleados[],7,0)</f>
        <v>Soyapango II</v>
      </c>
      <c r="F254" s="2">
        <v>46121.455289351848</v>
      </c>
      <c r="G254" s="2">
        <v>46121.505115740743</v>
      </c>
      <c r="H254" s="2">
        <v>46118</v>
      </c>
      <c r="I254" s="2">
        <v>46124.999988425923</v>
      </c>
      <c r="J254">
        <v>10</v>
      </c>
      <c r="K254">
        <v>12</v>
      </c>
      <c r="L254" t="s">
        <v>23</v>
      </c>
      <c r="M254" t="s">
        <v>78</v>
      </c>
      <c r="N254">
        <v>70</v>
      </c>
      <c r="O254" t="s">
        <v>172</v>
      </c>
      <c r="P254">
        <v>50</v>
      </c>
      <c r="Q254" t="s">
        <v>23</v>
      </c>
      <c r="R254">
        <v>90</v>
      </c>
      <c r="S254" t="s">
        <v>25</v>
      </c>
      <c r="T254">
        <v>40</v>
      </c>
    </row>
    <row r="255" spans="1:20" x14ac:dyDescent="0.25">
      <c r="A255" t="s">
        <v>484</v>
      </c>
      <c r="B255" t="s">
        <v>539</v>
      </c>
      <c r="C255">
        <v>9745</v>
      </c>
      <c r="D255" t="s">
        <v>540</v>
      </c>
      <c r="E255" t="str">
        <f>VLOOKUP(Tabla1[[#This Row],[Código Empleado]],empleados[],7,0)</f>
        <v>Usulután Bypass</v>
      </c>
      <c r="F255" s="2">
        <v>46121.470613425918</v>
      </c>
      <c r="G255" s="2">
        <v>46121.694513888891</v>
      </c>
      <c r="H255" s="2">
        <v>46118</v>
      </c>
      <c r="I255" s="2">
        <v>46124.999988425923</v>
      </c>
      <c r="J255">
        <v>11</v>
      </c>
      <c r="K255">
        <v>16</v>
      </c>
      <c r="L255" t="s">
        <v>23</v>
      </c>
      <c r="M255" t="s">
        <v>78</v>
      </c>
      <c r="N255">
        <v>50</v>
      </c>
      <c r="O255" t="s">
        <v>172</v>
      </c>
      <c r="P255">
        <v>0</v>
      </c>
      <c r="Q255" t="s">
        <v>23</v>
      </c>
      <c r="R255">
        <v>100</v>
      </c>
      <c r="S255" t="s">
        <v>25</v>
      </c>
      <c r="T255">
        <v>100</v>
      </c>
    </row>
    <row r="256" spans="1:20" x14ac:dyDescent="0.25">
      <c r="A256" t="s">
        <v>484</v>
      </c>
      <c r="B256" t="s">
        <v>541</v>
      </c>
      <c r="C256">
        <v>10155</v>
      </c>
      <c r="D256" t="s">
        <v>542</v>
      </c>
      <c r="E256" t="str">
        <f>VLOOKUP(Tabla1[[#This Row],[Código Empleado]],empleados[],7,0)</f>
        <v>Usulután Bypass</v>
      </c>
      <c r="F256" s="2">
        <v>46121.470312500001</v>
      </c>
      <c r="G256" s="2">
        <v>46121.903599537043</v>
      </c>
      <c r="H256" s="2">
        <v>46118</v>
      </c>
      <c r="I256" s="2">
        <v>46124.999988425923</v>
      </c>
      <c r="J256">
        <v>11</v>
      </c>
      <c r="K256">
        <v>21</v>
      </c>
      <c r="L256" t="s">
        <v>23</v>
      </c>
      <c r="M256" t="s">
        <v>24</v>
      </c>
      <c r="N256">
        <v>95</v>
      </c>
      <c r="O256" t="s">
        <v>23</v>
      </c>
      <c r="P256">
        <v>90</v>
      </c>
      <c r="Q256" t="s">
        <v>23</v>
      </c>
      <c r="R256">
        <v>100</v>
      </c>
      <c r="S256" t="s">
        <v>25</v>
      </c>
      <c r="T256">
        <v>10</v>
      </c>
    </row>
    <row r="257" spans="1:20" x14ac:dyDescent="0.25">
      <c r="A257" t="s">
        <v>484</v>
      </c>
      <c r="B257" t="s">
        <v>543</v>
      </c>
      <c r="C257">
        <v>2543</v>
      </c>
      <c r="D257" t="s">
        <v>544</v>
      </c>
      <c r="E257" t="str">
        <f>VLOOKUP(Tabla1[[#This Row],[Código Empleado]],empleados[],7,0)</f>
        <v>Soyapango II</v>
      </c>
      <c r="F257" s="2">
        <v>46119.449444444443</v>
      </c>
      <c r="G257" s="2">
        <v>46119.522696759261</v>
      </c>
      <c r="H257" s="2">
        <v>46118</v>
      </c>
      <c r="I257" s="2">
        <v>46124.999988425923</v>
      </c>
      <c r="J257">
        <v>10</v>
      </c>
      <c r="K257">
        <v>12</v>
      </c>
      <c r="L257" t="s">
        <v>23</v>
      </c>
      <c r="M257" t="s">
        <v>78</v>
      </c>
      <c r="N257">
        <v>55</v>
      </c>
      <c r="O257" t="s">
        <v>172</v>
      </c>
      <c r="P257">
        <v>30</v>
      </c>
      <c r="Q257" t="s">
        <v>23</v>
      </c>
      <c r="R257">
        <v>80</v>
      </c>
      <c r="S257" t="s">
        <v>25</v>
      </c>
      <c r="T257">
        <v>50</v>
      </c>
    </row>
    <row r="258" spans="1:20" x14ac:dyDescent="0.25">
      <c r="A258" t="s">
        <v>484</v>
      </c>
      <c r="B258" t="s">
        <v>545</v>
      </c>
      <c r="C258">
        <v>6710</v>
      </c>
      <c r="D258" t="s">
        <v>546</v>
      </c>
      <c r="E258" t="str">
        <f>VLOOKUP(Tabla1[[#This Row],[Código Empleado]],empleados[],7,0)</f>
        <v>Santa Ana Bypass</v>
      </c>
      <c r="F258" s="2">
        <v>46119.482777777783</v>
      </c>
      <c r="G258" s="2">
        <v>46119.518472222233</v>
      </c>
      <c r="H258" s="2">
        <v>46118</v>
      </c>
      <c r="I258" s="2">
        <v>46124.999988425923</v>
      </c>
      <c r="J258">
        <v>11</v>
      </c>
      <c r="K258">
        <v>12</v>
      </c>
      <c r="L258" t="s">
        <v>23</v>
      </c>
      <c r="M258" t="s">
        <v>24</v>
      </c>
      <c r="N258">
        <v>90</v>
      </c>
      <c r="O258" t="s">
        <v>23</v>
      </c>
      <c r="P258">
        <v>90</v>
      </c>
      <c r="Q258" t="s">
        <v>23</v>
      </c>
      <c r="R258">
        <v>90</v>
      </c>
      <c r="S258" t="s">
        <v>25</v>
      </c>
      <c r="T258">
        <v>0</v>
      </c>
    </row>
    <row r="259" spans="1:20" x14ac:dyDescent="0.25">
      <c r="A259" t="s">
        <v>484</v>
      </c>
      <c r="B259" t="s">
        <v>547</v>
      </c>
      <c r="C259">
        <v>8065</v>
      </c>
      <c r="D259" t="s">
        <v>548</v>
      </c>
      <c r="E259" t="str">
        <f>VLOOKUP(Tabla1[[#This Row],[Código Empleado]],empleados[],7,0)</f>
        <v>San Benito</v>
      </c>
      <c r="F259" s="2">
        <v>46120.257581018523</v>
      </c>
      <c r="G259" s="2">
        <v>46120.295289351852</v>
      </c>
      <c r="H259" s="2">
        <v>46118</v>
      </c>
      <c r="I259" s="2">
        <v>46124.999988425923</v>
      </c>
      <c r="J259">
        <v>6</v>
      </c>
      <c r="K259">
        <v>7</v>
      </c>
      <c r="L259" t="s">
        <v>23</v>
      </c>
      <c r="M259" t="s">
        <v>24</v>
      </c>
      <c r="N259">
        <v>80</v>
      </c>
      <c r="O259" t="s">
        <v>23</v>
      </c>
      <c r="P259">
        <v>70</v>
      </c>
      <c r="Q259" t="s">
        <v>23</v>
      </c>
      <c r="R259">
        <v>90</v>
      </c>
      <c r="S259" t="s">
        <v>25</v>
      </c>
      <c r="T259">
        <v>20</v>
      </c>
    </row>
    <row r="260" spans="1:20" x14ac:dyDescent="0.25">
      <c r="A260" t="s">
        <v>484</v>
      </c>
      <c r="B260" t="s">
        <v>549</v>
      </c>
      <c r="C260">
        <v>7784</v>
      </c>
      <c r="D260" t="s">
        <v>550</v>
      </c>
      <c r="E260" t="str">
        <f>VLOOKUP(Tabla1[[#This Row],[Código Empleado]],empleados[],7,0)</f>
        <v>Venezuela</v>
      </c>
      <c r="F260" s="2">
        <v>46119.462592592587</v>
      </c>
      <c r="G260" s="2">
        <v>46119.516736111109</v>
      </c>
      <c r="H260" s="2">
        <v>46118</v>
      </c>
      <c r="I260" s="2">
        <v>46124.999988425923</v>
      </c>
      <c r="J260">
        <v>11</v>
      </c>
      <c r="K260">
        <v>12</v>
      </c>
      <c r="L260" t="s">
        <v>23</v>
      </c>
      <c r="M260" t="s">
        <v>78</v>
      </c>
      <c r="N260">
        <v>75</v>
      </c>
      <c r="O260" t="s">
        <v>172</v>
      </c>
      <c r="P260">
        <v>60</v>
      </c>
      <c r="Q260" t="s">
        <v>23</v>
      </c>
      <c r="R260">
        <v>90</v>
      </c>
      <c r="S260" t="s">
        <v>25</v>
      </c>
      <c r="T260">
        <v>30</v>
      </c>
    </row>
    <row r="261" spans="1:20" x14ac:dyDescent="0.25">
      <c r="A261" t="s">
        <v>484</v>
      </c>
      <c r="B261" t="s">
        <v>551</v>
      </c>
      <c r="C261">
        <v>4928</v>
      </c>
      <c r="D261" t="s">
        <v>552</v>
      </c>
      <c r="E261" t="str">
        <f>VLOOKUP(Tabla1[[#This Row],[Código Empleado]],empleados[],7,0)</f>
        <v>Venezuela</v>
      </c>
      <c r="F261" s="2">
        <v>46119.462592592587</v>
      </c>
      <c r="G261" s="2">
        <v>46119.537604166668</v>
      </c>
      <c r="H261" s="2">
        <v>46118</v>
      </c>
      <c r="I261" s="2">
        <v>46124.999988425923</v>
      </c>
      <c r="J261">
        <v>11</v>
      </c>
      <c r="K261">
        <v>12</v>
      </c>
      <c r="L261" t="s">
        <v>23</v>
      </c>
      <c r="M261" t="s">
        <v>78</v>
      </c>
      <c r="N261">
        <v>60</v>
      </c>
      <c r="O261" t="s">
        <v>172</v>
      </c>
      <c r="P261">
        <v>40</v>
      </c>
      <c r="Q261" t="s">
        <v>23</v>
      </c>
      <c r="R261">
        <v>80</v>
      </c>
      <c r="S261" t="s">
        <v>25</v>
      </c>
      <c r="T261">
        <v>40</v>
      </c>
    </row>
    <row r="262" spans="1:20" x14ac:dyDescent="0.25">
      <c r="A262" t="s">
        <v>484</v>
      </c>
      <c r="B262" t="s">
        <v>553</v>
      </c>
      <c r="C262">
        <v>9044</v>
      </c>
      <c r="D262" t="s">
        <v>554</v>
      </c>
      <c r="E262" t="str">
        <f>VLOOKUP(Tabla1[[#This Row],[Código Empleado]],empleados[],7,0)</f>
        <v>Piletas</v>
      </c>
      <c r="F262" s="2">
        <v>46118.650706018518</v>
      </c>
      <c r="G262" s="2">
        <v>46119.615567129629</v>
      </c>
      <c r="H262" s="2">
        <v>46118</v>
      </c>
      <c r="I262" s="2">
        <v>46124.999988425923</v>
      </c>
      <c r="J262">
        <v>15</v>
      </c>
      <c r="K262">
        <v>14</v>
      </c>
      <c r="L262" t="s">
        <v>23</v>
      </c>
      <c r="M262" t="s">
        <v>78</v>
      </c>
      <c r="N262">
        <v>60</v>
      </c>
      <c r="O262" t="s">
        <v>172</v>
      </c>
      <c r="P262">
        <v>20</v>
      </c>
      <c r="Q262" t="s">
        <v>23</v>
      </c>
      <c r="R262">
        <v>100</v>
      </c>
      <c r="S262" t="s">
        <v>25</v>
      </c>
      <c r="T262">
        <v>80</v>
      </c>
    </row>
    <row r="263" spans="1:20" x14ac:dyDescent="0.25">
      <c r="A263" t="s">
        <v>484</v>
      </c>
      <c r="B263" t="s">
        <v>555</v>
      </c>
      <c r="C263">
        <v>6579</v>
      </c>
      <c r="D263" t="s">
        <v>556</v>
      </c>
      <c r="E263" t="str">
        <f>VLOOKUP(Tabla1[[#This Row],[Código Empleado]],empleados[],7,0)</f>
        <v>Constitución</v>
      </c>
      <c r="F263" s="2">
        <v>46118.746944444443</v>
      </c>
      <c r="G263" s="2">
        <v>46118.794212962966</v>
      </c>
      <c r="H263" s="2">
        <v>46118</v>
      </c>
      <c r="I263" s="2">
        <v>46124.999988425923</v>
      </c>
      <c r="J263">
        <v>17</v>
      </c>
      <c r="K263">
        <v>19</v>
      </c>
      <c r="L263" t="s">
        <v>23</v>
      </c>
      <c r="M263" t="s">
        <v>78</v>
      </c>
      <c r="N263">
        <v>70</v>
      </c>
      <c r="O263" t="s">
        <v>172</v>
      </c>
      <c r="P263">
        <v>50</v>
      </c>
      <c r="Q263" t="s">
        <v>23</v>
      </c>
      <c r="R263">
        <v>90</v>
      </c>
      <c r="S263" t="s">
        <v>25</v>
      </c>
      <c r="T263">
        <v>40</v>
      </c>
    </row>
    <row r="264" spans="1:20" x14ac:dyDescent="0.25">
      <c r="A264" t="s">
        <v>484</v>
      </c>
      <c r="B264" t="s">
        <v>557</v>
      </c>
      <c r="C264">
        <v>7039</v>
      </c>
      <c r="D264" t="s">
        <v>558</v>
      </c>
      <c r="E264" t="str">
        <f>VLOOKUP(Tabla1[[#This Row],[Código Empleado]],empleados[],7,0)</f>
        <v>Lourdes</v>
      </c>
      <c r="F264" s="2">
        <v>46118.620474537027</v>
      </c>
      <c r="G264" s="2">
        <v>46118.65315972222</v>
      </c>
      <c r="H264" s="2">
        <v>46118</v>
      </c>
      <c r="I264" s="2">
        <v>46124.999988425923</v>
      </c>
      <c r="J264">
        <v>14</v>
      </c>
      <c r="K264">
        <v>15</v>
      </c>
      <c r="L264" t="s">
        <v>23</v>
      </c>
      <c r="M264" t="s">
        <v>24</v>
      </c>
      <c r="N264">
        <v>85</v>
      </c>
      <c r="O264" t="s">
        <v>23</v>
      </c>
      <c r="P264">
        <v>80</v>
      </c>
      <c r="Q264" t="s">
        <v>23</v>
      </c>
      <c r="R264">
        <v>90</v>
      </c>
      <c r="S264" t="s">
        <v>25</v>
      </c>
      <c r="T264">
        <v>10</v>
      </c>
    </row>
    <row r="265" spans="1:20" x14ac:dyDescent="0.25">
      <c r="A265" t="s">
        <v>484</v>
      </c>
      <c r="B265" t="s">
        <v>559</v>
      </c>
      <c r="C265">
        <v>7981</v>
      </c>
      <c r="D265" t="s">
        <v>560</v>
      </c>
      <c r="E265" t="str">
        <f>VLOOKUP(Tabla1[[#This Row],[Código Empleado]],empleados[],7,0)</f>
        <v>San Benito</v>
      </c>
      <c r="F265" s="2">
        <v>46119.472337962958</v>
      </c>
      <c r="G265" s="2">
        <v>46119.50439814815</v>
      </c>
      <c r="H265" s="2">
        <v>46118</v>
      </c>
      <c r="I265" s="2">
        <v>46124.999988425923</v>
      </c>
      <c r="J265">
        <v>11</v>
      </c>
      <c r="K265">
        <v>12</v>
      </c>
      <c r="L265" t="s">
        <v>23</v>
      </c>
      <c r="M265" t="s">
        <v>24</v>
      </c>
      <c r="N265">
        <v>90</v>
      </c>
      <c r="O265" t="s">
        <v>23</v>
      </c>
      <c r="P265">
        <v>80</v>
      </c>
      <c r="Q265" t="s">
        <v>23</v>
      </c>
      <c r="R265">
        <v>100</v>
      </c>
      <c r="S265" t="s">
        <v>25</v>
      </c>
      <c r="T265">
        <v>20</v>
      </c>
    </row>
    <row r="266" spans="1:20" x14ac:dyDescent="0.25">
      <c r="A266" t="s">
        <v>484</v>
      </c>
      <c r="B266" t="s">
        <v>561</v>
      </c>
      <c r="C266">
        <v>9960</v>
      </c>
      <c r="D266" t="s">
        <v>562</v>
      </c>
      <c r="E266" t="str">
        <f>VLOOKUP(Tabla1[[#This Row],[Código Empleado]],empleados[],7,0)</f>
        <v>San Benito</v>
      </c>
      <c r="F266" s="2">
        <v>46119.47247685185</v>
      </c>
      <c r="G266" s="2">
        <v>46119.510625000003</v>
      </c>
      <c r="H266" s="2">
        <v>46118</v>
      </c>
      <c r="I266" s="2">
        <v>46124.999988425923</v>
      </c>
      <c r="J266">
        <v>11</v>
      </c>
      <c r="K266">
        <v>12</v>
      </c>
      <c r="L266" t="s">
        <v>23</v>
      </c>
      <c r="M266" t="s">
        <v>78</v>
      </c>
      <c r="N266">
        <v>55</v>
      </c>
      <c r="O266" t="s">
        <v>172</v>
      </c>
      <c r="P266">
        <v>30</v>
      </c>
      <c r="Q266" t="s">
        <v>23</v>
      </c>
      <c r="R266">
        <v>80</v>
      </c>
      <c r="S266" t="s">
        <v>25</v>
      </c>
      <c r="T266">
        <v>50</v>
      </c>
    </row>
    <row r="267" spans="1:20" x14ac:dyDescent="0.25">
      <c r="A267" t="s">
        <v>484</v>
      </c>
      <c r="B267" t="s">
        <v>563</v>
      </c>
      <c r="C267">
        <v>10165</v>
      </c>
      <c r="D267" t="s">
        <v>564</v>
      </c>
      <c r="E267" t="str">
        <f>VLOOKUP(Tabla1[[#This Row],[Código Empleado]],empleados[],7,0)</f>
        <v>Usulután Bypass</v>
      </c>
      <c r="F267" s="2">
        <v>46119.465648148151</v>
      </c>
      <c r="G267" s="2">
        <v>46119.52171296296</v>
      </c>
      <c r="H267" s="2">
        <v>46118</v>
      </c>
      <c r="I267" s="2">
        <v>46124.999988425923</v>
      </c>
      <c r="J267">
        <v>11</v>
      </c>
      <c r="K267">
        <v>12</v>
      </c>
      <c r="L267" t="s">
        <v>23</v>
      </c>
      <c r="M267" t="s">
        <v>24</v>
      </c>
      <c r="N267">
        <v>85</v>
      </c>
      <c r="O267" t="s">
        <v>23</v>
      </c>
      <c r="P267">
        <v>70</v>
      </c>
      <c r="Q267" t="s">
        <v>23</v>
      </c>
      <c r="R267">
        <v>100</v>
      </c>
      <c r="S267" t="s">
        <v>25</v>
      </c>
      <c r="T267">
        <v>30</v>
      </c>
    </row>
    <row r="268" spans="1:20" x14ac:dyDescent="0.25">
      <c r="A268" t="s">
        <v>484</v>
      </c>
      <c r="B268" t="s">
        <v>565</v>
      </c>
      <c r="C268">
        <v>10141</v>
      </c>
      <c r="D268" t="s">
        <v>566</v>
      </c>
      <c r="E268" t="str">
        <f>VLOOKUP(Tabla1[[#This Row],[Código Empleado]],empleados[],7,0)</f>
        <v>Piletas</v>
      </c>
      <c r="F268" s="2">
        <v>46118.715231481481</v>
      </c>
      <c r="G268" s="2">
        <v>46118.794282407413</v>
      </c>
      <c r="H268" s="2">
        <v>46118</v>
      </c>
      <c r="I268" s="2">
        <v>46124.999988425923</v>
      </c>
      <c r="J268">
        <v>17</v>
      </c>
      <c r="K268">
        <v>19</v>
      </c>
      <c r="L268" t="s">
        <v>23</v>
      </c>
      <c r="M268" t="s">
        <v>24</v>
      </c>
      <c r="N268">
        <v>75</v>
      </c>
      <c r="O268" t="s">
        <v>23</v>
      </c>
      <c r="P268">
        <v>70</v>
      </c>
      <c r="Q268" t="s">
        <v>23</v>
      </c>
      <c r="R268">
        <v>80</v>
      </c>
      <c r="S268" t="s">
        <v>25</v>
      </c>
      <c r="T268">
        <v>10</v>
      </c>
    </row>
    <row r="269" spans="1:20" x14ac:dyDescent="0.25">
      <c r="A269" t="s">
        <v>484</v>
      </c>
      <c r="B269" t="s">
        <v>567</v>
      </c>
      <c r="C269">
        <v>320</v>
      </c>
      <c r="D269" t="s">
        <v>568</v>
      </c>
      <c r="E269" t="str">
        <f>VLOOKUP(Tabla1[[#This Row],[Código Empleado]],empleados[],7,0)</f>
        <v>Quezaltepeque</v>
      </c>
      <c r="F269" s="2">
        <v>46118.876828703702</v>
      </c>
      <c r="G269" s="2"/>
      <c r="H269" s="2">
        <v>46118</v>
      </c>
      <c r="I269" s="2">
        <v>46124.999988425923</v>
      </c>
      <c r="J269">
        <v>21</v>
      </c>
      <c r="L269" t="s">
        <v>29</v>
      </c>
      <c r="M269" t="s">
        <v>29</v>
      </c>
      <c r="N269">
        <v>0</v>
      </c>
      <c r="O269" t="s">
        <v>29</v>
      </c>
      <c r="P269">
        <v>0</v>
      </c>
      <c r="Q269" t="s">
        <v>30</v>
      </c>
      <c r="R269">
        <v>0</v>
      </c>
      <c r="S269" t="s">
        <v>31</v>
      </c>
      <c r="T269">
        <v>0</v>
      </c>
    </row>
    <row r="270" spans="1:20" x14ac:dyDescent="0.25">
      <c r="A270" t="s">
        <v>484</v>
      </c>
      <c r="B270" t="s">
        <v>569</v>
      </c>
      <c r="C270">
        <v>2848</v>
      </c>
      <c r="D270" t="s">
        <v>570</v>
      </c>
      <c r="E270" t="str">
        <f>VLOOKUP(Tabla1[[#This Row],[Código Empleado]],empleados[],7,0)</f>
        <v>Mejicanos</v>
      </c>
      <c r="F270" s="2">
        <v>46121.445416666669</v>
      </c>
      <c r="G270" s="2">
        <v>46123.325613425928</v>
      </c>
      <c r="H270" s="2">
        <v>46118</v>
      </c>
      <c r="I270" s="2">
        <v>46124.999988425923</v>
      </c>
      <c r="J270">
        <v>10</v>
      </c>
      <c r="K270">
        <v>7</v>
      </c>
      <c r="L270" t="s">
        <v>23</v>
      </c>
      <c r="M270" t="s">
        <v>78</v>
      </c>
      <c r="N270">
        <v>40</v>
      </c>
      <c r="O270" t="s">
        <v>172</v>
      </c>
      <c r="P270">
        <v>0</v>
      </c>
      <c r="Q270" t="s">
        <v>23</v>
      </c>
      <c r="R270">
        <v>80</v>
      </c>
      <c r="S270" t="s">
        <v>25</v>
      </c>
      <c r="T270">
        <v>80</v>
      </c>
    </row>
    <row r="271" spans="1:20" x14ac:dyDescent="0.25">
      <c r="A271" t="s">
        <v>484</v>
      </c>
      <c r="B271" t="s">
        <v>571</v>
      </c>
      <c r="C271">
        <v>5495</v>
      </c>
      <c r="D271" t="s">
        <v>572</v>
      </c>
      <c r="E271" t="str">
        <f>VLOOKUP(Tabla1[[#This Row],[Código Empleado]],empleados[],7,0)</f>
        <v>Ejército</v>
      </c>
      <c r="F271" s="2">
        <v>46121.441886574074</v>
      </c>
      <c r="G271" s="2">
        <v>46121.485138888893</v>
      </c>
      <c r="H271" s="2">
        <v>46118</v>
      </c>
      <c r="I271" s="2">
        <v>46124.999988425923</v>
      </c>
      <c r="J271">
        <v>10</v>
      </c>
      <c r="K271">
        <v>11</v>
      </c>
      <c r="L271" t="s">
        <v>23</v>
      </c>
      <c r="M271" t="s">
        <v>78</v>
      </c>
      <c r="N271">
        <v>80</v>
      </c>
      <c r="O271" t="s">
        <v>172</v>
      </c>
      <c r="P271">
        <v>60</v>
      </c>
      <c r="Q271" t="s">
        <v>23</v>
      </c>
      <c r="R271">
        <v>100</v>
      </c>
      <c r="S271" t="s">
        <v>25</v>
      </c>
      <c r="T271">
        <v>40</v>
      </c>
    </row>
    <row r="272" spans="1:20" x14ac:dyDescent="0.25">
      <c r="A272" t="s">
        <v>484</v>
      </c>
      <c r="B272" t="s">
        <v>573</v>
      </c>
      <c r="C272">
        <v>6867</v>
      </c>
      <c r="D272" t="s">
        <v>574</v>
      </c>
      <c r="E272" t="str">
        <f>VLOOKUP(Tabla1[[#This Row],[Código Empleado]],empleados[],7,0)</f>
        <v>San Miguel</v>
      </c>
      <c r="F272" s="2">
        <v>46124.893148148149</v>
      </c>
      <c r="G272" s="2">
        <v>46124.923425925917</v>
      </c>
      <c r="H272" s="2">
        <v>46118</v>
      </c>
      <c r="I272" s="2">
        <v>46124.999988425923</v>
      </c>
      <c r="J272">
        <v>21</v>
      </c>
      <c r="K272">
        <v>22</v>
      </c>
      <c r="L272" t="s">
        <v>23</v>
      </c>
      <c r="M272" t="s">
        <v>24</v>
      </c>
      <c r="N272">
        <v>90</v>
      </c>
      <c r="O272" t="s">
        <v>23</v>
      </c>
      <c r="P272">
        <v>80</v>
      </c>
      <c r="Q272" t="s">
        <v>23</v>
      </c>
      <c r="R272">
        <v>100</v>
      </c>
      <c r="S272" t="s">
        <v>25</v>
      </c>
      <c r="T272">
        <v>20</v>
      </c>
    </row>
    <row r="273" spans="1:20" x14ac:dyDescent="0.25">
      <c r="A273" t="s">
        <v>484</v>
      </c>
      <c r="B273" t="s">
        <v>575</v>
      </c>
      <c r="C273">
        <v>6136</v>
      </c>
      <c r="D273" t="s">
        <v>576</v>
      </c>
      <c r="E273" t="str">
        <f>VLOOKUP(Tabla1[[#This Row],[Código Empleado]],empleados[],7,0)</f>
        <v>San Miguel II</v>
      </c>
      <c r="F273" s="2">
        <v>46119.533182870371</v>
      </c>
      <c r="G273" s="2">
        <v>46119.652199074073</v>
      </c>
      <c r="H273" s="2">
        <v>46118</v>
      </c>
      <c r="I273" s="2">
        <v>46124.999988425923</v>
      </c>
      <c r="J273">
        <v>12</v>
      </c>
      <c r="K273">
        <v>15</v>
      </c>
      <c r="L273" t="s">
        <v>23</v>
      </c>
      <c r="M273" t="s">
        <v>78</v>
      </c>
      <c r="N273">
        <v>70</v>
      </c>
      <c r="O273" t="s">
        <v>172</v>
      </c>
      <c r="P273">
        <v>50</v>
      </c>
      <c r="Q273" t="s">
        <v>23</v>
      </c>
      <c r="R273">
        <v>90</v>
      </c>
      <c r="S273" t="s">
        <v>25</v>
      </c>
      <c r="T273">
        <v>40</v>
      </c>
    </row>
    <row r="274" spans="1:20" x14ac:dyDescent="0.25">
      <c r="A274" t="s">
        <v>484</v>
      </c>
      <c r="B274" t="s">
        <v>577</v>
      </c>
      <c r="C274">
        <v>9708</v>
      </c>
      <c r="D274" t="s">
        <v>578</v>
      </c>
      <c r="E274" t="str">
        <f>VLOOKUP(Tabla1[[#This Row],[Código Empleado]],empleados[],7,0)</f>
        <v>San Miguelito</v>
      </c>
      <c r="F274" s="2">
        <v>46119.618425925917</v>
      </c>
      <c r="G274" s="2">
        <v>46119.65415509259</v>
      </c>
      <c r="H274" s="2">
        <v>46118</v>
      </c>
      <c r="I274" s="2">
        <v>46124.999988425923</v>
      </c>
      <c r="J274">
        <v>14</v>
      </c>
      <c r="K274">
        <v>15</v>
      </c>
      <c r="L274" t="s">
        <v>23</v>
      </c>
      <c r="M274" t="s">
        <v>24</v>
      </c>
      <c r="N274">
        <v>90</v>
      </c>
      <c r="O274" t="s">
        <v>23</v>
      </c>
      <c r="P274">
        <v>80</v>
      </c>
      <c r="Q274" t="s">
        <v>23</v>
      </c>
      <c r="R274">
        <v>100</v>
      </c>
      <c r="S274" t="s">
        <v>25</v>
      </c>
      <c r="T274">
        <v>20</v>
      </c>
    </row>
    <row r="275" spans="1:20" x14ac:dyDescent="0.25">
      <c r="A275" t="s">
        <v>484</v>
      </c>
      <c r="B275" t="s">
        <v>579</v>
      </c>
      <c r="C275">
        <v>10000</v>
      </c>
      <c r="D275" t="s">
        <v>580</v>
      </c>
      <c r="E275" t="str">
        <f>VLOOKUP(Tabla1[[#This Row],[Código Empleado]],empleados[],7,0)</f>
        <v>Usulután Bypass</v>
      </c>
      <c r="F275" s="2">
        <v>46119.614421296297</v>
      </c>
      <c r="G275" s="2">
        <v>46119.649062500001</v>
      </c>
      <c r="H275" s="2">
        <v>46118</v>
      </c>
      <c r="I275" s="2">
        <v>46124.999988425923</v>
      </c>
      <c r="J275">
        <v>14</v>
      </c>
      <c r="K275">
        <v>15</v>
      </c>
      <c r="L275" t="s">
        <v>23</v>
      </c>
      <c r="M275" t="s">
        <v>24</v>
      </c>
      <c r="N275">
        <v>85</v>
      </c>
      <c r="O275" t="s">
        <v>23</v>
      </c>
      <c r="P275">
        <v>70</v>
      </c>
      <c r="Q275" t="s">
        <v>23</v>
      </c>
      <c r="R275">
        <v>100</v>
      </c>
      <c r="S275" t="s">
        <v>25</v>
      </c>
      <c r="T275">
        <v>30</v>
      </c>
    </row>
    <row r="276" spans="1:20" x14ac:dyDescent="0.25">
      <c r="A276" t="s">
        <v>484</v>
      </c>
      <c r="B276" t="s">
        <v>581</v>
      </c>
      <c r="C276">
        <v>653</v>
      </c>
      <c r="D276" t="s">
        <v>582</v>
      </c>
      <c r="E276" t="str">
        <f>VLOOKUP(Tabla1[[#This Row],[Código Empleado]],empleados[],7,0)</f>
        <v>Sonsonate</v>
      </c>
      <c r="F276" s="2">
        <v>46119.602743055562</v>
      </c>
      <c r="G276" s="2">
        <v>46119.662777777783</v>
      </c>
      <c r="H276" s="2">
        <v>46118</v>
      </c>
      <c r="I276" s="2">
        <v>46124.999988425923</v>
      </c>
      <c r="J276">
        <v>14</v>
      </c>
      <c r="K276">
        <v>15</v>
      </c>
      <c r="L276" t="s">
        <v>23</v>
      </c>
      <c r="M276" t="s">
        <v>78</v>
      </c>
      <c r="N276">
        <v>70</v>
      </c>
      <c r="O276" t="s">
        <v>172</v>
      </c>
      <c r="P276">
        <v>60</v>
      </c>
      <c r="Q276" t="s">
        <v>23</v>
      </c>
      <c r="R276">
        <v>80</v>
      </c>
      <c r="S276" t="s">
        <v>25</v>
      </c>
      <c r="T276">
        <v>20</v>
      </c>
    </row>
    <row r="277" spans="1:20" x14ac:dyDescent="0.25">
      <c r="A277" t="s">
        <v>484</v>
      </c>
      <c r="B277" t="s">
        <v>583</v>
      </c>
      <c r="C277">
        <v>9102</v>
      </c>
      <c r="D277" t="s">
        <v>584</v>
      </c>
      <c r="E277" t="str">
        <f>VLOOKUP(Tabla1[[#This Row],[Código Empleado]],empleados[],7,0)</f>
        <v>Constitución</v>
      </c>
      <c r="F277" s="2">
        <v>46119.674872685187</v>
      </c>
      <c r="G277" s="2">
        <v>46119.776516203703</v>
      </c>
      <c r="H277" s="2">
        <v>46118</v>
      </c>
      <c r="I277" s="2">
        <v>46124.999988425923</v>
      </c>
      <c r="J277">
        <v>16</v>
      </c>
      <c r="K277">
        <v>18</v>
      </c>
      <c r="L277" t="s">
        <v>23</v>
      </c>
      <c r="M277" t="s">
        <v>78</v>
      </c>
      <c r="N277">
        <v>80</v>
      </c>
      <c r="O277" t="s">
        <v>172</v>
      </c>
      <c r="P277">
        <v>60</v>
      </c>
      <c r="Q277" t="s">
        <v>23</v>
      </c>
      <c r="R277">
        <v>100</v>
      </c>
      <c r="S277" t="s">
        <v>25</v>
      </c>
      <c r="T277">
        <v>40</v>
      </c>
    </row>
    <row r="278" spans="1:20" x14ac:dyDescent="0.25">
      <c r="A278" t="s">
        <v>484</v>
      </c>
      <c r="B278" t="s">
        <v>585</v>
      </c>
      <c r="C278">
        <v>7858</v>
      </c>
      <c r="D278" t="s">
        <v>586</v>
      </c>
      <c r="E278" t="str">
        <f>VLOOKUP(Tabla1[[#This Row],[Código Empleado]],empleados[],7,0)</f>
        <v>Lourdes</v>
      </c>
      <c r="F278" s="2">
        <v>46120.765601851846</v>
      </c>
      <c r="G278" s="2">
        <v>46120.811736111107</v>
      </c>
      <c r="H278" s="2">
        <v>46118</v>
      </c>
      <c r="I278" s="2">
        <v>46124.999988425923</v>
      </c>
      <c r="J278">
        <v>18</v>
      </c>
      <c r="K278">
        <v>19</v>
      </c>
      <c r="L278" t="s">
        <v>23</v>
      </c>
      <c r="M278" t="s">
        <v>78</v>
      </c>
      <c r="N278">
        <v>65</v>
      </c>
      <c r="O278" t="s">
        <v>172</v>
      </c>
      <c r="P278">
        <v>50</v>
      </c>
      <c r="Q278" t="s">
        <v>23</v>
      </c>
      <c r="R278">
        <v>80</v>
      </c>
      <c r="S278" t="s">
        <v>25</v>
      </c>
      <c r="T278">
        <v>30</v>
      </c>
    </row>
    <row r="279" spans="1:20" x14ac:dyDescent="0.25">
      <c r="A279" t="s">
        <v>484</v>
      </c>
      <c r="B279" t="s">
        <v>587</v>
      </c>
      <c r="C279">
        <v>9720</v>
      </c>
      <c r="D279" t="s">
        <v>588</v>
      </c>
      <c r="E279" t="str">
        <f>VLOOKUP(Tabla1[[#This Row],[Código Empleado]],empleados[],7,0)</f>
        <v>Escalón</v>
      </c>
      <c r="F279" s="2">
        <v>46120.778969907413</v>
      </c>
      <c r="G279" s="2">
        <v>46120.827013888891</v>
      </c>
      <c r="H279" s="2">
        <v>46118</v>
      </c>
      <c r="I279" s="2">
        <v>46124.999988425923</v>
      </c>
      <c r="J279">
        <v>18</v>
      </c>
      <c r="K279">
        <v>19</v>
      </c>
      <c r="L279" t="s">
        <v>23</v>
      </c>
      <c r="M279" t="s">
        <v>24</v>
      </c>
      <c r="N279">
        <v>100</v>
      </c>
      <c r="O279" t="s">
        <v>23</v>
      </c>
      <c r="P279">
        <v>100</v>
      </c>
      <c r="Q279" t="s">
        <v>23</v>
      </c>
      <c r="R279">
        <v>100</v>
      </c>
      <c r="S279" t="s">
        <v>25</v>
      </c>
      <c r="T279">
        <v>0</v>
      </c>
    </row>
    <row r="280" spans="1:20" x14ac:dyDescent="0.25">
      <c r="A280" t="s">
        <v>484</v>
      </c>
      <c r="B280" t="s">
        <v>589</v>
      </c>
      <c r="C280">
        <v>10454</v>
      </c>
      <c r="D280" t="s">
        <v>590</v>
      </c>
      <c r="E280" t="str">
        <f>VLOOKUP(Tabla1[[#This Row],[Código Empleado]],empleados[],7,0)</f>
        <v>Piletas</v>
      </c>
      <c r="F280" s="2">
        <v>46119.627500000002</v>
      </c>
      <c r="G280" s="2">
        <v>46119.678090277783</v>
      </c>
      <c r="H280" s="2">
        <v>46118</v>
      </c>
      <c r="I280" s="2">
        <v>46124.999988425923</v>
      </c>
      <c r="J280">
        <v>15</v>
      </c>
      <c r="K280">
        <v>16</v>
      </c>
      <c r="L280" t="s">
        <v>23</v>
      </c>
      <c r="M280" t="s">
        <v>78</v>
      </c>
      <c r="N280">
        <v>80</v>
      </c>
      <c r="O280" t="s">
        <v>172</v>
      </c>
      <c r="P280">
        <v>60</v>
      </c>
      <c r="Q280" t="s">
        <v>23</v>
      </c>
      <c r="R280">
        <v>100</v>
      </c>
      <c r="S280" t="s">
        <v>25</v>
      </c>
      <c r="T280">
        <v>40</v>
      </c>
    </row>
    <row r="281" spans="1:20" x14ac:dyDescent="0.25">
      <c r="A281" t="s">
        <v>484</v>
      </c>
      <c r="B281" t="s">
        <v>591</v>
      </c>
      <c r="C281">
        <v>7376</v>
      </c>
      <c r="D281" t="s">
        <v>592</v>
      </c>
      <c r="E281" t="str">
        <f>VLOOKUP(Tabla1[[#This Row],[Código Empleado]],empleados[],7,0)</f>
        <v>Escalón</v>
      </c>
      <c r="F281" s="2">
        <v>46120.788981481477</v>
      </c>
      <c r="G281" s="2">
        <v>46120.975173611107</v>
      </c>
      <c r="H281" s="2">
        <v>46118</v>
      </c>
      <c r="I281" s="2">
        <v>46124.999988425923</v>
      </c>
      <c r="J281">
        <v>18</v>
      </c>
      <c r="K281">
        <v>23</v>
      </c>
      <c r="L281" t="s">
        <v>23</v>
      </c>
      <c r="M281" t="s">
        <v>78</v>
      </c>
      <c r="N281">
        <v>75</v>
      </c>
      <c r="O281" t="s">
        <v>172</v>
      </c>
      <c r="P281">
        <v>50</v>
      </c>
      <c r="Q281" t="s">
        <v>23</v>
      </c>
      <c r="R281">
        <v>100</v>
      </c>
      <c r="S281" t="s">
        <v>25</v>
      </c>
      <c r="T281">
        <v>50</v>
      </c>
    </row>
    <row r="282" spans="1:20" x14ac:dyDescent="0.25">
      <c r="A282" t="s">
        <v>484</v>
      </c>
      <c r="B282" t="s">
        <v>593</v>
      </c>
      <c r="C282">
        <v>8660</v>
      </c>
      <c r="D282" t="s">
        <v>594</v>
      </c>
      <c r="E282" t="str">
        <f>VLOOKUP(Tabla1[[#This Row],[Código Empleado]],empleados[],7,0)</f>
        <v>Lourdes</v>
      </c>
      <c r="F282" s="2">
        <v>46120.35533564815</v>
      </c>
      <c r="G282" s="2">
        <v>46120.387789351851</v>
      </c>
      <c r="H282" s="2">
        <v>46118</v>
      </c>
      <c r="I282" s="2">
        <v>46124.999988425923</v>
      </c>
      <c r="J282">
        <v>8</v>
      </c>
      <c r="K282">
        <v>9</v>
      </c>
      <c r="L282" t="s">
        <v>23</v>
      </c>
      <c r="M282" t="s">
        <v>24</v>
      </c>
      <c r="N282">
        <v>80</v>
      </c>
      <c r="O282" t="s">
        <v>23</v>
      </c>
      <c r="P282">
        <v>70</v>
      </c>
      <c r="Q282" t="s">
        <v>23</v>
      </c>
      <c r="R282">
        <v>90</v>
      </c>
      <c r="S282" t="s">
        <v>25</v>
      </c>
      <c r="T282">
        <v>20</v>
      </c>
    </row>
    <row r="283" spans="1:20" x14ac:dyDescent="0.25">
      <c r="A283" t="s">
        <v>484</v>
      </c>
      <c r="B283" t="s">
        <v>595</v>
      </c>
      <c r="C283">
        <v>6560</v>
      </c>
      <c r="D283" t="s">
        <v>596</v>
      </c>
      <c r="E283" t="str">
        <f>VLOOKUP(Tabla1[[#This Row],[Código Empleado]],empleados[],7,0)</f>
        <v>Soyapango</v>
      </c>
      <c r="F283" s="2">
        <v>46120.295335648138</v>
      </c>
      <c r="G283" s="2">
        <v>46120.337569444448</v>
      </c>
      <c r="H283" s="2">
        <v>46118</v>
      </c>
      <c r="I283" s="2">
        <v>46124.999988425923</v>
      </c>
      <c r="J283">
        <v>7</v>
      </c>
      <c r="K283">
        <v>8</v>
      </c>
      <c r="L283" t="s">
        <v>23</v>
      </c>
      <c r="M283" t="s">
        <v>78</v>
      </c>
      <c r="N283">
        <v>65</v>
      </c>
      <c r="O283" t="s">
        <v>172</v>
      </c>
      <c r="P283">
        <v>60</v>
      </c>
      <c r="Q283" t="s">
        <v>23</v>
      </c>
      <c r="R283">
        <v>70</v>
      </c>
      <c r="S283" t="s">
        <v>25</v>
      </c>
      <c r="T283">
        <v>10</v>
      </c>
    </row>
    <row r="284" spans="1:20" x14ac:dyDescent="0.25">
      <c r="A284" t="s">
        <v>484</v>
      </c>
      <c r="B284" t="s">
        <v>597</v>
      </c>
      <c r="C284">
        <v>10642</v>
      </c>
      <c r="D284" t="s">
        <v>598</v>
      </c>
      <c r="E284" t="str">
        <f>VLOOKUP(Tabla1[[#This Row],[Código Empleado]],empleados[],7,0)</f>
        <v>Lourdes</v>
      </c>
      <c r="F284" s="2">
        <v>46119.601261574076</v>
      </c>
      <c r="G284" s="2">
        <v>46119.778124999997</v>
      </c>
      <c r="H284" s="2">
        <v>46118</v>
      </c>
      <c r="I284" s="2">
        <v>46124.999988425923</v>
      </c>
      <c r="J284">
        <v>14</v>
      </c>
      <c r="K284">
        <v>18</v>
      </c>
      <c r="L284" t="s">
        <v>23</v>
      </c>
      <c r="M284" t="s">
        <v>24</v>
      </c>
      <c r="N284">
        <v>85</v>
      </c>
      <c r="O284" t="s">
        <v>23</v>
      </c>
      <c r="P284">
        <v>80</v>
      </c>
      <c r="Q284" t="s">
        <v>23</v>
      </c>
      <c r="R284">
        <v>90</v>
      </c>
      <c r="S284" t="s">
        <v>25</v>
      </c>
      <c r="T284">
        <v>10</v>
      </c>
    </row>
    <row r="285" spans="1:20" x14ac:dyDescent="0.25">
      <c r="A285" t="s">
        <v>484</v>
      </c>
      <c r="B285" t="s">
        <v>599</v>
      </c>
      <c r="C285">
        <v>3076</v>
      </c>
      <c r="D285" t="s">
        <v>600</v>
      </c>
      <c r="E285" t="str">
        <f>VLOOKUP(Tabla1[[#This Row],[Código Empleado]],empleados[],7,0)</f>
        <v>Merliot</v>
      </c>
      <c r="F285" s="2">
        <v>46124.844282407408</v>
      </c>
      <c r="G285" s="2"/>
      <c r="H285" s="2">
        <v>46118</v>
      </c>
      <c r="I285" s="2">
        <v>46124.999988425923</v>
      </c>
      <c r="J285">
        <v>20</v>
      </c>
      <c r="L285" t="s">
        <v>29</v>
      </c>
      <c r="M285" t="s">
        <v>29</v>
      </c>
      <c r="N285">
        <v>0</v>
      </c>
      <c r="O285" t="s">
        <v>172</v>
      </c>
      <c r="P285">
        <v>30</v>
      </c>
      <c r="Q285" t="s">
        <v>30</v>
      </c>
      <c r="R285">
        <v>0</v>
      </c>
      <c r="S285" t="s">
        <v>31</v>
      </c>
      <c r="T285">
        <v>-30</v>
      </c>
    </row>
    <row r="286" spans="1:20" x14ac:dyDescent="0.25">
      <c r="A286" t="s">
        <v>484</v>
      </c>
      <c r="B286" t="s">
        <v>601</v>
      </c>
      <c r="C286">
        <v>3642</v>
      </c>
      <c r="D286" t="s">
        <v>602</v>
      </c>
      <c r="E286" t="str">
        <f>VLOOKUP(Tabla1[[#This Row],[Código Empleado]],empleados[],7,0)</f>
        <v>San Miguel</v>
      </c>
      <c r="F286" s="2">
        <v>46124.873159722221</v>
      </c>
      <c r="G286" s="2">
        <v>46124.921446759261</v>
      </c>
      <c r="H286" s="2">
        <v>46118</v>
      </c>
      <c r="I286" s="2">
        <v>46124.999988425923</v>
      </c>
      <c r="J286">
        <v>20</v>
      </c>
      <c r="K286">
        <v>22</v>
      </c>
      <c r="L286" t="s">
        <v>23</v>
      </c>
      <c r="M286" t="s">
        <v>78</v>
      </c>
      <c r="N286">
        <v>75</v>
      </c>
      <c r="O286" t="s">
        <v>172</v>
      </c>
      <c r="P286">
        <v>50</v>
      </c>
      <c r="Q286" t="s">
        <v>23</v>
      </c>
      <c r="R286">
        <v>100</v>
      </c>
      <c r="S286" t="s">
        <v>25</v>
      </c>
      <c r="T286">
        <v>50</v>
      </c>
    </row>
    <row r="287" spans="1:20" x14ac:dyDescent="0.25">
      <c r="A287" t="s">
        <v>484</v>
      </c>
      <c r="B287" t="s">
        <v>603</v>
      </c>
      <c r="C287">
        <v>549</v>
      </c>
      <c r="D287" t="s">
        <v>604</v>
      </c>
      <c r="E287" t="str">
        <f>VLOOKUP(Tabla1[[#This Row],[Código Empleado]],empleados[],7,0)</f>
        <v>Centro</v>
      </c>
      <c r="F287" s="2">
        <v>46120.390844907408</v>
      </c>
      <c r="G287" s="2">
        <v>46120.428310185183</v>
      </c>
      <c r="H287" s="2">
        <v>46118</v>
      </c>
      <c r="I287" s="2">
        <v>46124.999988425923</v>
      </c>
      <c r="J287">
        <v>9</v>
      </c>
      <c r="K287">
        <v>10</v>
      </c>
      <c r="L287" t="s">
        <v>23</v>
      </c>
      <c r="M287" t="s">
        <v>24</v>
      </c>
      <c r="N287">
        <v>75</v>
      </c>
      <c r="O287" t="s">
        <v>23</v>
      </c>
      <c r="P287">
        <v>70</v>
      </c>
      <c r="Q287" t="s">
        <v>23</v>
      </c>
      <c r="R287">
        <v>80</v>
      </c>
      <c r="S287" t="s">
        <v>25</v>
      </c>
      <c r="T287">
        <v>10</v>
      </c>
    </row>
    <row r="288" spans="1:20" x14ac:dyDescent="0.25">
      <c r="A288" t="s">
        <v>484</v>
      </c>
      <c r="B288" t="s">
        <v>605</v>
      </c>
      <c r="C288">
        <v>8173</v>
      </c>
      <c r="D288" t="s">
        <v>606</v>
      </c>
      <c r="E288" t="str">
        <f>VLOOKUP(Tabla1[[#This Row],[Código Empleado]],empleados[],7,0)</f>
        <v>Piletas</v>
      </c>
      <c r="F288" s="2">
        <v>46120.393460648149</v>
      </c>
      <c r="G288" s="2">
        <v>46120.458124999997</v>
      </c>
      <c r="H288" s="2">
        <v>46118</v>
      </c>
      <c r="I288" s="2">
        <v>46124.999988425923</v>
      </c>
      <c r="J288">
        <v>9</v>
      </c>
      <c r="K288">
        <v>10</v>
      </c>
      <c r="L288" t="s">
        <v>23</v>
      </c>
      <c r="M288" t="s">
        <v>24</v>
      </c>
      <c r="N288">
        <v>80</v>
      </c>
      <c r="O288" t="s">
        <v>23</v>
      </c>
      <c r="P288">
        <v>70</v>
      </c>
      <c r="Q288" t="s">
        <v>23</v>
      </c>
      <c r="R288">
        <v>90</v>
      </c>
      <c r="S288" t="s">
        <v>25</v>
      </c>
      <c r="T288">
        <v>20</v>
      </c>
    </row>
    <row r="289" spans="1:20" x14ac:dyDescent="0.25">
      <c r="A289" t="s">
        <v>484</v>
      </c>
      <c r="B289" t="s">
        <v>607</v>
      </c>
      <c r="C289">
        <v>7756</v>
      </c>
      <c r="D289" t="s">
        <v>608</v>
      </c>
      <c r="E289" t="str">
        <f>VLOOKUP(Tabla1[[#This Row],[Código Empleado]],empleados[],7,0)</f>
        <v>San Miguel</v>
      </c>
      <c r="F289" s="2">
        <v>46124.893391203703</v>
      </c>
      <c r="G289" s="2">
        <v>46124.909837962958</v>
      </c>
      <c r="H289" s="2">
        <v>46118</v>
      </c>
      <c r="I289" s="2">
        <v>46124.999988425923</v>
      </c>
      <c r="J289">
        <v>21</v>
      </c>
      <c r="K289">
        <v>21</v>
      </c>
      <c r="L289" t="s">
        <v>23</v>
      </c>
      <c r="M289" t="s">
        <v>24</v>
      </c>
      <c r="N289">
        <v>70</v>
      </c>
      <c r="O289" t="s">
        <v>23</v>
      </c>
      <c r="P289">
        <v>70</v>
      </c>
      <c r="Q289" t="s">
        <v>23</v>
      </c>
      <c r="R289">
        <v>70</v>
      </c>
      <c r="S289" t="s">
        <v>25</v>
      </c>
      <c r="T289">
        <v>0</v>
      </c>
    </row>
    <row r="290" spans="1:20" x14ac:dyDescent="0.25">
      <c r="A290" t="s">
        <v>484</v>
      </c>
      <c r="B290" t="s">
        <v>609</v>
      </c>
      <c r="C290">
        <v>7751</v>
      </c>
      <c r="D290" t="s">
        <v>610</v>
      </c>
      <c r="E290" t="str">
        <f>VLOOKUP(Tabla1[[#This Row],[Código Empleado]],empleados[],7,0)</f>
        <v>San Miguel II</v>
      </c>
      <c r="F290" s="2">
        <v>46121.551851851851</v>
      </c>
      <c r="G290" s="2">
        <v>46121.608842592592</v>
      </c>
      <c r="H290" s="2">
        <v>46118</v>
      </c>
      <c r="I290" s="2">
        <v>46124.999988425923</v>
      </c>
      <c r="J290">
        <v>13</v>
      </c>
      <c r="K290">
        <v>14</v>
      </c>
      <c r="L290" t="s">
        <v>23</v>
      </c>
      <c r="M290" t="s">
        <v>78</v>
      </c>
      <c r="N290">
        <v>65</v>
      </c>
      <c r="O290" t="s">
        <v>172</v>
      </c>
      <c r="P290">
        <v>40</v>
      </c>
      <c r="Q290" t="s">
        <v>23</v>
      </c>
      <c r="R290">
        <v>90</v>
      </c>
      <c r="S290" t="s">
        <v>25</v>
      </c>
      <c r="T290">
        <v>50</v>
      </c>
    </row>
    <row r="291" spans="1:20" x14ac:dyDescent="0.25">
      <c r="A291" t="s">
        <v>484</v>
      </c>
      <c r="B291" t="s">
        <v>611</v>
      </c>
      <c r="C291">
        <v>9629</v>
      </c>
      <c r="D291" t="s">
        <v>612</v>
      </c>
      <c r="E291" t="str">
        <f>VLOOKUP(Tabla1[[#This Row],[Código Empleado]],empleados[],7,0)</f>
        <v>Venezuela</v>
      </c>
      <c r="F291" s="2">
        <v>46121.607418981483</v>
      </c>
      <c r="G291" s="2">
        <v>46121.653217592589</v>
      </c>
      <c r="H291" s="2">
        <v>46118</v>
      </c>
      <c r="I291" s="2">
        <v>46124.999988425923</v>
      </c>
      <c r="J291">
        <v>14</v>
      </c>
      <c r="K291">
        <v>15</v>
      </c>
      <c r="L291" t="s">
        <v>23</v>
      </c>
      <c r="M291" t="s">
        <v>24</v>
      </c>
      <c r="N291">
        <v>70</v>
      </c>
      <c r="O291" t="s">
        <v>23</v>
      </c>
      <c r="P291">
        <v>70</v>
      </c>
      <c r="Q291" t="s">
        <v>23</v>
      </c>
      <c r="R291">
        <v>70</v>
      </c>
      <c r="S291" t="s">
        <v>25</v>
      </c>
      <c r="T291">
        <v>0</v>
      </c>
    </row>
    <row r="292" spans="1:20" x14ac:dyDescent="0.25">
      <c r="A292" t="s">
        <v>484</v>
      </c>
      <c r="B292" t="s">
        <v>613</v>
      </c>
      <c r="C292">
        <v>6042</v>
      </c>
      <c r="D292" t="s">
        <v>614</v>
      </c>
      <c r="E292" t="str">
        <f>VLOOKUP(Tabla1[[#This Row],[Código Empleado]],empleados[],7,0)</f>
        <v>Venezuela</v>
      </c>
      <c r="F292" s="2">
        <v>46121.606863425928</v>
      </c>
      <c r="G292" s="2">
        <v>46121.656608796293</v>
      </c>
      <c r="H292" s="2">
        <v>46118</v>
      </c>
      <c r="I292" s="2">
        <v>46124.999988425923</v>
      </c>
      <c r="J292">
        <v>14</v>
      </c>
      <c r="K292">
        <v>15</v>
      </c>
      <c r="L292" t="s">
        <v>23</v>
      </c>
      <c r="M292" t="s">
        <v>24</v>
      </c>
      <c r="N292">
        <v>85</v>
      </c>
      <c r="O292" t="s">
        <v>23</v>
      </c>
      <c r="P292">
        <v>80</v>
      </c>
      <c r="Q292" t="s">
        <v>23</v>
      </c>
      <c r="R292">
        <v>90</v>
      </c>
      <c r="S292" t="s">
        <v>25</v>
      </c>
      <c r="T292">
        <v>10</v>
      </c>
    </row>
    <row r="293" spans="1:20" x14ac:dyDescent="0.25">
      <c r="A293" t="s">
        <v>484</v>
      </c>
      <c r="B293" t="s">
        <v>615</v>
      </c>
      <c r="C293">
        <v>7897</v>
      </c>
      <c r="D293" t="s">
        <v>616</v>
      </c>
      <c r="E293" t="str">
        <f>VLOOKUP(Tabla1[[#This Row],[Código Empleado]],empleados[],7,0)</f>
        <v>San Benito</v>
      </c>
      <c r="F293" s="2">
        <v>46121.653668981482</v>
      </c>
      <c r="G293" s="2">
        <v>46121.726006944453</v>
      </c>
      <c r="H293" s="2">
        <v>46118</v>
      </c>
      <c r="I293" s="2">
        <v>46124.999988425923</v>
      </c>
      <c r="J293">
        <v>15</v>
      </c>
      <c r="K293">
        <v>17</v>
      </c>
      <c r="L293" t="s">
        <v>23</v>
      </c>
      <c r="M293" t="s">
        <v>78</v>
      </c>
      <c r="N293">
        <v>60</v>
      </c>
      <c r="O293" t="s">
        <v>172</v>
      </c>
      <c r="P293">
        <v>50</v>
      </c>
      <c r="Q293" t="s">
        <v>23</v>
      </c>
      <c r="R293">
        <v>70</v>
      </c>
      <c r="S293" t="s">
        <v>25</v>
      </c>
      <c r="T293">
        <v>20</v>
      </c>
    </row>
    <row r="294" spans="1:20" x14ac:dyDescent="0.25">
      <c r="A294" t="s">
        <v>484</v>
      </c>
      <c r="B294" t="s">
        <v>617</v>
      </c>
      <c r="C294">
        <v>4340</v>
      </c>
      <c r="D294" t="s">
        <v>618</v>
      </c>
      <c r="E294" t="str">
        <f>VLOOKUP(Tabla1[[#This Row],[Código Empleado]],empleados[],7,0)</f>
        <v>San Benito</v>
      </c>
      <c r="F294" s="2">
        <v>46121.653692129628</v>
      </c>
      <c r="G294" s="2">
        <v>46121.727060185192</v>
      </c>
      <c r="H294" s="2">
        <v>46118</v>
      </c>
      <c r="I294" s="2">
        <v>46124.999988425923</v>
      </c>
      <c r="J294">
        <v>15</v>
      </c>
      <c r="K294">
        <v>17</v>
      </c>
      <c r="L294" t="s">
        <v>23</v>
      </c>
      <c r="M294" t="s">
        <v>78</v>
      </c>
      <c r="N294">
        <v>60</v>
      </c>
      <c r="O294" t="s">
        <v>172</v>
      </c>
      <c r="P294">
        <v>30</v>
      </c>
      <c r="Q294" t="s">
        <v>23</v>
      </c>
      <c r="R294">
        <v>90</v>
      </c>
      <c r="S294" t="s">
        <v>25</v>
      </c>
      <c r="T294">
        <v>60</v>
      </c>
    </row>
    <row r="295" spans="1:20" x14ac:dyDescent="0.25">
      <c r="A295" t="s">
        <v>484</v>
      </c>
      <c r="B295" t="s">
        <v>619</v>
      </c>
      <c r="C295">
        <v>5862</v>
      </c>
      <c r="D295" t="s">
        <v>620</v>
      </c>
      <c r="E295" t="str">
        <f>VLOOKUP(Tabla1[[#This Row],[Código Empleado]],empleados[],7,0)</f>
        <v>Mejicanos</v>
      </c>
      <c r="F295" s="2">
        <v>46121.651585648149</v>
      </c>
      <c r="G295" s="2">
        <v>46121.761689814812</v>
      </c>
      <c r="H295" s="2">
        <v>46118</v>
      </c>
      <c r="I295" s="2">
        <v>46124.999988425923</v>
      </c>
      <c r="J295">
        <v>15</v>
      </c>
      <c r="K295">
        <v>18</v>
      </c>
      <c r="L295" t="s">
        <v>23</v>
      </c>
      <c r="M295" t="s">
        <v>24</v>
      </c>
      <c r="N295">
        <v>90</v>
      </c>
      <c r="O295" t="s">
        <v>23</v>
      </c>
      <c r="P295">
        <v>80</v>
      </c>
      <c r="Q295" t="s">
        <v>23</v>
      </c>
      <c r="R295">
        <v>100</v>
      </c>
      <c r="S295" t="s">
        <v>25</v>
      </c>
      <c r="T295">
        <v>20</v>
      </c>
    </row>
    <row r="296" spans="1:20" x14ac:dyDescent="0.25">
      <c r="A296" t="s">
        <v>484</v>
      </c>
      <c r="B296" t="s">
        <v>621</v>
      </c>
      <c r="C296">
        <v>7893</v>
      </c>
      <c r="D296" t="s">
        <v>622</v>
      </c>
      <c r="E296" t="str">
        <f>VLOOKUP(Tabla1[[#This Row],[Código Empleado]],empleados[],7,0)</f>
        <v>Mejicanos</v>
      </c>
      <c r="F296" s="2">
        <v>46122.451284722221</v>
      </c>
      <c r="G296" s="2">
        <v>46122.482187499998</v>
      </c>
      <c r="H296" s="2">
        <v>46118</v>
      </c>
      <c r="I296" s="2">
        <v>46124.999988425923</v>
      </c>
      <c r="J296">
        <v>10</v>
      </c>
      <c r="K296">
        <v>11</v>
      </c>
      <c r="L296" t="s">
        <v>23</v>
      </c>
      <c r="M296" t="s">
        <v>78</v>
      </c>
      <c r="N296">
        <v>75</v>
      </c>
      <c r="O296" t="s">
        <v>172</v>
      </c>
      <c r="P296">
        <v>60</v>
      </c>
      <c r="Q296" t="s">
        <v>23</v>
      </c>
      <c r="R296">
        <v>90</v>
      </c>
      <c r="S296" t="s">
        <v>25</v>
      </c>
      <c r="T296">
        <v>30</v>
      </c>
    </row>
    <row r="297" spans="1:20" x14ac:dyDescent="0.25">
      <c r="A297" t="s">
        <v>484</v>
      </c>
      <c r="B297" t="s">
        <v>623</v>
      </c>
      <c r="C297">
        <v>10161</v>
      </c>
      <c r="D297" t="s">
        <v>624</v>
      </c>
      <c r="E297" t="str">
        <f>VLOOKUP(Tabla1[[#This Row],[Código Empleado]],empleados[],7,0)</f>
        <v>Usulután Bypass</v>
      </c>
      <c r="F297" s="2">
        <v>46122.475787037038</v>
      </c>
      <c r="G297" s="2">
        <v>46122.516365740739</v>
      </c>
      <c r="H297" s="2">
        <v>46118</v>
      </c>
      <c r="I297" s="2">
        <v>46124.999988425923</v>
      </c>
      <c r="J297">
        <v>11</v>
      </c>
      <c r="K297">
        <v>12</v>
      </c>
      <c r="L297" t="s">
        <v>23</v>
      </c>
      <c r="M297" t="s">
        <v>24</v>
      </c>
      <c r="N297">
        <v>95</v>
      </c>
      <c r="O297" t="s">
        <v>23</v>
      </c>
      <c r="P297">
        <v>90</v>
      </c>
      <c r="Q297" t="s">
        <v>23</v>
      </c>
      <c r="R297">
        <v>100</v>
      </c>
      <c r="S297" t="s">
        <v>25</v>
      </c>
      <c r="T297">
        <v>10</v>
      </c>
    </row>
    <row r="298" spans="1:20" x14ac:dyDescent="0.25">
      <c r="A298" t="s">
        <v>484</v>
      </c>
      <c r="B298" t="s">
        <v>625</v>
      </c>
      <c r="C298">
        <v>10286</v>
      </c>
      <c r="D298" t="s">
        <v>626</v>
      </c>
      <c r="E298" t="str">
        <f>VLOOKUP(Tabla1[[#This Row],[Código Empleado]],empleados[],7,0)</f>
        <v>Usulután Bypass</v>
      </c>
      <c r="F298" s="2">
        <v>46122.468206018522</v>
      </c>
      <c r="G298" s="2">
        <v>46122.511932870373</v>
      </c>
      <c r="H298" s="2">
        <v>46118</v>
      </c>
      <c r="I298" s="2">
        <v>46124.999988425923</v>
      </c>
      <c r="J298">
        <v>11</v>
      </c>
      <c r="K298">
        <v>12</v>
      </c>
      <c r="L298" t="s">
        <v>23</v>
      </c>
      <c r="M298" t="s">
        <v>24</v>
      </c>
      <c r="N298">
        <v>90</v>
      </c>
      <c r="O298" t="s">
        <v>23</v>
      </c>
      <c r="P298">
        <v>80</v>
      </c>
      <c r="Q298" t="s">
        <v>23</v>
      </c>
      <c r="R298">
        <v>100</v>
      </c>
      <c r="S298" t="s">
        <v>25</v>
      </c>
      <c r="T298">
        <v>20</v>
      </c>
    </row>
    <row r="299" spans="1:20" x14ac:dyDescent="0.25">
      <c r="A299" t="s">
        <v>484</v>
      </c>
      <c r="B299" t="s">
        <v>627</v>
      </c>
      <c r="C299">
        <v>10759</v>
      </c>
      <c r="D299" t="s">
        <v>628</v>
      </c>
      <c r="E299" t="str">
        <f>VLOOKUP(Tabla1[[#This Row],[Código Empleado]],empleados[],7,0)</f>
        <v>San Miguel</v>
      </c>
      <c r="F299" s="2">
        <v>46125.272893518522</v>
      </c>
      <c r="G299" s="2">
        <v>46125.28261574074</v>
      </c>
      <c r="H299" s="2">
        <v>46118</v>
      </c>
      <c r="I299" s="2">
        <v>46124.999988425923</v>
      </c>
      <c r="J299">
        <v>6</v>
      </c>
      <c r="K299">
        <v>6</v>
      </c>
      <c r="L299" t="s">
        <v>23</v>
      </c>
      <c r="M299" t="s">
        <v>78</v>
      </c>
      <c r="N299">
        <v>25</v>
      </c>
      <c r="O299" t="s">
        <v>172</v>
      </c>
      <c r="P299">
        <v>40</v>
      </c>
      <c r="Q299" t="s">
        <v>172</v>
      </c>
      <c r="R299">
        <v>10</v>
      </c>
      <c r="S299" t="s">
        <v>629</v>
      </c>
      <c r="T299">
        <v>-30</v>
      </c>
    </row>
    <row r="300" spans="1:20" x14ac:dyDescent="0.25">
      <c r="A300" t="s">
        <v>484</v>
      </c>
      <c r="B300" t="s">
        <v>630</v>
      </c>
      <c r="C300">
        <v>10970</v>
      </c>
      <c r="D300" t="s">
        <v>631</v>
      </c>
      <c r="E300" t="str">
        <f>VLOOKUP(Tabla1[[#This Row],[Código Empleado]],empleados[],7,0)</f>
        <v>Venezuela</v>
      </c>
      <c r="F300" s="2"/>
      <c r="G300" s="2"/>
      <c r="H300" s="2">
        <v>46118</v>
      </c>
      <c r="I300" s="2">
        <v>46124.999988425923</v>
      </c>
      <c r="L300" t="s">
        <v>28</v>
      </c>
      <c r="M300" t="s">
        <v>29</v>
      </c>
      <c r="N300">
        <v>0</v>
      </c>
      <c r="O300" t="s">
        <v>30</v>
      </c>
      <c r="P300">
        <v>0</v>
      </c>
      <c r="Q300" t="s">
        <v>30</v>
      </c>
      <c r="R300">
        <v>0</v>
      </c>
      <c r="S300" t="s">
        <v>31</v>
      </c>
      <c r="T300">
        <v>0</v>
      </c>
    </row>
    <row r="301" spans="1:20" x14ac:dyDescent="0.25">
      <c r="A301" t="s">
        <v>484</v>
      </c>
      <c r="B301" t="s">
        <v>632</v>
      </c>
      <c r="C301">
        <v>5434</v>
      </c>
      <c r="D301" t="s">
        <v>633</v>
      </c>
      <c r="E301" t="str">
        <f>VLOOKUP(Tabla1[[#This Row],[Código Empleado]],empleados[],7,0)</f>
        <v>Sonsonate</v>
      </c>
      <c r="F301" s="2">
        <v>46122.601724537039</v>
      </c>
      <c r="G301" s="2">
        <v>46122.64875</v>
      </c>
      <c r="H301" s="2">
        <v>46118</v>
      </c>
      <c r="I301" s="2">
        <v>46124.999988425923</v>
      </c>
      <c r="J301">
        <v>14</v>
      </c>
      <c r="K301">
        <v>15</v>
      </c>
      <c r="L301" t="s">
        <v>23</v>
      </c>
      <c r="M301" t="s">
        <v>78</v>
      </c>
      <c r="N301">
        <v>50</v>
      </c>
      <c r="O301" t="s">
        <v>172</v>
      </c>
      <c r="P301">
        <v>20</v>
      </c>
      <c r="Q301" t="s">
        <v>23</v>
      </c>
      <c r="R301">
        <v>80</v>
      </c>
      <c r="S301" t="s">
        <v>25</v>
      </c>
      <c r="T301">
        <v>60</v>
      </c>
    </row>
    <row r="302" spans="1:20" x14ac:dyDescent="0.25">
      <c r="A302" t="s">
        <v>484</v>
      </c>
      <c r="B302" t="s">
        <v>634</v>
      </c>
      <c r="C302">
        <v>6224</v>
      </c>
      <c r="D302" t="s">
        <v>635</v>
      </c>
      <c r="E302" t="str">
        <f>VLOOKUP(Tabla1[[#This Row],[Código Empleado]],empleados[],7,0)</f>
        <v>Santa Ana Bypass</v>
      </c>
      <c r="F302" s="2"/>
      <c r="G302" s="2"/>
      <c r="H302" s="2">
        <v>46118</v>
      </c>
      <c r="I302" s="2">
        <v>46124.999988425923</v>
      </c>
      <c r="L302" t="s">
        <v>28</v>
      </c>
      <c r="M302" t="s">
        <v>29</v>
      </c>
      <c r="N302">
        <v>0</v>
      </c>
      <c r="O302" t="s">
        <v>30</v>
      </c>
      <c r="P302">
        <v>0</v>
      </c>
      <c r="Q302" t="s">
        <v>30</v>
      </c>
      <c r="R302">
        <v>0</v>
      </c>
      <c r="S302" t="s">
        <v>31</v>
      </c>
      <c r="T302">
        <v>0</v>
      </c>
    </row>
    <row r="303" spans="1:20" x14ac:dyDescent="0.25">
      <c r="A303" t="s">
        <v>484</v>
      </c>
      <c r="B303" t="s">
        <v>636</v>
      </c>
      <c r="C303">
        <v>9897</v>
      </c>
      <c r="D303" t="s">
        <v>637</v>
      </c>
      <c r="E303" t="str">
        <f>VLOOKUP(Tabla1[[#This Row],[Código Empleado]],empleados[],7,0)</f>
        <v>Merliot</v>
      </c>
      <c r="F303" s="2">
        <v>46122.936226851853</v>
      </c>
      <c r="G303" s="2"/>
      <c r="H303" s="2">
        <v>46118</v>
      </c>
      <c r="I303" s="2">
        <v>46124.999988425923</v>
      </c>
      <c r="J303">
        <v>22</v>
      </c>
      <c r="L303" t="s">
        <v>29</v>
      </c>
      <c r="M303" t="s">
        <v>29</v>
      </c>
      <c r="N303">
        <v>0</v>
      </c>
      <c r="O303" t="s">
        <v>172</v>
      </c>
      <c r="P303">
        <v>60</v>
      </c>
      <c r="Q303" t="s">
        <v>30</v>
      </c>
      <c r="R303">
        <v>0</v>
      </c>
      <c r="S303" t="s">
        <v>31</v>
      </c>
      <c r="T303">
        <v>-60</v>
      </c>
    </row>
    <row r="304" spans="1:20" x14ac:dyDescent="0.25">
      <c r="A304" t="s">
        <v>484</v>
      </c>
      <c r="B304" t="s">
        <v>638</v>
      </c>
      <c r="C304">
        <v>8961</v>
      </c>
      <c r="D304" t="s">
        <v>639</v>
      </c>
      <c r="E304" t="str">
        <f>VLOOKUP(Tabla1[[#This Row],[Código Empleado]],empleados[],7,0)</f>
        <v>Merliot</v>
      </c>
      <c r="F304" s="2">
        <v>46122.947592592587</v>
      </c>
      <c r="G304" s="2">
        <v>46122.958518518521</v>
      </c>
      <c r="H304" s="2">
        <v>46118</v>
      </c>
      <c r="I304" s="2">
        <v>46124.999988425923</v>
      </c>
      <c r="J304">
        <v>22</v>
      </c>
      <c r="K304">
        <v>23</v>
      </c>
      <c r="L304" t="s">
        <v>23</v>
      </c>
      <c r="M304" t="s">
        <v>24</v>
      </c>
      <c r="N304">
        <v>90</v>
      </c>
      <c r="O304" t="s">
        <v>23</v>
      </c>
      <c r="P304">
        <v>80</v>
      </c>
      <c r="Q304" t="s">
        <v>23</v>
      </c>
      <c r="R304">
        <v>100</v>
      </c>
      <c r="S304" t="s">
        <v>25</v>
      </c>
      <c r="T304">
        <v>20</v>
      </c>
    </row>
    <row r="305" spans="1:20" x14ac:dyDescent="0.25">
      <c r="A305" t="s">
        <v>484</v>
      </c>
      <c r="B305" t="s">
        <v>640</v>
      </c>
      <c r="C305">
        <v>9856</v>
      </c>
      <c r="D305" t="s">
        <v>641</v>
      </c>
      <c r="E305" t="str">
        <f>VLOOKUP(Tabla1[[#This Row],[Código Empleado]],empleados[],7,0)</f>
        <v>San Miguel II</v>
      </c>
      <c r="F305" s="2">
        <v>46123.532754629632</v>
      </c>
      <c r="G305" s="2">
        <v>46123.581261574072</v>
      </c>
      <c r="H305" s="2">
        <v>46118</v>
      </c>
      <c r="I305" s="2">
        <v>46124.999988425923</v>
      </c>
      <c r="J305">
        <v>12</v>
      </c>
      <c r="K305">
        <v>13</v>
      </c>
      <c r="L305" t="s">
        <v>23</v>
      </c>
      <c r="M305" t="s">
        <v>24</v>
      </c>
      <c r="N305">
        <v>90</v>
      </c>
      <c r="O305" t="s">
        <v>23</v>
      </c>
      <c r="P305">
        <v>80</v>
      </c>
      <c r="Q305" t="s">
        <v>23</v>
      </c>
      <c r="R305">
        <v>100</v>
      </c>
      <c r="S305" t="s">
        <v>25</v>
      </c>
      <c r="T305">
        <v>20</v>
      </c>
    </row>
    <row r="306" spans="1:20" x14ac:dyDescent="0.25">
      <c r="A306" t="s">
        <v>484</v>
      </c>
      <c r="B306" t="s">
        <v>642</v>
      </c>
      <c r="C306">
        <v>9155</v>
      </c>
      <c r="D306" t="s">
        <v>643</v>
      </c>
      <c r="E306" t="str">
        <f>VLOOKUP(Tabla1[[#This Row],[Código Empleado]],empleados[],7,0)</f>
        <v>Merliot</v>
      </c>
      <c r="F306" s="2">
        <v>46123.703414351847</v>
      </c>
      <c r="G306" s="2">
        <v>46124.905543981477</v>
      </c>
      <c r="H306" s="2">
        <v>46118</v>
      </c>
      <c r="I306" s="2">
        <v>46124.999988425923</v>
      </c>
      <c r="J306">
        <v>16</v>
      </c>
      <c r="K306">
        <v>21</v>
      </c>
      <c r="L306" t="s">
        <v>23</v>
      </c>
      <c r="M306" t="s">
        <v>78</v>
      </c>
      <c r="N306">
        <v>35</v>
      </c>
      <c r="O306" t="s">
        <v>172</v>
      </c>
      <c r="P306">
        <v>0</v>
      </c>
      <c r="Q306" t="s">
        <v>23</v>
      </c>
      <c r="R306">
        <v>70</v>
      </c>
      <c r="S306" t="s">
        <v>25</v>
      </c>
      <c r="T306">
        <v>70</v>
      </c>
    </row>
    <row r="307" spans="1:20" x14ac:dyDescent="0.25">
      <c r="A307" t="s">
        <v>484</v>
      </c>
      <c r="B307" t="s">
        <v>644</v>
      </c>
      <c r="C307">
        <v>10084</v>
      </c>
      <c r="D307" t="s">
        <v>645</v>
      </c>
      <c r="E307" t="str">
        <f>VLOOKUP(Tabla1[[#This Row],[Código Empleado]],empleados[],7,0)</f>
        <v>San Benito</v>
      </c>
      <c r="F307" s="2">
        <v>46124.37804398148</v>
      </c>
      <c r="G307" s="2">
        <v>46124.412766203714</v>
      </c>
      <c r="H307" s="2">
        <v>46118</v>
      </c>
      <c r="I307" s="2">
        <v>46124.999988425923</v>
      </c>
      <c r="J307">
        <v>9</v>
      </c>
      <c r="K307">
        <v>9</v>
      </c>
      <c r="L307" t="s">
        <v>23</v>
      </c>
      <c r="M307" t="s">
        <v>24</v>
      </c>
      <c r="N307">
        <v>85</v>
      </c>
      <c r="O307" t="s">
        <v>23</v>
      </c>
      <c r="P307">
        <v>90</v>
      </c>
      <c r="Q307" t="s">
        <v>23</v>
      </c>
      <c r="R307">
        <v>80</v>
      </c>
      <c r="S307" t="s">
        <v>25</v>
      </c>
      <c r="T307">
        <v>-10</v>
      </c>
    </row>
    <row r="308" spans="1:20" x14ac:dyDescent="0.25">
      <c r="A308" t="s">
        <v>484</v>
      </c>
      <c r="B308" t="s">
        <v>646</v>
      </c>
      <c r="C308">
        <v>6926</v>
      </c>
      <c r="D308" t="s">
        <v>647</v>
      </c>
      <c r="E308" t="str">
        <f>VLOOKUP(Tabla1[[#This Row],[Código Empleado]],empleados[],7,0)</f>
        <v>Sonsonate</v>
      </c>
      <c r="F308" s="2">
        <v>46123.646516203713</v>
      </c>
      <c r="G308" s="2">
        <v>46123.70689814815</v>
      </c>
      <c r="H308" s="2">
        <v>46118</v>
      </c>
      <c r="I308" s="2">
        <v>46124.999988425923</v>
      </c>
      <c r="J308">
        <v>15</v>
      </c>
      <c r="K308">
        <v>16</v>
      </c>
      <c r="L308" t="s">
        <v>23</v>
      </c>
      <c r="M308" t="s">
        <v>78</v>
      </c>
      <c r="N308">
        <v>50</v>
      </c>
      <c r="O308" t="s">
        <v>172</v>
      </c>
      <c r="P308">
        <v>0</v>
      </c>
      <c r="Q308" t="s">
        <v>23</v>
      </c>
      <c r="R308">
        <v>100</v>
      </c>
      <c r="S308" t="s">
        <v>25</v>
      </c>
      <c r="T308">
        <v>100</v>
      </c>
    </row>
    <row r="309" spans="1:20" x14ac:dyDescent="0.25">
      <c r="A309" t="s">
        <v>484</v>
      </c>
      <c r="B309" t="s">
        <v>648</v>
      </c>
      <c r="C309">
        <v>6598</v>
      </c>
      <c r="D309" t="s">
        <v>649</v>
      </c>
      <c r="E309" t="str">
        <f>VLOOKUP(Tabla1[[#This Row],[Código Empleado]],empleados[],7,0)</f>
        <v>Merliot</v>
      </c>
      <c r="F309" s="2">
        <v>46123.809363425928</v>
      </c>
      <c r="G309" s="2">
        <v>46124.396793981483</v>
      </c>
      <c r="H309" s="2">
        <v>46118</v>
      </c>
      <c r="I309" s="2">
        <v>46124.999988425923</v>
      </c>
      <c r="J309">
        <v>19</v>
      </c>
      <c r="K309">
        <v>9</v>
      </c>
      <c r="L309" t="s">
        <v>23</v>
      </c>
      <c r="M309" t="s">
        <v>78</v>
      </c>
      <c r="N309">
        <v>65</v>
      </c>
      <c r="O309" t="s">
        <v>172</v>
      </c>
      <c r="P309">
        <v>30</v>
      </c>
      <c r="Q309" t="s">
        <v>23</v>
      </c>
      <c r="R309">
        <v>100</v>
      </c>
      <c r="S309" t="s">
        <v>25</v>
      </c>
      <c r="T309">
        <v>70</v>
      </c>
    </row>
    <row r="310" spans="1:20" x14ac:dyDescent="0.25">
      <c r="A310" t="s">
        <v>484</v>
      </c>
      <c r="B310" t="s">
        <v>650</v>
      </c>
      <c r="C310">
        <v>7967</v>
      </c>
      <c r="D310" t="s">
        <v>651</v>
      </c>
      <c r="E310" t="str">
        <f>VLOOKUP(Tabla1[[#This Row],[Código Empleado]],empleados[],7,0)</f>
        <v>Ejército</v>
      </c>
      <c r="F310" s="2">
        <v>46123.444432870368</v>
      </c>
      <c r="G310" s="2">
        <v>46123.503807870373</v>
      </c>
      <c r="H310" s="2">
        <v>46118</v>
      </c>
      <c r="I310" s="2">
        <v>46124.999988425923</v>
      </c>
      <c r="J310">
        <v>10</v>
      </c>
      <c r="K310">
        <v>12</v>
      </c>
      <c r="L310" t="s">
        <v>23</v>
      </c>
      <c r="M310" t="s">
        <v>78</v>
      </c>
      <c r="N310">
        <v>75</v>
      </c>
      <c r="O310" t="s">
        <v>172</v>
      </c>
      <c r="P310">
        <v>50</v>
      </c>
      <c r="Q310" t="s">
        <v>23</v>
      </c>
      <c r="R310">
        <v>100</v>
      </c>
      <c r="S310" t="s">
        <v>25</v>
      </c>
      <c r="T310">
        <v>50</v>
      </c>
    </row>
    <row r="311" spans="1:20" x14ac:dyDescent="0.25">
      <c r="A311" t="s">
        <v>652</v>
      </c>
      <c r="B311" t="s">
        <v>653</v>
      </c>
      <c r="C311">
        <v>551</v>
      </c>
      <c r="D311" t="s">
        <v>654</v>
      </c>
      <c r="E311" t="str">
        <f>VLOOKUP(Tabla1[[#This Row],[Código Empleado]],empleados[],7,0)</f>
        <v>San Miguelito</v>
      </c>
      <c r="F311" s="2">
        <v>46125.590173611112</v>
      </c>
      <c r="G311" s="2">
        <v>46125.645833333343</v>
      </c>
      <c r="H311" s="2">
        <v>46125</v>
      </c>
      <c r="I311" s="2">
        <v>46131.999988425923</v>
      </c>
      <c r="J311">
        <v>14</v>
      </c>
      <c r="K311">
        <v>15</v>
      </c>
      <c r="L311" t="s">
        <v>23</v>
      </c>
      <c r="M311" t="s">
        <v>24</v>
      </c>
      <c r="N311">
        <v>70</v>
      </c>
      <c r="O311" t="s">
        <v>23</v>
      </c>
      <c r="P311">
        <v>60</v>
      </c>
      <c r="Q311" t="s">
        <v>23</v>
      </c>
      <c r="R311">
        <v>80</v>
      </c>
      <c r="S311" t="s">
        <v>25</v>
      </c>
      <c r="T311">
        <v>20</v>
      </c>
    </row>
    <row r="312" spans="1:20" x14ac:dyDescent="0.25">
      <c r="A312" t="s">
        <v>652</v>
      </c>
      <c r="B312" t="s">
        <v>655</v>
      </c>
      <c r="C312">
        <v>6483</v>
      </c>
      <c r="D312" t="s">
        <v>656</v>
      </c>
      <c r="E312" t="str">
        <f>VLOOKUP(Tabla1[[#This Row],[Código Empleado]],empleados[],7,0)</f>
        <v>San Miguelito</v>
      </c>
      <c r="F312" s="2">
        <v>46125.590185185189</v>
      </c>
      <c r="G312" s="2">
        <v>46125.646851851852</v>
      </c>
      <c r="H312" s="2">
        <v>46125</v>
      </c>
      <c r="I312" s="2">
        <v>46131.999988425923</v>
      </c>
      <c r="J312">
        <v>14</v>
      </c>
      <c r="K312">
        <v>15</v>
      </c>
      <c r="L312" t="s">
        <v>23</v>
      </c>
      <c r="M312" t="s">
        <v>24</v>
      </c>
      <c r="N312">
        <v>70</v>
      </c>
      <c r="O312" t="s">
        <v>23</v>
      </c>
      <c r="P312">
        <v>60</v>
      </c>
      <c r="Q312" t="s">
        <v>23</v>
      </c>
      <c r="R312">
        <v>80</v>
      </c>
      <c r="S312" t="s">
        <v>25</v>
      </c>
      <c r="T312">
        <v>20</v>
      </c>
    </row>
    <row r="313" spans="1:20" x14ac:dyDescent="0.25">
      <c r="A313" t="s">
        <v>652</v>
      </c>
      <c r="B313" t="s">
        <v>179</v>
      </c>
      <c r="C313">
        <v>8903</v>
      </c>
      <c r="D313" t="s">
        <v>180</v>
      </c>
      <c r="E313" t="str">
        <f>VLOOKUP(Tabla1[[#This Row],[Código Empleado]],empleados[],7,0)</f>
        <v>Sonsonate</v>
      </c>
      <c r="F313" s="2">
        <v>46125.60800925926</v>
      </c>
      <c r="G313" s="2">
        <v>46125.681145833332</v>
      </c>
      <c r="H313" s="2">
        <v>46125</v>
      </c>
      <c r="I313" s="2">
        <v>46131.999988425923</v>
      </c>
      <c r="J313">
        <v>14</v>
      </c>
      <c r="K313">
        <v>16</v>
      </c>
      <c r="L313" t="s">
        <v>23</v>
      </c>
      <c r="M313" t="s">
        <v>24</v>
      </c>
      <c r="N313">
        <v>70</v>
      </c>
      <c r="O313" t="s">
        <v>23</v>
      </c>
      <c r="P313">
        <v>40</v>
      </c>
      <c r="Q313" t="s">
        <v>23</v>
      </c>
      <c r="R313">
        <v>100</v>
      </c>
      <c r="S313" t="s">
        <v>25</v>
      </c>
      <c r="T313">
        <v>60</v>
      </c>
    </row>
    <row r="314" spans="1:20" x14ac:dyDescent="0.25">
      <c r="A314" t="s">
        <v>652</v>
      </c>
      <c r="B314" t="s">
        <v>116</v>
      </c>
      <c r="C314">
        <v>9440</v>
      </c>
      <c r="D314" t="s">
        <v>117</v>
      </c>
      <c r="E314" t="str">
        <f>VLOOKUP(Tabla1[[#This Row],[Código Empleado]],empleados[],7,0)</f>
        <v>Merliot</v>
      </c>
      <c r="F314" s="2">
        <v>46129.62226851852</v>
      </c>
      <c r="G314" s="2">
        <v>46129.647476851853</v>
      </c>
      <c r="H314" s="2">
        <v>46125</v>
      </c>
      <c r="I314" s="2">
        <v>46131.999988425923</v>
      </c>
      <c r="J314">
        <v>14</v>
      </c>
      <c r="K314">
        <v>15</v>
      </c>
      <c r="L314" t="s">
        <v>23</v>
      </c>
      <c r="M314" t="s">
        <v>24</v>
      </c>
      <c r="N314">
        <v>45</v>
      </c>
      <c r="O314" t="s">
        <v>23</v>
      </c>
      <c r="P314">
        <v>10</v>
      </c>
      <c r="Q314" t="s">
        <v>23</v>
      </c>
      <c r="R314">
        <v>80</v>
      </c>
      <c r="S314" t="s">
        <v>25</v>
      </c>
      <c r="T314">
        <v>70</v>
      </c>
    </row>
    <row r="315" spans="1:20" x14ac:dyDescent="0.25">
      <c r="A315" t="s">
        <v>652</v>
      </c>
      <c r="B315" t="s">
        <v>60</v>
      </c>
      <c r="C315">
        <v>10908</v>
      </c>
      <c r="D315" t="s">
        <v>61</v>
      </c>
      <c r="E315" t="str">
        <f>VLOOKUP(Tabla1[[#This Row],[Código Empleado]],empleados[],7,0)</f>
        <v>Mejicanos</v>
      </c>
      <c r="F315" s="2">
        <v>46129.626932870371</v>
      </c>
      <c r="G315" s="2">
        <v>46129.672766203701</v>
      </c>
      <c r="H315" s="2">
        <v>46125</v>
      </c>
      <c r="I315" s="2">
        <v>46131.999988425923</v>
      </c>
      <c r="J315">
        <v>15</v>
      </c>
      <c r="K315">
        <v>16</v>
      </c>
      <c r="L315" t="s">
        <v>23</v>
      </c>
      <c r="M315" t="s">
        <v>78</v>
      </c>
      <c r="N315">
        <v>30</v>
      </c>
      <c r="O315" t="s">
        <v>23</v>
      </c>
      <c r="P315">
        <v>0</v>
      </c>
      <c r="Q315" t="s">
        <v>172</v>
      </c>
      <c r="R315">
        <v>60</v>
      </c>
      <c r="S315" t="s">
        <v>25</v>
      </c>
      <c r="T315">
        <v>60</v>
      </c>
    </row>
    <row r="316" spans="1:20" x14ac:dyDescent="0.25">
      <c r="A316" t="s">
        <v>652</v>
      </c>
      <c r="B316" t="s">
        <v>239</v>
      </c>
      <c r="C316">
        <v>10530</v>
      </c>
      <c r="D316" t="s">
        <v>240</v>
      </c>
      <c r="E316" t="str">
        <f>VLOOKUP(Tabla1[[#This Row],[Código Empleado]],empleados[],7,0)</f>
        <v>Merliot</v>
      </c>
      <c r="F316" s="2">
        <v>46129.63758101852</v>
      </c>
      <c r="G316" s="2">
        <v>46129.697002314817</v>
      </c>
      <c r="H316" s="2">
        <v>46125</v>
      </c>
      <c r="I316" s="2">
        <v>46131.999988425923</v>
      </c>
      <c r="J316">
        <v>15</v>
      </c>
      <c r="K316">
        <v>16</v>
      </c>
      <c r="L316" t="s">
        <v>23</v>
      </c>
      <c r="M316" t="s">
        <v>24</v>
      </c>
      <c r="N316">
        <v>45</v>
      </c>
      <c r="O316" t="s">
        <v>23</v>
      </c>
      <c r="P316">
        <v>20</v>
      </c>
      <c r="Q316" t="s">
        <v>23</v>
      </c>
      <c r="R316">
        <v>70</v>
      </c>
      <c r="S316" t="s">
        <v>25</v>
      </c>
      <c r="T316">
        <v>50</v>
      </c>
    </row>
    <row r="317" spans="1:20" x14ac:dyDescent="0.25">
      <c r="A317" t="s">
        <v>652</v>
      </c>
      <c r="B317" t="s">
        <v>215</v>
      </c>
      <c r="C317">
        <v>7949</v>
      </c>
      <c r="D317" t="s">
        <v>216</v>
      </c>
      <c r="E317" t="str">
        <f>VLOOKUP(Tabla1[[#This Row],[Código Empleado]],empleados[],7,0)</f>
        <v>San Benito</v>
      </c>
      <c r="F317" s="2">
        <v>46129.687581018523</v>
      </c>
      <c r="G317" s="2">
        <v>46129.715416666673</v>
      </c>
      <c r="H317" s="2">
        <v>46125</v>
      </c>
      <c r="I317" s="2">
        <v>46131.999988425923</v>
      </c>
      <c r="J317">
        <v>16</v>
      </c>
      <c r="K317">
        <v>17</v>
      </c>
      <c r="L317" t="s">
        <v>23</v>
      </c>
      <c r="M317" t="s">
        <v>24</v>
      </c>
      <c r="N317">
        <v>80</v>
      </c>
      <c r="O317" t="s">
        <v>23</v>
      </c>
      <c r="P317">
        <v>80</v>
      </c>
      <c r="Q317" t="s">
        <v>23</v>
      </c>
      <c r="R317">
        <v>80</v>
      </c>
      <c r="S317" t="s">
        <v>25</v>
      </c>
      <c r="T317">
        <v>0</v>
      </c>
    </row>
    <row r="318" spans="1:20" x14ac:dyDescent="0.25">
      <c r="A318" t="s">
        <v>652</v>
      </c>
      <c r="B318" t="s">
        <v>183</v>
      </c>
      <c r="C318">
        <v>8994</v>
      </c>
      <c r="D318" t="s">
        <v>184</v>
      </c>
      <c r="E318" t="str">
        <f>VLOOKUP(Tabla1[[#This Row],[Código Empleado]],empleados[],7,0)</f>
        <v>San Miguelito</v>
      </c>
      <c r="F318" s="2">
        <v>46125.590312499997</v>
      </c>
      <c r="G318" s="2">
        <v>46125.646273148152</v>
      </c>
      <c r="H318" s="2">
        <v>46125</v>
      </c>
      <c r="I318" s="2">
        <v>46131.999988425923</v>
      </c>
      <c r="J318">
        <v>14</v>
      </c>
      <c r="K318">
        <v>15</v>
      </c>
      <c r="L318" t="s">
        <v>23</v>
      </c>
      <c r="M318" t="s">
        <v>24</v>
      </c>
      <c r="N318">
        <v>70</v>
      </c>
      <c r="O318" t="s">
        <v>23</v>
      </c>
      <c r="P318">
        <v>40</v>
      </c>
      <c r="Q318" t="s">
        <v>23</v>
      </c>
      <c r="R318">
        <v>100</v>
      </c>
      <c r="S318" t="s">
        <v>25</v>
      </c>
      <c r="T318">
        <v>60</v>
      </c>
    </row>
    <row r="319" spans="1:20" x14ac:dyDescent="0.25">
      <c r="A319" t="s">
        <v>652</v>
      </c>
      <c r="B319" t="s">
        <v>657</v>
      </c>
      <c r="C319">
        <v>10259</v>
      </c>
      <c r="D319" t="s">
        <v>658</v>
      </c>
      <c r="E319" t="str">
        <f>VLOOKUP(Tabla1[[#This Row],[Código Empleado]],empleados[],7,0)</f>
        <v>Ejército</v>
      </c>
      <c r="F319" s="2">
        <v>46129.893761574072</v>
      </c>
      <c r="G319" s="2">
        <v>46129.922488425917</v>
      </c>
      <c r="H319" s="2">
        <v>46125</v>
      </c>
      <c r="I319" s="2">
        <v>46131.999988425923</v>
      </c>
      <c r="J319">
        <v>21</v>
      </c>
      <c r="K319">
        <v>22</v>
      </c>
      <c r="L319" t="s">
        <v>23</v>
      </c>
      <c r="M319" t="s">
        <v>24</v>
      </c>
      <c r="N319">
        <v>85</v>
      </c>
      <c r="O319" t="s">
        <v>23</v>
      </c>
      <c r="P319">
        <v>70</v>
      </c>
      <c r="Q319" t="s">
        <v>23</v>
      </c>
      <c r="R319">
        <v>100</v>
      </c>
      <c r="S319" t="s">
        <v>25</v>
      </c>
      <c r="T319">
        <v>30</v>
      </c>
    </row>
    <row r="320" spans="1:20" x14ac:dyDescent="0.25">
      <c r="A320" t="s">
        <v>652</v>
      </c>
      <c r="B320" t="s">
        <v>227</v>
      </c>
      <c r="C320">
        <v>9681</v>
      </c>
      <c r="D320" t="s">
        <v>228</v>
      </c>
      <c r="E320" t="str">
        <f>VLOOKUP(Tabla1[[#This Row],[Código Empleado]],empleados[],7,0)</f>
        <v>Usulután Bypass</v>
      </c>
      <c r="F320" s="2">
        <v>46130.469467592593</v>
      </c>
      <c r="G320" s="2">
        <v>46130.502847222233</v>
      </c>
      <c r="H320" s="2">
        <v>46125</v>
      </c>
      <c r="I320" s="2">
        <v>46131.999988425923</v>
      </c>
      <c r="J320">
        <v>11</v>
      </c>
      <c r="K320">
        <v>12</v>
      </c>
      <c r="L320" t="s">
        <v>23</v>
      </c>
      <c r="M320" t="s">
        <v>24</v>
      </c>
      <c r="N320">
        <v>100</v>
      </c>
      <c r="O320" t="s">
        <v>23</v>
      </c>
      <c r="P320">
        <v>100</v>
      </c>
      <c r="Q320" t="s">
        <v>23</v>
      </c>
      <c r="R320">
        <v>100</v>
      </c>
      <c r="S320" t="s">
        <v>25</v>
      </c>
      <c r="T320">
        <v>0</v>
      </c>
    </row>
    <row r="321" spans="1:20" x14ac:dyDescent="0.25">
      <c r="A321" t="s">
        <v>652</v>
      </c>
      <c r="B321" t="s">
        <v>128</v>
      </c>
      <c r="C321">
        <v>10768</v>
      </c>
      <c r="D321" t="s">
        <v>129</v>
      </c>
      <c r="E321" t="str">
        <f>VLOOKUP(Tabla1[[#This Row],[Código Empleado]],empleados[],7,0)</f>
        <v>Usulután Bypass</v>
      </c>
      <c r="F321" s="2">
        <v>46130.46947916667</v>
      </c>
      <c r="G321" s="2">
        <v>46130.502916666657</v>
      </c>
      <c r="H321" s="2">
        <v>46125</v>
      </c>
      <c r="I321" s="2">
        <v>46131.999988425923</v>
      </c>
      <c r="J321">
        <v>11</v>
      </c>
      <c r="K321">
        <v>12</v>
      </c>
      <c r="L321" t="s">
        <v>23</v>
      </c>
      <c r="M321" t="s">
        <v>24</v>
      </c>
      <c r="N321">
        <v>100</v>
      </c>
      <c r="O321" t="s">
        <v>23</v>
      </c>
      <c r="P321">
        <v>100</v>
      </c>
      <c r="Q321" t="s">
        <v>23</v>
      </c>
      <c r="R321">
        <v>100</v>
      </c>
      <c r="S321" t="s">
        <v>25</v>
      </c>
      <c r="T321">
        <v>0</v>
      </c>
    </row>
    <row r="322" spans="1:20" x14ac:dyDescent="0.25">
      <c r="A322" t="s">
        <v>652</v>
      </c>
      <c r="B322" t="s">
        <v>269</v>
      </c>
      <c r="C322">
        <v>8412</v>
      </c>
      <c r="D322" t="s">
        <v>270</v>
      </c>
      <c r="E322" t="str">
        <f>VLOOKUP(Tabla1[[#This Row],[Código Empleado]],empleados[],7,0)</f>
        <v>San Miguel II</v>
      </c>
      <c r="F322" s="2">
        <v>46130.437881944446</v>
      </c>
      <c r="G322" s="2">
        <v>46130.476458333331</v>
      </c>
      <c r="H322" s="2">
        <v>46125</v>
      </c>
      <c r="I322" s="2">
        <v>46131.999988425923</v>
      </c>
      <c r="J322">
        <v>10</v>
      </c>
      <c r="K322">
        <v>11</v>
      </c>
      <c r="L322" t="s">
        <v>23</v>
      </c>
      <c r="M322" t="s">
        <v>24</v>
      </c>
      <c r="N322">
        <v>90</v>
      </c>
      <c r="O322" t="s">
        <v>23</v>
      </c>
      <c r="P322">
        <v>80</v>
      </c>
      <c r="Q322" t="s">
        <v>23</v>
      </c>
      <c r="R322">
        <v>100</v>
      </c>
      <c r="S322" t="s">
        <v>25</v>
      </c>
      <c r="T322">
        <v>20</v>
      </c>
    </row>
    <row r="323" spans="1:20" x14ac:dyDescent="0.25">
      <c r="A323" t="s">
        <v>652</v>
      </c>
      <c r="B323" t="s">
        <v>211</v>
      </c>
      <c r="C323">
        <v>7730</v>
      </c>
      <c r="D323" t="s">
        <v>212</v>
      </c>
      <c r="E323" t="str">
        <f>VLOOKUP(Tabla1[[#This Row],[Código Empleado]],empleados[],7,0)</f>
        <v>San Miguel II</v>
      </c>
      <c r="F323" s="2">
        <v>46130.430104166669</v>
      </c>
      <c r="G323" s="2">
        <v>46130.474803240737</v>
      </c>
      <c r="H323" s="2">
        <v>46125</v>
      </c>
      <c r="I323" s="2">
        <v>46131.999988425923</v>
      </c>
      <c r="J323">
        <v>10</v>
      </c>
      <c r="K323">
        <v>11</v>
      </c>
      <c r="L323" t="s">
        <v>23</v>
      </c>
      <c r="M323" t="s">
        <v>24</v>
      </c>
      <c r="N323">
        <v>65</v>
      </c>
      <c r="O323" t="s">
        <v>23</v>
      </c>
      <c r="P323">
        <v>30</v>
      </c>
      <c r="Q323" t="s">
        <v>23</v>
      </c>
      <c r="R323">
        <v>100</v>
      </c>
      <c r="S323" t="s">
        <v>25</v>
      </c>
      <c r="T323">
        <v>70</v>
      </c>
    </row>
    <row r="324" spans="1:20" x14ac:dyDescent="0.25">
      <c r="A324" t="s">
        <v>652</v>
      </c>
      <c r="B324" t="s">
        <v>659</v>
      </c>
      <c r="C324">
        <v>9853</v>
      </c>
      <c r="D324" t="s">
        <v>660</v>
      </c>
      <c r="E324" t="str">
        <f>VLOOKUP(Tabla1[[#This Row],[Código Empleado]],empleados[],7,0)</f>
        <v>Merliot</v>
      </c>
      <c r="F324" s="2">
        <v>46128.635405092587</v>
      </c>
      <c r="G324" s="2">
        <v>46128.68712962963</v>
      </c>
      <c r="H324" s="2">
        <v>46125</v>
      </c>
      <c r="I324" s="2">
        <v>46131.999988425923</v>
      </c>
      <c r="J324">
        <v>15</v>
      </c>
      <c r="K324">
        <v>16</v>
      </c>
      <c r="L324" t="s">
        <v>23</v>
      </c>
      <c r="M324" t="s">
        <v>24</v>
      </c>
      <c r="N324">
        <v>70</v>
      </c>
      <c r="O324" t="s">
        <v>23</v>
      </c>
      <c r="P324">
        <v>50</v>
      </c>
      <c r="Q324" t="s">
        <v>23</v>
      </c>
      <c r="R324">
        <v>90</v>
      </c>
      <c r="S324" t="s">
        <v>25</v>
      </c>
      <c r="T324">
        <v>40</v>
      </c>
    </row>
    <row r="325" spans="1:20" x14ac:dyDescent="0.25">
      <c r="A325" t="s">
        <v>652</v>
      </c>
      <c r="B325" t="s">
        <v>229</v>
      </c>
      <c r="C325">
        <v>10052</v>
      </c>
      <c r="D325" t="s">
        <v>230</v>
      </c>
      <c r="E325" t="str">
        <f>VLOOKUP(Tabla1[[#This Row],[Código Empleado]],empleados[],7,0)</f>
        <v>Usulután Bypass</v>
      </c>
      <c r="F325" s="2">
        <v>46130.469444444447</v>
      </c>
      <c r="G325" s="2">
        <v>46130.505289351851</v>
      </c>
      <c r="H325" s="2">
        <v>46125</v>
      </c>
      <c r="I325" s="2">
        <v>46131.999988425923</v>
      </c>
      <c r="J325">
        <v>11</v>
      </c>
      <c r="K325">
        <v>12</v>
      </c>
      <c r="L325" t="s">
        <v>23</v>
      </c>
      <c r="M325" t="s">
        <v>24</v>
      </c>
      <c r="N325">
        <v>90</v>
      </c>
      <c r="O325" t="s">
        <v>23</v>
      </c>
      <c r="P325">
        <v>90</v>
      </c>
      <c r="Q325" t="s">
        <v>23</v>
      </c>
      <c r="R325">
        <v>90</v>
      </c>
      <c r="S325" t="s">
        <v>25</v>
      </c>
      <c r="T325">
        <v>0</v>
      </c>
    </row>
    <row r="326" spans="1:20" x14ac:dyDescent="0.25">
      <c r="A326" t="s">
        <v>652</v>
      </c>
      <c r="B326" t="s">
        <v>162</v>
      </c>
      <c r="C326">
        <v>10602</v>
      </c>
      <c r="D326" t="s">
        <v>163</v>
      </c>
      <c r="E326" t="str">
        <f>VLOOKUP(Tabla1[[#This Row],[Código Empleado]],empleados[],7,0)</f>
        <v>Centro</v>
      </c>
      <c r="F326" s="2">
        <v>46125.608657407407</v>
      </c>
      <c r="G326" s="2">
        <v>46125.650636574072</v>
      </c>
      <c r="H326" s="2">
        <v>46125</v>
      </c>
      <c r="I326" s="2">
        <v>46131.999988425923</v>
      </c>
      <c r="J326">
        <v>14</v>
      </c>
      <c r="K326">
        <v>15</v>
      </c>
      <c r="L326" t="s">
        <v>23</v>
      </c>
      <c r="M326" t="s">
        <v>24</v>
      </c>
      <c r="N326">
        <v>100</v>
      </c>
      <c r="O326" t="s">
        <v>23</v>
      </c>
      <c r="P326">
        <v>100</v>
      </c>
      <c r="Q326" t="s">
        <v>23</v>
      </c>
      <c r="R326">
        <v>100</v>
      </c>
      <c r="S326" t="s">
        <v>25</v>
      </c>
      <c r="T326">
        <v>0</v>
      </c>
    </row>
    <row r="327" spans="1:20" x14ac:dyDescent="0.25">
      <c r="A327" t="s">
        <v>652</v>
      </c>
      <c r="B327" t="s">
        <v>217</v>
      </c>
      <c r="C327">
        <v>10045</v>
      </c>
      <c r="D327" t="s">
        <v>218</v>
      </c>
      <c r="E327" t="str">
        <f>VLOOKUP(Tabla1[[#This Row],[Código Empleado]],empleados[],7,0)</f>
        <v>Piletas</v>
      </c>
      <c r="F327" s="2">
        <v>46130.645543981482</v>
      </c>
      <c r="G327" s="2">
        <v>46130.690798611111</v>
      </c>
      <c r="H327" s="2">
        <v>46125</v>
      </c>
      <c r="I327" s="2">
        <v>46131.999988425923</v>
      </c>
      <c r="J327">
        <v>15</v>
      </c>
      <c r="K327">
        <v>16</v>
      </c>
      <c r="L327" t="s">
        <v>23</v>
      </c>
      <c r="M327" t="s">
        <v>78</v>
      </c>
      <c r="N327">
        <v>45</v>
      </c>
      <c r="O327" t="s">
        <v>23</v>
      </c>
      <c r="P327">
        <v>40</v>
      </c>
      <c r="Q327" t="s">
        <v>172</v>
      </c>
      <c r="R327">
        <v>50</v>
      </c>
      <c r="S327" t="s">
        <v>25</v>
      </c>
      <c r="T327">
        <v>10</v>
      </c>
    </row>
    <row r="328" spans="1:20" x14ac:dyDescent="0.25">
      <c r="A328" t="s">
        <v>652</v>
      </c>
      <c r="B328" t="s">
        <v>26</v>
      </c>
      <c r="C328">
        <v>10443</v>
      </c>
      <c r="D328" t="s">
        <v>27</v>
      </c>
      <c r="E328" t="str">
        <f>VLOOKUP(Tabla1[[#This Row],[Código Empleado]],empleados[],7,0)</f>
        <v>Constitución</v>
      </c>
      <c r="F328" s="2"/>
      <c r="G328" s="2"/>
      <c r="H328" s="2">
        <v>46125</v>
      </c>
      <c r="I328" s="2">
        <v>46131.999988425923</v>
      </c>
      <c r="L328" t="s">
        <v>28</v>
      </c>
      <c r="M328" t="s">
        <v>29</v>
      </c>
      <c r="N328">
        <v>0</v>
      </c>
      <c r="O328" t="s">
        <v>30</v>
      </c>
      <c r="P328">
        <v>0</v>
      </c>
      <c r="Q328" t="s">
        <v>30</v>
      </c>
      <c r="R328">
        <v>0</v>
      </c>
      <c r="S328" t="s">
        <v>31</v>
      </c>
      <c r="T328">
        <v>0</v>
      </c>
    </row>
    <row r="329" spans="1:20" x14ac:dyDescent="0.25">
      <c r="A329" t="s">
        <v>652</v>
      </c>
      <c r="B329" t="s">
        <v>181</v>
      </c>
      <c r="C329">
        <v>9606</v>
      </c>
      <c r="D329" t="s">
        <v>182</v>
      </c>
      <c r="E329" t="str">
        <f>VLOOKUP(Tabla1[[#This Row],[Código Empleado]],empleados[],7,0)</f>
        <v>Piletas</v>
      </c>
      <c r="F329" s="2">
        <v>46130.783854166657</v>
      </c>
      <c r="G329" s="2">
        <v>46130.814166666663</v>
      </c>
      <c r="H329" s="2">
        <v>46125</v>
      </c>
      <c r="I329" s="2">
        <v>46131.999988425923</v>
      </c>
      <c r="J329">
        <v>18</v>
      </c>
      <c r="K329">
        <v>19</v>
      </c>
      <c r="L329" t="s">
        <v>23</v>
      </c>
      <c r="M329" t="s">
        <v>24</v>
      </c>
      <c r="N329">
        <v>60</v>
      </c>
      <c r="O329" t="s">
        <v>23</v>
      </c>
      <c r="P329">
        <v>50</v>
      </c>
      <c r="Q329" t="s">
        <v>23</v>
      </c>
      <c r="R329">
        <v>70</v>
      </c>
      <c r="S329" t="s">
        <v>25</v>
      </c>
      <c r="T329">
        <v>20</v>
      </c>
    </row>
    <row r="330" spans="1:20" x14ac:dyDescent="0.25">
      <c r="A330" t="s">
        <v>652</v>
      </c>
      <c r="B330" t="s">
        <v>661</v>
      </c>
      <c r="C330">
        <v>8353</v>
      </c>
      <c r="D330" t="s">
        <v>662</v>
      </c>
      <c r="E330" t="str">
        <f>VLOOKUP(Tabla1[[#This Row],[Código Empleado]],empleados[],7,0)</f>
        <v>Ejército</v>
      </c>
      <c r="F330" s="2">
        <v>46131.339490740742</v>
      </c>
      <c r="G330" s="2">
        <v>46131.358124999999</v>
      </c>
      <c r="H330" s="2">
        <v>46125</v>
      </c>
      <c r="I330" s="2">
        <v>46131.999988425923</v>
      </c>
      <c r="J330">
        <v>8</v>
      </c>
      <c r="K330">
        <v>8</v>
      </c>
      <c r="L330" t="s">
        <v>23</v>
      </c>
      <c r="M330" t="s">
        <v>24</v>
      </c>
      <c r="N330">
        <v>80</v>
      </c>
      <c r="O330" t="s">
        <v>23</v>
      </c>
      <c r="P330">
        <v>80</v>
      </c>
      <c r="Q330" t="s">
        <v>23</v>
      </c>
      <c r="R330">
        <v>80</v>
      </c>
      <c r="S330" t="s">
        <v>25</v>
      </c>
      <c r="T330">
        <v>0</v>
      </c>
    </row>
    <row r="331" spans="1:20" x14ac:dyDescent="0.25">
      <c r="A331" t="s">
        <v>652</v>
      </c>
      <c r="B331" t="s">
        <v>74</v>
      </c>
      <c r="C331">
        <v>8240</v>
      </c>
      <c r="D331" t="s">
        <v>75</v>
      </c>
      <c r="E331" t="str">
        <f>VLOOKUP(Tabla1[[#This Row],[Código Empleado]],empleados[],7,0)</f>
        <v>Ejército</v>
      </c>
      <c r="F331" s="2">
        <v>46125.600243055553</v>
      </c>
      <c r="G331" s="2">
        <v>46125.691944444443</v>
      </c>
      <c r="H331" s="2">
        <v>46125</v>
      </c>
      <c r="I331" s="2">
        <v>46131.999988425923</v>
      </c>
      <c r="J331">
        <v>14</v>
      </c>
      <c r="K331">
        <v>16</v>
      </c>
      <c r="L331" t="s">
        <v>23</v>
      </c>
      <c r="M331" t="s">
        <v>24</v>
      </c>
      <c r="N331">
        <v>55</v>
      </c>
      <c r="O331" t="s">
        <v>23</v>
      </c>
      <c r="P331">
        <v>30</v>
      </c>
      <c r="Q331" t="s">
        <v>23</v>
      </c>
      <c r="R331">
        <v>80</v>
      </c>
      <c r="S331" t="s">
        <v>25</v>
      </c>
      <c r="T331">
        <v>50</v>
      </c>
    </row>
    <row r="332" spans="1:20" x14ac:dyDescent="0.25">
      <c r="A332" t="s">
        <v>652</v>
      </c>
      <c r="B332" t="s">
        <v>40</v>
      </c>
      <c r="C332">
        <v>1220</v>
      </c>
      <c r="D332" t="s">
        <v>41</v>
      </c>
      <c r="E332" t="str">
        <f>VLOOKUP(Tabla1[[#This Row],[Código Empleado]],empleados[],7,0)</f>
        <v>Santa Ana Bypass</v>
      </c>
      <c r="F332" s="2">
        <v>46131.456053240741</v>
      </c>
      <c r="G332" s="2">
        <v>46131.48033564815</v>
      </c>
      <c r="H332" s="2">
        <v>46125</v>
      </c>
      <c r="I332" s="2">
        <v>46131.999988425923</v>
      </c>
      <c r="J332">
        <v>10</v>
      </c>
      <c r="K332">
        <v>11</v>
      </c>
      <c r="L332" t="s">
        <v>23</v>
      </c>
      <c r="M332" t="s">
        <v>24</v>
      </c>
      <c r="N332">
        <v>95</v>
      </c>
      <c r="O332" t="s">
        <v>23</v>
      </c>
      <c r="P332">
        <v>90</v>
      </c>
      <c r="Q332" t="s">
        <v>23</v>
      </c>
      <c r="R332">
        <v>100</v>
      </c>
      <c r="S332" t="s">
        <v>25</v>
      </c>
      <c r="T332">
        <v>10</v>
      </c>
    </row>
    <row r="333" spans="1:20" x14ac:dyDescent="0.25">
      <c r="A333" t="s">
        <v>652</v>
      </c>
      <c r="B333" t="s">
        <v>87</v>
      </c>
      <c r="C333">
        <v>2815</v>
      </c>
      <c r="D333" t="s">
        <v>88</v>
      </c>
      <c r="E333" t="str">
        <f>VLOOKUP(Tabla1[[#This Row],[Código Empleado]],empleados[],7,0)</f>
        <v>Santa Ana Centro</v>
      </c>
      <c r="F333" s="2">
        <v>46127.355833333328</v>
      </c>
      <c r="G333" s="2">
        <v>46127.417719907397</v>
      </c>
      <c r="H333" s="2">
        <v>46125</v>
      </c>
      <c r="I333" s="2">
        <v>46131.999988425923</v>
      </c>
      <c r="J333">
        <v>8</v>
      </c>
      <c r="K333">
        <v>10</v>
      </c>
      <c r="L333" t="s">
        <v>23</v>
      </c>
      <c r="M333" t="s">
        <v>24</v>
      </c>
      <c r="N333">
        <v>65</v>
      </c>
      <c r="O333" t="s">
        <v>23</v>
      </c>
      <c r="P333">
        <v>60</v>
      </c>
      <c r="Q333" t="s">
        <v>23</v>
      </c>
      <c r="R333">
        <v>70</v>
      </c>
      <c r="S333" t="s">
        <v>25</v>
      </c>
      <c r="T333">
        <v>10</v>
      </c>
    </row>
    <row r="334" spans="1:20" x14ac:dyDescent="0.25">
      <c r="A334" t="s">
        <v>652</v>
      </c>
      <c r="B334" t="s">
        <v>663</v>
      </c>
      <c r="C334">
        <v>9627</v>
      </c>
      <c r="D334" t="s">
        <v>664</v>
      </c>
      <c r="E334" t="str">
        <f>VLOOKUP(Tabla1[[#This Row],[Código Empleado]],empleados[],7,0)</f>
        <v>Centro</v>
      </c>
      <c r="F334" s="2">
        <v>46125.620706018519</v>
      </c>
      <c r="G334" s="2">
        <v>46125.675138888888</v>
      </c>
      <c r="H334" s="2">
        <v>46125</v>
      </c>
      <c r="I334" s="2">
        <v>46131.999988425923</v>
      </c>
      <c r="J334">
        <v>14</v>
      </c>
      <c r="K334">
        <v>16</v>
      </c>
      <c r="L334" t="s">
        <v>23</v>
      </c>
      <c r="M334" t="s">
        <v>24</v>
      </c>
      <c r="N334">
        <v>100</v>
      </c>
      <c r="O334" t="s">
        <v>23</v>
      </c>
      <c r="P334">
        <v>100</v>
      </c>
      <c r="Q334" t="s">
        <v>23</v>
      </c>
      <c r="R334">
        <v>100</v>
      </c>
      <c r="S334" t="s">
        <v>25</v>
      </c>
      <c r="T334">
        <v>0</v>
      </c>
    </row>
    <row r="335" spans="1:20" x14ac:dyDescent="0.25">
      <c r="A335" t="s">
        <v>652</v>
      </c>
      <c r="B335" t="s">
        <v>665</v>
      </c>
      <c r="C335">
        <v>8343</v>
      </c>
      <c r="D335" t="s">
        <v>666</v>
      </c>
      <c r="E335" t="str">
        <f>VLOOKUP(Tabla1[[#This Row],[Código Empleado]],empleados[],7,0)</f>
        <v>Piletas</v>
      </c>
      <c r="F335" s="2">
        <v>46125.623680555553</v>
      </c>
      <c r="G335" s="2">
        <v>46125.67732638889</v>
      </c>
      <c r="H335" s="2">
        <v>46125</v>
      </c>
      <c r="I335" s="2">
        <v>46131.999988425923</v>
      </c>
      <c r="J335">
        <v>14</v>
      </c>
      <c r="K335">
        <v>16</v>
      </c>
      <c r="L335" t="s">
        <v>23</v>
      </c>
      <c r="M335" t="s">
        <v>24</v>
      </c>
      <c r="N335">
        <v>85</v>
      </c>
      <c r="O335" t="s">
        <v>23</v>
      </c>
      <c r="P335">
        <v>80</v>
      </c>
      <c r="Q335" t="s">
        <v>23</v>
      </c>
      <c r="R335">
        <v>90</v>
      </c>
      <c r="S335" t="s">
        <v>25</v>
      </c>
      <c r="T335">
        <v>10</v>
      </c>
    </row>
    <row r="336" spans="1:20" x14ac:dyDescent="0.25">
      <c r="A336" t="s">
        <v>652</v>
      </c>
      <c r="B336" t="s">
        <v>667</v>
      </c>
      <c r="C336">
        <v>6458</v>
      </c>
      <c r="D336" t="s">
        <v>668</v>
      </c>
      <c r="E336" t="str">
        <f>VLOOKUP(Tabla1[[#This Row],[Código Empleado]],empleados[],7,0)</f>
        <v>San Benito</v>
      </c>
      <c r="F336" s="2">
        <v>46125.604039351849</v>
      </c>
      <c r="G336" s="2">
        <v>46125.679062499999</v>
      </c>
      <c r="H336" s="2">
        <v>46125</v>
      </c>
      <c r="I336" s="2">
        <v>46131.999988425923</v>
      </c>
      <c r="J336">
        <v>14</v>
      </c>
      <c r="K336">
        <v>16</v>
      </c>
      <c r="L336" t="s">
        <v>23</v>
      </c>
      <c r="M336" t="s">
        <v>24</v>
      </c>
      <c r="N336">
        <v>55</v>
      </c>
      <c r="O336" t="s">
        <v>23</v>
      </c>
      <c r="P336">
        <v>40</v>
      </c>
      <c r="Q336" t="s">
        <v>23</v>
      </c>
      <c r="R336">
        <v>70</v>
      </c>
      <c r="S336" t="s">
        <v>25</v>
      </c>
      <c r="T336">
        <v>30</v>
      </c>
    </row>
    <row r="337" spans="1:20" x14ac:dyDescent="0.25">
      <c r="A337" t="s">
        <v>652</v>
      </c>
      <c r="B337" t="s">
        <v>669</v>
      </c>
      <c r="C337">
        <v>6367</v>
      </c>
      <c r="D337" t="s">
        <v>670</v>
      </c>
      <c r="E337" t="str">
        <f>VLOOKUP(Tabla1[[#This Row],[Código Empleado]],empleados[],7,0)</f>
        <v>Santa Ana Bypass</v>
      </c>
      <c r="F337" s="2">
        <v>46126.603252314817</v>
      </c>
      <c r="G337" s="2">
        <v>46126.634988425933</v>
      </c>
      <c r="H337" s="2">
        <v>46125</v>
      </c>
      <c r="I337" s="2">
        <v>46131.999988425923</v>
      </c>
      <c r="J337">
        <v>14</v>
      </c>
      <c r="K337">
        <v>15</v>
      </c>
      <c r="L337" t="s">
        <v>23</v>
      </c>
      <c r="M337" t="s">
        <v>24</v>
      </c>
      <c r="N337">
        <v>80</v>
      </c>
      <c r="O337" t="s">
        <v>23</v>
      </c>
      <c r="P337">
        <v>80</v>
      </c>
      <c r="Q337" t="s">
        <v>23</v>
      </c>
      <c r="R337">
        <v>80</v>
      </c>
      <c r="S337" t="s">
        <v>25</v>
      </c>
      <c r="T337">
        <v>0</v>
      </c>
    </row>
    <row r="338" spans="1:20" x14ac:dyDescent="0.25">
      <c r="A338" t="s">
        <v>652</v>
      </c>
      <c r="B338" t="s">
        <v>114</v>
      </c>
      <c r="C338">
        <v>7154</v>
      </c>
      <c r="D338" t="s">
        <v>115</v>
      </c>
      <c r="E338" t="str">
        <f>VLOOKUP(Tabla1[[#This Row],[Código Empleado]],empleados[],7,0)</f>
        <v>Centro</v>
      </c>
      <c r="F338" s="2">
        <v>46126.600659722222</v>
      </c>
      <c r="G338" s="2">
        <v>46126.640462962961</v>
      </c>
      <c r="H338" s="2">
        <v>46125</v>
      </c>
      <c r="I338" s="2">
        <v>46131.999988425923</v>
      </c>
      <c r="J338">
        <v>14</v>
      </c>
      <c r="K338">
        <v>15</v>
      </c>
      <c r="L338" t="s">
        <v>23</v>
      </c>
      <c r="M338" t="s">
        <v>24</v>
      </c>
      <c r="N338">
        <v>100</v>
      </c>
      <c r="O338" t="s">
        <v>23</v>
      </c>
      <c r="P338">
        <v>100</v>
      </c>
      <c r="Q338" t="s">
        <v>23</v>
      </c>
      <c r="R338">
        <v>100</v>
      </c>
      <c r="S338" t="s">
        <v>25</v>
      </c>
      <c r="T338">
        <v>0</v>
      </c>
    </row>
    <row r="339" spans="1:20" x14ac:dyDescent="0.25">
      <c r="A339" t="s">
        <v>652</v>
      </c>
      <c r="B339" t="s">
        <v>671</v>
      </c>
      <c r="C339">
        <v>7786</v>
      </c>
      <c r="D339" t="s">
        <v>672</v>
      </c>
      <c r="E339" t="str">
        <f>VLOOKUP(Tabla1[[#This Row],[Código Empleado]],empleados[],7,0)</f>
        <v>Quezaltepeque</v>
      </c>
      <c r="F339" s="2">
        <v>46125.80128472222</v>
      </c>
      <c r="G339" s="2"/>
      <c r="H339" s="2">
        <v>46125</v>
      </c>
      <c r="I339" s="2">
        <v>46131.999988425923</v>
      </c>
      <c r="J339">
        <v>19</v>
      </c>
      <c r="L339" t="s">
        <v>29</v>
      </c>
      <c r="M339" t="s">
        <v>29</v>
      </c>
      <c r="N339">
        <v>0</v>
      </c>
      <c r="O339" t="s">
        <v>23</v>
      </c>
      <c r="P339">
        <v>80</v>
      </c>
      <c r="Q339" t="s">
        <v>30</v>
      </c>
      <c r="R339">
        <v>0</v>
      </c>
      <c r="S339" t="s">
        <v>31</v>
      </c>
      <c r="T339">
        <v>-80</v>
      </c>
    </row>
    <row r="340" spans="1:20" x14ac:dyDescent="0.25">
      <c r="A340" t="s">
        <v>652</v>
      </c>
      <c r="B340" t="s">
        <v>64</v>
      </c>
      <c r="C340">
        <v>1205</v>
      </c>
      <c r="D340" t="s">
        <v>65</v>
      </c>
      <c r="E340" t="str">
        <f>VLOOKUP(Tabla1[[#This Row],[Código Empleado]],empleados[],7,0)</f>
        <v>Quezaltepeque</v>
      </c>
      <c r="F340" s="2">
        <v>46125.88653935185</v>
      </c>
      <c r="G340" s="2">
        <v>46125.927164351851</v>
      </c>
      <c r="H340" s="2">
        <v>46125</v>
      </c>
      <c r="I340" s="2">
        <v>46131.999988425923</v>
      </c>
      <c r="J340">
        <v>21</v>
      </c>
      <c r="K340">
        <v>22</v>
      </c>
      <c r="L340" t="s">
        <v>23</v>
      </c>
      <c r="M340" t="s">
        <v>24</v>
      </c>
      <c r="N340">
        <v>90</v>
      </c>
      <c r="O340" t="s">
        <v>23</v>
      </c>
      <c r="P340">
        <v>90</v>
      </c>
      <c r="Q340" t="s">
        <v>23</v>
      </c>
      <c r="R340">
        <v>90</v>
      </c>
      <c r="S340" t="s">
        <v>25</v>
      </c>
      <c r="T340">
        <v>0</v>
      </c>
    </row>
    <row r="341" spans="1:20" x14ac:dyDescent="0.25">
      <c r="A341" t="s">
        <v>652</v>
      </c>
      <c r="B341" t="s">
        <v>673</v>
      </c>
      <c r="C341">
        <v>9799</v>
      </c>
      <c r="D341" t="s">
        <v>674</v>
      </c>
      <c r="E341" t="str">
        <f>VLOOKUP(Tabla1[[#This Row],[Código Empleado]],empleados[],7,0)</f>
        <v>San Miguel</v>
      </c>
      <c r="F341" s="2">
        <v>46125.809467592589</v>
      </c>
      <c r="G341" s="2">
        <v>46125.843680555547</v>
      </c>
      <c r="H341" s="2">
        <v>46125</v>
      </c>
      <c r="I341" s="2">
        <v>46131.999988425923</v>
      </c>
      <c r="J341">
        <v>19</v>
      </c>
      <c r="K341">
        <v>20</v>
      </c>
      <c r="L341" t="s">
        <v>23</v>
      </c>
      <c r="M341" t="s">
        <v>24</v>
      </c>
      <c r="N341">
        <v>70</v>
      </c>
      <c r="O341" t="s">
        <v>23</v>
      </c>
      <c r="P341">
        <v>60</v>
      </c>
      <c r="Q341" t="s">
        <v>23</v>
      </c>
      <c r="R341">
        <v>80</v>
      </c>
      <c r="S341" t="s">
        <v>25</v>
      </c>
      <c r="T341">
        <v>20</v>
      </c>
    </row>
    <row r="342" spans="1:20" x14ac:dyDescent="0.25">
      <c r="A342" t="s">
        <v>652</v>
      </c>
      <c r="B342" t="s">
        <v>675</v>
      </c>
      <c r="C342">
        <v>7627</v>
      </c>
      <c r="D342" t="s">
        <v>676</v>
      </c>
      <c r="E342" t="str">
        <f>VLOOKUP(Tabla1[[#This Row],[Código Empleado]],empleados[],7,0)</f>
        <v>Soyapango</v>
      </c>
      <c r="F342" s="2">
        <v>46126.634328703702</v>
      </c>
      <c r="G342" s="2">
        <v>46126.667754629627</v>
      </c>
      <c r="H342" s="2">
        <v>46125</v>
      </c>
      <c r="I342" s="2">
        <v>46131.999988425923</v>
      </c>
      <c r="J342">
        <v>15</v>
      </c>
      <c r="K342">
        <v>16</v>
      </c>
      <c r="L342" t="s">
        <v>23</v>
      </c>
      <c r="M342" t="s">
        <v>24</v>
      </c>
      <c r="N342">
        <v>85</v>
      </c>
      <c r="O342" t="s">
        <v>23</v>
      </c>
      <c r="P342">
        <v>80</v>
      </c>
      <c r="Q342" t="s">
        <v>23</v>
      </c>
      <c r="R342">
        <v>90</v>
      </c>
      <c r="S342" t="s">
        <v>25</v>
      </c>
      <c r="T342">
        <v>10</v>
      </c>
    </row>
    <row r="343" spans="1:20" x14ac:dyDescent="0.25">
      <c r="A343" t="s">
        <v>652</v>
      </c>
      <c r="B343" t="s">
        <v>677</v>
      </c>
      <c r="C343">
        <v>9056</v>
      </c>
      <c r="D343" t="s">
        <v>678</v>
      </c>
      <c r="E343" t="str">
        <f>VLOOKUP(Tabla1[[#This Row],[Código Empleado]],empleados[],7,0)</f>
        <v>San Miguel II</v>
      </c>
      <c r="F343" s="2">
        <v>46125.598692129628</v>
      </c>
      <c r="G343" s="2">
        <v>46125.674942129634</v>
      </c>
      <c r="H343" s="2">
        <v>46125</v>
      </c>
      <c r="I343" s="2">
        <v>46131.999988425923</v>
      </c>
      <c r="J343">
        <v>14</v>
      </c>
      <c r="K343">
        <v>16</v>
      </c>
      <c r="L343" t="s">
        <v>23</v>
      </c>
      <c r="M343" t="s">
        <v>24</v>
      </c>
      <c r="N343">
        <v>80</v>
      </c>
      <c r="O343" t="s">
        <v>23</v>
      </c>
      <c r="P343">
        <v>80</v>
      </c>
      <c r="Q343" t="s">
        <v>23</v>
      </c>
      <c r="R343">
        <v>80</v>
      </c>
      <c r="S343" t="s">
        <v>25</v>
      </c>
      <c r="T343">
        <v>0</v>
      </c>
    </row>
    <row r="344" spans="1:20" x14ac:dyDescent="0.25">
      <c r="A344" t="s">
        <v>652</v>
      </c>
      <c r="B344" t="s">
        <v>241</v>
      </c>
      <c r="C344">
        <v>5423</v>
      </c>
      <c r="D344" t="s">
        <v>242</v>
      </c>
      <c r="E344" t="str">
        <f>VLOOKUP(Tabla1[[#This Row],[Código Empleado]],empleados[],7,0)</f>
        <v>Sonsonate</v>
      </c>
      <c r="F344" s="2">
        <v>46126.600902777784</v>
      </c>
      <c r="G344" s="2"/>
      <c r="H344" s="2">
        <v>46125</v>
      </c>
      <c r="I344" s="2">
        <v>46131.999988425923</v>
      </c>
      <c r="J344">
        <v>14</v>
      </c>
      <c r="L344" t="s">
        <v>29</v>
      </c>
      <c r="M344" t="s">
        <v>29</v>
      </c>
      <c r="N344">
        <v>0</v>
      </c>
      <c r="O344" t="s">
        <v>23</v>
      </c>
      <c r="P344">
        <v>50</v>
      </c>
      <c r="Q344" t="s">
        <v>29</v>
      </c>
      <c r="R344">
        <v>0</v>
      </c>
      <c r="S344" t="s">
        <v>31</v>
      </c>
      <c r="T344">
        <v>-50</v>
      </c>
    </row>
    <row r="345" spans="1:20" x14ac:dyDescent="0.25">
      <c r="A345" t="s">
        <v>652</v>
      </c>
      <c r="B345" t="s">
        <v>679</v>
      </c>
      <c r="C345">
        <v>9330</v>
      </c>
      <c r="D345" t="s">
        <v>680</v>
      </c>
      <c r="E345" t="str">
        <f>VLOOKUP(Tabla1[[#This Row],[Código Empleado]],empleados[],7,0)</f>
        <v>Piletas</v>
      </c>
      <c r="F345" s="2">
        <v>46125.624363425923</v>
      </c>
      <c r="G345" s="2">
        <v>46125.547974537039</v>
      </c>
      <c r="H345" s="2">
        <v>46125</v>
      </c>
      <c r="I345" s="2">
        <v>46131.999988425923</v>
      </c>
      <c r="J345">
        <v>14</v>
      </c>
      <c r="K345">
        <v>13</v>
      </c>
      <c r="L345" t="s">
        <v>681</v>
      </c>
      <c r="M345" t="s">
        <v>29</v>
      </c>
      <c r="N345">
        <v>0</v>
      </c>
      <c r="O345" t="s">
        <v>23</v>
      </c>
      <c r="P345">
        <v>70</v>
      </c>
      <c r="Q345" t="s">
        <v>23</v>
      </c>
      <c r="R345">
        <v>100</v>
      </c>
      <c r="S345" t="s">
        <v>25</v>
      </c>
      <c r="T345">
        <v>30</v>
      </c>
    </row>
    <row r="346" spans="1:20" x14ac:dyDescent="0.25">
      <c r="A346" t="s">
        <v>652</v>
      </c>
      <c r="B346" t="s">
        <v>682</v>
      </c>
      <c r="C346">
        <v>9842</v>
      </c>
      <c r="D346" t="s">
        <v>683</v>
      </c>
      <c r="E346" t="str">
        <f>VLOOKUP(Tabla1[[#This Row],[Código Empleado]],empleados[],7,0)</f>
        <v>Escalón</v>
      </c>
      <c r="F346" s="2">
        <v>46125.639479166668</v>
      </c>
      <c r="G346" s="2">
        <v>46125.677615740737</v>
      </c>
      <c r="H346" s="2">
        <v>46125</v>
      </c>
      <c r="I346" s="2">
        <v>46131.999988425923</v>
      </c>
      <c r="J346">
        <v>15</v>
      </c>
      <c r="K346">
        <v>16</v>
      </c>
      <c r="L346" t="s">
        <v>23</v>
      </c>
      <c r="M346" t="s">
        <v>24</v>
      </c>
      <c r="N346">
        <v>70</v>
      </c>
      <c r="O346" t="s">
        <v>23</v>
      </c>
      <c r="P346">
        <v>60</v>
      </c>
      <c r="Q346" t="s">
        <v>23</v>
      </c>
      <c r="R346">
        <v>80</v>
      </c>
      <c r="S346" t="s">
        <v>25</v>
      </c>
      <c r="T346">
        <v>20</v>
      </c>
    </row>
    <row r="347" spans="1:20" x14ac:dyDescent="0.25">
      <c r="A347" t="s">
        <v>652</v>
      </c>
      <c r="B347" t="s">
        <v>684</v>
      </c>
      <c r="C347">
        <v>9309</v>
      </c>
      <c r="D347" t="s">
        <v>685</v>
      </c>
      <c r="E347" t="str">
        <f>VLOOKUP(Tabla1[[#This Row],[Código Empleado]],empleados[],7,0)</f>
        <v>Soyapango II</v>
      </c>
      <c r="F347" s="2">
        <v>46129.576122685183</v>
      </c>
      <c r="G347" s="2">
        <v>46129.611226851863</v>
      </c>
      <c r="H347" s="2">
        <v>46125</v>
      </c>
      <c r="I347" s="2">
        <v>46131.999988425923</v>
      </c>
      <c r="J347">
        <v>13</v>
      </c>
      <c r="K347">
        <v>14</v>
      </c>
      <c r="L347" t="s">
        <v>23</v>
      </c>
      <c r="M347" t="s">
        <v>24</v>
      </c>
      <c r="N347">
        <v>100</v>
      </c>
      <c r="O347" t="s">
        <v>23</v>
      </c>
      <c r="P347">
        <v>100</v>
      </c>
      <c r="Q347" t="s">
        <v>23</v>
      </c>
      <c r="R347">
        <v>100</v>
      </c>
      <c r="S347" t="s">
        <v>25</v>
      </c>
      <c r="T347">
        <v>0</v>
      </c>
    </row>
    <row r="348" spans="1:20" x14ac:dyDescent="0.25">
      <c r="A348" t="s">
        <v>652</v>
      </c>
      <c r="B348" t="s">
        <v>686</v>
      </c>
      <c r="C348">
        <v>10542</v>
      </c>
      <c r="D348" t="s">
        <v>687</v>
      </c>
      <c r="E348" t="str">
        <f>VLOOKUP(Tabla1[[#This Row],[Código Empleado]],empleados[],7,0)</f>
        <v>Sonsonate</v>
      </c>
      <c r="F348" s="2">
        <v>46125.361793981479</v>
      </c>
      <c r="G348" s="2">
        <v>46125.421643518523</v>
      </c>
      <c r="H348" s="2">
        <v>46125</v>
      </c>
      <c r="I348" s="2">
        <v>46131.999988425923</v>
      </c>
      <c r="J348">
        <v>8</v>
      </c>
      <c r="K348">
        <v>10</v>
      </c>
      <c r="L348" t="s">
        <v>23</v>
      </c>
      <c r="M348" t="s">
        <v>24</v>
      </c>
      <c r="N348">
        <v>70</v>
      </c>
      <c r="O348" t="s">
        <v>23</v>
      </c>
      <c r="P348">
        <v>70</v>
      </c>
      <c r="Q348" t="s">
        <v>23</v>
      </c>
      <c r="R348">
        <v>70</v>
      </c>
      <c r="S348" t="s">
        <v>25</v>
      </c>
      <c r="T348">
        <v>0</v>
      </c>
    </row>
    <row r="349" spans="1:20" x14ac:dyDescent="0.25">
      <c r="A349" t="s">
        <v>652</v>
      </c>
      <c r="B349" t="s">
        <v>688</v>
      </c>
      <c r="C349">
        <v>10561</v>
      </c>
      <c r="D349" t="s">
        <v>689</v>
      </c>
      <c r="E349" t="str">
        <f>VLOOKUP(Tabla1[[#This Row],[Código Empleado]],empleados[],7,0)</f>
        <v>Usulután Bypass</v>
      </c>
      <c r="F349" s="2">
        <v>46126.521944444437</v>
      </c>
      <c r="G349" s="2">
        <v>46126.59238425926</v>
      </c>
      <c r="H349" s="2">
        <v>46125</v>
      </c>
      <c r="I349" s="2">
        <v>46131.999988425923</v>
      </c>
      <c r="J349">
        <v>12</v>
      </c>
      <c r="K349">
        <v>14</v>
      </c>
      <c r="L349" t="s">
        <v>23</v>
      </c>
      <c r="M349" t="s">
        <v>24</v>
      </c>
      <c r="N349">
        <v>95</v>
      </c>
      <c r="O349" t="s">
        <v>23</v>
      </c>
      <c r="P349">
        <v>90</v>
      </c>
      <c r="Q349" t="s">
        <v>23</v>
      </c>
      <c r="R349">
        <v>100</v>
      </c>
      <c r="S349" t="s">
        <v>25</v>
      </c>
      <c r="T349">
        <v>10</v>
      </c>
    </row>
    <row r="350" spans="1:20" x14ac:dyDescent="0.25">
      <c r="A350" t="s">
        <v>652</v>
      </c>
      <c r="B350" t="s">
        <v>690</v>
      </c>
      <c r="C350">
        <v>8616</v>
      </c>
      <c r="D350" t="s">
        <v>691</v>
      </c>
      <c r="E350" t="str">
        <f>VLOOKUP(Tabla1[[#This Row],[Código Empleado]],empleados[],7,0)</f>
        <v>Piletas</v>
      </c>
      <c r="F350" s="2">
        <v>46127.275347222218</v>
      </c>
      <c r="G350" s="2">
        <v>46127.418055555558</v>
      </c>
      <c r="H350" s="2">
        <v>46125</v>
      </c>
      <c r="I350" s="2">
        <v>46131.999988425923</v>
      </c>
      <c r="J350">
        <v>6</v>
      </c>
      <c r="K350">
        <v>10</v>
      </c>
      <c r="L350" t="s">
        <v>23</v>
      </c>
      <c r="M350" t="s">
        <v>24</v>
      </c>
      <c r="N350">
        <v>50</v>
      </c>
      <c r="O350" t="s">
        <v>23</v>
      </c>
      <c r="P350">
        <v>30</v>
      </c>
      <c r="Q350" t="s">
        <v>23</v>
      </c>
      <c r="R350">
        <v>70</v>
      </c>
      <c r="S350" t="s">
        <v>25</v>
      </c>
      <c r="T350">
        <v>40</v>
      </c>
    </row>
    <row r="351" spans="1:20" x14ac:dyDescent="0.25">
      <c r="A351" t="s">
        <v>652</v>
      </c>
      <c r="B351" t="s">
        <v>692</v>
      </c>
      <c r="C351">
        <v>1418</v>
      </c>
      <c r="D351" t="s">
        <v>693</v>
      </c>
      <c r="E351" t="str">
        <f>VLOOKUP(Tabla1[[#This Row],[Código Empleado]],empleados[],7,0)</f>
        <v>Santa Ana Centro</v>
      </c>
      <c r="F351" s="2">
        <v>46127.358888888892</v>
      </c>
      <c r="G351" s="2">
        <v>46127.396909722222</v>
      </c>
      <c r="H351" s="2">
        <v>46125</v>
      </c>
      <c r="I351" s="2">
        <v>46131.999988425923</v>
      </c>
      <c r="J351">
        <v>8</v>
      </c>
      <c r="K351">
        <v>9</v>
      </c>
      <c r="L351" t="s">
        <v>23</v>
      </c>
      <c r="M351" t="s">
        <v>24</v>
      </c>
      <c r="N351">
        <v>80</v>
      </c>
      <c r="O351" t="s">
        <v>23</v>
      </c>
      <c r="P351">
        <v>80</v>
      </c>
      <c r="Q351" t="s">
        <v>23</v>
      </c>
      <c r="R351">
        <v>80</v>
      </c>
      <c r="S351" t="s">
        <v>25</v>
      </c>
      <c r="T351">
        <v>0</v>
      </c>
    </row>
    <row r="352" spans="1:20" x14ac:dyDescent="0.25">
      <c r="A352" t="s">
        <v>652</v>
      </c>
      <c r="B352" t="s">
        <v>160</v>
      </c>
      <c r="C352">
        <v>5877</v>
      </c>
      <c r="D352" t="s">
        <v>161</v>
      </c>
      <c r="E352" t="str">
        <f>VLOOKUP(Tabla1[[#This Row],[Código Empleado]],empleados[],7,0)</f>
        <v>Ejército</v>
      </c>
      <c r="F352" s="2">
        <v>46126.634085648147</v>
      </c>
      <c r="G352" s="2">
        <v>46126.660243055558</v>
      </c>
      <c r="H352" s="2">
        <v>46125</v>
      </c>
      <c r="I352" s="2">
        <v>46131.999988425923</v>
      </c>
      <c r="J352">
        <v>15</v>
      </c>
      <c r="K352">
        <v>15</v>
      </c>
      <c r="L352" t="s">
        <v>23</v>
      </c>
      <c r="M352" t="s">
        <v>24</v>
      </c>
      <c r="N352">
        <v>100</v>
      </c>
      <c r="O352" t="s">
        <v>23</v>
      </c>
      <c r="P352">
        <v>100</v>
      </c>
      <c r="Q352" t="s">
        <v>23</v>
      </c>
      <c r="R352">
        <v>100</v>
      </c>
      <c r="S352" t="s">
        <v>25</v>
      </c>
      <c r="T352">
        <v>0</v>
      </c>
    </row>
    <row r="353" spans="1:20" x14ac:dyDescent="0.25">
      <c r="A353" t="s">
        <v>652</v>
      </c>
      <c r="B353" t="s">
        <v>193</v>
      </c>
      <c r="C353">
        <v>5960</v>
      </c>
      <c r="D353" t="s">
        <v>194</v>
      </c>
      <c r="E353" t="str">
        <f>VLOOKUP(Tabla1[[#This Row],[Código Empleado]],empleados[],7,0)</f>
        <v>Constitución</v>
      </c>
      <c r="F353" s="2"/>
      <c r="G353" s="2"/>
      <c r="H353" s="2">
        <v>46125</v>
      </c>
      <c r="I353" s="2">
        <v>46131.999988425923</v>
      </c>
      <c r="L353" t="s">
        <v>28</v>
      </c>
      <c r="M353" t="s">
        <v>29</v>
      </c>
      <c r="N353">
        <v>0</v>
      </c>
      <c r="O353" t="s">
        <v>30</v>
      </c>
      <c r="P353">
        <v>0</v>
      </c>
      <c r="Q353" t="s">
        <v>30</v>
      </c>
      <c r="R353">
        <v>0</v>
      </c>
      <c r="S353" t="s">
        <v>31</v>
      </c>
      <c r="T353">
        <v>0</v>
      </c>
    </row>
    <row r="354" spans="1:20" x14ac:dyDescent="0.25">
      <c r="A354" t="s">
        <v>652</v>
      </c>
      <c r="B354" t="s">
        <v>136</v>
      </c>
      <c r="C354">
        <v>4660</v>
      </c>
      <c r="D354" t="s">
        <v>137</v>
      </c>
      <c r="E354" t="str">
        <f>VLOOKUP(Tabla1[[#This Row],[Código Empleado]],empleados[],7,0)</f>
        <v>Soyapango</v>
      </c>
      <c r="F354" s="2"/>
      <c r="G354" s="2"/>
      <c r="H354" s="2">
        <v>46125</v>
      </c>
      <c r="I354" s="2">
        <v>46131.999988425923</v>
      </c>
      <c r="L354" t="s">
        <v>28</v>
      </c>
      <c r="M354" t="s">
        <v>29</v>
      </c>
      <c r="N354">
        <v>0</v>
      </c>
      <c r="O354" t="s">
        <v>30</v>
      </c>
      <c r="P354">
        <v>0</v>
      </c>
      <c r="Q354" t="s">
        <v>30</v>
      </c>
      <c r="R354">
        <v>0</v>
      </c>
      <c r="S354" t="s">
        <v>31</v>
      </c>
      <c r="T354">
        <v>0</v>
      </c>
    </row>
    <row r="355" spans="1:20" x14ac:dyDescent="0.25">
      <c r="A355" t="s">
        <v>652</v>
      </c>
      <c r="B355" t="s">
        <v>261</v>
      </c>
      <c r="C355">
        <v>8379</v>
      </c>
      <c r="D355" t="s">
        <v>262</v>
      </c>
      <c r="E355" t="str">
        <f>VLOOKUP(Tabla1[[#This Row],[Código Empleado]],empleados[],7,0)</f>
        <v>Soyapango</v>
      </c>
      <c r="F355" s="4"/>
      <c r="G355" s="2"/>
      <c r="H355" s="2">
        <v>46125</v>
      </c>
      <c r="I355" s="2">
        <v>46131.999988425923</v>
      </c>
      <c r="L355" t="s">
        <v>28</v>
      </c>
      <c r="M355" t="s">
        <v>29</v>
      </c>
      <c r="N355">
        <v>0</v>
      </c>
      <c r="O355" t="s">
        <v>30</v>
      </c>
      <c r="P355">
        <v>0</v>
      </c>
      <c r="Q355" t="s">
        <v>30</v>
      </c>
      <c r="R355">
        <v>0</v>
      </c>
      <c r="S355" t="s">
        <v>31</v>
      </c>
      <c r="T355">
        <v>0</v>
      </c>
    </row>
    <row r="356" spans="1:20" x14ac:dyDescent="0.25">
      <c r="A356" t="s">
        <v>652</v>
      </c>
      <c r="B356" t="s">
        <v>251</v>
      </c>
      <c r="C356">
        <v>6664</v>
      </c>
      <c r="D356" t="s">
        <v>252</v>
      </c>
      <c r="E356" t="str">
        <f>VLOOKUP(Tabla1[[#This Row],[Código Empleado]],empleados[],7,0)</f>
        <v>Merliot</v>
      </c>
      <c r="F356" s="2">
        <v>46129.568796296298</v>
      </c>
      <c r="G356" s="2">
        <v>46129.609502314823</v>
      </c>
      <c r="H356" s="2">
        <v>46125</v>
      </c>
      <c r="I356" s="2">
        <v>46131.999988425923</v>
      </c>
      <c r="J356">
        <v>13</v>
      </c>
      <c r="K356">
        <v>14</v>
      </c>
      <c r="L356" t="s">
        <v>23</v>
      </c>
      <c r="M356" t="s">
        <v>78</v>
      </c>
      <c r="N356">
        <v>55</v>
      </c>
      <c r="O356" t="s">
        <v>23</v>
      </c>
      <c r="P356">
        <v>60</v>
      </c>
      <c r="Q356" t="s">
        <v>172</v>
      </c>
      <c r="R356">
        <v>50</v>
      </c>
      <c r="S356" t="s">
        <v>25</v>
      </c>
      <c r="T356">
        <v>-10</v>
      </c>
    </row>
    <row r="357" spans="1:20" x14ac:dyDescent="0.25">
      <c r="A357" t="s">
        <v>652</v>
      </c>
      <c r="B357" t="s">
        <v>38</v>
      </c>
      <c r="C357">
        <v>8555</v>
      </c>
      <c r="D357" t="s">
        <v>39</v>
      </c>
      <c r="E357" t="str">
        <f>VLOOKUP(Tabla1[[#This Row],[Código Empleado]],empleados[],7,0)</f>
        <v>Quezaltepeque</v>
      </c>
      <c r="F357" s="2"/>
      <c r="G357" s="2"/>
      <c r="H357" s="2">
        <v>46125</v>
      </c>
      <c r="I357" s="2">
        <v>46131.999988425923</v>
      </c>
      <c r="L357" t="s">
        <v>28</v>
      </c>
      <c r="M357" t="s">
        <v>29</v>
      </c>
      <c r="N357">
        <v>0</v>
      </c>
      <c r="O357" t="s">
        <v>30</v>
      </c>
      <c r="P357">
        <v>0</v>
      </c>
      <c r="Q357" t="s">
        <v>30</v>
      </c>
      <c r="R357">
        <v>0</v>
      </c>
      <c r="S357" t="s">
        <v>31</v>
      </c>
      <c r="T357">
        <v>0</v>
      </c>
    </row>
    <row r="358" spans="1:20" x14ac:dyDescent="0.25">
      <c r="A358" t="s">
        <v>652</v>
      </c>
      <c r="B358" t="s">
        <v>70</v>
      </c>
      <c r="C358">
        <v>9310</v>
      </c>
      <c r="D358" t="s">
        <v>71</v>
      </c>
      <c r="E358" t="str">
        <f>VLOOKUP(Tabla1[[#This Row],[Código Empleado]],empleados[],7,0)</f>
        <v>Soyapango II</v>
      </c>
      <c r="F358" s="2">
        <v>46130.386354166672</v>
      </c>
      <c r="G358" s="2">
        <v>46130.431967592587</v>
      </c>
      <c r="H358" s="2">
        <v>46125</v>
      </c>
      <c r="I358" s="2">
        <v>46131.999988425923</v>
      </c>
      <c r="J358">
        <v>9</v>
      </c>
      <c r="K358">
        <v>10</v>
      </c>
      <c r="L358" t="s">
        <v>23</v>
      </c>
      <c r="M358" t="s">
        <v>24</v>
      </c>
      <c r="N358">
        <v>95</v>
      </c>
      <c r="O358" t="s">
        <v>23</v>
      </c>
      <c r="P358">
        <v>100</v>
      </c>
      <c r="Q358" t="s">
        <v>23</v>
      </c>
      <c r="R358">
        <v>90</v>
      </c>
      <c r="S358" t="s">
        <v>25</v>
      </c>
      <c r="T358">
        <v>-10</v>
      </c>
    </row>
    <row r="359" spans="1:20" x14ac:dyDescent="0.25">
      <c r="A359" t="s">
        <v>652</v>
      </c>
      <c r="B359" t="s">
        <v>97</v>
      </c>
      <c r="C359">
        <v>10258</v>
      </c>
      <c r="D359" t="s">
        <v>98</v>
      </c>
      <c r="E359" t="str">
        <f>VLOOKUP(Tabla1[[#This Row],[Código Empleado]],empleados[],7,0)</f>
        <v>San Miguelito</v>
      </c>
      <c r="F359" s="2">
        <v>46126.393888888888</v>
      </c>
      <c r="G359" s="2">
        <v>46126.445879629631</v>
      </c>
      <c r="H359" s="2">
        <v>46125</v>
      </c>
      <c r="I359" s="2">
        <v>46131.999988425923</v>
      </c>
      <c r="J359">
        <v>9</v>
      </c>
      <c r="K359">
        <v>10</v>
      </c>
      <c r="L359" t="s">
        <v>23</v>
      </c>
      <c r="M359" t="s">
        <v>24</v>
      </c>
      <c r="N359">
        <v>70</v>
      </c>
      <c r="O359" t="s">
        <v>23</v>
      </c>
      <c r="P359">
        <v>40</v>
      </c>
      <c r="Q359" t="s">
        <v>23</v>
      </c>
      <c r="R359">
        <v>100</v>
      </c>
      <c r="S359" t="s">
        <v>25</v>
      </c>
      <c r="T359">
        <v>60</v>
      </c>
    </row>
    <row r="360" spans="1:20" x14ac:dyDescent="0.25">
      <c r="A360" t="s">
        <v>652</v>
      </c>
      <c r="B360" t="s">
        <v>201</v>
      </c>
      <c r="C360">
        <v>7871</v>
      </c>
      <c r="D360" t="s">
        <v>202</v>
      </c>
      <c r="E360" t="str">
        <f>VLOOKUP(Tabla1[[#This Row],[Código Empleado]],empleados[],7,0)</f>
        <v>San Miguel</v>
      </c>
      <c r="F360" s="2">
        <v>46127.782650462963</v>
      </c>
      <c r="G360" s="2">
        <v>46127.830428240741</v>
      </c>
      <c r="H360" s="2">
        <v>46125</v>
      </c>
      <c r="I360" s="2">
        <v>46131.999988425923</v>
      </c>
      <c r="J360">
        <v>18</v>
      </c>
      <c r="K360">
        <v>19</v>
      </c>
      <c r="L360" t="s">
        <v>23</v>
      </c>
      <c r="M360" t="s">
        <v>24</v>
      </c>
      <c r="N360">
        <v>75</v>
      </c>
      <c r="O360" t="s">
        <v>23</v>
      </c>
      <c r="P360">
        <v>60</v>
      </c>
      <c r="Q360" t="s">
        <v>23</v>
      </c>
      <c r="R360">
        <v>90</v>
      </c>
      <c r="S360" t="s">
        <v>25</v>
      </c>
      <c r="T360">
        <v>30</v>
      </c>
    </row>
    <row r="361" spans="1:20" x14ac:dyDescent="0.25">
      <c r="A361" t="s">
        <v>652</v>
      </c>
      <c r="B361" t="s">
        <v>191</v>
      </c>
      <c r="C361">
        <v>8890</v>
      </c>
      <c r="D361" t="s">
        <v>192</v>
      </c>
      <c r="E361" t="str">
        <f>VLOOKUP(Tabla1[[#This Row],[Código Empleado]],empleados[],7,0)</f>
        <v>Piletas</v>
      </c>
      <c r="F361" s="2">
        <v>46131.448935185188</v>
      </c>
      <c r="G361" s="2">
        <v>46131.505277777767</v>
      </c>
      <c r="H361" s="2">
        <v>46125</v>
      </c>
      <c r="I361" s="2">
        <v>46131.999988425923</v>
      </c>
      <c r="J361">
        <v>10</v>
      </c>
      <c r="K361">
        <v>12</v>
      </c>
      <c r="L361" t="s">
        <v>23</v>
      </c>
      <c r="M361" t="s">
        <v>24</v>
      </c>
      <c r="N361">
        <v>100</v>
      </c>
      <c r="O361" t="s">
        <v>23</v>
      </c>
      <c r="P361">
        <v>100</v>
      </c>
      <c r="Q361" t="s">
        <v>23</v>
      </c>
      <c r="R361">
        <v>100</v>
      </c>
      <c r="S361" t="s">
        <v>25</v>
      </c>
      <c r="T361">
        <v>0</v>
      </c>
    </row>
    <row r="362" spans="1:20" x14ac:dyDescent="0.25">
      <c r="A362" t="s">
        <v>652</v>
      </c>
      <c r="B362" t="s">
        <v>146</v>
      </c>
      <c r="C362">
        <v>9151</v>
      </c>
      <c r="D362" t="s">
        <v>147</v>
      </c>
      <c r="E362" t="str">
        <f>VLOOKUP(Tabla1[[#This Row],[Código Empleado]],empleados[],7,0)</f>
        <v>Piletas</v>
      </c>
      <c r="F362" s="2">
        <v>46130.752152777779</v>
      </c>
      <c r="G362" s="2">
        <v>46130.786006944443</v>
      </c>
      <c r="H362" s="2">
        <v>46125</v>
      </c>
      <c r="I362" s="2">
        <v>46131.999988425923</v>
      </c>
      <c r="J362">
        <v>18</v>
      </c>
      <c r="K362">
        <v>18</v>
      </c>
      <c r="L362" t="s">
        <v>23</v>
      </c>
      <c r="M362" t="s">
        <v>24</v>
      </c>
      <c r="N362">
        <v>60</v>
      </c>
      <c r="O362" t="s">
        <v>23</v>
      </c>
      <c r="P362">
        <v>50</v>
      </c>
      <c r="Q362" t="s">
        <v>23</v>
      </c>
      <c r="R362">
        <v>70</v>
      </c>
      <c r="S362" t="s">
        <v>25</v>
      </c>
      <c r="T362">
        <v>20</v>
      </c>
    </row>
    <row r="363" spans="1:20" x14ac:dyDescent="0.25">
      <c r="A363" t="s">
        <v>652</v>
      </c>
      <c r="B363" t="s">
        <v>237</v>
      </c>
      <c r="C363">
        <v>8282</v>
      </c>
      <c r="D363" t="s">
        <v>238</v>
      </c>
      <c r="E363" t="str">
        <f>VLOOKUP(Tabla1[[#This Row],[Código Empleado]],empleados[],7,0)</f>
        <v>Mejicanos</v>
      </c>
      <c r="F363" s="2"/>
      <c r="G363" s="2"/>
      <c r="H363" s="2">
        <v>46125</v>
      </c>
      <c r="I363" s="2">
        <v>46131.999988425923</v>
      </c>
      <c r="L363" t="s">
        <v>28</v>
      </c>
      <c r="M363" t="s">
        <v>29</v>
      </c>
      <c r="N363">
        <v>0</v>
      </c>
      <c r="O363" t="s">
        <v>30</v>
      </c>
      <c r="P363">
        <v>0</v>
      </c>
      <c r="Q363" t="s">
        <v>30</v>
      </c>
      <c r="R363">
        <v>0</v>
      </c>
      <c r="S363" t="s">
        <v>31</v>
      </c>
      <c r="T363">
        <v>0</v>
      </c>
    </row>
    <row r="364" spans="1:20" x14ac:dyDescent="0.25">
      <c r="A364" t="s">
        <v>652</v>
      </c>
      <c r="B364" t="s">
        <v>168</v>
      </c>
      <c r="C364">
        <v>786</v>
      </c>
      <c r="D364" t="s">
        <v>169</v>
      </c>
      <c r="E364" t="str">
        <f>VLOOKUP(Tabla1[[#This Row],[Código Empleado]],empleados[],7,0)</f>
        <v>Santa Ana Centro</v>
      </c>
      <c r="F364" s="2">
        <v>46126.349930555552</v>
      </c>
      <c r="G364" s="2">
        <v>46126.287430555552</v>
      </c>
      <c r="H364" s="2">
        <v>46125</v>
      </c>
      <c r="I364" s="2">
        <v>46131.999988425923</v>
      </c>
      <c r="J364">
        <v>8</v>
      </c>
      <c r="K364">
        <v>6</v>
      </c>
      <c r="L364" t="s">
        <v>681</v>
      </c>
      <c r="M364" t="s">
        <v>29</v>
      </c>
      <c r="N364">
        <v>0</v>
      </c>
      <c r="O364" t="s">
        <v>23</v>
      </c>
      <c r="P364">
        <v>20</v>
      </c>
      <c r="Q364" t="s">
        <v>172</v>
      </c>
      <c r="R364">
        <v>30</v>
      </c>
      <c r="S364" t="s">
        <v>25</v>
      </c>
      <c r="T364">
        <v>10</v>
      </c>
    </row>
    <row r="365" spans="1:20" x14ac:dyDescent="0.25">
      <c r="A365" t="s">
        <v>652</v>
      </c>
      <c r="B365" t="s">
        <v>130</v>
      </c>
      <c r="C365">
        <v>8254</v>
      </c>
      <c r="D365" t="s">
        <v>131</v>
      </c>
      <c r="E365" t="str">
        <f>VLOOKUP(Tabla1[[#This Row],[Código Empleado]],empleados[],7,0)</f>
        <v>San Benito</v>
      </c>
      <c r="F365" s="2">
        <v>46127.254629629628</v>
      </c>
      <c r="G365" s="2">
        <v>46127.300509259258</v>
      </c>
      <c r="H365" s="2">
        <v>46125</v>
      </c>
      <c r="I365" s="2">
        <v>46131.999988425923</v>
      </c>
      <c r="J365">
        <v>6</v>
      </c>
      <c r="K365">
        <v>7</v>
      </c>
      <c r="L365" t="s">
        <v>23</v>
      </c>
      <c r="M365" t="s">
        <v>24</v>
      </c>
      <c r="N365">
        <v>75</v>
      </c>
      <c r="O365" t="s">
        <v>23</v>
      </c>
      <c r="P365">
        <v>60</v>
      </c>
      <c r="Q365" t="s">
        <v>23</v>
      </c>
      <c r="R365">
        <v>90</v>
      </c>
      <c r="S365" t="s">
        <v>25</v>
      </c>
      <c r="T365">
        <v>30</v>
      </c>
    </row>
    <row r="366" spans="1:20" x14ac:dyDescent="0.25">
      <c r="A366" t="s">
        <v>652</v>
      </c>
      <c r="B366" t="s">
        <v>257</v>
      </c>
      <c r="C366">
        <v>9716</v>
      </c>
      <c r="D366" t="s">
        <v>258</v>
      </c>
      <c r="E366" t="str">
        <f>VLOOKUP(Tabla1[[#This Row],[Código Empleado]],empleados[],7,0)</f>
        <v>San Benito</v>
      </c>
      <c r="F366" s="2">
        <v>46129.647199074083</v>
      </c>
      <c r="G366" s="2">
        <v>46129.672592592593</v>
      </c>
      <c r="H366" s="2">
        <v>46125</v>
      </c>
      <c r="I366" s="2">
        <v>46131.999988425923</v>
      </c>
      <c r="J366">
        <v>15</v>
      </c>
      <c r="K366">
        <v>16</v>
      </c>
      <c r="L366" t="s">
        <v>23</v>
      </c>
      <c r="M366" t="s">
        <v>24</v>
      </c>
      <c r="N366">
        <v>85</v>
      </c>
      <c r="O366" t="s">
        <v>23</v>
      </c>
      <c r="P366">
        <v>70</v>
      </c>
      <c r="Q366" t="s">
        <v>23</v>
      </c>
      <c r="R366">
        <v>100</v>
      </c>
      <c r="S366" t="s">
        <v>25</v>
      </c>
      <c r="T366">
        <v>30</v>
      </c>
    </row>
    <row r="367" spans="1:20" x14ac:dyDescent="0.25">
      <c r="A367" t="s">
        <v>652</v>
      </c>
      <c r="B367" t="s">
        <v>263</v>
      </c>
      <c r="C367">
        <v>10290</v>
      </c>
      <c r="D367" t="s">
        <v>264</v>
      </c>
      <c r="E367" t="str">
        <f>VLOOKUP(Tabla1[[#This Row],[Código Empleado]],empleados[],7,0)</f>
        <v>San Benito</v>
      </c>
      <c r="F367" s="2">
        <v>46130.25335648148</v>
      </c>
      <c r="G367" s="2">
        <v>46130.321342592593</v>
      </c>
      <c r="H367" s="2">
        <v>46125</v>
      </c>
      <c r="I367" s="2">
        <v>46131.999988425923</v>
      </c>
      <c r="J367">
        <v>6</v>
      </c>
      <c r="K367">
        <v>7</v>
      </c>
      <c r="L367" t="s">
        <v>23</v>
      </c>
      <c r="M367" t="s">
        <v>24</v>
      </c>
      <c r="N367">
        <v>60</v>
      </c>
      <c r="O367" t="s">
        <v>23</v>
      </c>
      <c r="P367">
        <v>50</v>
      </c>
      <c r="Q367" t="s">
        <v>23</v>
      </c>
      <c r="R367">
        <v>70</v>
      </c>
      <c r="S367" t="s">
        <v>25</v>
      </c>
      <c r="T367">
        <v>20</v>
      </c>
    </row>
    <row r="368" spans="1:20" x14ac:dyDescent="0.25">
      <c r="A368" t="s">
        <v>652</v>
      </c>
      <c r="B368" t="s">
        <v>231</v>
      </c>
      <c r="C368">
        <v>8635</v>
      </c>
      <c r="D368" t="s">
        <v>232</v>
      </c>
      <c r="E368" t="str">
        <f>VLOOKUP(Tabla1[[#This Row],[Código Empleado]],empleados[],7,0)</f>
        <v>Ejército</v>
      </c>
      <c r="F368" s="2">
        <v>46129.430983796286</v>
      </c>
      <c r="G368" s="2">
        <v>46129.484548611108</v>
      </c>
      <c r="H368" s="2">
        <v>46125</v>
      </c>
      <c r="I368" s="2">
        <v>46131.999988425923</v>
      </c>
      <c r="J368">
        <v>10</v>
      </c>
      <c r="K368">
        <v>11</v>
      </c>
      <c r="L368" t="s">
        <v>23</v>
      </c>
      <c r="M368" t="s">
        <v>24</v>
      </c>
      <c r="N368">
        <v>75</v>
      </c>
      <c r="O368" t="s">
        <v>23</v>
      </c>
      <c r="P368">
        <v>70</v>
      </c>
      <c r="Q368" t="s">
        <v>23</v>
      </c>
      <c r="R368">
        <v>80</v>
      </c>
      <c r="S368" t="s">
        <v>25</v>
      </c>
      <c r="T368">
        <v>10</v>
      </c>
    </row>
    <row r="369" spans="1:20" x14ac:dyDescent="0.25">
      <c r="A369" t="s">
        <v>652</v>
      </c>
      <c r="B369" t="s">
        <v>46</v>
      </c>
      <c r="C369">
        <v>10715</v>
      </c>
      <c r="D369" t="s">
        <v>47</v>
      </c>
      <c r="E369" t="str">
        <f>VLOOKUP(Tabla1[[#This Row],[Código Empleado]],empleados[],7,0)</f>
        <v>Constitución</v>
      </c>
      <c r="F369" s="2">
        <v>46125.85396990741</v>
      </c>
      <c r="G369" s="2">
        <v>46125.894733796304</v>
      </c>
      <c r="H369" s="2">
        <v>46125</v>
      </c>
      <c r="I369" s="2">
        <v>46131.999988425923</v>
      </c>
      <c r="J369">
        <v>20</v>
      </c>
      <c r="K369">
        <v>21</v>
      </c>
      <c r="L369" t="s">
        <v>23</v>
      </c>
      <c r="M369" t="s">
        <v>24</v>
      </c>
      <c r="N369">
        <v>65</v>
      </c>
      <c r="O369" t="s">
        <v>23</v>
      </c>
      <c r="P369">
        <v>60</v>
      </c>
      <c r="Q369" t="s">
        <v>23</v>
      </c>
      <c r="R369">
        <v>70</v>
      </c>
      <c r="S369" t="s">
        <v>25</v>
      </c>
      <c r="T369">
        <v>10</v>
      </c>
    </row>
    <row r="370" spans="1:20" x14ac:dyDescent="0.25">
      <c r="A370" t="s">
        <v>652</v>
      </c>
      <c r="B370" t="s">
        <v>66</v>
      </c>
      <c r="C370">
        <v>4878</v>
      </c>
      <c r="D370" t="s">
        <v>67</v>
      </c>
      <c r="E370" t="str">
        <f>VLOOKUP(Tabla1[[#This Row],[Código Empleado]],empleados[],7,0)</f>
        <v>Lourdes</v>
      </c>
      <c r="F370" s="2">
        <v>46126.389074074083</v>
      </c>
      <c r="G370" s="2">
        <v>46126.405081018522</v>
      </c>
      <c r="H370" s="2">
        <v>46125</v>
      </c>
      <c r="I370" s="2">
        <v>46131.999988425923</v>
      </c>
      <c r="J370">
        <v>9</v>
      </c>
      <c r="K370">
        <v>9</v>
      </c>
      <c r="L370" t="s">
        <v>23</v>
      </c>
      <c r="M370" t="s">
        <v>24</v>
      </c>
      <c r="N370">
        <v>75</v>
      </c>
      <c r="O370" t="s">
        <v>23</v>
      </c>
      <c r="P370">
        <v>80</v>
      </c>
      <c r="Q370" t="s">
        <v>23</v>
      </c>
      <c r="R370">
        <v>70</v>
      </c>
      <c r="S370" t="s">
        <v>25</v>
      </c>
      <c r="T370">
        <v>-10</v>
      </c>
    </row>
    <row r="371" spans="1:20" x14ac:dyDescent="0.25">
      <c r="A371" t="s">
        <v>652</v>
      </c>
      <c r="B371" t="s">
        <v>101</v>
      </c>
      <c r="C371">
        <v>9899</v>
      </c>
      <c r="D371" t="s">
        <v>102</v>
      </c>
      <c r="E371" t="str">
        <f>VLOOKUP(Tabla1[[#This Row],[Código Empleado]],empleados[],7,0)</f>
        <v>Lourdes</v>
      </c>
      <c r="F371" s="2"/>
      <c r="G371" s="2"/>
      <c r="H371" s="2">
        <v>46125</v>
      </c>
      <c r="I371" s="2">
        <v>46131.999988425923</v>
      </c>
      <c r="L371" t="s">
        <v>28</v>
      </c>
      <c r="M371" t="s">
        <v>29</v>
      </c>
      <c r="N371">
        <v>0</v>
      </c>
      <c r="O371" t="s">
        <v>30</v>
      </c>
      <c r="P371">
        <v>0</v>
      </c>
      <c r="Q371" t="s">
        <v>30</v>
      </c>
      <c r="R371">
        <v>0</v>
      </c>
      <c r="S371" t="s">
        <v>31</v>
      </c>
      <c r="T371">
        <v>0</v>
      </c>
    </row>
    <row r="372" spans="1:20" x14ac:dyDescent="0.25">
      <c r="A372" t="s">
        <v>652</v>
      </c>
      <c r="B372" t="s">
        <v>110</v>
      </c>
      <c r="C372">
        <v>1207</v>
      </c>
      <c r="D372" t="s">
        <v>111</v>
      </c>
      <c r="E372" t="str">
        <f>VLOOKUP(Tabla1[[#This Row],[Código Empleado]],empleados[],7,0)</f>
        <v>Centro</v>
      </c>
      <c r="F372" s="2">
        <v>46130.38553240741</v>
      </c>
      <c r="G372" s="2">
        <v>46130.422662037039</v>
      </c>
      <c r="H372" s="2">
        <v>46125</v>
      </c>
      <c r="I372" s="2">
        <v>46131.999988425923</v>
      </c>
      <c r="J372">
        <v>9</v>
      </c>
      <c r="K372">
        <v>10</v>
      </c>
      <c r="L372" t="s">
        <v>23</v>
      </c>
      <c r="M372" t="s">
        <v>24</v>
      </c>
      <c r="N372">
        <v>100</v>
      </c>
      <c r="O372" t="s">
        <v>23</v>
      </c>
      <c r="P372">
        <v>100</v>
      </c>
      <c r="Q372" t="s">
        <v>23</v>
      </c>
      <c r="R372">
        <v>100</v>
      </c>
      <c r="S372" t="s">
        <v>25</v>
      </c>
      <c r="T372">
        <v>0</v>
      </c>
    </row>
    <row r="373" spans="1:20" x14ac:dyDescent="0.25">
      <c r="A373" t="s">
        <v>652</v>
      </c>
      <c r="B373" t="s">
        <v>48</v>
      </c>
      <c r="C373">
        <v>4341</v>
      </c>
      <c r="D373" t="s">
        <v>49</v>
      </c>
      <c r="E373" t="str">
        <f>VLOOKUP(Tabla1[[#This Row],[Código Empleado]],empleados[],7,0)</f>
        <v>Constitución</v>
      </c>
      <c r="F373" s="2">
        <v>46127.851840277777</v>
      </c>
      <c r="G373" s="2">
        <v>46127.900185185194</v>
      </c>
      <c r="H373" s="2">
        <v>46125</v>
      </c>
      <c r="I373" s="2">
        <v>46131.999988425923</v>
      </c>
      <c r="J373">
        <v>20</v>
      </c>
      <c r="K373">
        <v>21</v>
      </c>
      <c r="L373" t="s">
        <v>23</v>
      </c>
      <c r="M373" t="s">
        <v>78</v>
      </c>
      <c r="N373">
        <v>45</v>
      </c>
      <c r="O373" t="s">
        <v>23</v>
      </c>
      <c r="P373">
        <v>60</v>
      </c>
      <c r="Q373" t="s">
        <v>172</v>
      </c>
      <c r="R373">
        <v>30</v>
      </c>
      <c r="S373" t="s">
        <v>25</v>
      </c>
      <c r="T373">
        <v>-30</v>
      </c>
    </row>
    <row r="374" spans="1:20" x14ac:dyDescent="0.25">
      <c r="A374" t="s">
        <v>652</v>
      </c>
      <c r="B374" t="s">
        <v>187</v>
      </c>
      <c r="C374">
        <v>8247</v>
      </c>
      <c r="D374" t="s">
        <v>188</v>
      </c>
      <c r="E374" t="str">
        <f>VLOOKUP(Tabla1[[#This Row],[Código Empleado]],empleados[],7,0)</f>
        <v>Soyapango</v>
      </c>
      <c r="F374" s="2">
        <v>46131.383796296293</v>
      </c>
      <c r="G374" s="2">
        <v>46131.430208333331</v>
      </c>
      <c r="H374" s="2">
        <v>46125</v>
      </c>
      <c r="I374" s="2">
        <v>46131.999988425923</v>
      </c>
      <c r="J374">
        <v>9</v>
      </c>
      <c r="K374">
        <v>10</v>
      </c>
      <c r="L374" t="s">
        <v>23</v>
      </c>
      <c r="M374" t="s">
        <v>78</v>
      </c>
      <c r="N374">
        <v>40</v>
      </c>
      <c r="O374" t="s">
        <v>23</v>
      </c>
      <c r="P374">
        <v>50</v>
      </c>
      <c r="Q374" t="s">
        <v>172</v>
      </c>
      <c r="R374">
        <v>30</v>
      </c>
      <c r="S374" t="s">
        <v>25</v>
      </c>
      <c r="T374">
        <v>-20</v>
      </c>
    </row>
    <row r="375" spans="1:20" x14ac:dyDescent="0.25">
      <c r="A375" t="s">
        <v>652</v>
      </c>
      <c r="B375" t="s">
        <v>132</v>
      </c>
      <c r="C375">
        <v>8796</v>
      </c>
      <c r="D375" t="s">
        <v>133</v>
      </c>
      <c r="E375" t="str">
        <f>VLOOKUP(Tabla1[[#This Row],[Código Empleado]],empleados[],7,0)</f>
        <v>Soyapango</v>
      </c>
      <c r="F375" s="2">
        <v>46129.2893287037</v>
      </c>
      <c r="G375" s="2">
        <v>46129.378645833327</v>
      </c>
      <c r="H375" s="2">
        <v>46125</v>
      </c>
      <c r="I375" s="2">
        <v>46131.999988425923</v>
      </c>
      <c r="J375">
        <v>6</v>
      </c>
      <c r="K375">
        <v>9</v>
      </c>
      <c r="L375" t="s">
        <v>23</v>
      </c>
      <c r="M375" t="s">
        <v>78</v>
      </c>
      <c r="N375">
        <v>50</v>
      </c>
      <c r="O375" t="s">
        <v>23</v>
      </c>
      <c r="P375">
        <v>40</v>
      </c>
      <c r="Q375" t="s">
        <v>172</v>
      </c>
      <c r="R375">
        <v>60</v>
      </c>
      <c r="S375" t="s">
        <v>25</v>
      </c>
      <c r="T375">
        <v>20</v>
      </c>
    </row>
    <row r="376" spans="1:20" x14ac:dyDescent="0.25">
      <c r="A376" t="s">
        <v>652</v>
      </c>
      <c r="B376" t="s">
        <v>124</v>
      </c>
      <c r="C376">
        <v>9179</v>
      </c>
      <c r="D376" t="s">
        <v>125</v>
      </c>
      <c r="E376" t="str">
        <f>VLOOKUP(Tabla1[[#This Row],[Código Empleado]],empleados[],7,0)</f>
        <v>Soyapango II</v>
      </c>
      <c r="F376" s="2">
        <v>46129.886782407397</v>
      </c>
      <c r="G376" s="2">
        <v>46129.906423611108</v>
      </c>
      <c r="H376" s="2">
        <v>46125</v>
      </c>
      <c r="I376" s="2">
        <v>46131.999988425923</v>
      </c>
      <c r="J376">
        <v>21</v>
      </c>
      <c r="K376">
        <v>21</v>
      </c>
      <c r="L376" t="s">
        <v>23</v>
      </c>
      <c r="M376" t="s">
        <v>24</v>
      </c>
      <c r="N376">
        <v>100</v>
      </c>
      <c r="O376" t="s">
        <v>23</v>
      </c>
      <c r="P376">
        <v>100</v>
      </c>
      <c r="Q376" t="s">
        <v>23</v>
      </c>
      <c r="R376">
        <v>100</v>
      </c>
      <c r="S376" t="s">
        <v>25</v>
      </c>
      <c r="T376">
        <v>0</v>
      </c>
    </row>
    <row r="377" spans="1:20" x14ac:dyDescent="0.25">
      <c r="A377" t="s">
        <v>652</v>
      </c>
      <c r="B377" t="s">
        <v>76</v>
      </c>
      <c r="C377">
        <v>9695</v>
      </c>
      <c r="D377" t="s">
        <v>77</v>
      </c>
      <c r="E377" t="str">
        <f>VLOOKUP(Tabla1[[#This Row],[Código Empleado]],empleados[],7,0)</f>
        <v>Soyapango II</v>
      </c>
      <c r="F377" s="2">
        <v>46126.379756944443</v>
      </c>
      <c r="G377" s="2">
        <v>46126.431307870371</v>
      </c>
      <c r="H377" s="2">
        <v>46125</v>
      </c>
      <c r="I377" s="2">
        <v>46131.999988425923</v>
      </c>
      <c r="J377">
        <v>9</v>
      </c>
      <c r="K377">
        <v>10</v>
      </c>
      <c r="L377" t="s">
        <v>23</v>
      </c>
      <c r="M377" t="s">
        <v>24</v>
      </c>
      <c r="N377">
        <v>65</v>
      </c>
      <c r="O377" t="s">
        <v>23</v>
      </c>
      <c r="P377">
        <v>30</v>
      </c>
      <c r="Q377" t="s">
        <v>23</v>
      </c>
      <c r="R377">
        <v>100</v>
      </c>
      <c r="S377" t="s">
        <v>25</v>
      </c>
      <c r="T377">
        <v>70</v>
      </c>
    </row>
    <row r="378" spans="1:20" x14ac:dyDescent="0.25">
      <c r="A378" t="s">
        <v>652</v>
      </c>
      <c r="B378" t="s">
        <v>209</v>
      </c>
      <c r="C378">
        <v>5940</v>
      </c>
      <c r="D378" t="s">
        <v>210</v>
      </c>
      <c r="E378" t="str">
        <f>VLOOKUP(Tabla1[[#This Row],[Código Empleado]],empleados[],7,0)</f>
        <v>Lourdes</v>
      </c>
      <c r="F378" s="2"/>
      <c r="G378" s="2"/>
      <c r="H378" s="2">
        <v>46125</v>
      </c>
      <c r="I378" s="2">
        <v>46131.999988425923</v>
      </c>
      <c r="L378" t="s">
        <v>28</v>
      </c>
      <c r="M378" t="s">
        <v>29</v>
      </c>
      <c r="N378">
        <v>0</v>
      </c>
      <c r="O378" t="s">
        <v>30</v>
      </c>
      <c r="P378">
        <v>0</v>
      </c>
      <c r="Q378" t="s">
        <v>30</v>
      </c>
      <c r="R378">
        <v>0</v>
      </c>
      <c r="S378" t="s">
        <v>31</v>
      </c>
      <c r="T378">
        <v>0</v>
      </c>
    </row>
    <row r="379" spans="1:20" x14ac:dyDescent="0.25">
      <c r="A379" t="s">
        <v>652</v>
      </c>
      <c r="B379" t="s">
        <v>235</v>
      </c>
      <c r="C379">
        <v>8060</v>
      </c>
      <c r="D379" t="s">
        <v>236</v>
      </c>
      <c r="E379" t="str">
        <f>VLOOKUP(Tabla1[[#This Row],[Código Empleado]],empleados[],7,0)</f>
        <v>Lourdes</v>
      </c>
      <c r="F379" s="2"/>
      <c r="G379" s="2"/>
      <c r="H379" s="2">
        <v>46125</v>
      </c>
      <c r="I379" s="2">
        <v>46131.999988425923</v>
      </c>
      <c r="L379" t="s">
        <v>28</v>
      </c>
      <c r="M379" t="s">
        <v>29</v>
      </c>
      <c r="N379">
        <v>0</v>
      </c>
      <c r="O379" t="s">
        <v>30</v>
      </c>
      <c r="P379">
        <v>0</v>
      </c>
      <c r="Q379" t="s">
        <v>30</v>
      </c>
      <c r="R379">
        <v>0</v>
      </c>
      <c r="S379" t="s">
        <v>31</v>
      </c>
      <c r="T379">
        <v>0</v>
      </c>
    </row>
    <row r="380" spans="1:20" x14ac:dyDescent="0.25">
      <c r="A380" t="s">
        <v>652</v>
      </c>
      <c r="B380" t="s">
        <v>108</v>
      </c>
      <c r="C380">
        <v>8139</v>
      </c>
      <c r="D380" t="s">
        <v>109</v>
      </c>
      <c r="E380" t="str">
        <f>VLOOKUP(Tabla1[[#This Row],[Código Empleado]],empleados[],7,0)</f>
        <v>San Miguel</v>
      </c>
      <c r="F380" s="2">
        <v>46126.950057870366</v>
      </c>
      <c r="G380" s="2">
        <v>46126.963472222233</v>
      </c>
      <c r="H380" s="2">
        <v>46125</v>
      </c>
      <c r="I380" s="2">
        <v>46131.999988425923</v>
      </c>
      <c r="J380">
        <v>22</v>
      </c>
      <c r="K380">
        <v>23</v>
      </c>
      <c r="L380" t="s">
        <v>23</v>
      </c>
      <c r="M380" t="s">
        <v>24</v>
      </c>
      <c r="N380">
        <v>100</v>
      </c>
      <c r="O380" t="s">
        <v>23</v>
      </c>
      <c r="P380">
        <v>100</v>
      </c>
      <c r="Q380" t="s">
        <v>23</v>
      </c>
      <c r="R380">
        <v>100</v>
      </c>
      <c r="S380" t="s">
        <v>25</v>
      </c>
      <c r="T380">
        <v>0</v>
      </c>
    </row>
    <row r="381" spans="1:20" x14ac:dyDescent="0.25">
      <c r="A381" t="s">
        <v>652</v>
      </c>
      <c r="B381" t="s">
        <v>247</v>
      </c>
      <c r="C381">
        <v>9397</v>
      </c>
      <c r="D381" t="s">
        <v>248</v>
      </c>
      <c r="E381" t="str">
        <f>VLOOKUP(Tabla1[[#This Row],[Código Empleado]],empleados[],7,0)</f>
        <v>Piletas</v>
      </c>
      <c r="F381" s="2">
        <v>46130.630567129629</v>
      </c>
      <c r="G381" s="2">
        <v>46130.687094907407</v>
      </c>
      <c r="H381" s="2">
        <v>46125</v>
      </c>
      <c r="I381" s="2">
        <v>46131.999988425923</v>
      </c>
      <c r="J381">
        <v>15</v>
      </c>
      <c r="K381">
        <v>16</v>
      </c>
      <c r="L381" t="s">
        <v>23</v>
      </c>
      <c r="M381" t="s">
        <v>78</v>
      </c>
      <c r="N381">
        <v>30</v>
      </c>
      <c r="O381" t="s">
        <v>23</v>
      </c>
      <c r="P381">
        <v>50</v>
      </c>
      <c r="Q381" t="s">
        <v>172</v>
      </c>
      <c r="R381">
        <v>10</v>
      </c>
      <c r="S381" t="s">
        <v>25</v>
      </c>
      <c r="T381">
        <v>-40</v>
      </c>
    </row>
    <row r="382" spans="1:20" x14ac:dyDescent="0.25">
      <c r="A382" t="s">
        <v>652</v>
      </c>
      <c r="B382" t="s">
        <v>118</v>
      </c>
      <c r="C382">
        <v>5764</v>
      </c>
      <c r="D382" t="s">
        <v>119</v>
      </c>
      <c r="E382" t="str">
        <f>VLOOKUP(Tabla1[[#This Row],[Código Empleado]],empleados[],7,0)</f>
        <v>Ejército</v>
      </c>
      <c r="F382" s="2">
        <v>46126.624398148153</v>
      </c>
      <c r="G382" s="2">
        <v>46126.808009259257</v>
      </c>
      <c r="H382" s="2">
        <v>46125</v>
      </c>
      <c r="I382" s="2">
        <v>46131.999988425923</v>
      </c>
      <c r="J382">
        <v>14</v>
      </c>
      <c r="K382">
        <v>19</v>
      </c>
      <c r="L382" t="s">
        <v>23</v>
      </c>
      <c r="M382" t="s">
        <v>78</v>
      </c>
      <c r="N382">
        <v>25</v>
      </c>
      <c r="O382" t="s">
        <v>23</v>
      </c>
      <c r="P382">
        <v>10</v>
      </c>
      <c r="Q382" t="s">
        <v>172</v>
      </c>
      <c r="R382">
        <v>40</v>
      </c>
      <c r="S382" t="s">
        <v>25</v>
      </c>
      <c r="T382">
        <v>30</v>
      </c>
    </row>
    <row r="383" spans="1:20" x14ac:dyDescent="0.25">
      <c r="A383" t="s">
        <v>652</v>
      </c>
      <c r="B383" t="s">
        <v>694</v>
      </c>
      <c r="C383">
        <v>6978</v>
      </c>
      <c r="D383" t="s">
        <v>695</v>
      </c>
      <c r="E383" t="str">
        <f>VLOOKUP(Tabla1[[#This Row],[Código Empleado]],empleados[],7,0)</f>
        <v>Mejicanos</v>
      </c>
      <c r="F383" s="2">
        <v>46125.648194444453</v>
      </c>
      <c r="G383" s="2">
        <v>46125.68</v>
      </c>
      <c r="H383" s="2">
        <v>46125</v>
      </c>
      <c r="I383" s="2">
        <v>46131.999988425923</v>
      </c>
      <c r="J383">
        <v>15</v>
      </c>
      <c r="K383">
        <v>16</v>
      </c>
      <c r="L383" t="s">
        <v>23</v>
      </c>
      <c r="M383" t="s">
        <v>24</v>
      </c>
      <c r="N383">
        <v>70</v>
      </c>
      <c r="O383" t="s">
        <v>23</v>
      </c>
      <c r="P383">
        <v>70</v>
      </c>
      <c r="Q383" t="s">
        <v>23</v>
      </c>
      <c r="R383">
        <v>70</v>
      </c>
      <c r="S383" t="s">
        <v>25</v>
      </c>
      <c r="T383">
        <v>0</v>
      </c>
    </row>
    <row r="384" spans="1:20" x14ac:dyDescent="0.25">
      <c r="A384" t="s">
        <v>652</v>
      </c>
      <c r="B384" t="s">
        <v>696</v>
      </c>
      <c r="C384">
        <v>4123</v>
      </c>
      <c r="D384" t="s">
        <v>697</v>
      </c>
      <c r="E384" t="str">
        <f>VLOOKUP(Tabla1[[#This Row],[Código Empleado]],empleados[],7,0)</f>
        <v>San Miguel</v>
      </c>
      <c r="F384" s="2">
        <v>46127.823275462957</v>
      </c>
      <c r="G384" s="2">
        <v>46127.863553240742</v>
      </c>
      <c r="H384" s="2">
        <v>46125</v>
      </c>
      <c r="I384" s="2">
        <v>46131.999988425923</v>
      </c>
      <c r="J384">
        <v>19</v>
      </c>
      <c r="K384">
        <v>20</v>
      </c>
      <c r="L384" t="s">
        <v>23</v>
      </c>
      <c r="M384" t="s">
        <v>24</v>
      </c>
      <c r="N384">
        <v>85</v>
      </c>
      <c r="O384" t="s">
        <v>23</v>
      </c>
      <c r="P384">
        <v>80</v>
      </c>
      <c r="Q384" t="s">
        <v>23</v>
      </c>
      <c r="R384">
        <v>90</v>
      </c>
      <c r="S384" t="s">
        <v>25</v>
      </c>
      <c r="T384">
        <v>10</v>
      </c>
    </row>
    <row r="385" spans="1:20" x14ac:dyDescent="0.25">
      <c r="A385" t="s">
        <v>652</v>
      </c>
      <c r="B385" t="s">
        <v>698</v>
      </c>
      <c r="C385">
        <v>4375</v>
      </c>
      <c r="D385" t="s">
        <v>699</v>
      </c>
      <c r="E385" t="str">
        <f>VLOOKUP(Tabla1[[#This Row],[Código Empleado]],empleados[],7,0)</f>
        <v>Santa Ana Bypass</v>
      </c>
      <c r="F385" s="2">
        <v>46127.712268518517</v>
      </c>
      <c r="G385" s="2">
        <v>46127.786469907413</v>
      </c>
      <c r="H385" s="2">
        <v>46125</v>
      </c>
      <c r="I385" s="2">
        <v>46131.999988425923</v>
      </c>
      <c r="J385">
        <v>17</v>
      </c>
      <c r="K385">
        <v>18</v>
      </c>
      <c r="L385" t="s">
        <v>23</v>
      </c>
      <c r="M385" t="s">
        <v>24</v>
      </c>
      <c r="N385">
        <v>65</v>
      </c>
      <c r="O385" t="s">
        <v>23</v>
      </c>
      <c r="P385">
        <v>60</v>
      </c>
      <c r="Q385" t="s">
        <v>23</v>
      </c>
      <c r="R385">
        <v>70</v>
      </c>
      <c r="S385" t="s">
        <v>25</v>
      </c>
      <c r="T385">
        <v>10</v>
      </c>
    </row>
    <row r="386" spans="1:20" x14ac:dyDescent="0.25">
      <c r="A386" t="s">
        <v>652</v>
      </c>
      <c r="B386" t="s">
        <v>700</v>
      </c>
      <c r="C386">
        <v>4893</v>
      </c>
      <c r="D386" t="s">
        <v>701</v>
      </c>
      <c r="E386" t="str">
        <f>VLOOKUP(Tabla1[[#This Row],[Código Empleado]],empleados[],7,0)</f>
        <v>Venezuela</v>
      </c>
      <c r="F386" s="2">
        <v>46126.470925925933</v>
      </c>
      <c r="G386" s="2">
        <v>46126.518472222233</v>
      </c>
      <c r="H386" s="2">
        <v>46125</v>
      </c>
      <c r="I386" s="2">
        <v>46131.999988425923</v>
      </c>
      <c r="J386">
        <v>11</v>
      </c>
      <c r="K386">
        <v>12</v>
      </c>
      <c r="L386" t="s">
        <v>23</v>
      </c>
      <c r="M386" t="s">
        <v>24</v>
      </c>
      <c r="N386">
        <v>75</v>
      </c>
      <c r="O386" t="s">
        <v>23</v>
      </c>
      <c r="P386">
        <v>80</v>
      </c>
      <c r="Q386" t="s">
        <v>23</v>
      </c>
      <c r="R386">
        <v>70</v>
      </c>
      <c r="S386" t="s">
        <v>25</v>
      </c>
      <c r="T386">
        <v>-10</v>
      </c>
    </row>
    <row r="387" spans="1:20" x14ac:dyDescent="0.25">
      <c r="A387" t="s">
        <v>652</v>
      </c>
      <c r="B387" t="s">
        <v>702</v>
      </c>
      <c r="C387">
        <v>8315</v>
      </c>
      <c r="D387" t="s">
        <v>703</v>
      </c>
      <c r="E387" t="str">
        <f>VLOOKUP(Tabla1[[#This Row],[Código Empleado]],empleados[],7,0)</f>
        <v>San Miguel II</v>
      </c>
      <c r="F387" s="2">
        <v>46128.539548611108</v>
      </c>
      <c r="G387" s="2">
        <v>46128.607685185183</v>
      </c>
      <c r="H387" s="2">
        <v>46125</v>
      </c>
      <c r="I387" s="2">
        <v>46131.999988425923</v>
      </c>
      <c r="J387">
        <v>12</v>
      </c>
      <c r="K387">
        <v>14</v>
      </c>
      <c r="L387" t="s">
        <v>23</v>
      </c>
      <c r="M387" t="s">
        <v>24</v>
      </c>
      <c r="N387">
        <v>95</v>
      </c>
      <c r="O387" t="s">
        <v>23</v>
      </c>
      <c r="P387">
        <v>90</v>
      </c>
      <c r="Q387" t="s">
        <v>23</v>
      </c>
      <c r="R387">
        <v>100</v>
      </c>
      <c r="S387" t="s">
        <v>25</v>
      </c>
      <c r="T387">
        <v>10</v>
      </c>
    </row>
    <row r="388" spans="1:20" x14ac:dyDescent="0.25">
      <c r="A388" t="s">
        <v>652</v>
      </c>
      <c r="B388" t="s">
        <v>704</v>
      </c>
      <c r="C388">
        <v>6905</v>
      </c>
      <c r="D388" t="s">
        <v>705</v>
      </c>
      <c r="E388" t="str">
        <f>VLOOKUP(Tabla1[[#This Row],[Código Empleado]],empleados[],7,0)</f>
        <v>Piletas</v>
      </c>
      <c r="F388" s="2">
        <v>46125.691388888888</v>
      </c>
      <c r="G388" s="2">
        <v>46125.748888888891</v>
      </c>
      <c r="H388" s="2">
        <v>46125</v>
      </c>
      <c r="I388" s="2">
        <v>46131.999988425923</v>
      </c>
      <c r="J388">
        <v>16</v>
      </c>
      <c r="K388">
        <v>17</v>
      </c>
      <c r="L388" t="s">
        <v>23</v>
      </c>
      <c r="M388" t="s">
        <v>24</v>
      </c>
      <c r="N388">
        <v>60</v>
      </c>
      <c r="O388" t="s">
        <v>23</v>
      </c>
      <c r="P388">
        <v>50</v>
      </c>
      <c r="Q388" t="s">
        <v>23</v>
      </c>
      <c r="R388">
        <v>70</v>
      </c>
      <c r="S388" t="s">
        <v>25</v>
      </c>
      <c r="T388">
        <v>20</v>
      </c>
    </row>
    <row r="389" spans="1:20" x14ac:dyDescent="0.25">
      <c r="A389" t="s">
        <v>652</v>
      </c>
      <c r="B389" t="s">
        <v>164</v>
      </c>
      <c r="C389">
        <v>10019</v>
      </c>
      <c r="D389" t="s">
        <v>165</v>
      </c>
      <c r="E389" t="str">
        <f>VLOOKUP(Tabla1[[#This Row],[Código Empleado]],empleados[],7,0)</f>
        <v>San Miguelito</v>
      </c>
      <c r="F389" s="2">
        <v>46125.393240740741</v>
      </c>
      <c r="G389" s="2">
        <v>46125.450671296298</v>
      </c>
      <c r="H389" s="2">
        <v>46125</v>
      </c>
      <c r="I389" s="2">
        <v>46131.999988425923</v>
      </c>
      <c r="J389">
        <v>9</v>
      </c>
      <c r="K389">
        <v>10</v>
      </c>
      <c r="L389" t="s">
        <v>23</v>
      </c>
      <c r="M389" t="s">
        <v>24</v>
      </c>
      <c r="N389">
        <v>60</v>
      </c>
      <c r="O389" t="s">
        <v>23</v>
      </c>
      <c r="P389">
        <v>40</v>
      </c>
      <c r="Q389" t="s">
        <v>23</v>
      </c>
      <c r="R389">
        <v>80</v>
      </c>
      <c r="S389" t="s">
        <v>25</v>
      </c>
      <c r="T389">
        <v>40</v>
      </c>
    </row>
    <row r="390" spans="1:20" x14ac:dyDescent="0.25">
      <c r="A390" t="s">
        <v>652</v>
      </c>
      <c r="B390" t="s">
        <v>52</v>
      </c>
      <c r="C390">
        <v>8765</v>
      </c>
      <c r="D390" t="s">
        <v>53</v>
      </c>
      <c r="E390" t="str">
        <f>VLOOKUP(Tabla1[[#This Row],[Código Empleado]],empleados[],7,0)</f>
        <v>San Miguelito</v>
      </c>
      <c r="F390" s="2">
        <v>46125.393043981479</v>
      </c>
      <c r="G390" s="2">
        <v>46125.464363425926</v>
      </c>
      <c r="H390" s="2">
        <v>46125</v>
      </c>
      <c r="I390" s="2">
        <v>46131.999988425923</v>
      </c>
      <c r="J390">
        <v>9</v>
      </c>
      <c r="K390">
        <v>11</v>
      </c>
      <c r="L390" t="s">
        <v>23</v>
      </c>
      <c r="M390" t="s">
        <v>24</v>
      </c>
      <c r="N390">
        <v>70</v>
      </c>
      <c r="O390" t="s">
        <v>23</v>
      </c>
      <c r="P390">
        <v>70</v>
      </c>
      <c r="Q390" t="s">
        <v>23</v>
      </c>
      <c r="R390">
        <v>70</v>
      </c>
      <c r="S390" t="s">
        <v>25</v>
      </c>
      <c r="T390">
        <v>0</v>
      </c>
    </row>
    <row r="391" spans="1:20" x14ac:dyDescent="0.25">
      <c r="A391" t="s">
        <v>652</v>
      </c>
      <c r="B391" t="s">
        <v>95</v>
      </c>
      <c r="C391">
        <v>4870</v>
      </c>
      <c r="D391" t="s">
        <v>96</v>
      </c>
      <c r="E391" t="str">
        <f>VLOOKUP(Tabla1[[#This Row],[Código Empleado]],empleados[],7,0)</f>
        <v>San Miguelito</v>
      </c>
      <c r="F391" s="2">
        <v>46125.393935185188</v>
      </c>
      <c r="G391" s="2">
        <v>46125.448599537027</v>
      </c>
      <c r="H391" s="2">
        <v>46125</v>
      </c>
      <c r="I391" s="2">
        <v>46131.999988425923</v>
      </c>
      <c r="J391">
        <v>9</v>
      </c>
      <c r="K391">
        <v>10</v>
      </c>
      <c r="L391" t="s">
        <v>23</v>
      </c>
      <c r="M391" t="s">
        <v>24</v>
      </c>
      <c r="N391">
        <v>75</v>
      </c>
      <c r="O391" t="s">
        <v>23</v>
      </c>
      <c r="P391">
        <v>80</v>
      </c>
      <c r="Q391" t="s">
        <v>23</v>
      </c>
      <c r="R391">
        <v>70</v>
      </c>
      <c r="S391" t="s">
        <v>25</v>
      </c>
      <c r="T391">
        <v>-10</v>
      </c>
    </row>
    <row r="392" spans="1:20" x14ac:dyDescent="0.25">
      <c r="A392" t="s">
        <v>652</v>
      </c>
      <c r="B392" t="s">
        <v>144</v>
      </c>
      <c r="C392">
        <v>9586</v>
      </c>
      <c r="D392" t="s">
        <v>145</v>
      </c>
      <c r="E392" t="str">
        <f>VLOOKUP(Tabla1[[#This Row],[Código Empleado]],empleados[],7,0)</f>
        <v>Soyapango II</v>
      </c>
      <c r="F392" s="2">
        <v>46125.442152777781</v>
      </c>
      <c r="G392" s="2">
        <v>46125.476226851853</v>
      </c>
      <c r="H392" s="2">
        <v>46125</v>
      </c>
      <c r="I392" s="2">
        <v>46131.999988425923</v>
      </c>
      <c r="J392">
        <v>10</v>
      </c>
      <c r="K392">
        <v>11</v>
      </c>
      <c r="L392" t="s">
        <v>23</v>
      </c>
      <c r="M392" t="s">
        <v>24</v>
      </c>
      <c r="N392">
        <v>70</v>
      </c>
      <c r="O392" t="s">
        <v>23</v>
      </c>
      <c r="P392">
        <v>60</v>
      </c>
      <c r="Q392" t="s">
        <v>23</v>
      </c>
      <c r="R392">
        <v>80</v>
      </c>
      <c r="S392" t="s">
        <v>25</v>
      </c>
      <c r="T392">
        <v>20</v>
      </c>
    </row>
    <row r="393" spans="1:20" x14ac:dyDescent="0.25">
      <c r="A393" t="s">
        <v>652</v>
      </c>
      <c r="B393" t="s">
        <v>706</v>
      </c>
      <c r="C393">
        <v>9952</v>
      </c>
      <c r="D393" t="s">
        <v>707</v>
      </c>
      <c r="E393" t="str">
        <f>VLOOKUP(Tabla1[[#This Row],[Código Empleado]],empleados[],7,0)</f>
        <v>Lourdes</v>
      </c>
      <c r="F393" s="2">
        <v>46125.449386574073</v>
      </c>
      <c r="G393" s="2">
        <v>46125.483761574083</v>
      </c>
      <c r="H393" s="2">
        <v>46125</v>
      </c>
      <c r="I393" s="2">
        <v>46131.999988425923</v>
      </c>
      <c r="J393">
        <v>10</v>
      </c>
      <c r="K393">
        <v>11</v>
      </c>
      <c r="L393" t="s">
        <v>23</v>
      </c>
      <c r="M393" t="s">
        <v>24</v>
      </c>
      <c r="N393">
        <v>95</v>
      </c>
      <c r="O393" t="s">
        <v>23</v>
      </c>
      <c r="P393">
        <v>90</v>
      </c>
      <c r="Q393" t="s">
        <v>23</v>
      </c>
      <c r="R393">
        <v>100</v>
      </c>
      <c r="S393" t="s">
        <v>25</v>
      </c>
      <c r="T393">
        <v>10</v>
      </c>
    </row>
    <row r="394" spans="1:20" x14ac:dyDescent="0.25">
      <c r="A394" t="s">
        <v>652</v>
      </c>
      <c r="B394" t="s">
        <v>708</v>
      </c>
      <c r="C394">
        <v>5900</v>
      </c>
      <c r="D394" t="s">
        <v>709</v>
      </c>
      <c r="E394" t="str">
        <f>VLOOKUP(Tabla1[[#This Row],[Código Empleado]],empleados[],7,0)</f>
        <v>Quezaltepeque</v>
      </c>
      <c r="F394" s="2">
        <v>46126.3437962963</v>
      </c>
      <c r="G394" s="2">
        <v>46126.410879629628</v>
      </c>
      <c r="H394" s="2">
        <v>46125</v>
      </c>
      <c r="I394" s="2">
        <v>46131.999988425923</v>
      </c>
      <c r="J394">
        <v>8</v>
      </c>
      <c r="K394">
        <v>9</v>
      </c>
      <c r="L394" t="s">
        <v>23</v>
      </c>
      <c r="M394" t="s">
        <v>24</v>
      </c>
      <c r="N394">
        <v>50</v>
      </c>
      <c r="O394" t="s">
        <v>23</v>
      </c>
      <c r="P394">
        <v>30</v>
      </c>
      <c r="Q394" t="s">
        <v>23</v>
      </c>
      <c r="R394">
        <v>70</v>
      </c>
      <c r="S394" t="s">
        <v>25</v>
      </c>
      <c r="T394">
        <v>40</v>
      </c>
    </row>
    <row r="395" spans="1:20" x14ac:dyDescent="0.25">
      <c r="A395" t="s">
        <v>652</v>
      </c>
      <c r="B395" t="s">
        <v>710</v>
      </c>
      <c r="C395">
        <v>6284</v>
      </c>
      <c r="D395" t="s">
        <v>711</v>
      </c>
      <c r="E395" t="str">
        <f>VLOOKUP(Tabla1[[#This Row],[Código Empleado]],empleados[],7,0)</f>
        <v>Lourdes</v>
      </c>
      <c r="F395" s="2">
        <v>46125.522175925929</v>
      </c>
      <c r="G395" s="2">
        <v>46125.561909722222</v>
      </c>
      <c r="H395" s="2">
        <v>46125</v>
      </c>
      <c r="I395" s="2">
        <v>46131.999988425923</v>
      </c>
      <c r="J395">
        <v>12</v>
      </c>
      <c r="K395">
        <v>13</v>
      </c>
      <c r="L395" t="s">
        <v>23</v>
      </c>
      <c r="M395" t="s">
        <v>24</v>
      </c>
      <c r="N395">
        <v>85</v>
      </c>
      <c r="O395" t="s">
        <v>23</v>
      </c>
      <c r="P395">
        <v>80</v>
      </c>
      <c r="Q395" t="s">
        <v>23</v>
      </c>
      <c r="R395">
        <v>90</v>
      </c>
      <c r="S395" t="s">
        <v>25</v>
      </c>
      <c r="T395">
        <v>10</v>
      </c>
    </row>
    <row r="396" spans="1:20" x14ac:dyDescent="0.25">
      <c r="A396" t="s">
        <v>652</v>
      </c>
      <c r="B396" t="s">
        <v>233</v>
      </c>
      <c r="C396">
        <v>9303</v>
      </c>
      <c r="D396" t="s">
        <v>234</v>
      </c>
      <c r="E396" t="str">
        <f>VLOOKUP(Tabla1[[#This Row],[Código Empleado]],empleados[],7,0)</f>
        <v>Lourdes</v>
      </c>
      <c r="F396" s="2">
        <v>46125.472071759257</v>
      </c>
      <c r="G396" s="2">
        <v>46125.498229166667</v>
      </c>
      <c r="H396" s="2">
        <v>46125</v>
      </c>
      <c r="I396" s="2">
        <v>46131.999988425923</v>
      </c>
      <c r="J396">
        <v>11</v>
      </c>
      <c r="K396">
        <v>11</v>
      </c>
      <c r="L396" t="s">
        <v>23</v>
      </c>
      <c r="M396" t="s">
        <v>78</v>
      </c>
      <c r="N396">
        <v>40</v>
      </c>
      <c r="O396" t="s">
        <v>23</v>
      </c>
      <c r="P396">
        <v>40</v>
      </c>
      <c r="Q396" t="s">
        <v>172</v>
      </c>
      <c r="R396">
        <v>40</v>
      </c>
      <c r="S396" t="s">
        <v>25</v>
      </c>
      <c r="T396">
        <v>0</v>
      </c>
    </row>
    <row r="397" spans="1:20" x14ac:dyDescent="0.25">
      <c r="A397" t="s">
        <v>652</v>
      </c>
      <c r="B397" t="s">
        <v>68</v>
      </c>
      <c r="C397">
        <v>4627</v>
      </c>
      <c r="D397" t="s">
        <v>69</v>
      </c>
      <c r="E397" t="str">
        <f>VLOOKUP(Tabla1[[#This Row],[Código Empleado]],empleados[],7,0)</f>
        <v>Sonsonate</v>
      </c>
      <c r="F397" s="2">
        <v>46125.415937500002</v>
      </c>
      <c r="G397" s="2">
        <v>46125.474004629628</v>
      </c>
      <c r="H397" s="2">
        <v>46125</v>
      </c>
      <c r="I397" s="2">
        <v>46131.999988425923</v>
      </c>
      <c r="J397">
        <v>9</v>
      </c>
      <c r="K397">
        <v>11</v>
      </c>
      <c r="L397" t="s">
        <v>23</v>
      </c>
      <c r="M397" t="s">
        <v>78</v>
      </c>
      <c r="N397">
        <v>45</v>
      </c>
      <c r="O397" t="s">
        <v>23</v>
      </c>
      <c r="P397">
        <v>50</v>
      </c>
      <c r="Q397" t="s">
        <v>172</v>
      </c>
      <c r="R397">
        <v>40</v>
      </c>
      <c r="S397" t="s">
        <v>25</v>
      </c>
      <c r="T397">
        <v>-10</v>
      </c>
    </row>
    <row r="398" spans="1:20" x14ac:dyDescent="0.25">
      <c r="A398" t="s">
        <v>652</v>
      </c>
      <c r="B398" t="s">
        <v>142</v>
      </c>
      <c r="C398">
        <v>10488</v>
      </c>
      <c r="D398" t="s">
        <v>143</v>
      </c>
      <c r="E398" t="str">
        <f>VLOOKUP(Tabla1[[#This Row],[Código Empleado]],empleados[],7,0)</f>
        <v>Santa Ana Bypass</v>
      </c>
      <c r="F398" s="2">
        <v>46126.638796296298</v>
      </c>
      <c r="G398" s="2">
        <v>46126.667858796303</v>
      </c>
      <c r="H398" s="2">
        <v>46125</v>
      </c>
      <c r="I398" s="2">
        <v>46131.999988425923</v>
      </c>
      <c r="J398">
        <v>15</v>
      </c>
      <c r="K398">
        <v>16</v>
      </c>
      <c r="L398" t="s">
        <v>23</v>
      </c>
      <c r="M398" t="s">
        <v>24</v>
      </c>
      <c r="N398">
        <v>70</v>
      </c>
      <c r="O398" t="s">
        <v>23</v>
      </c>
      <c r="P398">
        <v>50</v>
      </c>
      <c r="Q398" t="s">
        <v>23</v>
      </c>
      <c r="R398">
        <v>90</v>
      </c>
      <c r="S398" t="s">
        <v>25</v>
      </c>
      <c r="T398">
        <v>40</v>
      </c>
    </row>
    <row r="399" spans="1:20" x14ac:dyDescent="0.25">
      <c r="A399" t="s">
        <v>652</v>
      </c>
      <c r="B399" t="s">
        <v>44</v>
      </c>
      <c r="C399">
        <v>6620</v>
      </c>
      <c r="D399" t="s">
        <v>45</v>
      </c>
      <c r="E399" t="str">
        <f>VLOOKUP(Tabla1[[#This Row],[Código Empleado]],empleados[],7,0)</f>
        <v>San Miguel</v>
      </c>
      <c r="F399" s="2">
        <v>46125.49359953704</v>
      </c>
      <c r="G399" s="2">
        <v>46126.521909722222</v>
      </c>
      <c r="H399" s="2">
        <v>46125</v>
      </c>
      <c r="I399" s="2">
        <v>46131.999988425923</v>
      </c>
      <c r="J399">
        <v>11</v>
      </c>
      <c r="K399">
        <v>12</v>
      </c>
      <c r="L399" t="s">
        <v>23</v>
      </c>
      <c r="M399" t="s">
        <v>78</v>
      </c>
      <c r="N399">
        <v>25</v>
      </c>
      <c r="O399" t="s">
        <v>23</v>
      </c>
      <c r="P399">
        <v>20</v>
      </c>
      <c r="Q399" t="s">
        <v>172</v>
      </c>
      <c r="R399">
        <v>30</v>
      </c>
      <c r="S399" t="s">
        <v>25</v>
      </c>
      <c r="T399">
        <v>10</v>
      </c>
    </row>
    <row r="400" spans="1:20" x14ac:dyDescent="0.25">
      <c r="A400" t="s">
        <v>652</v>
      </c>
      <c r="B400" t="s">
        <v>712</v>
      </c>
      <c r="C400">
        <v>9841</v>
      </c>
      <c r="D400" t="s">
        <v>713</v>
      </c>
      <c r="E400" t="str">
        <f>VLOOKUP(Tabla1[[#This Row],[Código Empleado]],empleados[],7,0)</f>
        <v>Centro</v>
      </c>
      <c r="F400" s="2">
        <v>46125.396192129629</v>
      </c>
      <c r="G400" s="2">
        <v>46125.448148148149</v>
      </c>
      <c r="H400" s="2">
        <v>46125</v>
      </c>
      <c r="I400" s="2">
        <v>46131.999988425923</v>
      </c>
      <c r="J400">
        <v>9</v>
      </c>
      <c r="K400">
        <v>10</v>
      </c>
      <c r="L400" t="s">
        <v>23</v>
      </c>
      <c r="M400" t="s">
        <v>24</v>
      </c>
      <c r="N400">
        <v>85</v>
      </c>
      <c r="O400" t="s">
        <v>23</v>
      </c>
      <c r="P400">
        <v>80</v>
      </c>
      <c r="Q400" t="s">
        <v>23</v>
      </c>
      <c r="R400">
        <v>90</v>
      </c>
      <c r="S400" t="s">
        <v>25</v>
      </c>
      <c r="T400">
        <v>10</v>
      </c>
    </row>
    <row r="401" spans="1:20" x14ac:dyDescent="0.25">
      <c r="A401" t="s">
        <v>652</v>
      </c>
      <c r="B401" t="s">
        <v>714</v>
      </c>
      <c r="C401">
        <v>8073</v>
      </c>
      <c r="D401" t="s">
        <v>715</v>
      </c>
      <c r="E401" t="str">
        <f>VLOOKUP(Tabla1[[#This Row],[Código Empleado]],empleados[],7,0)</f>
        <v>Lourdes</v>
      </c>
      <c r="F401" s="2">
        <v>46125.607719907413</v>
      </c>
      <c r="G401" s="2">
        <v>46125.638761574082</v>
      </c>
      <c r="H401" s="2">
        <v>46125</v>
      </c>
      <c r="I401" s="2">
        <v>46131.999988425923</v>
      </c>
      <c r="J401">
        <v>14</v>
      </c>
      <c r="K401">
        <v>15</v>
      </c>
      <c r="L401" t="s">
        <v>23</v>
      </c>
      <c r="M401" t="s">
        <v>24</v>
      </c>
      <c r="N401">
        <v>100</v>
      </c>
      <c r="O401" t="s">
        <v>23</v>
      </c>
      <c r="P401">
        <v>100</v>
      </c>
      <c r="Q401" t="s">
        <v>23</v>
      </c>
      <c r="R401">
        <v>100</v>
      </c>
      <c r="S401" t="s">
        <v>25</v>
      </c>
      <c r="T401">
        <v>0</v>
      </c>
    </row>
    <row r="402" spans="1:20" x14ac:dyDescent="0.25">
      <c r="A402" t="s">
        <v>652</v>
      </c>
      <c r="B402" t="s">
        <v>716</v>
      </c>
      <c r="C402">
        <v>9822</v>
      </c>
      <c r="D402" t="s">
        <v>717</v>
      </c>
      <c r="E402" t="str">
        <f>VLOOKUP(Tabla1[[#This Row],[Código Empleado]],empleados[],7,0)</f>
        <v>Soyapango</v>
      </c>
      <c r="F402" s="2">
        <v>46125.603182870371</v>
      </c>
      <c r="G402" s="2">
        <v>46125.668263888889</v>
      </c>
      <c r="H402" s="2">
        <v>46125</v>
      </c>
      <c r="I402" s="2">
        <v>46131.999988425923</v>
      </c>
      <c r="J402">
        <v>14</v>
      </c>
      <c r="K402">
        <v>16</v>
      </c>
      <c r="L402" t="s">
        <v>23</v>
      </c>
      <c r="M402" t="s">
        <v>24</v>
      </c>
      <c r="N402">
        <v>65</v>
      </c>
      <c r="O402" t="s">
        <v>23</v>
      </c>
      <c r="P402">
        <v>50</v>
      </c>
      <c r="Q402" t="s">
        <v>23</v>
      </c>
      <c r="R402">
        <v>80</v>
      </c>
      <c r="S402" t="s">
        <v>25</v>
      </c>
      <c r="T402">
        <v>30</v>
      </c>
    </row>
    <row r="403" spans="1:20" x14ac:dyDescent="0.25">
      <c r="A403" t="s">
        <v>652</v>
      </c>
      <c r="B403" t="s">
        <v>62</v>
      </c>
      <c r="C403">
        <v>7152</v>
      </c>
      <c r="D403" t="s">
        <v>63</v>
      </c>
      <c r="E403" t="str">
        <f>VLOOKUP(Tabla1[[#This Row],[Código Empleado]],empleados[],7,0)</f>
        <v>Soyapango</v>
      </c>
      <c r="F403" s="2">
        <v>46125.575891203713</v>
      </c>
      <c r="G403" s="2">
        <v>46125.606064814812</v>
      </c>
      <c r="H403" s="2">
        <v>46125</v>
      </c>
      <c r="I403" s="2">
        <v>46131.999988425923</v>
      </c>
      <c r="J403">
        <v>13</v>
      </c>
      <c r="K403">
        <v>14</v>
      </c>
      <c r="L403" t="s">
        <v>23</v>
      </c>
      <c r="M403" t="s">
        <v>78</v>
      </c>
      <c r="N403">
        <v>20</v>
      </c>
      <c r="O403" t="s">
        <v>23</v>
      </c>
      <c r="P403">
        <v>40</v>
      </c>
      <c r="Q403" t="s">
        <v>172</v>
      </c>
      <c r="R403">
        <v>0</v>
      </c>
      <c r="S403" t="s">
        <v>25</v>
      </c>
      <c r="T403">
        <v>-40</v>
      </c>
    </row>
    <row r="404" spans="1:20" x14ac:dyDescent="0.25">
      <c r="A404" t="s">
        <v>652</v>
      </c>
      <c r="B404" t="s">
        <v>85</v>
      </c>
      <c r="C404">
        <v>8658</v>
      </c>
      <c r="D404" t="s">
        <v>86</v>
      </c>
      <c r="E404" t="str">
        <f>VLOOKUP(Tabla1[[#This Row],[Código Empleado]],empleados[],7,0)</f>
        <v>Santa Ana Bypass</v>
      </c>
      <c r="F404" s="2">
        <v>46125.425844907397</v>
      </c>
      <c r="G404" s="2">
        <v>46126.318344907413</v>
      </c>
      <c r="H404" s="2">
        <v>46125</v>
      </c>
      <c r="I404" s="2">
        <v>46131.999988425923</v>
      </c>
      <c r="J404">
        <v>10</v>
      </c>
      <c r="K404">
        <v>7</v>
      </c>
      <c r="L404" t="s">
        <v>23</v>
      </c>
      <c r="M404" t="s">
        <v>24</v>
      </c>
      <c r="N404">
        <v>80</v>
      </c>
      <c r="O404" t="s">
        <v>23</v>
      </c>
      <c r="P404">
        <v>80</v>
      </c>
      <c r="Q404" t="s">
        <v>23</v>
      </c>
      <c r="R404">
        <v>80</v>
      </c>
      <c r="S404" t="s">
        <v>25</v>
      </c>
      <c r="T404">
        <v>0</v>
      </c>
    </row>
    <row r="405" spans="1:20" x14ac:dyDescent="0.25">
      <c r="A405" t="s">
        <v>652</v>
      </c>
      <c r="B405" t="s">
        <v>718</v>
      </c>
      <c r="C405">
        <v>9319</v>
      </c>
      <c r="D405" t="s">
        <v>719</v>
      </c>
      <c r="E405" t="str">
        <f>VLOOKUP(Tabla1[[#This Row],[Código Empleado]],empleados[],7,0)</f>
        <v>San Benito</v>
      </c>
      <c r="F405" s="2">
        <v>46126.252337962957</v>
      </c>
      <c r="G405" s="2">
        <v>46126.34888888889</v>
      </c>
      <c r="H405" s="2">
        <v>46125</v>
      </c>
      <c r="I405" s="2">
        <v>46131.999988425923</v>
      </c>
      <c r="J405">
        <v>6</v>
      </c>
      <c r="K405">
        <v>8</v>
      </c>
      <c r="L405" t="s">
        <v>23</v>
      </c>
      <c r="M405" t="s">
        <v>24</v>
      </c>
      <c r="N405">
        <v>80</v>
      </c>
      <c r="O405" t="s">
        <v>23</v>
      </c>
      <c r="P405">
        <v>70</v>
      </c>
      <c r="Q405" t="s">
        <v>23</v>
      </c>
      <c r="R405">
        <v>90</v>
      </c>
      <c r="S405" t="s">
        <v>25</v>
      </c>
      <c r="T405">
        <v>20</v>
      </c>
    </row>
    <row r="406" spans="1:20" x14ac:dyDescent="0.25">
      <c r="A406" t="s">
        <v>652</v>
      </c>
      <c r="B406" t="s">
        <v>720</v>
      </c>
      <c r="C406">
        <v>7846</v>
      </c>
      <c r="D406" t="s">
        <v>721</v>
      </c>
      <c r="E406" t="str">
        <f>VLOOKUP(Tabla1[[#This Row],[Código Empleado]],empleados[],7,0)</f>
        <v>Venezuela</v>
      </c>
      <c r="F406" s="2">
        <v>46127.390300925923</v>
      </c>
      <c r="G406" s="2">
        <v>46127.440358796302</v>
      </c>
      <c r="H406" s="2">
        <v>46125</v>
      </c>
      <c r="I406" s="2">
        <v>46131.999988425923</v>
      </c>
      <c r="J406">
        <v>9</v>
      </c>
      <c r="K406">
        <v>10</v>
      </c>
      <c r="L406" t="s">
        <v>23</v>
      </c>
      <c r="M406" t="s">
        <v>24</v>
      </c>
      <c r="N406">
        <v>90</v>
      </c>
      <c r="O406" t="s">
        <v>23</v>
      </c>
      <c r="P406">
        <v>90</v>
      </c>
      <c r="Q406" t="s">
        <v>23</v>
      </c>
      <c r="R406">
        <v>90</v>
      </c>
      <c r="S406" t="s">
        <v>25</v>
      </c>
      <c r="T406">
        <v>0</v>
      </c>
    </row>
    <row r="407" spans="1:20" x14ac:dyDescent="0.25">
      <c r="A407" t="s">
        <v>652</v>
      </c>
      <c r="B407" t="s">
        <v>112</v>
      </c>
      <c r="C407">
        <v>1471</v>
      </c>
      <c r="D407" t="s">
        <v>113</v>
      </c>
      <c r="E407" t="str">
        <f>VLOOKUP(Tabla1[[#This Row],[Código Empleado]],empleados[],7,0)</f>
        <v>San Miguelito</v>
      </c>
      <c r="F407" s="2">
        <v>46125.59039351852</v>
      </c>
      <c r="G407" s="2">
        <v>46125.646932870368</v>
      </c>
      <c r="H407" s="2">
        <v>46125</v>
      </c>
      <c r="I407" s="2">
        <v>46131.999988425923</v>
      </c>
      <c r="J407">
        <v>14</v>
      </c>
      <c r="K407">
        <v>15</v>
      </c>
      <c r="L407" t="s">
        <v>23</v>
      </c>
      <c r="M407" t="s">
        <v>24</v>
      </c>
      <c r="N407">
        <v>60</v>
      </c>
      <c r="O407" t="s">
        <v>23</v>
      </c>
      <c r="P407">
        <v>30</v>
      </c>
      <c r="Q407" t="s">
        <v>23</v>
      </c>
      <c r="R407">
        <v>90</v>
      </c>
      <c r="S407" t="s">
        <v>25</v>
      </c>
      <c r="T407">
        <v>60</v>
      </c>
    </row>
    <row r="408" spans="1:20" x14ac:dyDescent="0.25">
      <c r="A408" t="s">
        <v>652</v>
      </c>
      <c r="B408" t="s">
        <v>205</v>
      </c>
      <c r="C408">
        <v>9756</v>
      </c>
      <c r="D408" t="s">
        <v>206</v>
      </c>
      <c r="E408" t="str">
        <f>VLOOKUP(Tabla1[[#This Row],[Código Empleado]],empleados[],7,0)</f>
        <v>Centro</v>
      </c>
      <c r="F408" s="2">
        <v>46127.396620370368</v>
      </c>
      <c r="G408" s="2">
        <v>46127.43309027778</v>
      </c>
      <c r="H408" s="2">
        <v>46125</v>
      </c>
      <c r="I408" s="2">
        <v>46131.999988425923</v>
      </c>
      <c r="J408">
        <v>9</v>
      </c>
      <c r="K408">
        <v>10</v>
      </c>
      <c r="L408" t="s">
        <v>23</v>
      </c>
      <c r="M408" t="s">
        <v>24</v>
      </c>
      <c r="N408">
        <v>90</v>
      </c>
      <c r="O408" t="s">
        <v>23</v>
      </c>
      <c r="P408">
        <v>80</v>
      </c>
      <c r="Q408" t="s">
        <v>23</v>
      </c>
      <c r="R408">
        <v>100</v>
      </c>
      <c r="S408" t="s">
        <v>25</v>
      </c>
      <c r="T408">
        <v>20</v>
      </c>
    </row>
    <row r="409" spans="1:20" x14ac:dyDescent="0.25">
      <c r="A409" t="s">
        <v>652</v>
      </c>
      <c r="B409" t="s">
        <v>58</v>
      </c>
      <c r="C409">
        <v>10378</v>
      </c>
      <c r="D409" t="s">
        <v>59</v>
      </c>
      <c r="E409" t="str">
        <f>VLOOKUP(Tabla1[[#This Row],[Código Empleado]],empleados[],7,0)</f>
        <v>Lourdes</v>
      </c>
      <c r="F409" s="2">
        <v>46125.593368055554</v>
      </c>
      <c r="G409" s="2">
        <v>46125.630416666667</v>
      </c>
      <c r="H409" s="2">
        <v>46125</v>
      </c>
      <c r="I409" s="2">
        <v>46131.999988425923</v>
      </c>
      <c r="J409">
        <v>14</v>
      </c>
      <c r="K409">
        <v>15</v>
      </c>
      <c r="L409" t="s">
        <v>23</v>
      </c>
      <c r="M409" t="s">
        <v>24</v>
      </c>
      <c r="N409">
        <v>85</v>
      </c>
      <c r="O409" t="s">
        <v>23</v>
      </c>
      <c r="P409">
        <v>70</v>
      </c>
      <c r="Q409" t="s">
        <v>23</v>
      </c>
      <c r="R409">
        <v>100</v>
      </c>
      <c r="S409" t="s">
        <v>25</v>
      </c>
      <c r="T409">
        <v>30</v>
      </c>
    </row>
    <row r="410" spans="1:20" x14ac:dyDescent="0.25">
      <c r="A410" t="s">
        <v>652</v>
      </c>
      <c r="B410" t="s">
        <v>722</v>
      </c>
      <c r="C410">
        <v>4308</v>
      </c>
      <c r="D410" t="s">
        <v>723</v>
      </c>
      <c r="E410" t="str">
        <f>VLOOKUP(Tabla1[[#This Row],[Código Empleado]],empleados[],7,0)</f>
        <v>Escalón</v>
      </c>
      <c r="F410" s="2">
        <v>46125.590011574073</v>
      </c>
      <c r="G410" s="2">
        <v>46125.91510416667</v>
      </c>
      <c r="H410" s="2">
        <v>46125</v>
      </c>
      <c r="I410" s="2">
        <v>46131.999988425923</v>
      </c>
      <c r="J410">
        <v>14</v>
      </c>
      <c r="K410">
        <v>21</v>
      </c>
      <c r="L410" t="s">
        <v>23</v>
      </c>
      <c r="M410" t="s">
        <v>24</v>
      </c>
      <c r="N410">
        <v>70</v>
      </c>
      <c r="O410" t="s">
        <v>23</v>
      </c>
      <c r="P410">
        <v>70</v>
      </c>
      <c r="Q410" t="s">
        <v>23</v>
      </c>
      <c r="R410">
        <v>70</v>
      </c>
      <c r="S410" t="s">
        <v>25</v>
      </c>
      <c r="T410">
        <v>0</v>
      </c>
    </row>
    <row r="411" spans="1:20" x14ac:dyDescent="0.25">
      <c r="A411" t="s">
        <v>652</v>
      </c>
      <c r="B411" t="s">
        <v>724</v>
      </c>
      <c r="C411">
        <v>5012</v>
      </c>
      <c r="D411" t="s">
        <v>725</v>
      </c>
      <c r="E411" t="str">
        <f>VLOOKUP(Tabla1[[#This Row],[Código Empleado]],empleados[],7,0)</f>
        <v>Merliot</v>
      </c>
      <c r="F411" s="2">
        <v>46126.640555555547</v>
      </c>
      <c r="G411" s="2">
        <v>46126.689166666663</v>
      </c>
      <c r="H411" s="2">
        <v>46125</v>
      </c>
      <c r="I411" s="2">
        <v>46131.999988425923</v>
      </c>
      <c r="J411">
        <v>15</v>
      </c>
      <c r="K411">
        <v>16</v>
      </c>
      <c r="L411" t="s">
        <v>23</v>
      </c>
      <c r="M411" t="s">
        <v>24</v>
      </c>
      <c r="N411">
        <v>95</v>
      </c>
      <c r="O411" t="s">
        <v>23</v>
      </c>
      <c r="P411">
        <v>90</v>
      </c>
      <c r="Q411" t="s">
        <v>23</v>
      </c>
      <c r="R411">
        <v>100</v>
      </c>
      <c r="S411" t="s">
        <v>25</v>
      </c>
      <c r="T411">
        <v>10</v>
      </c>
    </row>
    <row r="412" spans="1:20" x14ac:dyDescent="0.25">
      <c r="A412" t="s">
        <v>652</v>
      </c>
      <c r="B412" t="s">
        <v>726</v>
      </c>
      <c r="C412">
        <v>6928</v>
      </c>
      <c r="D412" t="s">
        <v>727</v>
      </c>
      <c r="E412" t="str">
        <f>VLOOKUP(Tabla1[[#This Row],[Código Empleado]],empleados[],7,0)</f>
        <v>Merliot</v>
      </c>
      <c r="F412" s="2">
        <v>46126.640613425923</v>
      </c>
      <c r="G412" s="2">
        <v>46126.689189814817</v>
      </c>
      <c r="H412" s="2">
        <v>46125</v>
      </c>
      <c r="I412" s="2">
        <v>46131.999988425923</v>
      </c>
      <c r="J412">
        <v>15</v>
      </c>
      <c r="K412">
        <v>16</v>
      </c>
      <c r="L412" t="s">
        <v>23</v>
      </c>
      <c r="M412" t="s">
        <v>24</v>
      </c>
      <c r="N412">
        <v>80</v>
      </c>
      <c r="O412" t="s">
        <v>23</v>
      </c>
      <c r="P412">
        <v>90</v>
      </c>
      <c r="Q412" t="s">
        <v>23</v>
      </c>
      <c r="R412">
        <v>70</v>
      </c>
      <c r="S412" t="s">
        <v>25</v>
      </c>
      <c r="T412">
        <v>-20</v>
      </c>
    </row>
    <row r="413" spans="1:20" x14ac:dyDescent="0.25">
      <c r="A413" t="s">
        <v>652</v>
      </c>
      <c r="B413" t="s">
        <v>728</v>
      </c>
      <c r="C413">
        <v>6394</v>
      </c>
      <c r="D413" t="s">
        <v>729</v>
      </c>
      <c r="E413" t="str">
        <f>VLOOKUP(Tabla1[[#This Row],[Código Empleado]],empleados[],7,0)</f>
        <v>Santa Ana Centro</v>
      </c>
      <c r="F413" s="2">
        <v>46126.349745370368</v>
      </c>
      <c r="G413" s="2">
        <v>46126.407083333332</v>
      </c>
      <c r="H413" s="2">
        <v>46125</v>
      </c>
      <c r="I413" s="2">
        <v>46131.999988425923</v>
      </c>
      <c r="J413">
        <v>8</v>
      </c>
      <c r="K413">
        <v>9</v>
      </c>
      <c r="L413" t="s">
        <v>23</v>
      </c>
      <c r="M413" t="s">
        <v>24</v>
      </c>
      <c r="N413">
        <v>65</v>
      </c>
      <c r="O413" t="s">
        <v>23</v>
      </c>
      <c r="P413">
        <v>60</v>
      </c>
      <c r="Q413" t="s">
        <v>23</v>
      </c>
      <c r="R413">
        <v>70</v>
      </c>
      <c r="S413" t="s">
        <v>25</v>
      </c>
      <c r="T413">
        <v>10</v>
      </c>
    </row>
    <row r="414" spans="1:20" x14ac:dyDescent="0.25">
      <c r="A414" t="s">
        <v>652</v>
      </c>
      <c r="B414" t="s">
        <v>195</v>
      </c>
      <c r="C414">
        <v>8355</v>
      </c>
      <c r="D414" t="s">
        <v>196</v>
      </c>
      <c r="E414" t="str">
        <f>VLOOKUP(Tabla1[[#This Row],[Código Empleado]],empleados[],7,0)</f>
        <v>Lourdes</v>
      </c>
      <c r="F414" s="2">
        <v>46126.307581018518</v>
      </c>
      <c r="G414" s="2">
        <v>46126.342280092591</v>
      </c>
      <c r="H414" s="2">
        <v>46125</v>
      </c>
      <c r="I414" s="2">
        <v>46131.999988425923</v>
      </c>
      <c r="J414">
        <v>7</v>
      </c>
      <c r="K414">
        <v>8</v>
      </c>
      <c r="L414" t="s">
        <v>23</v>
      </c>
      <c r="M414" t="s">
        <v>24</v>
      </c>
      <c r="N414">
        <v>70</v>
      </c>
      <c r="O414" t="s">
        <v>23</v>
      </c>
      <c r="P414">
        <v>50</v>
      </c>
      <c r="Q414" t="s">
        <v>23</v>
      </c>
      <c r="R414">
        <v>90</v>
      </c>
      <c r="S414" t="s">
        <v>25</v>
      </c>
      <c r="T414">
        <v>40</v>
      </c>
    </row>
    <row r="415" spans="1:20" x14ac:dyDescent="0.25">
      <c r="A415" t="s">
        <v>652</v>
      </c>
      <c r="B415" t="s">
        <v>138</v>
      </c>
      <c r="C415">
        <v>8244</v>
      </c>
      <c r="D415" t="s">
        <v>139</v>
      </c>
      <c r="E415" t="str">
        <f>VLOOKUP(Tabla1[[#This Row],[Código Empleado]],empleados[],7,0)</f>
        <v>Lourdes</v>
      </c>
      <c r="F415" s="2">
        <v>46126.355682870373</v>
      </c>
      <c r="G415" s="2">
        <v>46126.368981481479</v>
      </c>
      <c r="H415" s="2">
        <v>46125</v>
      </c>
      <c r="I415" s="2">
        <v>46131.999988425923</v>
      </c>
      <c r="J415">
        <v>8</v>
      </c>
      <c r="K415">
        <v>8</v>
      </c>
      <c r="L415" t="s">
        <v>23</v>
      </c>
      <c r="M415" t="s">
        <v>24</v>
      </c>
      <c r="N415">
        <v>65</v>
      </c>
      <c r="O415" t="s">
        <v>23</v>
      </c>
      <c r="P415">
        <v>60</v>
      </c>
      <c r="Q415" t="s">
        <v>23</v>
      </c>
      <c r="R415">
        <v>70</v>
      </c>
      <c r="S415" t="s">
        <v>25</v>
      </c>
      <c r="T415">
        <v>10</v>
      </c>
    </row>
    <row r="416" spans="1:20" x14ac:dyDescent="0.25">
      <c r="A416" t="s">
        <v>652</v>
      </c>
      <c r="B416" t="s">
        <v>93</v>
      </c>
      <c r="C416">
        <v>8342</v>
      </c>
      <c r="D416" t="s">
        <v>94</v>
      </c>
      <c r="E416" t="str">
        <f>VLOOKUP(Tabla1[[#This Row],[Código Empleado]],empleados[],7,0)</f>
        <v>San Miguel II</v>
      </c>
      <c r="F416" s="2">
        <v>46126.568506944437</v>
      </c>
      <c r="G416" s="2">
        <v>46126.662812499999</v>
      </c>
      <c r="H416" s="2">
        <v>46125</v>
      </c>
      <c r="I416" s="2">
        <v>46131.999988425923</v>
      </c>
      <c r="J416">
        <v>13</v>
      </c>
      <c r="K416">
        <v>15</v>
      </c>
      <c r="L416" t="s">
        <v>23</v>
      </c>
      <c r="M416" t="s">
        <v>24</v>
      </c>
      <c r="N416">
        <v>35</v>
      </c>
      <c r="O416" t="s">
        <v>23</v>
      </c>
      <c r="P416">
        <v>0</v>
      </c>
      <c r="Q416" t="s">
        <v>23</v>
      </c>
      <c r="R416">
        <v>70</v>
      </c>
      <c r="S416" t="s">
        <v>25</v>
      </c>
      <c r="T416">
        <v>70</v>
      </c>
    </row>
    <row r="417" spans="1:20" x14ac:dyDescent="0.25">
      <c r="A417" t="s">
        <v>652</v>
      </c>
      <c r="B417" t="s">
        <v>91</v>
      </c>
      <c r="C417">
        <v>7198</v>
      </c>
      <c r="D417" t="s">
        <v>92</v>
      </c>
      <c r="E417" t="str">
        <f>VLOOKUP(Tabla1[[#This Row],[Código Empleado]],empleados[],7,0)</f>
        <v>San Benito</v>
      </c>
      <c r="F417" s="2">
        <v>46126.254675925928</v>
      </c>
      <c r="G417" s="2">
        <v>46126.674490740741</v>
      </c>
      <c r="H417" s="2">
        <v>46125</v>
      </c>
      <c r="I417" s="2">
        <v>46131.999988425923</v>
      </c>
      <c r="J417">
        <v>6</v>
      </c>
      <c r="K417">
        <v>16</v>
      </c>
      <c r="L417" t="s">
        <v>23</v>
      </c>
      <c r="M417" t="s">
        <v>24</v>
      </c>
      <c r="N417">
        <v>65</v>
      </c>
      <c r="O417" t="s">
        <v>23</v>
      </c>
      <c r="P417">
        <v>60</v>
      </c>
      <c r="Q417" t="s">
        <v>23</v>
      </c>
      <c r="R417">
        <v>70</v>
      </c>
      <c r="S417" t="s">
        <v>25</v>
      </c>
      <c r="T417">
        <v>10</v>
      </c>
    </row>
    <row r="418" spans="1:20" x14ac:dyDescent="0.25">
      <c r="A418" t="s">
        <v>652</v>
      </c>
      <c r="B418" t="s">
        <v>245</v>
      </c>
      <c r="C418">
        <v>10080</v>
      </c>
      <c r="D418" t="s">
        <v>246</v>
      </c>
      <c r="E418" t="str">
        <f>VLOOKUP(Tabla1[[#This Row],[Código Empleado]],empleados[],7,0)</f>
        <v>Escalón</v>
      </c>
      <c r="F418" s="2">
        <v>46127.419872685183</v>
      </c>
      <c r="G418" s="2">
        <v>46127.444872685177</v>
      </c>
      <c r="H418" s="2">
        <v>46125</v>
      </c>
      <c r="I418" s="2">
        <v>46131.999988425923</v>
      </c>
      <c r="J418">
        <v>10</v>
      </c>
      <c r="K418">
        <v>10</v>
      </c>
      <c r="L418" t="s">
        <v>23</v>
      </c>
      <c r="M418" t="s">
        <v>24</v>
      </c>
      <c r="N418">
        <v>65</v>
      </c>
      <c r="O418" t="s">
        <v>23</v>
      </c>
      <c r="P418">
        <v>60</v>
      </c>
      <c r="Q418" t="s">
        <v>23</v>
      </c>
      <c r="R418">
        <v>70</v>
      </c>
      <c r="S418" t="s">
        <v>25</v>
      </c>
      <c r="T418">
        <v>10</v>
      </c>
    </row>
    <row r="419" spans="1:20" x14ac:dyDescent="0.25">
      <c r="A419" t="s">
        <v>652</v>
      </c>
      <c r="B419" t="s">
        <v>72</v>
      </c>
      <c r="C419">
        <v>8000</v>
      </c>
      <c r="D419" t="s">
        <v>73</v>
      </c>
      <c r="E419" t="str">
        <f>VLOOKUP(Tabla1[[#This Row],[Código Empleado]],empleados[],7,0)</f>
        <v>Ejército</v>
      </c>
      <c r="F419" s="2">
        <v>46128.456712962958</v>
      </c>
      <c r="G419" s="2">
        <v>46128.518414351849</v>
      </c>
      <c r="H419" s="2">
        <v>46125</v>
      </c>
      <c r="I419" s="2">
        <v>46131.999988425923</v>
      </c>
      <c r="J419">
        <v>10</v>
      </c>
      <c r="K419">
        <v>12</v>
      </c>
      <c r="L419" t="s">
        <v>23</v>
      </c>
      <c r="M419" t="s">
        <v>24</v>
      </c>
      <c r="N419">
        <v>65</v>
      </c>
      <c r="O419" t="s">
        <v>23</v>
      </c>
      <c r="P419">
        <v>60</v>
      </c>
      <c r="Q419" t="s">
        <v>23</v>
      </c>
      <c r="R419">
        <v>70</v>
      </c>
      <c r="S419" t="s">
        <v>25</v>
      </c>
      <c r="T419">
        <v>10</v>
      </c>
    </row>
    <row r="420" spans="1:20" x14ac:dyDescent="0.25">
      <c r="A420" t="s">
        <v>652</v>
      </c>
      <c r="B420" t="s">
        <v>730</v>
      </c>
      <c r="C420">
        <v>6744</v>
      </c>
      <c r="D420" t="s">
        <v>731</v>
      </c>
      <c r="E420" t="str">
        <f>VLOOKUP(Tabla1[[#This Row],[Código Empleado]],empleados[],7,0)</f>
        <v>Mejicanos</v>
      </c>
      <c r="F420" s="2">
        <v>46128.372847222221</v>
      </c>
      <c r="G420" s="2">
        <v>46128.406145833331</v>
      </c>
      <c r="H420" s="2">
        <v>46125</v>
      </c>
      <c r="I420" s="2">
        <v>46131.999988425923</v>
      </c>
      <c r="J420">
        <v>8</v>
      </c>
      <c r="K420">
        <v>9</v>
      </c>
      <c r="L420" t="s">
        <v>23</v>
      </c>
      <c r="M420" t="s">
        <v>24</v>
      </c>
      <c r="N420">
        <v>75</v>
      </c>
      <c r="O420" t="s">
        <v>23</v>
      </c>
      <c r="P420">
        <v>70</v>
      </c>
      <c r="Q420" t="s">
        <v>23</v>
      </c>
      <c r="R420">
        <v>80</v>
      </c>
      <c r="S420" t="s">
        <v>25</v>
      </c>
      <c r="T420">
        <v>10</v>
      </c>
    </row>
    <row r="421" spans="1:20" x14ac:dyDescent="0.25">
      <c r="A421" t="s">
        <v>652</v>
      </c>
      <c r="B421" t="s">
        <v>219</v>
      </c>
      <c r="C421">
        <v>8677</v>
      </c>
      <c r="D421" t="s">
        <v>220</v>
      </c>
      <c r="E421" t="str">
        <f>VLOOKUP(Tabla1[[#This Row],[Código Empleado]],empleados[],7,0)</f>
        <v>Centro</v>
      </c>
      <c r="F421" s="2">
        <v>46126.396921296298</v>
      </c>
      <c r="G421" s="2">
        <v>46126.43917824074</v>
      </c>
      <c r="H421" s="2">
        <v>46125</v>
      </c>
      <c r="I421" s="2">
        <v>46131.999988425923</v>
      </c>
      <c r="J421">
        <v>9</v>
      </c>
      <c r="K421">
        <v>10</v>
      </c>
      <c r="L421" t="s">
        <v>23</v>
      </c>
      <c r="M421" t="s">
        <v>24</v>
      </c>
      <c r="N421">
        <v>100</v>
      </c>
      <c r="O421" t="s">
        <v>23</v>
      </c>
      <c r="P421">
        <v>100</v>
      </c>
      <c r="Q421" t="s">
        <v>23</v>
      </c>
      <c r="R421">
        <v>100</v>
      </c>
      <c r="S421" t="s">
        <v>25</v>
      </c>
      <c r="T421">
        <v>0</v>
      </c>
    </row>
    <row r="422" spans="1:20" x14ac:dyDescent="0.25">
      <c r="A422" t="s">
        <v>652</v>
      </c>
      <c r="B422" t="s">
        <v>221</v>
      </c>
      <c r="C422">
        <v>2849</v>
      </c>
      <c r="D422" t="s">
        <v>222</v>
      </c>
      <c r="E422" t="str">
        <f>VLOOKUP(Tabla1[[#This Row],[Código Empleado]],empleados[],7,0)</f>
        <v>Mejicanos</v>
      </c>
      <c r="F422" s="2">
        <v>46128.385069444441</v>
      </c>
      <c r="G422" s="2">
        <v>46128.432951388888</v>
      </c>
      <c r="H422" s="2">
        <v>46125</v>
      </c>
      <c r="I422" s="2">
        <v>46131.999988425923</v>
      </c>
      <c r="J422">
        <v>9</v>
      </c>
      <c r="K422">
        <v>10</v>
      </c>
      <c r="L422" t="s">
        <v>23</v>
      </c>
      <c r="M422" t="s">
        <v>24</v>
      </c>
      <c r="N422">
        <v>90</v>
      </c>
      <c r="O422" t="s">
        <v>23</v>
      </c>
      <c r="P422">
        <v>90</v>
      </c>
      <c r="Q422" t="s">
        <v>23</v>
      </c>
      <c r="R422">
        <v>90</v>
      </c>
      <c r="S422" t="s">
        <v>25</v>
      </c>
      <c r="T422">
        <v>0</v>
      </c>
    </row>
    <row r="423" spans="1:20" x14ac:dyDescent="0.25">
      <c r="A423" t="s">
        <v>652</v>
      </c>
      <c r="B423" t="s">
        <v>732</v>
      </c>
      <c r="C423">
        <v>9113</v>
      </c>
      <c r="D423" t="s">
        <v>733</v>
      </c>
      <c r="E423" t="str">
        <f>VLOOKUP(Tabla1[[#This Row],[Código Empleado]],empleados[],7,0)</f>
        <v>Merliot</v>
      </c>
      <c r="F423" s="2">
        <v>46128.377465277779</v>
      </c>
      <c r="G423" s="2">
        <v>46128.421469907407</v>
      </c>
      <c r="H423" s="2">
        <v>46125</v>
      </c>
      <c r="I423" s="2">
        <v>46131.999988425923</v>
      </c>
      <c r="J423">
        <v>9</v>
      </c>
      <c r="K423">
        <v>10</v>
      </c>
      <c r="L423" t="s">
        <v>23</v>
      </c>
      <c r="M423" t="s">
        <v>78</v>
      </c>
      <c r="N423">
        <v>45</v>
      </c>
      <c r="O423" t="s">
        <v>23</v>
      </c>
      <c r="P423">
        <v>60</v>
      </c>
      <c r="Q423" t="s">
        <v>172</v>
      </c>
      <c r="R423">
        <v>30</v>
      </c>
      <c r="S423" t="s">
        <v>25</v>
      </c>
      <c r="T423">
        <v>-30</v>
      </c>
    </row>
    <row r="424" spans="1:20" x14ac:dyDescent="0.25">
      <c r="A424" t="s">
        <v>652</v>
      </c>
      <c r="B424" t="s">
        <v>104</v>
      </c>
      <c r="C424">
        <v>8384</v>
      </c>
      <c r="D424" t="s">
        <v>105</v>
      </c>
      <c r="E424" t="str">
        <f>VLOOKUP(Tabla1[[#This Row],[Código Empleado]],empleados[],7,0)</f>
        <v>San Miguel</v>
      </c>
      <c r="F424" s="2">
        <v>46127.618379629632</v>
      </c>
      <c r="G424" s="2">
        <v>46127.660312499997</v>
      </c>
      <c r="H424" s="2">
        <v>46125</v>
      </c>
      <c r="I424" s="2">
        <v>46131.999988425923</v>
      </c>
      <c r="J424">
        <v>14</v>
      </c>
      <c r="K424">
        <v>15</v>
      </c>
      <c r="L424" t="s">
        <v>23</v>
      </c>
      <c r="M424" t="s">
        <v>24</v>
      </c>
      <c r="N424">
        <v>60</v>
      </c>
      <c r="O424" t="s">
        <v>23</v>
      </c>
      <c r="P424">
        <v>40</v>
      </c>
      <c r="Q424" t="s">
        <v>23</v>
      </c>
      <c r="R424">
        <v>80</v>
      </c>
      <c r="S424" t="s">
        <v>25</v>
      </c>
      <c r="T424">
        <v>40</v>
      </c>
    </row>
    <row r="425" spans="1:20" x14ac:dyDescent="0.25">
      <c r="A425" t="s">
        <v>652</v>
      </c>
      <c r="B425" t="s">
        <v>89</v>
      </c>
      <c r="C425">
        <v>5168</v>
      </c>
      <c r="D425" t="s">
        <v>90</v>
      </c>
      <c r="E425" t="str">
        <f>VLOOKUP(Tabla1[[#This Row],[Código Empleado]],empleados[],7,0)</f>
        <v>Venezuela</v>
      </c>
      <c r="F425" s="2">
        <v>46126.38181712963</v>
      </c>
      <c r="G425" s="2">
        <v>46126.443391203713</v>
      </c>
      <c r="H425" s="2">
        <v>46125</v>
      </c>
      <c r="I425" s="2">
        <v>46131.999988425923</v>
      </c>
      <c r="J425">
        <v>9</v>
      </c>
      <c r="K425">
        <v>10</v>
      </c>
      <c r="L425" t="s">
        <v>23</v>
      </c>
      <c r="M425" t="s">
        <v>24</v>
      </c>
      <c r="N425">
        <v>80</v>
      </c>
      <c r="O425" t="s">
        <v>23</v>
      </c>
      <c r="P425">
        <v>60</v>
      </c>
      <c r="Q425" t="s">
        <v>23</v>
      </c>
      <c r="R425">
        <v>100</v>
      </c>
      <c r="S425" t="s">
        <v>25</v>
      </c>
      <c r="T425">
        <v>40</v>
      </c>
    </row>
    <row r="426" spans="1:20" x14ac:dyDescent="0.25">
      <c r="A426" t="s">
        <v>652</v>
      </c>
      <c r="B426" t="s">
        <v>734</v>
      </c>
      <c r="C426">
        <v>2064</v>
      </c>
      <c r="D426" t="s">
        <v>735</v>
      </c>
      <c r="E426" t="str">
        <f>VLOOKUP(Tabla1[[#This Row],[Código Empleado]],empleados[],7,0)</f>
        <v>Quezaltepeque</v>
      </c>
      <c r="F426" s="2">
        <v>46126.414097222223</v>
      </c>
      <c r="G426" s="2">
        <v>46126.460844907408</v>
      </c>
      <c r="H426" s="2">
        <v>46125</v>
      </c>
      <c r="I426" s="2">
        <v>46131.999988425923</v>
      </c>
      <c r="J426">
        <v>9</v>
      </c>
      <c r="K426">
        <v>11</v>
      </c>
      <c r="L426" t="s">
        <v>23</v>
      </c>
      <c r="M426" t="s">
        <v>24</v>
      </c>
      <c r="N426">
        <v>65</v>
      </c>
      <c r="O426" t="s">
        <v>23</v>
      </c>
      <c r="P426">
        <v>60</v>
      </c>
      <c r="Q426" t="s">
        <v>23</v>
      </c>
      <c r="R426">
        <v>70</v>
      </c>
      <c r="S426" t="s">
        <v>25</v>
      </c>
      <c r="T426">
        <v>10</v>
      </c>
    </row>
    <row r="427" spans="1:20" x14ac:dyDescent="0.25">
      <c r="A427" t="s">
        <v>652</v>
      </c>
      <c r="B427" t="s">
        <v>736</v>
      </c>
      <c r="C427">
        <v>10388</v>
      </c>
      <c r="D427" t="s">
        <v>737</v>
      </c>
      <c r="E427" t="str">
        <f>VLOOKUP(Tabla1[[#This Row],[Código Empleado]],empleados[],7,0)</f>
        <v>Merliot</v>
      </c>
      <c r="F427" s="2">
        <v>46126.43372685185</v>
      </c>
      <c r="G427" s="2">
        <v>46126.478125000001</v>
      </c>
      <c r="H427" s="2">
        <v>46125</v>
      </c>
      <c r="I427" s="2">
        <v>46131.999988425923</v>
      </c>
      <c r="J427">
        <v>10</v>
      </c>
      <c r="K427">
        <v>11</v>
      </c>
      <c r="L427" t="s">
        <v>23</v>
      </c>
      <c r="M427" t="s">
        <v>24</v>
      </c>
      <c r="N427">
        <v>85</v>
      </c>
      <c r="O427" t="s">
        <v>23</v>
      </c>
      <c r="P427">
        <v>80</v>
      </c>
      <c r="Q427" t="s">
        <v>23</v>
      </c>
      <c r="R427">
        <v>90</v>
      </c>
      <c r="S427" t="s">
        <v>25</v>
      </c>
      <c r="T427">
        <v>10</v>
      </c>
    </row>
    <row r="428" spans="1:20" x14ac:dyDescent="0.25">
      <c r="A428" t="s">
        <v>652</v>
      </c>
      <c r="B428" t="s">
        <v>738</v>
      </c>
      <c r="C428">
        <v>10911</v>
      </c>
      <c r="D428" t="s">
        <v>739</v>
      </c>
      <c r="E428" t="str">
        <f>VLOOKUP(Tabla1[[#This Row],[Código Empleado]],empleados[],7,0)</f>
        <v>Santa Ana Bypass</v>
      </c>
      <c r="F428" s="2">
        <v>46126.437685185178</v>
      </c>
      <c r="G428" s="2">
        <v>46126.51021990741</v>
      </c>
      <c r="H428" s="2">
        <v>46125</v>
      </c>
      <c r="I428" s="2">
        <v>46131.999988425923</v>
      </c>
      <c r="J428">
        <v>10</v>
      </c>
      <c r="K428">
        <v>12</v>
      </c>
      <c r="L428" t="s">
        <v>23</v>
      </c>
      <c r="M428" t="s">
        <v>24</v>
      </c>
      <c r="N428">
        <v>90</v>
      </c>
      <c r="O428" t="s">
        <v>23</v>
      </c>
      <c r="P428">
        <v>90</v>
      </c>
      <c r="Q428" t="s">
        <v>23</v>
      </c>
      <c r="R428">
        <v>90</v>
      </c>
      <c r="S428" t="s">
        <v>25</v>
      </c>
      <c r="T428">
        <v>0</v>
      </c>
    </row>
    <row r="429" spans="1:20" x14ac:dyDescent="0.25">
      <c r="A429" t="s">
        <v>652</v>
      </c>
      <c r="B429" t="s">
        <v>740</v>
      </c>
      <c r="C429">
        <v>5377</v>
      </c>
      <c r="D429" t="s">
        <v>741</v>
      </c>
      <c r="E429" t="str">
        <f>VLOOKUP(Tabla1[[#This Row],[Código Empleado]],empleados[],7,0)</f>
        <v>Ejército</v>
      </c>
      <c r="F429" s="2">
        <v>46126.463425925933</v>
      </c>
      <c r="G429" s="2">
        <v>46126.528310185182</v>
      </c>
      <c r="H429" s="2">
        <v>46125</v>
      </c>
      <c r="I429" s="2">
        <v>46131.999988425923</v>
      </c>
      <c r="J429">
        <v>11</v>
      </c>
      <c r="K429">
        <v>12</v>
      </c>
      <c r="L429" t="s">
        <v>23</v>
      </c>
      <c r="M429" t="s">
        <v>24</v>
      </c>
      <c r="N429">
        <v>60</v>
      </c>
      <c r="O429" t="s">
        <v>23</v>
      </c>
      <c r="P429">
        <v>40</v>
      </c>
      <c r="Q429" t="s">
        <v>23</v>
      </c>
      <c r="R429">
        <v>80</v>
      </c>
      <c r="S429" t="s">
        <v>25</v>
      </c>
      <c r="T429">
        <v>40</v>
      </c>
    </row>
    <row r="430" spans="1:20" x14ac:dyDescent="0.25">
      <c r="A430" t="s">
        <v>652</v>
      </c>
      <c r="B430" t="s">
        <v>148</v>
      </c>
      <c r="C430">
        <v>9759</v>
      </c>
      <c r="D430" t="s">
        <v>149</v>
      </c>
      <c r="E430" t="str">
        <f>VLOOKUP(Tabla1[[#This Row],[Código Empleado]],empleados[],7,0)</f>
        <v>Venezuela</v>
      </c>
      <c r="F430" s="2">
        <v>46126.38181712963</v>
      </c>
      <c r="G430" s="2">
        <v>46126.442280092589</v>
      </c>
      <c r="H430" s="2">
        <v>46125</v>
      </c>
      <c r="I430" s="2">
        <v>46131.999988425923</v>
      </c>
      <c r="J430">
        <v>9</v>
      </c>
      <c r="K430">
        <v>10</v>
      </c>
      <c r="L430" t="s">
        <v>23</v>
      </c>
      <c r="M430" t="s">
        <v>24</v>
      </c>
      <c r="N430">
        <v>70</v>
      </c>
      <c r="O430" t="s">
        <v>23</v>
      </c>
      <c r="P430">
        <v>60</v>
      </c>
      <c r="Q430" t="s">
        <v>23</v>
      </c>
      <c r="R430">
        <v>80</v>
      </c>
      <c r="S430" t="s">
        <v>25</v>
      </c>
      <c r="T430">
        <v>20</v>
      </c>
    </row>
    <row r="431" spans="1:20" x14ac:dyDescent="0.25">
      <c r="A431" t="s">
        <v>652</v>
      </c>
      <c r="B431" t="s">
        <v>189</v>
      </c>
      <c r="C431">
        <v>5207</v>
      </c>
      <c r="D431" t="s">
        <v>190</v>
      </c>
      <c r="E431" t="str">
        <f>VLOOKUP(Tabla1[[#This Row],[Código Empleado]],empleados[],7,0)</f>
        <v>Sonsonate</v>
      </c>
      <c r="F431" s="2">
        <v>46126.409351851849</v>
      </c>
      <c r="G431" s="2">
        <v>46126.496527777781</v>
      </c>
      <c r="H431" s="2">
        <v>46125</v>
      </c>
      <c r="I431" s="2">
        <v>46131.999988425923</v>
      </c>
      <c r="J431">
        <v>9</v>
      </c>
      <c r="K431">
        <v>11</v>
      </c>
      <c r="L431" t="s">
        <v>23</v>
      </c>
      <c r="M431" t="s">
        <v>78</v>
      </c>
      <c r="N431">
        <v>10</v>
      </c>
      <c r="O431" t="s">
        <v>23</v>
      </c>
      <c r="P431">
        <v>10</v>
      </c>
      <c r="Q431" t="s">
        <v>172</v>
      </c>
      <c r="R431">
        <v>10</v>
      </c>
      <c r="S431" t="s">
        <v>25</v>
      </c>
      <c r="T431">
        <v>0</v>
      </c>
    </row>
    <row r="432" spans="1:20" x14ac:dyDescent="0.25">
      <c r="A432" t="s">
        <v>652</v>
      </c>
      <c r="B432" t="s">
        <v>122</v>
      </c>
      <c r="C432">
        <v>9535</v>
      </c>
      <c r="D432" t="s">
        <v>123</v>
      </c>
      <c r="E432" t="str">
        <f>VLOOKUP(Tabla1[[#This Row],[Código Empleado]],empleados[],7,0)</f>
        <v>Venezuela</v>
      </c>
      <c r="F432" s="2">
        <v>46126.469467592593</v>
      </c>
      <c r="G432" s="2">
        <v>46126.532349537039</v>
      </c>
      <c r="H432" s="2">
        <v>46125</v>
      </c>
      <c r="I432" s="2">
        <v>46131.999988425923</v>
      </c>
      <c r="J432">
        <v>11</v>
      </c>
      <c r="K432">
        <v>12</v>
      </c>
      <c r="L432" t="s">
        <v>23</v>
      </c>
      <c r="M432" t="s">
        <v>24</v>
      </c>
      <c r="N432">
        <v>95</v>
      </c>
      <c r="O432" t="s">
        <v>23</v>
      </c>
      <c r="P432">
        <v>90</v>
      </c>
      <c r="Q432" t="s">
        <v>23</v>
      </c>
      <c r="R432">
        <v>100</v>
      </c>
      <c r="S432" t="s">
        <v>25</v>
      </c>
      <c r="T432">
        <v>10</v>
      </c>
    </row>
    <row r="433" spans="1:20" x14ac:dyDescent="0.25">
      <c r="A433" t="s">
        <v>652</v>
      </c>
      <c r="B433" t="s">
        <v>21</v>
      </c>
      <c r="C433">
        <v>9536</v>
      </c>
      <c r="D433" t="s">
        <v>22</v>
      </c>
      <c r="E433" t="str">
        <f>VLOOKUP(Tabla1[[#This Row],[Código Empleado]],empleados[],7,0)</f>
        <v>Venezuela</v>
      </c>
      <c r="F433" s="2">
        <v>46128.393611111111</v>
      </c>
      <c r="G433" s="2">
        <v>46128.439305555563</v>
      </c>
      <c r="H433" s="2">
        <v>46125</v>
      </c>
      <c r="I433" s="2">
        <v>46131.999988425923</v>
      </c>
      <c r="J433">
        <v>9</v>
      </c>
      <c r="K433">
        <v>10</v>
      </c>
      <c r="L433" t="s">
        <v>23</v>
      </c>
      <c r="M433" t="s">
        <v>24</v>
      </c>
      <c r="N433">
        <v>50</v>
      </c>
      <c r="O433" t="s">
        <v>23</v>
      </c>
      <c r="P433">
        <v>0</v>
      </c>
      <c r="Q433" t="s">
        <v>23</v>
      </c>
      <c r="R433">
        <v>100</v>
      </c>
      <c r="S433" t="s">
        <v>25</v>
      </c>
      <c r="T433">
        <v>100</v>
      </c>
    </row>
    <row r="434" spans="1:20" x14ac:dyDescent="0.25">
      <c r="A434" t="s">
        <v>652</v>
      </c>
      <c r="B434" t="s">
        <v>79</v>
      </c>
      <c r="C434">
        <v>6931</v>
      </c>
      <c r="D434" t="s">
        <v>80</v>
      </c>
      <c r="E434" t="str">
        <f>VLOOKUP(Tabla1[[#This Row],[Código Empleado]],empleados[],7,0)</f>
        <v>Venezuela</v>
      </c>
      <c r="F434" s="2">
        <v>46128.38386574074</v>
      </c>
      <c r="G434" s="2">
        <v>46128.483553240738</v>
      </c>
      <c r="H434" s="2">
        <v>46125</v>
      </c>
      <c r="I434" s="2">
        <v>46131.999988425923</v>
      </c>
      <c r="J434">
        <v>9</v>
      </c>
      <c r="K434">
        <v>11</v>
      </c>
      <c r="L434" t="s">
        <v>23</v>
      </c>
      <c r="M434" t="s">
        <v>24</v>
      </c>
      <c r="N434">
        <v>85</v>
      </c>
      <c r="O434" t="s">
        <v>23</v>
      </c>
      <c r="P434">
        <v>70</v>
      </c>
      <c r="Q434" t="s">
        <v>23</v>
      </c>
      <c r="R434">
        <v>100</v>
      </c>
      <c r="S434" t="s">
        <v>25</v>
      </c>
      <c r="T434">
        <v>30</v>
      </c>
    </row>
    <row r="435" spans="1:20" x14ac:dyDescent="0.25">
      <c r="A435" t="s">
        <v>652</v>
      </c>
      <c r="B435" t="s">
        <v>120</v>
      </c>
      <c r="C435">
        <v>9497</v>
      </c>
      <c r="D435" t="s">
        <v>121</v>
      </c>
      <c r="E435" t="str">
        <f>VLOOKUP(Tabla1[[#This Row],[Código Empleado]],empleados[],7,0)</f>
        <v>Soyapango II</v>
      </c>
      <c r="F435" s="2">
        <v>46126.37771990741</v>
      </c>
      <c r="G435" s="2">
        <v>46126.431342592587</v>
      </c>
      <c r="H435" s="2">
        <v>46125</v>
      </c>
      <c r="I435" s="2">
        <v>46131.999988425923</v>
      </c>
      <c r="J435">
        <v>9</v>
      </c>
      <c r="K435">
        <v>10</v>
      </c>
      <c r="L435" t="s">
        <v>23</v>
      </c>
      <c r="M435" t="s">
        <v>24</v>
      </c>
      <c r="N435">
        <v>60</v>
      </c>
      <c r="O435" t="s">
        <v>23</v>
      </c>
      <c r="P435">
        <v>20</v>
      </c>
      <c r="Q435" t="s">
        <v>23</v>
      </c>
      <c r="R435">
        <v>100</v>
      </c>
      <c r="S435" t="s">
        <v>25</v>
      </c>
      <c r="T435">
        <v>80</v>
      </c>
    </row>
    <row r="436" spans="1:20" x14ac:dyDescent="0.25">
      <c r="A436" t="s">
        <v>652</v>
      </c>
      <c r="B436" t="s">
        <v>255</v>
      </c>
      <c r="C436">
        <v>4290</v>
      </c>
      <c r="D436" t="s">
        <v>256</v>
      </c>
      <c r="E436" t="str">
        <f>VLOOKUP(Tabla1[[#This Row],[Código Empleado]],empleados[],7,0)</f>
        <v>Sonsonate</v>
      </c>
      <c r="F436" s="2">
        <v>46128.402962962973</v>
      </c>
      <c r="G436" s="2">
        <v>46128.463842592602</v>
      </c>
      <c r="H436" s="2">
        <v>46125</v>
      </c>
      <c r="I436" s="2">
        <v>46131.999988425923</v>
      </c>
      <c r="J436">
        <v>9</v>
      </c>
      <c r="K436">
        <v>11</v>
      </c>
      <c r="L436" t="s">
        <v>23</v>
      </c>
      <c r="M436" t="s">
        <v>24</v>
      </c>
      <c r="N436">
        <v>75</v>
      </c>
      <c r="O436" t="s">
        <v>23</v>
      </c>
      <c r="P436">
        <v>50</v>
      </c>
      <c r="Q436" t="s">
        <v>23</v>
      </c>
      <c r="R436">
        <v>100</v>
      </c>
      <c r="S436" t="s">
        <v>25</v>
      </c>
      <c r="T436">
        <v>50</v>
      </c>
    </row>
    <row r="437" spans="1:20" x14ac:dyDescent="0.25">
      <c r="A437" t="s">
        <v>652</v>
      </c>
      <c r="B437" t="s">
        <v>742</v>
      </c>
      <c r="C437">
        <v>7720</v>
      </c>
      <c r="D437" t="s">
        <v>743</v>
      </c>
      <c r="E437" t="str">
        <f>VLOOKUP(Tabla1[[#This Row],[Código Empleado]],empleados[],7,0)</f>
        <v>Venezuela</v>
      </c>
      <c r="F437" s="2">
        <v>46126.378657407397</v>
      </c>
      <c r="G437" s="2">
        <v>46126.436921296299</v>
      </c>
      <c r="H437" s="2">
        <v>46125</v>
      </c>
      <c r="I437" s="2">
        <v>46131.999988425923</v>
      </c>
      <c r="J437">
        <v>9</v>
      </c>
      <c r="K437">
        <v>10</v>
      </c>
      <c r="L437" t="s">
        <v>23</v>
      </c>
      <c r="M437" t="s">
        <v>24</v>
      </c>
      <c r="N437">
        <v>70</v>
      </c>
      <c r="O437" t="s">
        <v>23</v>
      </c>
      <c r="P437">
        <v>70</v>
      </c>
      <c r="Q437" t="s">
        <v>23</v>
      </c>
      <c r="R437">
        <v>70</v>
      </c>
      <c r="S437" t="s">
        <v>25</v>
      </c>
      <c r="T437">
        <v>0</v>
      </c>
    </row>
    <row r="438" spans="1:20" x14ac:dyDescent="0.25">
      <c r="A438" t="s">
        <v>652</v>
      </c>
      <c r="B438" t="s">
        <v>150</v>
      </c>
      <c r="C438">
        <v>7632</v>
      </c>
      <c r="D438" t="s">
        <v>151</v>
      </c>
      <c r="E438" t="str">
        <f>VLOOKUP(Tabla1[[#This Row],[Código Empleado]],empleados[],7,0)</f>
        <v>Venezuela</v>
      </c>
      <c r="F438" s="2">
        <v>46126.469490740739</v>
      </c>
      <c r="G438" s="2">
        <v>46126.508923611109</v>
      </c>
      <c r="H438" s="2">
        <v>46125</v>
      </c>
      <c r="I438" s="2">
        <v>46131.999988425923</v>
      </c>
      <c r="J438">
        <v>11</v>
      </c>
      <c r="K438">
        <v>12</v>
      </c>
      <c r="L438" t="s">
        <v>23</v>
      </c>
      <c r="M438" t="s">
        <v>24</v>
      </c>
      <c r="N438">
        <v>95</v>
      </c>
      <c r="O438" t="s">
        <v>23</v>
      </c>
      <c r="P438">
        <v>90</v>
      </c>
      <c r="Q438" t="s">
        <v>23</v>
      </c>
      <c r="R438">
        <v>100</v>
      </c>
      <c r="S438" t="s">
        <v>25</v>
      </c>
      <c r="T438">
        <v>10</v>
      </c>
    </row>
    <row r="439" spans="1:20" x14ac:dyDescent="0.25">
      <c r="A439" t="s">
        <v>652</v>
      </c>
      <c r="B439" t="s">
        <v>243</v>
      </c>
      <c r="C439">
        <v>10534</v>
      </c>
      <c r="D439" t="s">
        <v>244</v>
      </c>
      <c r="E439" t="str">
        <f>VLOOKUP(Tabla1[[#This Row],[Código Empleado]],empleados[],7,0)</f>
        <v>Escalón</v>
      </c>
      <c r="F439" s="2">
        <v>46126.472013888888</v>
      </c>
      <c r="G439" s="2">
        <v>46126.934641203698</v>
      </c>
      <c r="H439" s="2">
        <v>46125</v>
      </c>
      <c r="I439" s="2">
        <v>46131.999988425923</v>
      </c>
      <c r="J439">
        <v>11</v>
      </c>
      <c r="K439">
        <v>22</v>
      </c>
      <c r="L439" t="s">
        <v>23</v>
      </c>
      <c r="M439" t="s">
        <v>24</v>
      </c>
      <c r="N439">
        <v>55</v>
      </c>
      <c r="O439" t="s">
        <v>23</v>
      </c>
      <c r="P439">
        <v>30</v>
      </c>
      <c r="Q439" t="s">
        <v>23</v>
      </c>
      <c r="R439">
        <v>80</v>
      </c>
      <c r="S439" t="s">
        <v>25</v>
      </c>
      <c r="T439">
        <v>50</v>
      </c>
    </row>
    <row r="440" spans="1:20" x14ac:dyDescent="0.25">
      <c r="A440" t="s">
        <v>652</v>
      </c>
      <c r="B440" t="s">
        <v>744</v>
      </c>
      <c r="C440">
        <v>10564</v>
      </c>
      <c r="D440" t="s">
        <v>745</v>
      </c>
      <c r="E440" t="str">
        <f>VLOOKUP(Tabla1[[#This Row],[Código Empleado]],empleados[],7,0)</f>
        <v>Usulután Bypass</v>
      </c>
      <c r="F440" s="2">
        <v>46126.521932870368</v>
      </c>
      <c r="G440" s="2">
        <v>46126.592499999999</v>
      </c>
      <c r="H440" s="2">
        <v>46125</v>
      </c>
      <c r="I440" s="2">
        <v>46131.999988425923</v>
      </c>
      <c r="J440">
        <v>12</v>
      </c>
      <c r="K440">
        <v>14</v>
      </c>
      <c r="L440" t="s">
        <v>23</v>
      </c>
      <c r="M440" t="s">
        <v>24</v>
      </c>
      <c r="N440">
        <v>95</v>
      </c>
      <c r="O440" t="s">
        <v>23</v>
      </c>
      <c r="P440">
        <v>90</v>
      </c>
      <c r="Q440" t="s">
        <v>23</v>
      </c>
      <c r="R440">
        <v>100</v>
      </c>
      <c r="S440" t="s">
        <v>25</v>
      </c>
      <c r="T440">
        <v>10</v>
      </c>
    </row>
    <row r="441" spans="1:20" x14ac:dyDescent="0.25">
      <c r="A441" t="s">
        <v>652</v>
      </c>
      <c r="B441" t="s">
        <v>253</v>
      </c>
      <c r="C441">
        <v>8138</v>
      </c>
      <c r="D441" t="s">
        <v>254</v>
      </c>
      <c r="E441" t="str">
        <f>VLOOKUP(Tabla1[[#This Row],[Código Empleado]],empleados[],7,0)</f>
        <v>Escalón</v>
      </c>
      <c r="F441" s="2">
        <v>46127.626076388893</v>
      </c>
      <c r="G441" s="2">
        <v>46127.669236111113</v>
      </c>
      <c r="H441" s="2">
        <v>46125</v>
      </c>
      <c r="I441" s="2">
        <v>46131.999988425923</v>
      </c>
      <c r="J441">
        <v>15</v>
      </c>
      <c r="K441">
        <v>16</v>
      </c>
      <c r="L441" t="s">
        <v>23</v>
      </c>
      <c r="M441" t="s">
        <v>24</v>
      </c>
      <c r="N441">
        <v>50</v>
      </c>
      <c r="O441" t="s">
        <v>23</v>
      </c>
      <c r="P441">
        <v>0</v>
      </c>
      <c r="Q441" t="s">
        <v>23</v>
      </c>
      <c r="R441">
        <v>100</v>
      </c>
      <c r="S441" t="s">
        <v>25</v>
      </c>
      <c r="T441">
        <v>100</v>
      </c>
    </row>
    <row r="442" spans="1:20" x14ac:dyDescent="0.25">
      <c r="A442" t="s">
        <v>652</v>
      </c>
      <c r="B442" t="s">
        <v>746</v>
      </c>
      <c r="C442">
        <v>5719</v>
      </c>
      <c r="D442" t="s">
        <v>747</v>
      </c>
      <c r="E442" t="str">
        <f>VLOOKUP(Tabla1[[#This Row],[Código Empleado]],empleados[],7,0)</f>
        <v>Constitución</v>
      </c>
      <c r="F442" s="2">
        <v>46128.371759259258</v>
      </c>
      <c r="G442" s="2">
        <v>46128.444456018522</v>
      </c>
      <c r="H442" s="2">
        <v>46125</v>
      </c>
      <c r="I442" s="2">
        <v>46131.999988425923</v>
      </c>
      <c r="J442">
        <v>8</v>
      </c>
      <c r="K442">
        <v>10</v>
      </c>
      <c r="L442" t="s">
        <v>23</v>
      </c>
      <c r="M442" t="s">
        <v>24</v>
      </c>
      <c r="N442">
        <v>70</v>
      </c>
      <c r="O442" t="s">
        <v>23</v>
      </c>
      <c r="P442">
        <v>70</v>
      </c>
      <c r="Q442" t="s">
        <v>23</v>
      </c>
      <c r="R442">
        <v>70</v>
      </c>
      <c r="S442" t="s">
        <v>25</v>
      </c>
      <c r="T442">
        <v>0</v>
      </c>
    </row>
    <row r="443" spans="1:20" x14ac:dyDescent="0.25">
      <c r="A443" t="s">
        <v>652</v>
      </c>
      <c r="B443" t="s">
        <v>748</v>
      </c>
      <c r="C443">
        <v>3776</v>
      </c>
      <c r="D443" t="s">
        <v>749</v>
      </c>
      <c r="E443" t="str">
        <f>VLOOKUP(Tabla1[[#This Row],[Código Empleado]],empleados[],7,0)</f>
        <v>Sonsonate</v>
      </c>
      <c r="F443" s="2">
        <v>46128.408877314818</v>
      </c>
      <c r="G443" s="2">
        <v>46128.479016203702</v>
      </c>
      <c r="H443" s="2">
        <v>46125</v>
      </c>
      <c r="I443" s="2">
        <v>46131.999988425923</v>
      </c>
      <c r="J443">
        <v>9</v>
      </c>
      <c r="K443">
        <v>11</v>
      </c>
      <c r="L443" t="s">
        <v>23</v>
      </c>
      <c r="M443" t="s">
        <v>24</v>
      </c>
      <c r="N443">
        <v>70</v>
      </c>
      <c r="O443" t="s">
        <v>23</v>
      </c>
      <c r="P443">
        <v>60</v>
      </c>
      <c r="Q443" t="s">
        <v>23</v>
      </c>
      <c r="R443">
        <v>80</v>
      </c>
      <c r="S443" t="s">
        <v>25</v>
      </c>
      <c r="T443">
        <v>20</v>
      </c>
    </row>
    <row r="444" spans="1:20" x14ac:dyDescent="0.25">
      <c r="A444" t="s">
        <v>652</v>
      </c>
      <c r="B444" t="s">
        <v>81</v>
      </c>
      <c r="C444">
        <v>10722</v>
      </c>
      <c r="D444" t="s">
        <v>82</v>
      </c>
      <c r="E444" t="str">
        <f>VLOOKUP(Tabla1[[#This Row],[Código Empleado]],empleados[],7,0)</f>
        <v>Venezuela</v>
      </c>
      <c r="F444" s="2">
        <v>46126.851435185177</v>
      </c>
      <c r="G444" s="2">
        <v>46128.498668981483</v>
      </c>
      <c r="H444" s="2">
        <v>46125</v>
      </c>
      <c r="I444" s="2">
        <v>46131.999988425923</v>
      </c>
      <c r="J444">
        <v>20</v>
      </c>
      <c r="K444">
        <v>11</v>
      </c>
      <c r="L444" t="s">
        <v>23</v>
      </c>
      <c r="M444" t="s">
        <v>24</v>
      </c>
      <c r="N444">
        <v>50</v>
      </c>
      <c r="O444" t="s">
        <v>23</v>
      </c>
      <c r="P444">
        <v>0</v>
      </c>
      <c r="Q444" t="s">
        <v>23</v>
      </c>
      <c r="R444">
        <v>100</v>
      </c>
      <c r="S444" t="s">
        <v>25</v>
      </c>
      <c r="T444">
        <v>100</v>
      </c>
    </row>
    <row r="445" spans="1:20" x14ac:dyDescent="0.25">
      <c r="A445" t="s">
        <v>652</v>
      </c>
      <c r="B445" t="s">
        <v>173</v>
      </c>
      <c r="C445">
        <v>8590</v>
      </c>
      <c r="D445" t="s">
        <v>174</v>
      </c>
      <c r="E445" t="str">
        <f>VLOOKUP(Tabla1[[#This Row],[Código Empleado]],empleados[],7,0)</f>
        <v>Santa Ana Bypass</v>
      </c>
      <c r="F445" s="2">
        <v>46128.424675925933</v>
      </c>
      <c r="G445" s="2">
        <v>46128.477708333332</v>
      </c>
      <c r="H445" s="2">
        <v>46125</v>
      </c>
      <c r="I445" s="2">
        <v>46131.999988425923</v>
      </c>
      <c r="J445">
        <v>10</v>
      </c>
      <c r="K445">
        <v>11</v>
      </c>
      <c r="L445" t="s">
        <v>23</v>
      </c>
      <c r="M445" t="s">
        <v>24</v>
      </c>
      <c r="N445">
        <v>55</v>
      </c>
      <c r="O445" t="s">
        <v>23</v>
      </c>
      <c r="P445">
        <v>40</v>
      </c>
      <c r="Q445" t="s">
        <v>23</v>
      </c>
      <c r="R445">
        <v>70</v>
      </c>
      <c r="S445" t="s">
        <v>25</v>
      </c>
      <c r="T445">
        <v>30</v>
      </c>
    </row>
    <row r="446" spans="1:20" x14ac:dyDescent="0.25">
      <c r="A446" t="s">
        <v>652</v>
      </c>
      <c r="B446" t="s">
        <v>34</v>
      </c>
      <c r="C446">
        <v>9469</v>
      </c>
      <c r="D446" t="s">
        <v>35</v>
      </c>
      <c r="E446" t="str">
        <f>VLOOKUP(Tabla1[[#This Row],[Código Empleado]],empleados[],7,0)</f>
        <v>Merliot</v>
      </c>
      <c r="F446" s="2">
        <v>46128.632534722223</v>
      </c>
      <c r="G446" s="2">
        <v>46128.681759259263</v>
      </c>
      <c r="H446" s="2">
        <v>46125</v>
      </c>
      <c r="I446" s="2">
        <v>46131.999988425923</v>
      </c>
      <c r="J446">
        <v>15</v>
      </c>
      <c r="K446">
        <v>16</v>
      </c>
      <c r="L446" t="s">
        <v>23</v>
      </c>
      <c r="M446" t="s">
        <v>24</v>
      </c>
      <c r="N446">
        <v>70</v>
      </c>
      <c r="O446" t="s">
        <v>23</v>
      </c>
      <c r="P446">
        <v>70</v>
      </c>
      <c r="Q446" t="s">
        <v>23</v>
      </c>
      <c r="R446">
        <v>70</v>
      </c>
      <c r="S446" t="s">
        <v>25</v>
      </c>
      <c r="T446">
        <v>0</v>
      </c>
    </row>
    <row r="447" spans="1:20" x14ac:dyDescent="0.25">
      <c r="A447" t="s">
        <v>652</v>
      </c>
      <c r="B447" t="s">
        <v>158</v>
      </c>
      <c r="C447">
        <v>10678</v>
      </c>
      <c r="D447" t="s">
        <v>159</v>
      </c>
      <c r="E447" t="str">
        <f>VLOOKUP(Tabla1[[#This Row],[Código Empleado]],empleados[],7,0)</f>
        <v>San Miguel II</v>
      </c>
      <c r="F447" s="2">
        <v>46131.611018518517</v>
      </c>
      <c r="G447" s="2">
        <v>46131.644814814812</v>
      </c>
      <c r="H447" s="2">
        <v>46125</v>
      </c>
      <c r="I447" s="2">
        <v>46131.999988425923</v>
      </c>
      <c r="J447">
        <v>14</v>
      </c>
      <c r="K447">
        <v>15</v>
      </c>
      <c r="L447" t="s">
        <v>23</v>
      </c>
      <c r="M447" t="s">
        <v>24</v>
      </c>
      <c r="N447">
        <v>95</v>
      </c>
      <c r="O447" t="s">
        <v>23</v>
      </c>
      <c r="P447">
        <v>90</v>
      </c>
      <c r="Q447" t="s">
        <v>23</v>
      </c>
      <c r="R447">
        <v>100</v>
      </c>
      <c r="S447" t="s">
        <v>25</v>
      </c>
      <c r="T447">
        <v>10</v>
      </c>
    </row>
    <row r="448" spans="1:20" x14ac:dyDescent="0.25">
      <c r="A448" t="s">
        <v>652</v>
      </c>
      <c r="B448" t="s">
        <v>750</v>
      </c>
      <c r="C448">
        <v>1660</v>
      </c>
      <c r="D448" t="s">
        <v>751</v>
      </c>
      <c r="E448" t="str">
        <f>VLOOKUP(Tabla1[[#This Row],[Código Empleado]],empleados[],7,0)</f>
        <v>Soyapango</v>
      </c>
      <c r="F448" s="2">
        <v>46127.452118055553</v>
      </c>
      <c r="G448" s="2">
        <v>46127.531793981478</v>
      </c>
      <c r="H448" s="2">
        <v>46125</v>
      </c>
      <c r="I448" s="2">
        <v>46131.999988425923</v>
      </c>
      <c r="J448">
        <v>10</v>
      </c>
      <c r="K448">
        <v>12</v>
      </c>
      <c r="L448" t="s">
        <v>23</v>
      </c>
      <c r="M448" t="s">
        <v>24</v>
      </c>
      <c r="N448">
        <v>60</v>
      </c>
      <c r="O448" t="s">
        <v>23</v>
      </c>
      <c r="P448">
        <v>50</v>
      </c>
      <c r="Q448" t="s">
        <v>23</v>
      </c>
      <c r="R448">
        <v>70</v>
      </c>
      <c r="S448" t="s">
        <v>25</v>
      </c>
      <c r="T448">
        <v>20</v>
      </c>
    </row>
    <row r="449" spans="1:20" x14ac:dyDescent="0.25">
      <c r="A449" t="s">
        <v>652</v>
      </c>
      <c r="B449" t="s">
        <v>106</v>
      </c>
      <c r="C449">
        <v>3312</v>
      </c>
      <c r="D449" t="s">
        <v>107</v>
      </c>
      <c r="E449" t="str">
        <f>VLOOKUP(Tabla1[[#This Row],[Código Empleado]],empleados[],7,0)</f>
        <v>Santa Ana Bypass</v>
      </c>
      <c r="F449" s="2">
        <v>46128.638009259259</v>
      </c>
      <c r="G449" s="2">
        <v>46128.695196759261</v>
      </c>
      <c r="H449" s="2">
        <v>46125</v>
      </c>
      <c r="I449" s="2">
        <v>46131.999988425923</v>
      </c>
      <c r="J449">
        <v>15</v>
      </c>
      <c r="K449">
        <v>16</v>
      </c>
      <c r="L449" t="s">
        <v>23</v>
      </c>
      <c r="M449" t="s">
        <v>24</v>
      </c>
      <c r="N449">
        <v>90</v>
      </c>
      <c r="O449" t="s">
        <v>23</v>
      </c>
      <c r="P449">
        <v>90</v>
      </c>
      <c r="Q449" t="s">
        <v>23</v>
      </c>
      <c r="R449">
        <v>90</v>
      </c>
      <c r="S449" t="s">
        <v>25</v>
      </c>
      <c r="T449">
        <v>0</v>
      </c>
    </row>
    <row r="450" spans="1:20" x14ac:dyDescent="0.25">
      <c r="A450" t="s">
        <v>652</v>
      </c>
      <c r="B450" t="s">
        <v>752</v>
      </c>
      <c r="C450">
        <v>8785</v>
      </c>
      <c r="D450" t="s">
        <v>753</v>
      </c>
      <c r="E450" t="str">
        <f>VLOOKUP(Tabla1[[#This Row],[Código Empleado]],empleados[],7,0)</f>
        <v>Sonsonate</v>
      </c>
      <c r="F450" s="2">
        <v>46128.597280092603</v>
      </c>
      <c r="G450" s="2">
        <v>46128.661956018521</v>
      </c>
      <c r="H450" s="2">
        <v>46125</v>
      </c>
      <c r="I450" s="2">
        <v>46131.999988425923</v>
      </c>
      <c r="J450">
        <v>14</v>
      </c>
      <c r="K450">
        <v>15</v>
      </c>
      <c r="L450" t="s">
        <v>23</v>
      </c>
      <c r="M450" t="s">
        <v>24</v>
      </c>
      <c r="N450">
        <v>90</v>
      </c>
      <c r="O450" t="s">
        <v>23</v>
      </c>
      <c r="P450">
        <v>90</v>
      </c>
      <c r="Q450" t="s">
        <v>23</v>
      </c>
      <c r="R450">
        <v>90</v>
      </c>
      <c r="S450" t="s">
        <v>25</v>
      </c>
      <c r="T450">
        <v>0</v>
      </c>
    </row>
    <row r="451" spans="1:20" x14ac:dyDescent="0.25">
      <c r="A451" t="s">
        <v>652</v>
      </c>
      <c r="B451" t="s">
        <v>265</v>
      </c>
      <c r="C451">
        <v>9183</v>
      </c>
      <c r="D451" t="s">
        <v>266</v>
      </c>
      <c r="E451" t="str">
        <f>VLOOKUP(Tabla1[[#This Row],[Código Empleado]],empleados[],7,0)</f>
        <v>Merliot</v>
      </c>
      <c r="F451" s="2">
        <v>46128.623310185183</v>
      </c>
      <c r="G451" s="2">
        <v>46128.666018518517</v>
      </c>
      <c r="H451" s="2">
        <v>46125</v>
      </c>
      <c r="I451" s="2">
        <v>46131.999988425923</v>
      </c>
      <c r="J451">
        <v>14</v>
      </c>
      <c r="K451">
        <v>15</v>
      </c>
      <c r="L451" t="s">
        <v>23</v>
      </c>
      <c r="M451" t="s">
        <v>78</v>
      </c>
      <c r="N451">
        <v>35</v>
      </c>
      <c r="O451" t="s">
        <v>23</v>
      </c>
      <c r="P451">
        <v>30</v>
      </c>
      <c r="Q451" t="s">
        <v>172</v>
      </c>
      <c r="R451">
        <v>40</v>
      </c>
      <c r="S451" t="s">
        <v>25</v>
      </c>
      <c r="T451">
        <v>10</v>
      </c>
    </row>
    <row r="452" spans="1:20" x14ac:dyDescent="0.25">
      <c r="A452" t="s">
        <v>652</v>
      </c>
      <c r="B452" t="s">
        <v>754</v>
      </c>
      <c r="C452">
        <v>6942</v>
      </c>
      <c r="D452" t="s">
        <v>755</v>
      </c>
      <c r="E452" t="str">
        <f>VLOOKUP(Tabla1[[#This Row],[Código Empleado]],empleados[],7,0)</f>
        <v>Soyapango</v>
      </c>
      <c r="F452" s="2">
        <v>46128.61204861111</v>
      </c>
      <c r="G452" s="2">
        <v>46128.64739583333</v>
      </c>
      <c r="H452" s="2">
        <v>46125</v>
      </c>
      <c r="I452" s="2">
        <v>46131.999988425923</v>
      </c>
      <c r="J452">
        <v>14</v>
      </c>
      <c r="K452">
        <v>15</v>
      </c>
      <c r="L452" t="s">
        <v>23</v>
      </c>
      <c r="M452" t="s">
        <v>24</v>
      </c>
      <c r="N452">
        <v>90</v>
      </c>
      <c r="O452" t="s">
        <v>23</v>
      </c>
      <c r="P452">
        <v>90</v>
      </c>
      <c r="Q452" t="s">
        <v>23</v>
      </c>
      <c r="R452">
        <v>90</v>
      </c>
      <c r="S452" t="s">
        <v>25</v>
      </c>
      <c r="T452">
        <v>0</v>
      </c>
    </row>
    <row r="453" spans="1:20" x14ac:dyDescent="0.25">
      <c r="A453" t="s">
        <v>652</v>
      </c>
      <c r="B453" t="s">
        <v>756</v>
      </c>
      <c r="C453">
        <v>9930</v>
      </c>
      <c r="D453" t="s">
        <v>757</v>
      </c>
      <c r="E453" t="str">
        <f>VLOOKUP(Tabla1[[#This Row],[Código Empleado]],empleados[],7,0)</f>
        <v>Usulután Bypass</v>
      </c>
      <c r="F453" s="2">
        <v>46127.522951388892</v>
      </c>
      <c r="G453" s="2">
        <v>46127.579548611109</v>
      </c>
      <c r="H453" s="2">
        <v>46125</v>
      </c>
      <c r="I453" s="2">
        <v>46131.999988425923</v>
      </c>
      <c r="J453">
        <v>12</v>
      </c>
      <c r="K453">
        <v>13</v>
      </c>
      <c r="L453" t="s">
        <v>23</v>
      </c>
      <c r="M453" t="s">
        <v>24</v>
      </c>
      <c r="N453">
        <v>65</v>
      </c>
      <c r="O453" t="s">
        <v>23</v>
      </c>
      <c r="P453">
        <v>60</v>
      </c>
      <c r="Q453" t="s">
        <v>23</v>
      </c>
      <c r="R453">
        <v>70</v>
      </c>
      <c r="S453" t="s">
        <v>25</v>
      </c>
      <c r="T453">
        <v>10</v>
      </c>
    </row>
    <row r="454" spans="1:20" x14ac:dyDescent="0.25">
      <c r="A454" t="s">
        <v>652</v>
      </c>
      <c r="B454" t="s">
        <v>54</v>
      </c>
      <c r="C454">
        <v>9801</v>
      </c>
      <c r="D454" t="s">
        <v>55</v>
      </c>
      <c r="E454" t="str">
        <f>VLOOKUP(Tabla1[[#This Row],[Código Empleado]],empleados[],7,0)</f>
        <v>San Miguel</v>
      </c>
      <c r="F454" s="2">
        <v>46128.607511574082</v>
      </c>
      <c r="G454" s="2">
        <v>46128.639537037037</v>
      </c>
      <c r="H454" s="2">
        <v>46125</v>
      </c>
      <c r="I454" s="2">
        <v>46131.999988425923</v>
      </c>
      <c r="J454">
        <v>14</v>
      </c>
      <c r="K454">
        <v>15</v>
      </c>
      <c r="L454" t="s">
        <v>23</v>
      </c>
      <c r="M454" t="s">
        <v>24</v>
      </c>
      <c r="N454">
        <v>60</v>
      </c>
      <c r="O454" t="s">
        <v>23</v>
      </c>
      <c r="P454">
        <v>50</v>
      </c>
      <c r="Q454" t="s">
        <v>23</v>
      </c>
      <c r="R454">
        <v>70</v>
      </c>
      <c r="S454" t="s">
        <v>25</v>
      </c>
      <c r="T454">
        <v>20</v>
      </c>
    </row>
    <row r="455" spans="1:20" x14ac:dyDescent="0.25">
      <c r="A455" t="s">
        <v>652</v>
      </c>
      <c r="B455" t="s">
        <v>758</v>
      </c>
      <c r="C455">
        <v>8046</v>
      </c>
      <c r="D455" t="s">
        <v>759</v>
      </c>
      <c r="E455" t="str">
        <f>VLOOKUP(Tabla1[[#This Row],[Código Empleado]],empleados[],7,0)</f>
        <v>San Miguel</v>
      </c>
      <c r="F455" s="2">
        <v>46127.64640046296</v>
      </c>
      <c r="G455" s="2">
        <v>46127.708645833343</v>
      </c>
      <c r="H455" s="2">
        <v>46125</v>
      </c>
      <c r="I455" s="2">
        <v>46131.999988425923</v>
      </c>
      <c r="J455">
        <v>15</v>
      </c>
      <c r="K455">
        <v>17</v>
      </c>
      <c r="L455" t="s">
        <v>23</v>
      </c>
      <c r="M455" t="s">
        <v>24</v>
      </c>
      <c r="N455">
        <v>90</v>
      </c>
      <c r="O455" t="s">
        <v>23</v>
      </c>
      <c r="P455">
        <v>90</v>
      </c>
      <c r="Q455" t="s">
        <v>23</v>
      </c>
      <c r="R455">
        <v>90</v>
      </c>
      <c r="S455" t="s">
        <v>25</v>
      </c>
      <c r="T455">
        <v>0</v>
      </c>
    </row>
    <row r="456" spans="1:20" x14ac:dyDescent="0.25">
      <c r="A456" t="s">
        <v>652</v>
      </c>
      <c r="B456" t="s">
        <v>760</v>
      </c>
      <c r="C456">
        <v>3547</v>
      </c>
      <c r="D456" t="s">
        <v>761</v>
      </c>
      <c r="E456" t="str">
        <f>VLOOKUP(Tabla1[[#This Row],[Código Empleado]],empleados[],7,0)</f>
        <v>Sonsonate</v>
      </c>
      <c r="F456" s="2">
        <v>46127.420219907413</v>
      </c>
      <c r="G456" s="2">
        <v>46127.473229166673</v>
      </c>
      <c r="H456" s="2">
        <v>46125</v>
      </c>
      <c r="I456" s="2">
        <v>46131.999988425923</v>
      </c>
      <c r="J456">
        <v>10</v>
      </c>
      <c r="K456">
        <v>11</v>
      </c>
      <c r="L456" t="s">
        <v>23</v>
      </c>
      <c r="M456" t="s">
        <v>24</v>
      </c>
      <c r="N456">
        <v>90</v>
      </c>
      <c r="O456" t="s">
        <v>23</v>
      </c>
      <c r="P456">
        <v>90</v>
      </c>
      <c r="Q456" t="s">
        <v>23</v>
      </c>
      <c r="R456">
        <v>90</v>
      </c>
      <c r="S456" t="s">
        <v>25</v>
      </c>
      <c r="T456">
        <v>0</v>
      </c>
    </row>
    <row r="457" spans="1:20" x14ac:dyDescent="0.25">
      <c r="A457" t="s">
        <v>652</v>
      </c>
      <c r="B457" t="s">
        <v>762</v>
      </c>
      <c r="C457">
        <v>9877</v>
      </c>
      <c r="D457" t="s">
        <v>763</v>
      </c>
      <c r="E457" t="str">
        <f>VLOOKUP(Tabla1[[#This Row],[Código Empleado]],empleados[],7,0)</f>
        <v>Soyapango II</v>
      </c>
      <c r="F457" s="2">
        <v>46127.558888888889</v>
      </c>
      <c r="G457" s="2">
        <v>46127.579270833332</v>
      </c>
      <c r="H457" s="2">
        <v>46125</v>
      </c>
      <c r="I457" s="2">
        <v>46131.999988425923</v>
      </c>
      <c r="J457">
        <v>13</v>
      </c>
      <c r="K457">
        <v>13</v>
      </c>
      <c r="L457" t="s">
        <v>23</v>
      </c>
      <c r="M457" t="s">
        <v>24</v>
      </c>
      <c r="N457">
        <v>100</v>
      </c>
      <c r="O457" t="s">
        <v>23</v>
      </c>
      <c r="P457">
        <v>100</v>
      </c>
      <c r="Q457" t="s">
        <v>23</v>
      </c>
      <c r="R457">
        <v>100</v>
      </c>
      <c r="S457" t="s">
        <v>25</v>
      </c>
      <c r="T457">
        <v>0</v>
      </c>
    </row>
    <row r="458" spans="1:20" x14ac:dyDescent="0.25">
      <c r="A458" t="s">
        <v>652</v>
      </c>
      <c r="B458" t="s">
        <v>99</v>
      </c>
      <c r="C458">
        <v>3846</v>
      </c>
      <c r="D458" t="s">
        <v>100</v>
      </c>
      <c r="E458" t="str">
        <f>VLOOKUP(Tabla1[[#This Row],[Código Empleado]],empleados[],7,0)</f>
        <v>Sonsonate</v>
      </c>
      <c r="F458" s="2">
        <v>46127.420208333337</v>
      </c>
      <c r="G458" s="2">
        <v>46127.501180555562</v>
      </c>
      <c r="H458" s="2">
        <v>46125</v>
      </c>
      <c r="I458" s="2">
        <v>46131.999988425923</v>
      </c>
      <c r="J458">
        <v>10</v>
      </c>
      <c r="K458">
        <v>12</v>
      </c>
      <c r="L458" t="s">
        <v>23</v>
      </c>
      <c r="M458" t="s">
        <v>78</v>
      </c>
      <c r="N458">
        <v>55</v>
      </c>
      <c r="O458" t="s">
        <v>23</v>
      </c>
      <c r="P458">
        <v>60</v>
      </c>
      <c r="Q458" t="s">
        <v>172</v>
      </c>
      <c r="R458">
        <v>50</v>
      </c>
      <c r="S458" t="s">
        <v>25</v>
      </c>
      <c r="T458">
        <v>-10</v>
      </c>
    </row>
    <row r="459" spans="1:20" x14ac:dyDescent="0.25">
      <c r="A459" t="s">
        <v>652</v>
      </c>
      <c r="B459" t="s">
        <v>267</v>
      </c>
      <c r="C459">
        <v>6584</v>
      </c>
      <c r="D459" t="s">
        <v>268</v>
      </c>
      <c r="E459" t="str">
        <f>VLOOKUP(Tabla1[[#This Row],[Código Empleado]],empleados[],7,0)</f>
        <v>Ejército</v>
      </c>
      <c r="F459" s="2">
        <v>46127.447974537034</v>
      </c>
      <c r="G459" s="2">
        <v>46127.53528935185</v>
      </c>
      <c r="H459" s="2">
        <v>46125</v>
      </c>
      <c r="I459" s="2">
        <v>46131.999988425923</v>
      </c>
      <c r="J459">
        <v>10</v>
      </c>
      <c r="K459">
        <v>12</v>
      </c>
      <c r="L459" t="s">
        <v>23</v>
      </c>
      <c r="M459" t="s">
        <v>78</v>
      </c>
      <c r="N459">
        <v>50</v>
      </c>
      <c r="O459" t="s">
        <v>23</v>
      </c>
      <c r="P459">
        <v>50</v>
      </c>
      <c r="Q459" t="s">
        <v>172</v>
      </c>
      <c r="R459">
        <v>50</v>
      </c>
      <c r="S459" t="s">
        <v>25</v>
      </c>
      <c r="T459">
        <v>0</v>
      </c>
    </row>
    <row r="460" spans="1:20" x14ac:dyDescent="0.25">
      <c r="A460" t="s">
        <v>652</v>
      </c>
      <c r="B460" t="s">
        <v>764</v>
      </c>
      <c r="C460">
        <v>8445</v>
      </c>
      <c r="D460" t="s">
        <v>765</v>
      </c>
      <c r="E460" t="str">
        <f>VLOOKUP(Tabla1[[#This Row],[Código Empleado]],empleados[],7,0)</f>
        <v>San Benito</v>
      </c>
      <c r="F460" s="2">
        <v>46127.254942129628</v>
      </c>
      <c r="G460" s="2">
        <v>46127.1716087963</v>
      </c>
      <c r="H460" s="2">
        <v>46125</v>
      </c>
      <c r="I460" s="2">
        <v>46131.999988425923</v>
      </c>
      <c r="J460">
        <v>6</v>
      </c>
      <c r="K460">
        <v>4</v>
      </c>
      <c r="L460" t="s">
        <v>29</v>
      </c>
      <c r="M460" t="s">
        <v>29</v>
      </c>
      <c r="N460">
        <v>0</v>
      </c>
      <c r="O460" t="s">
        <v>23</v>
      </c>
      <c r="P460">
        <v>70</v>
      </c>
      <c r="Q460" t="s">
        <v>23</v>
      </c>
      <c r="R460">
        <v>100</v>
      </c>
      <c r="S460" t="s">
        <v>25</v>
      </c>
      <c r="T460">
        <v>30</v>
      </c>
    </row>
    <row r="461" spans="1:20" x14ac:dyDescent="0.25">
      <c r="A461" t="s">
        <v>652</v>
      </c>
      <c r="B461" t="s">
        <v>134</v>
      </c>
      <c r="C461">
        <v>9764</v>
      </c>
      <c r="D461" t="s">
        <v>135</v>
      </c>
      <c r="E461" t="str">
        <f>VLOOKUP(Tabla1[[#This Row],[Código Empleado]],empleados[],7,0)</f>
        <v>Santa Ana Bypass</v>
      </c>
      <c r="F461" s="2">
        <v>46127.673136574071</v>
      </c>
      <c r="G461" s="2">
        <v>46127.738182870373</v>
      </c>
      <c r="H461" s="2">
        <v>46125</v>
      </c>
      <c r="I461" s="2">
        <v>46131.999988425923</v>
      </c>
      <c r="J461">
        <v>16</v>
      </c>
      <c r="K461">
        <v>17</v>
      </c>
      <c r="L461" t="s">
        <v>23</v>
      </c>
      <c r="M461" t="s">
        <v>24</v>
      </c>
      <c r="N461">
        <v>70</v>
      </c>
      <c r="O461" t="s">
        <v>23</v>
      </c>
      <c r="P461">
        <v>40</v>
      </c>
      <c r="Q461" t="s">
        <v>23</v>
      </c>
      <c r="R461">
        <v>100</v>
      </c>
      <c r="S461" t="s">
        <v>25</v>
      </c>
      <c r="T461">
        <v>60</v>
      </c>
    </row>
    <row r="462" spans="1:20" x14ac:dyDescent="0.25">
      <c r="A462" t="s">
        <v>652</v>
      </c>
      <c r="B462" t="s">
        <v>766</v>
      </c>
      <c r="C462">
        <v>7422</v>
      </c>
      <c r="D462" t="s">
        <v>767</v>
      </c>
      <c r="E462" t="str">
        <f>VLOOKUP(Tabla1[[#This Row],[Código Empleado]],empleados[],7,0)</f>
        <v>Ejército</v>
      </c>
      <c r="F462" s="2">
        <v>46127.62972222222</v>
      </c>
      <c r="G462" s="2">
        <v>46127.693020833343</v>
      </c>
      <c r="H462" s="2">
        <v>46125</v>
      </c>
      <c r="I462" s="2">
        <v>46131.999988425923</v>
      </c>
      <c r="J462">
        <v>15</v>
      </c>
      <c r="K462">
        <v>16</v>
      </c>
      <c r="L462" t="s">
        <v>23</v>
      </c>
      <c r="M462" t="s">
        <v>24</v>
      </c>
      <c r="N462">
        <v>80</v>
      </c>
      <c r="O462" t="s">
        <v>23</v>
      </c>
      <c r="P462">
        <v>70</v>
      </c>
      <c r="Q462" t="s">
        <v>23</v>
      </c>
      <c r="R462">
        <v>90</v>
      </c>
      <c r="S462" t="s">
        <v>25</v>
      </c>
      <c r="T462">
        <v>20</v>
      </c>
    </row>
    <row r="463" spans="1:20" x14ac:dyDescent="0.25">
      <c r="A463" t="s">
        <v>652</v>
      </c>
      <c r="B463" t="s">
        <v>768</v>
      </c>
      <c r="C463">
        <v>10784</v>
      </c>
      <c r="D463" t="s">
        <v>769</v>
      </c>
      <c r="E463" t="str">
        <f>VLOOKUP(Tabla1[[#This Row],[Código Empleado]],empleados[],7,0)</f>
        <v>Mejicanos</v>
      </c>
      <c r="F463" s="2">
        <v>46127.635682870372</v>
      </c>
      <c r="G463" s="2">
        <v>46127.674664351849</v>
      </c>
      <c r="H463" s="2">
        <v>46125</v>
      </c>
      <c r="I463" s="2">
        <v>46131.999988425923</v>
      </c>
      <c r="J463">
        <v>15</v>
      </c>
      <c r="K463">
        <v>16</v>
      </c>
      <c r="L463" t="s">
        <v>23</v>
      </c>
      <c r="M463" t="s">
        <v>24</v>
      </c>
      <c r="N463">
        <v>75</v>
      </c>
      <c r="O463" t="s">
        <v>23</v>
      </c>
      <c r="P463">
        <v>60</v>
      </c>
      <c r="Q463" t="s">
        <v>23</v>
      </c>
      <c r="R463">
        <v>90</v>
      </c>
      <c r="S463" t="s">
        <v>25</v>
      </c>
      <c r="T463">
        <v>30</v>
      </c>
    </row>
    <row r="464" spans="1:20" x14ac:dyDescent="0.25">
      <c r="A464" t="s">
        <v>652</v>
      </c>
      <c r="B464" t="s">
        <v>199</v>
      </c>
      <c r="C464">
        <v>6007</v>
      </c>
      <c r="D464" t="s">
        <v>200</v>
      </c>
      <c r="E464" t="str">
        <f>VLOOKUP(Tabla1[[#This Row],[Código Empleado]],empleados[],7,0)</f>
        <v>Venezuela</v>
      </c>
      <c r="F464" s="2">
        <v>46127.463692129633</v>
      </c>
      <c r="G464" s="2">
        <v>46127.503692129627</v>
      </c>
      <c r="H464" s="2">
        <v>46125</v>
      </c>
      <c r="I464" s="2">
        <v>46131.999988425923</v>
      </c>
      <c r="J464">
        <v>11</v>
      </c>
      <c r="K464">
        <v>12</v>
      </c>
      <c r="L464" t="s">
        <v>23</v>
      </c>
      <c r="M464" t="s">
        <v>24</v>
      </c>
      <c r="N464">
        <v>100</v>
      </c>
      <c r="O464" t="s">
        <v>23</v>
      </c>
      <c r="P464">
        <v>100</v>
      </c>
      <c r="Q464" t="s">
        <v>23</v>
      </c>
      <c r="R464">
        <v>100</v>
      </c>
      <c r="S464" t="s">
        <v>25</v>
      </c>
      <c r="T464">
        <v>0</v>
      </c>
    </row>
    <row r="465" spans="1:20" x14ac:dyDescent="0.25">
      <c r="A465" t="s">
        <v>652</v>
      </c>
      <c r="B465" t="s">
        <v>770</v>
      </c>
      <c r="C465">
        <v>10690</v>
      </c>
      <c r="D465" t="s">
        <v>771</v>
      </c>
      <c r="E465" t="str">
        <f>VLOOKUP(Tabla1[[#This Row],[Código Empleado]],empleados[],7,0)</f>
        <v>Usulután Bypass</v>
      </c>
      <c r="F465" s="2">
        <v>46127.522847222222</v>
      </c>
      <c r="G465" s="2">
        <v>46127.578599537039</v>
      </c>
      <c r="H465" s="2">
        <v>46125</v>
      </c>
      <c r="I465" s="2">
        <v>46131.999988425923</v>
      </c>
      <c r="J465">
        <v>12</v>
      </c>
      <c r="K465">
        <v>13</v>
      </c>
      <c r="L465" t="s">
        <v>23</v>
      </c>
      <c r="M465" t="s">
        <v>24</v>
      </c>
      <c r="N465">
        <v>85</v>
      </c>
      <c r="O465" t="s">
        <v>23</v>
      </c>
      <c r="P465">
        <v>70</v>
      </c>
      <c r="Q465" t="s">
        <v>23</v>
      </c>
      <c r="R465">
        <v>100</v>
      </c>
      <c r="S465" t="s">
        <v>25</v>
      </c>
      <c r="T465">
        <v>30</v>
      </c>
    </row>
    <row r="466" spans="1:20" x14ac:dyDescent="0.25">
      <c r="A466" t="s">
        <v>652</v>
      </c>
      <c r="B466" t="s">
        <v>772</v>
      </c>
      <c r="C466">
        <v>8917</v>
      </c>
      <c r="D466" t="s">
        <v>773</v>
      </c>
      <c r="E466" t="str">
        <f>VLOOKUP(Tabla1[[#This Row],[Código Empleado]],empleados[],7,0)</f>
        <v>San Benito</v>
      </c>
      <c r="F466" s="2">
        <v>46127.559710648151</v>
      </c>
      <c r="G466" s="2">
        <v>46127.588229166657</v>
      </c>
      <c r="H466" s="2">
        <v>46125</v>
      </c>
      <c r="I466" s="2">
        <v>46131.999988425923</v>
      </c>
      <c r="J466">
        <v>13</v>
      </c>
      <c r="K466">
        <v>14</v>
      </c>
      <c r="L466" t="s">
        <v>23</v>
      </c>
      <c r="M466" t="s">
        <v>24</v>
      </c>
      <c r="N466">
        <v>90</v>
      </c>
      <c r="O466" t="s">
        <v>23</v>
      </c>
      <c r="P466">
        <v>80</v>
      </c>
      <c r="Q466" t="s">
        <v>23</v>
      </c>
      <c r="R466">
        <v>100</v>
      </c>
      <c r="S466" t="s">
        <v>25</v>
      </c>
      <c r="T466">
        <v>20</v>
      </c>
    </row>
    <row r="467" spans="1:20" x14ac:dyDescent="0.25">
      <c r="A467" t="s">
        <v>652</v>
      </c>
      <c r="B467" t="s">
        <v>774</v>
      </c>
      <c r="C467">
        <v>7585</v>
      </c>
      <c r="D467" t="s">
        <v>775</v>
      </c>
      <c r="E467" t="str">
        <f>VLOOKUP(Tabla1[[#This Row],[Código Empleado]],empleados[],7,0)</f>
        <v>San Miguel II</v>
      </c>
      <c r="F467" s="2">
        <v>46127.547905092593</v>
      </c>
      <c r="G467" s="2">
        <v>46127.57949074074</v>
      </c>
      <c r="H467" s="2">
        <v>46125</v>
      </c>
      <c r="I467" s="2">
        <v>46131.999988425923</v>
      </c>
      <c r="J467">
        <v>13</v>
      </c>
      <c r="K467">
        <v>13</v>
      </c>
      <c r="L467" t="s">
        <v>23</v>
      </c>
      <c r="M467" t="s">
        <v>24</v>
      </c>
      <c r="N467">
        <v>65</v>
      </c>
      <c r="O467" t="s">
        <v>23</v>
      </c>
      <c r="P467">
        <v>60</v>
      </c>
      <c r="Q467" t="s">
        <v>23</v>
      </c>
      <c r="R467">
        <v>70</v>
      </c>
      <c r="S467" t="s">
        <v>25</v>
      </c>
      <c r="T467">
        <v>10</v>
      </c>
    </row>
    <row r="468" spans="1:20" x14ac:dyDescent="0.25">
      <c r="A468" t="s">
        <v>652</v>
      </c>
      <c r="B468" t="s">
        <v>776</v>
      </c>
      <c r="C468">
        <v>10074</v>
      </c>
      <c r="D468" t="s">
        <v>777</v>
      </c>
      <c r="E468" t="str">
        <f>VLOOKUP(Tabla1[[#This Row],[Código Empleado]],empleados[],7,0)</f>
        <v>Constitución</v>
      </c>
      <c r="F468" s="2">
        <v>46131.817048611112</v>
      </c>
      <c r="G468" s="2">
        <v>46131.901678240742</v>
      </c>
      <c r="H468" s="2">
        <v>46125</v>
      </c>
      <c r="I468" s="2">
        <v>46131.999988425923</v>
      </c>
      <c r="J468">
        <v>19</v>
      </c>
      <c r="K468">
        <v>21</v>
      </c>
      <c r="L468" t="s">
        <v>23</v>
      </c>
      <c r="M468" t="s">
        <v>24</v>
      </c>
      <c r="N468">
        <v>40</v>
      </c>
      <c r="O468" t="s">
        <v>23</v>
      </c>
      <c r="P468">
        <v>0</v>
      </c>
      <c r="Q468" t="s">
        <v>23</v>
      </c>
      <c r="R468">
        <v>80</v>
      </c>
      <c r="S468" t="s">
        <v>25</v>
      </c>
      <c r="T468">
        <v>80</v>
      </c>
    </row>
    <row r="469" spans="1:20" x14ac:dyDescent="0.25">
      <c r="A469" t="s">
        <v>652</v>
      </c>
      <c r="B469" t="s">
        <v>778</v>
      </c>
      <c r="C469">
        <v>8707</v>
      </c>
      <c r="D469" t="s">
        <v>779</v>
      </c>
      <c r="E469" t="str">
        <f>VLOOKUP(Tabla1[[#This Row],[Código Empleado]],empleados[],7,0)</f>
        <v>Soyapango II</v>
      </c>
      <c r="F469" s="2">
        <v>46127.591493055559</v>
      </c>
      <c r="G469" s="2">
        <v>46127.653865740736</v>
      </c>
      <c r="H469" s="2">
        <v>46125</v>
      </c>
      <c r="I469" s="2">
        <v>46131.999988425923</v>
      </c>
      <c r="J469">
        <v>14</v>
      </c>
      <c r="K469">
        <v>15</v>
      </c>
      <c r="L469" t="s">
        <v>23</v>
      </c>
      <c r="M469" t="s">
        <v>24</v>
      </c>
      <c r="N469">
        <v>75</v>
      </c>
      <c r="O469" t="s">
        <v>23</v>
      </c>
      <c r="P469">
        <v>80</v>
      </c>
      <c r="Q469" t="s">
        <v>23</v>
      </c>
      <c r="R469">
        <v>70</v>
      </c>
      <c r="S469" t="s">
        <v>25</v>
      </c>
      <c r="T469">
        <v>-10</v>
      </c>
    </row>
    <row r="470" spans="1:20" x14ac:dyDescent="0.25">
      <c r="A470" t="s">
        <v>652</v>
      </c>
      <c r="B470" t="s">
        <v>197</v>
      </c>
      <c r="C470">
        <v>6402</v>
      </c>
      <c r="D470" t="s">
        <v>198</v>
      </c>
      <c r="E470" t="str">
        <f>VLOOKUP(Tabla1[[#This Row],[Código Empleado]],empleados[],7,0)</f>
        <v>Mejicanos</v>
      </c>
      <c r="F470" s="2">
        <v>46129.451493055552</v>
      </c>
      <c r="G470" s="2">
        <v>46129.501030092593</v>
      </c>
      <c r="H470" s="2">
        <v>46125</v>
      </c>
      <c r="I470" s="2">
        <v>46131.999988425923</v>
      </c>
      <c r="J470">
        <v>10</v>
      </c>
      <c r="K470">
        <v>12</v>
      </c>
      <c r="L470" t="s">
        <v>23</v>
      </c>
      <c r="M470" t="s">
        <v>78</v>
      </c>
      <c r="N470">
        <v>40</v>
      </c>
      <c r="O470" t="s">
        <v>23</v>
      </c>
      <c r="P470">
        <v>50</v>
      </c>
      <c r="Q470" t="s">
        <v>172</v>
      </c>
      <c r="R470">
        <v>30</v>
      </c>
      <c r="S470" t="s">
        <v>25</v>
      </c>
      <c r="T470">
        <v>-20</v>
      </c>
    </row>
    <row r="471" spans="1:20" x14ac:dyDescent="0.25">
      <c r="A471" t="s">
        <v>652</v>
      </c>
      <c r="B471" t="s">
        <v>83</v>
      </c>
      <c r="C471">
        <v>10152</v>
      </c>
      <c r="D471" t="s">
        <v>84</v>
      </c>
      <c r="E471" t="str">
        <f>VLOOKUP(Tabla1[[#This Row],[Código Empleado]],empleados[],7,0)</f>
        <v>Usulután Bypass</v>
      </c>
      <c r="F471" s="2">
        <v>46129.46980324074</v>
      </c>
      <c r="G471" s="2">
        <v>46129.521006944437</v>
      </c>
      <c r="H471" s="2">
        <v>46125</v>
      </c>
      <c r="I471" s="2">
        <v>46131.999988425923</v>
      </c>
      <c r="J471">
        <v>11</v>
      </c>
      <c r="K471">
        <v>12</v>
      </c>
      <c r="L471" t="s">
        <v>23</v>
      </c>
      <c r="M471" t="s">
        <v>24</v>
      </c>
      <c r="N471">
        <v>85</v>
      </c>
      <c r="O471" t="s">
        <v>23</v>
      </c>
      <c r="P471">
        <v>70</v>
      </c>
      <c r="Q471" t="s">
        <v>23</v>
      </c>
      <c r="R471">
        <v>100</v>
      </c>
      <c r="S471" t="s">
        <v>25</v>
      </c>
      <c r="T471">
        <v>30</v>
      </c>
    </row>
    <row r="472" spans="1:20" x14ac:dyDescent="0.25">
      <c r="A472" t="s">
        <v>652</v>
      </c>
      <c r="B472" t="s">
        <v>225</v>
      </c>
      <c r="C472">
        <v>9370</v>
      </c>
      <c r="D472" t="s">
        <v>226</v>
      </c>
      <c r="E472" t="str">
        <f>VLOOKUP(Tabla1[[#This Row],[Código Empleado]],empleados[],7,0)</f>
        <v>Piletas</v>
      </c>
      <c r="F472" s="2">
        <v>46131.660127314812</v>
      </c>
      <c r="G472" s="2">
        <v>46131.688032407408</v>
      </c>
      <c r="H472" s="2">
        <v>46125</v>
      </c>
      <c r="I472" s="2">
        <v>46131.999988425923</v>
      </c>
      <c r="J472">
        <v>15</v>
      </c>
      <c r="K472">
        <v>16</v>
      </c>
      <c r="L472" t="s">
        <v>23</v>
      </c>
      <c r="M472" t="s">
        <v>24</v>
      </c>
      <c r="N472">
        <v>95</v>
      </c>
      <c r="O472" t="s">
        <v>23</v>
      </c>
      <c r="P472">
        <v>90</v>
      </c>
      <c r="Q472" t="s">
        <v>23</v>
      </c>
      <c r="R472">
        <v>100</v>
      </c>
      <c r="S472" t="s">
        <v>25</v>
      </c>
      <c r="T472">
        <v>10</v>
      </c>
    </row>
    <row r="473" spans="1:20" x14ac:dyDescent="0.25">
      <c r="A473" t="s">
        <v>652</v>
      </c>
      <c r="B473" t="s">
        <v>154</v>
      </c>
      <c r="C473">
        <v>520</v>
      </c>
      <c r="D473" t="s">
        <v>155</v>
      </c>
      <c r="E473" t="str">
        <f>VLOOKUP(Tabla1[[#This Row],[Código Empleado]],empleados[],7,0)</f>
        <v>Centro</v>
      </c>
      <c r="F473" s="2">
        <v>46127.592326388891</v>
      </c>
      <c r="G473" s="2">
        <v>46127.625428240739</v>
      </c>
      <c r="H473" s="2">
        <v>46125</v>
      </c>
      <c r="I473" s="2">
        <v>46131.999988425923</v>
      </c>
      <c r="J473">
        <v>14</v>
      </c>
      <c r="K473">
        <v>15</v>
      </c>
      <c r="L473" t="s">
        <v>23</v>
      </c>
      <c r="M473" t="s">
        <v>24</v>
      </c>
      <c r="N473">
        <v>100</v>
      </c>
      <c r="O473" t="s">
        <v>23</v>
      </c>
      <c r="P473">
        <v>100</v>
      </c>
      <c r="Q473" t="s">
        <v>23</v>
      </c>
      <c r="R473">
        <v>100</v>
      </c>
      <c r="S473" t="s">
        <v>25</v>
      </c>
      <c r="T473">
        <v>0</v>
      </c>
    </row>
    <row r="474" spans="1:20" x14ac:dyDescent="0.25">
      <c r="A474" t="s">
        <v>652</v>
      </c>
      <c r="B474" t="s">
        <v>780</v>
      </c>
      <c r="C474">
        <v>6852</v>
      </c>
      <c r="D474" t="s">
        <v>781</v>
      </c>
      <c r="E474" t="str">
        <f>VLOOKUP(Tabla1[[#This Row],[Código Empleado]],empleados[],7,0)</f>
        <v>Santa Ana Bypass</v>
      </c>
      <c r="F474" s="2">
        <v>46127.599004629628</v>
      </c>
      <c r="G474" s="2">
        <v>46127.659699074073</v>
      </c>
      <c r="H474" s="2">
        <v>46125</v>
      </c>
      <c r="I474" s="2">
        <v>46131.999988425923</v>
      </c>
      <c r="J474">
        <v>14</v>
      </c>
      <c r="K474">
        <v>15</v>
      </c>
      <c r="L474" t="s">
        <v>23</v>
      </c>
      <c r="M474" t="s">
        <v>24</v>
      </c>
      <c r="N474">
        <v>90</v>
      </c>
      <c r="O474" t="s">
        <v>23</v>
      </c>
      <c r="P474">
        <v>90</v>
      </c>
      <c r="Q474" t="s">
        <v>23</v>
      </c>
      <c r="R474">
        <v>90</v>
      </c>
      <c r="S474" t="s">
        <v>25</v>
      </c>
      <c r="T474">
        <v>0</v>
      </c>
    </row>
    <row r="475" spans="1:20" x14ac:dyDescent="0.25">
      <c r="A475" t="s">
        <v>652</v>
      </c>
      <c r="B475" t="s">
        <v>185</v>
      </c>
      <c r="C475">
        <v>10057</v>
      </c>
      <c r="D475" t="s">
        <v>186</v>
      </c>
      <c r="E475" t="str">
        <f>VLOOKUP(Tabla1[[#This Row],[Código Empleado]],empleados[],7,0)</f>
        <v>Usulután Bypass</v>
      </c>
      <c r="F475" s="2">
        <v>46129.46980324074</v>
      </c>
      <c r="G475" s="2">
        <v>46129.52008101852</v>
      </c>
      <c r="H475" s="2">
        <v>46125</v>
      </c>
      <c r="I475" s="2">
        <v>46131.999988425923</v>
      </c>
      <c r="J475">
        <v>11</v>
      </c>
      <c r="K475">
        <v>12</v>
      </c>
      <c r="L475" t="s">
        <v>23</v>
      </c>
      <c r="M475" t="s">
        <v>24</v>
      </c>
      <c r="N475">
        <v>75</v>
      </c>
      <c r="O475" t="s">
        <v>23</v>
      </c>
      <c r="P475">
        <v>50</v>
      </c>
      <c r="Q475" t="s">
        <v>23</v>
      </c>
      <c r="R475">
        <v>100</v>
      </c>
      <c r="S475" t="s">
        <v>25</v>
      </c>
      <c r="T475">
        <v>50</v>
      </c>
    </row>
    <row r="476" spans="1:20" x14ac:dyDescent="0.25">
      <c r="A476" t="s">
        <v>652</v>
      </c>
      <c r="B476" t="s">
        <v>207</v>
      </c>
      <c r="C476">
        <v>10036</v>
      </c>
      <c r="D476" t="s">
        <v>208</v>
      </c>
      <c r="E476" t="str">
        <f>VLOOKUP(Tabla1[[#This Row],[Código Empleado]],empleados[],7,0)</f>
        <v>Centro</v>
      </c>
      <c r="F476" s="2">
        <v>46127.592407407406</v>
      </c>
      <c r="G476" s="2">
        <v>46127.631261574083</v>
      </c>
      <c r="H476" s="2">
        <v>46125</v>
      </c>
      <c r="I476" s="2">
        <v>46131.999988425923</v>
      </c>
      <c r="J476">
        <v>14</v>
      </c>
      <c r="K476">
        <v>15</v>
      </c>
      <c r="L476" t="s">
        <v>23</v>
      </c>
      <c r="M476" t="s">
        <v>24</v>
      </c>
      <c r="N476">
        <v>100</v>
      </c>
      <c r="O476" t="s">
        <v>23</v>
      </c>
      <c r="P476">
        <v>100</v>
      </c>
      <c r="Q476" t="s">
        <v>23</v>
      </c>
      <c r="R476">
        <v>100</v>
      </c>
      <c r="S476" t="s">
        <v>25</v>
      </c>
      <c r="T476">
        <v>0</v>
      </c>
    </row>
    <row r="477" spans="1:20" x14ac:dyDescent="0.25">
      <c r="A477" t="s">
        <v>652</v>
      </c>
      <c r="B477" t="s">
        <v>782</v>
      </c>
      <c r="C477">
        <v>7428</v>
      </c>
      <c r="D477" t="s">
        <v>783</v>
      </c>
      <c r="E477" t="str">
        <f>VLOOKUP(Tabla1[[#This Row],[Código Empleado]],empleados[],7,0)</f>
        <v>Lourdes</v>
      </c>
      <c r="F477" s="2">
        <v>46125.523761574077</v>
      </c>
      <c r="G477" s="2">
        <v>46128.92864583333</v>
      </c>
      <c r="H477" s="2">
        <v>46125</v>
      </c>
      <c r="I477" s="2">
        <v>46131.999988425923</v>
      </c>
      <c r="J477">
        <v>12</v>
      </c>
      <c r="K477">
        <v>22</v>
      </c>
      <c r="L477" t="s">
        <v>23</v>
      </c>
      <c r="M477" t="s">
        <v>24</v>
      </c>
      <c r="N477">
        <v>80</v>
      </c>
      <c r="O477" t="s">
        <v>23</v>
      </c>
      <c r="P477">
        <v>60</v>
      </c>
      <c r="Q477" t="s">
        <v>23</v>
      </c>
      <c r="R477">
        <v>100</v>
      </c>
      <c r="S477" t="s">
        <v>25</v>
      </c>
      <c r="T477">
        <v>40</v>
      </c>
    </row>
    <row r="478" spans="1:20" x14ac:dyDescent="0.25">
      <c r="A478" t="s">
        <v>652</v>
      </c>
      <c r="B478" t="s">
        <v>152</v>
      </c>
      <c r="C478">
        <v>5647</v>
      </c>
      <c r="D478" t="s">
        <v>153</v>
      </c>
      <c r="E478" t="str">
        <f>VLOOKUP(Tabla1[[#This Row],[Código Empleado]],empleados[],7,0)</f>
        <v>Santa Ana Bypass</v>
      </c>
      <c r="F478" s="2">
        <v>46128.622256944444</v>
      </c>
      <c r="G478" s="2">
        <v>46128.747349537043</v>
      </c>
      <c r="H478" s="2">
        <v>46125</v>
      </c>
      <c r="I478" s="2">
        <v>46131.999988425923</v>
      </c>
      <c r="J478">
        <v>14</v>
      </c>
      <c r="K478">
        <v>17</v>
      </c>
      <c r="L478" t="s">
        <v>23</v>
      </c>
      <c r="M478" t="s">
        <v>78</v>
      </c>
      <c r="N478">
        <v>40</v>
      </c>
      <c r="O478" t="s">
        <v>23</v>
      </c>
      <c r="P478">
        <v>40</v>
      </c>
      <c r="Q478" t="s">
        <v>172</v>
      </c>
      <c r="R478">
        <v>40</v>
      </c>
      <c r="S478" t="s">
        <v>25</v>
      </c>
      <c r="T478">
        <v>0</v>
      </c>
    </row>
    <row r="479" spans="1:20" x14ac:dyDescent="0.25">
      <c r="A479" t="s">
        <v>652</v>
      </c>
      <c r="B479" t="s">
        <v>784</v>
      </c>
      <c r="C479">
        <v>6681</v>
      </c>
      <c r="D479" t="s">
        <v>785</v>
      </c>
      <c r="E479" t="str">
        <f>VLOOKUP(Tabla1[[#This Row],[Código Empleado]],empleados[],7,0)</f>
        <v>Constitución</v>
      </c>
      <c r="F479" s="2">
        <v>46128.927766203713</v>
      </c>
      <c r="G479" s="2">
        <v>46128.967858796299</v>
      </c>
      <c r="H479" s="2">
        <v>46125</v>
      </c>
      <c r="I479" s="2">
        <v>46131.999988425923</v>
      </c>
      <c r="J479">
        <v>22</v>
      </c>
      <c r="K479">
        <v>23</v>
      </c>
      <c r="L479" t="s">
        <v>23</v>
      </c>
      <c r="M479" t="s">
        <v>24</v>
      </c>
      <c r="N479">
        <v>85</v>
      </c>
      <c r="O479" t="s">
        <v>23</v>
      </c>
      <c r="P479">
        <v>90</v>
      </c>
      <c r="Q479" t="s">
        <v>23</v>
      </c>
      <c r="R479">
        <v>80</v>
      </c>
      <c r="S479" t="s">
        <v>25</v>
      </c>
      <c r="T479">
        <v>-10</v>
      </c>
    </row>
    <row r="480" spans="1:20" x14ac:dyDescent="0.25">
      <c r="A480" t="s">
        <v>652</v>
      </c>
      <c r="B480" t="s">
        <v>786</v>
      </c>
      <c r="C480">
        <v>8539</v>
      </c>
      <c r="D480" t="s">
        <v>787</v>
      </c>
      <c r="E480" t="str">
        <f>VLOOKUP(Tabla1[[#This Row],[Código Empleado]],empleados[],7,0)</f>
        <v>Constitución</v>
      </c>
      <c r="F480" s="2">
        <v>46128.936898148153</v>
      </c>
      <c r="G480" s="2">
        <v>46128.981006944443</v>
      </c>
      <c r="H480" s="2">
        <v>46125</v>
      </c>
      <c r="I480" s="2">
        <v>46131.999988425923</v>
      </c>
      <c r="J480">
        <v>22</v>
      </c>
      <c r="K480">
        <v>23</v>
      </c>
      <c r="L480" t="s">
        <v>23</v>
      </c>
      <c r="M480" t="s">
        <v>24</v>
      </c>
      <c r="N480">
        <v>70</v>
      </c>
      <c r="O480" t="s">
        <v>23</v>
      </c>
      <c r="P480">
        <v>70</v>
      </c>
      <c r="Q480" t="s">
        <v>23</v>
      </c>
      <c r="R480">
        <v>70</v>
      </c>
      <c r="S480" t="s">
        <v>25</v>
      </c>
      <c r="T480">
        <v>0</v>
      </c>
    </row>
    <row r="481" spans="1:20" x14ac:dyDescent="0.25">
      <c r="A481" t="s">
        <v>652</v>
      </c>
      <c r="B481" t="s">
        <v>166</v>
      </c>
      <c r="C481">
        <v>8711</v>
      </c>
      <c r="D481" t="s">
        <v>167</v>
      </c>
      <c r="E481" t="str">
        <f>VLOOKUP(Tabla1[[#This Row],[Código Empleado]],empleados[],7,0)</f>
        <v>Constitución</v>
      </c>
      <c r="F481" s="2">
        <v>46125.341493055559</v>
      </c>
      <c r="G481" s="2">
        <v>46127.949282407397</v>
      </c>
      <c r="H481" s="2">
        <v>46125</v>
      </c>
      <c r="I481" s="2">
        <v>46131.999988425923</v>
      </c>
      <c r="J481">
        <v>8</v>
      </c>
      <c r="K481">
        <v>22</v>
      </c>
      <c r="L481" t="s">
        <v>23</v>
      </c>
      <c r="M481" t="s">
        <v>24</v>
      </c>
      <c r="N481">
        <v>85</v>
      </c>
      <c r="O481" t="s">
        <v>23</v>
      </c>
      <c r="P481">
        <v>80</v>
      </c>
      <c r="Q481" t="s">
        <v>23</v>
      </c>
      <c r="R481">
        <v>90</v>
      </c>
      <c r="S481" t="s">
        <v>25</v>
      </c>
      <c r="T481">
        <v>10</v>
      </c>
    </row>
    <row r="482" spans="1:20" x14ac:dyDescent="0.25">
      <c r="A482" t="s">
        <v>652</v>
      </c>
      <c r="B482" t="s">
        <v>50</v>
      </c>
      <c r="C482">
        <v>8016</v>
      </c>
      <c r="D482" t="s">
        <v>51</v>
      </c>
      <c r="E482" t="str">
        <f>VLOOKUP(Tabla1[[#This Row],[Código Empleado]],empleados[],7,0)</f>
        <v>Constitución</v>
      </c>
      <c r="F482" s="2">
        <v>46128.850543981483</v>
      </c>
      <c r="G482" s="2">
        <v>46128.863495370373</v>
      </c>
      <c r="H482" s="2">
        <v>46125</v>
      </c>
      <c r="I482" s="2">
        <v>46131.999988425923</v>
      </c>
      <c r="J482">
        <v>20</v>
      </c>
      <c r="K482">
        <v>20</v>
      </c>
      <c r="L482" t="s">
        <v>23</v>
      </c>
      <c r="M482" t="s">
        <v>24</v>
      </c>
      <c r="N482">
        <v>100</v>
      </c>
      <c r="O482" t="s">
        <v>23</v>
      </c>
      <c r="P482">
        <v>100</v>
      </c>
      <c r="Q482" t="s">
        <v>23</v>
      </c>
      <c r="R482">
        <v>100</v>
      </c>
      <c r="S482" t="s">
        <v>25</v>
      </c>
      <c r="T482">
        <v>0</v>
      </c>
    </row>
    <row r="483" spans="1:20" x14ac:dyDescent="0.25">
      <c r="A483" t="s">
        <v>652</v>
      </c>
      <c r="B483" t="s">
        <v>175</v>
      </c>
      <c r="C483">
        <v>380</v>
      </c>
      <c r="D483" t="s">
        <v>176</v>
      </c>
      <c r="E483" t="str">
        <f>VLOOKUP(Tabla1[[#This Row],[Código Empleado]],empleados[],7,0)</f>
        <v>Soyapango</v>
      </c>
      <c r="F483" s="2">
        <v>46128.86109953704</v>
      </c>
      <c r="G483" s="2">
        <v>46128.964675925927</v>
      </c>
      <c r="H483" s="2">
        <v>46125</v>
      </c>
      <c r="I483" s="2">
        <v>46131.999988425923</v>
      </c>
      <c r="J483">
        <v>20</v>
      </c>
      <c r="K483">
        <v>23</v>
      </c>
      <c r="L483" t="s">
        <v>23</v>
      </c>
      <c r="M483" t="s">
        <v>24</v>
      </c>
      <c r="N483">
        <v>75</v>
      </c>
      <c r="O483" t="s">
        <v>23</v>
      </c>
      <c r="P483">
        <v>60</v>
      </c>
      <c r="Q483" t="s">
        <v>23</v>
      </c>
      <c r="R483">
        <v>90</v>
      </c>
      <c r="S483" t="s">
        <v>25</v>
      </c>
      <c r="T483">
        <v>30</v>
      </c>
    </row>
    <row r="484" spans="1:20" x14ac:dyDescent="0.25">
      <c r="A484" t="s">
        <v>652</v>
      </c>
      <c r="B484" t="s">
        <v>126</v>
      </c>
      <c r="C484">
        <v>9933</v>
      </c>
      <c r="D484" t="s">
        <v>127</v>
      </c>
      <c r="E484" t="str">
        <f>VLOOKUP(Tabla1[[#This Row],[Código Empleado]],empleados[],7,0)</f>
        <v>Usulután Bypass</v>
      </c>
      <c r="F484" s="2">
        <v>46129.469895833332</v>
      </c>
      <c r="G484" s="2">
        <v>46129.521585648137</v>
      </c>
      <c r="H484" s="2">
        <v>46125</v>
      </c>
      <c r="I484" s="2">
        <v>46131.999988425923</v>
      </c>
      <c r="J484">
        <v>11</v>
      </c>
      <c r="K484">
        <v>12</v>
      </c>
      <c r="L484" t="s">
        <v>23</v>
      </c>
      <c r="M484" t="s">
        <v>24</v>
      </c>
      <c r="N484">
        <v>90</v>
      </c>
      <c r="O484" t="s">
        <v>23</v>
      </c>
      <c r="P484">
        <v>90</v>
      </c>
      <c r="Q484" t="s">
        <v>23</v>
      </c>
      <c r="R484">
        <v>90</v>
      </c>
      <c r="S484" t="s">
        <v>25</v>
      </c>
      <c r="T484">
        <v>0</v>
      </c>
    </row>
    <row r="485" spans="1:20" x14ac:dyDescent="0.25">
      <c r="A485" t="s">
        <v>652</v>
      </c>
      <c r="B485" t="s">
        <v>177</v>
      </c>
      <c r="C485">
        <v>10684</v>
      </c>
      <c r="D485" t="s">
        <v>178</v>
      </c>
      <c r="E485" t="str">
        <f>VLOOKUP(Tabla1[[#This Row],[Código Empleado]],empleados[],7,0)</f>
        <v>San Miguel II</v>
      </c>
      <c r="F485" s="2">
        <v>46129.543414351851</v>
      </c>
      <c r="G485" s="2">
        <v>46129.58625</v>
      </c>
      <c r="H485" s="2">
        <v>46125</v>
      </c>
      <c r="I485" s="2">
        <v>46131.999988425923</v>
      </c>
      <c r="J485">
        <v>13</v>
      </c>
      <c r="K485">
        <v>14</v>
      </c>
      <c r="L485" t="s">
        <v>23</v>
      </c>
      <c r="M485" t="s">
        <v>24</v>
      </c>
      <c r="N485">
        <v>100</v>
      </c>
      <c r="O485" t="s">
        <v>23</v>
      </c>
      <c r="P485">
        <v>100</v>
      </c>
      <c r="Q485" t="s">
        <v>23</v>
      </c>
      <c r="R485">
        <v>100</v>
      </c>
      <c r="S485" t="s">
        <v>25</v>
      </c>
      <c r="T485">
        <v>0</v>
      </c>
    </row>
    <row r="486" spans="1:20" x14ac:dyDescent="0.25">
      <c r="A486" t="s">
        <v>652</v>
      </c>
      <c r="B486" t="s">
        <v>213</v>
      </c>
      <c r="C486">
        <v>7681</v>
      </c>
      <c r="D486" t="s">
        <v>214</v>
      </c>
      <c r="E486" t="str">
        <f>VLOOKUP(Tabla1[[#This Row],[Código Empleado]],empleados[],7,0)</f>
        <v>San Miguel II</v>
      </c>
      <c r="F486" s="2">
        <v>46129.538124999999</v>
      </c>
      <c r="G486" s="2">
        <v>46129.593182870369</v>
      </c>
      <c r="H486" s="2">
        <v>46125</v>
      </c>
      <c r="I486" s="2">
        <v>46131.999988425923</v>
      </c>
      <c r="J486">
        <v>12</v>
      </c>
      <c r="K486">
        <v>14</v>
      </c>
      <c r="L486" t="s">
        <v>23</v>
      </c>
      <c r="M486" t="s">
        <v>24</v>
      </c>
      <c r="N486">
        <v>80</v>
      </c>
      <c r="O486" t="s">
        <v>23</v>
      </c>
      <c r="P486">
        <v>70</v>
      </c>
      <c r="Q486" t="s">
        <v>23</v>
      </c>
      <c r="R486">
        <v>90</v>
      </c>
      <c r="S486" t="s">
        <v>25</v>
      </c>
      <c r="T486">
        <v>20</v>
      </c>
    </row>
    <row r="487" spans="1:20" x14ac:dyDescent="0.25">
      <c r="A487" t="s">
        <v>652</v>
      </c>
      <c r="B487" t="s">
        <v>788</v>
      </c>
      <c r="C487">
        <v>7225</v>
      </c>
      <c r="D487" t="s">
        <v>789</v>
      </c>
      <c r="E487" t="str">
        <f>VLOOKUP(Tabla1[[#This Row],[Código Empleado]],empleados[],7,0)</f>
        <v>San Miguel II</v>
      </c>
      <c r="F487" s="2">
        <v>46129.530543981477</v>
      </c>
      <c r="G487" s="2">
        <v>46129.582789351851</v>
      </c>
      <c r="H487" s="2">
        <v>46125</v>
      </c>
      <c r="I487" s="2">
        <v>46131.999988425923</v>
      </c>
      <c r="J487">
        <v>12</v>
      </c>
      <c r="K487">
        <v>13</v>
      </c>
      <c r="L487" t="s">
        <v>23</v>
      </c>
      <c r="M487" t="s">
        <v>24</v>
      </c>
      <c r="N487">
        <v>95</v>
      </c>
      <c r="O487" t="s">
        <v>23</v>
      </c>
      <c r="P487">
        <v>90</v>
      </c>
      <c r="Q487" t="s">
        <v>23</v>
      </c>
      <c r="R487">
        <v>100</v>
      </c>
      <c r="S487" t="s">
        <v>25</v>
      </c>
      <c r="T487">
        <v>10</v>
      </c>
    </row>
    <row r="488" spans="1:20" x14ac:dyDescent="0.25">
      <c r="A488" t="s">
        <v>652</v>
      </c>
      <c r="B488" t="s">
        <v>170</v>
      </c>
      <c r="C488">
        <v>10053</v>
      </c>
      <c r="D488" t="s">
        <v>171</v>
      </c>
      <c r="E488" t="str">
        <f>VLOOKUP(Tabla1[[#This Row],[Código Empleado]],empleados[],7,0)</f>
        <v>Usulután Bypass</v>
      </c>
      <c r="F488" s="2">
        <v>46129.557037037041</v>
      </c>
      <c r="G488" s="2">
        <v>46129.586111111108</v>
      </c>
      <c r="H488" s="2">
        <v>46125</v>
      </c>
      <c r="I488" s="2">
        <v>46131.999988425923</v>
      </c>
      <c r="J488">
        <v>13</v>
      </c>
      <c r="K488">
        <v>14</v>
      </c>
      <c r="L488" t="s">
        <v>23</v>
      </c>
      <c r="M488" t="s">
        <v>24</v>
      </c>
      <c r="N488">
        <v>75</v>
      </c>
      <c r="O488" t="s">
        <v>23</v>
      </c>
      <c r="P488">
        <v>70</v>
      </c>
      <c r="Q488" t="s">
        <v>23</v>
      </c>
      <c r="R488">
        <v>80</v>
      </c>
      <c r="S488" t="s">
        <v>25</v>
      </c>
      <c r="T488">
        <v>10</v>
      </c>
    </row>
    <row r="489" spans="1:20" x14ac:dyDescent="0.25">
      <c r="A489" t="s">
        <v>790</v>
      </c>
      <c r="B489" t="s">
        <v>642</v>
      </c>
      <c r="C489">
        <v>9155</v>
      </c>
      <c r="D489" t="s">
        <v>643</v>
      </c>
      <c r="E489" t="str">
        <f>VLOOKUP(Tabla1[[#This Row],[Código Empleado]],empleados[],7,0)</f>
        <v>Merliot</v>
      </c>
      <c r="F489" s="2">
        <v>46129.758599537039</v>
      </c>
      <c r="G489" s="2">
        <v>46129.785405092603</v>
      </c>
      <c r="H489" s="2">
        <v>46125</v>
      </c>
      <c r="I489" s="2">
        <v>46131.999988425923</v>
      </c>
      <c r="J489">
        <v>18</v>
      </c>
      <c r="K489">
        <v>18</v>
      </c>
      <c r="L489" t="s">
        <v>23</v>
      </c>
      <c r="M489" t="s">
        <v>24</v>
      </c>
      <c r="N489">
        <v>50</v>
      </c>
      <c r="O489" t="s">
        <v>23</v>
      </c>
      <c r="P489">
        <v>30</v>
      </c>
      <c r="Q489" t="s">
        <v>23</v>
      </c>
      <c r="R489">
        <v>70</v>
      </c>
      <c r="S489" t="s">
        <v>25</v>
      </c>
      <c r="T489">
        <v>40</v>
      </c>
    </row>
    <row r="490" spans="1:20" x14ac:dyDescent="0.25">
      <c r="A490" t="s">
        <v>790</v>
      </c>
      <c r="B490" t="s">
        <v>636</v>
      </c>
      <c r="C490">
        <v>9897</v>
      </c>
      <c r="D490" t="s">
        <v>637</v>
      </c>
      <c r="E490" t="str">
        <f>VLOOKUP(Tabla1[[#This Row],[Código Empleado]],empleados[],7,0)</f>
        <v>Merliot</v>
      </c>
      <c r="F490" s="2">
        <v>46129.736956018518</v>
      </c>
      <c r="G490" s="2">
        <v>46129.918564814812</v>
      </c>
      <c r="H490" s="2">
        <v>46125</v>
      </c>
      <c r="I490" s="2">
        <v>46131.999988425923</v>
      </c>
      <c r="J490">
        <v>17</v>
      </c>
      <c r="K490">
        <v>22</v>
      </c>
      <c r="L490" t="s">
        <v>23</v>
      </c>
      <c r="M490" t="s">
        <v>24</v>
      </c>
      <c r="N490">
        <v>65</v>
      </c>
      <c r="O490" t="s">
        <v>23</v>
      </c>
      <c r="P490">
        <v>40</v>
      </c>
      <c r="Q490" t="s">
        <v>23</v>
      </c>
      <c r="R490">
        <v>90</v>
      </c>
      <c r="S490" t="s">
        <v>25</v>
      </c>
      <c r="T490">
        <v>50</v>
      </c>
    </row>
    <row r="491" spans="1:20" x14ac:dyDescent="0.25">
      <c r="A491" t="s">
        <v>790</v>
      </c>
      <c r="B491" t="s">
        <v>603</v>
      </c>
      <c r="C491">
        <v>549</v>
      </c>
      <c r="D491" t="s">
        <v>604</v>
      </c>
      <c r="E491" t="str">
        <f>VLOOKUP(Tabla1[[#This Row],[Código Empleado]],empleados[],7,0)</f>
        <v>Centro</v>
      </c>
      <c r="F491" s="2">
        <v>46130.382881944453</v>
      </c>
      <c r="G491" s="2">
        <v>46130.410532407397</v>
      </c>
      <c r="H491" s="2">
        <v>46125</v>
      </c>
      <c r="I491" s="2">
        <v>46131.999988425923</v>
      </c>
      <c r="J491">
        <v>9</v>
      </c>
      <c r="K491">
        <v>9</v>
      </c>
      <c r="L491" t="s">
        <v>23</v>
      </c>
      <c r="M491" t="s">
        <v>24</v>
      </c>
      <c r="N491">
        <v>85</v>
      </c>
      <c r="O491" t="s">
        <v>23</v>
      </c>
      <c r="P491">
        <v>70</v>
      </c>
      <c r="Q491" t="s">
        <v>23</v>
      </c>
      <c r="R491">
        <v>100</v>
      </c>
      <c r="S491" t="s">
        <v>25</v>
      </c>
      <c r="T491">
        <v>30</v>
      </c>
    </row>
    <row r="492" spans="1:20" x14ac:dyDescent="0.25">
      <c r="A492" t="s">
        <v>790</v>
      </c>
      <c r="B492" t="s">
        <v>648</v>
      </c>
      <c r="C492">
        <v>6598</v>
      </c>
      <c r="D492" t="s">
        <v>649</v>
      </c>
      <c r="E492" t="str">
        <f>VLOOKUP(Tabla1[[#This Row],[Código Empleado]],empleados[],7,0)</f>
        <v>Merliot</v>
      </c>
      <c r="F492" s="2">
        <v>46130.354409722233</v>
      </c>
      <c r="G492" s="2">
        <v>46130.360625000001</v>
      </c>
      <c r="H492" s="2">
        <v>46125</v>
      </c>
      <c r="I492" s="2">
        <v>46131.999988425923</v>
      </c>
      <c r="J492">
        <v>8</v>
      </c>
      <c r="K492">
        <v>8</v>
      </c>
      <c r="L492" t="s">
        <v>23</v>
      </c>
      <c r="M492" t="s">
        <v>24</v>
      </c>
      <c r="N492">
        <v>85</v>
      </c>
      <c r="O492" t="s">
        <v>23</v>
      </c>
      <c r="P492">
        <v>70</v>
      </c>
      <c r="Q492" t="s">
        <v>23</v>
      </c>
      <c r="R492">
        <v>100</v>
      </c>
      <c r="S492" t="s">
        <v>25</v>
      </c>
      <c r="T492">
        <v>30</v>
      </c>
    </row>
    <row r="493" spans="1:20" x14ac:dyDescent="0.25">
      <c r="A493" t="s">
        <v>790</v>
      </c>
      <c r="B493" t="s">
        <v>515</v>
      </c>
      <c r="C493">
        <v>7822</v>
      </c>
      <c r="D493" t="s">
        <v>516</v>
      </c>
      <c r="E493" t="str">
        <f>VLOOKUP(Tabla1[[#This Row],[Código Empleado]],empleados[],7,0)</f>
        <v>Soyapango II</v>
      </c>
      <c r="F493" s="2">
        <v>46130.387083333328</v>
      </c>
      <c r="G493" s="2">
        <v>46130.437592592592</v>
      </c>
      <c r="H493" s="2">
        <v>46125</v>
      </c>
      <c r="I493" s="2">
        <v>46131.999988425923</v>
      </c>
      <c r="J493">
        <v>9</v>
      </c>
      <c r="K493">
        <v>10</v>
      </c>
      <c r="L493" t="s">
        <v>23</v>
      </c>
      <c r="M493" t="s">
        <v>24</v>
      </c>
      <c r="N493">
        <v>75</v>
      </c>
      <c r="O493" t="s">
        <v>23</v>
      </c>
      <c r="P493">
        <v>60</v>
      </c>
      <c r="Q493" t="s">
        <v>23</v>
      </c>
      <c r="R493">
        <v>90</v>
      </c>
      <c r="S493" t="s">
        <v>25</v>
      </c>
      <c r="T493">
        <v>30</v>
      </c>
    </row>
    <row r="494" spans="1:20" x14ac:dyDescent="0.25">
      <c r="A494" t="s">
        <v>790</v>
      </c>
      <c r="B494" t="s">
        <v>609</v>
      </c>
      <c r="C494">
        <v>7751</v>
      </c>
      <c r="D494" t="s">
        <v>610</v>
      </c>
      <c r="E494" t="str">
        <f>VLOOKUP(Tabla1[[#This Row],[Código Empleado]],empleados[],7,0)</f>
        <v>San Miguel II</v>
      </c>
      <c r="F494" s="2">
        <v>46130.439189814817</v>
      </c>
      <c r="G494" s="2">
        <v>46130.484097222223</v>
      </c>
      <c r="H494" s="2">
        <v>46125</v>
      </c>
      <c r="I494" s="2">
        <v>46131.999988425923</v>
      </c>
      <c r="J494">
        <v>10</v>
      </c>
      <c r="K494">
        <v>11</v>
      </c>
      <c r="L494" t="s">
        <v>23</v>
      </c>
      <c r="M494" t="s">
        <v>24</v>
      </c>
      <c r="N494">
        <v>95</v>
      </c>
      <c r="O494" t="s">
        <v>23</v>
      </c>
      <c r="P494">
        <v>90</v>
      </c>
      <c r="Q494" t="s">
        <v>23</v>
      </c>
      <c r="R494">
        <v>100</v>
      </c>
      <c r="S494" t="s">
        <v>25</v>
      </c>
      <c r="T494">
        <v>10</v>
      </c>
    </row>
    <row r="495" spans="1:20" x14ac:dyDescent="0.25">
      <c r="A495" t="s">
        <v>790</v>
      </c>
      <c r="B495" t="s">
        <v>539</v>
      </c>
      <c r="C495">
        <v>9745</v>
      </c>
      <c r="D495" t="s">
        <v>540</v>
      </c>
      <c r="E495" t="str">
        <f>VLOOKUP(Tabla1[[#This Row],[Código Empleado]],empleados[],7,0)</f>
        <v>Usulután Bypass</v>
      </c>
      <c r="F495" s="2">
        <v>46130.470416666663</v>
      </c>
      <c r="G495" s="2">
        <v>46130.503611111111</v>
      </c>
      <c r="H495" s="2">
        <v>46125</v>
      </c>
      <c r="I495" s="2">
        <v>46131.999988425923</v>
      </c>
      <c r="J495">
        <v>11</v>
      </c>
      <c r="K495">
        <v>12</v>
      </c>
      <c r="L495" t="s">
        <v>23</v>
      </c>
      <c r="M495" t="s">
        <v>24</v>
      </c>
      <c r="N495">
        <v>95</v>
      </c>
      <c r="O495" t="s">
        <v>23</v>
      </c>
      <c r="P495">
        <v>100</v>
      </c>
      <c r="Q495" t="s">
        <v>23</v>
      </c>
      <c r="R495">
        <v>90</v>
      </c>
      <c r="S495" t="s">
        <v>25</v>
      </c>
      <c r="T495">
        <v>-10</v>
      </c>
    </row>
    <row r="496" spans="1:20" x14ac:dyDescent="0.25">
      <c r="A496" t="s">
        <v>790</v>
      </c>
      <c r="B496" t="s">
        <v>553</v>
      </c>
      <c r="C496">
        <v>9044</v>
      </c>
      <c r="D496" t="s">
        <v>554</v>
      </c>
      <c r="E496" t="str">
        <f>VLOOKUP(Tabla1[[#This Row],[Código Empleado]],empleados[],7,0)</f>
        <v>Piletas</v>
      </c>
      <c r="F496" s="2">
        <v>46130.63726851852</v>
      </c>
      <c r="G496" s="2">
        <v>46130.734826388893</v>
      </c>
      <c r="H496" s="2">
        <v>46125</v>
      </c>
      <c r="I496" s="2">
        <v>46131.999988425923</v>
      </c>
      <c r="J496">
        <v>15</v>
      </c>
      <c r="K496">
        <v>17</v>
      </c>
      <c r="L496" t="s">
        <v>23</v>
      </c>
      <c r="M496" t="s">
        <v>24</v>
      </c>
      <c r="N496">
        <v>65</v>
      </c>
      <c r="O496" t="s">
        <v>23</v>
      </c>
      <c r="P496">
        <v>60</v>
      </c>
      <c r="Q496" t="s">
        <v>23</v>
      </c>
      <c r="R496">
        <v>70</v>
      </c>
      <c r="S496" t="s">
        <v>25</v>
      </c>
      <c r="T496">
        <v>10</v>
      </c>
    </row>
    <row r="497" spans="1:20" x14ac:dyDescent="0.25">
      <c r="A497" t="s">
        <v>790</v>
      </c>
      <c r="B497" t="s">
        <v>517</v>
      </c>
      <c r="C497">
        <v>9214</v>
      </c>
      <c r="D497" t="s">
        <v>518</v>
      </c>
      <c r="E497" t="str">
        <f>VLOOKUP(Tabla1[[#This Row],[Código Empleado]],empleados[],7,0)</f>
        <v>Piletas</v>
      </c>
      <c r="F497" s="2">
        <v>46130.836909722217</v>
      </c>
      <c r="G497" s="2">
        <v>46130.872858796298</v>
      </c>
      <c r="H497" s="2">
        <v>46125</v>
      </c>
      <c r="I497" s="2">
        <v>46131.999988425923</v>
      </c>
      <c r="J497">
        <v>20</v>
      </c>
      <c r="K497">
        <v>20</v>
      </c>
      <c r="L497" t="s">
        <v>23</v>
      </c>
      <c r="M497" t="s">
        <v>24</v>
      </c>
      <c r="N497">
        <v>100</v>
      </c>
      <c r="O497" t="s">
        <v>23</v>
      </c>
      <c r="P497">
        <v>100</v>
      </c>
      <c r="Q497" t="s">
        <v>23</v>
      </c>
      <c r="R497">
        <v>100</v>
      </c>
      <c r="S497" t="s">
        <v>25</v>
      </c>
      <c r="T497">
        <v>0</v>
      </c>
    </row>
    <row r="498" spans="1:20" x14ac:dyDescent="0.25">
      <c r="A498" t="s">
        <v>790</v>
      </c>
      <c r="B498" t="s">
        <v>607</v>
      </c>
      <c r="C498">
        <v>7756</v>
      </c>
      <c r="D498" t="s">
        <v>608</v>
      </c>
      <c r="E498" t="str">
        <f>VLOOKUP(Tabla1[[#This Row],[Código Empleado]],empleados[],7,0)</f>
        <v>San Miguel</v>
      </c>
      <c r="F498" s="2">
        <v>46130.907500000001</v>
      </c>
      <c r="G498" s="2">
        <v>46130.955416666657</v>
      </c>
      <c r="H498" s="2">
        <v>46125</v>
      </c>
      <c r="I498" s="2">
        <v>46131.999988425923</v>
      </c>
      <c r="J498">
        <v>21</v>
      </c>
      <c r="K498">
        <v>22</v>
      </c>
      <c r="L498" t="s">
        <v>23</v>
      </c>
      <c r="M498" t="s">
        <v>24</v>
      </c>
      <c r="N498">
        <v>60</v>
      </c>
      <c r="O498" t="s">
        <v>23</v>
      </c>
      <c r="P498">
        <v>50</v>
      </c>
      <c r="Q498" t="s">
        <v>23</v>
      </c>
      <c r="R498">
        <v>70</v>
      </c>
      <c r="S498" t="s">
        <v>25</v>
      </c>
      <c r="T498">
        <v>20</v>
      </c>
    </row>
    <row r="499" spans="1:20" x14ac:dyDescent="0.25">
      <c r="A499" t="s">
        <v>790</v>
      </c>
      <c r="B499" t="s">
        <v>599</v>
      </c>
      <c r="C499">
        <v>3076</v>
      </c>
      <c r="D499" t="s">
        <v>600</v>
      </c>
      <c r="E499" t="str">
        <f>VLOOKUP(Tabla1[[#This Row],[Código Empleado]],empleados[],7,0)</f>
        <v>Merliot</v>
      </c>
      <c r="F499" s="2">
        <v>46130.45140046296</v>
      </c>
      <c r="G499" s="2">
        <v>46130.503391203703</v>
      </c>
      <c r="H499" s="2">
        <v>46125</v>
      </c>
      <c r="I499" s="2">
        <v>46131.999988425923</v>
      </c>
      <c r="J499">
        <v>10</v>
      </c>
      <c r="K499">
        <v>12</v>
      </c>
      <c r="L499" t="s">
        <v>23</v>
      </c>
      <c r="M499" t="s">
        <v>24</v>
      </c>
      <c r="N499">
        <v>55</v>
      </c>
      <c r="O499" t="s">
        <v>23</v>
      </c>
      <c r="P499">
        <v>30</v>
      </c>
      <c r="Q499" t="s">
        <v>23</v>
      </c>
      <c r="R499">
        <v>80</v>
      </c>
      <c r="S499" t="s">
        <v>25</v>
      </c>
      <c r="T499">
        <v>50</v>
      </c>
    </row>
    <row r="500" spans="1:20" x14ac:dyDescent="0.25">
      <c r="A500" t="s">
        <v>790</v>
      </c>
      <c r="B500" t="s">
        <v>489</v>
      </c>
      <c r="C500">
        <v>8099</v>
      </c>
      <c r="D500" t="s">
        <v>490</v>
      </c>
      <c r="E500" t="str">
        <f>VLOOKUP(Tabla1[[#This Row],[Código Empleado]],empleados[],7,0)</f>
        <v>Merliot</v>
      </c>
      <c r="F500" s="2">
        <v>46126.699259259258</v>
      </c>
      <c r="G500" s="2">
        <v>46126.723900462966</v>
      </c>
      <c r="H500" s="2">
        <v>46125</v>
      </c>
      <c r="I500" s="2">
        <v>46131.999988425923</v>
      </c>
      <c r="J500">
        <v>16</v>
      </c>
      <c r="K500">
        <v>17</v>
      </c>
      <c r="L500" t="s">
        <v>23</v>
      </c>
      <c r="M500" t="s">
        <v>24</v>
      </c>
      <c r="N500">
        <v>80</v>
      </c>
      <c r="O500" t="s">
        <v>23</v>
      </c>
      <c r="P500">
        <v>90</v>
      </c>
      <c r="Q500" t="s">
        <v>23</v>
      </c>
      <c r="R500">
        <v>70</v>
      </c>
      <c r="S500" t="s">
        <v>25</v>
      </c>
      <c r="T500">
        <v>-20</v>
      </c>
    </row>
    <row r="501" spans="1:20" x14ac:dyDescent="0.25">
      <c r="A501" t="s">
        <v>790</v>
      </c>
      <c r="B501" t="s">
        <v>487</v>
      </c>
      <c r="C501">
        <v>9244</v>
      </c>
      <c r="D501" t="s">
        <v>488</v>
      </c>
      <c r="E501" t="str">
        <f>VLOOKUP(Tabla1[[#This Row],[Código Empleado]],empleados[],7,0)</f>
        <v>Merliot</v>
      </c>
      <c r="F501" s="2">
        <v>46128.294282407413</v>
      </c>
      <c r="G501" s="2">
        <v>46128.317731481482</v>
      </c>
      <c r="H501" s="2">
        <v>46125</v>
      </c>
      <c r="I501" s="2">
        <v>46131.999988425923</v>
      </c>
      <c r="J501">
        <v>7</v>
      </c>
      <c r="K501">
        <v>7</v>
      </c>
      <c r="L501" t="s">
        <v>23</v>
      </c>
      <c r="M501" t="s">
        <v>24</v>
      </c>
      <c r="N501">
        <v>100</v>
      </c>
      <c r="O501" t="s">
        <v>23</v>
      </c>
      <c r="P501">
        <v>100</v>
      </c>
      <c r="Q501" t="s">
        <v>23</v>
      </c>
      <c r="R501">
        <v>100</v>
      </c>
      <c r="S501" t="s">
        <v>25</v>
      </c>
      <c r="T501">
        <v>0</v>
      </c>
    </row>
    <row r="502" spans="1:20" x14ac:dyDescent="0.25">
      <c r="A502" t="s">
        <v>790</v>
      </c>
      <c r="B502" t="s">
        <v>509</v>
      </c>
      <c r="C502">
        <v>7591</v>
      </c>
      <c r="D502" t="s">
        <v>510</v>
      </c>
      <c r="E502" t="str">
        <f>VLOOKUP(Tabla1[[#This Row],[Código Empleado]],empleados[],7,0)</f>
        <v>San Miguel</v>
      </c>
      <c r="F502" s="2">
        <v>46126.541226851848</v>
      </c>
      <c r="G502" s="2">
        <v>46126.589884259258</v>
      </c>
      <c r="H502" s="2">
        <v>46125</v>
      </c>
      <c r="I502" s="2">
        <v>46131.999988425923</v>
      </c>
      <c r="J502">
        <v>12</v>
      </c>
      <c r="K502">
        <v>14</v>
      </c>
      <c r="L502" t="s">
        <v>23</v>
      </c>
      <c r="M502" t="s">
        <v>24</v>
      </c>
      <c r="N502">
        <v>80</v>
      </c>
      <c r="O502" t="s">
        <v>23</v>
      </c>
      <c r="P502">
        <v>80</v>
      </c>
      <c r="Q502" t="s">
        <v>23</v>
      </c>
      <c r="R502">
        <v>80</v>
      </c>
      <c r="S502" t="s">
        <v>25</v>
      </c>
      <c r="T502">
        <v>0</v>
      </c>
    </row>
    <row r="503" spans="1:20" x14ac:dyDescent="0.25">
      <c r="A503" t="s">
        <v>790</v>
      </c>
      <c r="B503" t="s">
        <v>597</v>
      </c>
      <c r="C503">
        <v>10642</v>
      </c>
      <c r="D503" t="s">
        <v>598</v>
      </c>
      <c r="E503" t="str">
        <f>VLOOKUP(Tabla1[[#This Row],[Código Empleado]],empleados[],7,0)</f>
        <v>Lourdes</v>
      </c>
      <c r="F503" s="2">
        <v>46126.571481481478</v>
      </c>
      <c r="G503" s="2">
        <v>46126.620115740741</v>
      </c>
      <c r="H503" s="2">
        <v>46125</v>
      </c>
      <c r="I503" s="2">
        <v>46131.999988425923</v>
      </c>
      <c r="J503">
        <v>13</v>
      </c>
      <c r="K503">
        <v>14</v>
      </c>
      <c r="L503" t="s">
        <v>23</v>
      </c>
      <c r="M503" t="s">
        <v>24</v>
      </c>
      <c r="N503">
        <v>75</v>
      </c>
      <c r="O503" t="s">
        <v>23</v>
      </c>
      <c r="P503">
        <v>50</v>
      </c>
      <c r="Q503" t="s">
        <v>23</v>
      </c>
      <c r="R503">
        <v>100</v>
      </c>
      <c r="S503" t="s">
        <v>25</v>
      </c>
      <c r="T503">
        <v>50</v>
      </c>
    </row>
    <row r="504" spans="1:20" x14ac:dyDescent="0.25">
      <c r="A504" t="s">
        <v>790</v>
      </c>
      <c r="B504" t="s">
        <v>521</v>
      </c>
      <c r="C504">
        <v>7568</v>
      </c>
      <c r="D504" t="s">
        <v>522</v>
      </c>
      <c r="E504" t="str">
        <f>VLOOKUP(Tabla1[[#This Row],[Código Empleado]],empleados[],7,0)</f>
        <v>San Miguel</v>
      </c>
      <c r="F504" s="2">
        <v>46125.852164351847</v>
      </c>
      <c r="G504" s="2">
        <v>46125.875706018523</v>
      </c>
      <c r="H504" s="2">
        <v>46125</v>
      </c>
      <c r="I504" s="2">
        <v>46131.999988425923</v>
      </c>
      <c r="J504">
        <v>20</v>
      </c>
      <c r="K504">
        <v>21</v>
      </c>
      <c r="L504" t="s">
        <v>23</v>
      </c>
      <c r="M504" t="s">
        <v>24</v>
      </c>
      <c r="N504">
        <v>75</v>
      </c>
      <c r="O504" t="s">
        <v>23</v>
      </c>
      <c r="P504">
        <v>70</v>
      </c>
      <c r="Q504" t="s">
        <v>23</v>
      </c>
      <c r="R504">
        <v>80</v>
      </c>
      <c r="S504" t="s">
        <v>25</v>
      </c>
      <c r="T504">
        <v>10</v>
      </c>
    </row>
    <row r="505" spans="1:20" x14ac:dyDescent="0.25">
      <c r="A505" t="s">
        <v>790</v>
      </c>
      <c r="B505" t="s">
        <v>513</v>
      </c>
      <c r="C505">
        <v>8776</v>
      </c>
      <c r="D505" t="s">
        <v>514</v>
      </c>
      <c r="E505" t="str">
        <f>VLOOKUP(Tabla1[[#This Row],[Código Empleado]],empleados[],7,0)</f>
        <v>Lourdes</v>
      </c>
      <c r="F505" s="2">
        <v>46125.929155092592</v>
      </c>
      <c r="G505" s="2">
        <v>46125.948472222219</v>
      </c>
      <c r="H505" s="2">
        <v>46125</v>
      </c>
      <c r="I505" s="2">
        <v>46131.999988425923</v>
      </c>
      <c r="J505">
        <v>22</v>
      </c>
      <c r="K505">
        <v>22</v>
      </c>
      <c r="L505" t="s">
        <v>23</v>
      </c>
      <c r="M505" t="s">
        <v>24</v>
      </c>
      <c r="N505">
        <v>95</v>
      </c>
      <c r="O505" t="s">
        <v>23</v>
      </c>
      <c r="P505">
        <v>90</v>
      </c>
      <c r="Q505" t="s">
        <v>23</v>
      </c>
      <c r="R505">
        <v>100</v>
      </c>
      <c r="S505" t="s">
        <v>25</v>
      </c>
      <c r="T505">
        <v>10</v>
      </c>
    </row>
    <row r="506" spans="1:20" x14ac:dyDescent="0.25">
      <c r="A506" t="s">
        <v>790</v>
      </c>
      <c r="B506" t="s">
        <v>567</v>
      </c>
      <c r="C506">
        <v>320</v>
      </c>
      <c r="D506" t="s">
        <v>568</v>
      </c>
      <c r="E506" t="str">
        <f>VLOOKUP(Tabla1[[#This Row],[Código Empleado]],empleados[],7,0)</f>
        <v>Quezaltepeque</v>
      </c>
      <c r="F506" s="2">
        <v>46125.768078703702</v>
      </c>
      <c r="G506" s="2"/>
      <c r="H506" s="2">
        <v>46125</v>
      </c>
      <c r="I506" s="2">
        <v>46131.999988425923</v>
      </c>
      <c r="J506">
        <v>18</v>
      </c>
      <c r="L506" t="s">
        <v>29</v>
      </c>
      <c r="M506" t="s">
        <v>29</v>
      </c>
      <c r="N506">
        <v>0</v>
      </c>
      <c r="O506" t="s">
        <v>23</v>
      </c>
      <c r="P506">
        <v>20</v>
      </c>
      <c r="Q506" t="s">
        <v>30</v>
      </c>
      <c r="R506">
        <v>0</v>
      </c>
      <c r="S506" t="s">
        <v>31</v>
      </c>
      <c r="T506">
        <v>-20</v>
      </c>
    </row>
    <row r="507" spans="1:20" x14ac:dyDescent="0.25">
      <c r="A507" t="s">
        <v>790</v>
      </c>
      <c r="B507" t="s">
        <v>575</v>
      </c>
      <c r="C507">
        <v>6136</v>
      </c>
      <c r="D507" t="s">
        <v>576</v>
      </c>
      <c r="E507" t="str">
        <f>VLOOKUP(Tabla1[[#This Row],[Código Empleado]],empleados[],7,0)</f>
        <v>San Miguel II</v>
      </c>
      <c r="F507" s="2">
        <v>46126.540821759263</v>
      </c>
      <c r="G507" s="2">
        <v>46126.639837962961</v>
      </c>
      <c r="H507" s="2">
        <v>46125</v>
      </c>
      <c r="I507" s="2">
        <v>46131.999988425923</v>
      </c>
      <c r="J507">
        <v>12</v>
      </c>
      <c r="K507">
        <v>15</v>
      </c>
      <c r="L507" t="s">
        <v>23</v>
      </c>
      <c r="M507" t="s">
        <v>24</v>
      </c>
      <c r="N507">
        <v>80</v>
      </c>
      <c r="O507" t="s">
        <v>23</v>
      </c>
      <c r="P507">
        <v>60</v>
      </c>
      <c r="Q507" t="s">
        <v>23</v>
      </c>
      <c r="R507">
        <v>100</v>
      </c>
      <c r="S507" t="s">
        <v>25</v>
      </c>
      <c r="T507">
        <v>40</v>
      </c>
    </row>
    <row r="508" spans="1:20" x14ac:dyDescent="0.25">
      <c r="A508" t="s">
        <v>790</v>
      </c>
      <c r="B508" t="s">
        <v>555</v>
      </c>
      <c r="C508">
        <v>6579</v>
      </c>
      <c r="D508" t="s">
        <v>556</v>
      </c>
      <c r="E508" t="str">
        <f>VLOOKUP(Tabla1[[#This Row],[Código Empleado]],empleados[],7,0)</f>
        <v>Constitución</v>
      </c>
      <c r="F508" s="2">
        <v>46125.762395833342</v>
      </c>
      <c r="G508" s="2">
        <v>46125.797025462962</v>
      </c>
      <c r="H508" s="2">
        <v>46125</v>
      </c>
      <c r="I508" s="2">
        <v>46131.999988425923</v>
      </c>
      <c r="J508">
        <v>18</v>
      </c>
      <c r="K508">
        <v>19</v>
      </c>
      <c r="L508" t="s">
        <v>23</v>
      </c>
      <c r="M508" t="s">
        <v>24</v>
      </c>
      <c r="N508">
        <v>85</v>
      </c>
      <c r="O508" t="s">
        <v>23</v>
      </c>
      <c r="P508">
        <v>80</v>
      </c>
      <c r="Q508" t="s">
        <v>23</v>
      </c>
      <c r="R508">
        <v>90</v>
      </c>
      <c r="S508" t="s">
        <v>25</v>
      </c>
      <c r="T508">
        <v>10</v>
      </c>
    </row>
    <row r="509" spans="1:20" x14ac:dyDescent="0.25">
      <c r="A509" t="s">
        <v>790</v>
      </c>
      <c r="B509" t="s">
        <v>583</v>
      </c>
      <c r="C509">
        <v>9102</v>
      </c>
      <c r="D509" t="s">
        <v>584</v>
      </c>
      <c r="E509" t="str">
        <f>VLOOKUP(Tabla1[[#This Row],[Código Empleado]],empleados[],7,0)</f>
        <v>Constitución</v>
      </c>
      <c r="F509" s="2">
        <v>46125.694606481477</v>
      </c>
      <c r="G509" s="2">
        <v>46125.725682870368</v>
      </c>
      <c r="H509" s="2">
        <v>46125</v>
      </c>
      <c r="I509" s="2">
        <v>46131.999988425923</v>
      </c>
      <c r="J509">
        <v>16</v>
      </c>
      <c r="K509">
        <v>17</v>
      </c>
      <c r="L509" t="s">
        <v>23</v>
      </c>
      <c r="M509" t="s">
        <v>24</v>
      </c>
      <c r="N509">
        <v>80</v>
      </c>
      <c r="O509" t="s">
        <v>23</v>
      </c>
      <c r="P509">
        <v>60</v>
      </c>
      <c r="Q509" t="s">
        <v>23</v>
      </c>
      <c r="R509">
        <v>100</v>
      </c>
      <c r="S509" t="s">
        <v>25</v>
      </c>
      <c r="T509">
        <v>40</v>
      </c>
    </row>
    <row r="510" spans="1:20" x14ac:dyDescent="0.25">
      <c r="A510" t="s">
        <v>790</v>
      </c>
      <c r="B510" t="s">
        <v>501</v>
      </c>
      <c r="C510">
        <v>5881</v>
      </c>
      <c r="D510" t="s">
        <v>502</v>
      </c>
      <c r="E510" t="str">
        <f>VLOOKUP(Tabla1[[#This Row],[Código Empleado]],empleados[],7,0)</f>
        <v>San Miguelito</v>
      </c>
      <c r="F510" s="2">
        <v>46125.393252314818</v>
      </c>
      <c r="G510" s="2">
        <v>46125.443692129629</v>
      </c>
      <c r="H510" s="2">
        <v>46125</v>
      </c>
      <c r="I510" s="2">
        <v>46131.999988425923</v>
      </c>
      <c r="J510">
        <v>9</v>
      </c>
      <c r="K510">
        <v>10</v>
      </c>
      <c r="L510" t="s">
        <v>23</v>
      </c>
      <c r="M510" t="s">
        <v>24</v>
      </c>
      <c r="N510">
        <v>60</v>
      </c>
      <c r="O510" t="s">
        <v>23</v>
      </c>
      <c r="P510">
        <v>40</v>
      </c>
      <c r="Q510" t="s">
        <v>23</v>
      </c>
      <c r="R510">
        <v>80</v>
      </c>
      <c r="S510" t="s">
        <v>25</v>
      </c>
      <c r="T510">
        <v>40</v>
      </c>
    </row>
    <row r="511" spans="1:20" x14ac:dyDescent="0.25">
      <c r="A511" t="s">
        <v>790</v>
      </c>
      <c r="B511" t="s">
        <v>601</v>
      </c>
      <c r="C511">
        <v>3642</v>
      </c>
      <c r="D511" t="s">
        <v>602</v>
      </c>
      <c r="E511" t="str">
        <f>VLOOKUP(Tabla1[[#This Row],[Código Empleado]],empleados[],7,0)</f>
        <v>San Miguel</v>
      </c>
      <c r="F511" s="2">
        <v>46125.737268518518</v>
      </c>
      <c r="G511" s="2">
        <v>46125.77270833333</v>
      </c>
      <c r="H511" s="2">
        <v>46125</v>
      </c>
      <c r="I511" s="2">
        <v>46131.999988425923</v>
      </c>
      <c r="J511">
        <v>17</v>
      </c>
      <c r="K511">
        <v>18</v>
      </c>
      <c r="L511" t="s">
        <v>23</v>
      </c>
      <c r="M511" t="s">
        <v>24</v>
      </c>
      <c r="N511">
        <v>80</v>
      </c>
      <c r="O511" t="s">
        <v>23</v>
      </c>
      <c r="P511">
        <v>80</v>
      </c>
      <c r="Q511" t="s">
        <v>23</v>
      </c>
      <c r="R511">
        <v>80</v>
      </c>
      <c r="S511" t="s">
        <v>25</v>
      </c>
      <c r="T511">
        <v>0</v>
      </c>
    </row>
    <row r="512" spans="1:20" x14ac:dyDescent="0.25">
      <c r="A512" t="s">
        <v>790</v>
      </c>
      <c r="B512" t="s">
        <v>573</v>
      </c>
      <c r="C512">
        <v>6867</v>
      </c>
      <c r="D512" t="s">
        <v>574</v>
      </c>
      <c r="E512" t="str">
        <f>VLOOKUP(Tabla1[[#This Row],[Código Empleado]],empleados[],7,0)</f>
        <v>San Miguel</v>
      </c>
      <c r="F512" s="2">
        <v>46126.960752314822</v>
      </c>
      <c r="G512" s="2">
        <v>46126.981550925928</v>
      </c>
      <c r="H512" s="2">
        <v>46125</v>
      </c>
      <c r="I512" s="2">
        <v>46131.999988425923</v>
      </c>
      <c r="J512">
        <v>23</v>
      </c>
      <c r="K512">
        <v>23</v>
      </c>
      <c r="L512" t="s">
        <v>23</v>
      </c>
      <c r="M512" t="s">
        <v>24</v>
      </c>
      <c r="N512">
        <v>80</v>
      </c>
      <c r="O512" t="s">
        <v>23</v>
      </c>
      <c r="P512">
        <v>70</v>
      </c>
      <c r="Q512" t="s">
        <v>23</v>
      </c>
      <c r="R512">
        <v>90</v>
      </c>
      <c r="S512" t="s">
        <v>25</v>
      </c>
      <c r="T512">
        <v>20</v>
      </c>
    </row>
    <row r="513" spans="1:20" x14ac:dyDescent="0.25">
      <c r="A513" t="s">
        <v>790</v>
      </c>
      <c r="B513" t="s">
        <v>565</v>
      </c>
      <c r="C513">
        <v>10141</v>
      </c>
      <c r="D513" t="s">
        <v>566</v>
      </c>
      <c r="E513" t="str">
        <f>VLOOKUP(Tabla1[[#This Row],[Código Empleado]],empleados[],7,0)</f>
        <v>Piletas</v>
      </c>
      <c r="F513" s="2">
        <v>46130.71565972222</v>
      </c>
      <c r="G513" s="2">
        <v>46130.766840277778</v>
      </c>
      <c r="H513" s="2">
        <v>46125</v>
      </c>
      <c r="I513" s="2">
        <v>46131.999988425923</v>
      </c>
      <c r="J513">
        <v>17</v>
      </c>
      <c r="K513">
        <v>18</v>
      </c>
      <c r="L513" t="s">
        <v>23</v>
      </c>
      <c r="M513" t="s">
        <v>24</v>
      </c>
      <c r="N513">
        <v>75</v>
      </c>
      <c r="O513" t="s">
        <v>23</v>
      </c>
      <c r="P513">
        <v>50</v>
      </c>
      <c r="Q513" t="s">
        <v>23</v>
      </c>
      <c r="R513">
        <v>100</v>
      </c>
      <c r="S513" t="s">
        <v>25</v>
      </c>
      <c r="T513">
        <v>50</v>
      </c>
    </row>
    <row r="514" spans="1:20" x14ac:dyDescent="0.25">
      <c r="A514" t="s">
        <v>790</v>
      </c>
      <c r="B514" t="s">
        <v>579</v>
      </c>
      <c r="C514">
        <v>10000</v>
      </c>
      <c r="D514" t="s">
        <v>580</v>
      </c>
      <c r="E514" t="str">
        <f>VLOOKUP(Tabla1[[#This Row],[Código Empleado]],empleados[],7,0)</f>
        <v>Usulután Bypass</v>
      </c>
      <c r="F514" s="2">
        <v>46131.436435185176</v>
      </c>
      <c r="G514" s="2">
        <v>46131.478043981479</v>
      </c>
      <c r="H514" s="2">
        <v>46125</v>
      </c>
      <c r="I514" s="2">
        <v>46131.999988425923</v>
      </c>
      <c r="J514">
        <v>10</v>
      </c>
      <c r="K514">
        <v>11</v>
      </c>
      <c r="L514" t="s">
        <v>23</v>
      </c>
      <c r="M514" t="s">
        <v>24</v>
      </c>
      <c r="N514">
        <v>90</v>
      </c>
      <c r="O514" t="s">
        <v>23</v>
      </c>
      <c r="P514">
        <v>80</v>
      </c>
      <c r="Q514" t="s">
        <v>23</v>
      </c>
      <c r="R514">
        <v>100</v>
      </c>
      <c r="S514" t="s">
        <v>25</v>
      </c>
      <c r="T514">
        <v>20</v>
      </c>
    </row>
    <row r="515" spans="1:20" x14ac:dyDescent="0.25">
      <c r="A515" t="s">
        <v>790</v>
      </c>
      <c r="B515" t="s">
        <v>625</v>
      </c>
      <c r="C515">
        <v>10286</v>
      </c>
      <c r="D515" t="s">
        <v>626</v>
      </c>
      <c r="E515" t="str">
        <f>VLOOKUP(Tabla1[[#This Row],[Código Empleado]],empleados[],7,0)</f>
        <v>Usulután Bypass</v>
      </c>
      <c r="F515" s="2">
        <v>46130.470451388886</v>
      </c>
      <c r="G515" s="2">
        <v>46130.507488425923</v>
      </c>
      <c r="H515" s="2">
        <v>46125</v>
      </c>
      <c r="I515" s="2">
        <v>46131.999988425923</v>
      </c>
      <c r="J515">
        <v>11</v>
      </c>
      <c r="K515">
        <v>12</v>
      </c>
      <c r="L515" t="s">
        <v>23</v>
      </c>
      <c r="M515" t="s">
        <v>24</v>
      </c>
      <c r="N515">
        <v>90</v>
      </c>
      <c r="O515" t="s">
        <v>23</v>
      </c>
      <c r="P515">
        <v>80</v>
      </c>
      <c r="Q515" t="s">
        <v>23</v>
      </c>
      <c r="R515">
        <v>100</v>
      </c>
      <c r="S515" t="s">
        <v>25</v>
      </c>
      <c r="T515">
        <v>20</v>
      </c>
    </row>
    <row r="516" spans="1:20" x14ac:dyDescent="0.25">
      <c r="A516" t="s">
        <v>790</v>
      </c>
      <c r="B516" t="s">
        <v>569</v>
      </c>
      <c r="C516">
        <v>2848</v>
      </c>
      <c r="D516" t="s">
        <v>570</v>
      </c>
      <c r="E516" t="str">
        <f>VLOOKUP(Tabla1[[#This Row],[Código Empleado]],empleados[],7,0)</f>
        <v>Mejicanos</v>
      </c>
      <c r="F516" s="2">
        <v>46125.662974537037</v>
      </c>
      <c r="G516" s="2">
        <v>46125.974004629628</v>
      </c>
      <c r="H516" s="2">
        <v>46125</v>
      </c>
      <c r="I516" s="2">
        <v>46131.999988425923</v>
      </c>
      <c r="J516">
        <v>15</v>
      </c>
      <c r="K516">
        <v>23</v>
      </c>
      <c r="L516" t="s">
        <v>23</v>
      </c>
      <c r="M516" t="s">
        <v>24</v>
      </c>
      <c r="N516">
        <v>35</v>
      </c>
      <c r="O516" t="s">
        <v>23</v>
      </c>
      <c r="P516">
        <v>0</v>
      </c>
      <c r="Q516" t="s">
        <v>23</v>
      </c>
      <c r="R516">
        <v>70</v>
      </c>
      <c r="S516" t="s">
        <v>25</v>
      </c>
      <c r="T516">
        <v>70</v>
      </c>
    </row>
    <row r="517" spans="1:20" x14ac:dyDescent="0.25">
      <c r="A517" t="s">
        <v>790</v>
      </c>
      <c r="B517" t="s">
        <v>581</v>
      </c>
      <c r="C517">
        <v>653</v>
      </c>
      <c r="D517" t="s">
        <v>582</v>
      </c>
      <c r="E517" t="str">
        <f>VLOOKUP(Tabla1[[#This Row],[Código Empleado]],empleados[],7,0)</f>
        <v>Sonsonate</v>
      </c>
      <c r="F517" s="2">
        <v>46126.405428240738</v>
      </c>
      <c r="G517" s="2">
        <v>46126.497199074067</v>
      </c>
      <c r="H517" s="2">
        <v>46125</v>
      </c>
      <c r="I517" s="2">
        <v>46131.999988425923</v>
      </c>
      <c r="J517">
        <v>9</v>
      </c>
      <c r="K517">
        <v>11</v>
      </c>
      <c r="L517" t="s">
        <v>23</v>
      </c>
      <c r="M517" t="s">
        <v>24</v>
      </c>
      <c r="N517">
        <v>60</v>
      </c>
      <c r="O517" t="s">
        <v>23</v>
      </c>
      <c r="P517">
        <v>30</v>
      </c>
      <c r="Q517" t="s">
        <v>23</v>
      </c>
      <c r="R517">
        <v>90</v>
      </c>
      <c r="S517" t="s">
        <v>25</v>
      </c>
      <c r="T517">
        <v>60</v>
      </c>
    </row>
    <row r="518" spans="1:20" x14ac:dyDescent="0.25">
      <c r="A518" t="s">
        <v>790</v>
      </c>
      <c r="B518" t="s">
        <v>632</v>
      </c>
      <c r="C518">
        <v>5434</v>
      </c>
      <c r="D518" t="s">
        <v>633</v>
      </c>
      <c r="E518" t="str">
        <f>VLOOKUP(Tabla1[[#This Row],[Código Empleado]],empleados[],7,0)</f>
        <v>Sonsonate</v>
      </c>
      <c r="F518" s="2">
        <v>46125.60800925926</v>
      </c>
      <c r="G518" s="2">
        <v>46125.543425925927</v>
      </c>
      <c r="H518" s="2">
        <v>46125</v>
      </c>
      <c r="I518" s="2">
        <v>46131.999988425923</v>
      </c>
      <c r="J518">
        <v>14</v>
      </c>
      <c r="K518">
        <v>13</v>
      </c>
      <c r="L518" t="s">
        <v>29</v>
      </c>
      <c r="M518" t="s">
        <v>29</v>
      </c>
      <c r="N518">
        <v>0</v>
      </c>
      <c r="O518" t="s">
        <v>23</v>
      </c>
      <c r="P518">
        <v>80</v>
      </c>
      <c r="Q518" t="s">
        <v>23</v>
      </c>
      <c r="R518">
        <v>90</v>
      </c>
      <c r="S518" t="s">
        <v>25</v>
      </c>
      <c r="T518">
        <v>10</v>
      </c>
    </row>
    <row r="519" spans="1:20" x14ac:dyDescent="0.25">
      <c r="A519" t="s">
        <v>790</v>
      </c>
      <c r="B519" t="s">
        <v>559</v>
      </c>
      <c r="C519">
        <v>7981</v>
      </c>
      <c r="D519" t="s">
        <v>560</v>
      </c>
      <c r="E519" t="str">
        <f>VLOOKUP(Tabla1[[#This Row],[Código Empleado]],empleados[],7,0)</f>
        <v>San Benito</v>
      </c>
      <c r="F519" s="2">
        <v>46128.25644675926</v>
      </c>
      <c r="G519" s="2">
        <v>46128.282777777778</v>
      </c>
      <c r="H519" s="2">
        <v>46125</v>
      </c>
      <c r="I519" s="2">
        <v>46131.999988425923</v>
      </c>
      <c r="J519">
        <v>6</v>
      </c>
      <c r="K519">
        <v>6</v>
      </c>
      <c r="L519" t="s">
        <v>23</v>
      </c>
      <c r="M519" t="s">
        <v>24</v>
      </c>
      <c r="N519">
        <v>75</v>
      </c>
      <c r="O519" t="s">
        <v>23</v>
      </c>
      <c r="P519">
        <v>60</v>
      </c>
      <c r="Q519" t="s">
        <v>23</v>
      </c>
      <c r="R519">
        <v>90</v>
      </c>
      <c r="S519" t="s">
        <v>25</v>
      </c>
      <c r="T519">
        <v>30</v>
      </c>
    </row>
    <row r="520" spans="1:20" x14ac:dyDescent="0.25">
      <c r="A520" t="s">
        <v>790</v>
      </c>
      <c r="B520" t="s">
        <v>593</v>
      </c>
      <c r="C520">
        <v>8660</v>
      </c>
      <c r="D520" t="s">
        <v>594</v>
      </c>
      <c r="E520" t="str">
        <f>VLOOKUP(Tabla1[[#This Row],[Código Empleado]],empleados[],7,0)</f>
        <v>Lourdes</v>
      </c>
      <c r="F520" s="2">
        <v>46125.630752314813</v>
      </c>
      <c r="G520" s="2">
        <v>46125.660787037043</v>
      </c>
      <c r="H520" s="2">
        <v>46125</v>
      </c>
      <c r="I520" s="2">
        <v>46131.999988425923</v>
      </c>
      <c r="J520">
        <v>15</v>
      </c>
      <c r="K520">
        <v>15</v>
      </c>
      <c r="L520" t="s">
        <v>23</v>
      </c>
      <c r="M520" t="s">
        <v>24</v>
      </c>
      <c r="N520">
        <v>65</v>
      </c>
      <c r="O520" t="s">
        <v>23</v>
      </c>
      <c r="P520">
        <v>60</v>
      </c>
      <c r="Q520" t="s">
        <v>23</v>
      </c>
      <c r="R520">
        <v>70</v>
      </c>
      <c r="S520" t="s">
        <v>25</v>
      </c>
      <c r="T520">
        <v>10</v>
      </c>
    </row>
    <row r="521" spans="1:20" x14ac:dyDescent="0.25">
      <c r="A521" t="s">
        <v>790</v>
      </c>
      <c r="B521" t="s">
        <v>630</v>
      </c>
      <c r="C521">
        <v>10970</v>
      </c>
      <c r="D521" t="s">
        <v>631</v>
      </c>
      <c r="E521" t="str">
        <f>VLOOKUP(Tabla1[[#This Row],[Código Empleado]],empleados[],7,0)</f>
        <v>Venezuela</v>
      </c>
      <c r="F521" s="2">
        <v>46126.380740740737</v>
      </c>
      <c r="G521" s="2">
        <v>46126.436111111107</v>
      </c>
      <c r="H521" s="2">
        <v>46125</v>
      </c>
      <c r="I521" s="2">
        <v>46131.999988425923</v>
      </c>
      <c r="J521">
        <v>9</v>
      </c>
      <c r="K521">
        <v>10</v>
      </c>
      <c r="L521" t="s">
        <v>23</v>
      </c>
      <c r="M521" t="s">
        <v>24</v>
      </c>
      <c r="N521">
        <v>90</v>
      </c>
      <c r="O521" t="s">
        <v>23</v>
      </c>
      <c r="P521">
        <v>100</v>
      </c>
      <c r="Q521" t="s">
        <v>23</v>
      </c>
      <c r="R521">
        <v>80</v>
      </c>
      <c r="S521" t="s">
        <v>25</v>
      </c>
      <c r="T521">
        <v>-20</v>
      </c>
    </row>
    <row r="522" spans="1:20" x14ac:dyDescent="0.25">
      <c r="A522" t="s">
        <v>790</v>
      </c>
      <c r="B522" t="s">
        <v>621</v>
      </c>
      <c r="C522">
        <v>7893</v>
      </c>
      <c r="D522" t="s">
        <v>622</v>
      </c>
      <c r="E522" t="str">
        <f>VLOOKUP(Tabla1[[#This Row],[Código Empleado]],empleados[],7,0)</f>
        <v>Mejicanos</v>
      </c>
      <c r="F522" s="2">
        <v>46125.448379629634</v>
      </c>
      <c r="G522" s="2">
        <v>46125.478437500002</v>
      </c>
      <c r="H522" s="2">
        <v>46125</v>
      </c>
      <c r="I522" s="2">
        <v>46131.999988425923</v>
      </c>
      <c r="J522">
        <v>10</v>
      </c>
      <c r="K522">
        <v>11</v>
      </c>
      <c r="L522" t="s">
        <v>23</v>
      </c>
      <c r="M522" t="s">
        <v>24</v>
      </c>
      <c r="N522">
        <v>85</v>
      </c>
      <c r="O522" t="s">
        <v>23</v>
      </c>
      <c r="P522">
        <v>80</v>
      </c>
      <c r="Q522" t="s">
        <v>23</v>
      </c>
      <c r="R522">
        <v>90</v>
      </c>
      <c r="S522" t="s">
        <v>25</v>
      </c>
      <c r="T522">
        <v>10</v>
      </c>
    </row>
    <row r="523" spans="1:20" x14ac:dyDescent="0.25">
      <c r="A523" t="s">
        <v>790</v>
      </c>
      <c r="B523" t="s">
        <v>543</v>
      </c>
      <c r="C523">
        <v>2543</v>
      </c>
      <c r="D523" t="s">
        <v>544</v>
      </c>
      <c r="E523" t="str">
        <f>VLOOKUP(Tabla1[[#This Row],[Código Empleado]],empleados[],7,0)</f>
        <v>Soyapango II</v>
      </c>
      <c r="F523" s="2">
        <v>46125.440879629627</v>
      </c>
      <c r="G523" s="2">
        <v>46125.491585648153</v>
      </c>
      <c r="H523" s="2">
        <v>46125</v>
      </c>
      <c r="I523" s="2">
        <v>46131.999988425923</v>
      </c>
      <c r="J523">
        <v>10</v>
      </c>
      <c r="K523">
        <v>11</v>
      </c>
      <c r="L523" t="s">
        <v>23</v>
      </c>
      <c r="M523" t="s">
        <v>24</v>
      </c>
      <c r="N523">
        <v>70</v>
      </c>
      <c r="O523" t="s">
        <v>23</v>
      </c>
      <c r="P523">
        <v>60</v>
      </c>
      <c r="Q523" t="s">
        <v>23</v>
      </c>
      <c r="R523">
        <v>80</v>
      </c>
      <c r="S523" t="s">
        <v>25</v>
      </c>
      <c r="T523">
        <v>20</v>
      </c>
    </row>
    <row r="524" spans="1:20" x14ac:dyDescent="0.25">
      <c r="A524" t="s">
        <v>790</v>
      </c>
      <c r="B524" t="s">
        <v>545</v>
      </c>
      <c r="C524">
        <v>6710</v>
      </c>
      <c r="D524" t="s">
        <v>546</v>
      </c>
      <c r="E524" t="str">
        <f>VLOOKUP(Tabla1[[#This Row],[Código Empleado]],empleados[],7,0)</f>
        <v>Santa Ana Bypass</v>
      </c>
      <c r="F524" s="2">
        <v>46125.44636574074</v>
      </c>
      <c r="G524" s="2">
        <v>46125.482673611114</v>
      </c>
      <c r="H524" s="2">
        <v>46125</v>
      </c>
      <c r="I524" s="2">
        <v>46131.999988425923</v>
      </c>
      <c r="J524">
        <v>10</v>
      </c>
      <c r="K524">
        <v>11</v>
      </c>
      <c r="L524" t="s">
        <v>23</v>
      </c>
      <c r="M524" t="s">
        <v>24</v>
      </c>
      <c r="N524">
        <v>85</v>
      </c>
      <c r="O524" t="s">
        <v>23</v>
      </c>
      <c r="P524">
        <v>70</v>
      </c>
      <c r="Q524" t="s">
        <v>23</v>
      </c>
      <c r="R524">
        <v>100</v>
      </c>
      <c r="S524" t="s">
        <v>25</v>
      </c>
      <c r="T524">
        <v>30</v>
      </c>
    </row>
    <row r="525" spans="1:20" x14ac:dyDescent="0.25">
      <c r="A525" t="s">
        <v>790</v>
      </c>
      <c r="B525" t="s">
        <v>644</v>
      </c>
      <c r="C525">
        <v>10084</v>
      </c>
      <c r="D525" t="s">
        <v>645</v>
      </c>
      <c r="E525" t="str">
        <f>VLOOKUP(Tabla1[[#This Row],[Código Empleado]],empleados[],7,0)</f>
        <v>San Benito</v>
      </c>
      <c r="F525" s="2">
        <v>46126.256180555552</v>
      </c>
      <c r="G525" s="2">
        <v>46126.290231481478</v>
      </c>
      <c r="H525" s="2">
        <v>46125</v>
      </c>
      <c r="I525" s="2">
        <v>46131.999988425923</v>
      </c>
      <c r="J525">
        <v>6</v>
      </c>
      <c r="K525">
        <v>6</v>
      </c>
      <c r="L525" t="s">
        <v>23</v>
      </c>
      <c r="M525" t="s">
        <v>24</v>
      </c>
      <c r="N525">
        <v>85</v>
      </c>
      <c r="O525" t="s">
        <v>23</v>
      </c>
      <c r="P525">
        <v>70</v>
      </c>
      <c r="Q525" t="s">
        <v>23</v>
      </c>
      <c r="R525">
        <v>100</v>
      </c>
      <c r="S525" t="s">
        <v>25</v>
      </c>
      <c r="T525">
        <v>30</v>
      </c>
    </row>
    <row r="526" spans="1:20" x14ac:dyDescent="0.25">
      <c r="A526" t="s">
        <v>790</v>
      </c>
      <c r="B526" t="s">
        <v>551</v>
      </c>
      <c r="C526">
        <v>4928</v>
      </c>
      <c r="D526" t="s">
        <v>552</v>
      </c>
      <c r="E526" t="str">
        <f>VLOOKUP(Tabla1[[#This Row],[Código Empleado]],empleados[],7,0)</f>
        <v>Venezuela</v>
      </c>
      <c r="F526" s="2">
        <v>46125.462129629632</v>
      </c>
      <c r="G526" s="2">
        <v>46125.500243055547</v>
      </c>
      <c r="H526" s="2">
        <v>46125</v>
      </c>
      <c r="I526" s="2">
        <v>46131.999988425923</v>
      </c>
      <c r="J526">
        <v>11</v>
      </c>
      <c r="K526">
        <v>12</v>
      </c>
      <c r="L526" t="s">
        <v>23</v>
      </c>
      <c r="M526" t="s">
        <v>24</v>
      </c>
      <c r="N526">
        <v>100</v>
      </c>
      <c r="O526" t="s">
        <v>23</v>
      </c>
      <c r="P526">
        <v>100</v>
      </c>
      <c r="Q526" t="s">
        <v>23</v>
      </c>
      <c r="R526">
        <v>100</v>
      </c>
      <c r="S526" t="s">
        <v>25</v>
      </c>
      <c r="T526">
        <v>0</v>
      </c>
    </row>
    <row r="527" spans="1:20" x14ac:dyDescent="0.25">
      <c r="A527" t="s">
        <v>790</v>
      </c>
      <c r="B527" t="s">
        <v>525</v>
      </c>
      <c r="C527">
        <v>8763</v>
      </c>
      <c r="D527" t="s">
        <v>526</v>
      </c>
      <c r="E527" t="str">
        <f>VLOOKUP(Tabla1[[#This Row],[Código Empleado]],empleados[],7,0)</f>
        <v>Venezuela</v>
      </c>
      <c r="F527" s="2">
        <v>46125.462106481478</v>
      </c>
      <c r="G527" s="2">
        <v>46125.501099537039</v>
      </c>
      <c r="H527" s="2">
        <v>46125</v>
      </c>
      <c r="I527" s="2">
        <v>46131.999988425923</v>
      </c>
      <c r="J527">
        <v>11</v>
      </c>
      <c r="K527">
        <v>12</v>
      </c>
      <c r="L527" t="s">
        <v>23</v>
      </c>
      <c r="M527" t="s">
        <v>24</v>
      </c>
      <c r="N527">
        <v>80</v>
      </c>
      <c r="O527" t="s">
        <v>23</v>
      </c>
      <c r="P527">
        <v>90</v>
      </c>
      <c r="Q527" t="s">
        <v>23</v>
      </c>
      <c r="R527">
        <v>70</v>
      </c>
      <c r="S527" t="s">
        <v>25</v>
      </c>
      <c r="T527">
        <v>-20</v>
      </c>
    </row>
    <row r="528" spans="1:20" x14ac:dyDescent="0.25">
      <c r="A528" t="s">
        <v>790</v>
      </c>
      <c r="B528" t="s">
        <v>611</v>
      </c>
      <c r="C528">
        <v>9629</v>
      </c>
      <c r="D528" t="s">
        <v>612</v>
      </c>
      <c r="E528" t="str">
        <f>VLOOKUP(Tabla1[[#This Row],[Código Empleado]],empleados[],7,0)</f>
        <v>Venezuela</v>
      </c>
      <c r="F528" s="2">
        <v>46125.381921296299</v>
      </c>
      <c r="G528" s="2">
        <v>46125.428784722222</v>
      </c>
      <c r="H528" s="2">
        <v>46125</v>
      </c>
      <c r="I528" s="2">
        <v>46131.999988425923</v>
      </c>
      <c r="J528">
        <v>9</v>
      </c>
      <c r="K528">
        <v>10</v>
      </c>
      <c r="L528" t="s">
        <v>23</v>
      </c>
      <c r="M528" t="s">
        <v>24</v>
      </c>
      <c r="N528">
        <v>95</v>
      </c>
      <c r="O528" t="s">
        <v>23</v>
      </c>
      <c r="P528">
        <v>90</v>
      </c>
      <c r="Q528" t="s">
        <v>23</v>
      </c>
      <c r="R528">
        <v>100</v>
      </c>
      <c r="S528" t="s">
        <v>25</v>
      </c>
      <c r="T528">
        <v>10</v>
      </c>
    </row>
    <row r="529" spans="1:20" x14ac:dyDescent="0.25">
      <c r="A529" t="s">
        <v>790</v>
      </c>
      <c r="B529" t="s">
        <v>523</v>
      </c>
      <c r="C529">
        <v>9895</v>
      </c>
      <c r="D529" t="s">
        <v>524</v>
      </c>
      <c r="E529" t="str">
        <f>VLOOKUP(Tabla1[[#This Row],[Código Empleado]],empleados[],7,0)</f>
        <v>Lourdes</v>
      </c>
      <c r="F529" s="2">
        <v>46125.503125000003</v>
      </c>
      <c r="G529" s="2">
        <v>46125.542685185188</v>
      </c>
      <c r="H529" s="2">
        <v>46125</v>
      </c>
      <c r="I529" s="2">
        <v>46131.999988425923</v>
      </c>
      <c r="J529">
        <v>12</v>
      </c>
      <c r="K529">
        <v>13</v>
      </c>
      <c r="L529" t="s">
        <v>23</v>
      </c>
      <c r="M529" t="s">
        <v>24</v>
      </c>
      <c r="N529">
        <v>75</v>
      </c>
      <c r="O529" t="s">
        <v>23</v>
      </c>
      <c r="P529">
        <v>70</v>
      </c>
      <c r="Q529" t="s">
        <v>23</v>
      </c>
      <c r="R529">
        <v>80</v>
      </c>
      <c r="S529" t="s">
        <v>25</v>
      </c>
      <c r="T529">
        <v>10</v>
      </c>
    </row>
    <row r="530" spans="1:20" x14ac:dyDescent="0.25">
      <c r="A530" t="s">
        <v>790</v>
      </c>
      <c r="B530" t="s">
        <v>527</v>
      </c>
      <c r="C530">
        <v>8764</v>
      </c>
      <c r="D530" t="s">
        <v>528</v>
      </c>
      <c r="E530" t="str">
        <f>VLOOKUP(Tabla1[[#This Row],[Código Empleado]],empleados[],7,0)</f>
        <v>Venezuela</v>
      </c>
      <c r="F530" s="2">
        <v>46125.381851851853</v>
      </c>
      <c r="G530" s="2">
        <v>46125.428564814807</v>
      </c>
      <c r="H530" s="2">
        <v>46125</v>
      </c>
      <c r="I530" s="2">
        <v>46131.999988425923</v>
      </c>
      <c r="J530">
        <v>9</v>
      </c>
      <c r="K530">
        <v>10</v>
      </c>
      <c r="L530" t="s">
        <v>23</v>
      </c>
      <c r="M530" t="s">
        <v>24</v>
      </c>
      <c r="N530">
        <v>95</v>
      </c>
      <c r="O530" t="s">
        <v>23</v>
      </c>
      <c r="P530">
        <v>100</v>
      </c>
      <c r="Q530" t="s">
        <v>23</v>
      </c>
      <c r="R530">
        <v>90</v>
      </c>
      <c r="S530" t="s">
        <v>25</v>
      </c>
      <c r="T530">
        <v>-10</v>
      </c>
    </row>
    <row r="531" spans="1:20" x14ac:dyDescent="0.25">
      <c r="A531" t="s">
        <v>790</v>
      </c>
      <c r="B531" t="s">
        <v>557</v>
      </c>
      <c r="C531">
        <v>7039</v>
      </c>
      <c r="D531" t="s">
        <v>558</v>
      </c>
      <c r="E531" t="str">
        <f>VLOOKUP(Tabla1[[#This Row],[Código Empleado]],empleados[],7,0)</f>
        <v>Lourdes</v>
      </c>
      <c r="F531" s="2">
        <v>46125.43482638889</v>
      </c>
      <c r="G531" s="2">
        <v>46125.467129629629</v>
      </c>
      <c r="H531" s="2">
        <v>46125</v>
      </c>
      <c r="I531" s="2">
        <v>46131.999988425923</v>
      </c>
      <c r="J531">
        <v>10</v>
      </c>
      <c r="K531">
        <v>11</v>
      </c>
      <c r="L531" t="s">
        <v>23</v>
      </c>
      <c r="M531" t="s">
        <v>24</v>
      </c>
      <c r="N531">
        <v>80</v>
      </c>
      <c r="O531" t="s">
        <v>23</v>
      </c>
      <c r="P531">
        <v>70</v>
      </c>
      <c r="Q531" t="s">
        <v>23</v>
      </c>
      <c r="R531">
        <v>90</v>
      </c>
      <c r="S531" t="s">
        <v>25</v>
      </c>
      <c r="T531">
        <v>20</v>
      </c>
    </row>
    <row r="532" spans="1:20" x14ac:dyDescent="0.25">
      <c r="A532" t="s">
        <v>790</v>
      </c>
      <c r="B532" t="s">
        <v>650</v>
      </c>
      <c r="C532">
        <v>7967</v>
      </c>
      <c r="D532" t="s">
        <v>651</v>
      </c>
      <c r="E532" t="str">
        <f>VLOOKUP(Tabla1[[#This Row],[Código Empleado]],empleados[],7,0)</f>
        <v>Ejército</v>
      </c>
      <c r="F532" s="2">
        <v>46125.612326388888</v>
      </c>
      <c r="G532" s="2">
        <v>46125.677418981482</v>
      </c>
      <c r="H532" s="2">
        <v>46125</v>
      </c>
      <c r="I532" s="2">
        <v>46131.999988425923</v>
      </c>
      <c r="J532">
        <v>14</v>
      </c>
      <c r="K532">
        <v>16</v>
      </c>
      <c r="L532" t="s">
        <v>23</v>
      </c>
      <c r="M532" t="s">
        <v>24</v>
      </c>
      <c r="N532">
        <v>70</v>
      </c>
      <c r="O532" t="s">
        <v>23</v>
      </c>
      <c r="P532">
        <v>50</v>
      </c>
      <c r="Q532" t="s">
        <v>23</v>
      </c>
      <c r="R532">
        <v>90</v>
      </c>
      <c r="S532" t="s">
        <v>25</v>
      </c>
      <c r="T532">
        <v>40</v>
      </c>
    </row>
    <row r="533" spans="1:20" x14ac:dyDescent="0.25">
      <c r="A533" t="s">
        <v>790</v>
      </c>
      <c r="B533" t="s">
        <v>585</v>
      </c>
      <c r="C533">
        <v>7858</v>
      </c>
      <c r="D533" t="s">
        <v>586</v>
      </c>
      <c r="E533" t="str">
        <f>VLOOKUP(Tabla1[[#This Row],[Código Empleado]],empleados[],7,0)</f>
        <v>Lourdes</v>
      </c>
      <c r="F533" s="2">
        <v>46125.553541666668</v>
      </c>
      <c r="G533" s="2">
        <v>46125.586562500001</v>
      </c>
      <c r="H533" s="2">
        <v>46125</v>
      </c>
      <c r="I533" s="2">
        <v>46131.999988425923</v>
      </c>
      <c r="J533">
        <v>13</v>
      </c>
      <c r="K533">
        <v>14</v>
      </c>
      <c r="L533" t="s">
        <v>23</v>
      </c>
      <c r="M533" t="s">
        <v>24</v>
      </c>
      <c r="N533">
        <v>75</v>
      </c>
      <c r="O533" t="s">
        <v>23</v>
      </c>
      <c r="P533">
        <v>60</v>
      </c>
      <c r="Q533" t="s">
        <v>23</v>
      </c>
      <c r="R533">
        <v>90</v>
      </c>
      <c r="S533" t="s">
        <v>25</v>
      </c>
      <c r="T533">
        <v>30</v>
      </c>
    </row>
    <row r="534" spans="1:20" x14ac:dyDescent="0.25">
      <c r="A534" t="s">
        <v>790</v>
      </c>
      <c r="B534" t="s">
        <v>549</v>
      </c>
      <c r="C534">
        <v>7784</v>
      </c>
      <c r="D534" t="s">
        <v>550</v>
      </c>
      <c r="E534" t="str">
        <f>VLOOKUP(Tabla1[[#This Row],[Código Empleado]],empleados[],7,0)</f>
        <v>Venezuela</v>
      </c>
      <c r="F534" s="2">
        <v>46127.382037037038</v>
      </c>
      <c r="G534" s="2">
        <v>46127.422395833331</v>
      </c>
      <c r="H534" s="2">
        <v>46125</v>
      </c>
      <c r="I534" s="2">
        <v>46131.999988425923</v>
      </c>
      <c r="J534">
        <v>9</v>
      </c>
      <c r="K534">
        <v>10</v>
      </c>
      <c r="L534" t="s">
        <v>23</v>
      </c>
      <c r="M534" t="s">
        <v>24</v>
      </c>
      <c r="N534">
        <v>100</v>
      </c>
      <c r="O534" t="s">
        <v>23</v>
      </c>
      <c r="P534">
        <v>100</v>
      </c>
      <c r="Q534" t="s">
        <v>23</v>
      </c>
      <c r="R534">
        <v>100</v>
      </c>
      <c r="S534" t="s">
        <v>25</v>
      </c>
      <c r="T534">
        <v>0</v>
      </c>
    </row>
    <row r="535" spans="1:20" x14ac:dyDescent="0.25">
      <c r="A535" t="s">
        <v>790</v>
      </c>
      <c r="B535" t="s">
        <v>577</v>
      </c>
      <c r="C535">
        <v>9708</v>
      </c>
      <c r="D535" t="s">
        <v>578</v>
      </c>
      <c r="E535" t="str">
        <f>VLOOKUP(Tabla1[[#This Row],[Código Empleado]],empleados[],7,0)</f>
        <v>San Miguelito</v>
      </c>
      <c r="F535" s="2">
        <v>46125.593148148153</v>
      </c>
      <c r="G535" s="2">
        <v>46125.630219907413</v>
      </c>
      <c r="H535" s="2">
        <v>46125</v>
      </c>
      <c r="I535" s="2">
        <v>46131.999988425923</v>
      </c>
      <c r="J535">
        <v>14</v>
      </c>
      <c r="K535">
        <v>15</v>
      </c>
      <c r="L535" t="s">
        <v>23</v>
      </c>
      <c r="M535" t="s">
        <v>24</v>
      </c>
      <c r="N535">
        <v>85</v>
      </c>
      <c r="O535" t="s">
        <v>23</v>
      </c>
      <c r="P535">
        <v>70</v>
      </c>
      <c r="Q535" t="s">
        <v>23</v>
      </c>
      <c r="R535">
        <v>100</v>
      </c>
      <c r="S535" t="s">
        <v>25</v>
      </c>
      <c r="T535">
        <v>30</v>
      </c>
    </row>
    <row r="536" spans="1:20" x14ac:dyDescent="0.25">
      <c r="A536" t="s">
        <v>790</v>
      </c>
      <c r="B536" t="s">
        <v>547</v>
      </c>
      <c r="C536">
        <v>8065</v>
      </c>
      <c r="D536" t="s">
        <v>548</v>
      </c>
      <c r="E536" t="str">
        <f>VLOOKUP(Tabla1[[#This Row],[Código Empleado]],empleados[],7,0)</f>
        <v>San Benito</v>
      </c>
      <c r="F536" s="2">
        <v>46125.592152777783</v>
      </c>
      <c r="G536" s="2">
        <v>46125.636122685188</v>
      </c>
      <c r="H536" s="2">
        <v>46125</v>
      </c>
      <c r="I536" s="2">
        <v>46131.999988425923</v>
      </c>
      <c r="J536">
        <v>14</v>
      </c>
      <c r="K536">
        <v>15</v>
      </c>
      <c r="L536" t="s">
        <v>23</v>
      </c>
      <c r="M536" t="s">
        <v>24</v>
      </c>
      <c r="N536">
        <v>75</v>
      </c>
      <c r="O536" t="s">
        <v>23</v>
      </c>
      <c r="P536">
        <v>70</v>
      </c>
      <c r="Q536" t="s">
        <v>23</v>
      </c>
      <c r="R536">
        <v>80</v>
      </c>
      <c r="S536" t="s">
        <v>25</v>
      </c>
      <c r="T536">
        <v>10</v>
      </c>
    </row>
    <row r="537" spans="1:20" x14ac:dyDescent="0.25">
      <c r="A537" t="s">
        <v>790</v>
      </c>
      <c r="B537" t="s">
        <v>519</v>
      </c>
      <c r="C537">
        <v>7458</v>
      </c>
      <c r="D537" t="s">
        <v>520</v>
      </c>
      <c r="E537" t="str">
        <f>VLOOKUP(Tabla1[[#This Row],[Código Empleado]],empleados[],7,0)</f>
        <v>Centro</v>
      </c>
      <c r="F537" s="2">
        <v>46125.607870370368</v>
      </c>
      <c r="G537" s="2">
        <v>46125.651203703703</v>
      </c>
      <c r="H537" s="2">
        <v>46125</v>
      </c>
      <c r="I537" s="2">
        <v>46131.999988425923</v>
      </c>
      <c r="J537">
        <v>14</v>
      </c>
      <c r="K537">
        <v>15</v>
      </c>
      <c r="L537" t="s">
        <v>23</v>
      </c>
      <c r="M537" t="s">
        <v>24</v>
      </c>
      <c r="N537">
        <v>75</v>
      </c>
      <c r="O537" t="s">
        <v>23</v>
      </c>
      <c r="P537">
        <v>50</v>
      </c>
      <c r="Q537" t="s">
        <v>23</v>
      </c>
      <c r="R537">
        <v>100</v>
      </c>
      <c r="S537" t="s">
        <v>25</v>
      </c>
      <c r="T537">
        <v>50</v>
      </c>
    </row>
    <row r="538" spans="1:20" x14ac:dyDescent="0.25">
      <c r="A538" t="s">
        <v>790</v>
      </c>
      <c r="B538" t="s">
        <v>533</v>
      </c>
      <c r="C538">
        <v>7511</v>
      </c>
      <c r="D538" t="s">
        <v>534</v>
      </c>
      <c r="E538" t="str">
        <f>VLOOKUP(Tabla1[[#This Row],[Código Empleado]],empleados[],7,0)</f>
        <v>San Miguelito</v>
      </c>
      <c r="F538" s="2">
        <v>46126.389074074083</v>
      </c>
      <c r="G538" s="2">
        <v>46126.426782407398</v>
      </c>
      <c r="H538" s="2">
        <v>46125</v>
      </c>
      <c r="I538" s="2">
        <v>46131.999988425923</v>
      </c>
      <c r="J538">
        <v>9</v>
      </c>
      <c r="K538">
        <v>10</v>
      </c>
      <c r="L538" t="s">
        <v>23</v>
      </c>
      <c r="M538" t="s">
        <v>24</v>
      </c>
      <c r="N538">
        <v>65</v>
      </c>
      <c r="O538" t="s">
        <v>23</v>
      </c>
      <c r="P538">
        <v>50</v>
      </c>
      <c r="Q538" t="s">
        <v>23</v>
      </c>
      <c r="R538">
        <v>80</v>
      </c>
      <c r="S538" t="s">
        <v>25</v>
      </c>
      <c r="T538">
        <v>30</v>
      </c>
    </row>
    <row r="539" spans="1:20" x14ac:dyDescent="0.25">
      <c r="A539" t="s">
        <v>790</v>
      </c>
      <c r="B539" t="s">
        <v>587</v>
      </c>
      <c r="C539">
        <v>9720</v>
      </c>
      <c r="D539" t="s">
        <v>588</v>
      </c>
      <c r="E539" t="str">
        <f>VLOOKUP(Tabla1[[#This Row],[Código Empleado]],empleados[],7,0)</f>
        <v>Escalón</v>
      </c>
      <c r="F539" s="2">
        <v>46126.37939814815</v>
      </c>
      <c r="G539" s="2">
        <v>46126.429756944453</v>
      </c>
      <c r="H539" s="2">
        <v>46125</v>
      </c>
      <c r="I539" s="2">
        <v>46131.999988425923</v>
      </c>
      <c r="J539">
        <v>9</v>
      </c>
      <c r="K539">
        <v>10</v>
      </c>
      <c r="L539" t="s">
        <v>23</v>
      </c>
      <c r="M539" t="s">
        <v>24</v>
      </c>
      <c r="N539">
        <v>85</v>
      </c>
      <c r="O539" t="s">
        <v>23</v>
      </c>
      <c r="P539">
        <v>80</v>
      </c>
      <c r="Q539" t="s">
        <v>23</v>
      </c>
      <c r="R539">
        <v>90</v>
      </c>
      <c r="S539" t="s">
        <v>25</v>
      </c>
      <c r="T539">
        <v>10</v>
      </c>
    </row>
    <row r="540" spans="1:20" x14ac:dyDescent="0.25">
      <c r="A540" t="s">
        <v>790</v>
      </c>
      <c r="B540" t="s">
        <v>591</v>
      </c>
      <c r="C540">
        <v>7376</v>
      </c>
      <c r="D540" t="s">
        <v>592</v>
      </c>
      <c r="E540" t="str">
        <f>VLOOKUP(Tabla1[[#This Row],[Código Empleado]],empleados[],7,0)</f>
        <v>Escalón</v>
      </c>
      <c r="F540" s="2">
        <v>46126.668506944443</v>
      </c>
      <c r="G540" s="2">
        <v>46126.710497685177</v>
      </c>
      <c r="H540" s="2">
        <v>46125</v>
      </c>
      <c r="I540" s="2">
        <v>46131.999988425923</v>
      </c>
      <c r="J540">
        <v>16</v>
      </c>
      <c r="K540">
        <v>17</v>
      </c>
      <c r="L540" t="s">
        <v>23</v>
      </c>
      <c r="M540" t="s">
        <v>24</v>
      </c>
      <c r="N540">
        <v>90</v>
      </c>
      <c r="O540" t="s">
        <v>23</v>
      </c>
      <c r="P540">
        <v>90</v>
      </c>
      <c r="Q540" t="s">
        <v>23</v>
      </c>
      <c r="R540">
        <v>90</v>
      </c>
      <c r="S540" t="s">
        <v>25</v>
      </c>
      <c r="T540">
        <v>0</v>
      </c>
    </row>
    <row r="541" spans="1:20" x14ac:dyDescent="0.25">
      <c r="A541" t="s">
        <v>790</v>
      </c>
      <c r="B541" t="s">
        <v>507</v>
      </c>
      <c r="C541">
        <v>9199</v>
      </c>
      <c r="D541" t="s">
        <v>508</v>
      </c>
      <c r="E541" t="str">
        <f>VLOOKUP(Tabla1[[#This Row],[Código Empleado]],empleados[],7,0)</f>
        <v>Centro</v>
      </c>
      <c r="F541" s="2">
        <v>46128.393113425933</v>
      </c>
      <c r="G541" s="2">
        <v>46128.437997685192</v>
      </c>
      <c r="H541" s="2">
        <v>46125</v>
      </c>
      <c r="I541" s="2">
        <v>46131.999988425923</v>
      </c>
      <c r="J541">
        <v>9</v>
      </c>
      <c r="K541">
        <v>10</v>
      </c>
      <c r="L541" t="s">
        <v>23</v>
      </c>
      <c r="M541" t="s">
        <v>24</v>
      </c>
      <c r="N541">
        <v>100</v>
      </c>
      <c r="O541" t="s">
        <v>23</v>
      </c>
      <c r="P541">
        <v>100</v>
      </c>
      <c r="Q541" t="s">
        <v>23</v>
      </c>
      <c r="R541">
        <v>100</v>
      </c>
      <c r="S541" t="s">
        <v>25</v>
      </c>
      <c r="T541">
        <v>0</v>
      </c>
    </row>
    <row r="542" spans="1:20" x14ac:dyDescent="0.25">
      <c r="A542" t="s">
        <v>790</v>
      </c>
      <c r="B542" t="s">
        <v>613</v>
      </c>
      <c r="C542">
        <v>6042</v>
      </c>
      <c r="D542" t="s">
        <v>614</v>
      </c>
      <c r="E542" t="str">
        <f>VLOOKUP(Tabla1[[#This Row],[Código Empleado]],empleados[],7,0)</f>
        <v>Venezuela</v>
      </c>
      <c r="F542" s="2">
        <v>46126.380694444437</v>
      </c>
      <c r="G542" s="2">
        <v>46126.433877314812</v>
      </c>
      <c r="H542" s="2">
        <v>46125</v>
      </c>
      <c r="I542" s="2">
        <v>46131.999988425923</v>
      </c>
      <c r="J542">
        <v>9</v>
      </c>
      <c r="K542">
        <v>10</v>
      </c>
      <c r="L542" t="s">
        <v>23</v>
      </c>
      <c r="M542" t="s">
        <v>24</v>
      </c>
      <c r="N542">
        <v>70</v>
      </c>
      <c r="O542" t="s">
        <v>23</v>
      </c>
      <c r="P542">
        <v>70</v>
      </c>
      <c r="Q542" t="s">
        <v>23</v>
      </c>
      <c r="R542">
        <v>70</v>
      </c>
      <c r="S542" t="s">
        <v>25</v>
      </c>
      <c r="T542">
        <v>0</v>
      </c>
    </row>
    <row r="543" spans="1:20" x14ac:dyDescent="0.25">
      <c r="A543" t="s">
        <v>790</v>
      </c>
      <c r="B543" t="s">
        <v>499</v>
      </c>
      <c r="C543">
        <v>8210</v>
      </c>
      <c r="D543" t="s">
        <v>500</v>
      </c>
      <c r="E543" t="str">
        <f>VLOOKUP(Tabla1[[#This Row],[Código Empleado]],empleados[],7,0)</f>
        <v>Santa Ana Centro</v>
      </c>
      <c r="F543" s="2">
        <v>46129.388703703713</v>
      </c>
      <c r="G543" s="2">
        <v>46129.432326388887</v>
      </c>
      <c r="H543" s="2">
        <v>46125</v>
      </c>
      <c r="I543" s="2">
        <v>46131.999988425923</v>
      </c>
      <c r="J543">
        <v>9</v>
      </c>
      <c r="K543">
        <v>10</v>
      </c>
      <c r="L543" t="s">
        <v>23</v>
      </c>
      <c r="M543" t="s">
        <v>24</v>
      </c>
      <c r="N543">
        <v>70</v>
      </c>
      <c r="O543" t="s">
        <v>23</v>
      </c>
      <c r="P543">
        <v>70</v>
      </c>
      <c r="Q543" t="s">
        <v>23</v>
      </c>
      <c r="R543">
        <v>70</v>
      </c>
      <c r="S543" t="s">
        <v>25</v>
      </c>
      <c r="T543">
        <v>0</v>
      </c>
    </row>
    <row r="544" spans="1:20" x14ac:dyDescent="0.25">
      <c r="A544" t="s">
        <v>790</v>
      </c>
      <c r="B544" t="s">
        <v>511</v>
      </c>
      <c r="C544">
        <v>7333</v>
      </c>
      <c r="D544" t="s">
        <v>512</v>
      </c>
      <c r="E544" t="str">
        <f>VLOOKUP(Tabla1[[#This Row],[Código Empleado]],empleados[],7,0)</f>
        <v>Constitución</v>
      </c>
      <c r="F544" s="2">
        <v>46127.270671296297</v>
      </c>
      <c r="G544" s="2">
        <v>46127.461747685193</v>
      </c>
      <c r="H544" s="2">
        <v>46125</v>
      </c>
      <c r="I544" s="2">
        <v>46131.999988425923</v>
      </c>
      <c r="J544">
        <v>6</v>
      </c>
      <c r="K544">
        <v>11</v>
      </c>
      <c r="L544" t="s">
        <v>23</v>
      </c>
      <c r="M544" t="s">
        <v>24</v>
      </c>
      <c r="N544">
        <v>90</v>
      </c>
      <c r="O544" t="s">
        <v>23</v>
      </c>
      <c r="P544">
        <v>90</v>
      </c>
      <c r="Q544" t="s">
        <v>23</v>
      </c>
      <c r="R544">
        <v>90</v>
      </c>
      <c r="S544" t="s">
        <v>25</v>
      </c>
      <c r="T544">
        <v>0</v>
      </c>
    </row>
    <row r="545" spans="1:20" x14ac:dyDescent="0.25">
      <c r="A545" t="s">
        <v>790</v>
      </c>
      <c r="B545" t="s">
        <v>640</v>
      </c>
      <c r="C545">
        <v>9856</v>
      </c>
      <c r="D545" t="s">
        <v>641</v>
      </c>
      <c r="E545" t="str">
        <f>VLOOKUP(Tabla1[[#This Row],[Código Empleado]],empleados[],7,0)</f>
        <v>San Miguel II</v>
      </c>
      <c r="F545" s="2">
        <v>46127.617847222216</v>
      </c>
      <c r="G545" s="2">
        <v>46127.651539351849</v>
      </c>
      <c r="H545" s="2">
        <v>46125</v>
      </c>
      <c r="I545" s="2">
        <v>46131.999988425923</v>
      </c>
      <c r="J545">
        <v>14</v>
      </c>
      <c r="K545">
        <v>15</v>
      </c>
      <c r="L545" t="s">
        <v>23</v>
      </c>
      <c r="M545" t="s">
        <v>24</v>
      </c>
      <c r="N545">
        <v>75</v>
      </c>
      <c r="O545" t="s">
        <v>23</v>
      </c>
      <c r="P545">
        <v>50</v>
      </c>
      <c r="Q545" t="s">
        <v>23</v>
      </c>
      <c r="R545">
        <v>100</v>
      </c>
      <c r="S545" t="s">
        <v>25</v>
      </c>
      <c r="T545">
        <v>50</v>
      </c>
    </row>
    <row r="546" spans="1:20" x14ac:dyDescent="0.25">
      <c r="A546" t="s">
        <v>790</v>
      </c>
      <c r="B546" t="s">
        <v>537</v>
      </c>
      <c r="C546">
        <v>8950</v>
      </c>
      <c r="D546" t="s">
        <v>538</v>
      </c>
      <c r="E546" t="str">
        <f>VLOOKUP(Tabla1[[#This Row],[Código Empleado]],empleados[],7,0)</f>
        <v>Soyapango II</v>
      </c>
      <c r="F546" s="2">
        <v>46126.470775462964</v>
      </c>
      <c r="G546" s="2">
        <v>46126.513090277767</v>
      </c>
      <c r="H546" s="2">
        <v>46125</v>
      </c>
      <c r="I546" s="2">
        <v>46131.999988425923</v>
      </c>
      <c r="J546">
        <v>11</v>
      </c>
      <c r="K546">
        <v>12</v>
      </c>
      <c r="L546" t="s">
        <v>23</v>
      </c>
      <c r="M546" t="s">
        <v>24</v>
      </c>
      <c r="N546">
        <v>75</v>
      </c>
      <c r="O546" t="s">
        <v>23</v>
      </c>
      <c r="P546">
        <v>70</v>
      </c>
      <c r="Q546" t="s">
        <v>23</v>
      </c>
      <c r="R546">
        <v>80</v>
      </c>
      <c r="S546" t="s">
        <v>25</v>
      </c>
      <c r="T546">
        <v>10</v>
      </c>
    </row>
    <row r="547" spans="1:20" x14ac:dyDescent="0.25">
      <c r="A547" t="s">
        <v>790</v>
      </c>
      <c r="B547" t="s">
        <v>529</v>
      </c>
      <c r="C547">
        <v>9645</v>
      </c>
      <c r="D547" t="s">
        <v>530</v>
      </c>
      <c r="E547" t="str">
        <f>VLOOKUP(Tabla1[[#This Row],[Código Empleado]],empleados[],7,0)</f>
        <v>San Miguel II</v>
      </c>
      <c r="F547" s="2">
        <v>46127.619016203702</v>
      </c>
      <c r="G547" s="2">
        <v>46127.556516203702</v>
      </c>
      <c r="H547" s="2">
        <v>46125</v>
      </c>
      <c r="I547" s="2">
        <v>46131.999988425923</v>
      </c>
      <c r="J547">
        <v>14</v>
      </c>
      <c r="K547">
        <v>13</v>
      </c>
      <c r="L547" t="s">
        <v>29</v>
      </c>
      <c r="M547" t="s">
        <v>29</v>
      </c>
      <c r="N547">
        <v>0</v>
      </c>
      <c r="O547" t="s">
        <v>23</v>
      </c>
      <c r="P547">
        <v>70</v>
      </c>
      <c r="Q547" t="s">
        <v>23</v>
      </c>
      <c r="R547">
        <v>100</v>
      </c>
      <c r="S547" t="s">
        <v>25</v>
      </c>
      <c r="T547">
        <v>30</v>
      </c>
    </row>
    <row r="548" spans="1:20" x14ac:dyDescent="0.25">
      <c r="A548" t="s">
        <v>790</v>
      </c>
      <c r="B548" t="s">
        <v>619</v>
      </c>
      <c r="C548">
        <v>5862</v>
      </c>
      <c r="D548" t="s">
        <v>620</v>
      </c>
      <c r="E548" t="str">
        <f>VLOOKUP(Tabla1[[#This Row],[Código Empleado]],empleados[],7,0)</f>
        <v>Mejicanos</v>
      </c>
      <c r="F548" s="2">
        <v>46126.647962962961</v>
      </c>
      <c r="G548" s="2">
        <v>46126.719282407408</v>
      </c>
      <c r="H548" s="2">
        <v>46125</v>
      </c>
      <c r="I548" s="2">
        <v>46131.999988425923</v>
      </c>
      <c r="J548">
        <v>15</v>
      </c>
      <c r="K548">
        <v>17</v>
      </c>
      <c r="L548" t="s">
        <v>23</v>
      </c>
      <c r="M548" t="s">
        <v>24</v>
      </c>
      <c r="N548">
        <v>100</v>
      </c>
      <c r="O548" t="s">
        <v>23</v>
      </c>
      <c r="P548">
        <v>100</v>
      </c>
      <c r="Q548" t="s">
        <v>23</v>
      </c>
      <c r="R548">
        <v>100</v>
      </c>
      <c r="S548" t="s">
        <v>25</v>
      </c>
      <c r="T548">
        <v>0</v>
      </c>
    </row>
    <row r="549" spans="1:20" x14ac:dyDescent="0.25">
      <c r="A549" t="s">
        <v>790</v>
      </c>
      <c r="B549" t="s">
        <v>497</v>
      </c>
      <c r="C549">
        <v>7276</v>
      </c>
      <c r="D549" t="s">
        <v>498</v>
      </c>
      <c r="E549" t="str">
        <f>VLOOKUP(Tabla1[[#This Row],[Código Empleado]],empleados[],7,0)</f>
        <v>Santa Ana Bypass</v>
      </c>
      <c r="F549" s="2">
        <v>46128.441724537042</v>
      </c>
      <c r="G549" s="2">
        <v>46128.485231481478</v>
      </c>
      <c r="H549" s="2">
        <v>46125</v>
      </c>
      <c r="I549" s="2">
        <v>46131.999988425923</v>
      </c>
      <c r="J549">
        <v>10</v>
      </c>
      <c r="K549">
        <v>11</v>
      </c>
      <c r="L549" t="s">
        <v>23</v>
      </c>
      <c r="M549" t="s">
        <v>24</v>
      </c>
      <c r="N549">
        <v>80</v>
      </c>
      <c r="O549" t="s">
        <v>23</v>
      </c>
      <c r="P549">
        <v>80</v>
      </c>
      <c r="Q549" t="s">
        <v>23</v>
      </c>
      <c r="R549">
        <v>80</v>
      </c>
      <c r="S549" t="s">
        <v>25</v>
      </c>
      <c r="T549">
        <v>0</v>
      </c>
    </row>
    <row r="550" spans="1:20" x14ac:dyDescent="0.25">
      <c r="A550" t="s">
        <v>790</v>
      </c>
      <c r="B550" t="s">
        <v>535</v>
      </c>
      <c r="C550">
        <v>5329</v>
      </c>
      <c r="D550" t="s">
        <v>536</v>
      </c>
      <c r="E550" t="str">
        <f>VLOOKUP(Tabla1[[#This Row],[Código Empleado]],empleados[],7,0)</f>
        <v>San Miguelito</v>
      </c>
      <c r="F550" s="2">
        <v>46127.413229166668</v>
      </c>
      <c r="G550" s="2">
        <v>46127.453923611109</v>
      </c>
      <c r="H550" s="2">
        <v>46125</v>
      </c>
      <c r="I550" s="2">
        <v>46131.999988425923</v>
      </c>
      <c r="J550">
        <v>9</v>
      </c>
      <c r="K550">
        <v>10</v>
      </c>
      <c r="L550" t="s">
        <v>23</v>
      </c>
      <c r="M550" t="s">
        <v>24</v>
      </c>
      <c r="N550">
        <v>85</v>
      </c>
      <c r="O550" t="s">
        <v>23</v>
      </c>
      <c r="P550">
        <v>70</v>
      </c>
      <c r="Q550" t="s">
        <v>23</v>
      </c>
      <c r="R550">
        <v>100</v>
      </c>
      <c r="S550" t="s">
        <v>25</v>
      </c>
      <c r="T550">
        <v>30</v>
      </c>
    </row>
    <row r="551" spans="1:20" x14ac:dyDescent="0.25">
      <c r="A551" t="s">
        <v>790</v>
      </c>
      <c r="B551" t="s">
        <v>571</v>
      </c>
      <c r="C551">
        <v>5495</v>
      </c>
      <c r="D551" t="s">
        <v>572</v>
      </c>
      <c r="E551" t="str">
        <f>VLOOKUP(Tabla1[[#This Row],[Código Empleado]],empleados[],7,0)</f>
        <v>Ejército</v>
      </c>
      <c r="F551" s="2">
        <v>46127.643726851849</v>
      </c>
      <c r="G551" s="2">
        <v>46127.663969907408</v>
      </c>
      <c r="H551" s="2">
        <v>46125</v>
      </c>
      <c r="I551" s="2">
        <v>46131.999988425923</v>
      </c>
      <c r="J551">
        <v>15</v>
      </c>
      <c r="K551">
        <v>15</v>
      </c>
      <c r="L551" t="s">
        <v>23</v>
      </c>
      <c r="M551" t="s">
        <v>24</v>
      </c>
      <c r="N551">
        <v>70</v>
      </c>
      <c r="O551" t="s">
        <v>23</v>
      </c>
      <c r="P551">
        <v>40</v>
      </c>
      <c r="Q551" t="s">
        <v>23</v>
      </c>
      <c r="R551">
        <v>100</v>
      </c>
      <c r="S551" t="s">
        <v>25</v>
      </c>
      <c r="T551">
        <v>60</v>
      </c>
    </row>
    <row r="552" spans="1:20" x14ac:dyDescent="0.25">
      <c r="A552" t="s">
        <v>790</v>
      </c>
      <c r="B552" t="s">
        <v>595</v>
      </c>
      <c r="C552">
        <v>6560</v>
      </c>
      <c r="D552" t="s">
        <v>596</v>
      </c>
      <c r="E552" t="str">
        <f>VLOOKUP(Tabla1[[#This Row],[Código Empleado]],empleados[],7,0)</f>
        <v>Soyapango</v>
      </c>
      <c r="F552" s="2">
        <v>46127.419675925928</v>
      </c>
      <c r="G552" s="2">
        <v>46127.473240740743</v>
      </c>
      <c r="H552" s="2">
        <v>46125</v>
      </c>
      <c r="I552" s="2">
        <v>46131.999988425923</v>
      </c>
      <c r="J552">
        <v>10</v>
      </c>
      <c r="K552">
        <v>11</v>
      </c>
      <c r="L552" t="s">
        <v>23</v>
      </c>
      <c r="M552" t="s">
        <v>24</v>
      </c>
      <c r="N552">
        <v>60</v>
      </c>
      <c r="O552" t="s">
        <v>23</v>
      </c>
      <c r="P552">
        <v>50</v>
      </c>
      <c r="Q552" t="s">
        <v>23</v>
      </c>
      <c r="R552">
        <v>70</v>
      </c>
      <c r="S552" t="s">
        <v>25</v>
      </c>
      <c r="T552">
        <v>20</v>
      </c>
    </row>
    <row r="553" spans="1:20" x14ac:dyDescent="0.25">
      <c r="A553" t="s">
        <v>790</v>
      </c>
      <c r="B553" t="s">
        <v>646</v>
      </c>
      <c r="C553">
        <v>6926</v>
      </c>
      <c r="D553" t="s">
        <v>647</v>
      </c>
      <c r="E553" t="str">
        <f>VLOOKUP(Tabla1[[#This Row],[Código Empleado]],empleados[],7,0)</f>
        <v>Sonsonate</v>
      </c>
      <c r="F553" s="2">
        <v>46127.419131944444</v>
      </c>
      <c r="G553" s="2">
        <v>46127.489074074067</v>
      </c>
      <c r="H553" s="2">
        <v>46125</v>
      </c>
      <c r="I553" s="2">
        <v>46131.999988425923</v>
      </c>
      <c r="J553">
        <v>10</v>
      </c>
      <c r="K553">
        <v>11</v>
      </c>
      <c r="L553" t="s">
        <v>23</v>
      </c>
      <c r="M553" t="s">
        <v>24</v>
      </c>
      <c r="N553">
        <v>60</v>
      </c>
      <c r="O553" t="s">
        <v>23</v>
      </c>
      <c r="P553">
        <v>50</v>
      </c>
      <c r="Q553" t="s">
        <v>23</v>
      </c>
      <c r="R553">
        <v>70</v>
      </c>
      <c r="S553" t="s">
        <v>25</v>
      </c>
      <c r="T553">
        <v>20</v>
      </c>
    </row>
    <row r="554" spans="1:20" x14ac:dyDescent="0.25">
      <c r="A554" t="s">
        <v>790</v>
      </c>
      <c r="B554" t="s">
        <v>503</v>
      </c>
      <c r="C554">
        <v>6143</v>
      </c>
      <c r="D554" t="s">
        <v>504</v>
      </c>
      <c r="E554" t="str">
        <f>VLOOKUP(Tabla1[[#This Row],[Código Empleado]],empleados[],7,0)</f>
        <v>Soyapango</v>
      </c>
      <c r="F554" s="2">
        <v>46127.420613425929</v>
      </c>
      <c r="G554" s="2">
        <v>46127.358113425929</v>
      </c>
      <c r="H554" s="2">
        <v>46125</v>
      </c>
      <c r="I554" s="2">
        <v>46131.999988425923</v>
      </c>
      <c r="J554">
        <v>10</v>
      </c>
      <c r="K554">
        <v>8</v>
      </c>
      <c r="L554" t="s">
        <v>29</v>
      </c>
      <c r="M554" t="s">
        <v>29</v>
      </c>
      <c r="N554">
        <v>0</v>
      </c>
      <c r="O554" t="s">
        <v>23</v>
      </c>
      <c r="P554">
        <v>70</v>
      </c>
      <c r="Q554" t="s">
        <v>23</v>
      </c>
      <c r="R554">
        <v>70</v>
      </c>
      <c r="S554" t="s">
        <v>25</v>
      </c>
      <c r="T554">
        <v>0</v>
      </c>
    </row>
    <row r="555" spans="1:20" x14ac:dyDescent="0.25">
      <c r="A555" t="s">
        <v>790</v>
      </c>
      <c r="B555" t="s">
        <v>634</v>
      </c>
      <c r="C555">
        <v>6224</v>
      </c>
      <c r="D555" t="s">
        <v>635</v>
      </c>
      <c r="E555" t="str">
        <f>VLOOKUP(Tabla1[[#This Row],[Código Empleado]],empleados[],7,0)</f>
        <v>Santa Ana Bypass</v>
      </c>
      <c r="F555" s="2">
        <v>46127.43949074074</v>
      </c>
      <c r="G555" s="2">
        <v>46127.503171296303</v>
      </c>
      <c r="H555" s="2">
        <v>46125</v>
      </c>
      <c r="I555" s="2">
        <v>46131.999988425923</v>
      </c>
      <c r="J555">
        <v>10</v>
      </c>
      <c r="K555">
        <v>12</v>
      </c>
      <c r="L555" t="s">
        <v>23</v>
      </c>
      <c r="M555" t="s">
        <v>24</v>
      </c>
      <c r="N555">
        <v>70</v>
      </c>
      <c r="O555" t="s">
        <v>23</v>
      </c>
      <c r="P555">
        <v>60</v>
      </c>
      <c r="Q555" t="s">
        <v>23</v>
      </c>
      <c r="R555">
        <v>80</v>
      </c>
      <c r="S555" t="s">
        <v>25</v>
      </c>
      <c r="T555">
        <v>20</v>
      </c>
    </row>
    <row r="556" spans="1:20" x14ac:dyDescent="0.25">
      <c r="A556" t="s">
        <v>790</v>
      </c>
      <c r="B556" t="s">
        <v>491</v>
      </c>
      <c r="C556">
        <v>8815</v>
      </c>
      <c r="D556" t="s">
        <v>492</v>
      </c>
      <c r="E556" t="str">
        <f>VLOOKUP(Tabla1[[#This Row],[Código Empleado]],empleados[],7,0)</f>
        <v>Ejército</v>
      </c>
      <c r="F556" s="2">
        <v>46127.445439814823</v>
      </c>
      <c r="G556" s="2">
        <v>46127.489837962959</v>
      </c>
      <c r="H556" s="2">
        <v>46125</v>
      </c>
      <c r="I556" s="2">
        <v>46131.999988425923</v>
      </c>
      <c r="J556">
        <v>10</v>
      </c>
      <c r="K556">
        <v>11</v>
      </c>
      <c r="L556" t="s">
        <v>23</v>
      </c>
      <c r="M556" t="s">
        <v>24</v>
      </c>
      <c r="N556">
        <v>80</v>
      </c>
      <c r="O556" t="s">
        <v>23</v>
      </c>
      <c r="P556">
        <v>80</v>
      </c>
      <c r="Q556" t="s">
        <v>23</v>
      </c>
      <c r="R556">
        <v>80</v>
      </c>
      <c r="S556" t="s">
        <v>25</v>
      </c>
      <c r="T556">
        <v>0</v>
      </c>
    </row>
    <row r="557" spans="1:20" x14ac:dyDescent="0.25">
      <c r="A557" t="s">
        <v>790</v>
      </c>
      <c r="B557" t="s">
        <v>615</v>
      </c>
      <c r="C557">
        <v>7897</v>
      </c>
      <c r="D557" t="s">
        <v>616</v>
      </c>
      <c r="E557" t="str">
        <f>VLOOKUP(Tabla1[[#This Row],[Código Empleado]],empleados[],7,0)</f>
        <v>San Benito</v>
      </c>
      <c r="F557" s="2">
        <v>46127.269606481481</v>
      </c>
      <c r="G557" s="2">
        <v>46127.310717592591</v>
      </c>
      <c r="H557" s="2">
        <v>46125</v>
      </c>
      <c r="I557" s="2">
        <v>46131.999988425923</v>
      </c>
      <c r="J557">
        <v>6</v>
      </c>
      <c r="K557">
        <v>7</v>
      </c>
      <c r="L557" t="s">
        <v>23</v>
      </c>
      <c r="M557" t="s">
        <v>24</v>
      </c>
      <c r="N557">
        <v>75</v>
      </c>
      <c r="O557" t="s">
        <v>23</v>
      </c>
      <c r="P557">
        <v>50</v>
      </c>
      <c r="Q557" t="s">
        <v>23</v>
      </c>
      <c r="R557">
        <v>100</v>
      </c>
      <c r="S557" t="s">
        <v>25</v>
      </c>
      <c r="T557">
        <v>50</v>
      </c>
    </row>
    <row r="558" spans="1:20" x14ac:dyDescent="0.25">
      <c r="A558" t="s">
        <v>790</v>
      </c>
      <c r="B558" t="s">
        <v>505</v>
      </c>
      <c r="C558">
        <v>2878</v>
      </c>
      <c r="D558" t="s">
        <v>506</v>
      </c>
      <c r="E558" t="str">
        <f>VLOOKUP(Tabla1[[#This Row],[Código Empleado]],empleados[],7,0)</f>
        <v>Soyapango</v>
      </c>
      <c r="F558" s="2">
        <v>46127.492905092593</v>
      </c>
      <c r="G558" s="2">
        <v>46127.49895833333</v>
      </c>
      <c r="H558" s="2">
        <v>46125</v>
      </c>
      <c r="I558" s="2">
        <v>46131.999988425923</v>
      </c>
      <c r="J558">
        <v>11</v>
      </c>
      <c r="K558">
        <v>11</v>
      </c>
      <c r="L558" t="s">
        <v>23</v>
      </c>
      <c r="M558" t="s">
        <v>78</v>
      </c>
      <c r="N558">
        <v>35</v>
      </c>
      <c r="O558" t="s">
        <v>23</v>
      </c>
      <c r="P558">
        <v>50</v>
      </c>
      <c r="Q558" t="s">
        <v>172</v>
      </c>
      <c r="R558">
        <v>20</v>
      </c>
      <c r="S558" t="s">
        <v>25</v>
      </c>
      <c r="T558">
        <v>-30</v>
      </c>
    </row>
    <row r="559" spans="1:20" x14ac:dyDescent="0.25">
      <c r="A559" t="s">
        <v>790</v>
      </c>
      <c r="B559" t="s">
        <v>561</v>
      </c>
      <c r="C559">
        <v>9960</v>
      </c>
      <c r="D559" t="s">
        <v>562</v>
      </c>
      <c r="E559" t="str">
        <f>VLOOKUP(Tabla1[[#This Row],[Código Empleado]],empleados[],7,0)</f>
        <v>San Benito</v>
      </c>
      <c r="F559" s="2">
        <v>46127.551898148151</v>
      </c>
      <c r="G559" s="2">
        <v>46127.588726851849</v>
      </c>
      <c r="H559" s="2">
        <v>46125</v>
      </c>
      <c r="I559" s="2">
        <v>46131.999988425923</v>
      </c>
      <c r="J559">
        <v>13</v>
      </c>
      <c r="K559">
        <v>14</v>
      </c>
      <c r="L559" t="s">
        <v>23</v>
      </c>
      <c r="M559" t="s">
        <v>24</v>
      </c>
      <c r="N559">
        <v>100</v>
      </c>
      <c r="O559" t="s">
        <v>23</v>
      </c>
      <c r="P559">
        <v>100</v>
      </c>
      <c r="Q559" t="s">
        <v>23</v>
      </c>
      <c r="R559">
        <v>100</v>
      </c>
      <c r="S559" t="s">
        <v>25</v>
      </c>
      <c r="T559">
        <v>0</v>
      </c>
    </row>
    <row r="560" spans="1:20" x14ac:dyDescent="0.25">
      <c r="A560" t="s">
        <v>790</v>
      </c>
      <c r="B560" t="s">
        <v>623</v>
      </c>
      <c r="C560">
        <v>10161</v>
      </c>
      <c r="D560" t="s">
        <v>624</v>
      </c>
      <c r="E560" t="str">
        <f>VLOOKUP(Tabla1[[#This Row],[Código Empleado]],empleados[],7,0)</f>
        <v>Usulután Bypass</v>
      </c>
      <c r="F560" s="2">
        <v>46129.47587962963</v>
      </c>
      <c r="G560" s="2">
        <v>46129.526516203703</v>
      </c>
      <c r="H560" s="2">
        <v>46125</v>
      </c>
      <c r="I560" s="2">
        <v>46131.999988425923</v>
      </c>
      <c r="J560">
        <v>11</v>
      </c>
      <c r="K560">
        <v>12</v>
      </c>
      <c r="L560" t="s">
        <v>23</v>
      </c>
      <c r="M560" t="s">
        <v>24</v>
      </c>
      <c r="N560">
        <v>85</v>
      </c>
      <c r="O560" t="s">
        <v>23</v>
      </c>
      <c r="P560">
        <v>70</v>
      </c>
      <c r="Q560" t="s">
        <v>23</v>
      </c>
      <c r="R560">
        <v>100</v>
      </c>
      <c r="S560" t="s">
        <v>25</v>
      </c>
      <c r="T560">
        <v>30</v>
      </c>
    </row>
    <row r="561" spans="1:20" x14ac:dyDescent="0.25">
      <c r="A561" t="s">
        <v>790</v>
      </c>
      <c r="B561" t="s">
        <v>589</v>
      </c>
      <c r="C561">
        <v>10454</v>
      </c>
      <c r="D561" t="s">
        <v>590</v>
      </c>
      <c r="E561" t="str">
        <f>VLOOKUP(Tabla1[[#This Row],[Código Empleado]],empleados[],7,0)</f>
        <v>Piletas</v>
      </c>
      <c r="F561" s="2">
        <v>46128.34002314815</v>
      </c>
      <c r="G561" s="2">
        <v>46131.718784722223</v>
      </c>
      <c r="H561" s="2">
        <v>46125</v>
      </c>
      <c r="I561" s="2">
        <v>46131.999988425923</v>
      </c>
      <c r="J561">
        <v>8</v>
      </c>
      <c r="K561">
        <v>17</v>
      </c>
      <c r="L561" t="s">
        <v>23</v>
      </c>
      <c r="M561" t="s">
        <v>24</v>
      </c>
      <c r="N561">
        <v>85</v>
      </c>
      <c r="O561" t="s">
        <v>23</v>
      </c>
      <c r="P561">
        <v>70</v>
      </c>
      <c r="Q561" t="s">
        <v>23</v>
      </c>
      <c r="R561">
        <v>100</v>
      </c>
      <c r="S561" t="s">
        <v>25</v>
      </c>
      <c r="T561">
        <v>30</v>
      </c>
    </row>
    <row r="562" spans="1:20" x14ac:dyDescent="0.25">
      <c r="A562" t="s">
        <v>790</v>
      </c>
      <c r="B562" t="s">
        <v>531</v>
      </c>
      <c r="C562">
        <v>9052</v>
      </c>
      <c r="D562" t="s">
        <v>532</v>
      </c>
      <c r="E562" t="str">
        <f>VLOOKUP(Tabla1[[#This Row],[Código Empleado]],empleados[],7,0)</f>
        <v>Piletas</v>
      </c>
      <c r="F562" s="2">
        <v>46131.725219907406</v>
      </c>
      <c r="G562" s="2">
        <v>46131.767118055563</v>
      </c>
      <c r="H562" s="2">
        <v>46125</v>
      </c>
      <c r="I562" s="2">
        <v>46131.999988425923</v>
      </c>
      <c r="J562">
        <v>17</v>
      </c>
      <c r="K562">
        <v>18</v>
      </c>
      <c r="L562" t="s">
        <v>23</v>
      </c>
      <c r="M562" t="s">
        <v>24</v>
      </c>
      <c r="N562">
        <v>100</v>
      </c>
      <c r="O562" t="s">
        <v>23</v>
      </c>
      <c r="P562">
        <v>100</v>
      </c>
      <c r="Q562" t="s">
        <v>23</v>
      </c>
      <c r="R562">
        <v>100</v>
      </c>
      <c r="S562" t="s">
        <v>25</v>
      </c>
      <c r="T562">
        <v>0</v>
      </c>
    </row>
    <row r="563" spans="1:20" x14ac:dyDescent="0.25">
      <c r="A563" t="s">
        <v>790</v>
      </c>
      <c r="B563" t="s">
        <v>627</v>
      </c>
      <c r="C563">
        <v>10759</v>
      </c>
      <c r="D563" t="s">
        <v>628</v>
      </c>
      <c r="E563" t="str">
        <f>VLOOKUP(Tabla1[[#This Row],[Código Empleado]],empleados[],7,0)</f>
        <v>San Miguel</v>
      </c>
      <c r="F563" s="2">
        <v>46127.571886574071</v>
      </c>
      <c r="G563" s="2">
        <v>46127.584027777782</v>
      </c>
      <c r="H563" s="2">
        <v>46125</v>
      </c>
      <c r="I563" s="2">
        <v>46131.999988425923</v>
      </c>
      <c r="J563">
        <v>13</v>
      </c>
      <c r="K563">
        <v>14</v>
      </c>
      <c r="L563" t="s">
        <v>23</v>
      </c>
      <c r="M563" t="s">
        <v>24</v>
      </c>
      <c r="N563">
        <v>75</v>
      </c>
      <c r="O563" t="s">
        <v>23</v>
      </c>
      <c r="P563">
        <v>80</v>
      </c>
      <c r="Q563" t="s">
        <v>23</v>
      </c>
      <c r="R563">
        <v>70</v>
      </c>
      <c r="S563" t="s">
        <v>25</v>
      </c>
      <c r="T563">
        <v>-10</v>
      </c>
    </row>
    <row r="564" spans="1:20" x14ac:dyDescent="0.25">
      <c r="A564" t="s">
        <v>790</v>
      </c>
      <c r="B564" t="s">
        <v>617</v>
      </c>
      <c r="C564">
        <v>4340</v>
      </c>
      <c r="D564" t="s">
        <v>618</v>
      </c>
      <c r="E564" t="str">
        <f>VLOOKUP(Tabla1[[#This Row],[Código Empleado]],empleados[],7,0)</f>
        <v>San Benito</v>
      </c>
      <c r="F564" s="2">
        <v>46129.405416666668</v>
      </c>
      <c r="G564" s="2">
        <v>46129.342916666668</v>
      </c>
      <c r="H564" s="2">
        <v>46125</v>
      </c>
      <c r="I564" s="2">
        <v>46131.999988425923</v>
      </c>
      <c r="J564">
        <v>9</v>
      </c>
      <c r="K564">
        <v>8</v>
      </c>
      <c r="L564" t="s">
        <v>681</v>
      </c>
      <c r="M564" t="s">
        <v>29</v>
      </c>
      <c r="N564">
        <v>0</v>
      </c>
      <c r="O564" t="s">
        <v>23</v>
      </c>
      <c r="P564">
        <v>60</v>
      </c>
      <c r="Q564" t="s">
        <v>23</v>
      </c>
      <c r="R564">
        <v>100</v>
      </c>
      <c r="S564" t="s">
        <v>25</v>
      </c>
      <c r="T564">
        <v>40</v>
      </c>
    </row>
    <row r="565" spans="1:20" x14ac:dyDescent="0.25">
      <c r="A565" t="s">
        <v>790</v>
      </c>
      <c r="B565" t="s">
        <v>791</v>
      </c>
      <c r="C565">
        <v>4379</v>
      </c>
      <c r="D565" t="s">
        <v>792</v>
      </c>
      <c r="E565" t="str">
        <f>VLOOKUP(Tabla1[[#This Row],[Código Empleado]],empleados[],7,0)</f>
        <v>Sonsonate</v>
      </c>
      <c r="F565" s="2">
        <v>46127.425312500003</v>
      </c>
      <c r="G565" s="2">
        <v>46127.453402777777</v>
      </c>
      <c r="H565" s="2">
        <v>46125</v>
      </c>
      <c r="I565" s="2">
        <v>46131.999988425923</v>
      </c>
      <c r="J565">
        <v>10</v>
      </c>
      <c r="K565">
        <v>10</v>
      </c>
      <c r="L565" t="s">
        <v>23</v>
      </c>
      <c r="M565" t="s">
        <v>24</v>
      </c>
      <c r="N565">
        <v>65</v>
      </c>
      <c r="O565" t="s">
        <v>23</v>
      </c>
      <c r="P565">
        <v>50</v>
      </c>
      <c r="Q565" t="s">
        <v>23</v>
      </c>
      <c r="R565">
        <v>80</v>
      </c>
      <c r="S565" t="s">
        <v>25</v>
      </c>
      <c r="T565">
        <v>30</v>
      </c>
    </row>
    <row r="566" spans="1:20" x14ac:dyDescent="0.25">
      <c r="A566" t="s">
        <v>790</v>
      </c>
      <c r="B566" t="s">
        <v>793</v>
      </c>
      <c r="C566">
        <v>7144</v>
      </c>
      <c r="D566" t="s">
        <v>794</v>
      </c>
      <c r="E566" t="str">
        <f>VLOOKUP(Tabla1[[#This Row],[Código Empleado]],empleados[],7,0)</f>
        <v>Escalón</v>
      </c>
      <c r="F566" s="2">
        <v>46128.70553240741</v>
      </c>
      <c r="G566" s="2">
        <v>46128.731446759259</v>
      </c>
      <c r="H566" s="2">
        <v>46125</v>
      </c>
      <c r="I566" s="2">
        <v>46131.999988425923</v>
      </c>
      <c r="J566">
        <v>16</v>
      </c>
      <c r="K566">
        <v>17</v>
      </c>
      <c r="L566" t="s">
        <v>23</v>
      </c>
      <c r="M566" t="s">
        <v>78</v>
      </c>
      <c r="N566">
        <v>25</v>
      </c>
      <c r="O566" t="s">
        <v>23</v>
      </c>
      <c r="P566">
        <v>50</v>
      </c>
      <c r="Q566" t="s">
        <v>172</v>
      </c>
      <c r="R566">
        <v>0</v>
      </c>
      <c r="S566" t="s">
        <v>25</v>
      </c>
      <c r="T566">
        <v>-50</v>
      </c>
    </row>
    <row r="567" spans="1:20" x14ac:dyDescent="0.25">
      <c r="A567" t="s">
        <v>790</v>
      </c>
      <c r="B567" t="s">
        <v>495</v>
      </c>
      <c r="C567">
        <v>8956</v>
      </c>
      <c r="D567" t="s">
        <v>496</v>
      </c>
      <c r="E567" t="str">
        <f>VLOOKUP(Tabla1[[#This Row],[Código Empleado]],empleados[],7,0)</f>
        <v>Ejército</v>
      </c>
      <c r="F567" s="2">
        <v>46128.683344907397</v>
      </c>
      <c r="G567" s="2">
        <v>46128.735694444447</v>
      </c>
      <c r="H567" s="2">
        <v>46125</v>
      </c>
      <c r="I567" s="2">
        <v>46131.999988425923</v>
      </c>
      <c r="J567">
        <v>16</v>
      </c>
      <c r="K567">
        <v>17</v>
      </c>
      <c r="L567" t="s">
        <v>23</v>
      </c>
      <c r="M567" t="s">
        <v>24</v>
      </c>
      <c r="N567">
        <v>60</v>
      </c>
      <c r="O567" t="s">
        <v>23</v>
      </c>
      <c r="P567">
        <v>40</v>
      </c>
      <c r="Q567" t="s">
        <v>23</v>
      </c>
      <c r="R567">
        <v>80</v>
      </c>
      <c r="S567" t="s">
        <v>25</v>
      </c>
      <c r="T567">
        <v>40</v>
      </c>
    </row>
    <row r="568" spans="1:20" x14ac:dyDescent="0.25">
      <c r="A568" t="s">
        <v>790</v>
      </c>
      <c r="B568" t="s">
        <v>563</v>
      </c>
      <c r="C568">
        <v>10165</v>
      </c>
      <c r="D568" t="s">
        <v>564</v>
      </c>
      <c r="E568" t="str">
        <f>VLOOKUP(Tabla1[[#This Row],[Código Empleado]],empleados[],7,0)</f>
        <v>Usulután Bypass</v>
      </c>
      <c r="F568" s="2">
        <v>46129.560787037037</v>
      </c>
      <c r="G568" s="2">
        <v>46129.586747685193</v>
      </c>
      <c r="H568" s="2">
        <v>46125</v>
      </c>
      <c r="I568" s="2">
        <v>46131.999988425923</v>
      </c>
      <c r="J568">
        <v>13</v>
      </c>
      <c r="K568">
        <v>14</v>
      </c>
      <c r="L568" t="s">
        <v>23</v>
      </c>
      <c r="M568" t="s">
        <v>24</v>
      </c>
      <c r="N568">
        <v>80</v>
      </c>
      <c r="O568" t="s">
        <v>23</v>
      </c>
      <c r="P568">
        <v>60</v>
      </c>
      <c r="Q568" t="s">
        <v>23</v>
      </c>
      <c r="R568">
        <v>100</v>
      </c>
      <c r="S568" t="s">
        <v>25</v>
      </c>
      <c r="T568">
        <v>40</v>
      </c>
    </row>
    <row r="569" spans="1:20" x14ac:dyDescent="0.25">
      <c r="A569" t="s">
        <v>790</v>
      </c>
      <c r="B569" t="s">
        <v>493</v>
      </c>
      <c r="C569">
        <v>10088</v>
      </c>
      <c r="D569" t="s">
        <v>494</v>
      </c>
      <c r="E569" t="str">
        <f>VLOOKUP(Tabla1[[#This Row],[Código Empleado]],empleados[],7,0)</f>
        <v>Usulután Bypass</v>
      </c>
      <c r="F569" s="2">
        <v>46129.560856481483</v>
      </c>
      <c r="G569" s="2">
        <v>46129.586041666669</v>
      </c>
      <c r="H569" s="2">
        <v>46125</v>
      </c>
      <c r="I569" s="2">
        <v>46131.999988425923</v>
      </c>
      <c r="J569">
        <v>13</v>
      </c>
      <c r="K569">
        <v>14</v>
      </c>
      <c r="L569" t="s">
        <v>23</v>
      </c>
      <c r="M569" t="s">
        <v>24</v>
      </c>
      <c r="N569">
        <v>80</v>
      </c>
      <c r="O569" t="s">
        <v>23</v>
      </c>
      <c r="P569">
        <v>60</v>
      </c>
      <c r="Q569" t="s">
        <v>23</v>
      </c>
      <c r="R569">
        <v>100</v>
      </c>
      <c r="S569" t="s">
        <v>25</v>
      </c>
      <c r="T569">
        <v>40</v>
      </c>
    </row>
    <row r="570" spans="1:20" x14ac:dyDescent="0.25">
      <c r="A570" t="s">
        <v>790</v>
      </c>
      <c r="B570" t="s">
        <v>541</v>
      </c>
      <c r="C570">
        <v>10155</v>
      </c>
      <c r="D570" t="s">
        <v>542</v>
      </c>
      <c r="E570" t="str">
        <f>VLOOKUP(Tabla1[[#This Row],[Código Empleado]],empleados[],7,0)</f>
        <v>Usulután Bypass</v>
      </c>
      <c r="F570" s="2">
        <v>46129.469872685193</v>
      </c>
      <c r="G570" s="2">
        <v>46129.526284722233</v>
      </c>
      <c r="H570" s="2">
        <v>46125</v>
      </c>
      <c r="I570" s="2">
        <v>46131.999988425923</v>
      </c>
      <c r="J570">
        <v>11</v>
      </c>
      <c r="K570">
        <v>12</v>
      </c>
      <c r="L570" t="s">
        <v>23</v>
      </c>
      <c r="M570" t="s">
        <v>24</v>
      </c>
      <c r="N570">
        <v>75</v>
      </c>
      <c r="O570" t="s">
        <v>23</v>
      </c>
      <c r="P570">
        <v>70</v>
      </c>
      <c r="Q570" t="s">
        <v>23</v>
      </c>
      <c r="R570">
        <v>80</v>
      </c>
      <c r="S570" t="s">
        <v>25</v>
      </c>
      <c r="T570">
        <v>10</v>
      </c>
    </row>
    <row r="571" spans="1:20" x14ac:dyDescent="0.25">
      <c r="A571" t="s">
        <v>795</v>
      </c>
      <c r="B571" t="s">
        <v>408</v>
      </c>
      <c r="C571">
        <v>459</v>
      </c>
      <c r="D571" t="s">
        <v>409</v>
      </c>
      <c r="E571" t="str">
        <f>VLOOKUP(Tabla1[[#This Row],[Código Empleado]],empleados[],7,0)</f>
        <v>San Miguelito</v>
      </c>
      <c r="F571" s="2">
        <v>46125.59648148148</v>
      </c>
      <c r="G571" s="2">
        <v>46125.635960648149</v>
      </c>
      <c r="H571" s="2">
        <v>46125</v>
      </c>
      <c r="I571" s="2">
        <v>46131.999988425923</v>
      </c>
      <c r="J571">
        <v>14</v>
      </c>
      <c r="K571">
        <v>15</v>
      </c>
      <c r="L571" t="s">
        <v>23</v>
      </c>
      <c r="M571" t="s">
        <v>24</v>
      </c>
      <c r="N571">
        <v>65</v>
      </c>
      <c r="O571" t="s">
        <v>23</v>
      </c>
      <c r="P571">
        <v>50</v>
      </c>
      <c r="Q571" t="s">
        <v>23</v>
      </c>
      <c r="R571">
        <v>80</v>
      </c>
      <c r="S571" t="s">
        <v>25</v>
      </c>
      <c r="T571">
        <v>30</v>
      </c>
    </row>
    <row r="572" spans="1:20" x14ac:dyDescent="0.25">
      <c r="A572" t="s">
        <v>795</v>
      </c>
      <c r="B572" t="s">
        <v>474</v>
      </c>
      <c r="C572">
        <v>8242</v>
      </c>
      <c r="D572" t="s">
        <v>475</v>
      </c>
      <c r="E572" t="str">
        <f>VLOOKUP(Tabla1[[#This Row],[Código Empleado]],empleados[],7,0)</f>
        <v>Ejército</v>
      </c>
      <c r="F572" s="2">
        <v>46129.642280092587</v>
      </c>
      <c r="G572" s="2">
        <v>46129.694837962961</v>
      </c>
      <c r="H572" s="2">
        <v>46125</v>
      </c>
      <c r="I572" s="2">
        <v>46131.999988425923</v>
      </c>
      <c r="J572">
        <v>15</v>
      </c>
      <c r="K572">
        <v>16</v>
      </c>
      <c r="L572" t="s">
        <v>23</v>
      </c>
      <c r="M572" t="s">
        <v>24</v>
      </c>
      <c r="N572">
        <v>50</v>
      </c>
      <c r="O572" t="s">
        <v>23</v>
      </c>
      <c r="P572">
        <v>30</v>
      </c>
      <c r="Q572" t="s">
        <v>23</v>
      </c>
      <c r="R572">
        <v>70</v>
      </c>
      <c r="S572" t="s">
        <v>25</v>
      </c>
      <c r="T572">
        <v>40</v>
      </c>
    </row>
    <row r="573" spans="1:20" x14ac:dyDescent="0.25">
      <c r="A573" t="s">
        <v>795</v>
      </c>
      <c r="B573" t="s">
        <v>468</v>
      </c>
      <c r="C573">
        <v>8625</v>
      </c>
      <c r="D573" t="s">
        <v>469</v>
      </c>
      <c r="E573" t="str">
        <f>VLOOKUP(Tabla1[[#This Row],[Código Empleado]],empleados[],7,0)</f>
        <v>Escalón</v>
      </c>
      <c r="F573" s="2">
        <v>46130.284421296303</v>
      </c>
      <c r="G573" s="2">
        <v>46130.302997685183</v>
      </c>
      <c r="H573" s="2">
        <v>46125</v>
      </c>
      <c r="I573" s="2">
        <v>46131.999988425923</v>
      </c>
      <c r="J573">
        <v>6</v>
      </c>
      <c r="K573">
        <v>7</v>
      </c>
      <c r="L573" t="s">
        <v>23</v>
      </c>
      <c r="M573" t="s">
        <v>24</v>
      </c>
      <c r="N573">
        <v>80</v>
      </c>
      <c r="O573" t="s">
        <v>23</v>
      </c>
      <c r="P573">
        <v>70</v>
      </c>
      <c r="Q573" t="s">
        <v>23</v>
      </c>
      <c r="R573">
        <v>90</v>
      </c>
      <c r="S573" t="s">
        <v>25</v>
      </c>
      <c r="T573">
        <v>20</v>
      </c>
    </row>
    <row r="574" spans="1:20" x14ac:dyDescent="0.25">
      <c r="A574" t="s">
        <v>795</v>
      </c>
      <c r="B574" t="s">
        <v>462</v>
      </c>
      <c r="C574">
        <v>51</v>
      </c>
      <c r="D574" t="s">
        <v>463</v>
      </c>
      <c r="E574" t="str">
        <f>VLOOKUP(Tabla1[[#This Row],[Código Empleado]],empleados[],7,0)</f>
        <v>Centro</v>
      </c>
      <c r="F574" s="2">
        <v>46130.385995370372</v>
      </c>
      <c r="G574" s="2">
        <v>46130.43681712963</v>
      </c>
      <c r="H574" s="2">
        <v>46125</v>
      </c>
      <c r="I574" s="2">
        <v>46131.999988425923</v>
      </c>
      <c r="J574">
        <v>9</v>
      </c>
      <c r="K574">
        <v>10</v>
      </c>
      <c r="L574" t="s">
        <v>23</v>
      </c>
      <c r="M574" t="s">
        <v>24</v>
      </c>
      <c r="N574">
        <v>100</v>
      </c>
      <c r="O574" t="s">
        <v>23</v>
      </c>
      <c r="P574">
        <v>100</v>
      </c>
      <c r="Q574" t="s">
        <v>23</v>
      </c>
      <c r="R574">
        <v>100</v>
      </c>
      <c r="S574" t="s">
        <v>25</v>
      </c>
      <c r="T574">
        <v>0</v>
      </c>
    </row>
    <row r="575" spans="1:20" x14ac:dyDescent="0.25">
      <c r="A575" t="s">
        <v>795</v>
      </c>
      <c r="B575" t="s">
        <v>390</v>
      </c>
      <c r="C575">
        <v>7103</v>
      </c>
      <c r="D575" t="s">
        <v>391</v>
      </c>
      <c r="E575" t="str">
        <f>VLOOKUP(Tabla1[[#This Row],[Código Empleado]],empleados[],7,0)</f>
        <v>Soyapango II</v>
      </c>
      <c r="F575" s="2">
        <v>46130.386724537027</v>
      </c>
      <c r="G575" s="2">
        <v>46130.448923611111</v>
      </c>
      <c r="H575" s="2">
        <v>46125</v>
      </c>
      <c r="I575" s="2">
        <v>46131.999988425923</v>
      </c>
      <c r="J575">
        <v>9</v>
      </c>
      <c r="K575">
        <v>10</v>
      </c>
      <c r="L575" t="s">
        <v>23</v>
      </c>
      <c r="M575" t="s">
        <v>24</v>
      </c>
      <c r="N575">
        <v>85</v>
      </c>
      <c r="O575" t="s">
        <v>23</v>
      </c>
      <c r="P575">
        <v>80</v>
      </c>
      <c r="Q575" t="s">
        <v>23</v>
      </c>
      <c r="R575">
        <v>90</v>
      </c>
      <c r="S575" t="s">
        <v>25</v>
      </c>
      <c r="T575">
        <v>10</v>
      </c>
    </row>
    <row r="576" spans="1:20" x14ac:dyDescent="0.25">
      <c r="A576" t="s">
        <v>795</v>
      </c>
      <c r="B576" t="s">
        <v>328</v>
      </c>
      <c r="C576">
        <v>7037</v>
      </c>
      <c r="D576" t="s">
        <v>329</v>
      </c>
      <c r="E576" t="str">
        <f>VLOOKUP(Tabla1[[#This Row],[Código Empleado]],empleados[],7,0)</f>
        <v>Merliot</v>
      </c>
      <c r="F576" s="2">
        <v>46127.350763888891</v>
      </c>
      <c r="G576" s="2">
        <v>46127.363958333342</v>
      </c>
      <c r="H576" s="2">
        <v>46125</v>
      </c>
      <c r="I576" s="2">
        <v>46131.999988425923</v>
      </c>
      <c r="J576">
        <v>8</v>
      </c>
      <c r="K576">
        <v>8</v>
      </c>
      <c r="L576" t="s">
        <v>23</v>
      </c>
      <c r="M576" t="s">
        <v>24</v>
      </c>
      <c r="N576">
        <v>90</v>
      </c>
      <c r="O576" t="s">
        <v>23</v>
      </c>
      <c r="P576">
        <v>90</v>
      </c>
      <c r="Q576" t="s">
        <v>23</v>
      </c>
      <c r="R576">
        <v>90</v>
      </c>
      <c r="S576" t="s">
        <v>25</v>
      </c>
      <c r="T576">
        <v>0</v>
      </c>
    </row>
    <row r="577" spans="1:20" x14ac:dyDescent="0.25">
      <c r="A577" t="s">
        <v>795</v>
      </c>
      <c r="B577" t="s">
        <v>334</v>
      </c>
      <c r="C577">
        <v>7729</v>
      </c>
      <c r="D577" t="s">
        <v>335</v>
      </c>
      <c r="E577" t="str">
        <f>VLOOKUP(Tabla1[[#This Row],[Código Empleado]],empleados[],7,0)</f>
        <v>San Miguel II</v>
      </c>
      <c r="F577" s="2">
        <v>46130.52480324074</v>
      </c>
      <c r="G577" s="2">
        <v>46130.577650462961</v>
      </c>
      <c r="H577" s="2">
        <v>46125</v>
      </c>
      <c r="I577" s="2">
        <v>46131.999988425923</v>
      </c>
      <c r="J577">
        <v>12</v>
      </c>
      <c r="K577">
        <v>13</v>
      </c>
      <c r="L577" t="s">
        <v>23</v>
      </c>
      <c r="M577" t="s">
        <v>24</v>
      </c>
      <c r="N577">
        <v>80</v>
      </c>
      <c r="O577" t="s">
        <v>23</v>
      </c>
      <c r="P577">
        <v>70</v>
      </c>
      <c r="Q577" t="s">
        <v>23</v>
      </c>
      <c r="R577">
        <v>90</v>
      </c>
      <c r="S577" t="s">
        <v>25</v>
      </c>
      <c r="T577">
        <v>20</v>
      </c>
    </row>
    <row r="578" spans="1:20" x14ac:dyDescent="0.25">
      <c r="A578" t="s">
        <v>795</v>
      </c>
      <c r="B578" t="s">
        <v>300</v>
      </c>
      <c r="C578">
        <v>9315</v>
      </c>
      <c r="D578" t="s">
        <v>301</v>
      </c>
      <c r="E578" t="str">
        <f>VLOOKUP(Tabla1[[#This Row],[Código Empleado]],empleados[],7,0)</f>
        <v>Soyapango II</v>
      </c>
      <c r="F578" s="2">
        <v>46127.595717592587</v>
      </c>
      <c r="G578" s="2">
        <v>46127.633657407408</v>
      </c>
      <c r="H578" s="2">
        <v>46125</v>
      </c>
      <c r="I578" s="2">
        <v>46131.999988425923</v>
      </c>
      <c r="J578">
        <v>14</v>
      </c>
      <c r="K578">
        <v>15</v>
      </c>
      <c r="L578" t="s">
        <v>23</v>
      </c>
      <c r="M578" t="s">
        <v>24</v>
      </c>
      <c r="N578">
        <v>75</v>
      </c>
      <c r="O578" t="s">
        <v>23</v>
      </c>
      <c r="P578">
        <v>80</v>
      </c>
      <c r="Q578" t="s">
        <v>23</v>
      </c>
      <c r="R578">
        <v>70</v>
      </c>
      <c r="S578" t="s">
        <v>25</v>
      </c>
      <c r="T578">
        <v>-10</v>
      </c>
    </row>
    <row r="579" spans="1:20" x14ac:dyDescent="0.25">
      <c r="A579" t="s">
        <v>795</v>
      </c>
      <c r="B579" t="s">
        <v>386</v>
      </c>
      <c r="C579">
        <v>10320</v>
      </c>
      <c r="D579" t="s">
        <v>387</v>
      </c>
      <c r="E579" t="str">
        <f>VLOOKUP(Tabla1[[#This Row],[Código Empleado]],empleados[],7,0)</f>
        <v>Soyapango</v>
      </c>
      <c r="F579" s="2">
        <v>46125.598229166673</v>
      </c>
      <c r="G579" s="2">
        <v>46125.641840277778</v>
      </c>
      <c r="H579" s="2">
        <v>46125</v>
      </c>
      <c r="I579" s="2">
        <v>46131.999988425923</v>
      </c>
      <c r="J579">
        <v>14</v>
      </c>
      <c r="K579">
        <v>15</v>
      </c>
      <c r="L579" t="s">
        <v>23</v>
      </c>
      <c r="M579" t="s">
        <v>24</v>
      </c>
      <c r="N579">
        <v>60</v>
      </c>
      <c r="O579" t="s">
        <v>23</v>
      </c>
      <c r="P579">
        <v>50</v>
      </c>
      <c r="Q579" t="s">
        <v>23</v>
      </c>
      <c r="R579">
        <v>70</v>
      </c>
      <c r="S579" t="s">
        <v>25</v>
      </c>
      <c r="T579">
        <v>20</v>
      </c>
    </row>
    <row r="580" spans="1:20" x14ac:dyDescent="0.25">
      <c r="A580" t="s">
        <v>795</v>
      </c>
      <c r="B580" t="s">
        <v>434</v>
      </c>
      <c r="C580">
        <v>6526</v>
      </c>
      <c r="D580" t="s">
        <v>435</v>
      </c>
      <c r="E580" t="str">
        <f>VLOOKUP(Tabla1[[#This Row],[Código Empleado]],empleados[],7,0)</f>
        <v>Escalón</v>
      </c>
      <c r="F580" s="2">
        <v>46130.805324074077</v>
      </c>
      <c r="G580" s="2">
        <v>46130.847974537042</v>
      </c>
      <c r="H580" s="2">
        <v>46125</v>
      </c>
      <c r="I580" s="2">
        <v>46131.999988425923</v>
      </c>
      <c r="J580">
        <v>19</v>
      </c>
      <c r="K580">
        <v>20</v>
      </c>
      <c r="L580" t="s">
        <v>23</v>
      </c>
      <c r="M580" t="s">
        <v>24</v>
      </c>
      <c r="N580">
        <v>65</v>
      </c>
      <c r="O580" t="s">
        <v>23</v>
      </c>
      <c r="P580">
        <v>50</v>
      </c>
      <c r="Q580" t="s">
        <v>23</v>
      </c>
      <c r="R580">
        <v>80</v>
      </c>
      <c r="S580" t="s">
        <v>25</v>
      </c>
      <c r="T580">
        <v>30</v>
      </c>
    </row>
    <row r="581" spans="1:20" x14ac:dyDescent="0.25">
      <c r="A581" t="s">
        <v>795</v>
      </c>
      <c r="B581" t="s">
        <v>436</v>
      </c>
      <c r="C581">
        <v>8405</v>
      </c>
      <c r="D581" t="s">
        <v>437</v>
      </c>
      <c r="E581" t="str">
        <f>VLOOKUP(Tabla1[[#This Row],[Código Empleado]],empleados[],7,0)</f>
        <v>San Miguel II</v>
      </c>
      <c r="F581" s="2">
        <v>46130.837893518517</v>
      </c>
      <c r="G581" s="2">
        <v>46130.893229166657</v>
      </c>
      <c r="H581" s="2">
        <v>46125</v>
      </c>
      <c r="I581" s="2">
        <v>46131.999988425923</v>
      </c>
      <c r="J581">
        <v>20</v>
      </c>
      <c r="K581">
        <v>21</v>
      </c>
      <c r="L581" t="s">
        <v>23</v>
      </c>
      <c r="M581" t="s">
        <v>24</v>
      </c>
      <c r="N581">
        <v>75</v>
      </c>
      <c r="O581" t="s">
        <v>23</v>
      </c>
      <c r="P581">
        <v>70</v>
      </c>
      <c r="Q581" t="s">
        <v>23</v>
      </c>
      <c r="R581">
        <v>80</v>
      </c>
      <c r="S581" t="s">
        <v>25</v>
      </c>
      <c r="T581">
        <v>10</v>
      </c>
    </row>
    <row r="582" spans="1:20" x14ac:dyDescent="0.25">
      <c r="A582" t="s">
        <v>795</v>
      </c>
      <c r="B582" t="s">
        <v>330</v>
      </c>
      <c r="C582">
        <v>6320</v>
      </c>
      <c r="D582" t="s">
        <v>331</v>
      </c>
      <c r="E582" t="str">
        <f>VLOOKUP(Tabla1[[#This Row],[Código Empleado]],empleados[],7,0)</f>
        <v>San Benito</v>
      </c>
      <c r="F582" s="2">
        <v>46131.255532407413</v>
      </c>
      <c r="G582" s="2">
        <v>46131.290729166663</v>
      </c>
      <c r="H582" s="2">
        <v>46125</v>
      </c>
      <c r="I582" s="2">
        <v>46131.999988425923</v>
      </c>
      <c r="J582">
        <v>6</v>
      </c>
      <c r="K582">
        <v>6</v>
      </c>
      <c r="L582" t="s">
        <v>23</v>
      </c>
      <c r="M582" t="s">
        <v>24</v>
      </c>
      <c r="N582">
        <v>85</v>
      </c>
      <c r="O582" t="s">
        <v>23</v>
      </c>
      <c r="P582">
        <v>80</v>
      </c>
      <c r="Q582" t="s">
        <v>23</v>
      </c>
      <c r="R582">
        <v>90</v>
      </c>
      <c r="S582" t="s">
        <v>25</v>
      </c>
      <c r="T582">
        <v>10</v>
      </c>
    </row>
    <row r="583" spans="1:20" x14ac:dyDescent="0.25">
      <c r="A583" t="s">
        <v>795</v>
      </c>
      <c r="B583" t="s">
        <v>446</v>
      </c>
      <c r="C583">
        <v>10095</v>
      </c>
      <c r="D583" t="s">
        <v>447</v>
      </c>
      <c r="E583" t="str">
        <f>VLOOKUP(Tabla1[[#This Row],[Código Empleado]],empleados[],7,0)</f>
        <v>Usulután Bypass</v>
      </c>
      <c r="F583" s="2">
        <v>46131.42690972222</v>
      </c>
      <c r="G583" s="2">
        <v>46131.497546296298</v>
      </c>
      <c r="H583" s="2">
        <v>46125</v>
      </c>
      <c r="I583" s="2">
        <v>46131.999988425923</v>
      </c>
      <c r="J583">
        <v>10</v>
      </c>
      <c r="K583">
        <v>11</v>
      </c>
      <c r="L583" t="s">
        <v>23</v>
      </c>
      <c r="M583" t="s">
        <v>24</v>
      </c>
      <c r="N583">
        <v>70</v>
      </c>
      <c r="O583" t="s">
        <v>23</v>
      </c>
      <c r="P583">
        <v>50</v>
      </c>
      <c r="Q583" t="s">
        <v>23</v>
      </c>
      <c r="R583">
        <v>90</v>
      </c>
      <c r="S583" t="s">
        <v>25</v>
      </c>
      <c r="T583">
        <v>40</v>
      </c>
    </row>
    <row r="584" spans="1:20" x14ac:dyDescent="0.25">
      <c r="A584" t="s">
        <v>795</v>
      </c>
      <c r="B584" t="s">
        <v>440</v>
      </c>
      <c r="C584">
        <v>9508</v>
      </c>
      <c r="D584" t="s">
        <v>441</v>
      </c>
      <c r="E584" t="str">
        <f>VLOOKUP(Tabla1[[#This Row],[Código Empleado]],empleados[],7,0)</f>
        <v>San Benito</v>
      </c>
      <c r="F584" s="2">
        <v>46131.431250000001</v>
      </c>
      <c r="G584" s="2">
        <v>46131.469259259262</v>
      </c>
      <c r="H584" s="2">
        <v>46125</v>
      </c>
      <c r="I584" s="2">
        <v>46131.999988425923</v>
      </c>
      <c r="J584">
        <v>10</v>
      </c>
      <c r="K584">
        <v>11</v>
      </c>
      <c r="L584" t="s">
        <v>23</v>
      </c>
      <c r="M584" t="s">
        <v>24</v>
      </c>
      <c r="N584">
        <v>90</v>
      </c>
      <c r="O584" t="s">
        <v>23</v>
      </c>
      <c r="P584">
        <v>80</v>
      </c>
      <c r="Q584" t="s">
        <v>23</v>
      </c>
      <c r="R584">
        <v>100</v>
      </c>
      <c r="S584" t="s">
        <v>25</v>
      </c>
      <c r="T584">
        <v>20</v>
      </c>
    </row>
    <row r="585" spans="1:20" x14ac:dyDescent="0.25">
      <c r="A585" t="s">
        <v>795</v>
      </c>
      <c r="B585" t="s">
        <v>298</v>
      </c>
      <c r="C585">
        <v>10094</v>
      </c>
      <c r="D585" t="s">
        <v>299</v>
      </c>
      <c r="E585" t="str">
        <f>VLOOKUP(Tabla1[[#This Row],[Código Empleado]],empleados[],7,0)</f>
        <v>Usulután Bypass</v>
      </c>
      <c r="F585" s="2">
        <v>46131.427337962959</v>
      </c>
      <c r="G585" s="2">
        <v>46131.481041666673</v>
      </c>
      <c r="H585" s="2">
        <v>46125</v>
      </c>
      <c r="I585" s="2">
        <v>46131.999988425923</v>
      </c>
      <c r="J585">
        <v>10</v>
      </c>
      <c r="K585">
        <v>11</v>
      </c>
      <c r="L585" t="s">
        <v>23</v>
      </c>
      <c r="M585" t="s">
        <v>24</v>
      </c>
      <c r="N585">
        <v>100</v>
      </c>
      <c r="O585" t="s">
        <v>23</v>
      </c>
      <c r="P585">
        <v>100</v>
      </c>
      <c r="Q585" t="s">
        <v>23</v>
      </c>
      <c r="R585">
        <v>100</v>
      </c>
      <c r="S585" t="s">
        <v>25</v>
      </c>
      <c r="T585">
        <v>0</v>
      </c>
    </row>
    <row r="586" spans="1:20" x14ac:dyDescent="0.25">
      <c r="A586" t="s">
        <v>795</v>
      </c>
      <c r="B586" t="s">
        <v>380</v>
      </c>
      <c r="C586">
        <v>9048</v>
      </c>
      <c r="D586" t="s">
        <v>381</v>
      </c>
      <c r="E586" t="str">
        <f>VLOOKUP(Tabla1[[#This Row],[Código Empleado]],empleados[],7,0)</f>
        <v>Piletas</v>
      </c>
      <c r="F586" s="2">
        <v>46131.517418981479</v>
      </c>
      <c r="G586" s="2">
        <v>46131.553912037038</v>
      </c>
      <c r="H586" s="2">
        <v>46125</v>
      </c>
      <c r="I586" s="2">
        <v>46131.999988425923</v>
      </c>
      <c r="J586">
        <v>12</v>
      </c>
      <c r="K586">
        <v>13</v>
      </c>
      <c r="L586" t="s">
        <v>23</v>
      </c>
      <c r="M586" t="s">
        <v>78</v>
      </c>
      <c r="N586">
        <v>55</v>
      </c>
      <c r="O586" t="s">
        <v>23</v>
      </c>
      <c r="P586">
        <v>50</v>
      </c>
      <c r="Q586" t="s">
        <v>172</v>
      </c>
      <c r="R586">
        <v>60</v>
      </c>
      <c r="S586" t="s">
        <v>25</v>
      </c>
      <c r="T586">
        <v>10</v>
      </c>
    </row>
    <row r="587" spans="1:20" x14ac:dyDescent="0.25">
      <c r="A587" t="s">
        <v>795</v>
      </c>
      <c r="B587" t="s">
        <v>310</v>
      </c>
      <c r="C587">
        <v>9115</v>
      </c>
      <c r="D587" t="s">
        <v>311</v>
      </c>
      <c r="E587" t="str">
        <f>VLOOKUP(Tabla1[[#This Row],[Código Empleado]],empleados[],7,0)</f>
        <v>Soyapango II</v>
      </c>
      <c r="F587" s="2">
        <v>46131.474236111113</v>
      </c>
      <c r="G587" s="2">
        <v>46131.544050925928</v>
      </c>
      <c r="H587" s="2">
        <v>46125</v>
      </c>
      <c r="I587" s="2">
        <v>46131.999988425923</v>
      </c>
      <c r="J587">
        <v>11</v>
      </c>
      <c r="K587">
        <v>13</v>
      </c>
      <c r="L587" t="s">
        <v>23</v>
      </c>
      <c r="M587" t="s">
        <v>24</v>
      </c>
      <c r="N587">
        <v>95</v>
      </c>
      <c r="O587" t="s">
        <v>23</v>
      </c>
      <c r="P587">
        <v>100</v>
      </c>
      <c r="Q587" t="s">
        <v>23</v>
      </c>
      <c r="R587">
        <v>90</v>
      </c>
      <c r="S587" t="s">
        <v>25</v>
      </c>
      <c r="T587">
        <v>-10</v>
      </c>
    </row>
    <row r="588" spans="1:20" x14ac:dyDescent="0.25">
      <c r="A588" t="s">
        <v>795</v>
      </c>
      <c r="B588" t="s">
        <v>442</v>
      </c>
      <c r="C588">
        <v>7197</v>
      </c>
      <c r="D588" t="s">
        <v>443</v>
      </c>
      <c r="E588" t="str">
        <f>VLOOKUP(Tabla1[[#This Row],[Código Empleado]],empleados[],7,0)</f>
        <v>San Benito</v>
      </c>
      <c r="F588" s="2">
        <v>46131.531736111108</v>
      </c>
      <c r="G588" s="2">
        <v>46131.563726851848</v>
      </c>
      <c r="H588" s="2">
        <v>46125</v>
      </c>
      <c r="I588" s="2">
        <v>46131.999988425923</v>
      </c>
      <c r="J588">
        <v>12</v>
      </c>
      <c r="K588">
        <v>13</v>
      </c>
      <c r="L588" t="s">
        <v>23</v>
      </c>
      <c r="M588" t="s">
        <v>24</v>
      </c>
      <c r="N588">
        <v>70</v>
      </c>
      <c r="O588" t="s">
        <v>23</v>
      </c>
      <c r="P588">
        <v>40</v>
      </c>
      <c r="Q588" t="s">
        <v>23</v>
      </c>
      <c r="R588">
        <v>100</v>
      </c>
      <c r="S588" t="s">
        <v>25</v>
      </c>
      <c r="T588">
        <v>60</v>
      </c>
    </row>
    <row r="589" spans="1:20" x14ac:dyDescent="0.25">
      <c r="A589" t="s">
        <v>795</v>
      </c>
      <c r="B589" t="s">
        <v>430</v>
      </c>
      <c r="C589">
        <v>10869</v>
      </c>
      <c r="D589" t="s">
        <v>431</v>
      </c>
      <c r="E589" t="str">
        <f>VLOOKUP(Tabla1[[#This Row],[Código Empleado]],empleados[],7,0)</f>
        <v>San Miguel</v>
      </c>
      <c r="F589" s="2">
        <v>46125.909097222233</v>
      </c>
      <c r="G589" s="2">
        <v>46125.947615740741</v>
      </c>
      <c r="H589" s="2">
        <v>46125</v>
      </c>
      <c r="I589" s="2">
        <v>46131.999988425923</v>
      </c>
      <c r="J589">
        <v>21</v>
      </c>
      <c r="K589">
        <v>22</v>
      </c>
      <c r="L589" t="s">
        <v>23</v>
      </c>
      <c r="M589" t="s">
        <v>24</v>
      </c>
      <c r="N589">
        <v>90</v>
      </c>
      <c r="O589" t="s">
        <v>23</v>
      </c>
      <c r="P589">
        <v>90</v>
      </c>
      <c r="Q589" t="s">
        <v>23</v>
      </c>
      <c r="R589">
        <v>90</v>
      </c>
      <c r="S589" t="s">
        <v>25</v>
      </c>
      <c r="T589">
        <v>0</v>
      </c>
    </row>
    <row r="590" spans="1:20" x14ac:dyDescent="0.25">
      <c r="A590" t="s">
        <v>795</v>
      </c>
      <c r="B590" t="s">
        <v>338</v>
      </c>
      <c r="C590">
        <v>8413</v>
      </c>
      <c r="D590" t="s">
        <v>339</v>
      </c>
      <c r="E590" t="str">
        <f>VLOOKUP(Tabla1[[#This Row],[Código Empleado]],empleados[],7,0)</f>
        <v>San Miguel</v>
      </c>
      <c r="F590" s="2">
        <v>46125.844861111109</v>
      </c>
      <c r="G590" s="2">
        <v>46125.886145833327</v>
      </c>
      <c r="H590" s="2">
        <v>46125</v>
      </c>
      <c r="I590" s="2">
        <v>46131.999988425923</v>
      </c>
      <c r="J590">
        <v>20</v>
      </c>
      <c r="K590">
        <v>21</v>
      </c>
      <c r="L590" t="s">
        <v>23</v>
      </c>
      <c r="M590" t="s">
        <v>24</v>
      </c>
      <c r="N590">
        <v>70</v>
      </c>
      <c r="O590" t="s">
        <v>23</v>
      </c>
      <c r="P590">
        <v>40</v>
      </c>
      <c r="Q590" t="s">
        <v>23</v>
      </c>
      <c r="R590">
        <v>100</v>
      </c>
      <c r="S590" t="s">
        <v>25</v>
      </c>
      <c r="T590">
        <v>60</v>
      </c>
    </row>
    <row r="591" spans="1:20" x14ac:dyDescent="0.25">
      <c r="A591" t="s">
        <v>795</v>
      </c>
      <c r="B591" t="s">
        <v>396</v>
      </c>
      <c r="C591">
        <v>7200</v>
      </c>
      <c r="D591" t="s">
        <v>397</v>
      </c>
      <c r="E591" t="str">
        <f>VLOOKUP(Tabla1[[#This Row],[Código Empleado]],empleados[],7,0)</f>
        <v>San Miguel</v>
      </c>
      <c r="F591" s="2">
        <v>46125.853344907409</v>
      </c>
      <c r="G591" s="2">
        <v>46125.894837962973</v>
      </c>
      <c r="H591" s="2">
        <v>46125</v>
      </c>
      <c r="I591" s="2">
        <v>46131.999988425923</v>
      </c>
      <c r="J591">
        <v>20</v>
      </c>
      <c r="K591">
        <v>21</v>
      </c>
      <c r="L591" t="s">
        <v>23</v>
      </c>
      <c r="M591" t="s">
        <v>24</v>
      </c>
      <c r="N591">
        <v>85</v>
      </c>
      <c r="O591" t="s">
        <v>23</v>
      </c>
      <c r="P591">
        <v>70</v>
      </c>
      <c r="Q591" t="s">
        <v>23</v>
      </c>
      <c r="R591">
        <v>100</v>
      </c>
      <c r="S591" t="s">
        <v>25</v>
      </c>
      <c r="T591">
        <v>30</v>
      </c>
    </row>
    <row r="592" spans="1:20" x14ac:dyDescent="0.25">
      <c r="A592" t="s">
        <v>795</v>
      </c>
      <c r="B592" t="s">
        <v>476</v>
      </c>
      <c r="C592">
        <v>6882</v>
      </c>
      <c r="D592" t="s">
        <v>477</v>
      </c>
      <c r="E592" t="str">
        <f>VLOOKUP(Tabla1[[#This Row],[Código Empleado]],empleados[],7,0)</f>
        <v>San Miguel</v>
      </c>
      <c r="F592" s="2">
        <v>46125.906180555547</v>
      </c>
      <c r="G592" s="2">
        <v>46125.928831018522</v>
      </c>
      <c r="H592" s="2">
        <v>46125</v>
      </c>
      <c r="I592" s="2">
        <v>46131.999988425923</v>
      </c>
      <c r="J592">
        <v>21</v>
      </c>
      <c r="K592">
        <v>22</v>
      </c>
      <c r="L592" t="s">
        <v>23</v>
      </c>
      <c r="M592" t="s">
        <v>24</v>
      </c>
      <c r="N592">
        <v>100</v>
      </c>
      <c r="O592" t="s">
        <v>23</v>
      </c>
      <c r="P592">
        <v>100</v>
      </c>
      <c r="Q592" t="s">
        <v>23</v>
      </c>
      <c r="R592">
        <v>100</v>
      </c>
      <c r="S592" t="s">
        <v>25</v>
      </c>
      <c r="T592">
        <v>0</v>
      </c>
    </row>
    <row r="593" spans="1:20" x14ac:dyDescent="0.25">
      <c r="A593" t="s">
        <v>795</v>
      </c>
      <c r="B593" t="s">
        <v>412</v>
      </c>
      <c r="C593">
        <v>4402</v>
      </c>
      <c r="D593" t="s">
        <v>413</v>
      </c>
      <c r="E593" t="str">
        <f>VLOOKUP(Tabla1[[#This Row],[Código Empleado]],empleados[],7,0)</f>
        <v>Escalón</v>
      </c>
      <c r="F593" s="2">
        <v>46125.351076388892</v>
      </c>
      <c r="G593" s="2">
        <v>46126.025173611109</v>
      </c>
      <c r="H593" s="2">
        <v>46125</v>
      </c>
      <c r="I593" s="2">
        <v>46131.999988425923</v>
      </c>
      <c r="J593">
        <v>8</v>
      </c>
      <c r="K593">
        <v>0</v>
      </c>
      <c r="L593" t="s">
        <v>23</v>
      </c>
      <c r="M593" t="s">
        <v>24</v>
      </c>
      <c r="N593">
        <v>90</v>
      </c>
      <c r="O593" t="s">
        <v>23</v>
      </c>
      <c r="P593">
        <v>80</v>
      </c>
      <c r="Q593" t="s">
        <v>23</v>
      </c>
      <c r="R593">
        <v>100</v>
      </c>
      <c r="S593" t="s">
        <v>25</v>
      </c>
      <c r="T593">
        <v>20</v>
      </c>
    </row>
    <row r="594" spans="1:20" x14ac:dyDescent="0.25">
      <c r="A594" t="s">
        <v>795</v>
      </c>
      <c r="B594" t="s">
        <v>278</v>
      </c>
      <c r="C594">
        <v>7969</v>
      </c>
      <c r="D594" t="s">
        <v>279</v>
      </c>
      <c r="E594" t="str">
        <f>VLOOKUP(Tabla1[[#This Row],[Código Empleado]],empleados[],7,0)</f>
        <v>Constitución</v>
      </c>
      <c r="F594" s="2">
        <v>46127.892974537041</v>
      </c>
      <c r="G594" s="2">
        <v>46127.957453703697</v>
      </c>
      <c r="H594" s="2">
        <v>46125</v>
      </c>
      <c r="I594" s="2">
        <v>46131.999988425923</v>
      </c>
      <c r="J594">
        <v>21</v>
      </c>
      <c r="K594">
        <v>22</v>
      </c>
      <c r="L594" t="s">
        <v>23</v>
      </c>
      <c r="M594" t="s">
        <v>24</v>
      </c>
      <c r="N594">
        <v>95</v>
      </c>
      <c r="O594" t="s">
        <v>23</v>
      </c>
      <c r="P594">
        <v>90</v>
      </c>
      <c r="Q594" t="s">
        <v>23</v>
      </c>
      <c r="R594">
        <v>100</v>
      </c>
      <c r="S594" t="s">
        <v>25</v>
      </c>
      <c r="T594">
        <v>10</v>
      </c>
    </row>
    <row r="595" spans="1:20" x14ac:dyDescent="0.25">
      <c r="A595" t="s">
        <v>795</v>
      </c>
      <c r="B595" t="s">
        <v>280</v>
      </c>
      <c r="C595">
        <v>8150</v>
      </c>
      <c r="D595" t="s">
        <v>281</v>
      </c>
      <c r="E595" t="str">
        <f>VLOOKUP(Tabla1[[#This Row],[Código Empleado]],empleados[],7,0)</f>
        <v>Constitución</v>
      </c>
      <c r="F595" s="2">
        <v>46129.712858796287</v>
      </c>
      <c r="G595" s="2">
        <v>46129.744155092587</v>
      </c>
      <c r="H595" s="2">
        <v>46125</v>
      </c>
      <c r="I595" s="2">
        <v>46131.999988425923</v>
      </c>
      <c r="J595">
        <v>17</v>
      </c>
      <c r="K595">
        <v>17</v>
      </c>
      <c r="L595" t="s">
        <v>23</v>
      </c>
      <c r="M595" t="s">
        <v>24</v>
      </c>
      <c r="N595">
        <v>80</v>
      </c>
      <c r="O595" t="s">
        <v>23</v>
      </c>
      <c r="P595">
        <v>70</v>
      </c>
      <c r="Q595" t="s">
        <v>23</v>
      </c>
      <c r="R595">
        <v>90</v>
      </c>
      <c r="S595" t="s">
        <v>25</v>
      </c>
      <c r="T595">
        <v>20</v>
      </c>
    </row>
    <row r="596" spans="1:20" x14ac:dyDescent="0.25">
      <c r="A596" t="s">
        <v>795</v>
      </c>
      <c r="B596" t="s">
        <v>340</v>
      </c>
      <c r="C596">
        <v>5476</v>
      </c>
      <c r="D596" t="s">
        <v>341</v>
      </c>
      <c r="E596" t="str">
        <f>VLOOKUP(Tabla1[[#This Row],[Código Empleado]],empleados[],7,0)</f>
        <v>Soyapango</v>
      </c>
      <c r="F596" s="2">
        <v>46125.59851851852</v>
      </c>
      <c r="G596" s="2">
        <v>46125.642326388886</v>
      </c>
      <c r="H596" s="2">
        <v>46125</v>
      </c>
      <c r="I596" s="2">
        <v>46131.999988425923</v>
      </c>
      <c r="J596">
        <v>14</v>
      </c>
      <c r="K596">
        <v>15</v>
      </c>
      <c r="L596" t="s">
        <v>23</v>
      </c>
      <c r="M596" t="s">
        <v>24</v>
      </c>
      <c r="N596">
        <v>60</v>
      </c>
      <c r="O596" t="s">
        <v>23</v>
      </c>
      <c r="P596">
        <v>50</v>
      </c>
      <c r="Q596" t="s">
        <v>23</v>
      </c>
      <c r="R596">
        <v>70</v>
      </c>
      <c r="S596" t="s">
        <v>25</v>
      </c>
      <c r="T596">
        <v>20</v>
      </c>
    </row>
    <row r="597" spans="1:20" x14ac:dyDescent="0.25">
      <c r="A597" t="s">
        <v>795</v>
      </c>
      <c r="B597" t="s">
        <v>296</v>
      </c>
      <c r="C597">
        <v>329</v>
      </c>
      <c r="D597" t="s">
        <v>297</v>
      </c>
      <c r="E597" t="str">
        <f>VLOOKUP(Tabla1[[#This Row],[Código Empleado]],empleados[],7,0)</f>
        <v>Quezaltepeque</v>
      </c>
      <c r="F597" s="2">
        <v>46127.972060185188</v>
      </c>
      <c r="G597" s="2">
        <v>46128.021157407413</v>
      </c>
      <c r="H597" s="2">
        <v>46125</v>
      </c>
      <c r="I597" s="2">
        <v>46131.999988425923</v>
      </c>
      <c r="J597">
        <v>23</v>
      </c>
      <c r="K597">
        <v>0</v>
      </c>
      <c r="L597" t="s">
        <v>23</v>
      </c>
      <c r="M597" t="s">
        <v>24</v>
      </c>
      <c r="N597">
        <v>90</v>
      </c>
      <c r="O597" t="s">
        <v>23</v>
      </c>
      <c r="P597">
        <v>90</v>
      </c>
      <c r="Q597" t="s">
        <v>23</v>
      </c>
      <c r="R597">
        <v>90</v>
      </c>
      <c r="S597" t="s">
        <v>25</v>
      </c>
      <c r="T597">
        <v>0</v>
      </c>
    </row>
    <row r="598" spans="1:20" x14ac:dyDescent="0.25">
      <c r="A598" t="s">
        <v>795</v>
      </c>
      <c r="B598" t="s">
        <v>274</v>
      </c>
      <c r="C598">
        <v>7841</v>
      </c>
      <c r="D598" t="s">
        <v>275</v>
      </c>
      <c r="E598" t="str">
        <f>VLOOKUP(Tabla1[[#This Row],[Código Empleado]],empleados[],7,0)</f>
        <v>Quezaltepeque</v>
      </c>
      <c r="F598" s="2">
        <v>46130.849398148152</v>
      </c>
      <c r="G598" s="2">
        <v>46130.900601851848</v>
      </c>
      <c r="H598" s="2">
        <v>46125</v>
      </c>
      <c r="I598" s="2">
        <v>46131.999988425923</v>
      </c>
      <c r="J598">
        <v>20</v>
      </c>
      <c r="K598">
        <v>21</v>
      </c>
      <c r="L598" t="s">
        <v>23</v>
      </c>
      <c r="M598" t="s">
        <v>24</v>
      </c>
      <c r="N598">
        <v>75</v>
      </c>
      <c r="O598" t="s">
        <v>23</v>
      </c>
      <c r="P598">
        <v>70</v>
      </c>
      <c r="Q598" t="s">
        <v>23</v>
      </c>
      <c r="R598">
        <v>80</v>
      </c>
      <c r="S598" t="s">
        <v>25</v>
      </c>
      <c r="T598">
        <v>10</v>
      </c>
    </row>
    <row r="599" spans="1:20" x14ac:dyDescent="0.25">
      <c r="A599" t="s">
        <v>795</v>
      </c>
      <c r="B599" t="s">
        <v>370</v>
      </c>
      <c r="C599">
        <v>5518</v>
      </c>
      <c r="D599" t="s">
        <v>371</v>
      </c>
      <c r="E599" t="str">
        <f>VLOOKUP(Tabla1[[#This Row],[Código Empleado]],empleados[],7,0)</f>
        <v>Soyapango II</v>
      </c>
      <c r="F599" s="2">
        <v>46126.44976851852</v>
      </c>
      <c r="G599" s="2">
        <v>46126.501817129632</v>
      </c>
      <c r="H599" s="2">
        <v>46125</v>
      </c>
      <c r="I599" s="2">
        <v>46131.999988425923</v>
      </c>
      <c r="J599">
        <v>10</v>
      </c>
      <c r="K599">
        <v>12</v>
      </c>
      <c r="L599" t="s">
        <v>23</v>
      </c>
      <c r="M599" t="s">
        <v>24</v>
      </c>
      <c r="N599">
        <v>70</v>
      </c>
      <c r="O599" t="s">
        <v>23</v>
      </c>
      <c r="P599">
        <v>50</v>
      </c>
      <c r="Q599" t="s">
        <v>23</v>
      </c>
      <c r="R599">
        <v>90</v>
      </c>
      <c r="S599" t="s">
        <v>25</v>
      </c>
      <c r="T599">
        <v>40</v>
      </c>
    </row>
    <row r="600" spans="1:20" x14ac:dyDescent="0.25">
      <c r="A600" t="s">
        <v>795</v>
      </c>
      <c r="B600" t="s">
        <v>360</v>
      </c>
      <c r="C600">
        <v>4387</v>
      </c>
      <c r="D600" t="s">
        <v>361</v>
      </c>
      <c r="E600" t="str">
        <f>VLOOKUP(Tabla1[[#This Row],[Código Empleado]],empleados[],7,0)</f>
        <v>Santa Ana Bypass</v>
      </c>
      <c r="F600" s="2">
        <v>46126.438101851847</v>
      </c>
      <c r="G600" s="2">
        <v>46126.485173611109</v>
      </c>
      <c r="H600" s="2">
        <v>46125</v>
      </c>
      <c r="I600" s="2">
        <v>46131.999988425923</v>
      </c>
      <c r="J600">
        <v>10</v>
      </c>
      <c r="K600">
        <v>11</v>
      </c>
      <c r="L600" t="s">
        <v>23</v>
      </c>
      <c r="M600" t="s">
        <v>24</v>
      </c>
      <c r="N600">
        <v>75</v>
      </c>
      <c r="O600" t="s">
        <v>23</v>
      </c>
      <c r="P600">
        <v>50</v>
      </c>
      <c r="Q600" t="s">
        <v>23</v>
      </c>
      <c r="R600">
        <v>100</v>
      </c>
      <c r="S600" t="s">
        <v>25</v>
      </c>
      <c r="T600">
        <v>50</v>
      </c>
    </row>
    <row r="601" spans="1:20" x14ac:dyDescent="0.25">
      <c r="A601" t="s">
        <v>795</v>
      </c>
      <c r="B601" t="s">
        <v>346</v>
      </c>
      <c r="C601">
        <v>8434</v>
      </c>
      <c r="D601" t="s">
        <v>347</v>
      </c>
      <c r="E601" t="str">
        <f>VLOOKUP(Tabla1[[#This Row],[Código Empleado]],empleados[],7,0)</f>
        <v>San Miguelito</v>
      </c>
      <c r="F601" s="2">
        <v>46125.395891203712</v>
      </c>
      <c r="G601" s="2">
        <v>46125.446863425917</v>
      </c>
      <c r="H601" s="2">
        <v>46125</v>
      </c>
      <c r="I601" s="2">
        <v>46131.999988425923</v>
      </c>
      <c r="J601">
        <v>9</v>
      </c>
      <c r="K601">
        <v>10</v>
      </c>
      <c r="L601" t="s">
        <v>23</v>
      </c>
      <c r="M601" t="s">
        <v>24</v>
      </c>
      <c r="N601">
        <v>75</v>
      </c>
      <c r="O601" t="s">
        <v>23</v>
      </c>
      <c r="P601">
        <v>50</v>
      </c>
      <c r="Q601" t="s">
        <v>23</v>
      </c>
      <c r="R601">
        <v>100</v>
      </c>
      <c r="S601" t="s">
        <v>25</v>
      </c>
      <c r="T601">
        <v>50</v>
      </c>
    </row>
    <row r="602" spans="1:20" x14ac:dyDescent="0.25">
      <c r="A602" t="s">
        <v>795</v>
      </c>
      <c r="B602" t="s">
        <v>332</v>
      </c>
      <c r="C602">
        <v>9411</v>
      </c>
      <c r="D602" t="s">
        <v>333</v>
      </c>
      <c r="E602" t="str">
        <f>VLOOKUP(Tabla1[[#This Row],[Código Empleado]],empleados[],7,0)</f>
        <v>San Miguel</v>
      </c>
      <c r="F602" s="2">
        <v>46126.565428240741</v>
      </c>
      <c r="G602" s="2">
        <v>46126.577696759261</v>
      </c>
      <c r="H602" s="2">
        <v>46125</v>
      </c>
      <c r="I602" s="2">
        <v>46131.999988425923</v>
      </c>
      <c r="J602">
        <v>13</v>
      </c>
      <c r="K602">
        <v>13</v>
      </c>
      <c r="L602" t="s">
        <v>23</v>
      </c>
      <c r="M602" t="s">
        <v>24</v>
      </c>
      <c r="N602">
        <v>60</v>
      </c>
      <c r="O602" t="s">
        <v>23</v>
      </c>
      <c r="P602">
        <v>20</v>
      </c>
      <c r="Q602" t="s">
        <v>23</v>
      </c>
      <c r="R602">
        <v>100</v>
      </c>
      <c r="S602" t="s">
        <v>25</v>
      </c>
      <c r="T602">
        <v>80</v>
      </c>
    </row>
    <row r="603" spans="1:20" x14ac:dyDescent="0.25">
      <c r="A603" t="s">
        <v>795</v>
      </c>
      <c r="B603" t="s">
        <v>366</v>
      </c>
      <c r="C603">
        <v>9215</v>
      </c>
      <c r="D603" t="s">
        <v>367</v>
      </c>
      <c r="E603" t="str">
        <f>VLOOKUP(Tabla1[[#This Row],[Código Empleado]],empleados[],7,0)</f>
        <v>Piletas</v>
      </c>
      <c r="F603" s="2">
        <v>46130.632210648153</v>
      </c>
      <c r="G603" s="2">
        <v>46130.714571759258</v>
      </c>
      <c r="H603" s="2">
        <v>46125</v>
      </c>
      <c r="I603" s="2">
        <v>46131.999988425923</v>
      </c>
      <c r="J603">
        <v>15</v>
      </c>
      <c r="K603">
        <v>17</v>
      </c>
      <c r="L603" t="s">
        <v>23</v>
      </c>
      <c r="M603" t="s">
        <v>78</v>
      </c>
      <c r="N603">
        <v>60</v>
      </c>
      <c r="O603" t="s">
        <v>23</v>
      </c>
      <c r="P603">
        <v>60</v>
      </c>
      <c r="Q603" t="s">
        <v>172</v>
      </c>
      <c r="R603">
        <v>60</v>
      </c>
      <c r="S603" t="s">
        <v>25</v>
      </c>
      <c r="T603">
        <v>0</v>
      </c>
    </row>
    <row r="604" spans="1:20" x14ac:dyDescent="0.25">
      <c r="A604" t="s">
        <v>795</v>
      </c>
      <c r="B604" t="s">
        <v>398</v>
      </c>
      <c r="C604">
        <v>9780</v>
      </c>
      <c r="D604" t="s">
        <v>399</v>
      </c>
      <c r="E604" t="str">
        <f>VLOOKUP(Tabla1[[#This Row],[Código Empleado]],empleados[],7,0)</f>
        <v>Piletas</v>
      </c>
      <c r="F604" s="2">
        <v>46131.457905092589</v>
      </c>
      <c r="G604" s="2">
        <v>46131.511979166673</v>
      </c>
      <c r="H604" s="2">
        <v>46125</v>
      </c>
      <c r="I604" s="2">
        <v>46131.999988425923</v>
      </c>
      <c r="J604">
        <v>10</v>
      </c>
      <c r="K604">
        <v>12</v>
      </c>
      <c r="L604" t="s">
        <v>23</v>
      </c>
      <c r="M604" t="s">
        <v>24</v>
      </c>
      <c r="N604">
        <v>60</v>
      </c>
      <c r="O604" t="s">
        <v>23</v>
      </c>
      <c r="P604">
        <v>40</v>
      </c>
      <c r="Q604" t="s">
        <v>23</v>
      </c>
      <c r="R604">
        <v>80</v>
      </c>
      <c r="S604" t="s">
        <v>25</v>
      </c>
      <c r="T604">
        <v>40</v>
      </c>
    </row>
    <row r="605" spans="1:20" x14ac:dyDescent="0.25">
      <c r="A605" t="s">
        <v>795</v>
      </c>
      <c r="B605" t="s">
        <v>414</v>
      </c>
      <c r="C605">
        <v>10145</v>
      </c>
      <c r="D605" t="s">
        <v>415</v>
      </c>
      <c r="E605" t="str">
        <f>VLOOKUP(Tabla1[[#This Row],[Código Empleado]],empleados[],7,0)</f>
        <v>Piletas</v>
      </c>
      <c r="F605" s="2">
        <v>46131.557650462957</v>
      </c>
      <c r="G605" s="2">
        <v>46131.588634259257</v>
      </c>
      <c r="H605" s="2">
        <v>46125</v>
      </c>
      <c r="I605" s="2">
        <v>46131.999988425923</v>
      </c>
      <c r="J605">
        <v>13</v>
      </c>
      <c r="K605">
        <v>14</v>
      </c>
      <c r="L605" t="s">
        <v>23</v>
      </c>
      <c r="M605" t="s">
        <v>78</v>
      </c>
      <c r="N605">
        <v>0</v>
      </c>
      <c r="O605" t="s">
        <v>23</v>
      </c>
      <c r="P605">
        <v>0</v>
      </c>
      <c r="Q605" t="s">
        <v>172</v>
      </c>
      <c r="R605">
        <v>0</v>
      </c>
      <c r="S605" t="s">
        <v>25</v>
      </c>
      <c r="T605">
        <v>0</v>
      </c>
    </row>
    <row r="606" spans="1:20" x14ac:dyDescent="0.25">
      <c r="A606" t="s">
        <v>795</v>
      </c>
      <c r="B606" t="s">
        <v>404</v>
      </c>
      <c r="C606">
        <v>10235</v>
      </c>
      <c r="D606" t="s">
        <v>405</v>
      </c>
      <c r="E606" t="str">
        <f>VLOOKUP(Tabla1[[#This Row],[Código Empleado]],empleados[],7,0)</f>
        <v>Usulután Bypass</v>
      </c>
      <c r="F606" s="2">
        <v>46130.470335648148</v>
      </c>
      <c r="G606" s="2">
        <v>46130.511481481481</v>
      </c>
      <c r="H606" s="2">
        <v>46125</v>
      </c>
      <c r="I606" s="2">
        <v>46131.999988425923</v>
      </c>
      <c r="J606">
        <v>11</v>
      </c>
      <c r="K606">
        <v>12</v>
      </c>
      <c r="L606" t="s">
        <v>23</v>
      </c>
      <c r="M606" t="s">
        <v>24</v>
      </c>
      <c r="N606">
        <v>100</v>
      </c>
      <c r="O606" t="s">
        <v>23</v>
      </c>
      <c r="P606">
        <v>100</v>
      </c>
      <c r="Q606" t="s">
        <v>23</v>
      </c>
      <c r="R606">
        <v>100</v>
      </c>
      <c r="S606" t="s">
        <v>25</v>
      </c>
      <c r="T606">
        <v>0</v>
      </c>
    </row>
    <row r="607" spans="1:20" x14ac:dyDescent="0.25">
      <c r="A607" t="s">
        <v>795</v>
      </c>
      <c r="B607" t="s">
        <v>418</v>
      </c>
      <c r="C607">
        <v>5398</v>
      </c>
      <c r="D607" t="s">
        <v>419</v>
      </c>
      <c r="E607" t="str">
        <f>VLOOKUP(Tabla1[[#This Row],[Código Empleado]],empleados[],7,0)</f>
        <v>Lourdes</v>
      </c>
      <c r="F607" s="2">
        <v>46125.561249999999</v>
      </c>
      <c r="G607" s="2">
        <v>46125.585659722223</v>
      </c>
      <c r="H607" s="2">
        <v>46125</v>
      </c>
      <c r="I607" s="2">
        <v>46131.999988425923</v>
      </c>
      <c r="J607">
        <v>13</v>
      </c>
      <c r="K607">
        <v>14</v>
      </c>
      <c r="L607" t="s">
        <v>23</v>
      </c>
      <c r="M607" t="s">
        <v>24</v>
      </c>
      <c r="N607">
        <v>50</v>
      </c>
      <c r="O607" t="s">
        <v>23</v>
      </c>
      <c r="P607">
        <v>0</v>
      </c>
      <c r="Q607" t="s">
        <v>23</v>
      </c>
      <c r="R607">
        <v>100</v>
      </c>
      <c r="S607" t="s">
        <v>25</v>
      </c>
      <c r="T607">
        <v>100</v>
      </c>
    </row>
    <row r="608" spans="1:20" x14ac:dyDescent="0.25">
      <c r="A608" t="s">
        <v>795</v>
      </c>
      <c r="B608" t="s">
        <v>306</v>
      </c>
      <c r="C608">
        <v>6934</v>
      </c>
      <c r="D608" t="s">
        <v>307</v>
      </c>
      <c r="E608" t="str">
        <f>VLOOKUP(Tabla1[[#This Row],[Código Empleado]],empleados[],7,0)</f>
        <v>Lourdes</v>
      </c>
      <c r="F608" s="2">
        <v>46126.468923611108</v>
      </c>
      <c r="G608" s="2">
        <v>46126.505173611113</v>
      </c>
      <c r="H608" s="2">
        <v>46125</v>
      </c>
      <c r="I608" s="2">
        <v>46131.999988425923</v>
      </c>
      <c r="J608">
        <v>11</v>
      </c>
      <c r="K608">
        <v>12</v>
      </c>
      <c r="L608" t="s">
        <v>23</v>
      </c>
      <c r="M608" t="s">
        <v>24</v>
      </c>
      <c r="N608">
        <v>60</v>
      </c>
      <c r="O608" t="s">
        <v>23</v>
      </c>
      <c r="P608">
        <v>30</v>
      </c>
      <c r="Q608" t="s">
        <v>23</v>
      </c>
      <c r="R608">
        <v>90</v>
      </c>
      <c r="S608" t="s">
        <v>25</v>
      </c>
      <c r="T608">
        <v>60</v>
      </c>
    </row>
    <row r="609" spans="1:20" x14ac:dyDescent="0.25">
      <c r="A609" t="s">
        <v>795</v>
      </c>
      <c r="B609" t="s">
        <v>422</v>
      </c>
      <c r="C609">
        <v>8530</v>
      </c>
      <c r="D609" t="s">
        <v>423</v>
      </c>
      <c r="E609" t="str">
        <f>VLOOKUP(Tabla1[[#This Row],[Código Empleado]],empleados[],7,0)</f>
        <v>Lourdes</v>
      </c>
      <c r="F609" s="2">
        <v>46125.642951388887</v>
      </c>
      <c r="G609" s="2">
        <v>46125.676724537043</v>
      </c>
      <c r="H609" s="2">
        <v>46125</v>
      </c>
      <c r="I609" s="2">
        <v>46131.999988425923</v>
      </c>
      <c r="J609">
        <v>15</v>
      </c>
      <c r="K609">
        <v>16</v>
      </c>
      <c r="L609" t="s">
        <v>23</v>
      </c>
      <c r="M609" t="s">
        <v>24</v>
      </c>
      <c r="N609">
        <v>95</v>
      </c>
      <c r="O609" t="s">
        <v>23</v>
      </c>
      <c r="P609">
        <v>90</v>
      </c>
      <c r="Q609" t="s">
        <v>23</v>
      </c>
      <c r="R609">
        <v>100</v>
      </c>
      <c r="S609" t="s">
        <v>25</v>
      </c>
      <c r="T609">
        <v>10</v>
      </c>
    </row>
    <row r="610" spans="1:20" x14ac:dyDescent="0.25">
      <c r="A610" t="s">
        <v>795</v>
      </c>
      <c r="B610" t="s">
        <v>348</v>
      </c>
      <c r="C610">
        <v>9506</v>
      </c>
      <c r="D610" t="s">
        <v>349</v>
      </c>
      <c r="E610" t="str">
        <f>VLOOKUP(Tabla1[[#This Row],[Código Empleado]],empleados[],7,0)</f>
        <v>San Miguelito</v>
      </c>
      <c r="F610" s="2">
        <v>46125.395914351851</v>
      </c>
      <c r="G610" s="2">
        <v>46125.454780092587</v>
      </c>
      <c r="H610" s="2">
        <v>46125</v>
      </c>
      <c r="I610" s="2">
        <v>46131.999988425923</v>
      </c>
      <c r="J610">
        <v>9</v>
      </c>
      <c r="K610">
        <v>10</v>
      </c>
      <c r="L610" t="s">
        <v>23</v>
      </c>
      <c r="M610" t="s">
        <v>24</v>
      </c>
      <c r="N610">
        <v>70</v>
      </c>
      <c r="O610" t="s">
        <v>23</v>
      </c>
      <c r="P610">
        <v>40</v>
      </c>
      <c r="Q610" t="s">
        <v>23</v>
      </c>
      <c r="R610">
        <v>100</v>
      </c>
      <c r="S610" t="s">
        <v>25</v>
      </c>
      <c r="T610">
        <v>60</v>
      </c>
    </row>
    <row r="611" spans="1:20" x14ac:dyDescent="0.25">
      <c r="A611" t="s">
        <v>795</v>
      </c>
      <c r="B611" t="s">
        <v>344</v>
      </c>
      <c r="C611">
        <v>8408</v>
      </c>
      <c r="D611" t="s">
        <v>345</v>
      </c>
      <c r="E611" t="str">
        <f>VLOOKUP(Tabla1[[#This Row],[Código Empleado]],empleados[],7,0)</f>
        <v>Sonsonate</v>
      </c>
      <c r="F611" s="2">
        <v>46126.602152777778</v>
      </c>
      <c r="G611" s="2">
        <v>46126.633125</v>
      </c>
      <c r="H611" s="2">
        <v>46125</v>
      </c>
      <c r="I611" s="2">
        <v>46131.999988425923</v>
      </c>
      <c r="J611">
        <v>14</v>
      </c>
      <c r="K611">
        <v>15</v>
      </c>
      <c r="L611" t="s">
        <v>23</v>
      </c>
      <c r="M611" t="s">
        <v>24</v>
      </c>
      <c r="N611">
        <v>75</v>
      </c>
      <c r="O611" t="s">
        <v>23</v>
      </c>
      <c r="P611">
        <v>60</v>
      </c>
      <c r="Q611" t="s">
        <v>23</v>
      </c>
      <c r="R611">
        <v>90</v>
      </c>
      <c r="S611" t="s">
        <v>25</v>
      </c>
      <c r="T611">
        <v>30</v>
      </c>
    </row>
    <row r="612" spans="1:20" x14ac:dyDescent="0.25">
      <c r="A612" t="s">
        <v>795</v>
      </c>
      <c r="B612" t="s">
        <v>320</v>
      </c>
      <c r="C612">
        <v>9687</v>
      </c>
      <c r="D612" t="s">
        <v>321</v>
      </c>
      <c r="E612" t="str">
        <f>VLOOKUP(Tabla1[[#This Row],[Código Empleado]],empleados[],7,0)</f>
        <v>Santa Ana Bypass</v>
      </c>
      <c r="F612" s="2">
        <v>46125.635694444441</v>
      </c>
      <c r="G612" s="2">
        <v>46125.677951388891</v>
      </c>
      <c r="H612" s="2">
        <v>46125</v>
      </c>
      <c r="I612" s="2">
        <v>46131.999988425923</v>
      </c>
      <c r="J612">
        <v>15</v>
      </c>
      <c r="K612">
        <v>16</v>
      </c>
      <c r="L612" t="s">
        <v>23</v>
      </c>
      <c r="M612" t="s">
        <v>24</v>
      </c>
      <c r="N612">
        <v>55</v>
      </c>
      <c r="O612" t="s">
        <v>23</v>
      </c>
      <c r="P612">
        <v>30</v>
      </c>
      <c r="Q612" t="s">
        <v>23</v>
      </c>
      <c r="R612">
        <v>80</v>
      </c>
      <c r="S612" t="s">
        <v>25</v>
      </c>
      <c r="T612">
        <v>50</v>
      </c>
    </row>
    <row r="613" spans="1:20" x14ac:dyDescent="0.25">
      <c r="A613" t="s">
        <v>795</v>
      </c>
      <c r="B613" t="s">
        <v>374</v>
      </c>
      <c r="C613">
        <v>8746</v>
      </c>
      <c r="D613" t="s">
        <v>375</v>
      </c>
      <c r="E613" t="str">
        <f>VLOOKUP(Tabla1[[#This Row],[Código Empleado]],empleados[],7,0)</f>
        <v>San Benito</v>
      </c>
      <c r="F613" s="2">
        <v>46126.257638888892</v>
      </c>
      <c r="G613" s="2">
        <v>46126.35255787037</v>
      </c>
      <c r="H613" s="2">
        <v>46125</v>
      </c>
      <c r="I613" s="2">
        <v>46131.999988425923</v>
      </c>
      <c r="J613">
        <v>6</v>
      </c>
      <c r="K613">
        <v>8</v>
      </c>
      <c r="L613" t="s">
        <v>23</v>
      </c>
      <c r="M613" t="s">
        <v>24</v>
      </c>
      <c r="N613">
        <v>55</v>
      </c>
      <c r="O613" t="s">
        <v>23</v>
      </c>
      <c r="P613">
        <v>40</v>
      </c>
      <c r="Q613" t="s">
        <v>23</v>
      </c>
      <c r="R613">
        <v>70</v>
      </c>
      <c r="S613" t="s">
        <v>25</v>
      </c>
      <c r="T613">
        <v>30</v>
      </c>
    </row>
    <row r="614" spans="1:20" x14ac:dyDescent="0.25">
      <c r="A614" t="s">
        <v>795</v>
      </c>
      <c r="B614" t="s">
        <v>470</v>
      </c>
      <c r="C614">
        <v>7163</v>
      </c>
      <c r="D614" t="s">
        <v>471</v>
      </c>
      <c r="E614" t="str">
        <f>VLOOKUP(Tabla1[[#This Row],[Código Empleado]],empleados[],7,0)</f>
        <v>Escalón</v>
      </c>
      <c r="F614" s="2">
        <v>46125.344988425917</v>
      </c>
      <c r="G614" s="2">
        <v>46125.392604166656</v>
      </c>
      <c r="H614" s="2">
        <v>46125</v>
      </c>
      <c r="I614" s="2">
        <v>46131.999988425923</v>
      </c>
      <c r="J614">
        <v>8</v>
      </c>
      <c r="K614">
        <v>9</v>
      </c>
      <c r="L614" t="s">
        <v>23</v>
      </c>
      <c r="M614" t="s">
        <v>24</v>
      </c>
      <c r="N614">
        <v>50</v>
      </c>
      <c r="O614" t="s">
        <v>23</v>
      </c>
      <c r="P614">
        <v>20</v>
      </c>
      <c r="Q614" t="s">
        <v>23</v>
      </c>
      <c r="R614">
        <v>80</v>
      </c>
      <c r="S614" t="s">
        <v>25</v>
      </c>
      <c r="T614">
        <v>60</v>
      </c>
    </row>
    <row r="615" spans="1:20" x14ac:dyDescent="0.25">
      <c r="A615" t="s">
        <v>795</v>
      </c>
      <c r="B615" t="s">
        <v>356</v>
      </c>
      <c r="C615">
        <v>8441</v>
      </c>
      <c r="D615" t="s">
        <v>357</v>
      </c>
      <c r="E615" t="str">
        <f>VLOOKUP(Tabla1[[#This Row],[Código Empleado]],empleados[],7,0)</f>
        <v>Sonsonate</v>
      </c>
      <c r="F615" s="2">
        <v>46125.426921296297</v>
      </c>
      <c r="G615" s="2">
        <v>46125.472546296303</v>
      </c>
      <c r="H615" s="2">
        <v>46125</v>
      </c>
      <c r="I615" s="2">
        <v>46131.999988425923</v>
      </c>
      <c r="J615">
        <v>10</v>
      </c>
      <c r="K615">
        <v>11</v>
      </c>
      <c r="L615" t="s">
        <v>23</v>
      </c>
      <c r="M615" t="s">
        <v>24</v>
      </c>
      <c r="N615">
        <v>85</v>
      </c>
      <c r="O615" t="s">
        <v>23</v>
      </c>
      <c r="P615">
        <v>90</v>
      </c>
      <c r="Q615" t="s">
        <v>23</v>
      </c>
      <c r="R615">
        <v>80</v>
      </c>
      <c r="S615" t="s">
        <v>25</v>
      </c>
      <c r="T615">
        <v>-10</v>
      </c>
    </row>
    <row r="616" spans="1:20" x14ac:dyDescent="0.25">
      <c r="A616" t="s">
        <v>795</v>
      </c>
      <c r="B616" t="s">
        <v>416</v>
      </c>
      <c r="C616">
        <v>10253</v>
      </c>
      <c r="D616" t="s">
        <v>417</v>
      </c>
      <c r="E616" t="str">
        <f>VLOOKUP(Tabla1[[#This Row],[Código Empleado]],empleados[],7,0)</f>
        <v>Santa Ana Bypass</v>
      </c>
      <c r="F616" s="2">
        <v>46126.636608796303</v>
      </c>
      <c r="G616" s="2">
        <v>46126.679803240739</v>
      </c>
      <c r="H616" s="2">
        <v>46125</v>
      </c>
      <c r="I616" s="2">
        <v>46131.999988425923</v>
      </c>
      <c r="J616">
        <v>15</v>
      </c>
      <c r="K616">
        <v>16</v>
      </c>
      <c r="L616" t="s">
        <v>23</v>
      </c>
      <c r="M616" t="s">
        <v>24</v>
      </c>
      <c r="N616">
        <v>85</v>
      </c>
      <c r="O616" t="s">
        <v>23</v>
      </c>
      <c r="P616">
        <v>80</v>
      </c>
      <c r="Q616" t="s">
        <v>23</v>
      </c>
      <c r="R616">
        <v>90</v>
      </c>
      <c r="S616" t="s">
        <v>25</v>
      </c>
      <c r="T616">
        <v>10</v>
      </c>
    </row>
    <row r="617" spans="1:20" x14ac:dyDescent="0.25">
      <c r="A617" t="s">
        <v>795</v>
      </c>
      <c r="B617" t="s">
        <v>272</v>
      </c>
      <c r="C617">
        <v>7256</v>
      </c>
      <c r="D617" t="s">
        <v>273</v>
      </c>
      <c r="E617" t="str">
        <f>VLOOKUP(Tabla1[[#This Row],[Código Empleado]],empleados[],7,0)</f>
        <v>Venezuela</v>
      </c>
      <c r="F617" s="2">
        <v>46127.382245370369</v>
      </c>
      <c r="G617" s="2">
        <v>46127.437731481477</v>
      </c>
      <c r="H617" s="2">
        <v>46125</v>
      </c>
      <c r="I617" s="2">
        <v>46131.999988425923</v>
      </c>
      <c r="J617">
        <v>9</v>
      </c>
      <c r="K617">
        <v>10</v>
      </c>
      <c r="L617" t="s">
        <v>23</v>
      </c>
      <c r="M617" t="s">
        <v>24</v>
      </c>
      <c r="N617">
        <v>75</v>
      </c>
      <c r="O617" t="s">
        <v>23</v>
      </c>
      <c r="P617">
        <v>50</v>
      </c>
      <c r="Q617" t="s">
        <v>23</v>
      </c>
      <c r="R617">
        <v>100</v>
      </c>
      <c r="S617" t="s">
        <v>25</v>
      </c>
      <c r="T617">
        <v>50</v>
      </c>
    </row>
    <row r="618" spans="1:20" x14ac:dyDescent="0.25">
      <c r="A618" t="s">
        <v>795</v>
      </c>
      <c r="B618" t="s">
        <v>316</v>
      </c>
      <c r="C618">
        <v>9138</v>
      </c>
      <c r="D618" t="s">
        <v>317</v>
      </c>
      <c r="E618" t="str">
        <f>VLOOKUP(Tabla1[[#This Row],[Código Empleado]],empleados[],7,0)</f>
        <v>Soyapango II</v>
      </c>
      <c r="F618" s="2">
        <v>46125.441087962958</v>
      </c>
      <c r="G618" s="2">
        <v>46125.494895833333</v>
      </c>
      <c r="H618" s="2">
        <v>46125</v>
      </c>
      <c r="I618" s="2">
        <v>46131.999988425923</v>
      </c>
      <c r="J618">
        <v>10</v>
      </c>
      <c r="K618">
        <v>11</v>
      </c>
      <c r="L618" t="s">
        <v>23</v>
      </c>
      <c r="M618" t="s">
        <v>78</v>
      </c>
      <c r="N618">
        <v>25</v>
      </c>
      <c r="O618" t="s">
        <v>23</v>
      </c>
      <c r="P618">
        <v>30</v>
      </c>
      <c r="Q618" t="s">
        <v>172</v>
      </c>
      <c r="R618">
        <v>20</v>
      </c>
      <c r="S618" t="s">
        <v>25</v>
      </c>
      <c r="T618">
        <v>-10</v>
      </c>
    </row>
    <row r="619" spans="1:20" x14ac:dyDescent="0.25">
      <c r="A619" t="s">
        <v>795</v>
      </c>
      <c r="B619" t="s">
        <v>392</v>
      </c>
      <c r="C619">
        <v>7887</v>
      </c>
      <c r="D619" t="s">
        <v>393</v>
      </c>
      <c r="E619" t="str">
        <f>VLOOKUP(Tabla1[[#This Row],[Código Empleado]],empleados[],7,0)</f>
        <v>Soyapango</v>
      </c>
      <c r="F619" s="2">
        <v>46125.445763888893</v>
      </c>
      <c r="G619" s="2">
        <v>46125.501921296287</v>
      </c>
      <c r="H619" s="2">
        <v>46125</v>
      </c>
      <c r="I619" s="2">
        <v>46131.999988425923</v>
      </c>
      <c r="J619">
        <v>10</v>
      </c>
      <c r="K619">
        <v>12</v>
      </c>
      <c r="L619" t="s">
        <v>23</v>
      </c>
      <c r="M619" t="s">
        <v>24</v>
      </c>
      <c r="N619">
        <v>80</v>
      </c>
      <c r="O619" t="s">
        <v>23</v>
      </c>
      <c r="P619">
        <v>60</v>
      </c>
      <c r="Q619" t="s">
        <v>23</v>
      </c>
      <c r="R619">
        <v>100</v>
      </c>
      <c r="S619" t="s">
        <v>25</v>
      </c>
      <c r="T619">
        <v>40</v>
      </c>
    </row>
    <row r="620" spans="1:20" x14ac:dyDescent="0.25">
      <c r="A620" t="s">
        <v>795</v>
      </c>
      <c r="B620" t="s">
        <v>284</v>
      </c>
      <c r="C620">
        <v>8378</v>
      </c>
      <c r="D620" t="s">
        <v>285</v>
      </c>
      <c r="E620" t="str">
        <f>VLOOKUP(Tabla1[[#This Row],[Código Empleado]],empleados[],7,0)</f>
        <v>Soyapango</v>
      </c>
      <c r="F620" s="2">
        <v>46125.445729166669</v>
      </c>
      <c r="G620" s="2">
        <v>46125.501493055563</v>
      </c>
      <c r="H620" s="2">
        <v>46125</v>
      </c>
      <c r="I620" s="2">
        <v>46131.999988425923</v>
      </c>
      <c r="J620">
        <v>10</v>
      </c>
      <c r="K620">
        <v>12</v>
      </c>
      <c r="L620" t="s">
        <v>23</v>
      </c>
      <c r="M620" t="s">
        <v>24</v>
      </c>
      <c r="N620">
        <v>65</v>
      </c>
      <c r="O620" t="s">
        <v>23</v>
      </c>
      <c r="P620">
        <v>50</v>
      </c>
      <c r="Q620" t="s">
        <v>23</v>
      </c>
      <c r="R620">
        <v>80</v>
      </c>
      <c r="S620" t="s">
        <v>25</v>
      </c>
      <c r="T620">
        <v>30</v>
      </c>
    </row>
    <row r="621" spans="1:20" x14ac:dyDescent="0.25">
      <c r="A621" t="s">
        <v>795</v>
      </c>
      <c r="B621" t="s">
        <v>438</v>
      </c>
      <c r="C621">
        <v>7324</v>
      </c>
      <c r="D621" t="s">
        <v>439</v>
      </c>
      <c r="E621" t="str">
        <f>VLOOKUP(Tabla1[[#This Row],[Código Empleado]],empleados[],7,0)</f>
        <v>Santa Ana Centro</v>
      </c>
      <c r="F621" s="2">
        <v>46127.358414351853</v>
      </c>
      <c r="G621" s="2">
        <v>46127.431990740741</v>
      </c>
      <c r="H621" s="2">
        <v>46125</v>
      </c>
      <c r="I621" s="2">
        <v>46131.999988425923</v>
      </c>
      <c r="J621">
        <v>8</v>
      </c>
      <c r="K621">
        <v>10</v>
      </c>
      <c r="L621" t="s">
        <v>23</v>
      </c>
      <c r="M621" t="s">
        <v>24</v>
      </c>
      <c r="N621">
        <v>65</v>
      </c>
      <c r="O621" t="s">
        <v>23</v>
      </c>
      <c r="P621">
        <v>30</v>
      </c>
      <c r="Q621" t="s">
        <v>23</v>
      </c>
      <c r="R621">
        <v>100</v>
      </c>
      <c r="S621" t="s">
        <v>25</v>
      </c>
      <c r="T621">
        <v>70</v>
      </c>
    </row>
    <row r="622" spans="1:20" x14ac:dyDescent="0.25">
      <c r="A622" t="s">
        <v>795</v>
      </c>
      <c r="B622" t="s">
        <v>352</v>
      </c>
      <c r="C622">
        <v>6919</v>
      </c>
      <c r="D622" t="s">
        <v>353</v>
      </c>
      <c r="E622" t="str">
        <f>VLOOKUP(Tabla1[[#This Row],[Código Empleado]],empleados[],7,0)</f>
        <v>Centro</v>
      </c>
      <c r="F622" s="2">
        <v>46125.607800925929</v>
      </c>
      <c r="G622" s="2">
        <v>46125.670034722221</v>
      </c>
      <c r="H622" s="2">
        <v>46125</v>
      </c>
      <c r="I622" s="2">
        <v>46131.999988425923</v>
      </c>
      <c r="J622">
        <v>14</v>
      </c>
      <c r="K622">
        <v>16</v>
      </c>
      <c r="L622" t="s">
        <v>23</v>
      </c>
      <c r="M622" t="s">
        <v>24</v>
      </c>
      <c r="N622">
        <v>75</v>
      </c>
      <c r="O622" t="s">
        <v>23</v>
      </c>
      <c r="P622">
        <v>50</v>
      </c>
      <c r="Q622" t="s">
        <v>23</v>
      </c>
      <c r="R622">
        <v>100</v>
      </c>
      <c r="S622" t="s">
        <v>25</v>
      </c>
      <c r="T622">
        <v>50</v>
      </c>
    </row>
    <row r="623" spans="1:20" x14ac:dyDescent="0.25">
      <c r="A623" t="s">
        <v>795</v>
      </c>
      <c r="B623" t="s">
        <v>388</v>
      </c>
      <c r="C623">
        <v>7150</v>
      </c>
      <c r="D623" t="s">
        <v>389</v>
      </c>
      <c r="E623" t="str">
        <f>VLOOKUP(Tabla1[[#This Row],[Código Empleado]],empleados[],7,0)</f>
        <v>San Benito</v>
      </c>
      <c r="F623" s="2">
        <v>46125.595277777778</v>
      </c>
      <c r="G623" s="2">
        <v>46125.713888888888</v>
      </c>
      <c r="H623" s="2">
        <v>46125</v>
      </c>
      <c r="I623" s="2">
        <v>46131.999988425923</v>
      </c>
      <c r="J623">
        <v>14</v>
      </c>
      <c r="K623">
        <v>17</v>
      </c>
      <c r="L623" t="s">
        <v>23</v>
      </c>
      <c r="M623" t="s">
        <v>24</v>
      </c>
      <c r="N623">
        <v>50</v>
      </c>
      <c r="O623" t="s">
        <v>23</v>
      </c>
      <c r="P623">
        <v>30</v>
      </c>
      <c r="Q623" t="s">
        <v>23</v>
      </c>
      <c r="R623">
        <v>70</v>
      </c>
      <c r="S623" t="s">
        <v>25</v>
      </c>
      <c r="T623">
        <v>40</v>
      </c>
    </row>
    <row r="624" spans="1:20" x14ac:dyDescent="0.25">
      <c r="A624" t="s">
        <v>795</v>
      </c>
      <c r="B624" t="s">
        <v>482</v>
      </c>
      <c r="C624">
        <v>7701</v>
      </c>
      <c r="D624" t="s">
        <v>483</v>
      </c>
      <c r="E624" t="str">
        <f>VLOOKUP(Tabla1[[#This Row],[Código Empleado]],empleados[],7,0)</f>
        <v>San Benito</v>
      </c>
      <c r="F624" s="2">
        <v>46126.255567129629</v>
      </c>
      <c r="G624" s="2">
        <v>46126.346354166657</v>
      </c>
      <c r="H624" s="2">
        <v>46125</v>
      </c>
      <c r="I624" s="2">
        <v>46131.999988425923</v>
      </c>
      <c r="J624">
        <v>6</v>
      </c>
      <c r="K624">
        <v>8</v>
      </c>
      <c r="L624" t="s">
        <v>23</v>
      </c>
      <c r="M624" t="s">
        <v>78</v>
      </c>
      <c r="N624">
        <v>55</v>
      </c>
      <c r="O624" t="s">
        <v>23</v>
      </c>
      <c r="P624">
        <v>50</v>
      </c>
      <c r="Q624" t="s">
        <v>172</v>
      </c>
      <c r="R624">
        <v>60</v>
      </c>
      <c r="S624" t="s">
        <v>25</v>
      </c>
      <c r="T624">
        <v>10</v>
      </c>
    </row>
    <row r="625" spans="1:20" x14ac:dyDescent="0.25">
      <c r="A625" t="s">
        <v>795</v>
      </c>
      <c r="B625" t="s">
        <v>314</v>
      </c>
      <c r="C625">
        <v>4886</v>
      </c>
      <c r="D625" t="s">
        <v>315</v>
      </c>
      <c r="E625" t="str">
        <f>VLOOKUP(Tabla1[[#This Row],[Código Empleado]],empleados[],7,0)</f>
        <v>Santa Ana Centro</v>
      </c>
      <c r="F625" s="2">
        <v>46128.352210648147</v>
      </c>
      <c r="G625" s="2">
        <v>46128.384166666663</v>
      </c>
      <c r="H625" s="2">
        <v>46125</v>
      </c>
      <c r="I625" s="2">
        <v>46131.999988425923</v>
      </c>
      <c r="J625">
        <v>8</v>
      </c>
      <c r="K625">
        <v>9</v>
      </c>
      <c r="L625" t="s">
        <v>23</v>
      </c>
      <c r="M625" t="s">
        <v>24</v>
      </c>
      <c r="N625">
        <v>50</v>
      </c>
      <c r="O625" t="s">
        <v>23</v>
      </c>
      <c r="P625">
        <v>0</v>
      </c>
      <c r="Q625" t="s">
        <v>23</v>
      </c>
      <c r="R625">
        <v>100</v>
      </c>
      <c r="S625" t="s">
        <v>25</v>
      </c>
      <c r="T625">
        <v>100</v>
      </c>
    </row>
    <row r="626" spans="1:20" x14ac:dyDescent="0.25">
      <c r="A626" t="s">
        <v>795</v>
      </c>
      <c r="B626" t="s">
        <v>336</v>
      </c>
      <c r="C626">
        <v>8383</v>
      </c>
      <c r="D626" t="s">
        <v>337</v>
      </c>
      <c r="E626" t="str">
        <f>VLOOKUP(Tabla1[[#This Row],[Código Empleado]],empleados[],7,0)</f>
        <v>San Miguel</v>
      </c>
      <c r="F626" s="2">
        <v>46126.397569444453</v>
      </c>
      <c r="G626" s="2">
        <v>46126.415243055562</v>
      </c>
      <c r="H626" s="2">
        <v>46125</v>
      </c>
      <c r="I626" s="2">
        <v>46131.999988425923</v>
      </c>
      <c r="J626">
        <v>9</v>
      </c>
      <c r="K626">
        <v>9</v>
      </c>
      <c r="L626" t="s">
        <v>23</v>
      </c>
      <c r="M626" t="s">
        <v>24</v>
      </c>
      <c r="N626">
        <v>100</v>
      </c>
      <c r="O626" t="s">
        <v>23</v>
      </c>
      <c r="P626">
        <v>100</v>
      </c>
      <c r="Q626" t="s">
        <v>23</v>
      </c>
      <c r="R626">
        <v>100</v>
      </c>
      <c r="S626" t="s">
        <v>25</v>
      </c>
      <c r="T626">
        <v>0</v>
      </c>
    </row>
    <row r="627" spans="1:20" x14ac:dyDescent="0.25">
      <c r="A627" t="s">
        <v>795</v>
      </c>
      <c r="B627" t="s">
        <v>322</v>
      </c>
      <c r="C627">
        <v>6369</v>
      </c>
      <c r="D627" t="s">
        <v>323</v>
      </c>
      <c r="E627" t="str">
        <f>VLOOKUP(Tabla1[[#This Row],[Código Empleado]],empleados[],7,0)</f>
        <v>Santa Ana Centro</v>
      </c>
      <c r="F627" s="2">
        <v>46126.348668981482</v>
      </c>
      <c r="G627" s="2">
        <v>46126.421817129631</v>
      </c>
      <c r="H627" s="2">
        <v>46125</v>
      </c>
      <c r="I627" s="2">
        <v>46131.999988425923</v>
      </c>
      <c r="J627">
        <v>8</v>
      </c>
      <c r="K627">
        <v>10</v>
      </c>
      <c r="L627" t="s">
        <v>23</v>
      </c>
      <c r="M627" t="s">
        <v>24</v>
      </c>
      <c r="N627">
        <v>85</v>
      </c>
      <c r="O627" t="s">
        <v>23</v>
      </c>
      <c r="P627">
        <v>80</v>
      </c>
      <c r="Q627" t="s">
        <v>23</v>
      </c>
      <c r="R627">
        <v>90</v>
      </c>
      <c r="S627" t="s">
        <v>25</v>
      </c>
      <c r="T627">
        <v>10</v>
      </c>
    </row>
    <row r="628" spans="1:20" x14ac:dyDescent="0.25">
      <c r="A628" t="s">
        <v>795</v>
      </c>
      <c r="B628" t="s">
        <v>406</v>
      </c>
      <c r="C628">
        <v>7896</v>
      </c>
      <c r="D628" t="s">
        <v>407</v>
      </c>
      <c r="E628" t="str">
        <f>VLOOKUP(Tabla1[[#This Row],[Código Empleado]],empleados[],7,0)</f>
        <v>Santa Ana Bypass</v>
      </c>
      <c r="F628" s="2">
        <v>46126.352048611108</v>
      </c>
      <c r="G628" s="2">
        <v>46126.410763888889</v>
      </c>
      <c r="H628" s="2">
        <v>46125</v>
      </c>
      <c r="I628" s="2">
        <v>46131.999988425923</v>
      </c>
      <c r="J628">
        <v>8</v>
      </c>
      <c r="K628">
        <v>9</v>
      </c>
      <c r="L628" t="s">
        <v>23</v>
      </c>
      <c r="M628" t="s">
        <v>24</v>
      </c>
      <c r="N628">
        <v>75</v>
      </c>
      <c r="O628" t="s">
        <v>23</v>
      </c>
      <c r="P628">
        <v>70</v>
      </c>
      <c r="Q628" t="s">
        <v>23</v>
      </c>
      <c r="R628">
        <v>80</v>
      </c>
      <c r="S628" t="s">
        <v>25</v>
      </c>
      <c r="T628">
        <v>10</v>
      </c>
    </row>
    <row r="629" spans="1:20" x14ac:dyDescent="0.25">
      <c r="A629" t="s">
        <v>795</v>
      </c>
      <c r="B629" t="s">
        <v>424</v>
      </c>
      <c r="C629">
        <v>7536</v>
      </c>
      <c r="D629" t="s">
        <v>425</v>
      </c>
      <c r="E629" t="str">
        <f>VLOOKUP(Tabla1[[#This Row],[Código Empleado]],empleados[],7,0)</f>
        <v>Venezuela</v>
      </c>
      <c r="F629" s="2">
        <v>46127.382268518522</v>
      </c>
      <c r="G629" s="2">
        <v>46127.437685185178</v>
      </c>
      <c r="H629" s="2">
        <v>46125</v>
      </c>
      <c r="I629" s="2">
        <v>46131.999988425923</v>
      </c>
      <c r="J629">
        <v>9</v>
      </c>
      <c r="K629">
        <v>10</v>
      </c>
      <c r="L629" t="s">
        <v>23</v>
      </c>
      <c r="M629" t="s">
        <v>24</v>
      </c>
      <c r="N629">
        <v>55</v>
      </c>
      <c r="O629" t="s">
        <v>23</v>
      </c>
      <c r="P629">
        <v>30</v>
      </c>
      <c r="Q629" t="s">
        <v>23</v>
      </c>
      <c r="R629">
        <v>80</v>
      </c>
      <c r="S629" t="s">
        <v>25</v>
      </c>
      <c r="T629">
        <v>50</v>
      </c>
    </row>
    <row r="630" spans="1:20" x14ac:dyDescent="0.25">
      <c r="A630" t="s">
        <v>795</v>
      </c>
      <c r="B630" t="s">
        <v>456</v>
      </c>
      <c r="C630">
        <v>9851</v>
      </c>
      <c r="D630" t="s">
        <v>457</v>
      </c>
      <c r="E630" t="str">
        <f>VLOOKUP(Tabla1[[#This Row],[Código Empleado]],empleados[],7,0)</f>
        <v>Merliot</v>
      </c>
      <c r="F630" s="2">
        <v>46129.311527777783</v>
      </c>
      <c r="G630" s="2">
        <v>46129.320601851847</v>
      </c>
      <c r="H630" s="2">
        <v>46125</v>
      </c>
      <c r="I630" s="2">
        <v>46131.999988425923</v>
      </c>
      <c r="J630">
        <v>7</v>
      </c>
      <c r="K630">
        <v>7</v>
      </c>
      <c r="L630" t="s">
        <v>23</v>
      </c>
      <c r="M630" t="s">
        <v>24</v>
      </c>
      <c r="N630">
        <v>100</v>
      </c>
      <c r="O630" t="s">
        <v>23</v>
      </c>
      <c r="P630">
        <v>100</v>
      </c>
      <c r="Q630" t="s">
        <v>23</v>
      </c>
      <c r="R630">
        <v>100</v>
      </c>
      <c r="S630" t="s">
        <v>25</v>
      </c>
      <c r="T630">
        <v>0</v>
      </c>
    </row>
    <row r="631" spans="1:20" x14ac:dyDescent="0.25">
      <c r="A631" t="s">
        <v>795</v>
      </c>
      <c r="B631" t="s">
        <v>460</v>
      </c>
      <c r="C631">
        <v>9882</v>
      </c>
      <c r="D631" t="s">
        <v>461</v>
      </c>
      <c r="E631" t="str">
        <f>VLOOKUP(Tabla1[[#This Row],[Código Empleado]],empleados[],7,0)</f>
        <v>Sonsonate</v>
      </c>
      <c r="F631" s="2">
        <v>46126.417673611111</v>
      </c>
      <c r="G631" s="2">
        <v>46126.467685185176</v>
      </c>
      <c r="H631" s="2">
        <v>46125</v>
      </c>
      <c r="I631" s="2">
        <v>46131.999988425923</v>
      </c>
      <c r="J631">
        <v>10</v>
      </c>
      <c r="K631">
        <v>11</v>
      </c>
      <c r="L631" t="s">
        <v>23</v>
      </c>
      <c r="M631" t="s">
        <v>24</v>
      </c>
      <c r="N631">
        <v>90</v>
      </c>
      <c r="O631" t="s">
        <v>23</v>
      </c>
      <c r="P631">
        <v>80</v>
      </c>
      <c r="Q631" t="s">
        <v>23</v>
      </c>
      <c r="R631">
        <v>100</v>
      </c>
      <c r="S631" t="s">
        <v>25</v>
      </c>
      <c r="T631">
        <v>20</v>
      </c>
    </row>
    <row r="632" spans="1:20" x14ac:dyDescent="0.25">
      <c r="A632" t="s">
        <v>795</v>
      </c>
      <c r="B632" t="s">
        <v>400</v>
      </c>
      <c r="C632">
        <v>6393</v>
      </c>
      <c r="D632" t="s">
        <v>401</v>
      </c>
      <c r="E632" t="str">
        <f>VLOOKUP(Tabla1[[#This Row],[Código Empleado]],empleados[],7,0)</f>
        <v>Mejicanos</v>
      </c>
      <c r="F632" s="2">
        <v>46126.445937500001</v>
      </c>
      <c r="G632" s="2">
        <v>46126.482210648152</v>
      </c>
      <c r="H632" s="2">
        <v>46125</v>
      </c>
      <c r="I632" s="2">
        <v>46131.999988425923</v>
      </c>
      <c r="J632">
        <v>10</v>
      </c>
      <c r="K632">
        <v>11</v>
      </c>
      <c r="L632" t="s">
        <v>23</v>
      </c>
      <c r="M632" t="s">
        <v>24</v>
      </c>
      <c r="N632">
        <v>75</v>
      </c>
      <c r="O632" t="s">
        <v>23</v>
      </c>
      <c r="P632">
        <v>80</v>
      </c>
      <c r="Q632" t="s">
        <v>23</v>
      </c>
      <c r="R632">
        <v>70</v>
      </c>
      <c r="S632" t="s">
        <v>25</v>
      </c>
      <c r="T632">
        <v>-10</v>
      </c>
    </row>
    <row r="633" spans="1:20" x14ac:dyDescent="0.25">
      <c r="A633" t="s">
        <v>795</v>
      </c>
      <c r="B633" t="s">
        <v>362</v>
      </c>
      <c r="C633">
        <v>5805</v>
      </c>
      <c r="D633" t="s">
        <v>363</v>
      </c>
      <c r="E633" t="str">
        <f>VLOOKUP(Tabla1[[#This Row],[Código Empleado]],empleados[],7,0)</f>
        <v>Venezuela</v>
      </c>
      <c r="F633" s="2">
        <v>46126.37703703704</v>
      </c>
      <c r="G633" s="2">
        <v>46126.460879629631</v>
      </c>
      <c r="H633" s="2">
        <v>46125</v>
      </c>
      <c r="I633" s="2">
        <v>46131.999988425923</v>
      </c>
      <c r="J633">
        <v>9</v>
      </c>
      <c r="K633">
        <v>11</v>
      </c>
      <c r="L633" t="s">
        <v>23</v>
      </c>
      <c r="M633" t="s">
        <v>24</v>
      </c>
      <c r="N633">
        <v>80</v>
      </c>
      <c r="O633" t="s">
        <v>23</v>
      </c>
      <c r="P633">
        <v>70</v>
      </c>
      <c r="Q633" t="s">
        <v>23</v>
      </c>
      <c r="R633">
        <v>90</v>
      </c>
      <c r="S633" t="s">
        <v>25</v>
      </c>
      <c r="T633">
        <v>20</v>
      </c>
    </row>
    <row r="634" spans="1:20" x14ac:dyDescent="0.25">
      <c r="A634" t="s">
        <v>795</v>
      </c>
      <c r="B634" t="s">
        <v>282</v>
      </c>
      <c r="C634">
        <v>9393</v>
      </c>
      <c r="D634" t="s">
        <v>283</v>
      </c>
      <c r="E634" t="str">
        <f>VLOOKUP(Tabla1[[#This Row],[Código Empleado]],empleados[],7,0)</f>
        <v>Venezuela</v>
      </c>
      <c r="F634" s="2">
        <v>46126.470104166663</v>
      </c>
      <c r="G634" s="2">
        <v>46126.505069444444</v>
      </c>
      <c r="H634" s="2">
        <v>46125</v>
      </c>
      <c r="I634" s="2">
        <v>46131.999988425923</v>
      </c>
      <c r="J634">
        <v>11</v>
      </c>
      <c r="K634">
        <v>12</v>
      </c>
      <c r="L634" t="s">
        <v>23</v>
      </c>
      <c r="M634" t="s">
        <v>24</v>
      </c>
      <c r="N634">
        <v>90</v>
      </c>
      <c r="O634" t="s">
        <v>23</v>
      </c>
      <c r="P634">
        <v>90</v>
      </c>
      <c r="Q634" t="s">
        <v>23</v>
      </c>
      <c r="R634">
        <v>90</v>
      </c>
      <c r="S634" t="s">
        <v>25</v>
      </c>
      <c r="T634">
        <v>0</v>
      </c>
    </row>
    <row r="635" spans="1:20" x14ac:dyDescent="0.25">
      <c r="A635" t="s">
        <v>795</v>
      </c>
      <c r="B635" t="s">
        <v>324</v>
      </c>
      <c r="C635">
        <v>10173</v>
      </c>
      <c r="D635" t="s">
        <v>325</v>
      </c>
      <c r="E635" t="str">
        <f>VLOOKUP(Tabla1[[#This Row],[Código Empleado]],empleados[],7,0)</f>
        <v>Venezuela</v>
      </c>
      <c r="F635" s="2">
        <v>46126.377083333333</v>
      </c>
      <c r="G635" s="2">
        <v>46126.460902777777</v>
      </c>
      <c r="H635" s="2">
        <v>46125</v>
      </c>
      <c r="I635" s="2">
        <v>46131.999988425923</v>
      </c>
      <c r="J635">
        <v>9</v>
      </c>
      <c r="K635">
        <v>11</v>
      </c>
      <c r="L635" t="s">
        <v>23</v>
      </c>
      <c r="M635" t="s">
        <v>24</v>
      </c>
      <c r="N635">
        <v>80</v>
      </c>
      <c r="O635" t="s">
        <v>23</v>
      </c>
      <c r="P635">
        <v>70</v>
      </c>
      <c r="Q635" t="s">
        <v>23</v>
      </c>
      <c r="R635">
        <v>90</v>
      </c>
      <c r="S635" t="s">
        <v>25</v>
      </c>
      <c r="T635">
        <v>20</v>
      </c>
    </row>
    <row r="636" spans="1:20" x14ac:dyDescent="0.25">
      <c r="A636" t="s">
        <v>795</v>
      </c>
      <c r="B636" t="s">
        <v>372</v>
      </c>
      <c r="C636">
        <v>8253</v>
      </c>
      <c r="D636" t="s">
        <v>373</v>
      </c>
      <c r="E636" t="str">
        <f>VLOOKUP(Tabla1[[#This Row],[Código Empleado]],empleados[],7,0)</f>
        <v>Venezuela</v>
      </c>
      <c r="F636" s="2">
        <v>46126.470011574071</v>
      </c>
      <c r="G636" s="2">
        <v>46126.50885416667</v>
      </c>
      <c r="H636" s="2">
        <v>46125</v>
      </c>
      <c r="I636" s="2">
        <v>46131.999988425923</v>
      </c>
      <c r="J636">
        <v>11</v>
      </c>
      <c r="K636">
        <v>12</v>
      </c>
      <c r="L636" t="s">
        <v>23</v>
      </c>
      <c r="M636" t="s">
        <v>24</v>
      </c>
      <c r="N636">
        <v>85</v>
      </c>
      <c r="O636" t="s">
        <v>23</v>
      </c>
      <c r="P636">
        <v>70</v>
      </c>
      <c r="Q636" t="s">
        <v>23</v>
      </c>
      <c r="R636">
        <v>100</v>
      </c>
      <c r="S636" t="s">
        <v>25</v>
      </c>
      <c r="T636">
        <v>30</v>
      </c>
    </row>
    <row r="637" spans="1:20" x14ac:dyDescent="0.25">
      <c r="A637" t="s">
        <v>795</v>
      </c>
      <c r="B637" t="s">
        <v>288</v>
      </c>
      <c r="C637">
        <v>9691</v>
      </c>
      <c r="D637" t="s">
        <v>289</v>
      </c>
      <c r="E637" t="str">
        <f>VLOOKUP(Tabla1[[#This Row],[Código Empleado]],empleados[],7,0)</f>
        <v>Quezaltepeque</v>
      </c>
      <c r="F637" s="2">
        <v>46126.65121527778</v>
      </c>
      <c r="G637" s="2">
        <v>46126.694641203707</v>
      </c>
      <c r="H637" s="2">
        <v>46125</v>
      </c>
      <c r="I637" s="2">
        <v>46131.999988425923</v>
      </c>
      <c r="J637">
        <v>15</v>
      </c>
      <c r="K637">
        <v>16</v>
      </c>
      <c r="L637" t="s">
        <v>23</v>
      </c>
      <c r="M637" t="s">
        <v>24</v>
      </c>
      <c r="N637">
        <v>75</v>
      </c>
      <c r="O637" t="s">
        <v>23</v>
      </c>
      <c r="P637">
        <v>60</v>
      </c>
      <c r="Q637" t="s">
        <v>23</v>
      </c>
      <c r="R637">
        <v>90</v>
      </c>
      <c r="S637" t="s">
        <v>25</v>
      </c>
      <c r="T637">
        <v>30</v>
      </c>
    </row>
    <row r="638" spans="1:20" x14ac:dyDescent="0.25">
      <c r="A638" t="s">
        <v>795</v>
      </c>
      <c r="B638" t="s">
        <v>342</v>
      </c>
      <c r="C638">
        <v>10271</v>
      </c>
      <c r="D638" t="s">
        <v>343</v>
      </c>
      <c r="E638" t="str">
        <f>VLOOKUP(Tabla1[[#This Row],[Código Empleado]],empleados[],7,0)</f>
        <v>Centro</v>
      </c>
      <c r="F638" s="2">
        <v>46128.393009259264</v>
      </c>
      <c r="G638" s="2">
        <v>46128.425347222219</v>
      </c>
      <c r="H638" s="2">
        <v>46125</v>
      </c>
      <c r="I638" s="2">
        <v>46131.999988425923</v>
      </c>
      <c r="J638">
        <v>9</v>
      </c>
      <c r="K638">
        <v>10</v>
      </c>
      <c r="L638" t="s">
        <v>23</v>
      </c>
      <c r="M638" t="s">
        <v>24</v>
      </c>
      <c r="N638">
        <v>90</v>
      </c>
      <c r="O638" t="s">
        <v>23</v>
      </c>
      <c r="P638">
        <v>100</v>
      </c>
      <c r="Q638" t="s">
        <v>23</v>
      </c>
      <c r="R638">
        <v>80</v>
      </c>
      <c r="S638" t="s">
        <v>25</v>
      </c>
      <c r="T638">
        <v>-20</v>
      </c>
    </row>
    <row r="639" spans="1:20" x14ac:dyDescent="0.25">
      <c r="A639" t="s">
        <v>795</v>
      </c>
      <c r="B639" t="s">
        <v>428</v>
      </c>
      <c r="C639">
        <v>7755</v>
      </c>
      <c r="D639" t="s">
        <v>429</v>
      </c>
      <c r="E639" t="str">
        <f>VLOOKUP(Tabla1[[#This Row],[Código Empleado]],empleados[],7,0)</f>
        <v>San Miguel</v>
      </c>
      <c r="F639" s="2">
        <v>46126.480023148149</v>
      </c>
      <c r="G639" s="2">
        <v>46126.493472222217</v>
      </c>
      <c r="H639" s="2">
        <v>46125</v>
      </c>
      <c r="I639" s="2">
        <v>46131.999988425923</v>
      </c>
      <c r="J639">
        <v>11</v>
      </c>
      <c r="K639">
        <v>11</v>
      </c>
      <c r="L639" t="s">
        <v>23</v>
      </c>
      <c r="M639" t="s">
        <v>24</v>
      </c>
      <c r="N639">
        <v>100</v>
      </c>
      <c r="O639" t="s">
        <v>23</v>
      </c>
      <c r="P639">
        <v>100</v>
      </c>
      <c r="Q639" t="s">
        <v>23</v>
      </c>
      <c r="R639">
        <v>100</v>
      </c>
      <c r="S639" t="s">
        <v>25</v>
      </c>
      <c r="T639">
        <v>0</v>
      </c>
    </row>
    <row r="640" spans="1:20" x14ac:dyDescent="0.25">
      <c r="A640" t="s">
        <v>795</v>
      </c>
      <c r="B640" t="s">
        <v>350</v>
      </c>
      <c r="C640">
        <v>138</v>
      </c>
      <c r="D640" t="s">
        <v>351</v>
      </c>
      <c r="E640" t="str">
        <f>VLOOKUP(Tabla1[[#This Row],[Código Empleado]],empleados[],7,0)</f>
        <v>San Miguelito</v>
      </c>
      <c r="F640" s="2">
        <v>46128.408020833333</v>
      </c>
      <c r="G640" s="2">
        <v>46128.473425925928</v>
      </c>
      <c r="H640" s="2">
        <v>46125</v>
      </c>
      <c r="I640" s="2">
        <v>46131.999988425923</v>
      </c>
      <c r="J640">
        <v>9</v>
      </c>
      <c r="K640">
        <v>11</v>
      </c>
      <c r="L640" t="s">
        <v>23</v>
      </c>
      <c r="M640" t="s">
        <v>24</v>
      </c>
      <c r="N640">
        <v>60</v>
      </c>
      <c r="O640" t="s">
        <v>23</v>
      </c>
      <c r="P640">
        <v>40</v>
      </c>
      <c r="Q640" t="s">
        <v>23</v>
      </c>
      <c r="R640">
        <v>80</v>
      </c>
      <c r="S640" t="s">
        <v>25</v>
      </c>
      <c r="T640">
        <v>40</v>
      </c>
    </row>
    <row r="641" spans="1:20" x14ac:dyDescent="0.25">
      <c r="A641" t="s">
        <v>795</v>
      </c>
      <c r="B641" t="s">
        <v>472</v>
      </c>
      <c r="C641">
        <v>3684</v>
      </c>
      <c r="D641" t="s">
        <v>473</v>
      </c>
      <c r="E641" t="str">
        <f>VLOOKUP(Tabla1[[#This Row],[Código Empleado]],empleados[],7,0)</f>
        <v>San Miguel II</v>
      </c>
      <c r="F641" s="2">
        <v>46126.537534722222</v>
      </c>
      <c r="G641" s="2">
        <v>46126.668356481481</v>
      </c>
      <c r="H641" s="2">
        <v>46125</v>
      </c>
      <c r="I641" s="2">
        <v>46131.999988425923</v>
      </c>
      <c r="J641">
        <v>12</v>
      </c>
      <c r="K641">
        <v>16</v>
      </c>
      <c r="L641" t="s">
        <v>23</v>
      </c>
      <c r="M641" t="s">
        <v>24</v>
      </c>
      <c r="N641">
        <v>70</v>
      </c>
      <c r="O641" t="s">
        <v>23</v>
      </c>
      <c r="P641">
        <v>60</v>
      </c>
      <c r="Q641" t="s">
        <v>23</v>
      </c>
      <c r="R641">
        <v>80</v>
      </c>
      <c r="S641" t="s">
        <v>25</v>
      </c>
      <c r="T641">
        <v>20</v>
      </c>
    </row>
    <row r="642" spans="1:20" x14ac:dyDescent="0.25">
      <c r="A642" t="s">
        <v>795</v>
      </c>
      <c r="B642" t="s">
        <v>796</v>
      </c>
      <c r="C642">
        <v>6927</v>
      </c>
      <c r="D642" t="s">
        <v>797</v>
      </c>
      <c r="E642" t="str">
        <f>VLOOKUP(Tabla1[[#This Row],[Código Empleado]],empleados[],7,0)</f>
        <v>Sonsonate</v>
      </c>
      <c r="F642" s="2">
        <v>46128.411481481482</v>
      </c>
      <c r="G642" s="2">
        <v>46128.445428240739</v>
      </c>
      <c r="H642" s="2">
        <v>46125</v>
      </c>
      <c r="I642" s="2">
        <v>46131.999988425923</v>
      </c>
      <c r="J642">
        <v>9</v>
      </c>
      <c r="K642">
        <v>10</v>
      </c>
      <c r="L642" t="s">
        <v>23</v>
      </c>
      <c r="M642" t="s">
        <v>24</v>
      </c>
      <c r="N642">
        <v>85</v>
      </c>
      <c r="O642" t="s">
        <v>23</v>
      </c>
      <c r="P642">
        <v>70</v>
      </c>
      <c r="Q642" t="s">
        <v>23</v>
      </c>
      <c r="R642">
        <v>100</v>
      </c>
      <c r="S642" t="s">
        <v>25</v>
      </c>
      <c r="T642">
        <v>30</v>
      </c>
    </row>
    <row r="643" spans="1:20" x14ac:dyDescent="0.25">
      <c r="A643" t="s">
        <v>795</v>
      </c>
      <c r="B643" t="s">
        <v>376</v>
      </c>
      <c r="C643">
        <v>5757</v>
      </c>
      <c r="D643" t="s">
        <v>377</v>
      </c>
      <c r="E643" t="str">
        <f>VLOOKUP(Tabla1[[#This Row],[Código Empleado]],empleados[],7,0)</f>
        <v>Sonsonate</v>
      </c>
      <c r="F643" s="2">
        <v>46128.402442129627</v>
      </c>
      <c r="G643" s="2">
        <v>46128.451655092591</v>
      </c>
      <c r="H643" s="2">
        <v>46125</v>
      </c>
      <c r="I643" s="2">
        <v>46131.999988425923</v>
      </c>
      <c r="J643">
        <v>9</v>
      </c>
      <c r="K643">
        <v>10</v>
      </c>
      <c r="L643" t="s">
        <v>23</v>
      </c>
      <c r="M643" t="s">
        <v>24</v>
      </c>
      <c r="N643">
        <v>75</v>
      </c>
      <c r="O643" t="s">
        <v>23</v>
      </c>
      <c r="P643">
        <v>60</v>
      </c>
      <c r="Q643" t="s">
        <v>23</v>
      </c>
      <c r="R643">
        <v>90</v>
      </c>
      <c r="S643" t="s">
        <v>25</v>
      </c>
      <c r="T643">
        <v>30</v>
      </c>
    </row>
    <row r="644" spans="1:20" x14ac:dyDescent="0.25">
      <c r="A644" t="s">
        <v>795</v>
      </c>
      <c r="B644" t="s">
        <v>382</v>
      </c>
      <c r="C644">
        <v>8375</v>
      </c>
      <c r="D644" t="s">
        <v>383</v>
      </c>
      <c r="E644" t="str">
        <f>VLOOKUP(Tabla1[[#This Row],[Código Empleado]],empleados[],7,0)</f>
        <v>Constitución</v>
      </c>
      <c r="F644" s="2">
        <v>46128.423946759263</v>
      </c>
      <c r="G644" s="2">
        <v>46128.431215277778</v>
      </c>
      <c r="H644" s="2">
        <v>46125</v>
      </c>
      <c r="I644" s="2">
        <v>46131.999988425923</v>
      </c>
      <c r="J644">
        <v>10</v>
      </c>
      <c r="K644">
        <v>10</v>
      </c>
      <c r="L644" t="s">
        <v>23</v>
      </c>
      <c r="M644" t="s">
        <v>24</v>
      </c>
      <c r="N644">
        <v>90</v>
      </c>
      <c r="O644" t="s">
        <v>23</v>
      </c>
      <c r="P644">
        <v>90</v>
      </c>
      <c r="Q644" t="s">
        <v>23</v>
      </c>
      <c r="R644">
        <v>90</v>
      </c>
      <c r="S644" t="s">
        <v>25</v>
      </c>
      <c r="T644">
        <v>0</v>
      </c>
    </row>
    <row r="645" spans="1:20" x14ac:dyDescent="0.25">
      <c r="A645" t="s">
        <v>795</v>
      </c>
      <c r="B645" t="s">
        <v>358</v>
      </c>
      <c r="C645">
        <v>8632</v>
      </c>
      <c r="D645" t="s">
        <v>359</v>
      </c>
      <c r="E645" t="str">
        <f>VLOOKUP(Tabla1[[#This Row],[Código Empleado]],empleados[],7,0)</f>
        <v>San Miguelito</v>
      </c>
      <c r="F645" s="2">
        <v>46128.407962962963</v>
      </c>
      <c r="G645" s="2">
        <v>46128.473263888889</v>
      </c>
      <c r="H645" s="2">
        <v>46125</v>
      </c>
      <c r="I645" s="2">
        <v>46131.999988425923</v>
      </c>
      <c r="J645">
        <v>9</v>
      </c>
      <c r="K645">
        <v>11</v>
      </c>
      <c r="L645" t="s">
        <v>23</v>
      </c>
      <c r="M645" t="s">
        <v>24</v>
      </c>
      <c r="N645">
        <v>60</v>
      </c>
      <c r="O645" t="s">
        <v>23</v>
      </c>
      <c r="P645">
        <v>40</v>
      </c>
      <c r="Q645" t="s">
        <v>23</v>
      </c>
      <c r="R645">
        <v>80</v>
      </c>
      <c r="S645" t="s">
        <v>25</v>
      </c>
      <c r="T645">
        <v>40</v>
      </c>
    </row>
    <row r="646" spans="1:20" x14ac:dyDescent="0.25">
      <c r="A646" t="s">
        <v>795</v>
      </c>
      <c r="B646" t="s">
        <v>452</v>
      </c>
      <c r="C646">
        <v>3951</v>
      </c>
      <c r="D646" t="s">
        <v>453</v>
      </c>
      <c r="E646" t="str">
        <f>VLOOKUP(Tabla1[[#This Row],[Código Empleado]],empleados[],7,0)</f>
        <v>Mejicanos</v>
      </c>
      <c r="F646" s="2">
        <v>46127.386087962957</v>
      </c>
      <c r="G646" s="2">
        <v>46127.450787037043</v>
      </c>
      <c r="H646" s="2">
        <v>46125</v>
      </c>
      <c r="I646" s="2">
        <v>46131.999988425923</v>
      </c>
      <c r="J646">
        <v>9</v>
      </c>
      <c r="K646">
        <v>10</v>
      </c>
      <c r="L646" t="s">
        <v>23</v>
      </c>
      <c r="M646" t="s">
        <v>24</v>
      </c>
      <c r="N646">
        <v>70</v>
      </c>
      <c r="O646" t="s">
        <v>23</v>
      </c>
      <c r="P646">
        <v>60</v>
      </c>
      <c r="Q646" t="s">
        <v>23</v>
      </c>
      <c r="R646">
        <v>80</v>
      </c>
      <c r="S646" t="s">
        <v>25</v>
      </c>
      <c r="T646">
        <v>20</v>
      </c>
    </row>
    <row r="647" spans="1:20" x14ac:dyDescent="0.25">
      <c r="A647" t="s">
        <v>795</v>
      </c>
      <c r="B647" t="s">
        <v>384</v>
      </c>
      <c r="C647">
        <v>4477</v>
      </c>
      <c r="D647" t="s">
        <v>385</v>
      </c>
      <c r="E647" t="str">
        <f>VLOOKUP(Tabla1[[#This Row],[Código Empleado]],empleados[],7,0)</f>
        <v>Constitución</v>
      </c>
      <c r="F647" s="2">
        <v>46125.351851851847</v>
      </c>
      <c r="G647" s="2">
        <v>46125.428576388891</v>
      </c>
      <c r="H647" s="2">
        <v>46125</v>
      </c>
      <c r="I647" s="2">
        <v>46131.999988425923</v>
      </c>
      <c r="J647">
        <v>8</v>
      </c>
      <c r="K647">
        <v>10</v>
      </c>
      <c r="L647" t="s">
        <v>23</v>
      </c>
      <c r="M647" t="s">
        <v>24</v>
      </c>
      <c r="N647">
        <v>75</v>
      </c>
      <c r="O647" t="s">
        <v>23</v>
      </c>
      <c r="P647">
        <v>60</v>
      </c>
      <c r="Q647" t="s">
        <v>23</v>
      </c>
      <c r="R647">
        <v>90</v>
      </c>
      <c r="S647" t="s">
        <v>25</v>
      </c>
      <c r="T647">
        <v>30</v>
      </c>
    </row>
    <row r="648" spans="1:20" x14ac:dyDescent="0.25">
      <c r="A648" t="s">
        <v>795</v>
      </c>
      <c r="B648" t="s">
        <v>286</v>
      </c>
      <c r="C648">
        <v>4835</v>
      </c>
      <c r="D648" t="s">
        <v>287</v>
      </c>
      <c r="E648" t="str">
        <f>VLOOKUP(Tabla1[[#This Row],[Código Empleado]],empleados[],7,0)</f>
        <v>Quezaltepeque</v>
      </c>
      <c r="F648" s="2">
        <v>46125.782905092587</v>
      </c>
      <c r="G648" s="2">
        <v>46126.020381944443</v>
      </c>
      <c r="H648" s="2">
        <v>46125</v>
      </c>
      <c r="I648" s="2">
        <v>46131.999988425923</v>
      </c>
      <c r="J648">
        <v>18</v>
      </c>
      <c r="K648">
        <v>0</v>
      </c>
      <c r="L648" t="s">
        <v>23</v>
      </c>
      <c r="M648" t="s">
        <v>24</v>
      </c>
      <c r="N648">
        <v>40</v>
      </c>
      <c r="O648" t="s">
        <v>23</v>
      </c>
      <c r="P648">
        <v>0</v>
      </c>
      <c r="Q648" t="s">
        <v>23</v>
      </c>
      <c r="R648">
        <v>80</v>
      </c>
      <c r="S648" t="s">
        <v>25</v>
      </c>
      <c r="T648">
        <v>80</v>
      </c>
    </row>
    <row r="649" spans="1:20" x14ac:dyDescent="0.25">
      <c r="A649" t="s">
        <v>795</v>
      </c>
      <c r="B649" t="s">
        <v>290</v>
      </c>
      <c r="C649">
        <v>1601</v>
      </c>
      <c r="D649" t="s">
        <v>291</v>
      </c>
      <c r="E649" t="str">
        <f>VLOOKUP(Tabla1[[#This Row],[Código Empleado]],empleados[],7,0)</f>
        <v>Sonsonate</v>
      </c>
      <c r="F649" s="2">
        <v>46128.594606481478</v>
      </c>
      <c r="G649" s="2">
        <v>46128.642789351848</v>
      </c>
      <c r="H649" s="2">
        <v>46125</v>
      </c>
      <c r="I649" s="2">
        <v>46131.999988425923</v>
      </c>
      <c r="J649">
        <v>14</v>
      </c>
      <c r="K649">
        <v>15</v>
      </c>
      <c r="L649" t="s">
        <v>23</v>
      </c>
      <c r="M649" t="s">
        <v>24</v>
      </c>
      <c r="N649">
        <v>90</v>
      </c>
      <c r="O649" t="s">
        <v>23</v>
      </c>
      <c r="P649">
        <v>90</v>
      </c>
      <c r="Q649" t="s">
        <v>23</v>
      </c>
      <c r="R649">
        <v>90</v>
      </c>
      <c r="S649" t="s">
        <v>25</v>
      </c>
      <c r="T649">
        <v>0</v>
      </c>
    </row>
    <row r="650" spans="1:20" x14ac:dyDescent="0.25">
      <c r="A650" t="s">
        <v>795</v>
      </c>
      <c r="B650" t="s">
        <v>450</v>
      </c>
      <c r="C650">
        <v>10296</v>
      </c>
      <c r="D650" t="s">
        <v>451</v>
      </c>
      <c r="E650" t="str">
        <f>VLOOKUP(Tabla1[[#This Row],[Código Empleado]],empleados[],7,0)</f>
        <v>Lourdes</v>
      </c>
      <c r="F650" s="2">
        <v>46128.653668981482</v>
      </c>
      <c r="G650" s="2">
        <v>46128.672175925924</v>
      </c>
      <c r="H650" s="2">
        <v>46125</v>
      </c>
      <c r="I650" s="2">
        <v>46131.999988425923</v>
      </c>
      <c r="J650">
        <v>15</v>
      </c>
      <c r="K650">
        <v>16</v>
      </c>
      <c r="L650" t="s">
        <v>23</v>
      </c>
      <c r="M650" t="s">
        <v>24</v>
      </c>
      <c r="N650">
        <v>55</v>
      </c>
      <c r="O650" t="s">
        <v>23</v>
      </c>
      <c r="P650">
        <v>40</v>
      </c>
      <c r="Q650" t="s">
        <v>23</v>
      </c>
      <c r="R650">
        <v>70</v>
      </c>
      <c r="S650" t="s">
        <v>25</v>
      </c>
      <c r="T650">
        <v>30</v>
      </c>
    </row>
    <row r="651" spans="1:20" x14ac:dyDescent="0.25">
      <c r="A651" t="s">
        <v>795</v>
      </c>
      <c r="B651" t="s">
        <v>458</v>
      </c>
      <c r="C651">
        <v>5868</v>
      </c>
      <c r="D651" t="s">
        <v>459</v>
      </c>
      <c r="E651" t="str">
        <f>VLOOKUP(Tabla1[[#This Row],[Código Empleado]],empleados[],7,0)</f>
        <v>Mejicanos</v>
      </c>
      <c r="F651" s="2">
        <v>46128.631562499999</v>
      </c>
      <c r="G651" s="2">
        <v>46128.697777777779</v>
      </c>
      <c r="H651" s="2">
        <v>46125</v>
      </c>
      <c r="I651" s="2">
        <v>46131.999988425923</v>
      </c>
      <c r="J651">
        <v>15</v>
      </c>
      <c r="K651">
        <v>16</v>
      </c>
      <c r="L651" t="s">
        <v>23</v>
      </c>
      <c r="M651" t="s">
        <v>24</v>
      </c>
      <c r="N651">
        <v>75</v>
      </c>
      <c r="O651" t="s">
        <v>23</v>
      </c>
      <c r="P651">
        <v>70</v>
      </c>
      <c r="Q651" t="s">
        <v>23</v>
      </c>
      <c r="R651">
        <v>80</v>
      </c>
      <c r="S651" t="s">
        <v>25</v>
      </c>
      <c r="T651">
        <v>10</v>
      </c>
    </row>
    <row r="652" spans="1:20" x14ac:dyDescent="0.25">
      <c r="A652" t="s">
        <v>795</v>
      </c>
      <c r="B652" t="s">
        <v>432</v>
      </c>
      <c r="C652">
        <v>7287</v>
      </c>
      <c r="D652" t="s">
        <v>433</v>
      </c>
      <c r="E652" t="str">
        <f>VLOOKUP(Tabla1[[#This Row],[Código Empleado]],empleados[],7,0)</f>
        <v>Mejicanos</v>
      </c>
      <c r="F652" s="2">
        <v>46127.644270833327</v>
      </c>
      <c r="G652" s="2">
        <v>46127.668495370373</v>
      </c>
      <c r="H652" s="2">
        <v>46125</v>
      </c>
      <c r="I652" s="2">
        <v>46131.999988425923</v>
      </c>
      <c r="J652">
        <v>15</v>
      </c>
      <c r="K652">
        <v>16</v>
      </c>
      <c r="L652" t="s">
        <v>23</v>
      </c>
      <c r="M652" t="s">
        <v>24</v>
      </c>
      <c r="N652">
        <v>90</v>
      </c>
      <c r="O652" t="s">
        <v>23</v>
      </c>
      <c r="P652">
        <v>90</v>
      </c>
      <c r="Q652" t="s">
        <v>23</v>
      </c>
      <c r="R652">
        <v>90</v>
      </c>
      <c r="S652" t="s">
        <v>25</v>
      </c>
      <c r="T652">
        <v>0</v>
      </c>
    </row>
    <row r="653" spans="1:20" x14ac:dyDescent="0.25">
      <c r="A653" t="s">
        <v>795</v>
      </c>
      <c r="B653" t="s">
        <v>308</v>
      </c>
      <c r="C653">
        <v>3265</v>
      </c>
      <c r="D653" t="s">
        <v>309</v>
      </c>
      <c r="E653" t="str">
        <f>VLOOKUP(Tabla1[[#This Row],[Código Empleado]],empleados[],7,0)</f>
        <v>Ejército</v>
      </c>
      <c r="F653" s="2">
        <v>46127.39199074074</v>
      </c>
      <c r="G653" s="2">
        <v>46127.493506944447</v>
      </c>
      <c r="H653" s="2">
        <v>46125</v>
      </c>
      <c r="I653" s="2">
        <v>46131.999988425923</v>
      </c>
      <c r="J653">
        <v>9</v>
      </c>
      <c r="K653">
        <v>11</v>
      </c>
      <c r="L653" t="s">
        <v>23</v>
      </c>
      <c r="M653" t="s">
        <v>24</v>
      </c>
      <c r="N653">
        <v>90</v>
      </c>
      <c r="O653" t="s">
        <v>23</v>
      </c>
      <c r="P653">
        <v>90</v>
      </c>
      <c r="Q653" t="s">
        <v>23</v>
      </c>
      <c r="R653">
        <v>90</v>
      </c>
      <c r="S653" t="s">
        <v>25</v>
      </c>
      <c r="T653">
        <v>0</v>
      </c>
    </row>
    <row r="654" spans="1:20" x14ac:dyDescent="0.25">
      <c r="A654" t="s">
        <v>795</v>
      </c>
      <c r="B654" t="s">
        <v>294</v>
      </c>
      <c r="C654">
        <v>7527</v>
      </c>
      <c r="D654" t="s">
        <v>295</v>
      </c>
      <c r="E654" t="str">
        <f>VLOOKUP(Tabla1[[#This Row],[Código Empleado]],empleados[],7,0)</f>
        <v>Merliot</v>
      </c>
      <c r="F654" s="2">
        <v>46127.647141203714</v>
      </c>
      <c r="G654" s="2">
        <v>46127.702951388892</v>
      </c>
      <c r="H654" s="2">
        <v>46125</v>
      </c>
      <c r="I654" s="2">
        <v>46131.999988425923</v>
      </c>
      <c r="J654">
        <v>15</v>
      </c>
      <c r="K654">
        <v>16</v>
      </c>
      <c r="L654" t="s">
        <v>23</v>
      </c>
      <c r="M654" t="s">
        <v>24</v>
      </c>
      <c r="N654">
        <v>90</v>
      </c>
      <c r="O654" t="s">
        <v>23</v>
      </c>
      <c r="P654">
        <v>80</v>
      </c>
      <c r="Q654" t="s">
        <v>23</v>
      </c>
      <c r="R654">
        <v>100</v>
      </c>
      <c r="S654" t="s">
        <v>25</v>
      </c>
      <c r="T654">
        <v>20</v>
      </c>
    </row>
    <row r="655" spans="1:20" x14ac:dyDescent="0.25">
      <c r="A655" t="s">
        <v>795</v>
      </c>
      <c r="B655" t="s">
        <v>354</v>
      </c>
      <c r="C655">
        <v>7072</v>
      </c>
      <c r="D655" t="s">
        <v>355</v>
      </c>
      <c r="E655" t="str">
        <f>VLOOKUP(Tabla1[[#This Row],[Código Empleado]],empleados[],7,0)</f>
        <v>Santa Ana Bypass</v>
      </c>
      <c r="F655" s="2">
        <v>46127.641967592594</v>
      </c>
      <c r="G655" s="2">
        <v>46127.675520833327</v>
      </c>
      <c r="H655" s="2">
        <v>46125</v>
      </c>
      <c r="I655" s="2">
        <v>46131.999988425923</v>
      </c>
      <c r="J655">
        <v>15</v>
      </c>
      <c r="K655">
        <v>16</v>
      </c>
      <c r="L655" t="s">
        <v>23</v>
      </c>
      <c r="M655" t="s">
        <v>24</v>
      </c>
      <c r="N655">
        <v>95</v>
      </c>
      <c r="O655" t="s">
        <v>23</v>
      </c>
      <c r="P655">
        <v>90</v>
      </c>
      <c r="Q655" t="s">
        <v>23</v>
      </c>
      <c r="R655">
        <v>100</v>
      </c>
      <c r="S655" t="s">
        <v>25</v>
      </c>
      <c r="T655">
        <v>10</v>
      </c>
    </row>
    <row r="656" spans="1:20" x14ac:dyDescent="0.25">
      <c r="A656" t="s">
        <v>795</v>
      </c>
      <c r="B656" t="s">
        <v>402</v>
      </c>
      <c r="C656">
        <v>7637</v>
      </c>
      <c r="D656" t="s">
        <v>403</v>
      </c>
      <c r="E656" t="str">
        <f>VLOOKUP(Tabla1[[#This Row],[Código Empleado]],empleados[],7,0)</f>
        <v>Merliot</v>
      </c>
      <c r="F656" s="2">
        <v>46127.661296296297</v>
      </c>
      <c r="G656" s="2">
        <v>46127.699826388889</v>
      </c>
      <c r="H656" s="2">
        <v>46125</v>
      </c>
      <c r="I656" s="2">
        <v>46131.999988425923</v>
      </c>
      <c r="J656">
        <v>15</v>
      </c>
      <c r="K656">
        <v>16</v>
      </c>
      <c r="L656" t="s">
        <v>23</v>
      </c>
      <c r="M656" t="s">
        <v>24</v>
      </c>
      <c r="N656">
        <v>95</v>
      </c>
      <c r="O656" t="s">
        <v>23</v>
      </c>
      <c r="P656">
        <v>90</v>
      </c>
      <c r="Q656" t="s">
        <v>23</v>
      </c>
      <c r="R656">
        <v>100</v>
      </c>
      <c r="S656" t="s">
        <v>25</v>
      </c>
      <c r="T656">
        <v>10</v>
      </c>
    </row>
    <row r="657" spans="1:20" x14ac:dyDescent="0.25">
      <c r="A657" t="s">
        <v>795</v>
      </c>
      <c r="B657" t="s">
        <v>302</v>
      </c>
      <c r="C657">
        <v>7017</v>
      </c>
      <c r="D657" t="s">
        <v>303</v>
      </c>
      <c r="E657" t="str">
        <f>VLOOKUP(Tabla1[[#This Row],[Código Empleado]],empleados[],7,0)</f>
        <v>Santa Ana Bypass</v>
      </c>
      <c r="F657" s="2">
        <v>46127.45349537037</v>
      </c>
      <c r="G657" s="2">
        <v>46127.516875000001</v>
      </c>
      <c r="H657" s="2">
        <v>46125</v>
      </c>
      <c r="I657" s="2">
        <v>46131.999988425923</v>
      </c>
      <c r="J657">
        <v>10</v>
      </c>
      <c r="K657">
        <v>12</v>
      </c>
      <c r="L657" t="s">
        <v>23</v>
      </c>
      <c r="M657" t="s">
        <v>24</v>
      </c>
      <c r="N657">
        <v>85</v>
      </c>
      <c r="O657" t="s">
        <v>23</v>
      </c>
      <c r="P657">
        <v>70</v>
      </c>
      <c r="Q657" t="s">
        <v>23</v>
      </c>
      <c r="R657">
        <v>100</v>
      </c>
      <c r="S657" t="s">
        <v>25</v>
      </c>
      <c r="T657">
        <v>30</v>
      </c>
    </row>
    <row r="658" spans="1:20" x14ac:dyDescent="0.25">
      <c r="A658" t="s">
        <v>795</v>
      </c>
      <c r="B658" t="s">
        <v>466</v>
      </c>
      <c r="C658">
        <v>10699</v>
      </c>
      <c r="D658" t="s">
        <v>467</v>
      </c>
      <c r="E658" t="str">
        <f>VLOOKUP(Tabla1[[#This Row],[Código Empleado]],empleados[],7,0)</f>
        <v>Merliot</v>
      </c>
      <c r="F658" s="2">
        <v>46127.647013888891</v>
      </c>
      <c r="G658" s="2">
        <v>46127.700509259259</v>
      </c>
      <c r="H658" s="2">
        <v>46125</v>
      </c>
      <c r="I658" s="2">
        <v>46131.999988425923</v>
      </c>
      <c r="J658">
        <v>15</v>
      </c>
      <c r="K658">
        <v>16</v>
      </c>
      <c r="L658" t="s">
        <v>23</v>
      </c>
      <c r="M658" t="s">
        <v>24</v>
      </c>
      <c r="N658">
        <v>95</v>
      </c>
      <c r="O658" t="s">
        <v>23</v>
      </c>
      <c r="P658">
        <v>90</v>
      </c>
      <c r="Q658" t="s">
        <v>23</v>
      </c>
      <c r="R658">
        <v>100</v>
      </c>
      <c r="S658" t="s">
        <v>25</v>
      </c>
      <c r="T658">
        <v>10</v>
      </c>
    </row>
    <row r="659" spans="1:20" x14ac:dyDescent="0.25">
      <c r="A659" t="s">
        <v>795</v>
      </c>
      <c r="B659" t="s">
        <v>426</v>
      </c>
      <c r="C659">
        <v>6792</v>
      </c>
      <c r="D659" t="s">
        <v>427</v>
      </c>
      <c r="E659" t="str">
        <f>VLOOKUP(Tabla1[[#This Row],[Código Empleado]],empleados[],7,0)</f>
        <v>Merliot</v>
      </c>
      <c r="F659" s="2">
        <v>46127.678159722222</v>
      </c>
      <c r="G659" s="2">
        <v>46127.68273148148</v>
      </c>
      <c r="H659" s="2">
        <v>46125</v>
      </c>
      <c r="I659" s="2">
        <v>46131.999988425923</v>
      </c>
      <c r="J659">
        <v>16</v>
      </c>
      <c r="K659">
        <v>16</v>
      </c>
      <c r="L659" t="s">
        <v>23</v>
      </c>
      <c r="M659" t="s">
        <v>24</v>
      </c>
      <c r="N659">
        <v>100</v>
      </c>
      <c r="O659" t="s">
        <v>23</v>
      </c>
      <c r="P659">
        <v>100</v>
      </c>
      <c r="Q659" t="s">
        <v>23</v>
      </c>
      <c r="R659">
        <v>100</v>
      </c>
      <c r="S659" t="s">
        <v>25</v>
      </c>
      <c r="T659">
        <v>0</v>
      </c>
    </row>
    <row r="660" spans="1:20" x14ac:dyDescent="0.25">
      <c r="A660" t="s">
        <v>795</v>
      </c>
      <c r="B660" t="s">
        <v>368</v>
      </c>
      <c r="C660">
        <v>10150</v>
      </c>
      <c r="D660" t="s">
        <v>369</v>
      </c>
      <c r="E660" t="str">
        <f>VLOOKUP(Tabla1[[#This Row],[Código Empleado]],empleados[],7,0)</f>
        <v>Usulután Bypass</v>
      </c>
      <c r="F660" s="2">
        <v>46127.524351851847</v>
      </c>
      <c r="G660" s="2">
        <v>46127.568344907413</v>
      </c>
      <c r="H660" s="2">
        <v>46125</v>
      </c>
      <c r="I660" s="2">
        <v>46131.999988425923</v>
      </c>
      <c r="J660">
        <v>12</v>
      </c>
      <c r="K660">
        <v>13</v>
      </c>
      <c r="L660" t="s">
        <v>23</v>
      </c>
      <c r="M660" t="s">
        <v>24</v>
      </c>
      <c r="N660">
        <v>80</v>
      </c>
      <c r="O660" t="s">
        <v>23</v>
      </c>
      <c r="P660">
        <v>80</v>
      </c>
      <c r="Q660" t="s">
        <v>23</v>
      </c>
      <c r="R660">
        <v>80</v>
      </c>
      <c r="S660" t="s">
        <v>25</v>
      </c>
      <c r="T660">
        <v>0</v>
      </c>
    </row>
    <row r="661" spans="1:20" x14ac:dyDescent="0.25">
      <c r="A661" t="s">
        <v>795</v>
      </c>
      <c r="B661" t="s">
        <v>378</v>
      </c>
      <c r="C661">
        <v>6661</v>
      </c>
      <c r="D661" t="s">
        <v>379</v>
      </c>
      <c r="E661" t="str">
        <f>VLOOKUP(Tabla1[[#This Row],[Código Empleado]],empleados[],7,0)</f>
        <v>Ejército</v>
      </c>
      <c r="F661" s="2">
        <v>46127.642638888887</v>
      </c>
      <c r="G661" s="2">
        <v>46127.696516203701</v>
      </c>
      <c r="H661" s="2">
        <v>46125</v>
      </c>
      <c r="I661" s="2">
        <v>46131.999988425923</v>
      </c>
      <c r="J661">
        <v>15</v>
      </c>
      <c r="K661">
        <v>16</v>
      </c>
      <c r="L661" t="s">
        <v>23</v>
      </c>
      <c r="M661" t="s">
        <v>24</v>
      </c>
      <c r="N661">
        <v>80</v>
      </c>
      <c r="O661" t="s">
        <v>23</v>
      </c>
      <c r="P661">
        <v>80</v>
      </c>
      <c r="Q661" t="s">
        <v>23</v>
      </c>
      <c r="R661">
        <v>80</v>
      </c>
      <c r="S661" t="s">
        <v>25</v>
      </c>
      <c r="T661">
        <v>0</v>
      </c>
    </row>
    <row r="662" spans="1:20" x14ac:dyDescent="0.25">
      <c r="A662" t="s">
        <v>795</v>
      </c>
      <c r="B662" t="s">
        <v>304</v>
      </c>
      <c r="C662">
        <v>10472</v>
      </c>
      <c r="D662" t="s">
        <v>305</v>
      </c>
      <c r="E662" t="str">
        <f>VLOOKUP(Tabla1[[#This Row],[Código Empleado]],empleados[],7,0)</f>
        <v>Usulután Bypass</v>
      </c>
      <c r="F662" s="2">
        <v>46129.46974537037</v>
      </c>
      <c r="G662" s="2">
        <v>46129.504826388889</v>
      </c>
      <c r="H662" s="2">
        <v>46125</v>
      </c>
      <c r="I662" s="2">
        <v>46131.999988425923</v>
      </c>
      <c r="J662">
        <v>11</v>
      </c>
      <c r="K662">
        <v>12</v>
      </c>
      <c r="L662" t="s">
        <v>23</v>
      </c>
      <c r="M662" t="s">
        <v>24</v>
      </c>
      <c r="N662">
        <v>75</v>
      </c>
      <c r="O662" t="s">
        <v>23</v>
      </c>
      <c r="P662">
        <v>50</v>
      </c>
      <c r="Q662" t="s">
        <v>23</v>
      </c>
      <c r="R662">
        <v>100</v>
      </c>
      <c r="S662" t="s">
        <v>25</v>
      </c>
      <c r="T662">
        <v>50</v>
      </c>
    </row>
    <row r="663" spans="1:20" x14ac:dyDescent="0.25">
      <c r="A663" t="s">
        <v>795</v>
      </c>
      <c r="B663" t="s">
        <v>464</v>
      </c>
      <c r="C663">
        <v>9402</v>
      </c>
      <c r="D663" t="s">
        <v>465</v>
      </c>
      <c r="E663" t="str">
        <f>VLOOKUP(Tabla1[[#This Row],[Código Empleado]],empleados[],7,0)</f>
        <v>Piletas</v>
      </c>
      <c r="F663" s="2">
        <v>46131.695254629631</v>
      </c>
      <c r="G663" s="2">
        <v>46131.712314814817</v>
      </c>
      <c r="H663" s="2">
        <v>46125</v>
      </c>
      <c r="I663" s="2">
        <v>46131.999988425923</v>
      </c>
      <c r="J663">
        <v>16</v>
      </c>
      <c r="K663">
        <v>17</v>
      </c>
      <c r="L663" t="s">
        <v>23</v>
      </c>
      <c r="M663" t="s">
        <v>24</v>
      </c>
      <c r="N663">
        <v>70</v>
      </c>
      <c r="O663" t="s">
        <v>23</v>
      </c>
      <c r="P663">
        <v>70</v>
      </c>
      <c r="Q663" t="s">
        <v>23</v>
      </c>
      <c r="R663">
        <v>70</v>
      </c>
      <c r="S663" t="s">
        <v>25</v>
      </c>
      <c r="T663">
        <v>0</v>
      </c>
    </row>
    <row r="664" spans="1:20" x14ac:dyDescent="0.25">
      <c r="A664" t="s">
        <v>795</v>
      </c>
      <c r="B664" t="s">
        <v>478</v>
      </c>
      <c r="C664">
        <v>5657</v>
      </c>
      <c r="D664" t="s">
        <v>479</v>
      </c>
      <c r="E664" t="str">
        <f>VLOOKUP(Tabla1[[#This Row],[Código Empleado]],empleados[],7,0)</f>
        <v>Ejército</v>
      </c>
      <c r="F664" s="2">
        <v>46129.452337962961</v>
      </c>
      <c r="G664" s="2">
        <v>46129.479490740741</v>
      </c>
      <c r="H664" s="2">
        <v>46125</v>
      </c>
      <c r="I664" s="2">
        <v>46131.999988425923</v>
      </c>
      <c r="J664">
        <v>10</v>
      </c>
      <c r="K664">
        <v>11</v>
      </c>
      <c r="L664" t="s">
        <v>23</v>
      </c>
      <c r="M664" t="s">
        <v>24</v>
      </c>
      <c r="N664">
        <v>90</v>
      </c>
      <c r="O664" t="s">
        <v>23</v>
      </c>
      <c r="P664">
        <v>90</v>
      </c>
      <c r="Q664" t="s">
        <v>23</v>
      </c>
      <c r="R664">
        <v>90</v>
      </c>
      <c r="S664" t="s">
        <v>25</v>
      </c>
      <c r="T664">
        <v>0</v>
      </c>
    </row>
    <row r="665" spans="1:20" x14ac:dyDescent="0.25">
      <c r="A665" t="s">
        <v>795</v>
      </c>
      <c r="B665" t="s">
        <v>444</v>
      </c>
      <c r="C665">
        <v>4446</v>
      </c>
      <c r="D665" t="s">
        <v>445</v>
      </c>
      <c r="E665" t="str">
        <f>VLOOKUP(Tabla1[[#This Row],[Código Empleado]],empleados[],7,0)</f>
        <v>Piletas</v>
      </c>
      <c r="F665" s="2">
        <v>46131.735405092593</v>
      </c>
      <c r="G665" s="2">
        <v>46131.774201388893</v>
      </c>
      <c r="H665" s="2">
        <v>46125</v>
      </c>
      <c r="I665" s="2">
        <v>46131.999988425923</v>
      </c>
      <c r="J665">
        <v>17</v>
      </c>
      <c r="K665">
        <v>18</v>
      </c>
      <c r="L665" t="s">
        <v>23</v>
      </c>
      <c r="M665" t="s">
        <v>24</v>
      </c>
      <c r="N665">
        <v>55</v>
      </c>
      <c r="O665" t="s">
        <v>23</v>
      </c>
      <c r="P665">
        <v>40</v>
      </c>
      <c r="Q665" t="s">
        <v>23</v>
      </c>
      <c r="R665">
        <v>70</v>
      </c>
      <c r="S665" t="s">
        <v>25</v>
      </c>
      <c r="T665">
        <v>30</v>
      </c>
    </row>
    <row r="666" spans="1:20" x14ac:dyDescent="0.25">
      <c r="A666" t="s">
        <v>795</v>
      </c>
      <c r="B666" t="s">
        <v>312</v>
      </c>
      <c r="C666">
        <v>6739</v>
      </c>
      <c r="D666" t="s">
        <v>313</v>
      </c>
      <c r="E666" t="str">
        <f>VLOOKUP(Tabla1[[#This Row],[Código Empleado]],empleados[],7,0)</f>
        <v>Merliot</v>
      </c>
      <c r="F666" s="2">
        <v>46127.718217592592</v>
      </c>
      <c r="G666" s="2">
        <v>46127.726388888892</v>
      </c>
      <c r="H666" s="2">
        <v>46125</v>
      </c>
      <c r="I666" s="2">
        <v>46131.999988425923</v>
      </c>
      <c r="J666">
        <v>17</v>
      </c>
      <c r="K666">
        <v>17</v>
      </c>
      <c r="L666" t="s">
        <v>23</v>
      </c>
      <c r="M666" t="s">
        <v>24</v>
      </c>
      <c r="N666">
        <v>100</v>
      </c>
      <c r="O666" t="s">
        <v>23</v>
      </c>
      <c r="P666">
        <v>100</v>
      </c>
      <c r="Q666" t="s">
        <v>23</v>
      </c>
      <c r="R666">
        <v>100</v>
      </c>
      <c r="S666" t="s">
        <v>25</v>
      </c>
      <c r="T666">
        <v>0</v>
      </c>
    </row>
    <row r="667" spans="1:20" x14ac:dyDescent="0.25">
      <c r="A667" t="s">
        <v>795</v>
      </c>
      <c r="B667" t="s">
        <v>292</v>
      </c>
      <c r="C667">
        <v>7126</v>
      </c>
      <c r="D667" t="s">
        <v>293</v>
      </c>
      <c r="E667" t="str">
        <f>VLOOKUP(Tabla1[[#This Row],[Código Empleado]],empleados[],7,0)</f>
        <v>San Miguel II</v>
      </c>
      <c r="F667" s="2">
        <v>46129.528032407397</v>
      </c>
      <c r="G667" s="2">
        <v>46129.587048611109</v>
      </c>
      <c r="H667" s="2">
        <v>46125</v>
      </c>
      <c r="I667" s="2">
        <v>46131.999988425923</v>
      </c>
      <c r="J667">
        <v>12</v>
      </c>
      <c r="K667">
        <v>14</v>
      </c>
      <c r="L667" t="s">
        <v>23</v>
      </c>
      <c r="M667" t="s">
        <v>24</v>
      </c>
      <c r="N667">
        <v>65</v>
      </c>
      <c r="O667" t="s">
        <v>23</v>
      </c>
      <c r="P667">
        <v>30</v>
      </c>
      <c r="Q667" t="s">
        <v>23</v>
      </c>
      <c r="R667">
        <v>100</v>
      </c>
      <c r="S667" t="s">
        <v>25</v>
      </c>
      <c r="T667">
        <v>70</v>
      </c>
    </row>
    <row r="668" spans="1:20" x14ac:dyDescent="0.25">
      <c r="A668" t="s">
        <v>795</v>
      </c>
      <c r="B668" t="s">
        <v>420</v>
      </c>
      <c r="C668">
        <v>8318</v>
      </c>
      <c r="D668" t="s">
        <v>421</v>
      </c>
      <c r="E668" t="str">
        <f>VLOOKUP(Tabla1[[#This Row],[Código Empleado]],empleados[],7,0)</f>
        <v>Sonsonate</v>
      </c>
      <c r="F668" s="2">
        <v>46128.672337962962</v>
      </c>
      <c r="G668" s="2">
        <v>46128.718101851853</v>
      </c>
      <c r="H668" s="2">
        <v>46125</v>
      </c>
      <c r="I668" s="2">
        <v>46131.999988425923</v>
      </c>
      <c r="J668">
        <v>16</v>
      </c>
      <c r="K668">
        <v>17</v>
      </c>
      <c r="L668" t="s">
        <v>23</v>
      </c>
      <c r="M668" t="s">
        <v>24</v>
      </c>
      <c r="N668">
        <v>95</v>
      </c>
      <c r="O668" t="s">
        <v>23</v>
      </c>
      <c r="P668">
        <v>90</v>
      </c>
      <c r="Q668" t="s">
        <v>23</v>
      </c>
      <c r="R668">
        <v>100</v>
      </c>
      <c r="S668" t="s">
        <v>25</v>
      </c>
      <c r="T668">
        <v>10</v>
      </c>
    </row>
    <row r="669" spans="1:20" x14ac:dyDescent="0.25">
      <c r="A669" t="s">
        <v>795</v>
      </c>
      <c r="B669" t="s">
        <v>448</v>
      </c>
      <c r="C669">
        <v>9794</v>
      </c>
      <c r="D669" t="s">
        <v>449</v>
      </c>
      <c r="E669" t="str">
        <f>VLOOKUP(Tabla1[[#This Row],[Código Empleado]],empleados[],7,0)</f>
        <v>Usulután Bypass</v>
      </c>
      <c r="F669" s="2">
        <v>46129.469756944447</v>
      </c>
      <c r="G669" s="2">
        <v>46129.50409722222</v>
      </c>
      <c r="H669" s="2">
        <v>46125</v>
      </c>
      <c r="I669" s="2">
        <v>46131.999988425923</v>
      </c>
      <c r="J669">
        <v>11</v>
      </c>
      <c r="K669">
        <v>12</v>
      </c>
      <c r="L669" t="s">
        <v>23</v>
      </c>
      <c r="M669" t="s">
        <v>24</v>
      </c>
      <c r="N669">
        <v>70</v>
      </c>
      <c r="O669" t="s">
        <v>23</v>
      </c>
      <c r="P669">
        <v>40</v>
      </c>
      <c r="Q669" t="s">
        <v>23</v>
      </c>
      <c r="R669">
        <v>100</v>
      </c>
      <c r="S669" t="s">
        <v>25</v>
      </c>
      <c r="T669">
        <v>60</v>
      </c>
    </row>
    <row r="670" spans="1:20" x14ac:dyDescent="0.25">
      <c r="A670" t="s">
        <v>795</v>
      </c>
      <c r="B670" t="s">
        <v>410</v>
      </c>
      <c r="C670">
        <v>10042</v>
      </c>
      <c r="D670" t="s">
        <v>411</v>
      </c>
      <c r="E670" t="str">
        <f>VLOOKUP(Tabla1[[#This Row],[Código Empleado]],empleados[],7,0)</f>
        <v>Merliot</v>
      </c>
      <c r="F670" s="2">
        <v>46129.513333333343</v>
      </c>
      <c r="G670" s="2">
        <v>46129.450833333343</v>
      </c>
      <c r="H670" s="2">
        <v>46125</v>
      </c>
      <c r="I670" s="2">
        <v>46131.999988425923</v>
      </c>
      <c r="J670">
        <v>12</v>
      </c>
      <c r="K670">
        <v>10</v>
      </c>
      <c r="L670" t="s">
        <v>681</v>
      </c>
      <c r="M670" t="s">
        <v>29</v>
      </c>
      <c r="N670">
        <v>0</v>
      </c>
      <c r="O670" t="s">
        <v>23</v>
      </c>
      <c r="P670">
        <v>100</v>
      </c>
      <c r="Q670" t="s">
        <v>23</v>
      </c>
      <c r="R670">
        <v>100</v>
      </c>
      <c r="S670" t="s">
        <v>25</v>
      </c>
      <c r="T670">
        <v>0</v>
      </c>
    </row>
    <row r="671" spans="1:20" x14ac:dyDescent="0.25">
      <c r="A671" t="s">
        <v>795</v>
      </c>
      <c r="B671" t="s">
        <v>276</v>
      </c>
      <c r="C671">
        <v>6489</v>
      </c>
      <c r="D671" t="s">
        <v>277</v>
      </c>
      <c r="E671" t="str">
        <f>VLOOKUP(Tabla1[[#This Row],[Código Empleado]],empleados[],7,0)</f>
        <v>Constitución</v>
      </c>
      <c r="F671" s="2">
        <v>46128.760277777779</v>
      </c>
      <c r="G671" s="2">
        <v>46128.800925925927</v>
      </c>
      <c r="H671" s="2">
        <v>46125</v>
      </c>
      <c r="I671" s="2">
        <v>46131.999988425923</v>
      </c>
      <c r="J671">
        <v>18</v>
      </c>
      <c r="K671">
        <v>19</v>
      </c>
      <c r="L671" t="s">
        <v>23</v>
      </c>
      <c r="M671" t="s">
        <v>24</v>
      </c>
      <c r="N671">
        <v>90</v>
      </c>
      <c r="O671" t="s">
        <v>23</v>
      </c>
      <c r="P671">
        <v>90</v>
      </c>
      <c r="Q671" t="s">
        <v>23</v>
      </c>
      <c r="R671">
        <v>90</v>
      </c>
      <c r="S671" t="s">
        <v>25</v>
      </c>
      <c r="T671">
        <v>0</v>
      </c>
    </row>
    <row r="672" spans="1:20" x14ac:dyDescent="0.25">
      <c r="A672" t="s">
        <v>795</v>
      </c>
      <c r="B672" t="s">
        <v>454</v>
      </c>
      <c r="C672">
        <v>6580</v>
      </c>
      <c r="D672" t="s">
        <v>455</v>
      </c>
      <c r="E672" t="str">
        <f>VLOOKUP(Tabla1[[#This Row],[Código Empleado]],empleados[],7,0)</f>
        <v>Merliot</v>
      </c>
      <c r="F672" s="2">
        <v>46128.793865740743</v>
      </c>
      <c r="G672" s="2">
        <v>46128.799756944441</v>
      </c>
      <c r="H672" s="2">
        <v>46125</v>
      </c>
      <c r="I672" s="2">
        <v>46131.999988425923</v>
      </c>
      <c r="J672">
        <v>19</v>
      </c>
      <c r="K672">
        <v>19</v>
      </c>
      <c r="L672" t="s">
        <v>23</v>
      </c>
      <c r="M672" t="s">
        <v>24</v>
      </c>
      <c r="N672">
        <v>100</v>
      </c>
      <c r="O672" t="s">
        <v>23</v>
      </c>
      <c r="P672">
        <v>100</v>
      </c>
      <c r="Q672" t="s">
        <v>23</v>
      </c>
      <c r="R672">
        <v>100</v>
      </c>
      <c r="S672" t="s">
        <v>25</v>
      </c>
      <c r="T672">
        <v>0</v>
      </c>
    </row>
    <row r="673" spans="1:20" x14ac:dyDescent="0.25">
      <c r="A673" t="s">
        <v>795</v>
      </c>
      <c r="B673" t="s">
        <v>394</v>
      </c>
      <c r="C673">
        <v>8655</v>
      </c>
      <c r="D673" t="s">
        <v>395</v>
      </c>
      <c r="E673" t="str">
        <f>VLOOKUP(Tabla1[[#This Row],[Código Empleado]],empleados[],7,0)</f>
        <v>San Miguel II</v>
      </c>
      <c r="F673" s="2">
        <v>46129.53633101852</v>
      </c>
      <c r="G673" s="2">
        <v>46129.587581018517</v>
      </c>
      <c r="H673" s="2">
        <v>46125</v>
      </c>
      <c r="I673" s="2">
        <v>46131.999988425923</v>
      </c>
      <c r="J673">
        <v>12</v>
      </c>
      <c r="K673">
        <v>14</v>
      </c>
      <c r="L673" t="s">
        <v>23</v>
      </c>
      <c r="M673" t="s">
        <v>24</v>
      </c>
      <c r="N673">
        <v>60</v>
      </c>
      <c r="O673" t="s">
        <v>23</v>
      </c>
      <c r="P673">
        <v>30</v>
      </c>
      <c r="Q673" t="s">
        <v>23</v>
      </c>
      <c r="R673">
        <v>90</v>
      </c>
      <c r="S673" t="s">
        <v>25</v>
      </c>
      <c r="T673">
        <v>60</v>
      </c>
    </row>
    <row r="674" spans="1:20" x14ac:dyDescent="0.25">
      <c r="A674" t="s">
        <v>795</v>
      </c>
      <c r="B674" t="s">
        <v>326</v>
      </c>
      <c r="C674">
        <v>10692</v>
      </c>
      <c r="D674" t="s">
        <v>327</v>
      </c>
      <c r="E674" t="str">
        <f>VLOOKUP(Tabla1[[#This Row],[Código Empleado]],empleados[],7,0)</f>
        <v>San Miguel II</v>
      </c>
      <c r="F674" s="2">
        <v>46129.527708333328</v>
      </c>
      <c r="G674" s="2">
        <v>46129.576192129629</v>
      </c>
      <c r="H674" s="2">
        <v>46125</v>
      </c>
      <c r="I674" s="2">
        <v>46131.999988425923</v>
      </c>
      <c r="J674">
        <v>12</v>
      </c>
      <c r="K674">
        <v>13</v>
      </c>
      <c r="L674" t="s">
        <v>23</v>
      </c>
      <c r="M674" t="s">
        <v>24</v>
      </c>
      <c r="N674">
        <v>65</v>
      </c>
      <c r="O674" t="s">
        <v>23</v>
      </c>
      <c r="P674">
        <v>50</v>
      </c>
      <c r="Q674" t="s">
        <v>23</v>
      </c>
      <c r="R674">
        <v>80</v>
      </c>
      <c r="S674" t="s">
        <v>25</v>
      </c>
      <c r="T674">
        <v>30</v>
      </c>
    </row>
    <row r="675" spans="1:20" x14ac:dyDescent="0.25">
      <c r="A675" t="s">
        <v>795</v>
      </c>
      <c r="B675" t="s">
        <v>318</v>
      </c>
      <c r="C675">
        <v>9029</v>
      </c>
      <c r="D675" t="s">
        <v>319</v>
      </c>
      <c r="E675" t="str">
        <f>VLOOKUP(Tabla1[[#This Row],[Código Empleado]],empleados[],7,0)</f>
        <v>Soyapango II</v>
      </c>
      <c r="F675" s="2">
        <v>46129.551874999997</v>
      </c>
      <c r="G675" s="2">
        <v>46129.592523148152</v>
      </c>
      <c r="H675" s="2">
        <v>46125</v>
      </c>
      <c r="I675" s="2">
        <v>46131.999988425923</v>
      </c>
      <c r="J675">
        <v>13</v>
      </c>
      <c r="K675">
        <v>14</v>
      </c>
      <c r="L675" t="s">
        <v>23</v>
      </c>
      <c r="M675" t="s">
        <v>24</v>
      </c>
      <c r="N675">
        <v>60</v>
      </c>
      <c r="O675" t="s">
        <v>23</v>
      </c>
      <c r="P675">
        <v>30</v>
      </c>
      <c r="Q675" t="s">
        <v>23</v>
      </c>
      <c r="R675">
        <v>90</v>
      </c>
      <c r="S675" t="s">
        <v>25</v>
      </c>
      <c r="T675">
        <v>60</v>
      </c>
    </row>
    <row r="676" spans="1:20" x14ac:dyDescent="0.25">
      <c r="A676" t="s">
        <v>795</v>
      </c>
      <c r="B676" t="s">
        <v>364</v>
      </c>
      <c r="C676">
        <v>10157</v>
      </c>
      <c r="D676" t="s">
        <v>365</v>
      </c>
      <c r="E676" t="str">
        <f>VLOOKUP(Tabla1[[#This Row],[Código Empleado]],empleados[],7,0)</f>
        <v>Usulután Bypass</v>
      </c>
      <c r="F676" s="2">
        <v>46129.555162037039</v>
      </c>
      <c r="G676" s="2">
        <v>46129.562280092592</v>
      </c>
      <c r="H676" s="2">
        <v>46125</v>
      </c>
      <c r="I676" s="2">
        <v>46131.999988425923</v>
      </c>
      <c r="J676">
        <v>13</v>
      </c>
      <c r="K676">
        <v>13</v>
      </c>
      <c r="L676" t="s">
        <v>23</v>
      </c>
      <c r="M676" t="s">
        <v>24</v>
      </c>
      <c r="N676">
        <v>100</v>
      </c>
      <c r="O676" t="s">
        <v>23</v>
      </c>
      <c r="P676">
        <v>100</v>
      </c>
      <c r="Q676" t="s">
        <v>23</v>
      </c>
      <c r="R676">
        <v>100</v>
      </c>
      <c r="S676" t="s">
        <v>25</v>
      </c>
      <c r="T676">
        <v>0</v>
      </c>
    </row>
    <row r="677" spans="1:20" x14ac:dyDescent="0.25">
      <c r="A677" t="s">
        <v>798</v>
      </c>
      <c r="B677" t="s">
        <v>799</v>
      </c>
      <c r="C677">
        <v>9674</v>
      </c>
      <c r="D677" t="s">
        <v>800</v>
      </c>
      <c r="E677" t="str">
        <f>VLOOKUP(Tabla1[[#This Row],[Código Empleado]],empleados[],7,0)</f>
        <v>Usulután Bypass</v>
      </c>
      <c r="F677" s="2">
        <v>46130.472210648149</v>
      </c>
      <c r="G677" s="2">
        <v>46130.533182870371</v>
      </c>
      <c r="H677" s="2">
        <v>46125</v>
      </c>
      <c r="I677" s="2">
        <v>46131.999988425923</v>
      </c>
      <c r="J677">
        <v>11</v>
      </c>
      <c r="K677">
        <v>12</v>
      </c>
      <c r="L677" t="s">
        <v>23</v>
      </c>
      <c r="M677" t="s">
        <v>24</v>
      </c>
      <c r="N677">
        <v>65</v>
      </c>
      <c r="O677" t="s">
        <v>23</v>
      </c>
      <c r="P677">
        <v>30</v>
      </c>
      <c r="Q677" t="s">
        <v>23</v>
      </c>
      <c r="R677">
        <v>100</v>
      </c>
      <c r="S677" t="s">
        <v>25</v>
      </c>
      <c r="T677">
        <v>70</v>
      </c>
    </row>
    <row r="678" spans="1:20" x14ac:dyDescent="0.25">
      <c r="A678" t="s">
        <v>798</v>
      </c>
      <c r="B678" t="s">
        <v>801</v>
      </c>
      <c r="C678">
        <v>9274</v>
      </c>
      <c r="D678" t="s">
        <v>802</v>
      </c>
      <c r="E678" t="str">
        <f>VLOOKUP(Tabla1[[#This Row],[Código Empleado]],empleados[],7,0)</f>
        <v>San Miguel II</v>
      </c>
      <c r="F678" s="2">
        <v>46130.430625000001</v>
      </c>
      <c r="G678" s="2">
        <v>46130.497511574067</v>
      </c>
      <c r="H678" s="2">
        <v>46125</v>
      </c>
      <c r="I678" s="2">
        <v>46131.999988425923</v>
      </c>
      <c r="J678">
        <v>10</v>
      </c>
      <c r="K678">
        <v>11</v>
      </c>
      <c r="L678" t="s">
        <v>23</v>
      </c>
      <c r="M678" t="s">
        <v>78</v>
      </c>
      <c r="N678">
        <v>45</v>
      </c>
      <c r="O678" t="s">
        <v>23</v>
      </c>
      <c r="P678">
        <v>40</v>
      </c>
      <c r="Q678" t="s">
        <v>172</v>
      </c>
      <c r="R678">
        <v>50</v>
      </c>
      <c r="S678" t="s">
        <v>25</v>
      </c>
      <c r="T678">
        <v>10</v>
      </c>
    </row>
    <row r="679" spans="1:20" x14ac:dyDescent="0.25">
      <c r="A679" t="s">
        <v>798</v>
      </c>
      <c r="B679" t="s">
        <v>803</v>
      </c>
      <c r="C679">
        <v>6995</v>
      </c>
      <c r="D679" t="s">
        <v>804</v>
      </c>
      <c r="E679" t="str">
        <f>VLOOKUP(Tabla1[[#This Row],[Código Empleado]],empleados[],7,0)</f>
        <v>Lourdes</v>
      </c>
      <c r="F679" s="2">
        <v>46125.655324074083</v>
      </c>
      <c r="G679" s="2">
        <v>46125.674386574072</v>
      </c>
      <c r="H679" s="2">
        <v>46125</v>
      </c>
      <c r="I679" s="2">
        <v>46131.999988425923</v>
      </c>
      <c r="J679">
        <v>15</v>
      </c>
      <c r="K679">
        <v>16</v>
      </c>
      <c r="L679" t="s">
        <v>23</v>
      </c>
      <c r="M679" t="s">
        <v>24</v>
      </c>
      <c r="N679">
        <v>100</v>
      </c>
      <c r="O679" t="s">
        <v>23</v>
      </c>
      <c r="P679">
        <v>100</v>
      </c>
      <c r="Q679" t="s">
        <v>23</v>
      </c>
      <c r="R679">
        <v>100</v>
      </c>
      <c r="S679" t="s">
        <v>25</v>
      </c>
      <c r="T679">
        <v>0</v>
      </c>
    </row>
    <row r="680" spans="1:20" x14ac:dyDescent="0.25">
      <c r="A680" t="s">
        <v>798</v>
      </c>
      <c r="B680" t="s">
        <v>805</v>
      </c>
      <c r="C680">
        <v>10467</v>
      </c>
      <c r="D680" t="s">
        <v>806</v>
      </c>
      <c r="E680" t="str">
        <f>VLOOKUP(Tabla1[[#This Row],[Código Empleado]],empleados[],7,0)</f>
        <v>San Miguel</v>
      </c>
      <c r="F680" s="2">
        <v>46126.605763888889</v>
      </c>
      <c r="G680" s="2">
        <v>46126.680243055547</v>
      </c>
      <c r="H680" s="2">
        <v>46125</v>
      </c>
      <c r="I680" s="2">
        <v>46131.999988425923</v>
      </c>
      <c r="J680">
        <v>14</v>
      </c>
      <c r="K680">
        <v>16</v>
      </c>
      <c r="L680" t="s">
        <v>23</v>
      </c>
      <c r="M680" t="s">
        <v>24</v>
      </c>
      <c r="N680">
        <v>45</v>
      </c>
      <c r="O680" t="s">
        <v>23</v>
      </c>
      <c r="P680">
        <v>10</v>
      </c>
      <c r="Q680" t="s">
        <v>23</v>
      </c>
      <c r="R680">
        <v>80</v>
      </c>
      <c r="S680" t="s">
        <v>25</v>
      </c>
      <c r="T680">
        <v>70</v>
      </c>
    </row>
    <row r="681" spans="1:20" x14ac:dyDescent="0.25">
      <c r="A681" t="s">
        <v>798</v>
      </c>
      <c r="B681" t="s">
        <v>807</v>
      </c>
      <c r="C681">
        <v>9004</v>
      </c>
      <c r="D681" t="s">
        <v>808</v>
      </c>
      <c r="E681" t="str">
        <f>VLOOKUP(Tabla1[[#This Row],[Código Empleado]],empleados[],7,0)</f>
        <v>Piletas</v>
      </c>
      <c r="F681" s="2">
        <v>46125.543194444443</v>
      </c>
      <c r="G681" s="2">
        <v>46125.640462962961</v>
      </c>
      <c r="H681" s="2">
        <v>46125</v>
      </c>
      <c r="I681" s="2">
        <v>46131.999988425923</v>
      </c>
      <c r="J681">
        <v>13</v>
      </c>
      <c r="K681">
        <v>15</v>
      </c>
      <c r="L681" t="s">
        <v>23</v>
      </c>
      <c r="M681" t="s">
        <v>24</v>
      </c>
      <c r="N681">
        <v>70</v>
      </c>
      <c r="O681" t="s">
        <v>23</v>
      </c>
      <c r="P681">
        <v>50</v>
      </c>
      <c r="Q681" t="s">
        <v>23</v>
      </c>
      <c r="R681">
        <v>90</v>
      </c>
      <c r="S681" t="s">
        <v>25</v>
      </c>
      <c r="T681">
        <v>40</v>
      </c>
    </row>
    <row r="682" spans="1:20" x14ac:dyDescent="0.25">
      <c r="A682" t="s">
        <v>798</v>
      </c>
      <c r="B682" t="s">
        <v>809</v>
      </c>
      <c r="C682">
        <v>7563</v>
      </c>
      <c r="D682" t="s">
        <v>810</v>
      </c>
      <c r="E682" t="str">
        <f>VLOOKUP(Tabla1[[#This Row],[Código Empleado]],empleados[],7,0)</f>
        <v>Ejército</v>
      </c>
      <c r="F682" s="2">
        <v>46127.608344907407</v>
      </c>
      <c r="G682" s="2">
        <v>46127.651423611111</v>
      </c>
      <c r="H682" s="2">
        <v>46125</v>
      </c>
      <c r="I682" s="2">
        <v>46131.999988425923</v>
      </c>
      <c r="J682">
        <v>14</v>
      </c>
      <c r="K682">
        <v>15</v>
      </c>
      <c r="L682" t="s">
        <v>23</v>
      </c>
      <c r="M682" t="s">
        <v>24</v>
      </c>
      <c r="N682">
        <v>95</v>
      </c>
      <c r="O682" t="s">
        <v>23</v>
      </c>
      <c r="P682">
        <v>90</v>
      </c>
      <c r="Q682" t="s">
        <v>23</v>
      </c>
      <c r="R682">
        <v>100</v>
      </c>
      <c r="S682" t="s">
        <v>25</v>
      </c>
      <c r="T682">
        <v>10</v>
      </c>
    </row>
    <row r="683" spans="1:20" x14ac:dyDescent="0.25">
      <c r="A683" t="s">
        <v>798</v>
      </c>
      <c r="B683" t="s">
        <v>811</v>
      </c>
      <c r="C683">
        <v>10862</v>
      </c>
      <c r="D683" t="s">
        <v>812</v>
      </c>
      <c r="E683" t="str">
        <f>VLOOKUP(Tabla1[[#This Row],[Código Empleado]],empleados[],7,0)</f>
        <v>Constitución</v>
      </c>
      <c r="F683" s="2">
        <v>46128.517557870371</v>
      </c>
      <c r="G683" s="2">
        <v>46128.541192129633</v>
      </c>
      <c r="H683" s="2">
        <v>46125</v>
      </c>
      <c r="I683" s="2">
        <v>46131.999988425923</v>
      </c>
      <c r="J683">
        <v>12</v>
      </c>
      <c r="K683">
        <v>12</v>
      </c>
      <c r="L683" t="s">
        <v>23</v>
      </c>
      <c r="M683" t="s">
        <v>78</v>
      </c>
      <c r="N683">
        <v>15</v>
      </c>
      <c r="O683" t="s">
        <v>23</v>
      </c>
      <c r="P683">
        <v>0</v>
      </c>
      <c r="Q683" t="s">
        <v>172</v>
      </c>
      <c r="R683">
        <v>30</v>
      </c>
      <c r="S683" t="s">
        <v>25</v>
      </c>
      <c r="T683">
        <v>30</v>
      </c>
    </row>
    <row r="684" spans="1:20" x14ac:dyDescent="0.25">
      <c r="A684" t="s">
        <v>798</v>
      </c>
      <c r="B684" t="s">
        <v>813</v>
      </c>
      <c r="C684">
        <v>2969</v>
      </c>
      <c r="D684" t="s">
        <v>814</v>
      </c>
      <c r="E684" t="str">
        <f>VLOOKUP(Tabla1[[#This Row],[Código Empleado]],empleados[],7,0)</f>
        <v>Santa Ana Bypass</v>
      </c>
      <c r="F684" s="2">
        <v>46127.452928240738</v>
      </c>
      <c r="G684" s="2">
        <v>46127.597534722219</v>
      </c>
      <c r="H684" s="2">
        <v>46125</v>
      </c>
      <c r="I684" s="2">
        <v>46131.999988425923</v>
      </c>
      <c r="J684">
        <v>10</v>
      </c>
      <c r="K684">
        <v>14</v>
      </c>
      <c r="L684" t="s">
        <v>23</v>
      </c>
      <c r="M684" t="s">
        <v>78</v>
      </c>
      <c r="N684">
        <v>55</v>
      </c>
      <c r="O684" t="s">
        <v>23</v>
      </c>
      <c r="P684">
        <v>50</v>
      </c>
      <c r="Q684" t="s">
        <v>172</v>
      </c>
      <c r="R684">
        <v>60</v>
      </c>
      <c r="S684" t="s">
        <v>25</v>
      </c>
      <c r="T684">
        <v>10</v>
      </c>
    </row>
    <row r="685" spans="1:20" x14ac:dyDescent="0.25">
      <c r="A685" t="s">
        <v>798</v>
      </c>
      <c r="B685" t="s">
        <v>815</v>
      </c>
      <c r="C685">
        <v>8091</v>
      </c>
      <c r="D685" t="s">
        <v>816</v>
      </c>
      <c r="E685" t="str">
        <f>VLOOKUP(Tabla1[[#This Row],[Código Empleado]],empleados[],7,0)</f>
        <v>San Benito</v>
      </c>
      <c r="F685" s="2">
        <v>46129.262997685182</v>
      </c>
      <c r="G685" s="2">
        <v>46129.354351851849</v>
      </c>
      <c r="H685" s="2">
        <v>46125</v>
      </c>
      <c r="I685" s="2">
        <v>46131.999988425923</v>
      </c>
      <c r="J685">
        <v>6</v>
      </c>
      <c r="K685">
        <v>8</v>
      </c>
      <c r="L685" t="s">
        <v>23</v>
      </c>
      <c r="M685" t="s">
        <v>24</v>
      </c>
      <c r="N685">
        <v>70</v>
      </c>
      <c r="O685" t="s">
        <v>23</v>
      </c>
      <c r="P685">
        <v>50</v>
      </c>
      <c r="Q685" t="s">
        <v>23</v>
      </c>
      <c r="R685">
        <v>90</v>
      </c>
      <c r="S685" t="s">
        <v>25</v>
      </c>
      <c r="T685">
        <v>40</v>
      </c>
    </row>
    <row r="686" spans="1:20" x14ac:dyDescent="0.25">
      <c r="A686" t="s">
        <v>817</v>
      </c>
      <c r="B686" t="s">
        <v>818</v>
      </c>
      <c r="C686">
        <v>7542</v>
      </c>
      <c r="D686" t="s">
        <v>819</v>
      </c>
      <c r="E686" t="str">
        <f>VLOOKUP(Tabla1[[#This Row],[Código Empleado]],empleados[],7,0)</f>
        <v>Mejicanos</v>
      </c>
      <c r="F686" s="2">
        <v>46129.672256944446</v>
      </c>
      <c r="G686" s="2">
        <v>46129.738668981481</v>
      </c>
      <c r="H686" s="2">
        <v>46125</v>
      </c>
      <c r="I686" s="2">
        <v>46131.999988425923</v>
      </c>
      <c r="J686">
        <v>16</v>
      </c>
      <c r="K686">
        <v>17</v>
      </c>
      <c r="L686" t="s">
        <v>23</v>
      </c>
      <c r="M686" t="s">
        <v>24</v>
      </c>
      <c r="N686">
        <v>75</v>
      </c>
      <c r="O686" t="s">
        <v>23</v>
      </c>
      <c r="P686">
        <v>70</v>
      </c>
      <c r="Q686" t="s">
        <v>23</v>
      </c>
      <c r="R686">
        <v>80</v>
      </c>
      <c r="S686" t="s">
        <v>25</v>
      </c>
      <c r="T686">
        <v>10</v>
      </c>
    </row>
    <row r="687" spans="1:20" x14ac:dyDescent="0.25">
      <c r="A687" t="s">
        <v>817</v>
      </c>
      <c r="B687" t="s">
        <v>820</v>
      </c>
      <c r="C687">
        <v>9689</v>
      </c>
      <c r="D687" t="s">
        <v>821</v>
      </c>
      <c r="E687" t="str">
        <f>VLOOKUP(Tabla1[[#This Row],[Código Empleado]],empleados[],7,0)</f>
        <v>Santa Ana Bypass</v>
      </c>
      <c r="F687" s="2">
        <v>46129.761365740742</v>
      </c>
      <c r="G687" s="2">
        <v>46129.854432870372</v>
      </c>
      <c r="H687" s="2">
        <v>46125</v>
      </c>
      <c r="I687" s="2">
        <v>46131.999988425923</v>
      </c>
      <c r="J687">
        <v>18</v>
      </c>
      <c r="K687">
        <v>20</v>
      </c>
      <c r="L687" t="s">
        <v>23</v>
      </c>
      <c r="M687" t="s">
        <v>24</v>
      </c>
      <c r="N687">
        <v>85</v>
      </c>
      <c r="O687" t="s">
        <v>23</v>
      </c>
      <c r="P687">
        <v>70</v>
      </c>
      <c r="Q687" t="s">
        <v>23</v>
      </c>
      <c r="R687">
        <v>100</v>
      </c>
      <c r="S687" t="s">
        <v>25</v>
      </c>
      <c r="T687">
        <v>30</v>
      </c>
    </row>
    <row r="688" spans="1:20" x14ac:dyDescent="0.25">
      <c r="A688" t="s">
        <v>817</v>
      </c>
      <c r="B688" t="s">
        <v>822</v>
      </c>
      <c r="C688">
        <v>5305</v>
      </c>
      <c r="D688" t="s">
        <v>823</v>
      </c>
      <c r="E688" t="str">
        <f>VLOOKUP(Tabla1[[#This Row],[Código Empleado]],empleados[],7,0)</f>
        <v>Constitución</v>
      </c>
      <c r="F688" s="2">
        <v>46129.835798611108</v>
      </c>
      <c r="G688" s="2">
        <v>46129.87259259259</v>
      </c>
      <c r="H688" s="2">
        <v>46125</v>
      </c>
      <c r="I688" s="2">
        <v>46131.999988425923</v>
      </c>
      <c r="J688">
        <v>20</v>
      </c>
      <c r="K688">
        <v>20</v>
      </c>
      <c r="L688" t="s">
        <v>23</v>
      </c>
      <c r="M688" t="s">
        <v>24</v>
      </c>
      <c r="N688">
        <v>80</v>
      </c>
      <c r="O688" t="s">
        <v>23</v>
      </c>
      <c r="P688">
        <v>70</v>
      </c>
      <c r="Q688" t="s">
        <v>23</v>
      </c>
      <c r="R688">
        <v>90</v>
      </c>
      <c r="S688" t="s">
        <v>25</v>
      </c>
      <c r="T688">
        <v>20</v>
      </c>
    </row>
    <row r="689" spans="1:20" x14ac:dyDescent="0.25">
      <c r="A689" t="s">
        <v>817</v>
      </c>
      <c r="B689" t="s">
        <v>824</v>
      </c>
      <c r="C689">
        <v>10069</v>
      </c>
      <c r="D689" t="s">
        <v>825</v>
      </c>
      <c r="E689" t="str">
        <f>VLOOKUP(Tabla1[[#This Row],[Código Empleado]],empleados[],7,0)</f>
        <v>Santa Ana Bypass</v>
      </c>
      <c r="F689" s="2">
        <v>46130.432685185187</v>
      </c>
      <c r="G689" s="2">
        <v>46130.45952546296</v>
      </c>
      <c r="H689" s="2">
        <v>46125</v>
      </c>
      <c r="I689" s="2">
        <v>46131.999988425923</v>
      </c>
      <c r="J689">
        <v>10</v>
      </c>
      <c r="K689">
        <v>11</v>
      </c>
      <c r="L689" t="s">
        <v>23</v>
      </c>
      <c r="M689" t="s">
        <v>24</v>
      </c>
      <c r="N689">
        <v>60</v>
      </c>
      <c r="O689" t="s">
        <v>23</v>
      </c>
      <c r="P689">
        <v>30</v>
      </c>
      <c r="Q689" t="s">
        <v>23</v>
      </c>
      <c r="R689">
        <v>90</v>
      </c>
      <c r="S689" t="s">
        <v>25</v>
      </c>
      <c r="T689">
        <v>60</v>
      </c>
    </row>
    <row r="690" spans="1:20" x14ac:dyDescent="0.25">
      <c r="A690" t="s">
        <v>817</v>
      </c>
      <c r="B690" t="s">
        <v>826</v>
      </c>
      <c r="C690">
        <v>8942</v>
      </c>
      <c r="D690" t="s">
        <v>827</v>
      </c>
      <c r="E690" t="str">
        <f>VLOOKUP(Tabla1[[#This Row],[Código Empleado]],empleados[],7,0)</f>
        <v>Soyapango II</v>
      </c>
      <c r="F690" s="2">
        <v>46130.411273148151</v>
      </c>
      <c r="G690" s="2">
        <v>46130.449629629627</v>
      </c>
      <c r="H690" s="2">
        <v>46125</v>
      </c>
      <c r="I690" s="2">
        <v>46131.999988425923</v>
      </c>
      <c r="J690">
        <v>9</v>
      </c>
      <c r="K690">
        <v>10</v>
      </c>
      <c r="L690" t="s">
        <v>23</v>
      </c>
      <c r="M690" t="s">
        <v>78</v>
      </c>
      <c r="N690">
        <v>20</v>
      </c>
      <c r="O690" t="s">
        <v>23</v>
      </c>
      <c r="P690">
        <v>30</v>
      </c>
      <c r="Q690" t="s">
        <v>172</v>
      </c>
      <c r="R690">
        <v>10</v>
      </c>
      <c r="S690" t="s">
        <v>25</v>
      </c>
      <c r="T690">
        <v>-20</v>
      </c>
    </row>
    <row r="691" spans="1:20" x14ac:dyDescent="0.25">
      <c r="A691" t="s">
        <v>817</v>
      </c>
      <c r="B691" t="s">
        <v>828</v>
      </c>
      <c r="C691">
        <v>7743</v>
      </c>
      <c r="D691" t="s">
        <v>829</v>
      </c>
      <c r="E691" t="str">
        <f>VLOOKUP(Tabla1[[#This Row],[Código Empleado]],empleados[],7,0)</f>
        <v>San Miguel II</v>
      </c>
      <c r="F691" s="2">
        <v>46130.425949074073</v>
      </c>
      <c r="G691" s="2">
        <v>46130.460509259261</v>
      </c>
      <c r="H691" s="2">
        <v>46125</v>
      </c>
      <c r="I691" s="2">
        <v>46131.999988425923</v>
      </c>
      <c r="J691">
        <v>10</v>
      </c>
      <c r="K691">
        <v>11</v>
      </c>
      <c r="L691" t="s">
        <v>23</v>
      </c>
      <c r="M691" t="s">
        <v>24</v>
      </c>
      <c r="N691">
        <v>85</v>
      </c>
      <c r="O691" t="s">
        <v>23</v>
      </c>
      <c r="P691">
        <v>70</v>
      </c>
      <c r="Q691" t="s">
        <v>23</v>
      </c>
      <c r="R691">
        <v>100</v>
      </c>
      <c r="S691" t="s">
        <v>25</v>
      </c>
      <c r="T691">
        <v>30</v>
      </c>
    </row>
    <row r="692" spans="1:20" x14ac:dyDescent="0.25">
      <c r="A692" t="s">
        <v>817</v>
      </c>
      <c r="B692" t="s">
        <v>830</v>
      </c>
      <c r="C692">
        <v>9861</v>
      </c>
      <c r="D692" t="s">
        <v>831</v>
      </c>
      <c r="E692" t="str">
        <f>VLOOKUP(Tabla1[[#This Row],[Código Empleado]],empleados[],7,0)</f>
        <v>Usulután Bypass</v>
      </c>
      <c r="F692" s="2">
        <v>46130.469884259262</v>
      </c>
      <c r="G692" s="2">
        <v>46130.497650462959</v>
      </c>
      <c r="H692" s="2">
        <v>46125</v>
      </c>
      <c r="I692" s="2">
        <v>46131.999988425923</v>
      </c>
      <c r="J692">
        <v>11</v>
      </c>
      <c r="K692">
        <v>11</v>
      </c>
      <c r="L692" t="s">
        <v>23</v>
      </c>
      <c r="M692" t="s">
        <v>24</v>
      </c>
      <c r="N692">
        <v>90</v>
      </c>
      <c r="O692" t="s">
        <v>23</v>
      </c>
      <c r="P692">
        <v>80</v>
      </c>
      <c r="Q692" t="s">
        <v>23</v>
      </c>
      <c r="R692">
        <v>100</v>
      </c>
      <c r="S692" t="s">
        <v>25</v>
      </c>
      <c r="T692">
        <v>20</v>
      </c>
    </row>
    <row r="693" spans="1:20" x14ac:dyDescent="0.25">
      <c r="A693" t="s">
        <v>817</v>
      </c>
      <c r="B693" t="s">
        <v>832</v>
      </c>
      <c r="C693">
        <v>10681</v>
      </c>
      <c r="D693" t="s">
        <v>833</v>
      </c>
      <c r="E693" t="str">
        <f>VLOOKUP(Tabla1[[#This Row],[Código Empleado]],empleados[],7,0)</f>
        <v>San Miguel II</v>
      </c>
      <c r="F693" s="2">
        <v>46130.526655092603</v>
      </c>
      <c r="G693" s="2">
        <v>46130.600069444437</v>
      </c>
      <c r="H693" s="2">
        <v>46125</v>
      </c>
      <c r="I693" s="2">
        <v>46131.999988425923</v>
      </c>
      <c r="J693">
        <v>12</v>
      </c>
      <c r="K693">
        <v>14</v>
      </c>
      <c r="L693" t="s">
        <v>23</v>
      </c>
      <c r="M693" t="s">
        <v>24</v>
      </c>
      <c r="N693">
        <v>65</v>
      </c>
      <c r="O693" t="s">
        <v>23</v>
      </c>
      <c r="P693">
        <v>60</v>
      </c>
      <c r="Q693" t="s">
        <v>23</v>
      </c>
      <c r="R693">
        <v>70</v>
      </c>
      <c r="S693" t="s">
        <v>25</v>
      </c>
      <c r="T693">
        <v>10</v>
      </c>
    </row>
    <row r="694" spans="1:20" x14ac:dyDescent="0.25">
      <c r="A694" t="s">
        <v>817</v>
      </c>
      <c r="B694" t="s">
        <v>834</v>
      </c>
      <c r="C694">
        <v>9849</v>
      </c>
      <c r="D694" t="s">
        <v>835</v>
      </c>
      <c r="E694" t="str">
        <f>VLOOKUP(Tabla1[[#This Row],[Código Empleado]],empleados[],7,0)</f>
        <v>Merliot</v>
      </c>
      <c r="F694" s="2">
        <v>46129.362314814818</v>
      </c>
      <c r="G694" s="2">
        <v>46129.798483796287</v>
      </c>
      <c r="H694" s="2">
        <v>46125</v>
      </c>
      <c r="I694" s="2">
        <v>46131.999988425923</v>
      </c>
      <c r="J694">
        <v>8</v>
      </c>
      <c r="K694">
        <v>19</v>
      </c>
      <c r="L694" t="s">
        <v>23</v>
      </c>
      <c r="M694" t="s">
        <v>78</v>
      </c>
      <c r="N694">
        <v>50</v>
      </c>
      <c r="O694" t="s">
        <v>23</v>
      </c>
      <c r="P694">
        <v>60</v>
      </c>
      <c r="Q694" t="s">
        <v>172</v>
      </c>
      <c r="R694">
        <v>40</v>
      </c>
      <c r="S694" t="s">
        <v>25</v>
      </c>
      <c r="T694">
        <v>-20</v>
      </c>
    </row>
    <row r="695" spans="1:20" x14ac:dyDescent="0.25">
      <c r="A695" t="s">
        <v>817</v>
      </c>
      <c r="B695" t="s">
        <v>836</v>
      </c>
      <c r="C695">
        <v>9669</v>
      </c>
      <c r="D695" t="s">
        <v>837</v>
      </c>
      <c r="E695" t="str">
        <f>VLOOKUP(Tabla1[[#This Row],[Código Empleado]],empleados[],7,0)</f>
        <v>Usulután Bypass</v>
      </c>
      <c r="F695" s="2">
        <v>46131.436342592591</v>
      </c>
      <c r="G695" s="2">
        <v>46131.475104166668</v>
      </c>
      <c r="H695" s="2">
        <v>46125</v>
      </c>
      <c r="I695" s="2">
        <v>46131.999988425923</v>
      </c>
      <c r="J695">
        <v>10</v>
      </c>
      <c r="K695">
        <v>11</v>
      </c>
      <c r="L695" t="s">
        <v>23</v>
      </c>
      <c r="M695" t="s">
        <v>24</v>
      </c>
      <c r="N695">
        <v>90</v>
      </c>
      <c r="O695" t="s">
        <v>23</v>
      </c>
      <c r="P695">
        <v>80</v>
      </c>
      <c r="Q695" t="s">
        <v>23</v>
      </c>
      <c r="R695">
        <v>100</v>
      </c>
      <c r="S695" t="s">
        <v>25</v>
      </c>
      <c r="T695">
        <v>20</v>
      </c>
    </row>
    <row r="696" spans="1:20" x14ac:dyDescent="0.25">
      <c r="A696" t="s">
        <v>817</v>
      </c>
      <c r="B696" t="s">
        <v>838</v>
      </c>
      <c r="C696">
        <v>8541</v>
      </c>
      <c r="D696" t="s">
        <v>839</v>
      </c>
      <c r="E696" t="str">
        <f>VLOOKUP(Tabla1[[#This Row],[Código Empleado]],empleados[],7,0)</f>
        <v>San Benito</v>
      </c>
      <c r="F696" s="2">
        <v>46131.554849537039</v>
      </c>
      <c r="G696" s="2">
        <v>46131.612326388888</v>
      </c>
      <c r="H696" s="2">
        <v>46125</v>
      </c>
      <c r="I696" s="2">
        <v>46131.999988425923</v>
      </c>
      <c r="J696">
        <v>13</v>
      </c>
      <c r="K696">
        <v>14</v>
      </c>
      <c r="L696" t="s">
        <v>23</v>
      </c>
      <c r="M696" t="s">
        <v>24</v>
      </c>
      <c r="N696">
        <v>75</v>
      </c>
      <c r="O696" t="s">
        <v>23</v>
      </c>
      <c r="P696">
        <v>60</v>
      </c>
      <c r="Q696" t="s">
        <v>23</v>
      </c>
      <c r="R696">
        <v>90</v>
      </c>
      <c r="S696" t="s">
        <v>25</v>
      </c>
      <c r="T696">
        <v>30</v>
      </c>
    </row>
    <row r="697" spans="1:20" x14ac:dyDescent="0.25">
      <c r="A697" t="s">
        <v>817</v>
      </c>
      <c r="B697" t="s">
        <v>840</v>
      </c>
      <c r="C697">
        <v>9643</v>
      </c>
      <c r="D697" t="s">
        <v>841</v>
      </c>
      <c r="E697" t="str">
        <f>VLOOKUP(Tabla1[[#This Row],[Código Empleado]],empleados[],7,0)</f>
        <v>Piletas</v>
      </c>
      <c r="F697" s="2">
        <v>46125.670428240737</v>
      </c>
      <c r="G697" s="2">
        <v>46125.720717592587</v>
      </c>
      <c r="H697" s="2">
        <v>46125</v>
      </c>
      <c r="I697" s="2">
        <v>46131.999988425923</v>
      </c>
      <c r="J697">
        <v>16</v>
      </c>
      <c r="K697">
        <v>17</v>
      </c>
      <c r="L697" t="s">
        <v>23</v>
      </c>
      <c r="M697" t="s">
        <v>24</v>
      </c>
      <c r="N697">
        <v>85</v>
      </c>
      <c r="O697" t="s">
        <v>23</v>
      </c>
      <c r="P697">
        <v>80</v>
      </c>
      <c r="Q697" t="s">
        <v>23</v>
      </c>
      <c r="R697">
        <v>90</v>
      </c>
      <c r="S697" t="s">
        <v>25</v>
      </c>
      <c r="T697">
        <v>10</v>
      </c>
    </row>
    <row r="698" spans="1:20" x14ac:dyDescent="0.25">
      <c r="A698" t="s">
        <v>817</v>
      </c>
      <c r="B698" t="s">
        <v>842</v>
      </c>
      <c r="C698">
        <v>10677</v>
      </c>
      <c r="D698" t="s">
        <v>843</v>
      </c>
      <c r="E698" t="str">
        <f>VLOOKUP(Tabla1[[#This Row],[Código Empleado]],empleados[],7,0)</f>
        <v>San Miguel</v>
      </c>
      <c r="F698" s="2">
        <v>46126.392743055563</v>
      </c>
      <c r="G698" s="2">
        <v>46126.444074074083</v>
      </c>
      <c r="H698" s="2">
        <v>46125</v>
      </c>
      <c r="I698" s="2">
        <v>46131.999988425923</v>
      </c>
      <c r="J698">
        <v>9</v>
      </c>
      <c r="K698">
        <v>10</v>
      </c>
      <c r="L698" t="s">
        <v>23</v>
      </c>
      <c r="M698" t="s">
        <v>24</v>
      </c>
      <c r="N698">
        <v>85</v>
      </c>
      <c r="O698" t="s">
        <v>23</v>
      </c>
      <c r="P698">
        <v>80</v>
      </c>
      <c r="Q698" t="s">
        <v>23</v>
      </c>
      <c r="R698">
        <v>90</v>
      </c>
      <c r="S698" t="s">
        <v>25</v>
      </c>
      <c r="T698">
        <v>10</v>
      </c>
    </row>
    <row r="699" spans="1:20" x14ac:dyDescent="0.25">
      <c r="A699" t="s">
        <v>817</v>
      </c>
      <c r="B699" t="s">
        <v>844</v>
      </c>
      <c r="C699">
        <v>9086</v>
      </c>
      <c r="D699" t="s">
        <v>845</v>
      </c>
      <c r="E699" t="str">
        <f>VLOOKUP(Tabla1[[#This Row],[Código Empleado]],empleados[],7,0)</f>
        <v>San Miguelito</v>
      </c>
      <c r="F699" s="2">
        <v>46125.594247685192</v>
      </c>
      <c r="G699" s="2">
        <v>46125.647060185183</v>
      </c>
      <c r="H699" s="2">
        <v>46125</v>
      </c>
      <c r="I699" s="2">
        <v>46131.999988425923</v>
      </c>
      <c r="J699">
        <v>14</v>
      </c>
      <c r="K699">
        <v>15</v>
      </c>
      <c r="L699" t="s">
        <v>23</v>
      </c>
      <c r="M699" t="s">
        <v>24</v>
      </c>
      <c r="N699">
        <v>75</v>
      </c>
      <c r="O699" t="s">
        <v>23</v>
      </c>
      <c r="P699">
        <v>80</v>
      </c>
      <c r="Q699" t="s">
        <v>23</v>
      </c>
      <c r="R699">
        <v>70</v>
      </c>
      <c r="S699" t="s">
        <v>25</v>
      </c>
      <c r="T699">
        <v>-10</v>
      </c>
    </row>
    <row r="700" spans="1:20" x14ac:dyDescent="0.25">
      <c r="A700" t="s">
        <v>817</v>
      </c>
      <c r="B700" t="s">
        <v>846</v>
      </c>
      <c r="C700">
        <v>9386</v>
      </c>
      <c r="D700" t="s">
        <v>847</v>
      </c>
      <c r="E700" t="str">
        <f>VLOOKUP(Tabla1[[#This Row],[Código Empleado]],empleados[],7,0)</f>
        <v>Sonsonate</v>
      </c>
      <c r="F700" s="2">
        <v>46125.62</v>
      </c>
      <c r="G700" s="2">
        <v>46125.671527777777</v>
      </c>
      <c r="H700" s="2">
        <v>46125</v>
      </c>
      <c r="I700" s="2">
        <v>46131.999988425923</v>
      </c>
      <c r="J700">
        <v>14</v>
      </c>
      <c r="K700">
        <v>16</v>
      </c>
      <c r="L700" t="s">
        <v>23</v>
      </c>
      <c r="M700" t="s">
        <v>24</v>
      </c>
      <c r="N700">
        <v>75</v>
      </c>
      <c r="O700" t="s">
        <v>23</v>
      </c>
      <c r="P700">
        <v>70</v>
      </c>
      <c r="Q700" t="s">
        <v>23</v>
      </c>
      <c r="R700">
        <v>80</v>
      </c>
      <c r="S700" t="s">
        <v>25</v>
      </c>
      <c r="T700">
        <v>10</v>
      </c>
    </row>
    <row r="701" spans="1:20" x14ac:dyDescent="0.25">
      <c r="A701" t="s">
        <v>817</v>
      </c>
      <c r="B701" t="s">
        <v>848</v>
      </c>
      <c r="C701">
        <v>10606</v>
      </c>
      <c r="D701" t="s">
        <v>849</v>
      </c>
      <c r="E701" t="str">
        <f>VLOOKUP(Tabla1[[#This Row],[Código Empleado]],empleados[],7,0)</f>
        <v>Lourdes</v>
      </c>
      <c r="F701" s="2">
        <v>46126.542627314811</v>
      </c>
      <c r="G701" s="2">
        <v>46126.549884259257</v>
      </c>
      <c r="H701" s="2">
        <v>46125</v>
      </c>
      <c r="I701" s="2">
        <v>46131.999988425923</v>
      </c>
      <c r="J701">
        <v>13</v>
      </c>
      <c r="K701">
        <v>13</v>
      </c>
      <c r="L701" t="s">
        <v>23</v>
      </c>
      <c r="M701" t="s">
        <v>24</v>
      </c>
      <c r="N701">
        <v>100</v>
      </c>
      <c r="O701" t="s">
        <v>23</v>
      </c>
      <c r="P701">
        <v>100</v>
      </c>
      <c r="Q701" t="s">
        <v>23</v>
      </c>
      <c r="R701">
        <v>100</v>
      </c>
      <c r="S701" t="s">
        <v>25</v>
      </c>
      <c r="T701">
        <v>0</v>
      </c>
    </row>
    <row r="702" spans="1:20" x14ac:dyDescent="0.25">
      <c r="A702" t="s">
        <v>817</v>
      </c>
      <c r="B702" t="s">
        <v>850</v>
      </c>
      <c r="C702">
        <v>7246</v>
      </c>
      <c r="D702" t="s">
        <v>851</v>
      </c>
      <c r="E702" t="str">
        <f>VLOOKUP(Tabla1[[#This Row],[Código Empleado]],empleados[],7,0)</f>
        <v>Sonsonate</v>
      </c>
      <c r="F702" s="2">
        <v>46126.425567129627</v>
      </c>
      <c r="G702" s="2">
        <v>46126.510300925933</v>
      </c>
      <c r="H702" s="2">
        <v>46125</v>
      </c>
      <c r="I702" s="2">
        <v>46131.999988425923</v>
      </c>
      <c r="J702">
        <v>10</v>
      </c>
      <c r="K702">
        <v>12</v>
      </c>
      <c r="L702" t="s">
        <v>23</v>
      </c>
      <c r="M702" t="s">
        <v>24</v>
      </c>
      <c r="N702">
        <v>65</v>
      </c>
      <c r="O702" t="s">
        <v>23</v>
      </c>
      <c r="P702">
        <v>40</v>
      </c>
      <c r="Q702" t="s">
        <v>23</v>
      </c>
      <c r="R702">
        <v>90</v>
      </c>
      <c r="S702" t="s">
        <v>25</v>
      </c>
      <c r="T702">
        <v>50</v>
      </c>
    </row>
    <row r="703" spans="1:20" x14ac:dyDescent="0.25">
      <c r="A703" t="s">
        <v>817</v>
      </c>
      <c r="B703" t="s">
        <v>852</v>
      </c>
      <c r="C703">
        <v>8509</v>
      </c>
      <c r="D703" t="s">
        <v>853</v>
      </c>
      <c r="E703" t="str">
        <f>VLOOKUP(Tabla1[[#This Row],[Código Empleado]],empleados[],7,0)</f>
        <v>Lourdes</v>
      </c>
      <c r="F703" s="2">
        <v>46125.50677083333</v>
      </c>
      <c r="G703" s="2">
        <v>46125.514618055553</v>
      </c>
      <c r="H703" s="2">
        <v>46125</v>
      </c>
      <c r="I703" s="2">
        <v>46131.999988425923</v>
      </c>
      <c r="J703">
        <v>12</v>
      </c>
      <c r="K703">
        <v>12</v>
      </c>
      <c r="L703" t="s">
        <v>23</v>
      </c>
      <c r="M703" t="s">
        <v>24</v>
      </c>
      <c r="N703">
        <v>100</v>
      </c>
      <c r="O703" t="s">
        <v>23</v>
      </c>
      <c r="P703">
        <v>100</v>
      </c>
      <c r="Q703" t="s">
        <v>23</v>
      </c>
      <c r="R703">
        <v>100</v>
      </c>
      <c r="S703" t="s">
        <v>25</v>
      </c>
      <c r="T703">
        <v>0</v>
      </c>
    </row>
    <row r="704" spans="1:20" x14ac:dyDescent="0.25">
      <c r="A704" t="s">
        <v>817</v>
      </c>
      <c r="B704" t="s">
        <v>854</v>
      </c>
      <c r="C704">
        <v>8828</v>
      </c>
      <c r="D704" t="s">
        <v>855</v>
      </c>
      <c r="E704" t="str">
        <f>VLOOKUP(Tabla1[[#This Row],[Código Empleado]],empleados[],7,0)</f>
        <v>Piletas</v>
      </c>
      <c r="F704" s="2">
        <v>46126.349409722221</v>
      </c>
      <c r="G704" s="2">
        <v>46126.384780092587</v>
      </c>
      <c r="H704" s="2">
        <v>46125</v>
      </c>
      <c r="I704" s="2">
        <v>46131.999988425923</v>
      </c>
      <c r="J704">
        <v>8</v>
      </c>
      <c r="K704">
        <v>9</v>
      </c>
      <c r="L704" t="s">
        <v>23</v>
      </c>
      <c r="M704" t="s">
        <v>24</v>
      </c>
      <c r="N704">
        <v>40</v>
      </c>
      <c r="O704" t="s">
        <v>23</v>
      </c>
      <c r="P704">
        <v>0</v>
      </c>
      <c r="Q704" t="s">
        <v>23</v>
      </c>
      <c r="R704">
        <v>80</v>
      </c>
      <c r="S704" t="s">
        <v>25</v>
      </c>
      <c r="T704">
        <v>80</v>
      </c>
    </row>
    <row r="705" spans="1:20" x14ac:dyDescent="0.25">
      <c r="A705" t="s">
        <v>817</v>
      </c>
      <c r="B705" t="s">
        <v>856</v>
      </c>
      <c r="C705">
        <v>6898</v>
      </c>
      <c r="D705" t="s">
        <v>857</v>
      </c>
      <c r="E705" t="str">
        <f>VLOOKUP(Tabla1[[#This Row],[Código Empleado]],empleados[],7,0)</f>
        <v>Venezuela</v>
      </c>
      <c r="F705" s="2">
        <v>46125.38453703704</v>
      </c>
      <c r="G705" s="2">
        <v>46125.435578703713</v>
      </c>
      <c r="H705" s="2">
        <v>46125</v>
      </c>
      <c r="I705" s="2">
        <v>46131.999988425923</v>
      </c>
      <c r="J705">
        <v>9</v>
      </c>
      <c r="K705">
        <v>10</v>
      </c>
      <c r="L705" t="s">
        <v>23</v>
      </c>
      <c r="M705" t="s">
        <v>24</v>
      </c>
      <c r="N705">
        <v>95</v>
      </c>
      <c r="O705" t="s">
        <v>23</v>
      </c>
      <c r="P705">
        <v>90</v>
      </c>
      <c r="Q705" t="s">
        <v>23</v>
      </c>
      <c r="R705">
        <v>100</v>
      </c>
      <c r="S705" t="s">
        <v>25</v>
      </c>
      <c r="T705">
        <v>10</v>
      </c>
    </row>
    <row r="706" spans="1:20" x14ac:dyDescent="0.25">
      <c r="A706" t="s">
        <v>817</v>
      </c>
      <c r="B706" t="s">
        <v>858</v>
      </c>
      <c r="C706">
        <v>9593</v>
      </c>
      <c r="D706" t="s">
        <v>859</v>
      </c>
      <c r="E706" t="str">
        <f>VLOOKUP(Tabla1[[#This Row],[Código Empleado]],empleados[],7,0)</f>
        <v>Centro</v>
      </c>
      <c r="F706" s="2">
        <v>46126.397569444453</v>
      </c>
      <c r="G706" s="2">
        <v>46126.440833333327</v>
      </c>
      <c r="H706" s="2">
        <v>46125</v>
      </c>
      <c r="I706" s="2">
        <v>46131.999988425923</v>
      </c>
      <c r="J706">
        <v>9</v>
      </c>
      <c r="K706">
        <v>10</v>
      </c>
      <c r="L706" t="s">
        <v>23</v>
      </c>
      <c r="M706" t="s">
        <v>24</v>
      </c>
      <c r="N706">
        <v>100</v>
      </c>
      <c r="O706" t="s">
        <v>23</v>
      </c>
      <c r="P706">
        <v>100</v>
      </c>
      <c r="Q706" t="s">
        <v>23</v>
      </c>
      <c r="R706">
        <v>100</v>
      </c>
      <c r="S706" t="s">
        <v>25</v>
      </c>
      <c r="T706">
        <v>0</v>
      </c>
    </row>
    <row r="707" spans="1:20" x14ac:dyDescent="0.25">
      <c r="A707" t="s">
        <v>817</v>
      </c>
      <c r="B707" t="s">
        <v>860</v>
      </c>
      <c r="C707">
        <v>2128</v>
      </c>
      <c r="D707" t="s">
        <v>861</v>
      </c>
      <c r="E707" t="str">
        <f>VLOOKUP(Tabla1[[#This Row],[Código Empleado]],empleados[],7,0)</f>
        <v>Sonsonate</v>
      </c>
      <c r="F707" s="2">
        <v>46125.416631944441</v>
      </c>
      <c r="G707" s="2">
        <v>46125.492719907408</v>
      </c>
      <c r="H707" s="2">
        <v>46125</v>
      </c>
      <c r="I707" s="2">
        <v>46131.999988425923</v>
      </c>
      <c r="J707">
        <v>9</v>
      </c>
      <c r="K707">
        <v>11</v>
      </c>
      <c r="L707" t="s">
        <v>23</v>
      </c>
      <c r="M707" t="s">
        <v>24</v>
      </c>
      <c r="N707">
        <v>75</v>
      </c>
      <c r="O707" t="s">
        <v>23</v>
      </c>
      <c r="P707">
        <v>50</v>
      </c>
      <c r="Q707" t="s">
        <v>23</v>
      </c>
      <c r="R707">
        <v>100</v>
      </c>
      <c r="S707" t="s">
        <v>25</v>
      </c>
      <c r="T707">
        <v>50</v>
      </c>
    </row>
    <row r="708" spans="1:20" x14ac:dyDescent="0.25">
      <c r="A708" t="s">
        <v>817</v>
      </c>
      <c r="B708" t="s">
        <v>862</v>
      </c>
      <c r="C708">
        <v>7989</v>
      </c>
      <c r="D708" t="s">
        <v>863</v>
      </c>
      <c r="E708" t="str">
        <f>VLOOKUP(Tabla1[[#This Row],[Código Empleado]],empleados[],7,0)</f>
        <v>Mejicanos</v>
      </c>
      <c r="F708" s="2">
        <v>46125.647997685177</v>
      </c>
      <c r="G708" s="2">
        <v>46125.718368055554</v>
      </c>
      <c r="H708" s="2">
        <v>46125</v>
      </c>
      <c r="I708" s="2">
        <v>46131.999988425923</v>
      </c>
      <c r="J708">
        <v>15</v>
      </c>
      <c r="K708">
        <v>17</v>
      </c>
      <c r="L708" t="s">
        <v>23</v>
      </c>
      <c r="M708" t="s">
        <v>24</v>
      </c>
      <c r="N708">
        <v>60</v>
      </c>
      <c r="O708" t="s">
        <v>23</v>
      </c>
      <c r="P708">
        <v>20</v>
      </c>
      <c r="Q708" t="s">
        <v>23</v>
      </c>
      <c r="R708">
        <v>100</v>
      </c>
      <c r="S708" t="s">
        <v>25</v>
      </c>
      <c r="T708">
        <v>80</v>
      </c>
    </row>
    <row r="709" spans="1:20" x14ac:dyDescent="0.25">
      <c r="A709" t="s">
        <v>817</v>
      </c>
      <c r="B709" t="s">
        <v>864</v>
      </c>
      <c r="C709">
        <v>5649</v>
      </c>
      <c r="D709" t="s">
        <v>865</v>
      </c>
      <c r="E709" t="str">
        <f>VLOOKUP(Tabla1[[#This Row],[Código Empleado]],empleados[],7,0)</f>
        <v>Centro</v>
      </c>
      <c r="F709" s="2">
        <v>46125.609699074077</v>
      </c>
      <c r="G709" s="2">
        <v>46125.673877314817</v>
      </c>
      <c r="H709" s="2">
        <v>46125</v>
      </c>
      <c r="I709" s="2">
        <v>46131.999988425923</v>
      </c>
      <c r="J709">
        <v>14</v>
      </c>
      <c r="K709">
        <v>16</v>
      </c>
      <c r="L709" t="s">
        <v>23</v>
      </c>
      <c r="M709" t="s">
        <v>24</v>
      </c>
      <c r="N709">
        <v>100</v>
      </c>
      <c r="O709" t="s">
        <v>23</v>
      </c>
      <c r="P709">
        <v>100</v>
      </c>
      <c r="Q709" t="s">
        <v>23</v>
      </c>
      <c r="R709">
        <v>100</v>
      </c>
      <c r="S709" t="s">
        <v>25</v>
      </c>
      <c r="T709">
        <v>0</v>
      </c>
    </row>
    <row r="710" spans="1:20" x14ac:dyDescent="0.25">
      <c r="A710" t="s">
        <v>817</v>
      </c>
      <c r="B710" t="s">
        <v>866</v>
      </c>
      <c r="C710">
        <v>10465</v>
      </c>
      <c r="D710" t="s">
        <v>867</v>
      </c>
      <c r="E710" t="str">
        <f>VLOOKUP(Tabla1[[#This Row],[Código Empleado]],empleados[],7,0)</f>
        <v>San Miguel II</v>
      </c>
      <c r="F710" s="2"/>
      <c r="G710" s="2"/>
      <c r="H710" s="2">
        <v>46125</v>
      </c>
      <c r="I710" s="2">
        <v>46131.999988425923</v>
      </c>
      <c r="L710" t="s">
        <v>28</v>
      </c>
      <c r="M710" t="s">
        <v>29</v>
      </c>
      <c r="N710">
        <v>0</v>
      </c>
      <c r="O710" t="s">
        <v>30</v>
      </c>
      <c r="P710">
        <v>0</v>
      </c>
      <c r="Q710" t="s">
        <v>30</v>
      </c>
      <c r="R710">
        <v>0</v>
      </c>
      <c r="S710" t="s">
        <v>31</v>
      </c>
      <c r="T710">
        <v>0</v>
      </c>
    </row>
    <row r="711" spans="1:20" x14ac:dyDescent="0.25">
      <c r="A711" t="s">
        <v>817</v>
      </c>
      <c r="B711" t="s">
        <v>868</v>
      </c>
      <c r="C711">
        <v>4747</v>
      </c>
      <c r="D711" t="s">
        <v>869</v>
      </c>
      <c r="E711" t="str">
        <f>VLOOKUP(Tabla1[[#This Row],[Código Empleado]],empleados[],7,0)</f>
        <v>Soyapango II</v>
      </c>
      <c r="F711" s="2">
        <v>46125.450509259259</v>
      </c>
      <c r="G711" s="2">
        <v>46125.520555555559</v>
      </c>
      <c r="H711" s="2">
        <v>46125</v>
      </c>
      <c r="I711" s="2">
        <v>46131.999988425923</v>
      </c>
      <c r="J711">
        <v>10</v>
      </c>
      <c r="K711">
        <v>12</v>
      </c>
      <c r="L711" t="s">
        <v>23</v>
      </c>
      <c r="M711" t="s">
        <v>24</v>
      </c>
      <c r="N711">
        <v>70</v>
      </c>
      <c r="O711" t="s">
        <v>23</v>
      </c>
      <c r="P711">
        <v>50</v>
      </c>
      <c r="Q711" t="s">
        <v>23</v>
      </c>
      <c r="R711">
        <v>90</v>
      </c>
      <c r="S711" t="s">
        <v>25</v>
      </c>
      <c r="T711">
        <v>40</v>
      </c>
    </row>
    <row r="712" spans="1:20" x14ac:dyDescent="0.25">
      <c r="A712" t="s">
        <v>817</v>
      </c>
      <c r="B712" t="s">
        <v>870</v>
      </c>
      <c r="C712">
        <v>5316</v>
      </c>
      <c r="D712" t="s">
        <v>871</v>
      </c>
      <c r="E712" t="str">
        <f>VLOOKUP(Tabla1[[#This Row],[Código Empleado]],empleados[],7,0)</f>
        <v>Santa Ana Bypass</v>
      </c>
      <c r="F712" s="2">
        <v>46129.375127314823</v>
      </c>
      <c r="G712" s="2">
        <v>46129.401307870372</v>
      </c>
      <c r="H712" s="2">
        <v>46125</v>
      </c>
      <c r="I712" s="2">
        <v>46131.999988425923</v>
      </c>
      <c r="J712">
        <v>9</v>
      </c>
      <c r="K712">
        <v>9</v>
      </c>
      <c r="L712" t="s">
        <v>23</v>
      </c>
      <c r="M712" t="s">
        <v>24</v>
      </c>
      <c r="N712">
        <v>80</v>
      </c>
      <c r="O712" t="s">
        <v>23</v>
      </c>
      <c r="P712">
        <v>70</v>
      </c>
      <c r="Q712" t="s">
        <v>23</v>
      </c>
      <c r="R712">
        <v>90</v>
      </c>
      <c r="S712" t="s">
        <v>25</v>
      </c>
      <c r="T712">
        <v>20</v>
      </c>
    </row>
    <row r="713" spans="1:20" x14ac:dyDescent="0.25">
      <c r="A713" t="s">
        <v>817</v>
      </c>
      <c r="B713" t="s">
        <v>872</v>
      </c>
      <c r="C713">
        <v>10827</v>
      </c>
      <c r="D713" t="s">
        <v>873</v>
      </c>
      <c r="E713" t="str">
        <f>VLOOKUP(Tabla1[[#This Row],[Código Empleado]],empleados[],7,0)</f>
        <v>Venezuela</v>
      </c>
      <c r="F713" s="2">
        <v>46125.46234953704</v>
      </c>
      <c r="G713" s="2">
        <v>46125.503194444442</v>
      </c>
      <c r="H713" s="2">
        <v>46125</v>
      </c>
      <c r="I713" s="2">
        <v>46131.999988425923</v>
      </c>
      <c r="J713">
        <v>11</v>
      </c>
      <c r="K713">
        <v>12</v>
      </c>
      <c r="L713" t="s">
        <v>23</v>
      </c>
      <c r="M713" t="s">
        <v>24</v>
      </c>
      <c r="N713">
        <v>95</v>
      </c>
      <c r="O713" t="s">
        <v>23</v>
      </c>
      <c r="P713">
        <v>90</v>
      </c>
      <c r="Q713" t="s">
        <v>23</v>
      </c>
      <c r="R713">
        <v>100</v>
      </c>
      <c r="S713" t="s">
        <v>25</v>
      </c>
      <c r="T713">
        <v>10</v>
      </c>
    </row>
    <row r="714" spans="1:20" x14ac:dyDescent="0.25">
      <c r="A714" t="s">
        <v>817</v>
      </c>
      <c r="B714" t="s">
        <v>874</v>
      </c>
      <c r="C714">
        <v>4390</v>
      </c>
      <c r="D714" t="s">
        <v>875</v>
      </c>
      <c r="E714" t="str">
        <f>VLOOKUP(Tabla1[[#This Row],[Código Empleado]],empleados[],7,0)</f>
        <v>San Miguelito</v>
      </c>
      <c r="F714" s="2">
        <v>46125.397962962961</v>
      </c>
      <c r="G714" s="2">
        <v>46125.437951388893</v>
      </c>
      <c r="H714" s="2">
        <v>46125</v>
      </c>
      <c r="I714" s="2">
        <v>46131.999988425923</v>
      </c>
      <c r="J714">
        <v>9</v>
      </c>
      <c r="K714">
        <v>10</v>
      </c>
      <c r="L714" t="s">
        <v>23</v>
      </c>
      <c r="M714" t="s">
        <v>24</v>
      </c>
      <c r="N714">
        <v>70</v>
      </c>
      <c r="O714" t="s">
        <v>23</v>
      </c>
      <c r="P714">
        <v>50</v>
      </c>
      <c r="Q714" t="s">
        <v>23</v>
      </c>
      <c r="R714">
        <v>90</v>
      </c>
      <c r="S714" t="s">
        <v>25</v>
      </c>
      <c r="T714">
        <v>40</v>
      </c>
    </row>
    <row r="715" spans="1:20" x14ac:dyDescent="0.25">
      <c r="A715" t="s">
        <v>817</v>
      </c>
      <c r="B715" t="s">
        <v>876</v>
      </c>
      <c r="C715">
        <v>10972</v>
      </c>
      <c r="D715" t="s">
        <v>877</v>
      </c>
      <c r="E715" t="str">
        <f>VLOOKUP(Tabla1[[#This Row],[Código Empleado]],empleados[],7,0)</f>
        <v>Venezuela</v>
      </c>
      <c r="F715" s="2">
        <v>46125.384918981479</v>
      </c>
      <c r="G715" s="2">
        <v>46125.43613425926</v>
      </c>
      <c r="H715" s="2">
        <v>46125</v>
      </c>
      <c r="I715" s="2">
        <v>46131.999988425923</v>
      </c>
      <c r="J715">
        <v>9</v>
      </c>
      <c r="K715">
        <v>10</v>
      </c>
      <c r="L715" t="s">
        <v>23</v>
      </c>
      <c r="M715" t="s">
        <v>24</v>
      </c>
      <c r="N715">
        <v>95</v>
      </c>
      <c r="O715" t="s">
        <v>23</v>
      </c>
      <c r="P715">
        <v>90</v>
      </c>
      <c r="Q715" t="s">
        <v>23</v>
      </c>
      <c r="R715">
        <v>100</v>
      </c>
      <c r="S715" t="s">
        <v>25</v>
      </c>
      <c r="T715">
        <v>10</v>
      </c>
    </row>
    <row r="716" spans="1:20" x14ac:dyDescent="0.25">
      <c r="A716" t="s">
        <v>817</v>
      </c>
      <c r="B716" t="s">
        <v>878</v>
      </c>
      <c r="C716">
        <v>9144</v>
      </c>
      <c r="D716" t="s">
        <v>879</v>
      </c>
      <c r="E716" t="str">
        <f>VLOOKUP(Tabla1[[#This Row],[Código Empleado]],empleados[],7,0)</f>
        <v>Lourdes</v>
      </c>
      <c r="F716" s="2">
        <v>46125.478321759263</v>
      </c>
      <c r="G716" s="2">
        <v>46125.504282407397</v>
      </c>
      <c r="H716" s="2">
        <v>46125</v>
      </c>
      <c r="I716" s="2">
        <v>46131.999988425923</v>
      </c>
      <c r="J716">
        <v>11</v>
      </c>
      <c r="K716">
        <v>12</v>
      </c>
      <c r="L716" t="s">
        <v>23</v>
      </c>
      <c r="M716" t="s">
        <v>24</v>
      </c>
      <c r="N716">
        <v>80</v>
      </c>
      <c r="O716" t="s">
        <v>23</v>
      </c>
      <c r="P716">
        <v>70</v>
      </c>
      <c r="Q716" t="s">
        <v>23</v>
      </c>
      <c r="R716">
        <v>90</v>
      </c>
      <c r="S716" t="s">
        <v>25</v>
      </c>
      <c r="T716">
        <v>20</v>
      </c>
    </row>
    <row r="717" spans="1:20" x14ac:dyDescent="0.25">
      <c r="A717" t="s">
        <v>817</v>
      </c>
      <c r="B717" t="s">
        <v>880</v>
      </c>
      <c r="C717">
        <v>6040</v>
      </c>
      <c r="D717" t="s">
        <v>881</v>
      </c>
      <c r="E717" t="str">
        <f>VLOOKUP(Tabla1[[#This Row],[Código Empleado]],empleados[],7,0)</f>
        <v>Soyapango</v>
      </c>
      <c r="F717" s="2">
        <v>46125.665902777779</v>
      </c>
      <c r="G717" s="2">
        <v>46125.736724537041</v>
      </c>
      <c r="H717" s="2">
        <v>46125</v>
      </c>
      <c r="I717" s="2">
        <v>46131.999988425923</v>
      </c>
      <c r="J717">
        <v>15</v>
      </c>
      <c r="K717">
        <v>17</v>
      </c>
      <c r="L717" t="s">
        <v>23</v>
      </c>
      <c r="M717" t="s">
        <v>24</v>
      </c>
      <c r="N717">
        <v>80</v>
      </c>
      <c r="O717" t="s">
        <v>23</v>
      </c>
      <c r="P717">
        <v>80</v>
      </c>
      <c r="Q717" t="s">
        <v>23</v>
      </c>
      <c r="R717">
        <v>80</v>
      </c>
      <c r="S717" t="s">
        <v>25</v>
      </c>
      <c r="T717">
        <v>0</v>
      </c>
    </row>
    <row r="718" spans="1:20" x14ac:dyDescent="0.25">
      <c r="A718" t="s">
        <v>817</v>
      </c>
      <c r="B718" t="s">
        <v>882</v>
      </c>
      <c r="C718">
        <v>6113</v>
      </c>
      <c r="D718" t="s">
        <v>883</v>
      </c>
      <c r="E718" t="str">
        <f>VLOOKUP(Tabla1[[#This Row],[Código Empleado]],empleados[],7,0)</f>
        <v>San Miguel II</v>
      </c>
      <c r="F718" s="2">
        <v>46125.597662037027</v>
      </c>
      <c r="G718" s="2">
        <v>46125.62767361111</v>
      </c>
      <c r="H718" s="2">
        <v>46125</v>
      </c>
      <c r="I718" s="2">
        <v>46131.999988425923</v>
      </c>
      <c r="J718">
        <v>14</v>
      </c>
      <c r="K718">
        <v>15</v>
      </c>
      <c r="L718" t="s">
        <v>23</v>
      </c>
      <c r="M718" t="s">
        <v>24</v>
      </c>
      <c r="N718">
        <v>85</v>
      </c>
      <c r="O718" t="s">
        <v>23</v>
      </c>
      <c r="P718">
        <v>70</v>
      </c>
      <c r="Q718" t="s">
        <v>23</v>
      </c>
      <c r="R718">
        <v>100</v>
      </c>
      <c r="S718" t="s">
        <v>25</v>
      </c>
      <c r="T718">
        <v>30</v>
      </c>
    </row>
    <row r="719" spans="1:20" x14ac:dyDescent="0.25">
      <c r="A719" t="s">
        <v>817</v>
      </c>
      <c r="B719" t="s">
        <v>884</v>
      </c>
      <c r="C719">
        <v>9333</v>
      </c>
      <c r="D719" t="s">
        <v>885</v>
      </c>
      <c r="E719" t="str">
        <f>VLOOKUP(Tabla1[[#This Row],[Código Empleado]],empleados[],7,0)</f>
        <v>Piletas</v>
      </c>
      <c r="F719" s="2">
        <v>46125.589236111111</v>
      </c>
      <c r="G719" s="2">
        <v>46125.658831018518</v>
      </c>
      <c r="H719" s="2">
        <v>46125</v>
      </c>
      <c r="I719" s="2">
        <v>46131.999988425923</v>
      </c>
      <c r="J719">
        <v>14</v>
      </c>
      <c r="K719">
        <v>15</v>
      </c>
      <c r="L719" t="s">
        <v>23</v>
      </c>
      <c r="M719" t="s">
        <v>24</v>
      </c>
      <c r="N719">
        <v>90</v>
      </c>
      <c r="O719" t="s">
        <v>23</v>
      </c>
      <c r="P719">
        <v>80</v>
      </c>
      <c r="Q719" t="s">
        <v>23</v>
      </c>
      <c r="R719">
        <v>100</v>
      </c>
      <c r="S719" t="s">
        <v>25</v>
      </c>
      <c r="T719">
        <v>20</v>
      </c>
    </row>
    <row r="720" spans="1:20" x14ac:dyDescent="0.25">
      <c r="A720" t="s">
        <v>817</v>
      </c>
      <c r="B720" t="s">
        <v>886</v>
      </c>
      <c r="C720">
        <v>9010</v>
      </c>
      <c r="D720" t="s">
        <v>887</v>
      </c>
      <c r="E720" t="str">
        <f>VLOOKUP(Tabla1[[#This Row],[Código Empleado]],empleados[],7,0)</f>
        <v>Escalón</v>
      </c>
      <c r="F720" s="2">
        <v>46125.590405092589</v>
      </c>
      <c r="G720" s="2">
        <v>46125.624398148153</v>
      </c>
      <c r="H720" s="2">
        <v>46125</v>
      </c>
      <c r="I720" s="2">
        <v>46131.999988425923</v>
      </c>
      <c r="J720">
        <v>14</v>
      </c>
      <c r="K720">
        <v>14</v>
      </c>
      <c r="L720" t="s">
        <v>23</v>
      </c>
      <c r="M720" t="s">
        <v>24</v>
      </c>
      <c r="N720">
        <v>65</v>
      </c>
      <c r="O720" t="s">
        <v>23</v>
      </c>
      <c r="P720">
        <v>50</v>
      </c>
      <c r="Q720" t="s">
        <v>23</v>
      </c>
      <c r="R720">
        <v>80</v>
      </c>
      <c r="S720" t="s">
        <v>25</v>
      </c>
      <c r="T720">
        <v>30</v>
      </c>
    </row>
    <row r="721" spans="1:20" x14ac:dyDescent="0.25">
      <c r="A721" t="s">
        <v>817</v>
      </c>
      <c r="B721" t="s">
        <v>888</v>
      </c>
      <c r="C721">
        <v>10495</v>
      </c>
      <c r="D721" t="s">
        <v>889</v>
      </c>
      <c r="E721" t="str">
        <f>VLOOKUP(Tabla1[[#This Row],[Código Empleado]],empleados[],7,0)</f>
        <v>Santa Ana Centro</v>
      </c>
      <c r="F721" s="2">
        <v>46126.349895833337</v>
      </c>
      <c r="G721" s="2">
        <v>46126.408368055563</v>
      </c>
      <c r="H721" s="2">
        <v>46125</v>
      </c>
      <c r="I721" s="2">
        <v>46131.999988425923</v>
      </c>
      <c r="J721">
        <v>8</v>
      </c>
      <c r="K721">
        <v>9</v>
      </c>
      <c r="L721" t="s">
        <v>23</v>
      </c>
      <c r="M721" t="s">
        <v>24</v>
      </c>
      <c r="N721">
        <v>75</v>
      </c>
      <c r="O721" t="s">
        <v>23</v>
      </c>
      <c r="P721">
        <v>70</v>
      </c>
      <c r="Q721" t="s">
        <v>23</v>
      </c>
      <c r="R721">
        <v>80</v>
      </c>
      <c r="S721" t="s">
        <v>25</v>
      </c>
      <c r="T721">
        <v>10</v>
      </c>
    </row>
    <row r="722" spans="1:20" x14ac:dyDescent="0.25">
      <c r="A722" t="s">
        <v>817</v>
      </c>
      <c r="B722" t="s">
        <v>890</v>
      </c>
      <c r="C722">
        <v>9166</v>
      </c>
      <c r="D722" t="s">
        <v>891</v>
      </c>
      <c r="E722" t="str">
        <f>VLOOKUP(Tabla1[[#This Row],[Código Empleado]],empleados[],7,0)</f>
        <v>San Miguel</v>
      </c>
      <c r="F722" s="2">
        <v>46126.374421296299</v>
      </c>
      <c r="G722" s="2">
        <v>46126.441006944442</v>
      </c>
      <c r="H722" s="2">
        <v>46125</v>
      </c>
      <c r="I722" s="2">
        <v>46131.999988425923</v>
      </c>
      <c r="J722">
        <v>8</v>
      </c>
      <c r="K722">
        <v>10</v>
      </c>
      <c r="L722" t="s">
        <v>23</v>
      </c>
      <c r="M722" t="s">
        <v>24</v>
      </c>
      <c r="N722">
        <v>70</v>
      </c>
      <c r="O722" t="s">
        <v>23</v>
      </c>
      <c r="P722">
        <v>50</v>
      </c>
      <c r="Q722" t="s">
        <v>23</v>
      </c>
      <c r="R722">
        <v>90</v>
      </c>
      <c r="S722" t="s">
        <v>25</v>
      </c>
      <c r="T722">
        <v>40</v>
      </c>
    </row>
    <row r="723" spans="1:20" x14ac:dyDescent="0.25">
      <c r="A723" t="s">
        <v>817</v>
      </c>
      <c r="B723" t="s">
        <v>892</v>
      </c>
      <c r="C723">
        <v>8577</v>
      </c>
      <c r="D723" t="s">
        <v>893</v>
      </c>
      <c r="E723" t="str">
        <f>VLOOKUP(Tabla1[[#This Row],[Código Empleado]],empleados[],7,0)</f>
        <v>Escalón</v>
      </c>
      <c r="F723" s="2">
        <v>46129.860069444447</v>
      </c>
      <c r="G723" s="2">
        <v>46129.886180555557</v>
      </c>
      <c r="H723" s="2">
        <v>46125</v>
      </c>
      <c r="I723" s="2">
        <v>46131.999988425923</v>
      </c>
      <c r="J723">
        <v>20</v>
      </c>
      <c r="K723">
        <v>21</v>
      </c>
      <c r="L723" t="s">
        <v>23</v>
      </c>
      <c r="M723" t="s">
        <v>24</v>
      </c>
      <c r="N723">
        <v>75</v>
      </c>
      <c r="O723" t="s">
        <v>23</v>
      </c>
      <c r="P723">
        <v>60</v>
      </c>
      <c r="Q723" t="s">
        <v>23</v>
      </c>
      <c r="R723">
        <v>90</v>
      </c>
      <c r="S723" t="s">
        <v>25</v>
      </c>
      <c r="T723">
        <v>30</v>
      </c>
    </row>
    <row r="724" spans="1:20" x14ac:dyDescent="0.25">
      <c r="A724" t="s">
        <v>817</v>
      </c>
      <c r="B724" t="s">
        <v>894</v>
      </c>
      <c r="C724">
        <v>10706</v>
      </c>
      <c r="D724" t="s">
        <v>895</v>
      </c>
      <c r="E724" t="str">
        <f>VLOOKUP(Tabla1[[#This Row],[Código Empleado]],empleados[],7,0)</f>
        <v>Piletas</v>
      </c>
      <c r="F724" s="2">
        <v>46126.390509259261</v>
      </c>
      <c r="G724" s="2">
        <v>46126.415532407409</v>
      </c>
      <c r="H724" s="2">
        <v>46125</v>
      </c>
      <c r="I724" s="2">
        <v>46131.999988425923</v>
      </c>
      <c r="J724">
        <v>9</v>
      </c>
      <c r="K724">
        <v>9</v>
      </c>
      <c r="L724" t="s">
        <v>23</v>
      </c>
      <c r="M724" t="s">
        <v>24</v>
      </c>
      <c r="N724">
        <v>100</v>
      </c>
      <c r="O724" t="s">
        <v>23</v>
      </c>
      <c r="P724">
        <v>100</v>
      </c>
      <c r="Q724" t="s">
        <v>23</v>
      </c>
      <c r="R724">
        <v>100</v>
      </c>
      <c r="S724" t="s">
        <v>25</v>
      </c>
      <c r="T724">
        <v>0</v>
      </c>
    </row>
    <row r="725" spans="1:20" x14ac:dyDescent="0.25">
      <c r="A725" t="s">
        <v>817</v>
      </c>
      <c r="B725" t="s">
        <v>896</v>
      </c>
      <c r="C725">
        <v>9969</v>
      </c>
      <c r="D725" t="s">
        <v>897</v>
      </c>
      <c r="E725" t="str">
        <f>VLOOKUP(Tabla1[[#This Row],[Código Empleado]],empleados[],7,0)</f>
        <v>Escalón</v>
      </c>
      <c r="F725" s="2">
        <v>46127.370532407411</v>
      </c>
      <c r="G725" s="2">
        <v>46127.421168981477</v>
      </c>
      <c r="H725" s="2">
        <v>46125</v>
      </c>
      <c r="I725" s="2">
        <v>46131.999988425923</v>
      </c>
      <c r="J725">
        <v>8</v>
      </c>
      <c r="K725">
        <v>10</v>
      </c>
      <c r="L725" t="s">
        <v>23</v>
      </c>
      <c r="M725" t="s">
        <v>24</v>
      </c>
      <c r="N725">
        <v>65</v>
      </c>
      <c r="O725" t="s">
        <v>23</v>
      </c>
      <c r="P725">
        <v>30</v>
      </c>
      <c r="Q725" t="s">
        <v>23</v>
      </c>
      <c r="R725">
        <v>100</v>
      </c>
      <c r="S725" t="s">
        <v>25</v>
      </c>
      <c r="T725">
        <v>70</v>
      </c>
    </row>
    <row r="726" spans="1:20" x14ac:dyDescent="0.25">
      <c r="A726" t="s">
        <v>817</v>
      </c>
      <c r="B726" t="s">
        <v>898</v>
      </c>
      <c r="C726">
        <v>3066</v>
      </c>
      <c r="D726" t="s">
        <v>899</v>
      </c>
      <c r="E726" t="str">
        <f>VLOOKUP(Tabla1[[#This Row],[Código Empleado]],empleados[],7,0)</f>
        <v>Centro</v>
      </c>
      <c r="F726" s="2">
        <v>46128.394421296303</v>
      </c>
      <c r="G726" s="2">
        <v>46128.460405092592</v>
      </c>
      <c r="H726" s="2">
        <v>46125</v>
      </c>
      <c r="I726" s="2">
        <v>46131.999988425923</v>
      </c>
      <c r="J726">
        <v>9</v>
      </c>
      <c r="K726">
        <v>11</v>
      </c>
      <c r="L726" t="s">
        <v>23</v>
      </c>
      <c r="M726" t="s">
        <v>24</v>
      </c>
      <c r="N726">
        <v>100</v>
      </c>
      <c r="O726" t="s">
        <v>23</v>
      </c>
      <c r="P726">
        <v>100</v>
      </c>
      <c r="Q726" t="s">
        <v>23</v>
      </c>
      <c r="R726">
        <v>100</v>
      </c>
      <c r="S726" t="s">
        <v>25</v>
      </c>
      <c r="T726">
        <v>0</v>
      </c>
    </row>
    <row r="727" spans="1:20" x14ac:dyDescent="0.25">
      <c r="A727" t="s">
        <v>817</v>
      </c>
      <c r="B727" t="s">
        <v>900</v>
      </c>
      <c r="C727">
        <v>7413</v>
      </c>
      <c r="D727" t="s">
        <v>901</v>
      </c>
      <c r="E727" t="str">
        <f>VLOOKUP(Tabla1[[#This Row],[Código Empleado]],empleados[],7,0)</f>
        <v>Lourdes</v>
      </c>
      <c r="F727" s="2">
        <v>46125.524629629632</v>
      </c>
      <c r="G727" s="2">
        <v>46126.476087962961</v>
      </c>
      <c r="H727" s="2">
        <v>46125</v>
      </c>
      <c r="I727" s="2">
        <v>46131.999988425923</v>
      </c>
      <c r="J727">
        <v>12</v>
      </c>
      <c r="K727">
        <v>11</v>
      </c>
      <c r="L727" t="s">
        <v>23</v>
      </c>
      <c r="M727" t="s">
        <v>24</v>
      </c>
      <c r="N727">
        <v>100</v>
      </c>
      <c r="O727" t="s">
        <v>23</v>
      </c>
      <c r="P727">
        <v>100</v>
      </c>
      <c r="Q727" t="s">
        <v>23</v>
      </c>
      <c r="R727">
        <v>100</v>
      </c>
      <c r="S727" t="s">
        <v>25</v>
      </c>
      <c r="T727">
        <v>0</v>
      </c>
    </row>
    <row r="728" spans="1:20" x14ac:dyDescent="0.25">
      <c r="A728" t="s">
        <v>817</v>
      </c>
      <c r="B728" t="s">
        <v>902</v>
      </c>
      <c r="C728">
        <v>8793</v>
      </c>
      <c r="D728" t="s">
        <v>903</v>
      </c>
      <c r="E728" t="str">
        <f>VLOOKUP(Tabla1[[#This Row],[Código Empleado]],empleados[],7,0)</f>
        <v>Soyapango II</v>
      </c>
      <c r="F728" s="2">
        <v>46126.452881944453</v>
      </c>
      <c r="G728" s="2">
        <v>46126.496747685182</v>
      </c>
      <c r="H728" s="2">
        <v>46125</v>
      </c>
      <c r="I728" s="2">
        <v>46131.999988425923</v>
      </c>
      <c r="J728">
        <v>10</v>
      </c>
      <c r="K728">
        <v>11</v>
      </c>
      <c r="L728" t="s">
        <v>23</v>
      </c>
      <c r="M728" t="s">
        <v>24</v>
      </c>
      <c r="N728">
        <v>80</v>
      </c>
      <c r="O728" t="s">
        <v>23</v>
      </c>
      <c r="P728">
        <v>70</v>
      </c>
      <c r="Q728" t="s">
        <v>23</v>
      </c>
      <c r="R728">
        <v>90</v>
      </c>
      <c r="S728" t="s">
        <v>25</v>
      </c>
      <c r="T728">
        <v>20</v>
      </c>
    </row>
    <row r="729" spans="1:20" x14ac:dyDescent="0.25">
      <c r="A729" t="s">
        <v>817</v>
      </c>
      <c r="B729" t="s">
        <v>904</v>
      </c>
      <c r="C729">
        <v>8526</v>
      </c>
      <c r="D729" t="s">
        <v>905</v>
      </c>
      <c r="E729" t="str">
        <f>VLOOKUP(Tabla1[[#This Row],[Código Empleado]],empleados[],7,0)</f>
        <v>San Miguel</v>
      </c>
      <c r="F729" s="2">
        <v>46126.947824074072</v>
      </c>
      <c r="G729" s="2">
        <v>46126.963993055557</v>
      </c>
      <c r="H729" s="2">
        <v>46125</v>
      </c>
      <c r="I729" s="2">
        <v>46131.999988425923</v>
      </c>
      <c r="J729">
        <v>22</v>
      </c>
      <c r="K729">
        <v>23</v>
      </c>
      <c r="L729" t="s">
        <v>23</v>
      </c>
      <c r="M729" t="s">
        <v>24</v>
      </c>
      <c r="N729">
        <v>95</v>
      </c>
      <c r="O729" t="s">
        <v>23</v>
      </c>
      <c r="P729">
        <v>100</v>
      </c>
      <c r="Q729" t="s">
        <v>23</v>
      </c>
      <c r="R729">
        <v>90</v>
      </c>
      <c r="S729" t="s">
        <v>25</v>
      </c>
      <c r="T729">
        <v>-10</v>
      </c>
    </row>
    <row r="730" spans="1:20" x14ac:dyDescent="0.25">
      <c r="A730" t="s">
        <v>817</v>
      </c>
      <c r="B730" t="s">
        <v>906</v>
      </c>
      <c r="C730">
        <v>10545</v>
      </c>
      <c r="D730" t="s">
        <v>907</v>
      </c>
      <c r="E730" t="str">
        <f>VLOOKUP(Tabla1[[#This Row],[Código Empleado]],empleados[],7,0)</f>
        <v>Soyapango</v>
      </c>
      <c r="F730" s="2">
        <v>46127.604212962957</v>
      </c>
      <c r="G730" s="2">
        <v>46127.674155092587</v>
      </c>
      <c r="H730" s="2">
        <v>46125</v>
      </c>
      <c r="I730" s="2">
        <v>46131.999988425923</v>
      </c>
      <c r="J730">
        <v>14</v>
      </c>
      <c r="K730">
        <v>16</v>
      </c>
      <c r="L730" t="s">
        <v>23</v>
      </c>
      <c r="M730" t="s">
        <v>24</v>
      </c>
      <c r="N730">
        <v>85</v>
      </c>
      <c r="O730" t="s">
        <v>23</v>
      </c>
      <c r="P730">
        <v>90</v>
      </c>
      <c r="Q730" t="s">
        <v>23</v>
      </c>
      <c r="R730">
        <v>80</v>
      </c>
      <c r="S730" t="s">
        <v>25</v>
      </c>
      <c r="T730">
        <v>-10</v>
      </c>
    </row>
    <row r="731" spans="1:20" x14ac:dyDescent="0.25">
      <c r="A731" t="s">
        <v>817</v>
      </c>
      <c r="B731" t="s">
        <v>908</v>
      </c>
      <c r="C731">
        <v>7083</v>
      </c>
      <c r="D731" t="s">
        <v>909</v>
      </c>
      <c r="E731" t="str">
        <f>VLOOKUP(Tabla1[[#This Row],[Código Empleado]],empleados[],7,0)</f>
        <v>San Benito</v>
      </c>
      <c r="F731" s="2">
        <v>46131.674201388887</v>
      </c>
      <c r="G731" s="2">
        <v>46131.739988425928</v>
      </c>
      <c r="H731" s="2">
        <v>46125</v>
      </c>
      <c r="I731" s="2">
        <v>46131.999988425923</v>
      </c>
      <c r="J731">
        <v>16</v>
      </c>
      <c r="K731">
        <v>17</v>
      </c>
      <c r="L731" t="s">
        <v>23</v>
      </c>
      <c r="M731" t="s">
        <v>24</v>
      </c>
      <c r="N731">
        <v>95</v>
      </c>
      <c r="O731" t="s">
        <v>23</v>
      </c>
      <c r="P731">
        <v>90</v>
      </c>
      <c r="Q731" t="s">
        <v>23</v>
      </c>
      <c r="R731">
        <v>100</v>
      </c>
      <c r="S731" t="s">
        <v>25</v>
      </c>
      <c r="T731">
        <v>10</v>
      </c>
    </row>
    <row r="732" spans="1:20" x14ac:dyDescent="0.25">
      <c r="A732" t="s">
        <v>817</v>
      </c>
      <c r="B732" t="s">
        <v>910</v>
      </c>
      <c r="C732">
        <v>6270</v>
      </c>
      <c r="D732" t="s">
        <v>911</v>
      </c>
      <c r="E732" t="str">
        <f>VLOOKUP(Tabla1[[#This Row],[Código Empleado]],empleados[],7,0)</f>
        <v>Santa Ana Bypass</v>
      </c>
      <c r="F732" s="2">
        <v>46129.438252314823</v>
      </c>
      <c r="G732" s="2">
        <v>46129.466493055559</v>
      </c>
      <c r="H732" s="2">
        <v>46125</v>
      </c>
      <c r="I732" s="2">
        <v>46131.999988425923</v>
      </c>
      <c r="J732">
        <v>10</v>
      </c>
      <c r="K732">
        <v>11</v>
      </c>
      <c r="L732" t="s">
        <v>23</v>
      </c>
      <c r="M732" t="s">
        <v>24</v>
      </c>
      <c r="N732">
        <v>90</v>
      </c>
      <c r="O732" t="s">
        <v>23</v>
      </c>
      <c r="P732">
        <v>80</v>
      </c>
      <c r="Q732" t="s">
        <v>23</v>
      </c>
      <c r="R732">
        <v>100</v>
      </c>
      <c r="S732" t="s">
        <v>25</v>
      </c>
      <c r="T732">
        <v>20</v>
      </c>
    </row>
    <row r="733" spans="1:20" x14ac:dyDescent="0.25">
      <c r="A733" t="s">
        <v>817</v>
      </c>
      <c r="B733" t="s">
        <v>912</v>
      </c>
      <c r="C733">
        <v>9668</v>
      </c>
      <c r="D733" t="s">
        <v>913</v>
      </c>
      <c r="E733" t="str">
        <f>VLOOKUP(Tabla1[[#This Row],[Código Empleado]],empleados[],7,0)</f>
        <v>Usulután Bypass</v>
      </c>
      <c r="F733" s="2">
        <v>46127.523379629631</v>
      </c>
      <c r="G733" s="2">
        <v>46127.573275462957</v>
      </c>
      <c r="H733" s="2">
        <v>46125</v>
      </c>
      <c r="I733" s="2">
        <v>46131.999988425923</v>
      </c>
      <c r="J733">
        <v>12</v>
      </c>
      <c r="K733">
        <v>13</v>
      </c>
      <c r="L733" t="s">
        <v>23</v>
      </c>
      <c r="M733" t="s">
        <v>24</v>
      </c>
      <c r="N733">
        <v>80</v>
      </c>
      <c r="O733" t="s">
        <v>23</v>
      </c>
      <c r="P733">
        <v>60</v>
      </c>
      <c r="Q733" t="s">
        <v>23</v>
      </c>
      <c r="R733">
        <v>100</v>
      </c>
      <c r="S733" t="s">
        <v>25</v>
      </c>
      <c r="T733">
        <v>40</v>
      </c>
    </row>
    <row r="734" spans="1:20" x14ac:dyDescent="0.25">
      <c r="A734" t="s">
        <v>817</v>
      </c>
      <c r="B734" t="s">
        <v>914</v>
      </c>
      <c r="C734">
        <v>8899</v>
      </c>
      <c r="D734" t="s">
        <v>915</v>
      </c>
      <c r="E734" t="str">
        <f>VLOOKUP(Tabla1[[#This Row],[Código Empleado]],empleados[],7,0)</f>
        <v>Soyapango</v>
      </c>
      <c r="F734" s="2">
        <v>46127.697500000002</v>
      </c>
      <c r="G734" s="2">
        <v>46127.635000000002</v>
      </c>
      <c r="H734" s="2">
        <v>46125</v>
      </c>
      <c r="I734" s="2">
        <v>46131.999988425923</v>
      </c>
      <c r="J734">
        <v>16</v>
      </c>
      <c r="K734">
        <v>15</v>
      </c>
      <c r="L734" t="s">
        <v>29</v>
      </c>
      <c r="M734" t="s">
        <v>29</v>
      </c>
      <c r="N734">
        <v>0</v>
      </c>
      <c r="O734" t="s">
        <v>23</v>
      </c>
      <c r="P734">
        <v>80</v>
      </c>
      <c r="Q734" t="s">
        <v>23</v>
      </c>
      <c r="R734">
        <v>100</v>
      </c>
      <c r="S734" t="s">
        <v>25</v>
      </c>
      <c r="T734">
        <v>20</v>
      </c>
    </row>
    <row r="735" spans="1:20" x14ac:dyDescent="0.25">
      <c r="A735" t="s">
        <v>817</v>
      </c>
      <c r="B735" t="s">
        <v>916</v>
      </c>
      <c r="C735">
        <v>3647</v>
      </c>
      <c r="D735" t="s">
        <v>917</v>
      </c>
      <c r="E735" t="str">
        <f>VLOOKUP(Tabla1[[#This Row],[Código Empleado]],empleados[],7,0)</f>
        <v>Ejército</v>
      </c>
      <c r="F735" s="2">
        <v>46127.73673611111</v>
      </c>
      <c r="G735" s="2">
        <v>46127.818368055552</v>
      </c>
      <c r="H735" s="2">
        <v>46125</v>
      </c>
      <c r="I735" s="2">
        <v>46131.999988425923</v>
      </c>
      <c r="J735">
        <v>17</v>
      </c>
      <c r="K735">
        <v>19</v>
      </c>
      <c r="L735" t="s">
        <v>23</v>
      </c>
      <c r="M735" t="s">
        <v>24</v>
      </c>
      <c r="N735">
        <v>65</v>
      </c>
      <c r="O735" t="s">
        <v>23</v>
      </c>
      <c r="P735">
        <v>60</v>
      </c>
      <c r="Q735" t="s">
        <v>23</v>
      </c>
      <c r="R735">
        <v>70</v>
      </c>
      <c r="S735" t="s">
        <v>25</v>
      </c>
      <c r="T735">
        <v>10</v>
      </c>
    </row>
    <row r="736" spans="1:20" x14ac:dyDescent="0.25">
      <c r="A736" t="s">
        <v>817</v>
      </c>
      <c r="B736" t="s">
        <v>918</v>
      </c>
      <c r="C736">
        <v>7305</v>
      </c>
      <c r="D736" t="s">
        <v>919</v>
      </c>
      <c r="E736" t="str">
        <f>VLOOKUP(Tabla1[[#This Row],[Código Empleado]],empleados[],7,0)</f>
        <v>Soyapango</v>
      </c>
      <c r="F736" s="2">
        <v>46128.680150462962</v>
      </c>
      <c r="G736" s="2">
        <v>46128.712824074071</v>
      </c>
      <c r="H736" s="2">
        <v>46125</v>
      </c>
      <c r="I736" s="2">
        <v>46131.999988425923</v>
      </c>
      <c r="J736">
        <v>16</v>
      </c>
      <c r="K736">
        <v>17</v>
      </c>
      <c r="L736" t="s">
        <v>23</v>
      </c>
      <c r="M736" t="s">
        <v>24</v>
      </c>
      <c r="N736">
        <v>45</v>
      </c>
      <c r="O736" t="s">
        <v>23</v>
      </c>
      <c r="P736">
        <v>0</v>
      </c>
      <c r="Q736" t="s">
        <v>23</v>
      </c>
      <c r="R736">
        <v>90</v>
      </c>
      <c r="S736" t="s">
        <v>25</v>
      </c>
      <c r="T736">
        <v>90</v>
      </c>
    </row>
    <row r="737" spans="1:20" x14ac:dyDescent="0.25">
      <c r="A737" t="s">
        <v>817</v>
      </c>
      <c r="B737" t="s">
        <v>920</v>
      </c>
      <c r="C737">
        <v>5523</v>
      </c>
      <c r="D737" t="s">
        <v>921</v>
      </c>
      <c r="E737" t="str">
        <f>VLOOKUP(Tabla1[[#This Row],[Código Empleado]],empleados[],7,0)</f>
        <v>Mejicanos</v>
      </c>
      <c r="F737" s="2">
        <v>46128.640925925924</v>
      </c>
      <c r="G737" s="2">
        <v>46128.686064814807</v>
      </c>
      <c r="H737" s="2">
        <v>46125</v>
      </c>
      <c r="I737" s="2">
        <v>46131.999988425923</v>
      </c>
      <c r="J737">
        <v>15</v>
      </c>
      <c r="K737">
        <v>16</v>
      </c>
      <c r="L737" t="s">
        <v>23</v>
      </c>
      <c r="M737" t="s">
        <v>24</v>
      </c>
      <c r="N737">
        <v>90</v>
      </c>
      <c r="O737" t="s">
        <v>23</v>
      </c>
      <c r="P737">
        <v>80</v>
      </c>
      <c r="Q737" t="s">
        <v>23</v>
      </c>
      <c r="R737">
        <v>100</v>
      </c>
      <c r="S737" t="s">
        <v>25</v>
      </c>
      <c r="T737">
        <v>20</v>
      </c>
    </row>
    <row r="738" spans="1:20" x14ac:dyDescent="0.25">
      <c r="A738" t="s">
        <v>817</v>
      </c>
      <c r="B738" t="s">
        <v>922</v>
      </c>
      <c r="C738">
        <v>5096</v>
      </c>
      <c r="D738" t="s">
        <v>923</v>
      </c>
      <c r="E738" t="str">
        <f>VLOOKUP(Tabla1[[#This Row],[Código Empleado]],empleados[],7,0)</f>
        <v>Merliot</v>
      </c>
      <c r="F738" s="2">
        <v>46127.843229166669</v>
      </c>
      <c r="G738" s="2">
        <v>46127.87394675926</v>
      </c>
      <c r="H738" s="2">
        <v>46125</v>
      </c>
      <c r="I738" s="2">
        <v>46131.999988425923</v>
      </c>
      <c r="J738">
        <v>20</v>
      </c>
      <c r="K738">
        <v>20</v>
      </c>
      <c r="L738" t="s">
        <v>23</v>
      </c>
      <c r="M738" t="s">
        <v>24</v>
      </c>
      <c r="N738">
        <v>80</v>
      </c>
      <c r="O738" t="s">
        <v>23</v>
      </c>
      <c r="P738">
        <v>80</v>
      </c>
      <c r="Q738" t="s">
        <v>23</v>
      </c>
      <c r="R738">
        <v>80</v>
      </c>
      <c r="S738" t="s">
        <v>25</v>
      </c>
      <c r="T738">
        <v>0</v>
      </c>
    </row>
    <row r="739" spans="1:20" x14ac:dyDescent="0.25">
      <c r="A739" t="s">
        <v>817</v>
      </c>
      <c r="B739" t="s">
        <v>924</v>
      </c>
      <c r="C739">
        <v>10820</v>
      </c>
      <c r="D739" t="s">
        <v>925</v>
      </c>
      <c r="E739" t="str">
        <f>VLOOKUP(Tabla1[[#This Row],[Código Empleado]],empleados[],7,0)</f>
        <v>Constitución</v>
      </c>
      <c r="F739" s="2">
        <v>46127.921886574077</v>
      </c>
      <c r="G739" s="2">
        <v>46127.963425925933</v>
      </c>
      <c r="H739" s="2">
        <v>46125</v>
      </c>
      <c r="I739" s="2">
        <v>46131.999988425923</v>
      </c>
      <c r="J739">
        <v>22</v>
      </c>
      <c r="K739">
        <v>23</v>
      </c>
      <c r="L739" t="s">
        <v>23</v>
      </c>
      <c r="M739" t="s">
        <v>24</v>
      </c>
      <c r="N739">
        <v>70</v>
      </c>
      <c r="O739" t="s">
        <v>23</v>
      </c>
      <c r="P739">
        <v>40</v>
      </c>
      <c r="Q739" t="s">
        <v>23</v>
      </c>
      <c r="R739">
        <v>100</v>
      </c>
      <c r="S739" t="s">
        <v>25</v>
      </c>
      <c r="T739">
        <v>60</v>
      </c>
    </row>
    <row r="740" spans="1:20" x14ac:dyDescent="0.25">
      <c r="A740" t="s">
        <v>817</v>
      </c>
      <c r="B740" t="s">
        <v>926</v>
      </c>
      <c r="C740">
        <v>10607</v>
      </c>
      <c r="D740" t="s">
        <v>927</v>
      </c>
      <c r="E740" t="str">
        <f>VLOOKUP(Tabla1[[#This Row],[Código Empleado]],empleados[],7,0)</f>
        <v>Merliot</v>
      </c>
      <c r="F740" s="2">
        <v>46127.917511574073</v>
      </c>
      <c r="G740" s="2">
        <v>46127.938680555562</v>
      </c>
      <c r="H740" s="2">
        <v>46125</v>
      </c>
      <c r="I740" s="2">
        <v>46131.999988425923</v>
      </c>
      <c r="J740">
        <v>22</v>
      </c>
      <c r="K740">
        <v>22</v>
      </c>
      <c r="L740" t="s">
        <v>23</v>
      </c>
      <c r="M740" t="s">
        <v>24</v>
      </c>
      <c r="N740">
        <v>80</v>
      </c>
      <c r="O740" t="s">
        <v>23</v>
      </c>
      <c r="P740">
        <v>60</v>
      </c>
      <c r="Q740" t="s">
        <v>23</v>
      </c>
      <c r="R740">
        <v>100</v>
      </c>
      <c r="S740" t="s">
        <v>25</v>
      </c>
      <c r="T740">
        <v>40</v>
      </c>
    </row>
    <row r="741" spans="1:20" x14ac:dyDescent="0.25">
      <c r="A741" t="s">
        <v>817</v>
      </c>
      <c r="B741" t="s">
        <v>928</v>
      </c>
      <c r="C741">
        <v>10364</v>
      </c>
      <c r="D741" t="s">
        <v>929</v>
      </c>
      <c r="E741" t="str">
        <f>VLOOKUP(Tabla1[[#This Row],[Código Empleado]],empleados[],7,0)</f>
        <v>Merliot</v>
      </c>
      <c r="F741" s="2">
        <v>46129.613449074073</v>
      </c>
      <c r="G741" s="2">
        <v>46129.657650462963</v>
      </c>
      <c r="H741" s="2">
        <v>46125</v>
      </c>
      <c r="I741" s="2">
        <v>46131.999988425923</v>
      </c>
      <c r="J741">
        <v>14</v>
      </c>
      <c r="K741">
        <v>15</v>
      </c>
      <c r="L741" t="s">
        <v>23</v>
      </c>
      <c r="M741" t="s">
        <v>24</v>
      </c>
      <c r="N741">
        <v>80</v>
      </c>
      <c r="O741" t="s">
        <v>23</v>
      </c>
      <c r="P741">
        <v>70</v>
      </c>
      <c r="Q741" t="s">
        <v>23</v>
      </c>
      <c r="R741">
        <v>90</v>
      </c>
      <c r="S741" t="s">
        <v>25</v>
      </c>
      <c r="T741">
        <v>20</v>
      </c>
    </row>
    <row r="742" spans="1:20" x14ac:dyDescent="0.25">
      <c r="A742" t="s">
        <v>817</v>
      </c>
      <c r="B742" t="s">
        <v>930</v>
      </c>
      <c r="C742">
        <v>7459</v>
      </c>
      <c r="D742" t="s">
        <v>931</v>
      </c>
      <c r="E742" t="str">
        <f>VLOOKUP(Tabla1[[#This Row],[Código Empleado]],empleados[],7,0)</f>
        <v>San Benito</v>
      </c>
      <c r="F742" s="2">
        <v>46129.264143518521</v>
      </c>
      <c r="G742" s="2">
        <v>46129.353819444441</v>
      </c>
      <c r="H742" s="2">
        <v>46125</v>
      </c>
      <c r="I742" s="2">
        <v>46131.999988425923</v>
      </c>
      <c r="J742">
        <v>6</v>
      </c>
      <c r="K742">
        <v>8</v>
      </c>
      <c r="L742" t="s">
        <v>23</v>
      </c>
      <c r="M742" t="s">
        <v>24</v>
      </c>
      <c r="N742">
        <v>70</v>
      </c>
      <c r="O742" t="s">
        <v>23</v>
      </c>
      <c r="P742">
        <v>60</v>
      </c>
      <c r="Q742" t="s">
        <v>23</v>
      </c>
      <c r="R742">
        <v>80</v>
      </c>
      <c r="S742" t="s">
        <v>25</v>
      </c>
      <c r="T742">
        <v>20</v>
      </c>
    </row>
    <row r="743" spans="1:20" x14ac:dyDescent="0.25">
      <c r="A743" t="s">
        <v>817</v>
      </c>
      <c r="B743" t="s">
        <v>932</v>
      </c>
      <c r="C743">
        <v>9792</v>
      </c>
      <c r="D743" t="s">
        <v>933</v>
      </c>
      <c r="E743" t="str">
        <f>VLOOKUP(Tabla1[[#This Row],[Código Empleado]],empleados[],7,0)</f>
        <v>Usulután Bypass</v>
      </c>
      <c r="F743" s="2">
        <v>46129.556793981479</v>
      </c>
      <c r="G743" s="2">
        <v>46129.599490740737</v>
      </c>
      <c r="H743" s="2">
        <v>46125</v>
      </c>
      <c r="I743" s="2">
        <v>46131.999988425923</v>
      </c>
      <c r="J743">
        <v>13</v>
      </c>
      <c r="K743">
        <v>14</v>
      </c>
      <c r="L743" t="s">
        <v>23</v>
      </c>
      <c r="M743" t="s">
        <v>24</v>
      </c>
      <c r="N743">
        <v>85</v>
      </c>
      <c r="O743" t="s">
        <v>23</v>
      </c>
      <c r="P743">
        <v>70</v>
      </c>
      <c r="Q743" t="s">
        <v>23</v>
      </c>
      <c r="R743">
        <v>100</v>
      </c>
      <c r="S743" t="s">
        <v>25</v>
      </c>
      <c r="T743">
        <v>30</v>
      </c>
    </row>
    <row r="744" spans="1:20" x14ac:dyDescent="0.25">
      <c r="A744" t="s">
        <v>934</v>
      </c>
      <c r="B744" t="s">
        <v>935</v>
      </c>
      <c r="C744">
        <v>9701</v>
      </c>
      <c r="D744" t="s">
        <v>936</v>
      </c>
      <c r="E744" t="str">
        <f>VLOOKUP(Tabla1[[#This Row],[Código Empleado]],empleados[],7,0)</f>
        <v>Soyapango II</v>
      </c>
      <c r="F744" s="2"/>
      <c r="G744" s="2"/>
      <c r="H744" s="2">
        <v>46125</v>
      </c>
      <c r="I744" s="2">
        <v>46131.999988425923</v>
      </c>
      <c r="L744" t="s">
        <v>28</v>
      </c>
      <c r="M744" t="s">
        <v>29</v>
      </c>
      <c r="N744">
        <v>0</v>
      </c>
      <c r="O744" t="s">
        <v>30</v>
      </c>
      <c r="P744">
        <v>0</v>
      </c>
      <c r="Q744" t="s">
        <v>30</v>
      </c>
      <c r="R744">
        <v>0</v>
      </c>
      <c r="S744" t="s">
        <v>31</v>
      </c>
      <c r="T744">
        <v>0</v>
      </c>
    </row>
    <row r="745" spans="1:20" x14ac:dyDescent="0.25">
      <c r="A745" t="s">
        <v>934</v>
      </c>
      <c r="B745" t="s">
        <v>937</v>
      </c>
      <c r="C745">
        <v>10188</v>
      </c>
      <c r="D745" t="s">
        <v>938</v>
      </c>
      <c r="E745" t="str">
        <f>VLOOKUP(Tabla1[[#This Row],[Código Empleado]],empleados[],7,0)</f>
        <v>Ejército</v>
      </c>
      <c r="F745" s="2">
        <v>46129.628113425933</v>
      </c>
      <c r="G745" s="2">
        <v>46129.67564814815</v>
      </c>
      <c r="H745" s="2">
        <v>46125</v>
      </c>
      <c r="I745" s="2">
        <v>46131.999988425923</v>
      </c>
      <c r="J745">
        <v>15</v>
      </c>
      <c r="K745">
        <v>16</v>
      </c>
      <c r="L745" t="s">
        <v>23</v>
      </c>
      <c r="M745" t="s">
        <v>24</v>
      </c>
      <c r="N745">
        <v>70</v>
      </c>
      <c r="O745" t="s">
        <v>23</v>
      </c>
      <c r="P745">
        <v>50</v>
      </c>
      <c r="Q745" t="s">
        <v>23</v>
      </c>
      <c r="R745">
        <v>90</v>
      </c>
      <c r="S745" t="s">
        <v>25</v>
      </c>
      <c r="T745">
        <v>40</v>
      </c>
    </row>
    <row r="746" spans="1:20" x14ac:dyDescent="0.25">
      <c r="A746" t="s">
        <v>934</v>
      </c>
      <c r="B746" t="s">
        <v>939</v>
      </c>
      <c r="C746">
        <v>7951</v>
      </c>
      <c r="D746" t="s">
        <v>940</v>
      </c>
      <c r="E746" t="str">
        <f>VLOOKUP(Tabla1[[#This Row],[Código Empleado]],empleados[],7,0)</f>
        <v>Soyapango</v>
      </c>
      <c r="F746" s="2">
        <v>46129.698472222219</v>
      </c>
      <c r="G746" s="2">
        <v>46129.764456018522</v>
      </c>
      <c r="H746" s="2">
        <v>46125</v>
      </c>
      <c r="I746" s="2">
        <v>46131.999988425923</v>
      </c>
      <c r="J746">
        <v>16</v>
      </c>
      <c r="K746">
        <v>18</v>
      </c>
      <c r="L746" t="s">
        <v>23</v>
      </c>
      <c r="M746" t="s">
        <v>24</v>
      </c>
      <c r="N746">
        <v>85</v>
      </c>
      <c r="O746" t="s">
        <v>23</v>
      </c>
      <c r="P746">
        <v>70</v>
      </c>
      <c r="Q746" t="s">
        <v>23</v>
      </c>
      <c r="R746">
        <v>100</v>
      </c>
      <c r="S746" t="s">
        <v>25</v>
      </c>
      <c r="T746">
        <v>30</v>
      </c>
    </row>
    <row r="747" spans="1:20" x14ac:dyDescent="0.25">
      <c r="A747" t="s">
        <v>934</v>
      </c>
      <c r="B747" t="s">
        <v>941</v>
      </c>
      <c r="C747">
        <v>9734</v>
      </c>
      <c r="D747" t="s">
        <v>942</v>
      </c>
      <c r="E747" t="str">
        <f>VLOOKUP(Tabla1[[#This Row],[Código Empleado]],empleados[],7,0)</f>
        <v>San Miguel</v>
      </c>
      <c r="F747" s="2">
        <v>46126.514236111107</v>
      </c>
      <c r="G747" s="2">
        <v>46126.553460648152</v>
      </c>
      <c r="H747" s="2">
        <v>46125</v>
      </c>
      <c r="I747" s="2">
        <v>46131.999988425923</v>
      </c>
      <c r="J747">
        <v>12</v>
      </c>
      <c r="K747">
        <v>13</v>
      </c>
      <c r="L747" t="s">
        <v>23</v>
      </c>
      <c r="M747" t="s">
        <v>24</v>
      </c>
      <c r="N747">
        <v>65</v>
      </c>
      <c r="O747" t="s">
        <v>23</v>
      </c>
      <c r="P747">
        <v>50</v>
      </c>
      <c r="Q747" t="s">
        <v>23</v>
      </c>
      <c r="R747">
        <v>80</v>
      </c>
      <c r="S747" t="s">
        <v>25</v>
      </c>
      <c r="T747">
        <v>30</v>
      </c>
    </row>
    <row r="748" spans="1:20" x14ac:dyDescent="0.25">
      <c r="A748" t="s">
        <v>934</v>
      </c>
      <c r="B748" t="s">
        <v>943</v>
      </c>
      <c r="C748">
        <v>8913</v>
      </c>
      <c r="D748" t="s">
        <v>944</v>
      </c>
      <c r="E748" t="str">
        <f>VLOOKUP(Tabla1[[#This Row],[Código Empleado]],empleados[],7,0)</f>
        <v>Soyapango II</v>
      </c>
      <c r="F748" s="2">
        <v>46130.447696759264</v>
      </c>
      <c r="G748" s="2">
        <v>46130.510335648149</v>
      </c>
      <c r="H748" s="2">
        <v>46125</v>
      </c>
      <c r="I748" s="2">
        <v>46131.999988425923</v>
      </c>
      <c r="J748">
        <v>10</v>
      </c>
      <c r="K748">
        <v>12</v>
      </c>
      <c r="L748" t="s">
        <v>23</v>
      </c>
      <c r="M748" t="s">
        <v>24</v>
      </c>
      <c r="N748">
        <v>65</v>
      </c>
      <c r="O748" t="s">
        <v>23</v>
      </c>
      <c r="P748">
        <v>50</v>
      </c>
      <c r="Q748" t="s">
        <v>23</v>
      </c>
      <c r="R748">
        <v>80</v>
      </c>
      <c r="S748" t="s">
        <v>25</v>
      </c>
      <c r="T748">
        <v>30</v>
      </c>
    </row>
    <row r="749" spans="1:20" x14ac:dyDescent="0.25">
      <c r="A749" t="s">
        <v>934</v>
      </c>
      <c r="B749" t="s">
        <v>945</v>
      </c>
      <c r="C749">
        <v>9862</v>
      </c>
      <c r="D749" t="s">
        <v>946</v>
      </c>
      <c r="E749" t="str">
        <f>VLOOKUP(Tabla1[[#This Row],[Código Empleado]],empleados[],7,0)</f>
        <v>Usulután Bypass</v>
      </c>
      <c r="F749" s="2">
        <v>46130.470335648148</v>
      </c>
      <c r="G749" s="2">
        <v>46130.518761574072</v>
      </c>
      <c r="H749" s="2">
        <v>46125</v>
      </c>
      <c r="I749" s="2">
        <v>46131.999988425923</v>
      </c>
      <c r="J749">
        <v>11</v>
      </c>
      <c r="K749">
        <v>12</v>
      </c>
      <c r="L749" t="s">
        <v>23</v>
      </c>
      <c r="M749" t="s">
        <v>24</v>
      </c>
      <c r="N749">
        <v>95</v>
      </c>
      <c r="O749" t="s">
        <v>23</v>
      </c>
      <c r="P749">
        <v>100</v>
      </c>
      <c r="Q749" t="s">
        <v>23</v>
      </c>
      <c r="R749">
        <v>90</v>
      </c>
      <c r="S749" t="s">
        <v>25</v>
      </c>
      <c r="T749">
        <v>-10</v>
      </c>
    </row>
    <row r="750" spans="1:20" x14ac:dyDescent="0.25">
      <c r="A750" t="s">
        <v>934</v>
      </c>
      <c r="B750" t="s">
        <v>947</v>
      </c>
      <c r="C750">
        <v>10060</v>
      </c>
      <c r="D750" t="s">
        <v>948</v>
      </c>
      <c r="E750" t="str">
        <f>VLOOKUP(Tabla1[[#This Row],[Código Empleado]],empleados[],7,0)</f>
        <v>Usulután Bypass</v>
      </c>
      <c r="F750" s="2">
        <v>46130.470671296287</v>
      </c>
      <c r="G750" s="2">
        <v>46130.518958333327</v>
      </c>
      <c r="H750" s="2">
        <v>46125</v>
      </c>
      <c r="I750" s="2">
        <v>46131.999988425923</v>
      </c>
      <c r="J750">
        <v>11</v>
      </c>
      <c r="K750">
        <v>12</v>
      </c>
      <c r="L750" t="s">
        <v>23</v>
      </c>
      <c r="M750" t="s">
        <v>24</v>
      </c>
      <c r="N750">
        <v>90</v>
      </c>
      <c r="O750" t="s">
        <v>23</v>
      </c>
      <c r="P750">
        <v>80</v>
      </c>
      <c r="Q750" t="s">
        <v>23</v>
      </c>
      <c r="R750">
        <v>100</v>
      </c>
      <c r="S750" t="s">
        <v>25</v>
      </c>
      <c r="T750">
        <v>20</v>
      </c>
    </row>
    <row r="751" spans="1:20" x14ac:dyDescent="0.25">
      <c r="A751" t="s">
        <v>934</v>
      </c>
      <c r="B751" t="s">
        <v>949</v>
      </c>
      <c r="C751">
        <v>1057</v>
      </c>
      <c r="D751" t="s">
        <v>950</v>
      </c>
      <c r="E751" t="str">
        <f>VLOOKUP(Tabla1[[#This Row],[Código Empleado]],empleados[],7,0)</f>
        <v>Santa Ana Bypass</v>
      </c>
      <c r="F751" s="2">
        <v>46130.450752314813</v>
      </c>
      <c r="G751" s="2">
        <v>46130.521990740737</v>
      </c>
      <c r="H751" s="2">
        <v>46125</v>
      </c>
      <c r="I751" s="2">
        <v>46131.999988425923</v>
      </c>
      <c r="J751">
        <v>10</v>
      </c>
      <c r="K751">
        <v>12</v>
      </c>
      <c r="L751" t="s">
        <v>23</v>
      </c>
      <c r="M751" t="s">
        <v>24</v>
      </c>
      <c r="N751">
        <v>75</v>
      </c>
      <c r="O751" t="s">
        <v>23</v>
      </c>
      <c r="P751">
        <v>50</v>
      </c>
      <c r="Q751" t="s">
        <v>23</v>
      </c>
      <c r="R751">
        <v>100</v>
      </c>
      <c r="S751" t="s">
        <v>25</v>
      </c>
      <c r="T751">
        <v>50</v>
      </c>
    </row>
    <row r="752" spans="1:20" x14ac:dyDescent="0.25">
      <c r="A752" t="s">
        <v>934</v>
      </c>
      <c r="B752" t="s">
        <v>951</v>
      </c>
      <c r="C752">
        <v>8246</v>
      </c>
      <c r="D752" t="s">
        <v>952</v>
      </c>
      <c r="E752" t="str">
        <f>VLOOKUP(Tabla1[[#This Row],[Código Empleado]],empleados[],7,0)</f>
        <v>Merliot</v>
      </c>
      <c r="F752" s="2">
        <v>46130.37699074074</v>
      </c>
      <c r="G752" s="2">
        <v>46130.433449074073</v>
      </c>
      <c r="H752" s="2">
        <v>46125</v>
      </c>
      <c r="I752" s="2">
        <v>46131.999988425923</v>
      </c>
      <c r="J752">
        <v>9</v>
      </c>
      <c r="K752">
        <v>10</v>
      </c>
      <c r="L752" t="s">
        <v>23</v>
      </c>
      <c r="M752" t="s">
        <v>24</v>
      </c>
      <c r="N752">
        <v>65</v>
      </c>
      <c r="O752" t="s">
        <v>23</v>
      </c>
      <c r="P752">
        <v>50</v>
      </c>
      <c r="Q752" t="s">
        <v>23</v>
      </c>
      <c r="R752">
        <v>80</v>
      </c>
      <c r="S752" t="s">
        <v>25</v>
      </c>
      <c r="T752">
        <v>30</v>
      </c>
    </row>
    <row r="753" spans="1:20" x14ac:dyDescent="0.25">
      <c r="A753" t="s">
        <v>934</v>
      </c>
      <c r="B753" t="s">
        <v>953</v>
      </c>
      <c r="C753">
        <v>4934</v>
      </c>
      <c r="D753" t="s">
        <v>954</v>
      </c>
      <c r="E753" t="str">
        <f>VLOOKUP(Tabla1[[#This Row],[Código Empleado]],empleados[],7,0)</f>
        <v>Centro</v>
      </c>
      <c r="F753" s="2">
        <v>46130.390173611107</v>
      </c>
      <c r="G753" s="2">
        <v>46130.451863425929</v>
      </c>
      <c r="H753" s="2">
        <v>46125</v>
      </c>
      <c r="I753" s="2">
        <v>46131.999988425923</v>
      </c>
      <c r="J753">
        <v>9</v>
      </c>
      <c r="K753">
        <v>10</v>
      </c>
      <c r="L753" t="s">
        <v>23</v>
      </c>
      <c r="M753" t="s">
        <v>24</v>
      </c>
      <c r="N753">
        <v>70</v>
      </c>
      <c r="O753" t="s">
        <v>23</v>
      </c>
      <c r="P753">
        <v>40</v>
      </c>
      <c r="Q753" t="s">
        <v>23</v>
      </c>
      <c r="R753">
        <v>100</v>
      </c>
      <c r="S753" t="s">
        <v>25</v>
      </c>
      <c r="T753">
        <v>60</v>
      </c>
    </row>
    <row r="754" spans="1:20" x14ac:dyDescent="0.25">
      <c r="A754" t="s">
        <v>934</v>
      </c>
      <c r="B754" t="s">
        <v>955</v>
      </c>
      <c r="C754">
        <v>10767</v>
      </c>
      <c r="D754" t="s">
        <v>956</v>
      </c>
      <c r="E754" t="str">
        <f>VLOOKUP(Tabla1[[#This Row],[Código Empleado]],empleados[],7,0)</f>
        <v>San Miguel II</v>
      </c>
      <c r="F754" s="2">
        <v>46130.526724537027</v>
      </c>
      <c r="G754" s="2">
        <v>46130.586226851847</v>
      </c>
      <c r="H754" s="2">
        <v>46125</v>
      </c>
      <c r="I754" s="2">
        <v>46131.999988425923</v>
      </c>
      <c r="J754">
        <v>12</v>
      </c>
      <c r="K754">
        <v>14</v>
      </c>
      <c r="L754" t="s">
        <v>23</v>
      </c>
      <c r="M754" t="s">
        <v>24</v>
      </c>
      <c r="N754">
        <v>75</v>
      </c>
      <c r="O754" t="s">
        <v>23</v>
      </c>
      <c r="P754">
        <v>80</v>
      </c>
      <c r="Q754" t="s">
        <v>23</v>
      </c>
      <c r="R754">
        <v>70</v>
      </c>
      <c r="S754" t="s">
        <v>25</v>
      </c>
      <c r="T754">
        <v>-10</v>
      </c>
    </row>
    <row r="755" spans="1:20" x14ac:dyDescent="0.25">
      <c r="A755" t="s">
        <v>934</v>
      </c>
      <c r="B755" t="s">
        <v>957</v>
      </c>
      <c r="C755">
        <v>8943</v>
      </c>
      <c r="D755" t="s">
        <v>958</v>
      </c>
      <c r="E755" t="str">
        <f>VLOOKUP(Tabla1[[#This Row],[Código Empleado]],empleados[],7,0)</f>
        <v>Ejército</v>
      </c>
      <c r="F755" s="2">
        <v>46130.623437499999</v>
      </c>
      <c r="G755" s="2">
        <v>46130.661851851852</v>
      </c>
      <c r="H755" s="2">
        <v>46125</v>
      </c>
      <c r="I755" s="2">
        <v>46131.999988425923</v>
      </c>
      <c r="J755">
        <v>14</v>
      </c>
      <c r="K755">
        <v>15</v>
      </c>
      <c r="L755" t="s">
        <v>23</v>
      </c>
      <c r="M755" t="s">
        <v>24</v>
      </c>
      <c r="N755">
        <v>80</v>
      </c>
      <c r="O755" t="s">
        <v>23</v>
      </c>
      <c r="P755">
        <v>80</v>
      </c>
      <c r="Q755" t="s">
        <v>23</v>
      </c>
      <c r="R755">
        <v>80</v>
      </c>
      <c r="S755" t="s">
        <v>25</v>
      </c>
      <c r="T755">
        <v>0</v>
      </c>
    </row>
    <row r="756" spans="1:20" x14ac:dyDescent="0.25">
      <c r="A756" t="s">
        <v>934</v>
      </c>
      <c r="B756" t="s">
        <v>959</v>
      </c>
      <c r="C756">
        <v>6134</v>
      </c>
      <c r="D756" t="s">
        <v>960</v>
      </c>
      <c r="E756" t="str">
        <f>VLOOKUP(Tabla1[[#This Row],[Código Empleado]],empleados[],7,0)</f>
        <v>Mejicanos</v>
      </c>
      <c r="F756" s="2">
        <v>46130.688900462963</v>
      </c>
      <c r="G756" s="2">
        <v>46130.742349537039</v>
      </c>
      <c r="H756" s="2">
        <v>46125</v>
      </c>
      <c r="I756" s="2">
        <v>46131.999988425923</v>
      </c>
      <c r="J756">
        <v>16</v>
      </c>
      <c r="K756">
        <v>17</v>
      </c>
      <c r="L756" t="s">
        <v>23</v>
      </c>
      <c r="M756" t="s">
        <v>24</v>
      </c>
      <c r="N756">
        <v>80</v>
      </c>
      <c r="O756" t="s">
        <v>23</v>
      </c>
      <c r="P756">
        <v>70</v>
      </c>
      <c r="Q756" t="s">
        <v>23</v>
      </c>
      <c r="R756">
        <v>90</v>
      </c>
      <c r="S756" t="s">
        <v>25</v>
      </c>
      <c r="T756">
        <v>20</v>
      </c>
    </row>
    <row r="757" spans="1:20" x14ac:dyDescent="0.25">
      <c r="A757" t="s">
        <v>934</v>
      </c>
      <c r="B757" t="s">
        <v>961</v>
      </c>
      <c r="C757">
        <v>6706</v>
      </c>
      <c r="D757" t="s">
        <v>962</v>
      </c>
      <c r="E757" t="str">
        <f>VLOOKUP(Tabla1[[#This Row],[Código Empleado]],empleados[],7,0)</f>
        <v>Merliot</v>
      </c>
      <c r="F757" s="2">
        <v>46130.745393518519</v>
      </c>
      <c r="G757" s="2">
        <v>46130.781828703701</v>
      </c>
      <c r="H757" s="2">
        <v>46125</v>
      </c>
      <c r="I757" s="2">
        <v>46131.999988425923</v>
      </c>
      <c r="J757">
        <v>17</v>
      </c>
      <c r="K757">
        <v>18</v>
      </c>
      <c r="L757" t="s">
        <v>23</v>
      </c>
      <c r="M757" t="s">
        <v>24</v>
      </c>
      <c r="N757">
        <v>95</v>
      </c>
      <c r="O757" t="s">
        <v>23</v>
      </c>
      <c r="P757">
        <v>100</v>
      </c>
      <c r="Q757" t="s">
        <v>23</v>
      </c>
      <c r="R757">
        <v>90</v>
      </c>
      <c r="S757" t="s">
        <v>25</v>
      </c>
      <c r="T757">
        <v>-10</v>
      </c>
    </row>
    <row r="758" spans="1:20" x14ac:dyDescent="0.25">
      <c r="A758" t="s">
        <v>934</v>
      </c>
      <c r="B758" t="s">
        <v>963</v>
      </c>
      <c r="C758">
        <v>10537</v>
      </c>
      <c r="D758" t="s">
        <v>964</v>
      </c>
      <c r="E758" t="str">
        <f>VLOOKUP(Tabla1[[#This Row],[Código Empleado]],empleados[],7,0)</f>
        <v>Lourdes</v>
      </c>
      <c r="F758" s="2">
        <v>46126.5471875</v>
      </c>
      <c r="G758" s="2">
        <v>46126.576423611114</v>
      </c>
      <c r="H758" s="2">
        <v>46125</v>
      </c>
      <c r="I758" s="2">
        <v>46131.999988425923</v>
      </c>
      <c r="J758">
        <v>13</v>
      </c>
      <c r="K758">
        <v>13</v>
      </c>
      <c r="L758" t="s">
        <v>23</v>
      </c>
      <c r="M758" t="s">
        <v>24</v>
      </c>
      <c r="N758">
        <v>50</v>
      </c>
      <c r="O758" t="s">
        <v>23</v>
      </c>
      <c r="P758">
        <v>30</v>
      </c>
      <c r="Q758" t="s">
        <v>23</v>
      </c>
      <c r="R758">
        <v>70</v>
      </c>
      <c r="S758" t="s">
        <v>25</v>
      </c>
      <c r="T758">
        <v>40</v>
      </c>
    </row>
    <row r="759" spans="1:20" x14ac:dyDescent="0.25">
      <c r="A759" t="s">
        <v>934</v>
      </c>
      <c r="B759" t="s">
        <v>965</v>
      </c>
      <c r="C759">
        <v>5079</v>
      </c>
      <c r="D759" t="s">
        <v>966</v>
      </c>
      <c r="E759" t="str">
        <f>VLOOKUP(Tabla1[[#This Row],[Código Empleado]],empleados[],7,0)</f>
        <v>Ejército</v>
      </c>
      <c r="F759" s="2">
        <v>46131.43167824074</v>
      </c>
      <c r="G759" s="2">
        <v>46131.452094907407</v>
      </c>
      <c r="H759" s="2">
        <v>46125</v>
      </c>
      <c r="I759" s="2">
        <v>46131.999988425923</v>
      </c>
      <c r="J759">
        <v>10</v>
      </c>
      <c r="K759">
        <v>10</v>
      </c>
      <c r="L759" t="s">
        <v>23</v>
      </c>
      <c r="M759" t="s">
        <v>78</v>
      </c>
      <c r="N759">
        <v>45</v>
      </c>
      <c r="O759" t="s">
        <v>23</v>
      </c>
      <c r="P759">
        <v>40</v>
      </c>
      <c r="Q759" t="s">
        <v>172</v>
      </c>
      <c r="R759">
        <v>50</v>
      </c>
      <c r="S759" t="s">
        <v>25</v>
      </c>
      <c r="T759">
        <v>10</v>
      </c>
    </row>
    <row r="760" spans="1:20" x14ac:dyDescent="0.25">
      <c r="A760" t="s">
        <v>934</v>
      </c>
      <c r="B760" t="s">
        <v>967</v>
      </c>
      <c r="C760">
        <v>10686</v>
      </c>
      <c r="D760" t="s">
        <v>968</v>
      </c>
      <c r="E760" t="str">
        <f>VLOOKUP(Tabla1[[#This Row],[Código Empleado]],empleados[],7,0)</f>
        <v>Usulután Bypass</v>
      </c>
      <c r="F760" s="2">
        <v>46131.458969907413</v>
      </c>
      <c r="G760" s="2">
        <v>46131.48814814815</v>
      </c>
      <c r="H760" s="2">
        <v>46125</v>
      </c>
      <c r="I760" s="2">
        <v>46131.999988425923</v>
      </c>
      <c r="J760">
        <v>11</v>
      </c>
      <c r="K760">
        <v>11</v>
      </c>
      <c r="L760" t="s">
        <v>23</v>
      </c>
      <c r="M760" t="s">
        <v>24</v>
      </c>
      <c r="N760">
        <v>100</v>
      </c>
      <c r="O760" t="s">
        <v>23</v>
      </c>
      <c r="P760">
        <v>100</v>
      </c>
      <c r="Q760" t="s">
        <v>23</v>
      </c>
      <c r="R760">
        <v>100</v>
      </c>
      <c r="S760" t="s">
        <v>25</v>
      </c>
      <c r="T760">
        <v>0</v>
      </c>
    </row>
    <row r="761" spans="1:20" x14ac:dyDescent="0.25">
      <c r="A761" t="s">
        <v>934</v>
      </c>
      <c r="B761" t="s">
        <v>969</v>
      </c>
      <c r="C761">
        <v>10554</v>
      </c>
      <c r="D761" t="s">
        <v>970</v>
      </c>
      <c r="E761" t="str">
        <f>VLOOKUP(Tabla1[[#This Row],[Código Empleado]],empleados[],7,0)</f>
        <v>Usulután Bypass</v>
      </c>
      <c r="F761" s="2">
        <v>46131.543912037043</v>
      </c>
      <c r="G761" s="2">
        <v>46131.572951388887</v>
      </c>
      <c r="H761" s="2">
        <v>46125</v>
      </c>
      <c r="I761" s="2">
        <v>46131.999988425923</v>
      </c>
      <c r="J761">
        <v>13</v>
      </c>
      <c r="K761">
        <v>13</v>
      </c>
      <c r="L761" t="s">
        <v>23</v>
      </c>
      <c r="M761" t="s">
        <v>24</v>
      </c>
      <c r="N761">
        <v>95</v>
      </c>
      <c r="O761" t="s">
        <v>23</v>
      </c>
      <c r="P761">
        <v>90</v>
      </c>
      <c r="Q761" t="s">
        <v>23</v>
      </c>
      <c r="R761">
        <v>100</v>
      </c>
      <c r="S761" t="s">
        <v>25</v>
      </c>
      <c r="T761">
        <v>10</v>
      </c>
    </row>
    <row r="762" spans="1:20" x14ac:dyDescent="0.25">
      <c r="A762" t="s">
        <v>934</v>
      </c>
      <c r="B762" t="s">
        <v>971</v>
      </c>
      <c r="C762">
        <v>10207</v>
      </c>
      <c r="D762" t="s">
        <v>972</v>
      </c>
      <c r="E762" t="str">
        <f>VLOOKUP(Tabla1[[#This Row],[Código Empleado]],empleados[],7,0)</f>
        <v>Merliot</v>
      </c>
      <c r="F762" s="2">
        <v>46129.399317129632</v>
      </c>
      <c r="G762" s="2">
        <v>46129.449571759258</v>
      </c>
      <c r="H762" s="2">
        <v>46125</v>
      </c>
      <c r="I762" s="2">
        <v>46131.999988425923</v>
      </c>
      <c r="J762">
        <v>9</v>
      </c>
      <c r="K762">
        <v>10</v>
      </c>
      <c r="L762" t="s">
        <v>23</v>
      </c>
      <c r="M762" t="s">
        <v>24</v>
      </c>
      <c r="N762">
        <v>90</v>
      </c>
      <c r="O762" t="s">
        <v>23</v>
      </c>
      <c r="P762">
        <v>90</v>
      </c>
      <c r="Q762" t="s">
        <v>23</v>
      </c>
      <c r="R762">
        <v>90</v>
      </c>
      <c r="S762" t="s">
        <v>25</v>
      </c>
      <c r="T762">
        <v>0</v>
      </c>
    </row>
    <row r="763" spans="1:20" x14ac:dyDescent="0.25">
      <c r="A763" t="s">
        <v>934</v>
      </c>
      <c r="B763" t="s">
        <v>973</v>
      </c>
      <c r="C763">
        <v>9944</v>
      </c>
      <c r="D763" t="s">
        <v>974</v>
      </c>
      <c r="E763" t="str">
        <f>VLOOKUP(Tabla1[[#This Row],[Código Empleado]],empleados[],7,0)</f>
        <v>Santa Ana Bypass</v>
      </c>
      <c r="F763" s="2">
        <v>46125.62604166667</v>
      </c>
      <c r="G763" s="2">
        <v>46125.672708333332</v>
      </c>
      <c r="H763" s="2">
        <v>46125</v>
      </c>
      <c r="I763" s="2">
        <v>46131.999988425923</v>
      </c>
      <c r="J763">
        <v>15</v>
      </c>
      <c r="K763">
        <v>16</v>
      </c>
      <c r="L763" t="s">
        <v>23</v>
      </c>
      <c r="M763" t="s">
        <v>24</v>
      </c>
      <c r="N763">
        <v>75</v>
      </c>
      <c r="O763" t="s">
        <v>23</v>
      </c>
      <c r="P763">
        <v>50</v>
      </c>
      <c r="Q763" t="s">
        <v>23</v>
      </c>
      <c r="R763">
        <v>100</v>
      </c>
      <c r="S763" t="s">
        <v>25</v>
      </c>
      <c r="T763">
        <v>50</v>
      </c>
    </row>
    <row r="764" spans="1:20" x14ac:dyDescent="0.25">
      <c r="A764" t="s">
        <v>934</v>
      </c>
      <c r="B764" t="s">
        <v>975</v>
      </c>
      <c r="C764">
        <v>7788</v>
      </c>
      <c r="D764" t="s">
        <v>976</v>
      </c>
      <c r="E764" t="str">
        <f>VLOOKUP(Tabla1[[#This Row],[Código Empleado]],empleados[],7,0)</f>
        <v>Quezaltepeque</v>
      </c>
      <c r="F764" s="2">
        <v>46125.686678240738</v>
      </c>
      <c r="G764" s="2">
        <v>46125.699236111112</v>
      </c>
      <c r="H764" s="2">
        <v>46125</v>
      </c>
      <c r="I764" s="2">
        <v>46131.999988425923</v>
      </c>
      <c r="J764">
        <v>16</v>
      </c>
      <c r="K764">
        <v>16</v>
      </c>
      <c r="L764" t="s">
        <v>23</v>
      </c>
      <c r="M764" t="s">
        <v>24</v>
      </c>
      <c r="N764">
        <v>70</v>
      </c>
      <c r="O764" t="s">
        <v>23</v>
      </c>
      <c r="P764">
        <v>70</v>
      </c>
      <c r="Q764" t="s">
        <v>23</v>
      </c>
      <c r="R764">
        <v>70</v>
      </c>
      <c r="S764" t="s">
        <v>25</v>
      </c>
      <c r="T764">
        <v>0</v>
      </c>
    </row>
    <row r="765" spans="1:20" x14ac:dyDescent="0.25">
      <c r="A765" t="s">
        <v>934</v>
      </c>
      <c r="B765" t="s">
        <v>977</v>
      </c>
      <c r="C765">
        <v>5644</v>
      </c>
      <c r="D765" t="s">
        <v>978</v>
      </c>
      <c r="E765" t="str">
        <f>VLOOKUP(Tabla1[[#This Row],[Código Empleado]],empleados[],7,0)</f>
        <v>San Miguel</v>
      </c>
      <c r="F765" s="2">
        <v>46126.610405092593</v>
      </c>
      <c r="G765" s="2">
        <v>46126.640740740739</v>
      </c>
      <c r="H765" s="2">
        <v>46125</v>
      </c>
      <c r="I765" s="2">
        <v>46131.999988425923</v>
      </c>
      <c r="J765">
        <v>14</v>
      </c>
      <c r="K765">
        <v>15</v>
      </c>
      <c r="L765" t="s">
        <v>23</v>
      </c>
      <c r="M765" t="s">
        <v>24</v>
      </c>
      <c r="N765">
        <v>85</v>
      </c>
      <c r="O765" t="s">
        <v>23</v>
      </c>
      <c r="P765">
        <v>70</v>
      </c>
      <c r="Q765" t="s">
        <v>23</v>
      </c>
      <c r="R765">
        <v>100</v>
      </c>
      <c r="S765" t="s">
        <v>25</v>
      </c>
      <c r="T765">
        <v>30</v>
      </c>
    </row>
    <row r="766" spans="1:20" x14ac:dyDescent="0.25">
      <c r="A766" t="s">
        <v>934</v>
      </c>
      <c r="B766" t="s">
        <v>979</v>
      </c>
      <c r="C766">
        <v>10656</v>
      </c>
      <c r="D766" t="s">
        <v>980</v>
      </c>
      <c r="E766" t="str">
        <f>VLOOKUP(Tabla1[[#This Row],[Código Empleado]],empleados[],7,0)</f>
        <v>San Benito</v>
      </c>
      <c r="F766" s="2">
        <v>46129.26152777778</v>
      </c>
      <c r="G766" s="2">
        <v>46129.305995370371</v>
      </c>
      <c r="H766" s="2">
        <v>46125</v>
      </c>
      <c r="I766" s="2">
        <v>46131.999988425923</v>
      </c>
      <c r="J766">
        <v>6</v>
      </c>
      <c r="K766">
        <v>7</v>
      </c>
      <c r="L766" t="s">
        <v>23</v>
      </c>
      <c r="M766" t="s">
        <v>24</v>
      </c>
      <c r="N766">
        <v>95</v>
      </c>
      <c r="O766" t="s">
        <v>23</v>
      </c>
      <c r="P766">
        <v>90</v>
      </c>
      <c r="Q766" t="s">
        <v>23</v>
      </c>
      <c r="R766">
        <v>100</v>
      </c>
      <c r="S766" t="s">
        <v>25</v>
      </c>
      <c r="T766">
        <v>10</v>
      </c>
    </row>
    <row r="767" spans="1:20" x14ac:dyDescent="0.25">
      <c r="A767" t="s">
        <v>934</v>
      </c>
      <c r="B767" t="s">
        <v>981</v>
      </c>
      <c r="C767">
        <v>2468</v>
      </c>
      <c r="D767" t="s">
        <v>982</v>
      </c>
      <c r="E767" t="str">
        <f>VLOOKUP(Tabla1[[#This Row],[Código Empleado]],empleados[],7,0)</f>
        <v>Sonsonate</v>
      </c>
      <c r="F767" s="2">
        <v>46125.615891203714</v>
      </c>
      <c r="G767" s="2">
        <v>46125.670868055553</v>
      </c>
      <c r="H767" s="2">
        <v>46125</v>
      </c>
      <c r="I767" s="2">
        <v>46131.999988425923</v>
      </c>
      <c r="J767">
        <v>14</v>
      </c>
      <c r="K767">
        <v>16</v>
      </c>
      <c r="L767" t="s">
        <v>23</v>
      </c>
      <c r="M767" t="s">
        <v>24</v>
      </c>
      <c r="N767">
        <v>85</v>
      </c>
      <c r="O767" t="s">
        <v>23</v>
      </c>
      <c r="P767">
        <v>70</v>
      </c>
      <c r="Q767" t="s">
        <v>23</v>
      </c>
      <c r="R767">
        <v>100</v>
      </c>
      <c r="S767" t="s">
        <v>25</v>
      </c>
      <c r="T767">
        <v>30</v>
      </c>
    </row>
    <row r="768" spans="1:20" x14ac:dyDescent="0.25">
      <c r="A768" t="s">
        <v>934</v>
      </c>
      <c r="B768" t="s">
        <v>983</v>
      </c>
      <c r="C768">
        <v>7709</v>
      </c>
      <c r="D768" t="s">
        <v>984</v>
      </c>
      <c r="E768" t="str">
        <f>VLOOKUP(Tabla1[[#This Row],[Código Empleado]],empleados[],7,0)</f>
        <v>Lourdes</v>
      </c>
      <c r="F768" s="2"/>
      <c r="G768" s="2"/>
      <c r="H768" s="2">
        <v>46125</v>
      </c>
      <c r="I768" s="2">
        <v>46131.999988425923</v>
      </c>
      <c r="L768" t="s">
        <v>28</v>
      </c>
      <c r="M768" t="s">
        <v>29</v>
      </c>
      <c r="N768">
        <v>0</v>
      </c>
      <c r="O768" t="s">
        <v>30</v>
      </c>
      <c r="P768">
        <v>0</v>
      </c>
      <c r="Q768" t="s">
        <v>30</v>
      </c>
      <c r="R768">
        <v>0</v>
      </c>
      <c r="S768" t="s">
        <v>31</v>
      </c>
      <c r="T768">
        <v>0</v>
      </c>
    </row>
    <row r="769" spans="1:20" x14ac:dyDescent="0.25">
      <c r="A769" t="s">
        <v>934</v>
      </c>
      <c r="B769" t="s">
        <v>985</v>
      </c>
      <c r="C769">
        <v>8807</v>
      </c>
      <c r="D769" t="s">
        <v>986</v>
      </c>
      <c r="E769" t="str">
        <f>VLOOKUP(Tabla1[[#This Row],[Código Empleado]],empleados[],7,0)</f>
        <v>Lourdes</v>
      </c>
      <c r="F769" s="2"/>
      <c r="G769" s="2"/>
      <c r="H769" s="2">
        <v>46125</v>
      </c>
      <c r="I769" s="2">
        <v>46131.999988425923</v>
      </c>
      <c r="L769" t="s">
        <v>28</v>
      </c>
      <c r="M769" t="s">
        <v>29</v>
      </c>
      <c r="N769">
        <v>0</v>
      </c>
      <c r="O769" t="s">
        <v>30</v>
      </c>
      <c r="P769">
        <v>0</v>
      </c>
      <c r="Q769" t="s">
        <v>30</v>
      </c>
      <c r="R769">
        <v>0</v>
      </c>
      <c r="S769" t="s">
        <v>31</v>
      </c>
      <c r="T769">
        <v>0</v>
      </c>
    </row>
    <row r="770" spans="1:20" x14ac:dyDescent="0.25">
      <c r="A770" t="s">
        <v>934</v>
      </c>
      <c r="B770" t="s">
        <v>987</v>
      </c>
      <c r="C770">
        <v>7251</v>
      </c>
      <c r="D770" t="s">
        <v>988</v>
      </c>
      <c r="E770" t="str">
        <f>VLOOKUP(Tabla1[[#This Row],[Código Empleado]],empleados[],7,0)</f>
        <v>San Miguel</v>
      </c>
      <c r="F770" s="2">
        <v>46126.195590277777</v>
      </c>
      <c r="G770" s="2">
        <v>46126.252129629633</v>
      </c>
      <c r="H770" s="2">
        <v>46125</v>
      </c>
      <c r="I770" s="2">
        <v>46131.999988425923</v>
      </c>
      <c r="J770">
        <v>4</v>
      </c>
      <c r="K770">
        <v>6</v>
      </c>
      <c r="L770" t="s">
        <v>23</v>
      </c>
      <c r="M770" t="s">
        <v>24</v>
      </c>
      <c r="N770">
        <v>85</v>
      </c>
      <c r="O770" t="s">
        <v>23</v>
      </c>
      <c r="P770">
        <v>70</v>
      </c>
      <c r="Q770" t="s">
        <v>23</v>
      </c>
      <c r="R770">
        <v>100</v>
      </c>
      <c r="S770" t="s">
        <v>25</v>
      </c>
      <c r="T770">
        <v>30</v>
      </c>
    </row>
    <row r="771" spans="1:20" x14ac:dyDescent="0.25">
      <c r="A771" t="s">
        <v>934</v>
      </c>
      <c r="B771" t="s">
        <v>989</v>
      </c>
      <c r="C771">
        <v>10601</v>
      </c>
      <c r="D771" t="s">
        <v>990</v>
      </c>
      <c r="E771" t="str">
        <f>VLOOKUP(Tabla1[[#This Row],[Código Empleado]],empleados[],7,0)</f>
        <v>Constitución</v>
      </c>
      <c r="F771" s="2">
        <v>46125.847500000003</v>
      </c>
      <c r="G771" s="2">
        <v>46125.90902777778</v>
      </c>
      <c r="H771" s="2">
        <v>46125</v>
      </c>
      <c r="I771" s="2">
        <v>46131.999988425923</v>
      </c>
      <c r="J771">
        <v>20</v>
      </c>
      <c r="K771">
        <v>21</v>
      </c>
      <c r="L771" t="s">
        <v>23</v>
      </c>
      <c r="M771" t="s">
        <v>24</v>
      </c>
      <c r="N771">
        <v>60</v>
      </c>
      <c r="O771" t="s">
        <v>23</v>
      </c>
      <c r="P771">
        <v>50</v>
      </c>
      <c r="Q771" t="s">
        <v>23</v>
      </c>
      <c r="R771">
        <v>70</v>
      </c>
      <c r="S771" t="s">
        <v>25</v>
      </c>
      <c r="T771">
        <v>20</v>
      </c>
    </row>
    <row r="772" spans="1:20" x14ac:dyDescent="0.25">
      <c r="A772" t="s">
        <v>934</v>
      </c>
      <c r="B772" t="s">
        <v>991</v>
      </c>
      <c r="C772">
        <v>7808</v>
      </c>
      <c r="D772" t="s">
        <v>992</v>
      </c>
      <c r="E772" t="str">
        <f>VLOOKUP(Tabla1[[#This Row],[Código Empleado]],empleados[],7,0)</f>
        <v>Constitución</v>
      </c>
      <c r="F772" s="2">
        <v>46125.833495370367</v>
      </c>
      <c r="G772" s="2">
        <v>46125.870138888888</v>
      </c>
      <c r="H772" s="2">
        <v>46125</v>
      </c>
      <c r="I772" s="2">
        <v>46131.999988425923</v>
      </c>
      <c r="J772">
        <v>20</v>
      </c>
      <c r="K772">
        <v>20</v>
      </c>
      <c r="L772" t="s">
        <v>23</v>
      </c>
      <c r="M772" t="s">
        <v>24</v>
      </c>
      <c r="N772">
        <v>75</v>
      </c>
      <c r="O772" t="s">
        <v>23</v>
      </c>
      <c r="P772">
        <v>60</v>
      </c>
      <c r="Q772" t="s">
        <v>23</v>
      </c>
      <c r="R772">
        <v>90</v>
      </c>
      <c r="S772" t="s">
        <v>25</v>
      </c>
      <c r="T772">
        <v>30</v>
      </c>
    </row>
    <row r="773" spans="1:20" x14ac:dyDescent="0.25">
      <c r="A773" t="s">
        <v>934</v>
      </c>
      <c r="B773" t="s">
        <v>993</v>
      </c>
      <c r="C773">
        <v>10950</v>
      </c>
      <c r="D773" t="s">
        <v>994</v>
      </c>
      <c r="E773" t="str">
        <f>VLOOKUP(Tabla1[[#This Row],[Código Empleado]],empleados[],7,0)</f>
        <v>San Benito</v>
      </c>
      <c r="F773" s="2">
        <v>46128.259050925917</v>
      </c>
      <c r="G773" s="2">
        <v>46128.304548611108</v>
      </c>
      <c r="H773" s="2">
        <v>46125</v>
      </c>
      <c r="I773" s="2">
        <v>46131.999988425923</v>
      </c>
      <c r="J773">
        <v>6</v>
      </c>
      <c r="K773">
        <v>7</v>
      </c>
      <c r="L773" t="s">
        <v>23</v>
      </c>
      <c r="M773" t="s">
        <v>24</v>
      </c>
      <c r="N773">
        <v>60</v>
      </c>
      <c r="O773" t="s">
        <v>23</v>
      </c>
      <c r="P773">
        <v>40</v>
      </c>
      <c r="Q773" t="s">
        <v>23</v>
      </c>
      <c r="R773">
        <v>80</v>
      </c>
      <c r="S773" t="s">
        <v>25</v>
      </c>
      <c r="T773">
        <v>40</v>
      </c>
    </row>
    <row r="774" spans="1:20" x14ac:dyDescent="0.25">
      <c r="A774" t="s">
        <v>934</v>
      </c>
      <c r="B774" t="s">
        <v>995</v>
      </c>
      <c r="C774">
        <v>8143</v>
      </c>
      <c r="D774" t="s">
        <v>996</v>
      </c>
      <c r="E774" t="str">
        <f>VLOOKUP(Tabla1[[#This Row],[Código Empleado]],empleados[],7,0)</f>
        <v>Mejicanos</v>
      </c>
      <c r="F774" s="2">
        <v>46126.465185185189</v>
      </c>
      <c r="G774" s="2">
        <v>46126.523009259261</v>
      </c>
      <c r="H774" s="2">
        <v>46125</v>
      </c>
      <c r="I774" s="2">
        <v>46131.999988425923</v>
      </c>
      <c r="J774">
        <v>11</v>
      </c>
      <c r="K774">
        <v>12</v>
      </c>
      <c r="L774" t="s">
        <v>23</v>
      </c>
      <c r="M774" t="s">
        <v>24</v>
      </c>
      <c r="N774">
        <v>90</v>
      </c>
      <c r="O774" t="s">
        <v>23</v>
      </c>
      <c r="P774">
        <v>90</v>
      </c>
      <c r="Q774" t="s">
        <v>23</v>
      </c>
      <c r="R774">
        <v>90</v>
      </c>
      <c r="S774" t="s">
        <v>25</v>
      </c>
      <c r="T774">
        <v>0</v>
      </c>
    </row>
    <row r="775" spans="1:20" x14ac:dyDescent="0.25">
      <c r="A775" t="s">
        <v>934</v>
      </c>
      <c r="B775" t="s">
        <v>997</v>
      </c>
      <c r="C775">
        <v>10125</v>
      </c>
      <c r="D775" t="s">
        <v>998</v>
      </c>
      <c r="E775" t="str">
        <f>VLOOKUP(Tabla1[[#This Row],[Código Empleado]],empleados[],7,0)</f>
        <v>San Miguelito</v>
      </c>
      <c r="F775" s="2">
        <v>46125.59039351852</v>
      </c>
      <c r="G775" s="2">
        <v>46125.653981481482</v>
      </c>
      <c r="H775" s="2">
        <v>46125</v>
      </c>
      <c r="I775" s="2">
        <v>46131.999988425923</v>
      </c>
      <c r="J775">
        <v>14</v>
      </c>
      <c r="K775">
        <v>15</v>
      </c>
      <c r="L775" t="s">
        <v>23</v>
      </c>
      <c r="M775" t="s">
        <v>78</v>
      </c>
      <c r="N775">
        <v>55</v>
      </c>
      <c r="O775" t="s">
        <v>23</v>
      </c>
      <c r="P775">
        <v>50</v>
      </c>
      <c r="Q775" t="s">
        <v>172</v>
      </c>
      <c r="R775">
        <v>60</v>
      </c>
      <c r="S775" t="s">
        <v>25</v>
      </c>
      <c r="T775">
        <v>10</v>
      </c>
    </row>
    <row r="776" spans="1:20" x14ac:dyDescent="0.25">
      <c r="A776" t="s">
        <v>934</v>
      </c>
      <c r="B776" t="s">
        <v>999</v>
      </c>
      <c r="C776">
        <v>9543</v>
      </c>
      <c r="D776" t="s">
        <v>1000</v>
      </c>
      <c r="E776" t="str">
        <f>VLOOKUP(Tabla1[[#This Row],[Código Empleado]],empleados[],7,0)</f>
        <v>San Miguelito</v>
      </c>
      <c r="F776" s="2">
        <v>46125.392905092587</v>
      </c>
      <c r="G776" s="2">
        <v>46125.424803240741</v>
      </c>
      <c r="H776" s="2">
        <v>46125</v>
      </c>
      <c r="I776" s="2">
        <v>46131.999988425923</v>
      </c>
      <c r="J776">
        <v>9</v>
      </c>
      <c r="K776">
        <v>10</v>
      </c>
      <c r="L776" t="s">
        <v>23</v>
      </c>
      <c r="M776" t="s">
        <v>24</v>
      </c>
      <c r="N776">
        <v>85</v>
      </c>
      <c r="O776" t="s">
        <v>23</v>
      </c>
      <c r="P776">
        <v>80</v>
      </c>
      <c r="Q776" t="s">
        <v>23</v>
      </c>
      <c r="R776">
        <v>90</v>
      </c>
      <c r="S776" t="s">
        <v>25</v>
      </c>
      <c r="T776">
        <v>10</v>
      </c>
    </row>
    <row r="777" spans="1:20" x14ac:dyDescent="0.25">
      <c r="A777" t="s">
        <v>934</v>
      </c>
      <c r="B777" t="s">
        <v>1001</v>
      </c>
      <c r="C777">
        <v>6862</v>
      </c>
      <c r="D777" t="s">
        <v>1002</v>
      </c>
      <c r="E777" t="str">
        <f>VLOOKUP(Tabla1[[#This Row],[Código Empleado]],empleados[],7,0)</f>
        <v>San Miguel II</v>
      </c>
      <c r="F777" s="2">
        <v>46125.597870370373</v>
      </c>
      <c r="G777" s="2">
        <v>46125.673252314817</v>
      </c>
      <c r="H777" s="2">
        <v>46125</v>
      </c>
      <c r="I777" s="2">
        <v>46131.999988425923</v>
      </c>
      <c r="J777">
        <v>14</v>
      </c>
      <c r="K777">
        <v>16</v>
      </c>
      <c r="L777" t="s">
        <v>23</v>
      </c>
      <c r="M777" t="s">
        <v>24</v>
      </c>
      <c r="N777">
        <v>75</v>
      </c>
      <c r="O777" t="s">
        <v>23</v>
      </c>
      <c r="P777">
        <v>60</v>
      </c>
      <c r="Q777" t="s">
        <v>23</v>
      </c>
      <c r="R777">
        <v>90</v>
      </c>
      <c r="S777" t="s">
        <v>25</v>
      </c>
      <c r="T777">
        <v>30</v>
      </c>
    </row>
    <row r="778" spans="1:20" x14ac:dyDescent="0.25">
      <c r="A778" t="s">
        <v>934</v>
      </c>
      <c r="B778" t="s">
        <v>1003</v>
      </c>
      <c r="C778">
        <v>10307</v>
      </c>
      <c r="D778" t="s">
        <v>1004</v>
      </c>
      <c r="E778" t="str">
        <f>VLOOKUP(Tabla1[[#This Row],[Código Empleado]],empleados[],7,0)</f>
        <v>San Benito</v>
      </c>
      <c r="F778" s="2">
        <v>46128.317696759259</v>
      </c>
      <c r="G778" s="2">
        <v>46128.365162037036</v>
      </c>
      <c r="H778" s="2">
        <v>46125</v>
      </c>
      <c r="I778" s="2">
        <v>46131.999988425923</v>
      </c>
      <c r="J778">
        <v>7</v>
      </c>
      <c r="K778">
        <v>8</v>
      </c>
      <c r="L778" t="s">
        <v>23</v>
      </c>
      <c r="M778" t="s">
        <v>24</v>
      </c>
      <c r="N778">
        <v>90</v>
      </c>
      <c r="O778" t="s">
        <v>23</v>
      </c>
      <c r="P778">
        <v>90</v>
      </c>
      <c r="Q778" t="s">
        <v>23</v>
      </c>
      <c r="R778">
        <v>90</v>
      </c>
      <c r="S778" t="s">
        <v>25</v>
      </c>
      <c r="T778">
        <v>0</v>
      </c>
    </row>
    <row r="779" spans="1:20" x14ac:dyDescent="0.25">
      <c r="A779" t="s">
        <v>934</v>
      </c>
      <c r="B779" t="s">
        <v>1005</v>
      </c>
      <c r="C779">
        <v>7361</v>
      </c>
      <c r="D779" t="s">
        <v>1006</v>
      </c>
      <c r="E779" t="str">
        <f>VLOOKUP(Tabla1[[#This Row],[Código Empleado]],empleados[],7,0)</f>
        <v>Merliot</v>
      </c>
      <c r="F779" s="2">
        <v>46130.605520833327</v>
      </c>
      <c r="G779" s="2">
        <v>46130.675821759258</v>
      </c>
      <c r="H779" s="2">
        <v>46125</v>
      </c>
      <c r="I779" s="2">
        <v>46131.999988425923</v>
      </c>
      <c r="J779">
        <v>14</v>
      </c>
      <c r="K779">
        <v>16</v>
      </c>
      <c r="L779" t="s">
        <v>23</v>
      </c>
      <c r="M779" t="s">
        <v>24</v>
      </c>
      <c r="N779">
        <v>60</v>
      </c>
      <c r="O779" t="s">
        <v>23</v>
      </c>
      <c r="P779">
        <v>50</v>
      </c>
      <c r="Q779" t="s">
        <v>23</v>
      </c>
      <c r="R779">
        <v>70</v>
      </c>
      <c r="S779" t="s">
        <v>25</v>
      </c>
      <c r="T779">
        <v>20</v>
      </c>
    </row>
    <row r="780" spans="1:20" x14ac:dyDescent="0.25">
      <c r="A780" t="s">
        <v>934</v>
      </c>
      <c r="B780" t="s">
        <v>1007</v>
      </c>
      <c r="C780">
        <v>6976</v>
      </c>
      <c r="D780" t="s">
        <v>1008</v>
      </c>
      <c r="E780" t="str">
        <f>VLOOKUP(Tabla1[[#This Row],[Código Empleado]],empleados[],7,0)</f>
        <v>Piletas</v>
      </c>
      <c r="F780" s="2">
        <v>46126.634293981479</v>
      </c>
      <c r="G780" s="2">
        <v>46126.663738425923</v>
      </c>
      <c r="H780" s="2">
        <v>46125</v>
      </c>
      <c r="I780" s="2">
        <v>46131.999988425923</v>
      </c>
      <c r="J780">
        <v>15</v>
      </c>
      <c r="K780">
        <v>15</v>
      </c>
      <c r="L780" t="s">
        <v>23</v>
      </c>
      <c r="M780" t="s">
        <v>24</v>
      </c>
      <c r="N780">
        <v>80</v>
      </c>
      <c r="O780" t="s">
        <v>23</v>
      </c>
      <c r="P780">
        <v>60</v>
      </c>
      <c r="Q780" t="s">
        <v>23</v>
      </c>
      <c r="R780">
        <v>100</v>
      </c>
      <c r="S780" t="s">
        <v>25</v>
      </c>
      <c r="T780">
        <v>40</v>
      </c>
    </row>
    <row r="781" spans="1:20" x14ac:dyDescent="0.25">
      <c r="A781" t="s">
        <v>934</v>
      </c>
      <c r="B781" t="s">
        <v>1009</v>
      </c>
      <c r="C781">
        <v>6467</v>
      </c>
      <c r="D781" t="s">
        <v>1010</v>
      </c>
      <c r="E781" t="str">
        <f>VLOOKUP(Tabla1[[#This Row],[Código Empleado]],empleados[],7,0)</f>
        <v>Venezuela</v>
      </c>
      <c r="F781" s="2">
        <v>46125.386111111111</v>
      </c>
      <c r="G781" s="2">
        <v>46125.451828703714</v>
      </c>
      <c r="H781" s="2">
        <v>46125</v>
      </c>
      <c r="I781" s="2">
        <v>46131.999988425923</v>
      </c>
      <c r="J781">
        <v>9</v>
      </c>
      <c r="K781">
        <v>10</v>
      </c>
      <c r="L781" t="s">
        <v>23</v>
      </c>
      <c r="M781" t="s">
        <v>24</v>
      </c>
      <c r="N781">
        <v>70</v>
      </c>
      <c r="O781" t="s">
        <v>23</v>
      </c>
      <c r="P781">
        <v>70</v>
      </c>
      <c r="Q781" t="s">
        <v>23</v>
      </c>
      <c r="R781">
        <v>70</v>
      </c>
      <c r="S781" t="s">
        <v>25</v>
      </c>
      <c r="T781">
        <v>0</v>
      </c>
    </row>
    <row r="782" spans="1:20" x14ac:dyDescent="0.25">
      <c r="A782" t="s">
        <v>934</v>
      </c>
      <c r="B782" t="s">
        <v>1011</v>
      </c>
      <c r="C782">
        <v>10315</v>
      </c>
      <c r="D782" t="s">
        <v>1012</v>
      </c>
      <c r="E782" t="str">
        <f>VLOOKUP(Tabla1[[#This Row],[Código Empleado]],empleados[],7,0)</f>
        <v>San Benito</v>
      </c>
      <c r="F782" s="2">
        <v>46126.256458333337</v>
      </c>
      <c r="G782" s="2">
        <v>46126.338807870372</v>
      </c>
      <c r="H782" s="2">
        <v>46125</v>
      </c>
      <c r="I782" s="2">
        <v>46131.999988425923</v>
      </c>
      <c r="J782">
        <v>6</v>
      </c>
      <c r="K782">
        <v>8</v>
      </c>
      <c r="L782" t="s">
        <v>23</v>
      </c>
      <c r="M782" t="s">
        <v>24</v>
      </c>
      <c r="N782">
        <v>75</v>
      </c>
      <c r="O782" t="s">
        <v>23</v>
      </c>
      <c r="P782">
        <v>60</v>
      </c>
      <c r="Q782" t="s">
        <v>23</v>
      </c>
      <c r="R782">
        <v>90</v>
      </c>
      <c r="S782" t="s">
        <v>25</v>
      </c>
      <c r="T782">
        <v>30</v>
      </c>
    </row>
    <row r="783" spans="1:20" x14ac:dyDescent="0.25">
      <c r="A783" t="s">
        <v>934</v>
      </c>
      <c r="B783" t="s">
        <v>1013</v>
      </c>
      <c r="C783">
        <v>3434</v>
      </c>
      <c r="D783" t="s">
        <v>1014</v>
      </c>
      <c r="E783" t="str">
        <f>VLOOKUP(Tabla1[[#This Row],[Código Empleado]],empleados[],7,0)</f>
        <v>Santa Ana Bypass</v>
      </c>
      <c r="F783" s="2">
        <v>46126.622870370367</v>
      </c>
      <c r="G783" s="2">
        <v>46127.602395833332</v>
      </c>
      <c r="H783" s="2">
        <v>46125</v>
      </c>
      <c r="I783" s="2">
        <v>46131.999988425923</v>
      </c>
      <c r="J783">
        <v>14</v>
      </c>
      <c r="K783">
        <v>14</v>
      </c>
      <c r="L783" t="s">
        <v>23</v>
      </c>
      <c r="M783" t="s">
        <v>24</v>
      </c>
      <c r="N783">
        <v>60</v>
      </c>
      <c r="O783" t="s">
        <v>23</v>
      </c>
      <c r="P783">
        <v>20</v>
      </c>
      <c r="Q783" t="s">
        <v>23</v>
      </c>
      <c r="R783">
        <v>100</v>
      </c>
      <c r="S783" t="s">
        <v>25</v>
      </c>
      <c r="T783">
        <v>80</v>
      </c>
    </row>
    <row r="784" spans="1:20" x14ac:dyDescent="0.25">
      <c r="A784" t="s">
        <v>934</v>
      </c>
      <c r="B784" t="s">
        <v>1015</v>
      </c>
      <c r="C784">
        <v>9494</v>
      </c>
      <c r="D784" t="s">
        <v>1016</v>
      </c>
      <c r="E784" t="str">
        <f>VLOOKUP(Tabla1[[#This Row],[Código Empleado]],empleados[],7,0)</f>
        <v>Soyapango II</v>
      </c>
      <c r="F784" s="2">
        <v>46125.394907407397</v>
      </c>
      <c r="G784" s="2">
        <v>46125.455254629633</v>
      </c>
      <c r="H784" s="2">
        <v>46125</v>
      </c>
      <c r="I784" s="2">
        <v>46131.999988425923</v>
      </c>
      <c r="J784">
        <v>9</v>
      </c>
      <c r="K784">
        <v>10</v>
      </c>
      <c r="L784" t="s">
        <v>23</v>
      </c>
      <c r="M784" t="s">
        <v>24</v>
      </c>
      <c r="N784">
        <v>80</v>
      </c>
      <c r="O784" t="s">
        <v>23</v>
      </c>
      <c r="P784">
        <v>60</v>
      </c>
      <c r="Q784" t="s">
        <v>23</v>
      </c>
      <c r="R784">
        <v>100</v>
      </c>
      <c r="S784" t="s">
        <v>25</v>
      </c>
      <c r="T784">
        <v>40</v>
      </c>
    </row>
    <row r="785" spans="1:20" x14ac:dyDescent="0.25">
      <c r="A785" t="s">
        <v>934</v>
      </c>
      <c r="B785" t="s">
        <v>1017</v>
      </c>
      <c r="C785">
        <v>6438</v>
      </c>
      <c r="D785" t="s">
        <v>1018</v>
      </c>
      <c r="E785" t="str">
        <f>VLOOKUP(Tabla1[[#This Row],[Código Empleado]],empleados[],7,0)</f>
        <v>Santa Ana Centro</v>
      </c>
      <c r="F785" s="2">
        <v>46127.355902777781</v>
      </c>
      <c r="G785" s="2">
        <v>46127.421238425923</v>
      </c>
      <c r="H785" s="2">
        <v>46125</v>
      </c>
      <c r="I785" s="2">
        <v>46131.999988425923</v>
      </c>
      <c r="J785">
        <v>8</v>
      </c>
      <c r="K785">
        <v>10</v>
      </c>
      <c r="L785" t="s">
        <v>23</v>
      </c>
      <c r="M785" t="s">
        <v>24</v>
      </c>
      <c r="N785">
        <v>70</v>
      </c>
      <c r="O785" t="s">
        <v>23</v>
      </c>
      <c r="P785">
        <v>60</v>
      </c>
      <c r="Q785" t="s">
        <v>23</v>
      </c>
      <c r="R785">
        <v>80</v>
      </c>
      <c r="S785" t="s">
        <v>25</v>
      </c>
      <c r="T785">
        <v>20</v>
      </c>
    </row>
    <row r="786" spans="1:20" x14ac:dyDescent="0.25">
      <c r="A786" t="s">
        <v>934</v>
      </c>
      <c r="B786" t="s">
        <v>1019</v>
      </c>
      <c r="C786">
        <v>8661</v>
      </c>
      <c r="D786" t="s">
        <v>1020</v>
      </c>
      <c r="E786" t="str">
        <f>VLOOKUP(Tabla1[[#This Row],[Código Empleado]],empleados[],7,0)</f>
        <v>Venezuela</v>
      </c>
      <c r="F786" s="2">
        <v>46125.462152777778</v>
      </c>
      <c r="G786" s="2">
        <v>46125.520879629628</v>
      </c>
      <c r="H786" s="2">
        <v>46125</v>
      </c>
      <c r="I786" s="2">
        <v>46131.999988425923</v>
      </c>
      <c r="J786">
        <v>11</v>
      </c>
      <c r="K786">
        <v>12</v>
      </c>
      <c r="L786" t="s">
        <v>23</v>
      </c>
      <c r="M786" t="s">
        <v>24</v>
      </c>
      <c r="N786">
        <v>70</v>
      </c>
      <c r="O786" t="s">
        <v>23</v>
      </c>
      <c r="P786">
        <v>70</v>
      </c>
      <c r="Q786" t="s">
        <v>23</v>
      </c>
      <c r="R786">
        <v>70</v>
      </c>
      <c r="S786" t="s">
        <v>25</v>
      </c>
      <c r="T786">
        <v>0</v>
      </c>
    </row>
    <row r="787" spans="1:20" x14ac:dyDescent="0.25">
      <c r="A787" t="s">
        <v>934</v>
      </c>
      <c r="B787" t="s">
        <v>1021</v>
      </c>
      <c r="C787">
        <v>4528</v>
      </c>
      <c r="D787" t="s">
        <v>1022</v>
      </c>
      <c r="E787" t="str">
        <f>VLOOKUP(Tabla1[[#This Row],[Código Empleado]],empleados[],7,0)</f>
        <v>Centro</v>
      </c>
      <c r="F787" s="2">
        <v>46126.602662037039</v>
      </c>
      <c r="G787" s="2">
        <v>46126.665509259263</v>
      </c>
      <c r="H787" s="2">
        <v>46125</v>
      </c>
      <c r="I787" s="2">
        <v>46131.999988425923</v>
      </c>
      <c r="J787">
        <v>14</v>
      </c>
      <c r="K787">
        <v>15</v>
      </c>
      <c r="L787" t="s">
        <v>23</v>
      </c>
      <c r="M787" t="s">
        <v>24</v>
      </c>
      <c r="N787">
        <v>65</v>
      </c>
      <c r="O787" t="s">
        <v>23</v>
      </c>
      <c r="P787">
        <v>50</v>
      </c>
      <c r="Q787" t="s">
        <v>23</v>
      </c>
      <c r="R787">
        <v>80</v>
      </c>
      <c r="S787" t="s">
        <v>25</v>
      </c>
      <c r="T787">
        <v>30</v>
      </c>
    </row>
    <row r="788" spans="1:20" x14ac:dyDescent="0.25">
      <c r="A788" t="s">
        <v>934</v>
      </c>
      <c r="B788" t="s">
        <v>1023</v>
      </c>
      <c r="C788">
        <v>10532</v>
      </c>
      <c r="D788" t="s">
        <v>1024</v>
      </c>
      <c r="E788" t="str">
        <f>VLOOKUP(Tabla1[[#This Row],[Código Empleado]],empleados[],7,0)</f>
        <v>Escalón</v>
      </c>
      <c r="F788" s="2">
        <v>46125.546111111107</v>
      </c>
      <c r="G788" s="2">
        <v>46125.582546296297</v>
      </c>
      <c r="H788" s="2">
        <v>46125</v>
      </c>
      <c r="I788" s="2">
        <v>46131.999988425923</v>
      </c>
      <c r="J788">
        <v>13</v>
      </c>
      <c r="K788">
        <v>13</v>
      </c>
      <c r="L788" t="s">
        <v>23</v>
      </c>
      <c r="M788" t="s">
        <v>24</v>
      </c>
      <c r="N788">
        <v>60</v>
      </c>
      <c r="O788" t="s">
        <v>23</v>
      </c>
      <c r="P788">
        <v>50</v>
      </c>
      <c r="Q788" t="s">
        <v>23</v>
      </c>
      <c r="R788">
        <v>70</v>
      </c>
      <c r="S788" t="s">
        <v>25</v>
      </c>
      <c r="T788">
        <v>20</v>
      </c>
    </row>
    <row r="789" spans="1:20" x14ac:dyDescent="0.25">
      <c r="A789" t="s">
        <v>934</v>
      </c>
      <c r="B789" t="s">
        <v>1025</v>
      </c>
      <c r="C789">
        <v>7477</v>
      </c>
      <c r="D789" t="s">
        <v>1026</v>
      </c>
      <c r="E789" t="str">
        <f>VLOOKUP(Tabla1[[#This Row],[Código Empleado]],empleados[],7,0)</f>
        <v>Sonsonate</v>
      </c>
      <c r="F789" s="2">
        <v>46125.419479166667</v>
      </c>
      <c r="G789" s="2">
        <v>46125.475451388891</v>
      </c>
      <c r="H789" s="2">
        <v>46125</v>
      </c>
      <c r="I789" s="2">
        <v>46131.999988425923</v>
      </c>
      <c r="J789">
        <v>10</v>
      </c>
      <c r="K789">
        <v>11</v>
      </c>
      <c r="L789" t="s">
        <v>23</v>
      </c>
      <c r="M789" t="s">
        <v>24</v>
      </c>
      <c r="N789">
        <v>70</v>
      </c>
      <c r="O789" t="s">
        <v>23</v>
      </c>
      <c r="P789">
        <v>50</v>
      </c>
      <c r="Q789" t="s">
        <v>23</v>
      </c>
      <c r="R789">
        <v>90</v>
      </c>
      <c r="S789" t="s">
        <v>25</v>
      </c>
      <c r="T789">
        <v>40</v>
      </c>
    </row>
    <row r="790" spans="1:20" x14ac:dyDescent="0.25">
      <c r="A790" t="s">
        <v>934</v>
      </c>
      <c r="B790" t="s">
        <v>1027</v>
      </c>
      <c r="C790">
        <v>8221</v>
      </c>
      <c r="D790" t="s">
        <v>1028</v>
      </c>
      <c r="E790" t="str">
        <f>VLOOKUP(Tabla1[[#This Row],[Código Empleado]],empleados[],7,0)</f>
        <v>Soyapango</v>
      </c>
      <c r="F790" s="2">
        <v>46126.315138888887</v>
      </c>
      <c r="G790" s="2">
        <v>46126.344895833332</v>
      </c>
      <c r="H790" s="2">
        <v>46125</v>
      </c>
      <c r="I790" s="2">
        <v>46131.999988425923</v>
      </c>
      <c r="J790">
        <v>7</v>
      </c>
      <c r="K790">
        <v>8</v>
      </c>
      <c r="L790" t="s">
        <v>23</v>
      </c>
      <c r="M790" t="s">
        <v>24</v>
      </c>
      <c r="N790">
        <v>75</v>
      </c>
      <c r="O790" t="s">
        <v>23</v>
      </c>
      <c r="P790">
        <v>50</v>
      </c>
      <c r="Q790" t="s">
        <v>23</v>
      </c>
      <c r="R790">
        <v>100</v>
      </c>
      <c r="S790" t="s">
        <v>25</v>
      </c>
      <c r="T790">
        <v>50</v>
      </c>
    </row>
    <row r="791" spans="1:20" x14ac:dyDescent="0.25">
      <c r="A791" t="s">
        <v>934</v>
      </c>
      <c r="B791" t="s">
        <v>1029</v>
      </c>
      <c r="C791">
        <v>6160</v>
      </c>
      <c r="D791" t="s">
        <v>1030</v>
      </c>
      <c r="E791" t="str">
        <f>VLOOKUP(Tabla1[[#This Row],[Código Empleado]],empleados[],7,0)</f>
        <v>Soyapango II</v>
      </c>
      <c r="F791" s="2">
        <v>46125.441979166673</v>
      </c>
      <c r="G791" s="2">
        <v>46125.51258101852</v>
      </c>
      <c r="H791" s="2">
        <v>46125</v>
      </c>
      <c r="I791" s="2">
        <v>46131.999988425923</v>
      </c>
      <c r="J791">
        <v>10</v>
      </c>
      <c r="K791">
        <v>12</v>
      </c>
      <c r="L791" t="s">
        <v>23</v>
      </c>
      <c r="M791" t="s">
        <v>24</v>
      </c>
      <c r="N791">
        <v>85</v>
      </c>
      <c r="O791" t="s">
        <v>23</v>
      </c>
      <c r="P791">
        <v>90</v>
      </c>
      <c r="Q791" t="s">
        <v>23</v>
      </c>
      <c r="R791">
        <v>80</v>
      </c>
      <c r="S791" t="s">
        <v>25</v>
      </c>
      <c r="T791">
        <v>-10</v>
      </c>
    </row>
    <row r="792" spans="1:20" x14ac:dyDescent="0.25">
      <c r="A792" t="s">
        <v>934</v>
      </c>
      <c r="B792" t="s">
        <v>1031</v>
      </c>
      <c r="C792">
        <v>10212</v>
      </c>
      <c r="D792" t="s">
        <v>1032</v>
      </c>
      <c r="E792" t="str">
        <f>VLOOKUP(Tabla1[[#This Row],[Código Empleado]],empleados[],7,0)</f>
        <v>Piletas</v>
      </c>
      <c r="F792" s="2">
        <v>46126.637777777767</v>
      </c>
      <c r="G792" s="2">
        <v>46126.689189814817</v>
      </c>
      <c r="H792" s="2">
        <v>46125</v>
      </c>
      <c r="I792" s="2">
        <v>46131.999988425923</v>
      </c>
      <c r="J792">
        <v>15</v>
      </c>
      <c r="K792">
        <v>16</v>
      </c>
      <c r="L792" t="s">
        <v>23</v>
      </c>
      <c r="M792" t="s">
        <v>24</v>
      </c>
      <c r="N792">
        <v>100</v>
      </c>
      <c r="O792" t="s">
        <v>23</v>
      </c>
      <c r="P792">
        <v>100</v>
      </c>
      <c r="Q792" t="s">
        <v>23</v>
      </c>
      <c r="R792">
        <v>100</v>
      </c>
      <c r="S792" t="s">
        <v>25</v>
      </c>
      <c r="T792">
        <v>0</v>
      </c>
    </row>
    <row r="793" spans="1:20" x14ac:dyDescent="0.25">
      <c r="A793" t="s">
        <v>934</v>
      </c>
      <c r="B793" t="s">
        <v>1033</v>
      </c>
      <c r="C793">
        <v>5732</v>
      </c>
      <c r="D793" t="s">
        <v>1034</v>
      </c>
      <c r="E793" t="str">
        <f>VLOOKUP(Tabla1[[#This Row],[Código Empleado]],empleados[],7,0)</f>
        <v>San Miguel II</v>
      </c>
      <c r="F793" s="2">
        <v>46126.636250000003</v>
      </c>
      <c r="G793" s="2">
        <v>46126.690567129634</v>
      </c>
      <c r="H793" s="2">
        <v>46125</v>
      </c>
      <c r="I793" s="2">
        <v>46131.999988425923</v>
      </c>
      <c r="J793">
        <v>15</v>
      </c>
      <c r="K793">
        <v>16</v>
      </c>
      <c r="L793" t="s">
        <v>23</v>
      </c>
      <c r="M793" t="s">
        <v>24</v>
      </c>
      <c r="N793">
        <v>85</v>
      </c>
      <c r="O793" t="s">
        <v>23</v>
      </c>
      <c r="P793">
        <v>80</v>
      </c>
      <c r="Q793" t="s">
        <v>23</v>
      </c>
      <c r="R793">
        <v>90</v>
      </c>
      <c r="S793" t="s">
        <v>25</v>
      </c>
      <c r="T793">
        <v>10</v>
      </c>
    </row>
    <row r="794" spans="1:20" x14ac:dyDescent="0.25">
      <c r="A794" t="s">
        <v>934</v>
      </c>
      <c r="B794" t="s">
        <v>1035</v>
      </c>
      <c r="C794">
        <v>9267</v>
      </c>
      <c r="D794" t="s">
        <v>1036</v>
      </c>
      <c r="E794" t="str">
        <f>VLOOKUP(Tabla1[[#This Row],[Código Empleado]],empleados[],7,0)</f>
        <v>San Benito</v>
      </c>
      <c r="F794" s="2">
        <v>46126.345289351862</v>
      </c>
      <c r="G794" s="2">
        <v>46126.417118055557</v>
      </c>
      <c r="H794" s="2">
        <v>46125</v>
      </c>
      <c r="I794" s="2">
        <v>46131.999988425923</v>
      </c>
      <c r="J794">
        <v>8</v>
      </c>
      <c r="K794">
        <v>10</v>
      </c>
      <c r="L794" t="s">
        <v>23</v>
      </c>
      <c r="M794" t="s">
        <v>24</v>
      </c>
      <c r="N794">
        <v>75</v>
      </c>
      <c r="O794" t="s">
        <v>23</v>
      </c>
      <c r="P794">
        <v>50</v>
      </c>
      <c r="Q794" t="s">
        <v>23</v>
      </c>
      <c r="R794">
        <v>100</v>
      </c>
      <c r="S794" t="s">
        <v>25</v>
      </c>
      <c r="T794">
        <v>50</v>
      </c>
    </row>
    <row r="795" spans="1:20" x14ac:dyDescent="0.25">
      <c r="A795" t="s">
        <v>934</v>
      </c>
      <c r="B795" t="s">
        <v>1037</v>
      </c>
      <c r="C795">
        <v>1706</v>
      </c>
      <c r="D795" t="s">
        <v>1038</v>
      </c>
      <c r="E795" t="str">
        <f>VLOOKUP(Tabla1[[#This Row],[Código Empleado]],empleados[],7,0)</f>
        <v>Escalón</v>
      </c>
      <c r="F795" s="2">
        <v>46126.338043981479</v>
      </c>
      <c r="G795" s="2">
        <v>46126.91684027778</v>
      </c>
      <c r="H795" s="2">
        <v>46125</v>
      </c>
      <c r="I795" s="2">
        <v>46131.999988425923</v>
      </c>
      <c r="J795">
        <v>8</v>
      </c>
      <c r="K795">
        <v>22</v>
      </c>
      <c r="L795" t="s">
        <v>23</v>
      </c>
      <c r="M795" t="s">
        <v>24</v>
      </c>
      <c r="N795">
        <v>75</v>
      </c>
      <c r="O795" t="s">
        <v>23</v>
      </c>
      <c r="P795">
        <v>50</v>
      </c>
      <c r="Q795" t="s">
        <v>23</v>
      </c>
      <c r="R795">
        <v>100</v>
      </c>
      <c r="S795" t="s">
        <v>25</v>
      </c>
      <c r="T795">
        <v>50</v>
      </c>
    </row>
    <row r="796" spans="1:20" x14ac:dyDescent="0.25">
      <c r="A796" t="s">
        <v>934</v>
      </c>
      <c r="B796" t="s">
        <v>1039</v>
      </c>
      <c r="C796">
        <v>8571</v>
      </c>
      <c r="D796" t="s">
        <v>1040</v>
      </c>
      <c r="E796" t="str">
        <f>VLOOKUP(Tabla1[[#This Row],[Código Empleado]],empleados[],7,0)</f>
        <v>Santa Ana Bypass</v>
      </c>
      <c r="F796" s="2">
        <v>46126.385254629633</v>
      </c>
      <c r="G796" s="2">
        <v>46126.426099537042</v>
      </c>
      <c r="H796" s="2">
        <v>46125</v>
      </c>
      <c r="I796" s="2">
        <v>46131.999988425923</v>
      </c>
      <c r="J796">
        <v>9</v>
      </c>
      <c r="K796">
        <v>10</v>
      </c>
      <c r="L796" t="s">
        <v>23</v>
      </c>
      <c r="M796" t="s">
        <v>78</v>
      </c>
      <c r="N796">
        <v>65</v>
      </c>
      <c r="O796" t="s">
        <v>23</v>
      </c>
      <c r="P796">
        <v>80</v>
      </c>
      <c r="Q796" t="s">
        <v>172</v>
      </c>
      <c r="R796">
        <v>50</v>
      </c>
      <c r="S796" t="s">
        <v>25</v>
      </c>
      <c r="T796">
        <v>-30</v>
      </c>
    </row>
    <row r="797" spans="1:20" x14ac:dyDescent="0.25">
      <c r="A797" t="s">
        <v>934</v>
      </c>
      <c r="B797" t="s">
        <v>1041</v>
      </c>
      <c r="C797">
        <v>3050</v>
      </c>
      <c r="D797" t="s">
        <v>1042</v>
      </c>
      <c r="E797" t="str">
        <f>VLOOKUP(Tabla1[[#This Row],[Código Empleado]],empleados[],7,0)</f>
        <v>Santa Ana Centro</v>
      </c>
      <c r="F797" s="2">
        <v>46128.352199074077</v>
      </c>
      <c r="G797" s="2">
        <v>46128.396886574083</v>
      </c>
      <c r="H797" s="2">
        <v>46125</v>
      </c>
      <c r="I797" s="2">
        <v>46131.999988425923</v>
      </c>
      <c r="J797">
        <v>8</v>
      </c>
      <c r="K797">
        <v>9</v>
      </c>
      <c r="L797" t="s">
        <v>23</v>
      </c>
      <c r="M797" t="s">
        <v>24</v>
      </c>
      <c r="N797">
        <v>65</v>
      </c>
      <c r="O797" t="s">
        <v>23</v>
      </c>
      <c r="P797">
        <v>50</v>
      </c>
      <c r="Q797" t="s">
        <v>23</v>
      </c>
      <c r="R797">
        <v>80</v>
      </c>
      <c r="S797" t="s">
        <v>25</v>
      </c>
      <c r="T797">
        <v>30</v>
      </c>
    </row>
    <row r="798" spans="1:20" x14ac:dyDescent="0.25">
      <c r="A798" t="s">
        <v>934</v>
      </c>
      <c r="B798" t="s">
        <v>1043</v>
      </c>
      <c r="C798">
        <v>10385</v>
      </c>
      <c r="D798" t="s">
        <v>1044</v>
      </c>
      <c r="E798" t="str">
        <f>VLOOKUP(Tabla1[[#This Row],[Código Empleado]],empleados[],7,0)</f>
        <v>Piletas</v>
      </c>
      <c r="F798" s="2">
        <v>46126.693773148138</v>
      </c>
      <c r="G798" s="2">
        <v>46126.727847222217</v>
      </c>
      <c r="H798" s="2">
        <v>46125</v>
      </c>
      <c r="I798" s="2">
        <v>46131.999988425923</v>
      </c>
      <c r="J798">
        <v>16</v>
      </c>
      <c r="K798">
        <v>17</v>
      </c>
      <c r="L798" t="s">
        <v>23</v>
      </c>
      <c r="M798" t="s">
        <v>24</v>
      </c>
      <c r="N798">
        <v>80</v>
      </c>
      <c r="O798" t="s">
        <v>23</v>
      </c>
      <c r="P798">
        <v>60</v>
      </c>
      <c r="Q798" t="s">
        <v>23</v>
      </c>
      <c r="R798">
        <v>100</v>
      </c>
      <c r="S798" t="s">
        <v>25</v>
      </c>
      <c r="T798">
        <v>40</v>
      </c>
    </row>
    <row r="799" spans="1:20" x14ac:dyDescent="0.25">
      <c r="A799" t="s">
        <v>934</v>
      </c>
      <c r="B799" t="s">
        <v>1045</v>
      </c>
      <c r="C799">
        <v>6776</v>
      </c>
      <c r="D799" t="s">
        <v>1046</v>
      </c>
      <c r="E799" t="str">
        <f>VLOOKUP(Tabla1[[#This Row],[Código Empleado]],empleados[],7,0)</f>
        <v>Sonsonate</v>
      </c>
      <c r="F799" s="2">
        <v>46126.416759259257</v>
      </c>
      <c r="G799" s="2">
        <v>46126.481516203698</v>
      </c>
      <c r="H799" s="2">
        <v>46125</v>
      </c>
      <c r="I799" s="2">
        <v>46131.999988425923</v>
      </c>
      <c r="J799">
        <v>10</v>
      </c>
      <c r="K799">
        <v>11</v>
      </c>
      <c r="L799" t="s">
        <v>23</v>
      </c>
      <c r="M799" t="s">
        <v>24</v>
      </c>
      <c r="N799">
        <v>95</v>
      </c>
      <c r="O799" t="s">
        <v>23</v>
      </c>
      <c r="P799">
        <v>90</v>
      </c>
      <c r="Q799" t="s">
        <v>23</v>
      </c>
      <c r="R799">
        <v>100</v>
      </c>
      <c r="S799" t="s">
        <v>25</v>
      </c>
      <c r="T799">
        <v>10</v>
      </c>
    </row>
    <row r="800" spans="1:20" x14ac:dyDescent="0.25">
      <c r="A800" t="s">
        <v>934</v>
      </c>
      <c r="B800" t="s">
        <v>1047</v>
      </c>
      <c r="C800">
        <v>8027</v>
      </c>
      <c r="D800" t="s">
        <v>1048</v>
      </c>
      <c r="E800" t="str">
        <f>VLOOKUP(Tabla1[[#This Row],[Código Empleado]],empleados[],7,0)</f>
        <v>Lourdes</v>
      </c>
      <c r="F800" s="2">
        <v>46126.731620370367</v>
      </c>
      <c r="G800" s="2">
        <v>46126.766458333332</v>
      </c>
      <c r="H800" s="2">
        <v>46125</v>
      </c>
      <c r="I800" s="2">
        <v>46131.999988425923</v>
      </c>
      <c r="J800">
        <v>17</v>
      </c>
      <c r="K800">
        <v>18</v>
      </c>
      <c r="L800" t="s">
        <v>23</v>
      </c>
      <c r="M800" t="s">
        <v>24</v>
      </c>
      <c r="N800">
        <v>75</v>
      </c>
      <c r="O800" t="s">
        <v>23</v>
      </c>
      <c r="P800">
        <v>70</v>
      </c>
      <c r="Q800" t="s">
        <v>23</v>
      </c>
      <c r="R800">
        <v>80</v>
      </c>
      <c r="S800" t="s">
        <v>25</v>
      </c>
      <c r="T800">
        <v>10</v>
      </c>
    </row>
    <row r="801" spans="1:20" x14ac:dyDescent="0.25">
      <c r="A801" t="s">
        <v>934</v>
      </c>
      <c r="B801" t="s">
        <v>1049</v>
      </c>
      <c r="C801">
        <v>8385</v>
      </c>
      <c r="D801" t="s">
        <v>1050</v>
      </c>
      <c r="E801" t="str">
        <f>VLOOKUP(Tabla1[[#This Row],[Código Empleado]],empleados[],7,0)</f>
        <v>San Miguelito</v>
      </c>
      <c r="F801" s="2">
        <v>46126.388819444437</v>
      </c>
      <c r="G801" s="2">
        <v>46126.43540509259</v>
      </c>
      <c r="H801" s="2">
        <v>46125</v>
      </c>
      <c r="I801" s="2">
        <v>46131.999988425923</v>
      </c>
      <c r="J801">
        <v>9</v>
      </c>
      <c r="K801">
        <v>10</v>
      </c>
      <c r="L801" t="s">
        <v>23</v>
      </c>
      <c r="M801" t="s">
        <v>24</v>
      </c>
      <c r="N801">
        <v>70</v>
      </c>
      <c r="O801" t="s">
        <v>23</v>
      </c>
      <c r="P801">
        <v>70</v>
      </c>
      <c r="Q801" t="s">
        <v>23</v>
      </c>
      <c r="R801">
        <v>70</v>
      </c>
      <c r="S801" t="s">
        <v>25</v>
      </c>
      <c r="T801">
        <v>0</v>
      </c>
    </row>
    <row r="802" spans="1:20" x14ac:dyDescent="0.25">
      <c r="A802" t="s">
        <v>934</v>
      </c>
      <c r="B802" t="s">
        <v>1051</v>
      </c>
      <c r="C802">
        <v>10533</v>
      </c>
      <c r="D802" t="s">
        <v>1052</v>
      </c>
      <c r="E802" t="str">
        <f>VLOOKUP(Tabla1[[#This Row],[Código Empleado]],empleados[],7,0)</f>
        <v>Escalón</v>
      </c>
      <c r="F802" s="2">
        <v>46128.413761574076</v>
      </c>
      <c r="G802" s="2">
        <v>46128.457141203697</v>
      </c>
      <c r="H802" s="2">
        <v>46125</v>
      </c>
      <c r="I802" s="2">
        <v>46131.999988425923</v>
      </c>
      <c r="J802">
        <v>9</v>
      </c>
      <c r="K802">
        <v>10</v>
      </c>
      <c r="L802" t="s">
        <v>23</v>
      </c>
      <c r="M802" t="s">
        <v>24</v>
      </c>
      <c r="N802">
        <v>90</v>
      </c>
      <c r="O802" t="s">
        <v>23</v>
      </c>
      <c r="P802">
        <v>90</v>
      </c>
      <c r="Q802" t="s">
        <v>23</v>
      </c>
      <c r="R802">
        <v>90</v>
      </c>
      <c r="S802" t="s">
        <v>25</v>
      </c>
      <c r="T802">
        <v>0</v>
      </c>
    </row>
    <row r="803" spans="1:20" x14ac:dyDescent="0.25">
      <c r="A803" t="s">
        <v>934</v>
      </c>
      <c r="B803" t="s">
        <v>1053</v>
      </c>
      <c r="C803">
        <v>10517</v>
      </c>
      <c r="D803" t="s">
        <v>1054</v>
      </c>
      <c r="E803" t="str">
        <f>VLOOKUP(Tabla1[[#This Row],[Código Empleado]],empleados[],7,0)</f>
        <v>Escalón</v>
      </c>
      <c r="F803" s="2">
        <v>46127.60497685185</v>
      </c>
      <c r="G803" s="2">
        <v>46127.656226851846</v>
      </c>
      <c r="H803" s="2">
        <v>46125</v>
      </c>
      <c r="I803" s="2">
        <v>46131.999988425923</v>
      </c>
      <c r="J803">
        <v>14</v>
      </c>
      <c r="K803">
        <v>15</v>
      </c>
      <c r="L803" t="s">
        <v>23</v>
      </c>
      <c r="M803" t="s">
        <v>78</v>
      </c>
      <c r="N803">
        <v>55</v>
      </c>
      <c r="O803" t="s">
        <v>23</v>
      </c>
      <c r="P803">
        <v>60</v>
      </c>
      <c r="Q803" t="s">
        <v>172</v>
      </c>
      <c r="R803">
        <v>50</v>
      </c>
      <c r="S803" t="s">
        <v>25</v>
      </c>
      <c r="T803">
        <v>-10</v>
      </c>
    </row>
    <row r="804" spans="1:20" x14ac:dyDescent="0.25">
      <c r="A804" t="s">
        <v>934</v>
      </c>
      <c r="B804" t="s">
        <v>1055</v>
      </c>
      <c r="C804">
        <v>8389</v>
      </c>
      <c r="D804" t="s">
        <v>1056</v>
      </c>
      <c r="E804" t="str">
        <f>VLOOKUP(Tabla1[[#This Row],[Código Empleado]],empleados[],7,0)</f>
        <v>Soyapango</v>
      </c>
      <c r="F804" s="2">
        <v>46128.424479166657</v>
      </c>
      <c r="G804" s="2">
        <v>46128.457800925928</v>
      </c>
      <c r="H804" s="2">
        <v>46125</v>
      </c>
      <c r="I804" s="2">
        <v>46131.999988425923</v>
      </c>
      <c r="J804">
        <v>10</v>
      </c>
      <c r="K804">
        <v>10</v>
      </c>
      <c r="L804" t="s">
        <v>23</v>
      </c>
      <c r="M804" t="s">
        <v>24</v>
      </c>
      <c r="N804">
        <v>85</v>
      </c>
      <c r="O804" t="s">
        <v>23</v>
      </c>
      <c r="P804">
        <v>80</v>
      </c>
      <c r="Q804" t="s">
        <v>23</v>
      </c>
      <c r="R804">
        <v>90</v>
      </c>
      <c r="S804" t="s">
        <v>25</v>
      </c>
      <c r="T804">
        <v>10</v>
      </c>
    </row>
    <row r="805" spans="1:20" x14ac:dyDescent="0.25">
      <c r="A805" t="s">
        <v>934</v>
      </c>
      <c r="B805" t="s">
        <v>1057</v>
      </c>
      <c r="C805">
        <v>9946</v>
      </c>
      <c r="D805" t="s">
        <v>1058</v>
      </c>
      <c r="E805" t="str">
        <f>VLOOKUP(Tabla1[[#This Row],[Código Empleado]],empleados[],7,0)</f>
        <v>Santa Ana Bypass</v>
      </c>
      <c r="F805" s="2">
        <v>46128.430590277778</v>
      </c>
      <c r="G805" s="2">
        <v>46128.487280092602</v>
      </c>
      <c r="H805" s="2">
        <v>46125</v>
      </c>
      <c r="I805" s="2">
        <v>46131.999988425923</v>
      </c>
      <c r="J805">
        <v>10</v>
      </c>
      <c r="K805">
        <v>11</v>
      </c>
      <c r="L805" t="s">
        <v>23</v>
      </c>
      <c r="M805" t="s">
        <v>24</v>
      </c>
      <c r="N805">
        <v>75</v>
      </c>
      <c r="O805" t="s">
        <v>23</v>
      </c>
      <c r="P805">
        <v>80</v>
      </c>
      <c r="Q805" t="s">
        <v>23</v>
      </c>
      <c r="R805">
        <v>70</v>
      </c>
      <c r="S805" t="s">
        <v>25</v>
      </c>
      <c r="T805">
        <v>-10</v>
      </c>
    </row>
    <row r="806" spans="1:20" x14ac:dyDescent="0.25">
      <c r="A806" t="s">
        <v>934</v>
      </c>
      <c r="B806" t="s">
        <v>1059</v>
      </c>
      <c r="C806">
        <v>7160</v>
      </c>
      <c r="D806" t="s">
        <v>1060</v>
      </c>
      <c r="E806" t="str">
        <f>VLOOKUP(Tabla1[[#This Row],[Código Empleado]],empleados[],7,0)</f>
        <v>Soyapango</v>
      </c>
      <c r="F806" s="2">
        <v>46128.425706018519</v>
      </c>
      <c r="G806" s="2">
        <v>46128.462465277778</v>
      </c>
      <c r="H806" s="2">
        <v>46125</v>
      </c>
      <c r="I806" s="2">
        <v>46131.999988425923</v>
      </c>
      <c r="J806">
        <v>10</v>
      </c>
      <c r="K806">
        <v>11</v>
      </c>
      <c r="L806" t="s">
        <v>23</v>
      </c>
      <c r="M806" t="s">
        <v>24</v>
      </c>
      <c r="N806">
        <v>55</v>
      </c>
      <c r="O806" t="s">
        <v>23</v>
      </c>
      <c r="P806">
        <v>40</v>
      </c>
      <c r="Q806" t="s">
        <v>23</v>
      </c>
      <c r="R806">
        <v>70</v>
      </c>
      <c r="S806" t="s">
        <v>25</v>
      </c>
      <c r="T806">
        <v>30</v>
      </c>
    </row>
    <row r="807" spans="1:20" x14ac:dyDescent="0.25">
      <c r="A807" t="s">
        <v>934</v>
      </c>
      <c r="B807" t="s">
        <v>1061</v>
      </c>
      <c r="C807">
        <v>6818</v>
      </c>
      <c r="D807" t="s">
        <v>1062</v>
      </c>
      <c r="E807" t="str">
        <f>VLOOKUP(Tabla1[[#This Row],[Código Empleado]],empleados[],7,0)</f>
        <v>Centro</v>
      </c>
      <c r="F807" s="2">
        <v>46128.393807870372</v>
      </c>
      <c r="G807" s="2">
        <v>46128.45853009259</v>
      </c>
      <c r="H807" s="2">
        <v>46125</v>
      </c>
      <c r="I807" s="2">
        <v>46131.999988425923</v>
      </c>
      <c r="J807">
        <v>9</v>
      </c>
      <c r="K807">
        <v>11</v>
      </c>
      <c r="L807" t="s">
        <v>23</v>
      </c>
      <c r="M807" t="s">
        <v>24</v>
      </c>
      <c r="N807">
        <v>45</v>
      </c>
      <c r="O807" t="s">
        <v>23</v>
      </c>
      <c r="P807">
        <v>0</v>
      </c>
      <c r="Q807" t="s">
        <v>23</v>
      </c>
      <c r="R807">
        <v>90</v>
      </c>
      <c r="S807" t="s">
        <v>25</v>
      </c>
      <c r="T807">
        <v>90</v>
      </c>
    </row>
    <row r="808" spans="1:20" x14ac:dyDescent="0.25">
      <c r="A808" t="s">
        <v>934</v>
      </c>
      <c r="B808" t="s">
        <v>1063</v>
      </c>
      <c r="C808">
        <v>7990</v>
      </c>
      <c r="D808" t="s">
        <v>1064</v>
      </c>
      <c r="E808" t="str">
        <f>VLOOKUP(Tabla1[[#This Row],[Código Empleado]],empleados[],7,0)</f>
        <v>Centro</v>
      </c>
      <c r="F808" s="2">
        <v>46127.403541666667</v>
      </c>
      <c r="G808" s="2">
        <v>46127.455972222233</v>
      </c>
      <c r="H808" s="2">
        <v>46125</v>
      </c>
      <c r="I808" s="2">
        <v>46131.999988425923</v>
      </c>
      <c r="J808">
        <v>9</v>
      </c>
      <c r="K808">
        <v>10</v>
      </c>
      <c r="L808" t="s">
        <v>23</v>
      </c>
      <c r="M808" t="s">
        <v>24</v>
      </c>
      <c r="N808">
        <v>90</v>
      </c>
      <c r="O808" t="s">
        <v>23</v>
      </c>
      <c r="P808">
        <v>90</v>
      </c>
      <c r="Q808" t="s">
        <v>23</v>
      </c>
      <c r="R808">
        <v>90</v>
      </c>
      <c r="S808" t="s">
        <v>25</v>
      </c>
      <c r="T808">
        <v>0</v>
      </c>
    </row>
    <row r="809" spans="1:20" x14ac:dyDescent="0.25">
      <c r="A809" t="s">
        <v>934</v>
      </c>
      <c r="B809" t="s">
        <v>1065</v>
      </c>
      <c r="C809">
        <v>10492</v>
      </c>
      <c r="D809" t="s">
        <v>1066</v>
      </c>
      <c r="E809" t="str">
        <f>VLOOKUP(Tabla1[[#This Row],[Código Empleado]],empleados[],7,0)</f>
        <v>Piletas</v>
      </c>
      <c r="F809" s="2">
        <v>46128.505104166667</v>
      </c>
      <c r="G809" s="2">
        <v>46128.551446759258</v>
      </c>
      <c r="H809" s="2">
        <v>46125</v>
      </c>
      <c r="I809" s="2">
        <v>46131.999988425923</v>
      </c>
      <c r="J809">
        <v>12</v>
      </c>
      <c r="K809">
        <v>13</v>
      </c>
      <c r="L809" t="s">
        <v>23</v>
      </c>
      <c r="M809" t="s">
        <v>24</v>
      </c>
      <c r="N809">
        <v>75</v>
      </c>
      <c r="O809" t="s">
        <v>23</v>
      </c>
      <c r="P809">
        <v>60</v>
      </c>
      <c r="Q809" t="s">
        <v>23</v>
      </c>
      <c r="R809">
        <v>90</v>
      </c>
      <c r="S809" t="s">
        <v>25</v>
      </c>
      <c r="T809">
        <v>30</v>
      </c>
    </row>
    <row r="810" spans="1:20" x14ac:dyDescent="0.25">
      <c r="A810" t="s">
        <v>934</v>
      </c>
      <c r="B810" t="s">
        <v>1067</v>
      </c>
      <c r="C810">
        <v>10679</v>
      </c>
      <c r="D810" t="s">
        <v>1068</v>
      </c>
      <c r="E810" t="str">
        <f>VLOOKUP(Tabla1[[#This Row],[Código Empleado]],empleados[],7,0)</f>
        <v>San Miguel II</v>
      </c>
      <c r="F810" s="2">
        <v>46128.529189814813</v>
      </c>
      <c r="G810" s="2">
        <v>46128.617048611108</v>
      </c>
      <c r="H810" s="2">
        <v>46125</v>
      </c>
      <c r="I810" s="2">
        <v>46131.999988425923</v>
      </c>
      <c r="J810">
        <v>12</v>
      </c>
      <c r="K810">
        <v>14</v>
      </c>
      <c r="L810" t="s">
        <v>23</v>
      </c>
      <c r="M810" t="s">
        <v>24</v>
      </c>
      <c r="N810">
        <v>80</v>
      </c>
      <c r="O810" t="s">
        <v>23</v>
      </c>
      <c r="P810">
        <v>80</v>
      </c>
      <c r="Q810" t="s">
        <v>23</v>
      </c>
      <c r="R810">
        <v>80</v>
      </c>
      <c r="S810" t="s">
        <v>25</v>
      </c>
      <c r="T810">
        <v>0</v>
      </c>
    </row>
    <row r="811" spans="1:20" x14ac:dyDescent="0.25">
      <c r="A811" t="s">
        <v>934</v>
      </c>
      <c r="B811" t="s">
        <v>1069</v>
      </c>
      <c r="C811">
        <v>8259</v>
      </c>
      <c r="D811" t="s">
        <v>1070</v>
      </c>
      <c r="E811" t="str">
        <f>VLOOKUP(Tabla1[[#This Row],[Código Empleado]],empleados[],7,0)</f>
        <v>Santa Ana Bypass</v>
      </c>
      <c r="F811" s="2">
        <v>46127.634942129633</v>
      </c>
      <c r="G811" s="2">
        <v>46127.572442129633</v>
      </c>
      <c r="H811" s="2">
        <v>46125</v>
      </c>
      <c r="I811" s="2">
        <v>46131.999988425923</v>
      </c>
      <c r="J811">
        <v>15</v>
      </c>
      <c r="K811">
        <v>13</v>
      </c>
      <c r="L811" t="s">
        <v>29</v>
      </c>
      <c r="M811" t="s">
        <v>29</v>
      </c>
      <c r="N811">
        <v>0</v>
      </c>
      <c r="O811" t="s">
        <v>23</v>
      </c>
      <c r="P811">
        <v>80</v>
      </c>
      <c r="Q811" t="s">
        <v>23</v>
      </c>
      <c r="R811">
        <v>90</v>
      </c>
      <c r="S811" t="s">
        <v>25</v>
      </c>
      <c r="T811">
        <v>10</v>
      </c>
    </row>
    <row r="812" spans="1:20" x14ac:dyDescent="0.25">
      <c r="A812" t="s">
        <v>934</v>
      </c>
      <c r="B812" t="s">
        <v>1071</v>
      </c>
      <c r="C812">
        <v>10267</v>
      </c>
      <c r="D812" t="s">
        <v>1072</v>
      </c>
      <c r="E812" t="str">
        <f>VLOOKUP(Tabla1[[#This Row],[Código Empleado]],empleados[],7,0)</f>
        <v>Venezuela</v>
      </c>
      <c r="F812" s="2">
        <v>46127.465520833342</v>
      </c>
      <c r="G812" s="2">
        <v>46127.403020833342</v>
      </c>
      <c r="H812" s="2">
        <v>46125</v>
      </c>
      <c r="I812" s="2">
        <v>46131.999988425923</v>
      </c>
      <c r="J812">
        <v>11</v>
      </c>
      <c r="K812">
        <v>9</v>
      </c>
      <c r="L812" t="s">
        <v>29</v>
      </c>
      <c r="M812" t="s">
        <v>29</v>
      </c>
      <c r="N812">
        <v>0</v>
      </c>
      <c r="O812" t="s">
        <v>23</v>
      </c>
      <c r="P812">
        <v>50</v>
      </c>
      <c r="Q812" t="s">
        <v>23</v>
      </c>
      <c r="R812">
        <v>80</v>
      </c>
      <c r="S812" t="s">
        <v>25</v>
      </c>
      <c r="T812">
        <v>30</v>
      </c>
    </row>
    <row r="813" spans="1:20" x14ac:dyDescent="0.25">
      <c r="A813" t="s">
        <v>934</v>
      </c>
      <c r="B813" t="s">
        <v>1073</v>
      </c>
      <c r="C813">
        <v>9417</v>
      </c>
      <c r="D813" t="s">
        <v>1074</v>
      </c>
      <c r="E813" t="str">
        <f>VLOOKUP(Tabla1[[#This Row],[Código Empleado]],empleados[],7,0)</f>
        <v>Sonsonate</v>
      </c>
      <c r="F813" s="2">
        <v>46127.420555555553</v>
      </c>
      <c r="G813" s="2">
        <v>46127.495439814818</v>
      </c>
      <c r="H813" s="2">
        <v>46125</v>
      </c>
      <c r="I813" s="2">
        <v>46131.999988425923</v>
      </c>
      <c r="J813">
        <v>10</v>
      </c>
      <c r="K813">
        <v>11</v>
      </c>
      <c r="L813" t="s">
        <v>23</v>
      </c>
      <c r="M813" t="s">
        <v>24</v>
      </c>
      <c r="N813">
        <v>100</v>
      </c>
      <c r="O813" t="s">
        <v>23</v>
      </c>
      <c r="P813">
        <v>100</v>
      </c>
      <c r="Q813" t="s">
        <v>23</v>
      </c>
      <c r="R813">
        <v>100</v>
      </c>
      <c r="S813" t="s">
        <v>25</v>
      </c>
      <c r="T813">
        <v>0</v>
      </c>
    </row>
    <row r="814" spans="1:20" x14ac:dyDescent="0.25">
      <c r="A814" t="s">
        <v>934</v>
      </c>
      <c r="B814" t="s">
        <v>1075</v>
      </c>
      <c r="C814">
        <v>5899</v>
      </c>
      <c r="D814" t="s">
        <v>1076</v>
      </c>
      <c r="E814" t="str">
        <f>VLOOKUP(Tabla1[[#This Row],[Código Empleado]],empleados[],7,0)</f>
        <v>Venezuela</v>
      </c>
      <c r="F814" s="2">
        <v>46127.46534722222</v>
      </c>
      <c r="G814" s="2">
        <v>46127.502233796287</v>
      </c>
      <c r="H814" s="2">
        <v>46125</v>
      </c>
      <c r="I814" s="2">
        <v>46131.999988425923</v>
      </c>
      <c r="J814">
        <v>11</v>
      </c>
      <c r="K814">
        <v>12</v>
      </c>
      <c r="L814" t="s">
        <v>23</v>
      </c>
      <c r="M814" t="s">
        <v>24</v>
      </c>
      <c r="N814">
        <v>65</v>
      </c>
      <c r="O814" t="s">
        <v>23</v>
      </c>
      <c r="P814">
        <v>60</v>
      </c>
      <c r="Q814" t="s">
        <v>23</v>
      </c>
      <c r="R814">
        <v>70</v>
      </c>
      <c r="S814" t="s">
        <v>25</v>
      </c>
      <c r="T814">
        <v>10</v>
      </c>
    </row>
    <row r="815" spans="1:20" x14ac:dyDescent="0.25">
      <c r="A815" t="s">
        <v>934</v>
      </c>
      <c r="B815" t="s">
        <v>1077</v>
      </c>
      <c r="C815">
        <v>9626</v>
      </c>
      <c r="D815" t="s">
        <v>1078</v>
      </c>
      <c r="E815" t="str">
        <f>VLOOKUP(Tabla1[[#This Row],[Código Empleado]],empleados[],7,0)</f>
        <v>Constitución</v>
      </c>
      <c r="F815" s="2">
        <v>46127.681956018518</v>
      </c>
      <c r="G815" s="2">
        <v>46127.742013888892</v>
      </c>
      <c r="H815" s="2">
        <v>46125</v>
      </c>
      <c r="I815" s="2">
        <v>46131.999988425923</v>
      </c>
      <c r="J815">
        <v>16</v>
      </c>
      <c r="K815">
        <v>17</v>
      </c>
      <c r="L815" t="s">
        <v>23</v>
      </c>
      <c r="M815" t="s">
        <v>78</v>
      </c>
      <c r="N815">
        <v>25</v>
      </c>
      <c r="O815" t="s">
        <v>23</v>
      </c>
      <c r="P815">
        <v>30</v>
      </c>
      <c r="Q815" t="s">
        <v>172</v>
      </c>
      <c r="R815">
        <v>20</v>
      </c>
      <c r="S815" t="s">
        <v>25</v>
      </c>
      <c r="T815">
        <v>-10</v>
      </c>
    </row>
    <row r="816" spans="1:20" x14ac:dyDescent="0.25">
      <c r="A816" t="s">
        <v>934</v>
      </c>
      <c r="B816" t="s">
        <v>1079</v>
      </c>
      <c r="C816">
        <v>9034</v>
      </c>
      <c r="D816" t="s">
        <v>1080</v>
      </c>
      <c r="E816" t="str">
        <f>VLOOKUP(Tabla1[[#This Row],[Código Empleado]],empleados[],7,0)</f>
        <v>Soyapango</v>
      </c>
      <c r="F816" s="2">
        <v>46129.432673611111</v>
      </c>
      <c r="G816" s="2">
        <v>46129.493113425917</v>
      </c>
      <c r="H816" s="2">
        <v>46125</v>
      </c>
      <c r="I816" s="2">
        <v>46131.999988425923</v>
      </c>
      <c r="J816">
        <v>10</v>
      </c>
      <c r="K816">
        <v>11</v>
      </c>
      <c r="L816" t="s">
        <v>23</v>
      </c>
      <c r="M816" t="s">
        <v>24</v>
      </c>
      <c r="N816">
        <v>85</v>
      </c>
      <c r="O816" t="s">
        <v>23</v>
      </c>
      <c r="P816">
        <v>80</v>
      </c>
      <c r="Q816" t="s">
        <v>23</v>
      </c>
      <c r="R816">
        <v>90</v>
      </c>
      <c r="S816" t="s">
        <v>25</v>
      </c>
      <c r="T816">
        <v>10</v>
      </c>
    </row>
    <row r="817" spans="1:20" x14ac:dyDescent="0.25">
      <c r="A817" t="s">
        <v>934</v>
      </c>
      <c r="B817" t="s">
        <v>1081</v>
      </c>
      <c r="C817">
        <v>10411</v>
      </c>
      <c r="D817" t="s">
        <v>1082</v>
      </c>
      <c r="E817" t="str">
        <f>VLOOKUP(Tabla1[[#This Row],[Código Empleado]],empleados[],7,0)</f>
        <v>San Miguel</v>
      </c>
      <c r="F817" s="2">
        <v>46127.561944444453</v>
      </c>
      <c r="G817" s="2">
        <v>46127.589618055557</v>
      </c>
      <c r="H817" s="2">
        <v>46125</v>
      </c>
      <c r="I817" s="2">
        <v>46131.999988425923</v>
      </c>
      <c r="J817">
        <v>13</v>
      </c>
      <c r="K817">
        <v>14</v>
      </c>
      <c r="L817" t="s">
        <v>23</v>
      </c>
      <c r="M817" t="s">
        <v>24</v>
      </c>
      <c r="N817">
        <v>100</v>
      </c>
      <c r="O817" t="s">
        <v>23</v>
      </c>
      <c r="P817">
        <v>100</v>
      </c>
      <c r="Q817" t="s">
        <v>23</v>
      </c>
      <c r="R817">
        <v>100</v>
      </c>
      <c r="S817" t="s">
        <v>25</v>
      </c>
      <c r="T817">
        <v>0</v>
      </c>
    </row>
    <row r="818" spans="1:20" x14ac:dyDescent="0.25">
      <c r="A818" t="s">
        <v>934</v>
      </c>
      <c r="B818" t="s">
        <v>1083</v>
      </c>
      <c r="C818">
        <v>10189</v>
      </c>
      <c r="D818" t="s">
        <v>1084</v>
      </c>
      <c r="E818" t="str">
        <f>VLOOKUP(Tabla1[[#This Row],[Código Empleado]],empleados[],7,0)</f>
        <v>Mejicanos</v>
      </c>
      <c r="F818" s="2">
        <v>46129.456944444442</v>
      </c>
      <c r="G818" s="2">
        <v>46129.496238425927</v>
      </c>
      <c r="H818" s="2">
        <v>46125</v>
      </c>
      <c r="I818" s="2">
        <v>46131.999988425923</v>
      </c>
      <c r="J818">
        <v>10</v>
      </c>
      <c r="K818">
        <v>11</v>
      </c>
      <c r="L818" t="s">
        <v>23</v>
      </c>
      <c r="M818" t="s">
        <v>24</v>
      </c>
      <c r="N818">
        <v>85</v>
      </c>
      <c r="O818" t="s">
        <v>23</v>
      </c>
      <c r="P818">
        <v>70</v>
      </c>
      <c r="Q818" t="s">
        <v>23</v>
      </c>
      <c r="R818">
        <v>100</v>
      </c>
      <c r="S818" t="s">
        <v>25</v>
      </c>
      <c r="T818">
        <v>30</v>
      </c>
    </row>
    <row r="819" spans="1:20" x14ac:dyDescent="0.25">
      <c r="A819" t="s">
        <v>934</v>
      </c>
      <c r="B819" t="s">
        <v>1085</v>
      </c>
      <c r="C819">
        <v>8151</v>
      </c>
      <c r="D819" t="s">
        <v>1086</v>
      </c>
      <c r="E819" t="str">
        <f>VLOOKUP(Tabla1[[#This Row],[Código Empleado]],empleados[],7,0)</f>
        <v>Constitución</v>
      </c>
      <c r="F819" s="2">
        <v>46128.90384259259</v>
      </c>
      <c r="G819" s="2">
        <v>46128.93650462963</v>
      </c>
      <c r="H819" s="2">
        <v>46125</v>
      </c>
      <c r="I819" s="2">
        <v>46131.999988425923</v>
      </c>
      <c r="J819">
        <v>21</v>
      </c>
      <c r="K819">
        <v>22</v>
      </c>
      <c r="L819" t="s">
        <v>23</v>
      </c>
      <c r="M819" t="s">
        <v>24</v>
      </c>
      <c r="N819">
        <v>60</v>
      </c>
      <c r="O819" t="s">
        <v>23</v>
      </c>
      <c r="P819">
        <v>20</v>
      </c>
      <c r="Q819" t="s">
        <v>23</v>
      </c>
      <c r="R819">
        <v>100</v>
      </c>
      <c r="S819" t="s">
        <v>25</v>
      </c>
      <c r="T819">
        <v>80</v>
      </c>
    </row>
    <row r="820" spans="1:20" x14ac:dyDescent="0.25">
      <c r="A820" t="s">
        <v>934</v>
      </c>
      <c r="B820" t="s">
        <v>1087</v>
      </c>
      <c r="C820">
        <v>9874</v>
      </c>
      <c r="D820" t="s">
        <v>1088</v>
      </c>
      <c r="E820" t="str">
        <f>VLOOKUP(Tabla1[[#This Row],[Código Empleado]],empleados[],7,0)</f>
        <v>Lourdes</v>
      </c>
      <c r="F820" s="2">
        <v>46131.904317129629</v>
      </c>
      <c r="G820" s="2">
        <v>46131.936793981477</v>
      </c>
      <c r="H820" s="2">
        <v>46125</v>
      </c>
      <c r="I820" s="2">
        <v>46131.999988425923</v>
      </c>
      <c r="J820">
        <v>21</v>
      </c>
      <c r="K820">
        <v>22</v>
      </c>
      <c r="L820" t="s">
        <v>23</v>
      </c>
      <c r="M820" t="s">
        <v>24</v>
      </c>
      <c r="N820">
        <v>60</v>
      </c>
      <c r="O820" t="s">
        <v>23</v>
      </c>
      <c r="P820">
        <v>50</v>
      </c>
      <c r="Q820" t="s">
        <v>23</v>
      </c>
      <c r="R820">
        <v>70</v>
      </c>
      <c r="S820" t="s">
        <v>25</v>
      </c>
      <c r="T820">
        <v>20</v>
      </c>
    </row>
    <row r="821" spans="1:20" x14ac:dyDescent="0.25">
      <c r="A821" t="s">
        <v>934</v>
      </c>
      <c r="B821" t="s">
        <v>1089</v>
      </c>
      <c r="C821">
        <v>10916</v>
      </c>
      <c r="D821" t="s">
        <v>1090</v>
      </c>
      <c r="E821" t="str">
        <f>VLOOKUP(Tabla1[[#This Row],[Código Empleado]],empleados[],7,0)</f>
        <v>San Miguel</v>
      </c>
      <c r="F821" s="2">
        <v>46127.886203703703</v>
      </c>
      <c r="G821" s="2">
        <v>46127.903773148151</v>
      </c>
      <c r="H821" s="2">
        <v>46125</v>
      </c>
      <c r="I821" s="2">
        <v>46131.999988425923</v>
      </c>
      <c r="J821">
        <v>21</v>
      </c>
      <c r="K821">
        <v>21</v>
      </c>
      <c r="L821" t="s">
        <v>23</v>
      </c>
      <c r="M821" t="s">
        <v>24</v>
      </c>
      <c r="N821">
        <v>60</v>
      </c>
      <c r="O821" t="s">
        <v>23</v>
      </c>
      <c r="P821">
        <v>40</v>
      </c>
      <c r="Q821" t="s">
        <v>23</v>
      </c>
      <c r="R821">
        <v>80</v>
      </c>
      <c r="S821" t="s">
        <v>25</v>
      </c>
      <c r="T821">
        <v>40</v>
      </c>
    </row>
    <row r="822" spans="1:20" x14ac:dyDescent="0.25">
      <c r="A822" t="s">
        <v>934</v>
      </c>
      <c r="B822" t="s">
        <v>1091</v>
      </c>
      <c r="C822">
        <v>9743</v>
      </c>
      <c r="D822" t="s">
        <v>1092</v>
      </c>
      <c r="E822" t="str">
        <f>VLOOKUP(Tabla1[[#This Row],[Código Empleado]],empleados[],7,0)</f>
        <v>Usulután Bypass</v>
      </c>
      <c r="F822" s="2">
        <v>46129.556793981479</v>
      </c>
      <c r="G822" s="2">
        <v>46129.6246875</v>
      </c>
      <c r="H822" s="2">
        <v>46125</v>
      </c>
      <c r="I822" s="2">
        <v>46131.999988425923</v>
      </c>
      <c r="J822">
        <v>13</v>
      </c>
      <c r="K822">
        <v>14</v>
      </c>
      <c r="L822" t="s">
        <v>23</v>
      </c>
      <c r="M822" t="s">
        <v>24</v>
      </c>
      <c r="N822">
        <v>75</v>
      </c>
      <c r="O822" t="s">
        <v>23</v>
      </c>
      <c r="P822">
        <v>50</v>
      </c>
      <c r="Q822" t="s">
        <v>23</v>
      </c>
      <c r="R822">
        <v>100</v>
      </c>
      <c r="S822" t="s">
        <v>25</v>
      </c>
      <c r="T822">
        <v>50</v>
      </c>
    </row>
    <row r="823" spans="1:20" x14ac:dyDescent="0.25">
      <c r="A823" t="s">
        <v>934</v>
      </c>
      <c r="B823" t="s">
        <v>1093</v>
      </c>
      <c r="C823">
        <v>8610</v>
      </c>
      <c r="D823" t="s">
        <v>1094</v>
      </c>
      <c r="E823" t="str">
        <f>VLOOKUP(Tabla1[[#This Row],[Código Empleado]],empleados[],7,0)</f>
        <v>San Miguel II</v>
      </c>
      <c r="F823" s="2">
        <v>46129.554722222223</v>
      </c>
      <c r="G823" s="2">
        <v>46129.614942129629</v>
      </c>
      <c r="H823" s="2">
        <v>46125</v>
      </c>
      <c r="I823" s="2">
        <v>46131.999988425923</v>
      </c>
      <c r="J823">
        <v>13</v>
      </c>
      <c r="K823">
        <v>14</v>
      </c>
      <c r="L823" t="s">
        <v>23</v>
      </c>
      <c r="M823" t="s">
        <v>24</v>
      </c>
      <c r="N823">
        <v>65</v>
      </c>
      <c r="O823" t="s">
        <v>23</v>
      </c>
      <c r="P823">
        <v>60</v>
      </c>
      <c r="Q823" t="s">
        <v>23</v>
      </c>
      <c r="R823">
        <v>70</v>
      </c>
      <c r="S823" t="s">
        <v>25</v>
      </c>
      <c r="T823">
        <v>10</v>
      </c>
    </row>
    <row r="824" spans="1:20" x14ac:dyDescent="0.25">
      <c r="A824" t="s">
        <v>1095</v>
      </c>
      <c r="B824" t="s">
        <v>922</v>
      </c>
      <c r="C824">
        <v>5096</v>
      </c>
      <c r="D824" t="s">
        <v>923</v>
      </c>
      <c r="E824" t="str">
        <f>VLOOKUP(Tabla1[[#This Row],[Código Empleado]],empleados[],7,0)</f>
        <v>Merliot</v>
      </c>
      <c r="F824" s="2">
        <v>46134.2268287037</v>
      </c>
      <c r="G824" s="2">
        <v>46137.400995370372</v>
      </c>
      <c r="H824" s="2">
        <v>46132</v>
      </c>
      <c r="I824" s="2">
        <v>46138.999988425923</v>
      </c>
      <c r="J824">
        <v>5</v>
      </c>
      <c r="K824">
        <v>9</v>
      </c>
      <c r="L824" t="s">
        <v>23</v>
      </c>
      <c r="M824" t="s">
        <v>24</v>
      </c>
      <c r="N824">
        <v>65</v>
      </c>
      <c r="O824" t="s">
        <v>23</v>
      </c>
      <c r="P824">
        <v>60</v>
      </c>
      <c r="Q824" t="s">
        <v>23</v>
      </c>
      <c r="R824">
        <v>70</v>
      </c>
      <c r="S824" t="s">
        <v>25</v>
      </c>
      <c r="T824">
        <v>10</v>
      </c>
    </row>
    <row r="825" spans="1:20" x14ac:dyDescent="0.25">
      <c r="A825" t="s">
        <v>1095</v>
      </c>
      <c r="B825" t="s">
        <v>852</v>
      </c>
      <c r="C825">
        <v>8509</v>
      </c>
      <c r="D825" t="s">
        <v>853</v>
      </c>
      <c r="E825" t="str">
        <f>VLOOKUP(Tabla1[[#This Row],[Código Empleado]],empleados[],7,0)</f>
        <v>Lourdes</v>
      </c>
      <c r="F825" s="2">
        <v>46132.665856481479</v>
      </c>
      <c r="G825" s="2">
        <v>46132.688217592593</v>
      </c>
      <c r="H825" s="2">
        <v>46132</v>
      </c>
      <c r="I825" s="2">
        <v>46138.999988425923</v>
      </c>
      <c r="J825">
        <v>15</v>
      </c>
      <c r="K825">
        <v>16</v>
      </c>
      <c r="L825" t="s">
        <v>23</v>
      </c>
      <c r="M825" t="s">
        <v>24</v>
      </c>
      <c r="N825">
        <v>100</v>
      </c>
      <c r="O825" t="s">
        <v>23</v>
      </c>
      <c r="P825">
        <v>100</v>
      </c>
      <c r="Q825" t="s">
        <v>23</v>
      </c>
      <c r="R825">
        <v>100</v>
      </c>
      <c r="S825" t="s">
        <v>25</v>
      </c>
      <c r="T825">
        <v>0</v>
      </c>
    </row>
    <row r="826" spans="1:20" x14ac:dyDescent="0.25">
      <c r="A826" t="s">
        <v>1095</v>
      </c>
      <c r="B826" t="s">
        <v>908</v>
      </c>
      <c r="C826">
        <v>7083</v>
      </c>
      <c r="D826" t="s">
        <v>909</v>
      </c>
      <c r="E826" t="str">
        <f>VLOOKUP(Tabla1[[#This Row],[Código Empleado]],empleados[],7,0)</f>
        <v>San Benito</v>
      </c>
      <c r="F826" s="2">
        <v>46137.371041666673</v>
      </c>
      <c r="G826" s="2">
        <v>46137.503599537027</v>
      </c>
      <c r="H826" s="2">
        <v>46132</v>
      </c>
      <c r="I826" s="2">
        <v>46138.999988425923</v>
      </c>
      <c r="J826">
        <v>8</v>
      </c>
      <c r="K826">
        <v>12</v>
      </c>
      <c r="L826" t="s">
        <v>23</v>
      </c>
      <c r="M826" t="s">
        <v>24</v>
      </c>
      <c r="N826">
        <v>80</v>
      </c>
      <c r="O826" t="s">
        <v>23</v>
      </c>
      <c r="P826">
        <v>70</v>
      </c>
      <c r="Q826" t="s">
        <v>23</v>
      </c>
      <c r="R826">
        <v>90</v>
      </c>
      <c r="S826" t="s">
        <v>25</v>
      </c>
      <c r="T826">
        <v>20</v>
      </c>
    </row>
    <row r="827" spans="1:20" x14ac:dyDescent="0.25">
      <c r="A827" t="s">
        <v>1095</v>
      </c>
      <c r="B827" t="s">
        <v>912</v>
      </c>
      <c r="C827">
        <v>9668</v>
      </c>
      <c r="D827" t="s">
        <v>913</v>
      </c>
      <c r="E827" t="str">
        <f>VLOOKUP(Tabla1[[#This Row],[Código Empleado]],empleados[],7,0)</f>
        <v>Usulután Bypass</v>
      </c>
      <c r="F827" s="2">
        <v>46137.546203703707</v>
      </c>
      <c r="G827" s="2">
        <v>46137.585787037038</v>
      </c>
      <c r="H827" s="2">
        <v>46132</v>
      </c>
      <c r="I827" s="2">
        <v>46138.999988425923</v>
      </c>
      <c r="J827">
        <v>13</v>
      </c>
      <c r="K827">
        <v>14</v>
      </c>
      <c r="L827" t="s">
        <v>23</v>
      </c>
      <c r="M827" t="s">
        <v>24</v>
      </c>
      <c r="N827">
        <v>80</v>
      </c>
      <c r="O827" t="s">
        <v>23</v>
      </c>
      <c r="P827">
        <v>70</v>
      </c>
      <c r="Q827" t="s">
        <v>23</v>
      </c>
      <c r="R827">
        <v>90</v>
      </c>
      <c r="S827" t="s">
        <v>25</v>
      </c>
      <c r="T827">
        <v>20</v>
      </c>
    </row>
    <row r="828" spans="1:20" x14ac:dyDescent="0.25">
      <c r="A828" t="s">
        <v>1095</v>
      </c>
      <c r="B828" t="s">
        <v>930</v>
      </c>
      <c r="C828">
        <v>7459</v>
      </c>
      <c r="D828" t="s">
        <v>931</v>
      </c>
      <c r="E828" t="str">
        <f>VLOOKUP(Tabla1[[#This Row],[Código Empleado]],empleados[],7,0)</f>
        <v>San Benito</v>
      </c>
      <c r="F828" s="2">
        <v>46137.657268518517</v>
      </c>
      <c r="G828" s="2">
        <v>46137.720347222217</v>
      </c>
      <c r="H828" s="2">
        <v>46132</v>
      </c>
      <c r="I828" s="2">
        <v>46138.999988425923</v>
      </c>
      <c r="J828">
        <v>15</v>
      </c>
      <c r="K828">
        <v>17</v>
      </c>
      <c r="L828" t="s">
        <v>23</v>
      </c>
      <c r="M828" t="s">
        <v>24</v>
      </c>
      <c r="N828">
        <v>60</v>
      </c>
      <c r="O828" t="s">
        <v>23</v>
      </c>
      <c r="P828">
        <v>30</v>
      </c>
      <c r="Q828" t="s">
        <v>23</v>
      </c>
      <c r="R828">
        <v>90</v>
      </c>
      <c r="S828" t="s">
        <v>25</v>
      </c>
      <c r="T828">
        <v>60</v>
      </c>
    </row>
    <row r="829" spans="1:20" x14ac:dyDescent="0.25">
      <c r="A829" t="s">
        <v>1095</v>
      </c>
      <c r="B829" t="s">
        <v>884</v>
      </c>
      <c r="C829">
        <v>9333</v>
      </c>
      <c r="D829" t="s">
        <v>885</v>
      </c>
      <c r="E829" t="str">
        <f>VLOOKUP(Tabla1[[#This Row],[Código Empleado]],empleados[],7,0)</f>
        <v>Piletas</v>
      </c>
      <c r="F829" s="2">
        <v>46133.63449074074</v>
      </c>
      <c r="G829" s="2">
        <v>46133.705254629633</v>
      </c>
      <c r="H829" s="2">
        <v>46132</v>
      </c>
      <c r="I829" s="2">
        <v>46138.999988425923</v>
      </c>
      <c r="J829">
        <v>15</v>
      </c>
      <c r="K829">
        <v>16</v>
      </c>
      <c r="L829" t="s">
        <v>23</v>
      </c>
      <c r="M829" t="s">
        <v>24</v>
      </c>
      <c r="N829">
        <v>80</v>
      </c>
      <c r="O829" t="s">
        <v>23</v>
      </c>
      <c r="P829">
        <v>60</v>
      </c>
      <c r="Q829" t="s">
        <v>23</v>
      </c>
      <c r="R829">
        <v>100</v>
      </c>
      <c r="S829" t="s">
        <v>25</v>
      </c>
      <c r="T829">
        <v>40</v>
      </c>
    </row>
    <row r="830" spans="1:20" x14ac:dyDescent="0.25">
      <c r="A830" t="s">
        <v>1095</v>
      </c>
      <c r="B830" t="s">
        <v>826</v>
      </c>
      <c r="C830">
        <v>8942</v>
      </c>
      <c r="D830" t="s">
        <v>827</v>
      </c>
      <c r="E830" t="str">
        <f>VLOOKUP(Tabla1[[#This Row],[Código Empleado]],empleados[],7,0)</f>
        <v>Soyapango II</v>
      </c>
      <c r="F830" s="2">
        <v>46135.601678240739</v>
      </c>
      <c r="G830" s="2">
        <v>46135.669618055559</v>
      </c>
      <c r="H830" s="2">
        <v>46132</v>
      </c>
      <c r="I830" s="2">
        <v>46138.999988425923</v>
      </c>
      <c r="J830">
        <v>14</v>
      </c>
      <c r="K830">
        <v>16</v>
      </c>
      <c r="L830" t="s">
        <v>23</v>
      </c>
      <c r="M830" t="s">
        <v>24</v>
      </c>
      <c r="N830">
        <v>60</v>
      </c>
      <c r="O830" t="s">
        <v>23</v>
      </c>
      <c r="P830">
        <v>50</v>
      </c>
      <c r="Q830" t="s">
        <v>23</v>
      </c>
      <c r="R830">
        <v>70</v>
      </c>
      <c r="S830" t="s">
        <v>25</v>
      </c>
      <c r="T830">
        <v>20</v>
      </c>
    </row>
    <row r="831" spans="1:20" x14ac:dyDescent="0.25">
      <c r="A831" t="s">
        <v>1095</v>
      </c>
      <c r="B831" t="s">
        <v>916</v>
      </c>
      <c r="C831">
        <v>3647</v>
      </c>
      <c r="D831" t="s">
        <v>917</v>
      </c>
      <c r="E831" t="str">
        <f>VLOOKUP(Tabla1[[#This Row],[Código Empleado]],empleados[],7,0)</f>
        <v>Ejército</v>
      </c>
      <c r="F831" s="2">
        <v>46137.799305555563</v>
      </c>
      <c r="G831" s="2">
        <v>46137.891932870371</v>
      </c>
      <c r="H831" s="2">
        <v>46132</v>
      </c>
      <c r="I831" s="2">
        <v>46138.999988425923</v>
      </c>
      <c r="J831">
        <v>19</v>
      </c>
      <c r="K831">
        <v>21</v>
      </c>
      <c r="L831" t="s">
        <v>23</v>
      </c>
      <c r="M831" t="s">
        <v>24</v>
      </c>
      <c r="N831">
        <v>70</v>
      </c>
      <c r="O831" t="s">
        <v>23</v>
      </c>
      <c r="P831">
        <v>40</v>
      </c>
      <c r="Q831" t="s">
        <v>23</v>
      </c>
      <c r="R831">
        <v>100</v>
      </c>
      <c r="S831" t="s">
        <v>25</v>
      </c>
      <c r="T831">
        <v>60</v>
      </c>
    </row>
    <row r="832" spans="1:20" x14ac:dyDescent="0.25">
      <c r="A832" t="s">
        <v>1095</v>
      </c>
      <c r="B832" t="s">
        <v>820</v>
      </c>
      <c r="C832">
        <v>9689</v>
      </c>
      <c r="D832" t="s">
        <v>821</v>
      </c>
      <c r="E832" t="str">
        <f>VLOOKUP(Tabla1[[#This Row],[Código Empleado]],empleados[],7,0)</f>
        <v>Santa Ana Bypass</v>
      </c>
      <c r="F832" s="2">
        <v>46133.390613425923</v>
      </c>
      <c r="G832" s="2">
        <v>46138.386145833327</v>
      </c>
      <c r="H832" s="2">
        <v>46132</v>
      </c>
      <c r="I832" s="2">
        <v>46138.999988425923</v>
      </c>
      <c r="J832">
        <v>9</v>
      </c>
      <c r="K832">
        <v>9</v>
      </c>
      <c r="L832" t="s">
        <v>23</v>
      </c>
      <c r="M832" t="s">
        <v>24</v>
      </c>
      <c r="N832">
        <v>95</v>
      </c>
      <c r="O832" t="s">
        <v>23</v>
      </c>
      <c r="P832">
        <v>90</v>
      </c>
      <c r="Q832" t="s">
        <v>23</v>
      </c>
      <c r="R832">
        <v>100</v>
      </c>
      <c r="S832" t="s">
        <v>25</v>
      </c>
      <c r="T832">
        <v>10</v>
      </c>
    </row>
    <row r="833" spans="1:20" x14ac:dyDescent="0.25">
      <c r="A833" t="s">
        <v>1095</v>
      </c>
      <c r="B833" t="s">
        <v>838</v>
      </c>
      <c r="C833">
        <v>8541</v>
      </c>
      <c r="D833" t="s">
        <v>839</v>
      </c>
      <c r="E833" t="str">
        <f>VLOOKUP(Tabla1[[#This Row],[Código Empleado]],empleados[],7,0)</f>
        <v>San Benito</v>
      </c>
      <c r="F833" s="2">
        <v>46138.640925925924</v>
      </c>
      <c r="G833" s="2">
        <v>46138.691087962958</v>
      </c>
      <c r="H833" s="2">
        <v>46132</v>
      </c>
      <c r="I833" s="2">
        <v>46138.999988425923</v>
      </c>
      <c r="J833">
        <v>15</v>
      </c>
      <c r="K833">
        <v>16</v>
      </c>
      <c r="L833" t="s">
        <v>23</v>
      </c>
      <c r="M833" t="s">
        <v>24</v>
      </c>
      <c r="N833">
        <v>80</v>
      </c>
      <c r="O833" t="s">
        <v>23</v>
      </c>
      <c r="P833">
        <v>70</v>
      </c>
      <c r="Q833" t="s">
        <v>23</v>
      </c>
      <c r="R833">
        <v>90</v>
      </c>
      <c r="S833" t="s">
        <v>25</v>
      </c>
      <c r="T833">
        <v>20</v>
      </c>
    </row>
    <row r="834" spans="1:20" x14ac:dyDescent="0.25">
      <c r="A834" t="s">
        <v>1095</v>
      </c>
      <c r="B834" t="s">
        <v>876</v>
      </c>
      <c r="C834">
        <v>10972</v>
      </c>
      <c r="D834" t="s">
        <v>877</v>
      </c>
      <c r="E834" t="str">
        <f>VLOOKUP(Tabla1[[#This Row],[Código Empleado]],empleados[],7,0)</f>
        <v>Venezuela</v>
      </c>
      <c r="F834" s="2">
        <v>46132.381064814806</v>
      </c>
      <c r="G834" s="2">
        <v>46132.433692129627</v>
      </c>
      <c r="H834" s="2">
        <v>46132</v>
      </c>
      <c r="I834" s="2">
        <v>46138.999988425923</v>
      </c>
      <c r="J834">
        <v>9</v>
      </c>
      <c r="K834">
        <v>10</v>
      </c>
      <c r="L834" t="s">
        <v>23</v>
      </c>
      <c r="M834" t="s">
        <v>24</v>
      </c>
      <c r="N834">
        <v>90</v>
      </c>
      <c r="O834" t="s">
        <v>23</v>
      </c>
      <c r="P834">
        <v>80</v>
      </c>
      <c r="Q834" t="s">
        <v>23</v>
      </c>
      <c r="R834">
        <v>100</v>
      </c>
      <c r="S834" t="s">
        <v>25</v>
      </c>
      <c r="T834">
        <v>20</v>
      </c>
    </row>
    <row r="835" spans="1:20" x14ac:dyDescent="0.25">
      <c r="A835" t="s">
        <v>1095</v>
      </c>
      <c r="B835" t="s">
        <v>924</v>
      </c>
      <c r="C835">
        <v>10820</v>
      </c>
      <c r="D835" t="s">
        <v>925</v>
      </c>
      <c r="E835" t="str">
        <f>VLOOKUP(Tabla1[[#This Row],[Código Empleado]],empleados[],7,0)</f>
        <v>Constitución</v>
      </c>
      <c r="F835" s="2">
        <v>46138.84</v>
      </c>
      <c r="G835" s="2">
        <v>46138.878692129627</v>
      </c>
      <c r="H835" s="2">
        <v>46132</v>
      </c>
      <c r="I835" s="2">
        <v>46138.999988425923</v>
      </c>
      <c r="J835">
        <v>20</v>
      </c>
      <c r="K835">
        <v>21</v>
      </c>
      <c r="L835" t="s">
        <v>23</v>
      </c>
      <c r="M835" t="s">
        <v>24</v>
      </c>
      <c r="N835">
        <v>65</v>
      </c>
      <c r="O835" t="s">
        <v>23</v>
      </c>
      <c r="P835">
        <v>60</v>
      </c>
      <c r="Q835" t="s">
        <v>23</v>
      </c>
      <c r="R835">
        <v>70</v>
      </c>
      <c r="S835" t="s">
        <v>25</v>
      </c>
      <c r="T835">
        <v>10</v>
      </c>
    </row>
    <row r="836" spans="1:20" x14ac:dyDescent="0.25">
      <c r="A836" t="s">
        <v>1095</v>
      </c>
      <c r="B836" t="s">
        <v>926</v>
      </c>
      <c r="C836">
        <v>10607</v>
      </c>
      <c r="D836" t="s">
        <v>927</v>
      </c>
      <c r="E836" t="str">
        <f>VLOOKUP(Tabla1[[#This Row],[Código Empleado]],empleados[],7,0)</f>
        <v>Merliot</v>
      </c>
      <c r="F836" s="2">
        <v>46138.848113425927</v>
      </c>
      <c r="G836" s="2">
        <v>46138.885462962957</v>
      </c>
      <c r="H836" s="2">
        <v>46132</v>
      </c>
      <c r="I836" s="2">
        <v>46138.999988425923</v>
      </c>
      <c r="J836">
        <v>20</v>
      </c>
      <c r="K836">
        <v>21</v>
      </c>
      <c r="L836" t="s">
        <v>23</v>
      </c>
      <c r="M836" t="s">
        <v>24</v>
      </c>
      <c r="N836">
        <v>60</v>
      </c>
      <c r="O836" t="s">
        <v>23</v>
      </c>
      <c r="P836">
        <v>50</v>
      </c>
      <c r="Q836" t="s">
        <v>23</v>
      </c>
      <c r="R836">
        <v>70</v>
      </c>
      <c r="S836" t="s">
        <v>25</v>
      </c>
      <c r="T836">
        <v>20</v>
      </c>
    </row>
    <row r="837" spans="1:20" x14ac:dyDescent="0.25">
      <c r="A837" t="s">
        <v>1095</v>
      </c>
      <c r="B837" t="s">
        <v>910</v>
      </c>
      <c r="C837">
        <v>6270</v>
      </c>
      <c r="D837" t="s">
        <v>911</v>
      </c>
      <c r="E837" t="str">
        <f>VLOOKUP(Tabla1[[#This Row],[Código Empleado]],empleados[],7,0)</f>
        <v>Santa Ana Bypass</v>
      </c>
      <c r="F837" s="2">
        <v>46134.449780092589</v>
      </c>
      <c r="G837" s="2">
        <v>46134.486064814817</v>
      </c>
      <c r="H837" s="2">
        <v>46132</v>
      </c>
      <c r="I837" s="2">
        <v>46138.999988425923</v>
      </c>
      <c r="J837">
        <v>10</v>
      </c>
      <c r="K837">
        <v>11</v>
      </c>
      <c r="L837" t="s">
        <v>23</v>
      </c>
      <c r="M837" t="s">
        <v>24</v>
      </c>
      <c r="N837">
        <v>85</v>
      </c>
      <c r="O837" t="s">
        <v>23</v>
      </c>
      <c r="P837">
        <v>70</v>
      </c>
      <c r="Q837" t="s">
        <v>23</v>
      </c>
      <c r="R837">
        <v>100</v>
      </c>
      <c r="S837" t="s">
        <v>25</v>
      </c>
      <c r="T837">
        <v>30</v>
      </c>
    </row>
    <row r="838" spans="1:20" x14ac:dyDescent="0.25">
      <c r="A838" t="s">
        <v>1095</v>
      </c>
      <c r="B838" t="s">
        <v>878</v>
      </c>
      <c r="C838">
        <v>9144</v>
      </c>
      <c r="D838" t="s">
        <v>879</v>
      </c>
      <c r="E838" t="str">
        <f>VLOOKUP(Tabla1[[#This Row],[Código Empleado]],empleados[],7,0)</f>
        <v>Lourdes</v>
      </c>
      <c r="F838" s="2">
        <v>46132.446342592593</v>
      </c>
      <c r="G838" s="2">
        <v>46132.463275462957</v>
      </c>
      <c r="H838" s="2">
        <v>46132</v>
      </c>
      <c r="I838" s="2">
        <v>46138.999988425923</v>
      </c>
      <c r="J838">
        <v>10</v>
      </c>
      <c r="K838">
        <v>11</v>
      </c>
      <c r="L838" t="s">
        <v>23</v>
      </c>
      <c r="M838" t="s">
        <v>24</v>
      </c>
      <c r="N838">
        <v>100</v>
      </c>
      <c r="O838" t="s">
        <v>23</v>
      </c>
      <c r="P838">
        <v>100</v>
      </c>
      <c r="Q838" t="s">
        <v>23</v>
      </c>
      <c r="R838">
        <v>100</v>
      </c>
      <c r="S838" t="s">
        <v>25</v>
      </c>
      <c r="T838">
        <v>0</v>
      </c>
    </row>
    <row r="839" spans="1:20" x14ac:dyDescent="0.25">
      <c r="A839" t="s">
        <v>1095</v>
      </c>
      <c r="B839" t="s">
        <v>824</v>
      </c>
      <c r="C839">
        <v>10069</v>
      </c>
      <c r="D839" t="s">
        <v>825</v>
      </c>
      <c r="E839" t="str">
        <f>VLOOKUP(Tabla1[[#This Row],[Código Empleado]],empleados[],7,0)</f>
        <v>Santa Ana Bypass</v>
      </c>
      <c r="F839" s="2">
        <v>46133.334282407413</v>
      </c>
      <c r="G839" s="2">
        <v>46133.373263888891</v>
      </c>
      <c r="H839" s="2">
        <v>46132</v>
      </c>
      <c r="I839" s="2">
        <v>46138.999988425923</v>
      </c>
      <c r="J839">
        <v>8</v>
      </c>
      <c r="K839">
        <v>8</v>
      </c>
      <c r="L839" t="s">
        <v>23</v>
      </c>
      <c r="M839" t="s">
        <v>24</v>
      </c>
      <c r="N839">
        <v>75</v>
      </c>
      <c r="O839" t="s">
        <v>23</v>
      </c>
      <c r="P839">
        <v>50</v>
      </c>
      <c r="Q839" t="s">
        <v>23</v>
      </c>
      <c r="R839">
        <v>100</v>
      </c>
      <c r="S839" t="s">
        <v>25</v>
      </c>
      <c r="T839">
        <v>50</v>
      </c>
    </row>
    <row r="840" spans="1:20" x14ac:dyDescent="0.25">
      <c r="A840" t="s">
        <v>1095</v>
      </c>
      <c r="B840" t="s">
        <v>872</v>
      </c>
      <c r="C840">
        <v>10827</v>
      </c>
      <c r="D840" t="s">
        <v>873</v>
      </c>
      <c r="E840" t="str">
        <f>VLOOKUP(Tabla1[[#This Row],[Código Empleado]],empleados[],7,0)</f>
        <v>Venezuela</v>
      </c>
      <c r="F840" s="2">
        <v>46134.474687499998</v>
      </c>
      <c r="G840" s="2">
        <v>46134.508877314824</v>
      </c>
      <c r="H840" s="2">
        <v>46132</v>
      </c>
      <c r="I840" s="2">
        <v>46138.999988425923</v>
      </c>
      <c r="J840">
        <v>11</v>
      </c>
      <c r="K840">
        <v>12</v>
      </c>
      <c r="L840" t="s">
        <v>23</v>
      </c>
      <c r="M840" t="s">
        <v>24</v>
      </c>
      <c r="N840">
        <v>100</v>
      </c>
      <c r="O840" t="s">
        <v>23</v>
      </c>
      <c r="P840">
        <v>100</v>
      </c>
      <c r="Q840" t="s">
        <v>23</v>
      </c>
      <c r="R840">
        <v>100</v>
      </c>
      <c r="S840" t="s">
        <v>25</v>
      </c>
      <c r="T840">
        <v>0</v>
      </c>
    </row>
    <row r="841" spans="1:20" x14ac:dyDescent="0.25">
      <c r="A841" t="s">
        <v>1095</v>
      </c>
      <c r="B841" t="s">
        <v>856</v>
      </c>
      <c r="C841">
        <v>6898</v>
      </c>
      <c r="D841" t="s">
        <v>857</v>
      </c>
      <c r="E841" t="str">
        <f>VLOOKUP(Tabla1[[#This Row],[Código Empleado]],empleados[],7,0)</f>
        <v>Venezuela</v>
      </c>
      <c r="F841" s="2">
        <v>46132.381342592591</v>
      </c>
      <c r="G841" s="2">
        <v>46132.432951388888</v>
      </c>
      <c r="H841" s="2">
        <v>46132</v>
      </c>
      <c r="I841" s="2">
        <v>46138.999988425923</v>
      </c>
      <c r="J841">
        <v>9</v>
      </c>
      <c r="K841">
        <v>10</v>
      </c>
      <c r="L841" t="s">
        <v>23</v>
      </c>
      <c r="M841" t="s">
        <v>24</v>
      </c>
      <c r="N841">
        <v>90</v>
      </c>
      <c r="O841" t="s">
        <v>23</v>
      </c>
      <c r="P841">
        <v>80</v>
      </c>
      <c r="Q841" t="s">
        <v>23</v>
      </c>
      <c r="R841">
        <v>100</v>
      </c>
      <c r="S841" t="s">
        <v>25</v>
      </c>
      <c r="T841">
        <v>20</v>
      </c>
    </row>
    <row r="842" spans="1:20" x14ac:dyDescent="0.25">
      <c r="A842" t="s">
        <v>1095</v>
      </c>
      <c r="B842" t="s">
        <v>864</v>
      </c>
      <c r="C842">
        <v>5649</v>
      </c>
      <c r="D842" t="s">
        <v>865</v>
      </c>
      <c r="E842" t="str">
        <f>VLOOKUP(Tabla1[[#This Row],[Código Empleado]],empleados[],7,0)</f>
        <v>Centro</v>
      </c>
      <c r="F842" s="2">
        <v>46132.600752314807</v>
      </c>
      <c r="G842" s="2">
        <v>46132.665856481479</v>
      </c>
      <c r="H842" s="2">
        <v>46132</v>
      </c>
      <c r="I842" s="2">
        <v>46138.999988425923</v>
      </c>
      <c r="J842">
        <v>14</v>
      </c>
      <c r="K842">
        <v>15</v>
      </c>
      <c r="L842" t="s">
        <v>23</v>
      </c>
      <c r="M842" t="s">
        <v>24</v>
      </c>
      <c r="N842">
        <v>90</v>
      </c>
      <c r="O842" t="s">
        <v>23</v>
      </c>
      <c r="P842">
        <v>90</v>
      </c>
      <c r="Q842" t="s">
        <v>23</v>
      </c>
      <c r="R842">
        <v>90</v>
      </c>
      <c r="S842" t="s">
        <v>25</v>
      </c>
      <c r="T842">
        <v>0</v>
      </c>
    </row>
    <row r="843" spans="1:20" x14ac:dyDescent="0.25">
      <c r="A843" t="s">
        <v>1095</v>
      </c>
      <c r="B843" t="s">
        <v>920</v>
      </c>
      <c r="C843">
        <v>5523</v>
      </c>
      <c r="D843" t="s">
        <v>921</v>
      </c>
      <c r="E843" t="str">
        <f>VLOOKUP(Tabla1[[#This Row],[Código Empleado]],empleados[],7,0)</f>
        <v>Mejicanos</v>
      </c>
      <c r="F843" s="2">
        <v>46132.634513888886</v>
      </c>
      <c r="G843" s="2">
        <v>46132.702777777777</v>
      </c>
      <c r="H843" s="2">
        <v>46132</v>
      </c>
      <c r="I843" s="2">
        <v>46138.999988425923</v>
      </c>
      <c r="J843">
        <v>15</v>
      </c>
      <c r="K843">
        <v>16</v>
      </c>
      <c r="L843" t="s">
        <v>23</v>
      </c>
      <c r="M843" t="s">
        <v>24</v>
      </c>
      <c r="N843">
        <v>60</v>
      </c>
      <c r="O843" t="s">
        <v>23</v>
      </c>
      <c r="P843">
        <v>40</v>
      </c>
      <c r="Q843" t="s">
        <v>23</v>
      </c>
      <c r="R843">
        <v>80</v>
      </c>
      <c r="S843" t="s">
        <v>25</v>
      </c>
      <c r="T843">
        <v>40</v>
      </c>
    </row>
    <row r="844" spans="1:20" x14ac:dyDescent="0.25">
      <c r="A844" t="s">
        <v>1095</v>
      </c>
      <c r="B844" t="s">
        <v>860</v>
      </c>
      <c r="C844">
        <v>2128</v>
      </c>
      <c r="D844" t="s">
        <v>861</v>
      </c>
      <c r="E844" t="str">
        <f>VLOOKUP(Tabla1[[#This Row],[Código Empleado]],empleados[],7,0)</f>
        <v>Sonsonate</v>
      </c>
      <c r="F844" s="2">
        <v>46132.419768518521</v>
      </c>
      <c r="G844" s="2">
        <v>46132.520995370367</v>
      </c>
      <c r="H844" s="2">
        <v>46132</v>
      </c>
      <c r="I844" s="2">
        <v>46138.999988425923</v>
      </c>
      <c r="J844">
        <v>10</v>
      </c>
      <c r="K844">
        <v>12</v>
      </c>
      <c r="L844" t="s">
        <v>23</v>
      </c>
      <c r="M844" t="s">
        <v>78</v>
      </c>
      <c r="N844">
        <v>45</v>
      </c>
      <c r="O844" t="s">
        <v>23</v>
      </c>
      <c r="P844">
        <v>40</v>
      </c>
      <c r="Q844" t="s">
        <v>172</v>
      </c>
      <c r="R844">
        <v>50</v>
      </c>
      <c r="S844" t="s">
        <v>25</v>
      </c>
      <c r="T844">
        <v>10</v>
      </c>
    </row>
    <row r="845" spans="1:20" x14ac:dyDescent="0.25">
      <c r="A845" t="s">
        <v>1095</v>
      </c>
      <c r="B845" t="s">
        <v>928</v>
      </c>
      <c r="C845">
        <v>10364</v>
      </c>
      <c r="D845" t="s">
        <v>929</v>
      </c>
      <c r="E845" t="str">
        <f>VLOOKUP(Tabla1[[#This Row],[Código Empleado]],empleados[],7,0)</f>
        <v>Merliot</v>
      </c>
      <c r="F845" s="2"/>
      <c r="G845" s="2"/>
      <c r="H845" s="2">
        <v>46132</v>
      </c>
      <c r="I845" s="2">
        <v>46138.999988425923</v>
      </c>
      <c r="L845" t="s">
        <v>28</v>
      </c>
      <c r="M845" t="s">
        <v>29</v>
      </c>
      <c r="N845">
        <v>0</v>
      </c>
      <c r="O845" t="s">
        <v>30</v>
      </c>
      <c r="P845">
        <v>0</v>
      </c>
      <c r="Q845" t="s">
        <v>30</v>
      </c>
      <c r="R845">
        <v>0</v>
      </c>
      <c r="S845" t="s">
        <v>31</v>
      </c>
      <c r="T845">
        <v>0</v>
      </c>
    </row>
    <row r="846" spans="1:20" x14ac:dyDescent="0.25">
      <c r="A846" t="s">
        <v>1095</v>
      </c>
      <c r="B846" t="s">
        <v>1096</v>
      </c>
      <c r="C846">
        <v>9810</v>
      </c>
      <c r="D846" t="s">
        <v>1097</v>
      </c>
      <c r="E846" t="str">
        <f>VLOOKUP(Tabla1[[#This Row],[Código Empleado]],empleados[],7,0)</f>
        <v>Sonsonate</v>
      </c>
      <c r="F846" s="2">
        <v>46132.638020833343</v>
      </c>
      <c r="G846" s="2">
        <v>46132.679247685177</v>
      </c>
      <c r="H846" s="2">
        <v>46132</v>
      </c>
      <c r="I846" s="2">
        <v>46138.999988425923</v>
      </c>
      <c r="J846">
        <v>15</v>
      </c>
      <c r="K846">
        <v>16</v>
      </c>
      <c r="L846" t="s">
        <v>23</v>
      </c>
      <c r="M846" t="s">
        <v>24</v>
      </c>
      <c r="N846">
        <v>70</v>
      </c>
      <c r="O846" t="s">
        <v>23</v>
      </c>
      <c r="P846">
        <v>40</v>
      </c>
      <c r="Q846" t="s">
        <v>23</v>
      </c>
      <c r="R846">
        <v>100</v>
      </c>
      <c r="S846" t="s">
        <v>25</v>
      </c>
      <c r="T846">
        <v>60</v>
      </c>
    </row>
    <row r="847" spans="1:20" x14ac:dyDescent="0.25">
      <c r="A847" t="s">
        <v>1095</v>
      </c>
      <c r="B847" t="s">
        <v>888</v>
      </c>
      <c r="C847">
        <v>10495</v>
      </c>
      <c r="D847" t="s">
        <v>889</v>
      </c>
      <c r="E847" t="str">
        <f>VLOOKUP(Tabla1[[#This Row],[Código Empleado]],empleados[],7,0)</f>
        <v>Santa Ana Centro</v>
      </c>
      <c r="F847" s="2">
        <v>46134.376574074071</v>
      </c>
      <c r="G847" s="2">
        <v>46134.442337962973</v>
      </c>
      <c r="H847" s="2">
        <v>46132</v>
      </c>
      <c r="I847" s="2">
        <v>46138.999988425923</v>
      </c>
      <c r="J847">
        <v>9</v>
      </c>
      <c r="K847">
        <v>10</v>
      </c>
      <c r="L847" t="s">
        <v>23</v>
      </c>
      <c r="M847" t="s">
        <v>24</v>
      </c>
      <c r="N847">
        <v>45</v>
      </c>
      <c r="O847" t="s">
        <v>23</v>
      </c>
      <c r="P847">
        <v>20</v>
      </c>
      <c r="Q847" t="s">
        <v>23</v>
      </c>
      <c r="R847">
        <v>70</v>
      </c>
      <c r="S847" t="s">
        <v>25</v>
      </c>
      <c r="T847">
        <v>50</v>
      </c>
    </row>
    <row r="848" spans="1:20" x14ac:dyDescent="0.25">
      <c r="A848" t="s">
        <v>1095</v>
      </c>
      <c r="B848" t="s">
        <v>882</v>
      </c>
      <c r="C848">
        <v>6113</v>
      </c>
      <c r="D848" t="s">
        <v>883</v>
      </c>
      <c r="E848" t="str">
        <f>VLOOKUP(Tabla1[[#This Row],[Código Empleado]],empleados[],7,0)</f>
        <v>San Miguel II</v>
      </c>
      <c r="F848" s="2">
        <v>46132.536435185182</v>
      </c>
      <c r="G848" s="2">
        <v>46132.596030092587</v>
      </c>
      <c r="H848" s="2">
        <v>46132</v>
      </c>
      <c r="I848" s="2">
        <v>46138.999988425923</v>
      </c>
      <c r="J848">
        <v>12</v>
      </c>
      <c r="K848">
        <v>14</v>
      </c>
      <c r="L848" t="s">
        <v>23</v>
      </c>
      <c r="M848" t="s">
        <v>24</v>
      </c>
      <c r="N848">
        <v>80</v>
      </c>
      <c r="O848" t="s">
        <v>23</v>
      </c>
      <c r="P848">
        <v>70</v>
      </c>
      <c r="Q848" t="s">
        <v>23</v>
      </c>
      <c r="R848">
        <v>90</v>
      </c>
      <c r="S848" t="s">
        <v>25</v>
      </c>
      <c r="T848">
        <v>20</v>
      </c>
    </row>
    <row r="849" spans="1:20" x14ac:dyDescent="0.25">
      <c r="A849" t="s">
        <v>1095</v>
      </c>
      <c r="B849" t="s">
        <v>840</v>
      </c>
      <c r="C849">
        <v>9643</v>
      </c>
      <c r="D849" t="s">
        <v>841</v>
      </c>
      <c r="E849" t="str">
        <f>VLOOKUP(Tabla1[[#This Row],[Código Empleado]],empleados[],7,0)</f>
        <v>Piletas</v>
      </c>
      <c r="F849" s="2">
        <v>46132.589386574073</v>
      </c>
      <c r="G849" s="2">
        <v>46132.638912037037</v>
      </c>
      <c r="H849" s="2">
        <v>46132</v>
      </c>
      <c r="I849" s="2">
        <v>46138.999988425923</v>
      </c>
      <c r="J849">
        <v>14</v>
      </c>
      <c r="K849">
        <v>15</v>
      </c>
      <c r="L849" t="s">
        <v>23</v>
      </c>
      <c r="M849" t="s">
        <v>24</v>
      </c>
      <c r="N849">
        <v>70</v>
      </c>
      <c r="O849" t="s">
        <v>23</v>
      </c>
      <c r="P849">
        <v>70</v>
      </c>
      <c r="Q849" t="s">
        <v>23</v>
      </c>
      <c r="R849">
        <v>70</v>
      </c>
      <c r="S849" t="s">
        <v>25</v>
      </c>
      <c r="T849">
        <v>0</v>
      </c>
    </row>
    <row r="850" spans="1:20" x14ac:dyDescent="0.25">
      <c r="A850" t="s">
        <v>1095</v>
      </c>
      <c r="B850" t="s">
        <v>854</v>
      </c>
      <c r="C850">
        <v>8828</v>
      </c>
      <c r="D850" t="s">
        <v>855</v>
      </c>
      <c r="E850" t="str">
        <f>VLOOKUP(Tabla1[[#This Row],[Código Empleado]],empleados[],7,0)</f>
        <v>Piletas</v>
      </c>
      <c r="F850" s="2">
        <v>46132.634745370371</v>
      </c>
      <c r="G850" s="2">
        <v>46132.707754629628</v>
      </c>
      <c r="H850" s="2">
        <v>46132</v>
      </c>
      <c r="I850" s="2">
        <v>46138.999988425923</v>
      </c>
      <c r="J850">
        <v>15</v>
      </c>
      <c r="K850">
        <v>16</v>
      </c>
      <c r="L850" t="s">
        <v>23</v>
      </c>
      <c r="M850" t="s">
        <v>78</v>
      </c>
      <c r="N850">
        <v>75</v>
      </c>
      <c r="O850" t="s">
        <v>23</v>
      </c>
      <c r="P850">
        <v>90</v>
      </c>
      <c r="Q850" t="s">
        <v>172</v>
      </c>
      <c r="R850">
        <v>60</v>
      </c>
      <c r="S850" t="s">
        <v>25</v>
      </c>
      <c r="T850">
        <v>-30</v>
      </c>
    </row>
    <row r="851" spans="1:20" x14ac:dyDescent="0.25">
      <c r="A851" t="s">
        <v>1095</v>
      </c>
      <c r="B851" t="s">
        <v>868</v>
      </c>
      <c r="C851">
        <v>4747</v>
      </c>
      <c r="D851" t="s">
        <v>869</v>
      </c>
      <c r="E851" t="str">
        <f>VLOOKUP(Tabla1[[#This Row],[Código Empleado]],empleados[],7,0)</f>
        <v>Soyapango II</v>
      </c>
      <c r="F851" s="2">
        <v>46132.450115740743</v>
      </c>
      <c r="G851" s="2">
        <v>46132.525219907409</v>
      </c>
      <c r="H851" s="2">
        <v>46132</v>
      </c>
      <c r="I851" s="2">
        <v>46138.999988425923</v>
      </c>
      <c r="J851">
        <v>10</v>
      </c>
      <c r="K851">
        <v>12</v>
      </c>
      <c r="L851" t="s">
        <v>23</v>
      </c>
      <c r="M851" t="s">
        <v>24</v>
      </c>
      <c r="N851">
        <v>80</v>
      </c>
      <c r="O851" t="s">
        <v>23</v>
      </c>
      <c r="P851">
        <v>80</v>
      </c>
      <c r="Q851" t="s">
        <v>23</v>
      </c>
      <c r="R851">
        <v>80</v>
      </c>
      <c r="S851" t="s">
        <v>25</v>
      </c>
      <c r="T851">
        <v>0</v>
      </c>
    </row>
    <row r="852" spans="1:20" x14ac:dyDescent="0.25">
      <c r="A852" t="s">
        <v>1095</v>
      </c>
      <c r="B852" t="s">
        <v>836</v>
      </c>
      <c r="C852">
        <v>9669</v>
      </c>
      <c r="D852" t="s">
        <v>837</v>
      </c>
      <c r="E852" t="str">
        <f>VLOOKUP(Tabla1[[#This Row],[Código Empleado]],empleados[],7,0)</f>
        <v>Usulután Bypass</v>
      </c>
      <c r="F852" s="2">
        <v>46137.55909722222</v>
      </c>
      <c r="G852" s="2">
        <v>46137.604675925933</v>
      </c>
      <c r="H852" s="2">
        <v>46132</v>
      </c>
      <c r="I852" s="2">
        <v>46138.999988425923</v>
      </c>
      <c r="J852">
        <v>13</v>
      </c>
      <c r="K852">
        <v>14</v>
      </c>
      <c r="L852" t="s">
        <v>23</v>
      </c>
      <c r="M852" t="s">
        <v>24</v>
      </c>
      <c r="N852">
        <v>70</v>
      </c>
      <c r="O852" t="s">
        <v>23</v>
      </c>
      <c r="P852">
        <v>70</v>
      </c>
      <c r="Q852" t="s">
        <v>23</v>
      </c>
      <c r="R852">
        <v>70</v>
      </c>
      <c r="S852" t="s">
        <v>25</v>
      </c>
      <c r="T852">
        <v>0</v>
      </c>
    </row>
    <row r="853" spans="1:20" x14ac:dyDescent="0.25">
      <c r="A853" t="s">
        <v>1095</v>
      </c>
      <c r="B853" t="s">
        <v>894</v>
      </c>
      <c r="C853">
        <v>10706</v>
      </c>
      <c r="D853" t="s">
        <v>895</v>
      </c>
      <c r="E853" t="str">
        <f>VLOOKUP(Tabla1[[#This Row],[Código Empleado]],empleados[],7,0)</f>
        <v>Piletas</v>
      </c>
      <c r="F853" s="2">
        <v>46133.387453703697</v>
      </c>
      <c r="G853" s="2">
        <v>46133.413391203707</v>
      </c>
      <c r="H853" s="2">
        <v>46132</v>
      </c>
      <c r="I853" s="2">
        <v>46138.999988425923</v>
      </c>
      <c r="J853">
        <v>9</v>
      </c>
      <c r="K853">
        <v>9</v>
      </c>
      <c r="L853" t="s">
        <v>23</v>
      </c>
      <c r="M853" t="s">
        <v>78</v>
      </c>
      <c r="N853">
        <v>35</v>
      </c>
      <c r="O853" t="s">
        <v>23</v>
      </c>
      <c r="P853">
        <v>30</v>
      </c>
      <c r="Q853" t="s">
        <v>172</v>
      </c>
      <c r="R853">
        <v>40</v>
      </c>
      <c r="S853" t="s">
        <v>25</v>
      </c>
      <c r="T853">
        <v>10</v>
      </c>
    </row>
    <row r="854" spans="1:20" x14ac:dyDescent="0.25">
      <c r="A854" t="s">
        <v>1095</v>
      </c>
      <c r="B854" t="s">
        <v>846</v>
      </c>
      <c r="C854">
        <v>9386</v>
      </c>
      <c r="D854" t="s">
        <v>847</v>
      </c>
      <c r="E854" t="str">
        <f>VLOOKUP(Tabla1[[#This Row],[Código Empleado]],empleados[],7,0)</f>
        <v>Sonsonate</v>
      </c>
      <c r="F854" s="2">
        <v>46134.435960648138</v>
      </c>
      <c r="G854" s="2">
        <v>46134.487303240741</v>
      </c>
      <c r="H854" s="2">
        <v>46132</v>
      </c>
      <c r="I854" s="2">
        <v>46138.999988425923</v>
      </c>
      <c r="J854">
        <v>10</v>
      </c>
      <c r="K854">
        <v>11</v>
      </c>
      <c r="L854" t="s">
        <v>23</v>
      </c>
      <c r="M854" t="s">
        <v>24</v>
      </c>
      <c r="N854">
        <v>80</v>
      </c>
      <c r="O854" t="s">
        <v>23</v>
      </c>
      <c r="P854">
        <v>70</v>
      </c>
      <c r="Q854" t="s">
        <v>23</v>
      </c>
      <c r="R854">
        <v>90</v>
      </c>
      <c r="S854" t="s">
        <v>25</v>
      </c>
      <c r="T854">
        <v>20</v>
      </c>
    </row>
    <row r="855" spans="1:20" x14ac:dyDescent="0.25">
      <c r="A855" t="s">
        <v>1095</v>
      </c>
      <c r="B855" t="s">
        <v>914</v>
      </c>
      <c r="C855">
        <v>8899</v>
      </c>
      <c r="D855" t="s">
        <v>915</v>
      </c>
      <c r="E855" t="str">
        <f>VLOOKUP(Tabla1[[#This Row],[Código Empleado]],empleados[],7,0)</f>
        <v>Soyapango</v>
      </c>
      <c r="F855" s="2">
        <v>46132.51425925926</v>
      </c>
      <c r="G855" s="2">
        <v>46132.592453703714</v>
      </c>
      <c r="H855" s="2">
        <v>46132</v>
      </c>
      <c r="I855" s="2">
        <v>46138.999988425923</v>
      </c>
      <c r="J855">
        <v>12</v>
      </c>
      <c r="K855">
        <v>14</v>
      </c>
      <c r="L855" t="s">
        <v>23</v>
      </c>
      <c r="M855" t="s">
        <v>24</v>
      </c>
      <c r="N855">
        <v>80</v>
      </c>
      <c r="O855" t="s">
        <v>23</v>
      </c>
      <c r="P855">
        <v>70</v>
      </c>
      <c r="Q855" t="s">
        <v>23</v>
      </c>
      <c r="R855">
        <v>90</v>
      </c>
      <c r="S855" t="s">
        <v>25</v>
      </c>
      <c r="T855">
        <v>20</v>
      </c>
    </row>
    <row r="856" spans="1:20" x14ac:dyDescent="0.25">
      <c r="A856" t="s">
        <v>1095</v>
      </c>
      <c r="B856" t="s">
        <v>906</v>
      </c>
      <c r="C856">
        <v>10545</v>
      </c>
      <c r="D856" t="s">
        <v>907</v>
      </c>
      <c r="E856" t="str">
        <f>VLOOKUP(Tabla1[[#This Row],[Código Empleado]],empleados[],7,0)</f>
        <v>Soyapango</v>
      </c>
      <c r="F856" s="2">
        <v>46132.618067129632</v>
      </c>
      <c r="G856" s="2">
        <v>46132.669675925928</v>
      </c>
      <c r="H856" s="2">
        <v>46132</v>
      </c>
      <c r="I856" s="2">
        <v>46138.999988425923</v>
      </c>
      <c r="J856">
        <v>14</v>
      </c>
      <c r="K856">
        <v>16</v>
      </c>
      <c r="L856" t="s">
        <v>23</v>
      </c>
      <c r="M856" t="s">
        <v>24</v>
      </c>
      <c r="N856">
        <v>95</v>
      </c>
      <c r="O856" t="s">
        <v>23</v>
      </c>
      <c r="P856">
        <v>90</v>
      </c>
      <c r="Q856" t="s">
        <v>23</v>
      </c>
      <c r="R856">
        <v>100</v>
      </c>
      <c r="S856" t="s">
        <v>25</v>
      </c>
      <c r="T856">
        <v>10</v>
      </c>
    </row>
    <row r="857" spans="1:20" x14ac:dyDescent="0.25">
      <c r="A857" t="s">
        <v>1095</v>
      </c>
      <c r="B857" t="s">
        <v>848</v>
      </c>
      <c r="C857">
        <v>10606</v>
      </c>
      <c r="D857" t="s">
        <v>849</v>
      </c>
      <c r="E857" t="str">
        <f>VLOOKUP(Tabla1[[#This Row],[Código Empleado]],empleados[],7,0)</f>
        <v>Lourdes</v>
      </c>
      <c r="F857" s="2">
        <v>46133.626527777778</v>
      </c>
      <c r="G857" s="2">
        <v>46133.550138888888</v>
      </c>
      <c r="H857" s="2">
        <v>46132</v>
      </c>
      <c r="I857" s="2">
        <v>46138.999988425923</v>
      </c>
      <c r="J857">
        <v>15</v>
      </c>
      <c r="K857">
        <v>13</v>
      </c>
      <c r="L857" t="s">
        <v>29</v>
      </c>
      <c r="M857" t="s">
        <v>29</v>
      </c>
      <c r="N857">
        <v>0</v>
      </c>
      <c r="O857" t="s">
        <v>23</v>
      </c>
      <c r="P857">
        <v>100</v>
      </c>
      <c r="Q857" t="s">
        <v>23</v>
      </c>
      <c r="R857">
        <v>100</v>
      </c>
      <c r="S857" t="s">
        <v>25</v>
      </c>
      <c r="T857">
        <v>0</v>
      </c>
    </row>
    <row r="858" spans="1:20" x14ac:dyDescent="0.25">
      <c r="A858" t="s">
        <v>1095</v>
      </c>
      <c r="B858" t="s">
        <v>874</v>
      </c>
      <c r="C858">
        <v>4390</v>
      </c>
      <c r="D858" t="s">
        <v>875</v>
      </c>
      <c r="E858" t="str">
        <f>VLOOKUP(Tabla1[[#This Row],[Código Empleado]],empleados[],7,0)</f>
        <v>San Miguelito</v>
      </c>
      <c r="F858" s="2">
        <v>46133.419189814813</v>
      </c>
      <c r="G858" s="2">
        <v>46133.462592592587</v>
      </c>
      <c r="H858" s="2">
        <v>46132</v>
      </c>
      <c r="I858" s="2">
        <v>46138.999988425923</v>
      </c>
      <c r="J858">
        <v>10</v>
      </c>
      <c r="K858">
        <v>11</v>
      </c>
      <c r="L858" t="s">
        <v>23</v>
      </c>
      <c r="M858" t="s">
        <v>24</v>
      </c>
      <c r="N858">
        <v>60</v>
      </c>
      <c r="O858" t="s">
        <v>23</v>
      </c>
      <c r="P858">
        <v>50</v>
      </c>
      <c r="Q858" t="s">
        <v>23</v>
      </c>
      <c r="R858">
        <v>70</v>
      </c>
      <c r="S858" t="s">
        <v>25</v>
      </c>
      <c r="T858">
        <v>20</v>
      </c>
    </row>
    <row r="859" spans="1:20" x14ac:dyDescent="0.25">
      <c r="A859" t="s">
        <v>1095</v>
      </c>
      <c r="B859" t="s">
        <v>830</v>
      </c>
      <c r="C859">
        <v>9861</v>
      </c>
      <c r="D859" t="s">
        <v>831</v>
      </c>
      <c r="E859" t="str">
        <f>VLOOKUP(Tabla1[[#This Row],[Código Empleado]],empleados[],7,0)</f>
        <v>Usulután Bypass</v>
      </c>
      <c r="F859" s="2">
        <v>46133.507569444453</v>
      </c>
      <c r="G859" s="2">
        <v>46133.555451388893</v>
      </c>
      <c r="H859" s="2">
        <v>46132</v>
      </c>
      <c r="I859" s="2">
        <v>46138.999988425923</v>
      </c>
      <c r="J859">
        <v>12</v>
      </c>
      <c r="K859">
        <v>13</v>
      </c>
      <c r="L859" t="s">
        <v>23</v>
      </c>
      <c r="M859" t="s">
        <v>24</v>
      </c>
      <c r="N859">
        <v>65</v>
      </c>
      <c r="O859" t="s">
        <v>23</v>
      </c>
      <c r="P859">
        <v>50</v>
      </c>
      <c r="Q859" t="s">
        <v>23</v>
      </c>
      <c r="R859">
        <v>80</v>
      </c>
      <c r="S859" t="s">
        <v>25</v>
      </c>
      <c r="T859">
        <v>30</v>
      </c>
    </row>
    <row r="860" spans="1:20" x14ac:dyDescent="0.25">
      <c r="A860" t="s">
        <v>1095</v>
      </c>
      <c r="B860" t="s">
        <v>902</v>
      </c>
      <c r="C860">
        <v>8793</v>
      </c>
      <c r="D860" t="s">
        <v>903</v>
      </c>
      <c r="E860" t="str">
        <f>VLOOKUP(Tabla1[[#This Row],[Código Empleado]],empleados[],7,0)</f>
        <v>Soyapango II</v>
      </c>
      <c r="F860" s="2">
        <v>46133.447835648149</v>
      </c>
      <c r="G860" s="2">
        <v>46133.498668981483</v>
      </c>
      <c r="H860" s="2">
        <v>46132</v>
      </c>
      <c r="I860" s="2">
        <v>46138.999988425923</v>
      </c>
      <c r="J860">
        <v>10</v>
      </c>
      <c r="K860">
        <v>11</v>
      </c>
      <c r="L860" t="s">
        <v>23</v>
      </c>
      <c r="M860" t="s">
        <v>24</v>
      </c>
      <c r="N860">
        <v>100</v>
      </c>
      <c r="O860" t="s">
        <v>23</v>
      </c>
      <c r="P860">
        <v>100</v>
      </c>
      <c r="Q860" t="s">
        <v>23</v>
      </c>
      <c r="R860">
        <v>100</v>
      </c>
      <c r="S860" t="s">
        <v>25</v>
      </c>
      <c r="T860">
        <v>0</v>
      </c>
    </row>
    <row r="861" spans="1:20" x14ac:dyDescent="0.25">
      <c r="A861" t="s">
        <v>1095</v>
      </c>
      <c r="B861" t="s">
        <v>900</v>
      </c>
      <c r="C861">
        <v>7413</v>
      </c>
      <c r="D861" t="s">
        <v>901</v>
      </c>
      <c r="E861" t="str">
        <f>VLOOKUP(Tabla1[[#This Row],[Código Empleado]],empleados[],7,0)</f>
        <v>Lourdes</v>
      </c>
      <c r="F861" s="2">
        <v>46133.563923611109</v>
      </c>
      <c r="G861" s="2">
        <v>46133.56858796296</v>
      </c>
      <c r="H861" s="2">
        <v>46132</v>
      </c>
      <c r="I861" s="2">
        <v>46138.999988425923</v>
      </c>
      <c r="J861">
        <v>13</v>
      </c>
      <c r="K861">
        <v>13</v>
      </c>
      <c r="L861" t="s">
        <v>23</v>
      </c>
      <c r="M861" t="s">
        <v>24</v>
      </c>
      <c r="N861">
        <v>100</v>
      </c>
      <c r="O861" t="s">
        <v>23</v>
      </c>
      <c r="P861">
        <v>100</v>
      </c>
      <c r="Q861" t="s">
        <v>23</v>
      </c>
      <c r="R861">
        <v>100</v>
      </c>
      <c r="S861" t="s">
        <v>25</v>
      </c>
      <c r="T861">
        <v>0</v>
      </c>
    </row>
    <row r="862" spans="1:20" x14ac:dyDescent="0.25">
      <c r="A862" t="s">
        <v>1095</v>
      </c>
      <c r="B862" t="s">
        <v>866</v>
      </c>
      <c r="C862">
        <v>10465</v>
      </c>
      <c r="D862" t="s">
        <v>867</v>
      </c>
      <c r="E862" t="str">
        <f>VLOOKUP(Tabla1[[#This Row],[Código Empleado]],empleados[],7,0)</f>
        <v>San Miguel II</v>
      </c>
      <c r="F862" s="2">
        <v>46133.545405092591</v>
      </c>
      <c r="G862" s="2">
        <v>46133.594201388893</v>
      </c>
      <c r="H862" s="2">
        <v>46132</v>
      </c>
      <c r="I862" s="2">
        <v>46138.999988425923</v>
      </c>
      <c r="J862">
        <v>13</v>
      </c>
      <c r="K862">
        <v>14</v>
      </c>
      <c r="L862" t="s">
        <v>23</v>
      </c>
      <c r="M862" t="s">
        <v>24</v>
      </c>
      <c r="N862">
        <v>55</v>
      </c>
      <c r="O862" t="s">
        <v>23</v>
      </c>
      <c r="P862">
        <v>20</v>
      </c>
      <c r="Q862" t="s">
        <v>23</v>
      </c>
      <c r="R862">
        <v>90</v>
      </c>
      <c r="S862" t="s">
        <v>25</v>
      </c>
      <c r="T862">
        <v>70</v>
      </c>
    </row>
    <row r="863" spans="1:20" x14ac:dyDescent="0.25">
      <c r="A863" t="s">
        <v>1095</v>
      </c>
      <c r="B863" t="s">
        <v>880</v>
      </c>
      <c r="C863">
        <v>6040</v>
      </c>
      <c r="D863" t="s">
        <v>881</v>
      </c>
      <c r="E863" t="str">
        <f>VLOOKUP(Tabla1[[#This Row],[Código Empleado]],empleados[],7,0)</f>
        <v>Soyapango</v>
      </c>
      <c r="F863" s="2">
        <v>46135.82234953704</v>
      </c>
      <c r="G863" s="2">
        <v>46135.890833333331</v>
      </c>
      <c r="H863" s="2">
        <v>46132</v>
      </c>
      <c r="I863" s="2">
        <v>46138.999988425923</v>
      </c>
      <c r="J863">
        <v>19</v>
      </c>
      <c r="K863">
        <v>21</v>
      </c>
      <c r="L863" t="s">
        <v>23</v>
      </c>
      <c r="M863" t="s">
        <v>24</v>
      </c>
      <c r="N863">
        <v>75</v>
      </c>
      <c r="O863" t="s">
        <v>23</v>
      </c>
      <c r="P863">
        <v>50</v>
      </c>
      <c r="Q863" t="s">
        <v>23</v>
      </c>
      <c r="R863">
        <v>100</v>
      </c>
      <c r="S863" t="s">
        <v>25</v>
      </c>
      <c r="T863">
        <v>50</v>
      </c>
    </row>
    <row r="864" spans="1:20" x14ac:dyDescent="0.25">
      <c r="A864" t="s">
        <v>1095</v>
      </c>
      <c r="B864" t="s">
        <v>896</v>
      </c>
      <c r="C864">
        <v>9969</v>
      </c>
      <c r="D864" t="s">
        <v>897</v>
      </c>
      <c r="E864" t="str">
        <f>VLOOKUP(Tabla1[[#This Row],[Código Empleado]],empleados[],7,0)</f>
        <v>Escalón</v>
      </c>
      <c r="F864" s="2">
        <v>46135.95385416667</v>
      </c>
      <c r="G864" s="2">
        <v>46136.007986111108</v>
      </c>
      <c r="H864" s="2">
        <v>46132</v>
      </c>
      <c r="I864" s="2">
        <v>46138.999988425923</v>
      </c>
      <c r="J864">
        <v>22</v>
      </c>
      <c r="K864">
        <v>0</v>
      </c>
      <c r="L864" t="s">
        <v>23</v>
      </c>
      <c r="M864" t="s">
        <v>24</v>
      </c>
      <c r="N864">
        <v>90</v>
      </c>
      <c r="O864" t="s">
        <v>23</v>
      </c>
      <c r="P864">
        <v>90</v>
      </c>
      <c r="Q864" t="s">
        <v>23</v>
      </c>
      <c r="R864">
        <v>90</v>
      </c>
      <c r="S864" t="s">
        <v>25</v>
      </c>
      <c r="T864">
        <v>0</v>
      </c>
    </row>
    <row r="865" spans="1:20" x14ac:dyDescent="0.25">
      <c r="A865" t="s">
        <v>1095</v>
      </c>
      <c r="B865" t="s">
        <v>904</v>
      </c>
      <c r="C865">
        <v>8526</v>
      </c>
      <c r="D865" t="s">
        <v>905</v>
      </c>
      <c r="E865" t="str">
        <f>VLOOKUP(Tabla1[[#This Row],[Código Empleado]],empleados[],7,0)</f>
        <v>San Miguel</v>
      </c>
      <c r="F865" s="2">
        <v>46135.883506944447</v>
      </c>
      <c r="G865" s="2">
        <v>46135.90824074074</v>
      </c>
      <c r="H865" s="2">
        <v>46132</v>
      </c>
      <c r="I865" s="2">
        <v>46138.999988425923</v>
      </c>
      <c r="J865">
        <v>21</v>
      </c>
      <c r="K865">
        <v>21</v>
      </c>
      <c r="L865" t="s">
        <v>23</v>
      </c>
      <c r="M865" t="s">
        <v>24</v>
      </c>
      <c r="N865">
        <v>100</v>
      </c>
      <c r="O865" t="s">
        <v>23</v>
      </c>
      <c r="P865">
        <v>100</v>
      </c>
      <c r="Q865" t="s">
        <v>23</v>
      </c>
      <c r="R865">
        <v>100</v>
      </c>
      <c r="S865" t="s">
        <v>25</v>
      </c>
      <c r="T865">
        <v>0</v>
      </c>
    </row>
    <row r="866" spans="1:20" x14ac:dyDescent="0.25">
      <c r="A866" t="s">
        <v>1095</v>
      </c>
      <c r="B866" t="s">
        <v>842</v>
      </c>
      <c r="C866">
        <v>10677</v>
      </c>
      <c r="D866" t="s">
        <v>843</v>
      </c>
      <c r="E866" t="str">
        <f>VLOOKUP(Tabla1[[#This Row],[Código Empleado]],empleados[],7,0)</f>
        <v>San Miguel</v>
      </c>
      <c r="F866" s="2">
        <v>46135.883692129632</v>
      </c>
      <c r="G866" s="2">
        <v>46135.910405092603</v>
      </c>
      <c r="H866" s="2">
        <v>46132</v>
      </c>
      <c r="I866" s="2">
        <v>46138.999988425923</v>
      </c>
      <c r="J866">
        <v>21</v>
      </c>
      <c r="K866">
        <v>21</v>
      </c>
      <c r="L866" t="s">
        <v>23</v>
      </c>
      <c r="M866" t="s">
        <v>24</v>
      </c>
      <c r="N866">
        <v>100</v>
      </c>
      <c r="O866" t="s">
        <v>23</v>
      </c>
      <c r="P866">
        <v>100</v>
      </c>
      <c r="Q866" t="s">
        <v>23</v>
      </c>
      <c r="R866">
        <v>100</v>
      </c>
      <c r="S866" t="s">
        <v>25</v>
      </c>
      <c r="T866">
        <v>0</v>
      </c>
    </row>
    <row r="867" spans="1:20" x14ac:dyDescent="0.25">
      <c r="A867" t="s">
        <v>1095</v>
      </c>
      <c r="B867" t="s">
        <v>886</v>
      </c>
      <c r="C867">
        <v>9010</v>
      </c>
      <c r="D867" t="s">
        <v>887</v>
      </c>
      <c r="E867" t="str">
        <f>VLOOKUP(Tabla1[[#This Row],[Código Empleado]],empleados[],7,0)</f>
        <v>Escalón</v>
      </c>
      <c r="F867" s="2">
        <v>46134.545428240737</v>
      </c>
      <c r="G867" s="2">
        <v>46134.617326388892</v>
      </c>
      <c r="H867" s="2">
        <v>46132</v>
      </c>
      <c r="I867" s="2">
        <v>46138.999988425923</v>
      </c>
      <c r="J867">
        <v>13</v>
      </c>
      <c r="K867">
        <v>14</v>
      </c>
      <c r="L867" t="s">
        <v>23</v>
      </c>
      <c r="M867" t="s">
        <v>24</v>
      </c>
      <c r="N867">
        <v>70</v>
      </c>
      <c r="O867" t="s">
        <v>23</v>
      </c>
      <c r="P867">
        <v>70</v>
      </c>
      <c r="Q867" t="s">
        <v>23</v>
      </c>
      <c r="R867">
        <v>70</v>
      </c>
      <c r="S867" t="s">
        <v>25</v>
      </c>
      <c r="T867">
        <v>0</v>
      </c>
    </row>
    <row r="868" spans="1:20" x14ac:dyDescent="0.25">
      <c r="A868" t="s">
        <v>1095</v>
      </c>
      <c r="B868" t="s">
        <v>850</v>
      </c>
      <c r="C868">
        <v>7246</v>
      </c>
      <c r="D868" t="s">
        <v>851</v>
      </c>
      <c r="E868" t="str">
        <f>VLOOKUP(Tabla1[[#This Row],[Código Empleado]],empleados[],7,0)</f>
        <v>Sonsonate</v>
      </c>
      <c r="F868" s="2">
        <v>46134.608969907407</v>
      </c>
      <c r="G868" s="2">
        <v>46134.688460648147</v>
      </c>
      <c r="H868" s="2">
        <v>46132</v>
      </c>
      <c r="I868" s="2">
        <v>46138.999988425923</v>
      </c>
      <c r="J868">
        <v>14</v>
      </c>
      <c r="K868">
        <v>16</v>
      </c>
      <c r="L868" t="s">
        <v>23</v>
      </c>
      <c r="M868" t="s">
        <v>78</v>
      </c>
      <c r="N868">
        <v>65</v>
      </c>
      <c r="O868" t="s">
        <v>23</v>
      </c>
      <c r="P868">
        <v>70</v>
      </c>
      <c r="Q868" t="s">
        <v>172</v>
      </c>
      <c r="R868">
        <v>60</v>
      </c>
      <c r="S868" t="s">
        <v>25</v>
      </c>
      <c r="T868">
        <v>-10</v>
      </c>
    </row>
    <row r="869" spans="1:20" x14ac:dyDescent="0.25">
      <c r="A869" t="s">
        <v>1095</v>
      </c>
      <c r="B869" t="s">
        <v>870</v>
      </c>
      <c r="C869">
        <v>5316</v>
      </c>
      <c r="D869" t="s">
        <v>871</v>
      </c>
      <c r="E869" t="str">
        <f>VLOOKUP(Tabla1[[#This Row],[Código Empleado]],empleados[],7,0)</f>
        <v>Santa Ana Bypass</v>
      </c>
      <c r="F869" s="2">
        <v>46135.357291666667</v>
      </c>
      <c r="G869" s="2">
        <v>46135.398252314822</v>
      </c>
      <c r="H869" s="2">
        <v>46132</v>
      </c>
      <c r="I869" s="2">
        <v>46138.999988425923</v>
      </c>
      <c r="J869">
        <v>8</v>
      </c>
      <c r="K869">
        <v>9</v>
      </c>
      <c r="L869" t="s">
        <v>23</v>
      </c>
      <c r="M869" t="s">
        <v>24</v>
      </c>
      <c r="N869">
        <v>75</v>
      </c>
      <c r="O869" t="s">
        <v>23</v>
      </c>
      <c r="P869">
        <v>50</v>
      </c>
      <c r="Q869" t="s">
        <v>23</v>
      </c>
      <c r="R869">
        <v>100</v>
      </c>
      <c r="S869" t="s">
        <v>25</v>
      </c>
      <c r="T869">
        <v>50</v>
      </c>
    </row>
    <row r="870" spans="1:20" x14ac:dyDescent="0.25">
      <c r="A870" t="s">
        <v>1095</v>
      </c>
      <c r="B870" t="s">
        <v>890</v>
      </c>
      <c r="C870">
        <v>9166</v>
      </c>
      <c r="D870" t="s">
        <v>891</v>
      </c>
      <c r="E870" t="str">
        <f>VLOOKUP(Tabla1[[#This Row],[Código Empleado]],empleados[],7,0)</f>
        <v>San Miguel</v>
      </c>
      <c r="F870" s="2">
        <v>46135.347094907411</v>
      </c>
      <c r="G870" s="2">
        <v>46135.37358796296</v>
      </c>
      <c r="H870" s="2">
        <v>46132</v>
      </c>
      <c r="I870" s="2">
        <v>46138.999988425923</v>
      </c>
      <c r="J870">
        <v>8</v>
      </c>
      <c r="K870">
        <v>8</v>
      </c>
      <c r="L870" t="s">
        <v>23</v>
      </c>
      <c r="M870" t="s">
        <v>24</v>
      </c>
      <c r="N870">
        <v>60</v>
      </c>
      <c r="O870" t="s">
        <v>23</v>
      </c>
      <c r="P870">
        <v>30</v>
      </c>
      <c r="Q870" t="s">
        <v>23</v>
      </c>
      <c r="R870">
        <v>90</v>
      </c>
      <c r="S870" t="s">
        <v>25</v>
      </c>
      <c r="T870">
        <v>60</v>
      </c>
    </row>
    <row r="871" spans="1:20" x14ac:dyDescent="0.25">
      <c r="A871" t="s">
        <v>1095</v>
      </c>
      <c r="B871" t="s">
        <v>828</v>
      </c>
      <c r="C871">
        <v>7743</v>
      </c>
      <c r="D871" t="s">
        <v>829</v>
      </c>
      <c r="E871" t="str">
        <f>VLOOKUP(Tabla1[[#This Row],[Código Empleado]],empleados[],7,0)</f>
        <v>San Miguel II</v>
      </c>
      <c r="F871" s="2">
        <v>46136.542048611111</v>
      </c>
      <c r="G871" s="2">
        <v>46136.586562500001</v>
      </c>
      <c r="H871" s="2">
        <v>46132</v>
      </c>
      <c r="I871" s="2">
        <v>46138.999988425923</v>
      </c>
      <c r="J871">
        <v>13</v>
      </c>
      <c r="K871">
        <v>14</v>
      </c>
      <c r="L871" t="s">
        <v>23</v>
      </c>
      <c r="M871" t="s">
        <v>24</v>
      </c>
      <c r="N871">
        <v>80</v>
      </c>
      <c r="O871" t="s">
        <v>23</v>
      </c>
      <c r="P871">
        <v>70</v>
      </c>
      <c r="Q871" t="s">
        <v>23</v>
      </c>
      <c r="R871">
        <v>90</v>
      </c>
      <c r="S871" t="s">
        <v>25</v>
      </c>
      <c r="T871">
        <v>20</v>
      </c>
    </row>
    <row r="872" spans="1:20" x14ac:dyDescent="0.25">
      <c r="A872" t="s">
        <v>1095</v>
      </c>
      <c r="B872" t="s">
        <v>918</v>
      </c>
      <c r="C872">
        <v>7305</v>
      </c>
      <c r="D872" t="s">
        <v>919</v>
      </c>
      <c r="E872" t="str">
        <f>VLOOKUP(Tabla1[[#This Row],[Código Empleado]],empleados[],7,0)</f>
        <v>Soyapango</v>
      </c>
      <c r="F872" s="2">
        <v>46135.448750000003</v>
      </c>
      <c r="G872" s="2">
        <v>46135.540972222218</v>
      </c>
      <c r="H872" s="2">
        <v>46132</v>
      </c>
      <c r="I872" s="2">
        <v>46138.999988425923</v>
      </c>
      <c r="J872">
        <v>10</v>
      </c>
      <c r="K872">
        <v>12</v>
      </c>
      <c r="L872" t="s">
        <v>23</v>
      </c>
      <c r="M872" t="s">
        <v>24</v>
      </c>
      <c r="N872">
        <v>80</v>
      </c>
      <c r="O872" t="s">
        <v>23</v>
      </c>
      <c r="P872">
        <v>70</v>
      </c>
      <c r="Q872" t="s">
        <v>23</v>
      </c>
      <c r="R872">
        <v>90</v>
      </c>
      <c r="S872" t="s">
        <v>25</v>
      </c>
      <c r="T872">
        <v>20</v>
      </c>
    </row>
    <row r="873" spans="1:20" x14ac:dyDescent="0.25">
      <c r="A873" t="s">
        <v>1095</v>
      </c>
      <c r="B873" t="s">
        <v>932</v>
      </c>
      <c r="C873">
        <v>9792</v>
      </c>
      <c r="D873" t="s">
        <v>933</v>
      </c>
      <c r="E873" t="str">
        <f>VLOOKUP(Tabla1[[#This Row],[Código Empleado]],empleados[],7,0)</f>
        <v>Usulután Bypass</v>
      </c>
      <c r="F873" s="2">
        <v>46136.488009259258</v>
      </c>
      <c r="G873" s="2">
        <v>46136.55232638889</v>
      </c>
      <c r="H873" s="2">
        <v>46132</v>
      </c>
      <c r="I873" s="2">
        <v>46138.999988425923</v>
      </c>
      <c r="J873">
        <v>11</v>
      </c>
      <c r="K873">
        <v>13</v>
      </c>
      <c r="L873" t="s">
        <v>23</v>
      </c>
      <c r="M873" t="s">
        <v>24</v>
      </c>
      <c r="N873">
        <v>70</v>
      </c>
      <c r="O873" t="s">
        <v>23</v>
      </c>
      <c r="P873">
        <v>50</v>
      </c>
      <c r="Q873" t="s">
        <v>23</v>
      </c>
      <c r="R873">
        <v>90</v>
      </c>
      <c r="S873" t="s">
        <v>25</v>
      </c>
      <c r="T873">
        <v>40</v>
      </c>
    </row>
    <row r="874" spans="1:20" x14ac:dyDescent="0.25">
      <c r="A874" t="s">
        <v>1095</v>
      </c>
      <c r="B874" t="s">
        <v>832</v>
      </c>
      <c r="C874">
        <v>10681</v>
      </c>
      <c r="D874" t="s">
        <v>833</v>
      </c>
      <c r="E874" t="str">
        <f>VLOOKUP(Tabla1[[#This Row],[Código Empleado]],empleados[],7,0)</f>
        <v>San Miguel II</v>
      </c>
      <c r="F874" s="2">
        <v>46135.557881944442</v>
      </c>
      <c r="G874" s="2">
        <v>46135.622812499998</v>
      </c>
      <c r="H874" s="2">
        <v>46132</v>
      </c>
      <c r="I874" s="2">
        <v>46138.999988425923</v>
      </c>
      <c r="J874">
        <v>13</v>
      </c>
      <c r="K874">
        <v>14</v>
      </c>
      <c r="L874" t="s">
        <v>23</v>
      </c>
      <c r="M874" t="s">
        <v>24</v>
      </c>
      <c r="N874">
        <v>70</v>
      </c>
      <c r="O874" t="s">
        <v>23</v>
      </c>
      <c r="P874">
        <v>70</v>
      </c>
      <c r="Q874" t="s">
        <v>23</v>
      </c>
      <c r="R874">
        <v>70</v>
      </c>
      <c r="S874" t="s">
        <v>25</v>
      </c>
      <c r="T874">
        <v>0</v>
      </c>
    </row>
    <row r="875" spans="1:20" x14ac:dyDescent="0.25">
      <c r="A875" t="s">
        <v>1095</v>
      </c>
      <c r="B875" t="s">
        <v>892</v>
      </c>
      <c r="C875">
        <v>8577</v>
      </c>
      <c r="D875" t="s">
        <v>893</v>
      </c>
      <c r="E875" t="str">
        <f>VLOOKUP(Tabla1[[#This Row],[Código Empleado]],empleados[],7,0)</f>
        <v>Escalón</v>
      </c>
      <c r="F875" s="2">
        <v>46136.552083333343</v>
      </c>
      <c r="G875" s="2">
        <v>46136.592453703714</v>
      </c>
      <c r="H875" s="2">
        <v>46132</v>
      </c>
      <c r="I875" s="2">
        <v>46138.999988425923</v>
      </c>
      <c r="J875">
        <v>13</v>
      </c>
      <c r="K875">
        <v>14</v>
      </c>
      <c r="L875" t="s">
        <v>23</v>
      </c>
      <c r="M875" t="s">
        <v>24</v>
      </c>
      <c r="N875">
        <v>75</v>
      </c>
      <c r="O875" t="s">
        <v>23</v>
      </c>
      <c r="P875">
        <v>70</v>
      </c>
      <c r="Q875" t="s">
        <v>23</v>
      </c>
      <c r="R875">
        <v>80</v>
      </c>
      <c r="S875" t="s">
        <v>25</v>
      </c>
      <c r="T875">
        <v>10</v>
      </c>
    </row>
    <row r="876" spans="1:20" x14ac:dyDescent="0.25">
      <c r="A876" t="s">
        <v>1095</v>
      </c>
      <c r="B876" t="s">
        <v>818</v>
      </c>
      <c r="C876">
        <v>7542</v>
      </c>
      <c r="D876" t="s">
        <v>819</v>
      </c>
      <c r="E876" t="str">
        <f>VLOOKUP(Tabla1[[#This Row],[Código Empleado]],empleados[],7,0)</f>
        <v>Mejicanos</v>
      </c>
      <c r="F876" s="2">
        <v>46136.607118055559</v>
      </c>
      <c r="G876" s="2">
        <v>46136.544618055559</v>
      </c>
      <c r="H876" s="2">
        <v>46132</v>
      </c>
      <c r="I876" s="2">
        <v>46138.999988425923</v>
      </c>
      <c r="J876">
        <v>14</v>
      </c>
      <c r="K876">
        <v>13</v>
      </c>
      <c r="L876" t="s">
        <v>29</v>
      </c>
      <c r="M876" t="s">
        <v>29</v>
      </c>
      <c r="N876">
        <v>0</v>
      </c>
      <c r="O876" t="s">
        <v>23</v>
      </c>
      <c r="P876">
        <v>60</v>
      </c>
      <c r="Q876" t="s">
        <v>23</v>
      </c>
      <c r="R876">
        <v>70</v>
      </c>
      <c r="S876" t="s">
        <v>25</v>
      </c>
      <c r="T876">
        <v>10</v>
      </c>
    </row>
    <row r="877" spans="1:20" x14ac:dyDescent="0.25">
      <c r="A877" t="s">
        <v>1098</v>
      </c>
      <c r="B877" t="s">
        <v>85</v>
      </c>
      <c r="C877">
        <v>8658</v>
      </c>
      <c r="D877" t="s">
        <v>86</v>
      </c>
      <c r="E877" t="str">
        <f>VLOOKUP(Tabla1[[#This Row],[Código Empleado]],empleados[],7,0)</f>
        <v>Santa Ana Bypass</v>
      </c>
      <c r="F877" s="2">
        <v>46132.329074074078</v>
      </c>
      <c r="G877" s="2">
        <v>46132.35423611111</v>
      </c>
      <c r="H877" s="2">
        <v>46132</v>
      </c>
      <c r="I877" s="2">
        <v>46138.999988425923</v>
      </c>
      <c r="J877">
        <v>7</v>
      </c>
      <c r="K877">
        <v>8</v>
      </c>
      <c r="L877" t="s">
        <v>23</v>
      </c>
      <c r="M877" t="s">
        <v>24</v>
      </c>
      <c r="N877">
        <v>85</v>
      </c>
      <c r="O877" t="s">
        <v>23</v>
      </c>
      <c r="P877">
        <v>80</v>
      </c>
      <c r="Q877" t="s">
        <v>23</v>
      </c>
      <c r="R877">
        <v>90</v>
      </c>
      <c r="S877" t="s">
        <v>25</v>
      </c>
      <c r="T877">
        <v>10</v>
      </c>
    </row>
    <row r="878" spans="1:20" x14ac:dyDescent="0.25">
      <c r="A878" t="s">
        <v>1098</v>
      </c>
      <c r="B878" t="s">
        <v>122</v>
      </c>
      <c r="C878">
        <v>9535</v>
      </c>
      <c r="D878" t="s">
        <v>123</v>
      </c>
      <c r="E878" t="str">
        <f>VLOOKUP(Tabla1[[#This Row],[Código Empleado]],empleados[],7,0)</f>
        <v>Venezuela</v>
      </c>
      <c r="F878" s="2">
        <v>46135.613113425927</v>
      </c>
      <c r="G878" s="2">
        <v>46135.617569444446</v>
      </c>
      <c r="H878" s="2">
        <v>46132</v>
      </c>
      <c r="I878" s="2">
        <v>46138.999988425923</v>
      </c>
      <c r="J878">
        <v>14</v>
      </c>
      <c r="K878">
        <v>14</v>
      </c>
      <c r="L878" t="s">
        <v>23</v>
      </c>
      <c r="M878" t="s">
        <v>24</v>
      </c>
      <c r="N878">
        <v>100</v>
      </c>
      <c r="O878" t="s">
        <v>23</v>
      </c>
      <c r="P878">
        <v>100</v>
      </c>
      <c r="Q878" t="s">
        <v>23</v>
      </c>
      <c r="R878">
        <v>100</v>
      </c>
      <c r="S878" t="s">
        <v>25</v>
      </c>
      <c r="T878">
        <v>0</v>
      </c>
    </row>
    <row r="879" spans="1:20" x14ac:dyDescent="0.25">
      <c r="A879" t="s">
        <v>1098</v>
      </c>
      <c r="B879" t="s">
        <v>487</v>
      </c>
      <c r="C879">
        <v>9244</v>
      </c>
      <c r="D879" t="s">
        <v>488</v>
      </c>
      <c r="E879" t="str">
        <f>VLOOKUP(Tabla1[[#This Row],[Código Empleado]],empleados[],7,0)</f>
        <v>Merliot</v>
      </c>
      <c r="F879" s="2">
        <v>46132.659895833327</v>
      </c>
      <c r="G879" s="2">
        <v>46132.698599537027</v>
      </c>
      <c r="H879" s="2">
        <v>46132</v>
      </c>
      <c r="I879" s="2">
        <v>46138.999988425923</v>
      </c>
      <c r="J879">
        <v>15</v>
      </c>
      <c r="K879">
        <v>16</v>
      </c>
      <c r="L879" t="s">
        <v>23</v>
      </c>
      <c r="M879" t="s">
        <v>24</v>
      </c>
      <c r="N879">
        <v>85</v>
      </c>
      <c r="O879" t="s">
        <v>23</v>
      </c>
      <c r="P879">
        <v>80</v>
      </c>
      <c r="Q879" t="s">
        <v>23</v>
      </c>
      <c r="R879">
        <v>90</v>
      </c>
      <c r="S879" t="s">
        <v>25</v>
      </c>
      <c r="T879">
        <v>10</v>
      </c>
    </row>
    <row r="880" spans="1:20" x14ac:dyDescent="0.25">
      <c r="A880" t="s">
        <v>1098</v>
      </c>
      <c r="B880" t="s">
        <v>636</v>
      </c>
      <c r="C880">
        <v>9897</v>
      </c>
      <c r="D880" t="s">
        <v>637</v>
      </c>
      <c r="E880" t="str">
        <f>VLOOKUP(Tabla1[[#This Row],[Código Empleado]],empleados[],7,0)</f>
        <v>Merliot</v>
      </c>
      <c r="F880" s="2">
        <v>46132.66615740741</v>
      </c>
      <c r="G880" s="2">
        <v>46132.701898148152</v>
      </c>
      <c r="H880" s="2">
        <v>46132</v>
      </c>
      <c r="I880" s="2">
        <v>46138.999988425923</v>
      </c>
      <c r="J880">
        <v>15</v>
      </c>
      <c r="K880">
        <v>16</v>
      </c>
      <c r="L880" t="s">
        <v>23</v>
      </c>
      <c r="M880" t="s">
        <v>24</v>
      </c>
      <c r="N880">
        <v>90</v>
      </c>
      <c r="O880" t="s">
        <v>23</v>
      </c>
      <c r="P880">
        <v>90</v>
      </c>
      <c r="Q880" t="s">
        <v>23</v>
      </c>
      <c r="R880">
        <v>90</v>
      </c>
      <c r="S880" t="s">
        <v>25</v>
      </c>
      <c r="T880">
        <v>0</v>
      </c>
    </row>
    <row r="881" spans="1:20" x14ac:dyDescent="0.25">
      <c r="A881" t="s">
        <v>1098</v>
      </c>
      <c r="B881" t="s">
        <v>219</v>
      </c>
      <c r="C881">
        <v>8677</v>
      </c>
      <c r="D881" t="s">
        <v>220</v>
      </c>
      <c r="E881" t="str">
        <f>VLOOKUP(Tabla1[[#This Row],[Código Empleado]],empleados[],7,0)</f>
        <v>Centro</v>
      </c>
      <c r="F881" s="2">
        <v>46137.390300925923</v>
      </c>
      <c r="G881" s="2">
        <v>46137.417094907411</v>
      </c>
      <c r="H881" s="2">
        <v>46132</v>
      </c>
      <c r="I881" s="2">
        <v>46138.999988425923</v>
      </c>
      <c r="J881">
        <v>9</v>
      </c>
      <c r="K881">
        <v>10</v>
      </c>
      <c r="L881" t="s">
        <v>23</v>
      </c>
      <c r="M881" t="s">
        <v>24</v>
      </c>
      <c r="N881">
        <v>100</v>
      </c>
      <c r="O881" t="s">
        <v>23</v>
      </c>
      <c r="P881">
        <v>100</v>
      </c>
      <c r="Q881" t="s">
        <v>23</v>
      </c>
      <c r="R881">
        <v>100</v>
      </c>
      <c r="S881" t="s">
        <v>25</v>
      </c>
      <c r="T881">
        <v>0</v>
      </c>
    </row>
    <row r="882" spans="1:20" x14ac:dyDescent="0.25">
      <c r="A882" t="s">
        <v>1098</v>
      </c>
      <c r="B882" t="s">
        <v>507</v>
      </c>
      <c r="C882">
        <v>9199</v>
      </c>
      <c r="D882" t="s">
        <v>508</v>
      </c>
      <c r="E882" t="str">
        <f>VLOOKUP(Tabla1[[#This Row],[Código Empleado]],empleados[],7,0)</f>
        <v>Centro</v>
      </c>
      <c r="F882" s="2">
        <v>46137.39025462963</v>
      </c>
      <c r="G882" s="2">
        <v>46137.41715277778</v>
      </c>
      <c r="H882" s="2">
        <v>46132</v>
      </c>
      <c r="I882" s="2">
        <v>46138.999988425923</v>
      </c>
      <c r="J882">
        <v>9</v>
      </c>
      <c r="K882">
        <v>10</v>
      </c>
      <c r="L882" t="s">
        <v>23</v>
      </c>
      <c r="M882" t="s">
        <v>24</v>
      </c>
      <c r="N882">
        <v>100</v>
      </c>
      <c r="O882" t="s">
        <v>23</v>
      </c>
      <c r="P882">
        <v>100</v>
      </c>
      <c r="Q882" t="s">
        <v>23</v>
      </c>
      <c r="R882">
        <v>100</v>
      </c>
      <c r="S882" t="s">
        <v>25</v>
      </c>
      <c r="T882">
        <v>0</v>
      </c>
    </row>
    <row r="883" spans="1:20" x14ac:dyDescent="0.25">
      <c r="A883" t="s">
        <v>1098</v>
      </c>
      <c r="B883" t="s">
        <v>255</v>
      </c>
      <c r="C883">
        <v>4290</v>
      </c>
      <c r="D883" t="s">
        <v>256</v>
      </c>
      <c r="E883" t="str">
        <f>VLOOKUP(Tabla1[[#This Row],[Código Empleado]],empleados[],7,0)</f>
        <v>Sonsonate</v>
      </c>
      <c r="F883" s="2">
        <v>46137.408101851863</v>
      </c>
      <c r="G883" s="2">
        <v>46137.441203703696</v>
      </c>
      <c r="H883" s="2">
        <v>46132</v>
      </c>
      <c r="I883" s="2">
        <v>46138.999988425923</v>
      </c>
      <c r="J883">
        <v>9</v>
      </c>
      <c r="K883">
        <v>10</v>
      </c>
      <c r="L883" t="s">
        <v>23</v>
      </c>
      <c r="M883" t="s">
        <v>24</v>
      </c>
      <c r="N883">
        <v>100</v>
      </c>
      <c r="O883" t="s">
        <v>23</v>
      </c>
      <c r="P883">
        <v>100</v>
      </c>
      <c r="Q883" t="s">
        <v>23</v>
      </c>
      <c r="R883">
        <v>100</v>
      </c>
      <c r="S883" t="s">
        <v>25</v>
      </c>
      <c r="T883">
        <v>0</v>
      </c>
    </row>
    <row r="884" spans="1:20" x14ac:dyDescent="0.25">
      <c r="A884" t="s">
        <v>1098</v>
      </c>
      <c r="B884" t="s">
        <v>189</v>
      </c>
      <c r="C884">
        <v>5207</v>
      </c>
      <c r="D884" t="s">
        <v>190</v>
      </c>
      <c r="E884" t="str">
        <f>VLOOKUP(Tabla1[[#This Row],[Código Empleado]],empleados[],7,0)</f>
        <v>Sonsonate</v>
      </c>
      <c r="F884" s="2">
        <v>46137.419351851851</v>
      </c>
      <c r="G884" s="2">
        <v>46137.46292824074</v>
      </c>
      <c r="H884" s="2">
        <v>46132</v>
      </c>
      <c r="I884" s="2">
        <v>46138.999988425923</v>
      </c>
      <c r="J884">
        <v>10</v>
      </c>
      <c r="K884">
        <v>11</v>
      </c>
      <c r="L884" t="s">
        <v>23</v>
      </c>
      <c r="M884" t="s">
        <v>24</v>
      </c>
      <c r="N884">
        <v>80</v>
      </c>
      <c r="O884" t="s">
        <v>23</v>
      </c>
      <c r="P884">
        <v>80</v>
      </c>
      <c r="Q884" t="s">
        <v>23</v>
      </c>
      <c r="R884">
        <v>80</v>
      </c>
      <c r="S884" t="s">
        <v>25</v>
      </c>
      <c r="T884">
        <v>0</v>
      </c>
    </row>
    <row r="885" spans="1:20" x14ac:dyDescent="0.25">
      <c r="A885" t="s">
        <v>1098</v>
      </c>
      <c r="B885" t="s">
        <v>211</v>
      </c>
      <c r="C885">
        <v>7730</v>
      </c>
      <c r="D885" t="s">
        <v>212</v>
      </c>
      <c r="E885" t="str">
        <f>VLOOKUP(Tabla1[[#This Row],[Código Empleado]],empleados[],7,0)</f>
        <v>San Miguel II</v>
      </c>
      <c r="F885" s="2">
        <v>46135.592407407406</v>
      </c>
      <c r="G885" s="2">
        <v>46135.637233796297</v>
      </c>
      <c r="H885" s="2">
        <v>46132</v>
      </c>
      <c r="I885" s="2">
        <v>46138.999988425923</v>
      </c>
      <c r="J885">
        <v>14</v>
      </c>
      <c r="K885">
        <v>15</v>
      </c>
      <c r="L885" t="s">
        <v>23</v>
      </c>
      <c r="M885" t="s">
        <v>24</v>
      </c>
      <c r="N885">
        <v>75</v>
      </c>
      <c r="O885" t="s">
        <v>23</v>
      </c>
      <c r="P885">
        <v>50</v>
      </c>
      <c r="Q885" t="s">
        <v>23</v>
      </c>
      <c r="R885">
        <v>100</v>
      </c>
      <c r="S885" t="s">
        <v>25</v>
      </c>
      <c r="T885">
        <v>50</v>
      </c>
    </row>
    <row r="886" spans="1:20" x14ac:dyDescent="0.25">
      <c r="A886" t="s">
        <v>1098</v>
      </c>
      <c r="B886" t="s">
        <v>561</v>
      </c>
      <c r="C886">
        <v>9960</v>
      </c>
      <c r="D886" t="s">
        <v>562</v>
      </c>
      <c r="E886" t="str">
        <f>VLOOKUP(Tabla1[[#This Row],[Código Empleado]],empleados[],7,0)</f>
        <v>San Benito</v>
      </c>
      <c r="F886" s="2">
        <v>46137.635358796288</v>
      </c>
      <c r="G886" s="2">
        <v>46137.677025462966</v>
      </c>
      <c r="H886" s="2">
        <v>46132</v>
      </c>
      <c r="I886" s="2">
        <v>46138.999988425923</v>
      </c>
      <c r="J886">
        <v>15</v>
      </c>
      <c r="K886">
        <v>16</v>
      </c>
      <c r="L886" t="s">
        <v>23</v>
      </c>
      <c r="M886" t="s">
        <v>24</v>
      </c>
      <c r="N886">
        <v>100</v>
      </c>
      <c r="O886" t="s">
        <v>23</v>
      </c>
      <c r="P886">
        <v>100</v>
      </c>
      <c r="Q886" t="s">
        <v>23</v>
      </c>
      <c r="R886">
        <v>100</v>
      </c>
      <c r="S886" t="s">
        <v>25</v>
      </c>
      <c r="T886">
        <v>0</v>
      </c>
    </row>
    <row r="887" spans="1:20" x14ac:dyDescent="0.25">
      <c r="A887" t="s">
        <v>1098</v>
      </c>
      <c r="B887" t="s">
        <v>617</v>
      </c>
      <c r="C887">
        <v>4340</v>
      </c>
      <c r="D887" t="s">
        <v>618</v>
      </c>
      <c r="E887" t="str">
        <f>VLOOKUP(Tabla1[[#This Row],[Código Empleado]],empleados[],7,0)</f>
        <v>San Benito</v>
      </c>
      <c r="F887" s="2">
        <v>46137.617222222223</v>
      </c>
      <c r="G887" s="2">
        <v>46137.694432870368</v>
      </c>
      <c r="H887" s="2">
        <v>46132</v>
      </c>
      <c r="I887" s="2">
        <v>46138.999988425923</v>
      </c>
      <c r="J887">
        <v>14</v>
      </c>
      <c r="K887">
        <v>16</v>
      </c>
      <c r="L887" t="s">
        <v>23</v>
      </c>
      <c r="M887" t="s">
        <v>24</v>
      </c>
      <c r="N887">
        <v>85</v>
      </c>
      <c r="O887" t="s">
        <v>23</v>
      </c>
      <c r="P887">
        <v>80</v>
      </c>
      <c r="Q887" t="s">
        <v>23</v>
      </c>
      <c r="R887">
        <v>90</v>
      </c>
      <c r="S887" t="s">
        <v>25</v>
      </c>
      <c r="T887">
        <v>10</v>
      </c>
    </row>
    <row r="888" spans="1:20" x14ac:dyDescent="0.25">
      <c r="A888" t="s">
        <v>1098</v>
      </c>
      <c r="B888" t="s">
        <v>646</v>
      </c>
      <c r="C888">
        <v>6926</v>
      </c>
      <c r="D888" t="s">
        <v>647</v>
      </c>
      <c r="E888" t="str">
        <f>VLOOKUP(Tabla1[[#This Row],[Código Empleado]],empleados[],7,0)</f>
        <v>Sonsonate</v>
      </c>
      <c r="F888" s="2">
        <v>46137.665289351848</v>
      </c>
      <c r="G888" s="2">
        <v>46137.70171296296</v>
      </c>
      <c r="H888" s="2">
        <v>46132</v>
      </c>
      <c r="I888" s="2">
        <v>46138.999988425923</v>
      </c>
      <c r="J888">
        <v>15</v>
      </c>
      <c r="K888">
        <v>16</v>
      </c>
      <c r="L888" t="s">
        <v>23</v>
      </c>
      <c r="M888" t="s">
        <v>24</v>
      </c>
      <c r="N888">
        <v>90</v>
      </c>
      <c r="O888" t="s">
        <v>23</v>
      </c>
      <c r="P888">
        <v>80</v>
      </c>
      <c r="Q888" t="s">
        <v>23</v>
      </c>
      <c r="R888">
        <v>100</v>
      </c>
      <c r="S888" t="s">
        <v>25</v>
      </c>
      <c r="T888">
        <v>20</v>
      </c>
    </row>
    <row r="889" spans="1:20" x14ac:dyDescent="0.25">
      <c r="A889" t="s">
        <v>1098</v>
      </c>
      <c r="B889" t="s">
        <v>249</v>
      </c>
      <c r="C889">
        <v>6731</v>
      </c>
      <c r="D889" t="s">
        <v>250</v>
      </c>
      <c r="E889" t="str">
        <f>VLOOKUP(Tabla1[[#This Row],[Código Empleado]],empleados[],7,0)</f>
        <v>Escalón</v>
      </c>
      <c r="F889" s="2">
        <v>46137.600868055553</v>
      </c>
      <c r="G889" s="2">
        <v>46137.650740740741</v>
      </c>
      <c r="H889" s="2">
        <v>46132</v>
      </c>
      <c r="I889" s="2">
        <v>46138.999988425923</v>
      </c>
      <c r="J889">
        <v>14</v>
      </c>
      <c r="K889">
        <v>15</v>
      </c>
      <c r="L889" t="s">
        <v>23</v>
      </c>
      <c r="M889" t="s">
        <v>24</v>
      </c>
      <c r="N889">
        <v>85</v>
      </c>
      <c r="O889" t="s">
        <v>23</v>
      </c>
      <c r="P889">
        <v>70</v>
      </c>
      <c r="Q889" t="s">
        <v>23</v>
      </c>
      <c r="R889">
        <v>100</v>
      </c>
      <c r="S889" t="s">
        <v>25</v>
      </c>
      <c r="T889">
        <v>30</v>
      </c>
    </row>
    <row r="890" spans="1:20" x14ac:dyDescent="0.25">
      <c r="A890" t="s">
        <v>1098</v>
      </c>
      <c r="B890" t="s">
        <v>231</v>
      </c>
      <c r="C890">
        <v>8635</v>
      </c>
      <c r="D890" t="s">
        <v>232</v>
      </c>
      <c r="E890" t="str">
        <f>VLOOKUP(Tabla1[[#This Row],[Código Empleado]],empleados[],7,0)</f>
        <v>Ejército</v>
      </c>
      <c r="F890" s="2">
        <v>46136.444293981483</v>
      </c>
      <c r="G890" s="2">
        <v>46136.487256944441</v>
      </c>
      <c r="H890" s="2">
        <v>46132</v>
      </c>
      <c r="I890" s="2">
        <v>46138.999988425923</v>
      </c>
      <c r="J890">
        <v>10</v>
      </c>
      <c r="K890">
        <v>11</v>
      </c>
      <c r="L890" t="s">
        <v>23</v>
      </c>
      <c r="M890" t="s">
        <v>24</v>
      </c>
      <c r="N890">
        <v>75</v>
      </c>
      <c r="O890" t="s">
        <v>23</v>
      </c>
      <c r="P890">
        <v>70</v>
      </c>
      <c r="Q890" t="s">
        <v>23</v>
      </c>
      <c r="R890">
        <v>80</v>
      </c>
      <c r="S890" t="s">
        <v>25</v>
      </c>
      <c r="T890">
        <v>10</v>
      </c>
    </row>
    <row r="891" spans="1:20" x14ac:dyDescent="0.25">
      <c r="A891" t="s">
        <v>1098</v>
      </c>
      <c r="B891" t="s">
        <v>195</v>
      </c>
      <c r="C891">
        <v>8355</v>
      </c>
      <c r="D891" t="s">
        <v>196</v>
      </c>
      <c r="E891" t="str">
        <f>VLOOKUP(Tabla1[[#This Row],[Código Empleado]],empleados[],7,0)</f>
        <v>Lourdes</v>
      </c>
      <c r="F891" s="2">
        <v>46132.360613425917</v>
      </c>
      <c r="G891" s="2">
        <v>46132.372314814813</v>
      </c>
      <c r="H891" s="2">
        <v>46132</v>
      </c>
      <c r="I891" s="2">
        <v>46138.999988425923</v>
      </c>
      <c r="J891">
        <v>8</v>
      </c>
      <c r="K891">
        <v>8</v>
      </c>
      <c r="L891" t="s">
        <v>23</v>
      </c>
      <c r="M891" t="s">
        <v>78</v>
      </c>
      <c r="N891">
        <v>20</v>
      </c>
      <c r="O891" t="s">
        <v>23</v>
      </c>
      <c r="P891">
        <v>10</v>
      </c>
      <c r="Q891" t="s">
        <v>172</v>
      </c>
      <c r="R891">
        <v>30</v>
      </c>
      <c r="S891" t="s">
        <v>25</v>
      </c>
      <c r="T891">
        <v>20</v>
      </c>
    </row>
    <row r="892" spans="1:20" x14ac:dyDescent="0.25">
      <c r="A892" t="s">
        <v>1098</v>
      </c>
      <c r="B892" t="s">
        <v>549</v>
      </c>
      <c r="C892">
        <v>7784</v>
      </c>
      <c r="D892" t="s">
        <v>550</v>
      </c>
      <c r="E892" t="str">
        <f>VLOOKUP(Tabla1[[#This Row],[Código Empleado]],empleados[],7,0)</f>
        <v>Venezuela</v>
      </c>
      <c r="F892" s="2">
        <v>46132.380312499998</v>
      </c>
      <c r="G892" s="2">
        <v>46132.431006944447</v>
      </c>
      <c r="H892" s="2">
        <v>46132</v>
      </c>
      <c r="I892" s="2">
        <v>46138.999988425923</v>
      </c>
      <c r="J892">
        <v>9</v>
      </c>
      <c r="K892">
        <v>10</v>
      </c>
      <c r="L892" t="s">
        <v>23</v>
      </c>
      <c r="M892" t="s">
        <v>24</v>
      </c>
      <c r="N892">
        <v>90</v>
      </c>
      <c r="O892" t="s">
        <v>23</v>
      </c>
      <c r="P892">
        <v>90</v>
      </c>
      <c r="Q892" t="s">
        <v>23</v>
      </c>
      <c r="R892">
        <v>90</v>
      </c>
      <c r="S892" t="s">
        <v>25</v>
      </c>
      <c r="T892">
        <v>0</v>
      </c>
    </row>
    <row r="893" spans="1:20" x14ac:dyDescent="0.25">
      <c r="A893" t="s">
        <v>1098</v>
      </c>
      <c r="B893" t="s">
        <v>625</v>
      </c>
      <c r="C893">
        <v>10286</v>
      </c>
      <c r="D893" t="s">
        <v>626</v>
      </c>
      <c r="E893" t="str">
        <f>VLOOKUP(Tabla1[[#This Row],[Código Empleado]],empleados[],7,0)</f>
        <v>Usulután Bypass</v>
      </c>
      <c r="F893" s="2">
        <v>46136.487708333327</v>
      </c>
      <c r="G893" s="2">
        <v>46136.509826388887</v>
      </c>
      <c r="H893" s="2">
        <v>46132</v>
      </c>
      <c r="I893" s="2">
        <v>46138.999988425923</v>
      </c>
      <c r="J893">
        <v>11</v>
      </c>
      <c r="K893">
        <v>12</v>
      </c>
      <c r="L893" t="s">
        <v>23</v>
      </c>
      <c r="M893" t="s">
        <v>24</v>
      </c>
      <c r="N893">
        <v>90</v>
      </c>
      <c r="O893" t="s">
        <v>23</v>
      </c>
      <c r="P893">
        <v>80</v>
      </c>
      <c r="Q893" t="s">
        <v>23</v>
      </c>
      <c r="R893">
        <v>100</v>
      </c>
      <c r="S893" t="s">
        <v>25</v>
      </c>
      <c r="T893">
        <v>20</v>
      </c>
    </row>
    <row r="894" spans="1:20" x14ac:dyDescent="0.25">
      <c r="A894" t="s">
        <v>1098</v>
      </c>
      <c r="B894" t="s">
        <v>46</v>
      </c>
      <c r="C894">
        <v>10715</v>
      </c>
      <c r="D894" t="s">
        <v>47</v>
      </c>
      <c r="E894" t="str">
        <f>VLOOKUP(Tabla1[[#This Row],[Código Empleado]],empleados[],7,0)</f>
        <v>Constitución</v>
      </c>
      <c r="F894" s="2">
        <v>46132.357546296298</v>
      </c>
      <c r="G894" s="2">
        <v>46132.392361111109</v>
      </c>
      <c r="H894" s="2">
        <v>46132</v>
      </c>
      <c r="I894" s="2">
        <v>46138.999988425923</v>
      </c>
      <c r="J894">
        <v>8</v>
      </c>
      <c r="K894">
        <v>9</v>
      </c>
      <c r="L894" t="s">
        <v>23</v>
      </c>
      <c r="M894" t="s">
        <v>24</v>
      </c>
      <c r="N894">
        <v>75</v>
      </c>
      <c r="O894" t="s">
        <v>23</v>
      </c>
      <c r="P894">
        <v>60</v>
      </c>
      <c r="Q894" t="s">
        <v>23</v>
      </c>
      <c r="R894">
        <v>90</v>
      </c>
      <c r="S894" t="s">
        <v>25</v>
      </c>
      <c r="T894">
        <v>30</v>
      </c>
    </row>
    <row r="895" spans="1:20" x14ac:dyDescent="0.25">
      <c r="A895" t="s">
        <v>1098</v>
      </c>
      <c r="B895" t="s">
        <v>585</v>
      </c>
      <c r="C895">
        <v>7858</v>
      </c>
      <c r="D895" t="s">
        <v>586</v>
      </c>
      <c r="E895" t="str">
        <f>VLOOKUP(Tabla1[[#This Row],[Código Empleado]],empleados[],7,0)</f>
        <v>Lourdes</v>
      </c>
      <c r="F895" s="2">
        <v>46132.361504629633</v>
      </c>
      <c r="G895" s="2">
        <v>46132.404374999998</v>
      </c>
      <c r="H895" s="2">
        <v>46132</v>
      </c>
      <c r="I895" s="2">
        <v>46138.999988425923</v>
      </c>
      <c r="J895">
        <v>8</v>
      </c>
      <c r="K895">
        <v>9</v>
      </c>
      <c r="L895" t="s">
        <v>23</v>
      </c>
      <c r="M895" t="s">
        <v>78</v>
      </c>
      <c r="N895">
        <v>30</v>
      </c>
      <c r="O895" t="s">
        <v>23</v>
      </c>
      <c r="P895">
        <v>20</v>
      </c>
      <c r="Q895" t="s">
        <v>172</v>
      </c>
      <c r="R895">
        <v>40</v>
      </c>
      <c r="S895" t="s">
        <v>25</v>
      </c>
      <c r="T895">
        <v>20</v>
      </c>
    </row>
    <row r="896" spans="1:20" x14ac:dyDescent="0.25">
      <c r="A896" t="s">
        <v>1098</v>
      </c>
      <c r="B896" t="s">
        <v>515</v>
      </c>
      <c r="C896">
        <v>7822</v>
      </c>
      <c r="D896" t="s">
        <v>516</v>
      </c>
      <c r="E896" t="str">
        <f>VLOOKUP(Tabla1[[#This Row],[Código Empleado]],empleados[],7,0)</f>
        <v>Soyapango II</v>
      </c>
      <c r="F896" s="2">
        <v>46132.383750000001</v>
      </c>
      <c r="G896" s="2">
        <v>46132.425324074073</v>
      </c>
      <c r="H896" s="2">
        <v>46132</v>
      </c>
      <c r="I896" s="2">
        <v>46138.999988425923</v>
      </c>
      <c r="J896">
        <v>9</v>
      </c>
      <c r="K896">
        <v>10</v>
      </c>
      <c r="L896" t="s">
        <v>23</v>
      </c>
      <c r="M896" t="s">
        <v>24</v>
      </c>
      <c r="N896">
        <v>60</v>
      </c>
      <c r="O896" t="s">
        <v>23</v>
      </c>
      <c r="P896">
        <v>30</v>
      </c>
      <c r="Q896" t="s">
        <v>23</v>
      </c>
      <c r="R896">
        <v>90</v>
      </c>
      <c r="S896" t="s">
        <v>25</v>
      </c>
      <c r="T896">
        <v>60</v>
      </c>
    </row>
    <row r="897" spans="1:20" x14ac:dyDescent="0.25">
      <c r="A897" t="s">
        <v>1098</v>
      </c>
      <c r="B897" t="s">
        <v>587</v>
      </c>
      <c r="C897">
        <v>9720</v>
      </c>
      <c r="D897" t="s">
        <v>588</v>
      </c>
      <c r="E897" t="str">
        <f>VLOOKUP(Tabla1[[#This Row],[Código Empleado]],empleados[],7,0)</f>
        <v>Escalón</v>
      </c>
      <c r="F897" s="2">
        <v>46132.751296296286</v>
      </c>
      <c r="G897" s="2">
        <v>46132.78665509259</v>
      </c>
      <c r="H897" s="2">
        <v>46132</v>
      </c>
      <c r="I897" s="2">
        <v>46138.999988425923</v>
      </c>
      <c r="J897">
        <v>18</v>
      </c>
      <c r="K897">
        <v>18</v>
      </c>
      <c r="L897" t="s">
        <v>23</v>
      </c>
      <c r="M897" t="s">
        <v>24</v>
      </c>
      <c r="N897">
        <v>85</v>
      </c>
      <c r="O897" t="s">
        <v>23</v>
      </c>
      <c r="P897">
        <v>80</v>
      </c>
      <c r="Q897" t="s">
        <v>23</v>
      </c>
      <c r="R897">
        <v>90</v>
      </c>
      <c r="S897" t="s">
        <v>25</v>
      </c>
      <c r="T897">
        <v>10</v>
      </c>
    </row>
    <row r="898" spans="1:20" x14ac:dyDescent="0.25">
      <c r="A898" t="s">
        <v>1098</v>
      </c>
      <c r="B898" t="s">
        <v>557</v>
      </c>
      <c r="C898">
        <v>7039</v>
      </c>
      <c r="D898" t="s">
        <v>558</v>
      </c>
      <c r="E898" t="str">
        <f>VLOOKUP(Tabla1[[#This Row],[Código Empleado]],empleados[],7,0)</f>
        <v>Lourdes</v>
      </c>
      <c r="F898" s="2">
        <v>46132.760185185187</v>
      </c>
      <c r="G898" s="2">
        <v>46132.828865740739</v>
      </c>
      <c r="H898" s="2">
        <v>46132</v>
      </c>
      <c r="I898" s="2">
        <v>46138.999988425923</v>
      </c>
      <c r="J898">
        <v>18</v>
      </c>
      <c r="K898">
        <v>19</v>
      </c>
      <c r="L898" t="s">
        <v>23</v>
      </c>
      <c r="M898" t="s">
        <v>24</v>
      </c>
      <c r="N898">
        <v>95</v>
      </c>
      <c r="O898" t="s">
        <v>23</v>
      </c>
      <c r="P898">
        <v>90</v>
      </c>
      <c r="Q898" t="s">
        <v>23</v>
      </c>
      <c r="R898">
        <v>100</v>
      </c>
      <c r="S898" t="s">
        <v>25</v>
      </c>
      <c r="T898">
        <v>10</v>
      </c>
    </row>
    <row r="899" spans="1:20" x14ac:dyDescent="0.25">
      <c r="A899" t="s">
        <v>1098</v>
      </c>
      <c r="B899" t="s">
        <v>523</v>
      </c>
      <c r="C899">
        <v>9895</v>
      </c>
      <c r="D899" t="s">
        <v>524</v>
      </c>
      <c r="E899" t="str">
        <f>VLOOKUP(Tabla1[[#This Row],[Código Empleado]],empleados[],7,0)</f>
        <v>Lourdes</v>
      </c>
      <c r="F899" s="2">
        <v>46132.78601851852</v>
      </c>
      <c r="G899" s="2">
        <v>46132.822106481479</v>
      </c>
      <c r="H899" s="2">
        <v>46132</v>
      </c>
      <c r="I899" s="2">
        <v>46138.999988425923</v>
      </c>
      <c r="J899">
        <v>18</v>
      </c>
      <c r="K899">
        <v>19</v>
      </c>
      <c r="L899" t="s">
        <v>23</v>
      </c>
      <c r="M899" t="s">
        <v>24</v>
      </c>
      <c r="N899">
        <v>85</v>
      </c>
      <c r="O899" t="s">
        <v>23</v>
      </c>
      <c r="P899">
        <v>80</v>
      </c>
      <c r="Q899" t="s">
        <v>23</v>
      </c>
      <c r="R899">
        <v>90</v>
      </c>
      <c r="S899" t="s">
        <v>25</v>
      </c>
      <c r="T899">
        <v>10</v>
      </c>
    </row>
    <row r="900" spans="1:20" x14ac:dyDescent="0.25">
      <c r="A900" t="s">
        <v>1098</v>
      </c>
      <c r="B900" t="s">
        <v>593</v>
      </c>
      <c r="C900">
        <v>8660</v>
      </c>
      <c r="D900" t="s">
        <v>594</v>
      </c>
      <c r="E900" t="str">
        <f>VLOOKUP(Tabla1[[#This Row],[Código Empleado]],empleados[],7,0)</f>
        <v>Lourdes</v>
      </c>
      <c r="F900" s="2">
        <v>46132.8440625</v>
      </c>
      <c r="G900" s="2">
        <v>46132.904675925929</v>
      </c>
      <c r="H900" s="2">
        <v>46132</v>
      </c>
      <c r="I900" s="2">
        <v>46138.999988425923</v>
      </c>
      <c r="J900">
        <v>20</v>
      </c>
      <c r="K900">
        <v>21</v>
      </c>
      <c r="L900" t="s">
        <v>23</v>
      </c>
      <c r="M900" t="s">
        <v>24</v>
      </c>
      <c r="N900">
        <v>70</v>
      </c>
      <c r="O900" t="s">
        <v>23</v>
      </c>
      <c r="P900">
        <v>70</v>
      </c>
      <c r="Q900" t="s">
        <v>23</v>
      </c>
      <c r="R900">
        <v>70</v>
      </c>
      <c r="S900" t="s">
        <v>25</v>
      </c>
      <c r="T900">
        <v>0</v>
      </c>
    </row>
    <row r="901" spans="1:20" x14ac:dyDescent="0.25">
      <c r="A901" t="s">
        <v>1098</v>
      </c>
      <c r="B901" t="s">
        <v>650</v>
      </c>
      <c r="C901">
        <v>7967</v>
      </c>
      <c r="D901" t="s">
        <v>651</v>
      </c>
      <c r="E901" t="str">
        <f>VLOOKUP(Tabla1[[#This Row],[Código Empleado]],empleados[],7,0)</f>
        <v>Ejército</v>
      </c>
      <c r="F901" s="2">
        <v>46132.362708333327</v>
      </c>
      <c r="G901" s="2">
        <v>46132.410254629627</v>
      </c>
      <c r="H901" s="2">
        <v>46132</v>
      </c>
      <c r="I901" s="2">
        <v>46138.999988425923</v>
      </c>
      <c r="J901">
        <v>8</v>
      </c>
      <c r="K901">
        <v>9</v>
      </c>
      <c r="L901" t="s">
        <v>23</v>
      </c>
      <c r="M901" t="s">
        <v>24</v>
      </c>
      <c r="N901">
        <v>75</v>
      </c>
      <c r="O901" t="s">
        <v>23</v>
      </c>
      <c r="P901">
        <v>60</v>
      </c>
      <c r="Q901" t="s">
        <v>23</v>
      </c>
      <c r="R901">
        <v>90</v>
      </c>
      <c r="S901" t="s">
        <v>25</v>
      </c>
      <c r="T901">
        <v>30</v>
      </c>
    </row>
    <row r="902" spans="1:20" x14ac:dyDescent="0.25">
      <c r="A902" t="s">
        <v>1098</v>
      </c>
      <c r="B902" t="s">
        <v>611</v>
      </c>
      <c r="C902">
        <v>9629</v>
      </c>
      <c r="D902" t="s">
        <v>612</v>
      </c>
      <c r="E902" t="str">
        <f>VLOOKUP(Tabla1[[#This Row],[Código Empleado]],empleados[],7,0)</f>
        <v>Venezuela</v>
      </c>
      <c r="F902" s="2">
        <v>46132.381782407407</v>
      </c>
      <c r="G902" s="2">
        <v>46132.422442129631</v>
      </c>
      <c r="H902" s="2">
        <v>46132</v>
      </c>
      <c r="I902" s="2">
        <v>46138.999988425923</v>
      </c>
      <c r="J902">
        <v>9</v>
      </c>
      <c r="K902">
        <v>10</v>
      </c>
      <c r="L902" t="s">
        <v>23</v>
      </c>
      <c r="M902" t="s">
        <v>24</v>
      </c>
      <c r="N902">
        <v>75</v>
      </c>
      <c r="O902" t="s">
        <v>23</v>
      </c>
      <c r="P902">
        <v>60</v>
      </c>
      <c r="Q902" t="s">
        <v>23</v>
      </c>
      <c r="R902">
        <v>90</v>
      </c>
      <c r="S902" t="s">
        <v>25</v>
      </c>
      <c r="T902">
        <v>30</v>
      </c>
    </row>
    <row r="903" spans="1:20" x14ac:dyDescent="0.25">
      <c r="A903" t="s">
        <v>1098</v>
      </c>
      <c r="B903" t="s">
        <v>70</v>
      </c>
      <c r="C903">
        <v>9310</v>
      </c>
      <c r="D903" t="s">
        <v>71</v>
      </c>
      <c r="E903" t="str">
        <f>VLOOKUP(Tabla1[[#This Row],[Código Empleado]],empleados[],7,0)</f>
        <v>Soyapango II</v>
      </c>
      <c r="F903" s="2">
        <v>46132.383067129631</v>
      </c>
      <c r="G903" s="2">
        <v>46132.425428240742</v>
      </c>
      <c r="H903" s="2">
        <v>46132</v>
      </c>
      <c r="I903" s="2">
        <v>46138.999988425923</v>
      </c>
      <c r="J903">
        <v>9</v>
      </c>
      <c r="K903">
        <v>10</v>
      </c>
      <c r="L903" t="s">
        <v>23</v>
      </c>
      <c r="M903" t="s">
        <v>24</v>
      </c>
      <c r="N903">
        <v>90</v>
      </c>
      <c r="O903" t="s">
        <v>23</v>
      </c>
      <c r="P903">
        <v>90</v>
      </c>
      <c r="Q903" t="s">
        <v>23</v>
      </c>
      <c r="R903">
        <v>90</v>
      </c>
      <c r="S903" t="s">
        <v>25</v>
      </c>
      <c r="T903">
        <v>0</v>
      </c>
    </row>
    <row r="904" spans="1:20" x14ac:dyDescent="0.25">
      <c r="A904" t="s">
        <v>1098</v>
      </c>
      <c r="B904" t="s">
        <v>519</v>
      </c>
      <c r="C904">
        <v>7458</v>
      </c>
      <c r="D904" t="s">
        <v>520</v>
      </c>
      <c r="E904" t="str">
        <f>VLOOKUP(Tabla1[[#This Row],[Código Empleado]],empleados[],7,0)</f>
        <v>Centro</v>
      </c>
      <c r="F904" s="2">
        <v>46132.391284722216</v>
      </c>
      <c r="G904" s="2">
        <v>46132.431203703702</v>
      </c>
      <c r="H904" s="2">
        <v>46132</v>
      </c>
      <c r="I904" s="2">
        <v>46138.999988425923</v>
      </c>
      <c r="J904">
        <v>9</v>
      </c>
      <c r="K904">
        <v>10</v>
      </c>
      <c r="L904" t="s">
        <v>23</v>
      </c>
      <c r="M904" t="s">
        <v>24</v>
      </c>
      <c r="N904">
        <v>70</v>
      </c>
      <c r="O904" t="s">
        <v>23</v>
      </c>
      <c r="P904">
        <v>50</v>
      </c>
      <c r="Q904" t="s">
        <v>23</v>
      </c>
      <c r="R904">
        <v>90</v>
      </c>
      <c r="S904" t="s">
        <v>25</v>
      </c>
      <c r="T904">
        <v>40</v>
      </c>
    </row>
    <row r="905" spans="1:20" x14ac:dyDescent="0.25">
      <c r="A905" t="s">
        <v>1098</v>
      </c>
      <c r="B905" t="s">
        <v>648</v>
      </c>
      <c r="C905">
        <v>6598</v>
      </c>
      <c r="D905" t="s">
        <v>649</v>
      </c>
      <c r="E905" t="str">
        <f>VLOOKUP(Tabla1[[#This Row],[Código Empleado]],empleados[],7,0)</f>
        <v>Merliot</v>
      </c>
      <c r="F905" s="2">
        <v>46134.546099537038</v>
      </c>
      <c r="G905" s="2">
        <v>46134.553402777783</v>
      </c>
      <c r="H905" s="2">
        <v>46132</v>
      </c>
      <c r="I905" s="2">
        <v>46138.999988425923</v>
      </c>
      <c r="J905">
        <v>13</v>
      </c>
      <c r="K905">
        <v>13</v>
      </c>
      <c r="L905" t="s">
        <v>23</v>
      </c>
      <c r="M905" t="s">
        <v>24</v>
      </c>
      <c r="N905">
        <v>40</v>
      </c>
      <c r="O905" t="s">
        <v>23</v>
      </c>
      <c r="P905">
        <v>0</v>
      </c>
      <c r="Q905" t="s">
        <v>23</v>
      </c>
      <c r="R905">
        <v>80</v>
      </c>
      <c r="S905" t="s">
        <v>25</v>
      </c>
      <c r="T905">
        <v>80</v>
      </c>
    </row>
    <row r="906" spans="1:20" x14ac:dyDescent="0.25">
      <c r="A906" t="s">
        <v>1098</v>
      </c>
      <c r="B906" t="s">
        <v>34</v>
      </c>
      <c r="C906">
        <v>9469</v>
      </c>
      <c r="D906" t="s">
        <v>35</v>
      </c>
      <c r="E906" t="str">
        <f>VLOOKUP(Tabla1[[#This Row],[Código Empleado]],empleados[],7,0)</f>
        <v>Merliot</v>
      </c>
      <c r="F906" s="2">
        <v>46138.519560185188</v>
      </c>
      <c r="G906" s="2">
        <v>46138.570092592592</v>
      </c>
      <c r="H906" s="2">
        <v>46132</v>
      </c>
      <c r="I906" s="2">
        <v>46138.999988425923</v>
      </c>
      <c r="J906">
        <v>12</v>
      </c>
      <c r="K906">
        <v>13</v>
      </c>
      <c r="L906" t="s">
        <v>23</v>
      </c>
      <c r="M906" t="s">
        <v>24</v>
      </c>
      <c r="N906">
        <v>75</v>
      </c>
      <c r="O906" t="s">
        <v>23</v>
      </c>
      <c r="P906">
        <v>70</v>
      </c>
      <c r="Q906" t="s">
        <v>23</v>
      </c>
      <c r="R906">
        <v>80</v>
      </c>
      <c r="S906" t="s">
        <v>25</v>
      </c>
      <c r="T906">
        <v>10</v>
      </c>
    </row>
    <row r="907" spans="1:20" x14ac:dyDescent="0.25">
      <c r="A907" t="s">
        <v>1098</v>
      </c>
      <c r="B907" t="s">
        <v>83</v>
      </c>
      <c r="C907">
        <v>10152</v>
      </c>
      <c r="D907" t="s">
        <v>84</v>
      </c>
      <c r="E907" t="str">
        <f>VLOOKUP(Tabla1[[#This Row],[Código Empleado]],empleados[],7,0)</f>
        <v>Usulután Bypass</v>
      </c>
      <c r="F907" s="2">
        <v>46137.94027777778</v>
      </c>
      <c r="G907" s="2">
        <v>46137.977199074077</v>
      </c>
      <c r="H907" s="2">
        <v>46132</v>
      </c>
      <c r="I907" s="2">
        <v>46138.999988425923</v>
      </c>
      <c r="J907">
        <v>22</v>
      </c>
      <c r="K907">
        <v>23</v>
      </c>
      <c r="L907" t="s">
        <v>23</v>
      </c>
      <c r="M907" t="s">
        <v>24</v>
      </c>
      <c r="N907">
        <v>95</v>
      </c>
      <c r="O907" t="s">
        <v>23</v>
      </c>
      <c r="P907">
        <v>100</v>
      </c>
      <c r="Q907" t="s">
        <v>23</v>
      </c>
      <c r="R907">
        <v>90</v>
      </c>
      <c r="S907" t="s">
        <v>25</v>
      </c>
      <c r="T907">
        <v>-10</v>
      </c>
    </row>
    <row r="908" spans="1:20" x14ac:dyDescent="0.25">
      <c r="A908" t="s">
        <v>1098</v>
      </c>
      <c r="B908" t="s">
        <v>197</v>
      </c>
      <c r="C908">
        <v>6402</v>
      </c>
      <c r="D908" t="s">
        <v>198</v>
      </c>
      <c r="E908" t="str">
        <f>VLOOKUP(Tabla1[[#This Row],[Código Empleado]],empleados[],7,0)</f>
        <v>Mejicanos</v>
      </c>
      <c r="F908" s="2">
        <v>46135.638981481483</v>
      </c>
      <c r="G908" s="2">
        <v>46135.676469907397</v>
      </c>
      <c r="H908" s="2">
        <v>46132</v>
      </c>
      <c r="I908" s="2">
        <v>46138.999988425923</v>
      </c>
      <c r="J908">
        <v>15</v>
      </c>
      <c r="K908">
        <v>16</v>
      </c>
      <c r="L908" t="s">
        <v>23</v>
      </c>
      <c r="M908" t="s">
        <v>24</v>
      </c>
      <c r="N908">
        <v>100</v>
      </c>
      <c r="O908" t="s">
        <v>23</v>
      </c>
      <c r="P908">
        <v>100</v>
      </c>
      <c r="Q908" t="s">
        <v>23</v>
      </c>
      <c r="R908">
        <v>100</v>
      </c>
      <c r="S908" t="s">
        <v>25</v>
      </c>
      <c r="T908">
        <v>0</v>
      </c>
    </row>
    <row r="909" spans="1:20" x14ac:dyDescent="0.25">
      <c r="A909" t="s">
        <v>1098</v>
      </c>
      <c r="B909" t="s">
        <v>251</v>
      </c>
      <c r="C909">
        <v>6664</v>
      </c>
      <c r="D909" t="s">
        <v>252</v>
      </c>
      <c r="E909" t="str">
        <f>VLOOKUP(Tabla1[[#This Row],[Código Empleado]],empleados[],7,0)</f>
        <v>Merliot</v>
      </c>
      <c r="F909" s="2">
        <v>46138.70275462963</v>
      </c>
      <c r="G909" s="2">
        <v>46138.742800925917</v>
      </c>
      <c r="H909" s="2">
        <v>46132</v>
      </c>
      <c r="I909" s="2">
        <v>46138.999988425923</v>
      </c>
      <c r="J909">
        <v>16</v>
      </c>
      <c r="K909">
        <v>17</v>
      </c>
      <c r="L909" t="s">
        <v>23</v>
      </c>
      <c r="M909" t="s">
        <v>24</v>
      </c>
      <c r="N909">
        <v>75</v>
      </c>
      <c r="O909" t="s">
        <v>23</v>
      </c>
      <c r="P909">
        <v>60</v>
      </c>
      <c r="Q909" t="s">
        <v>23</v>
      </c>
      <c r="R909">
        <v>90</v>
      </c>
      <c r="S909" t="s">
        <v>25</v>
      </c>
      <c r="T909">
        <v>30</v>
      </c>
    </row>
    <row r="910" spans="1:20" x14ac:dyDescent="0.25">
      <c r="A910" t="s">
        <v>1098</v>
      </c>
      <c r="B910" t="s">
        <v>265</v>
      </c>
      <c r="C910">
        <v>9183</v>
      </c>
      <c r="D910" t="s">
        <v>266</v>
      </c>
      <c r="E910" t="str">
        <f>VLOOKUP(Tabla1[[#This Row],[Código Empleado]],empleados[],7,0)</f>
        <v>Merliot</v>
      </c>
      <c r="F910" s="2">
        <v>46138.658125000002</v>
      </c>
      <c r="G910" s="2">
        <v>46138.685474537036</v>
      </c>
      <c r="H910" s="2">
        <v>46132</v>
      </c>
      <c r="I910" s="2">
        <v>46138.999988425923</v>
      </c>
      <c r="J910">
        <v>15</v>
      </c>
      <c r="K910">
        <v>16</v>
      </c>
      <c r="L910" t="s">
        <v>23</v>
      </c>
      <c r="M910" t="s">
        <v>24</v>
      </c>
      <c r="N910">
        <v>80</v>
      </c>
      <c r="O910" t="s">
        <v>23</v>
      </c>
      <c r="P910">
        <v>70</v>
      </c>
      <c r="Q910" t="s">
        <v>23</v>
      </c>
      <c r="R910">
        <v>90</v>
      </c>
      <c r="S910" t="s">
        <v>25</v>
      </c>
      <c r="T910">
        <v>20</v>
      </c>
    </row>
    <row r="911" spans="1:20" x14ac:dyDescent="0.25">
      <c r="A911" t="s">
        <v>1098</v>
      </c>
      <c r="B911" t="s">
        <v>239</v>
      </c>
      <c r="C911">
        <v>10530</v>
      </c>
      <c r="D911" t="s">
        <v>240</v>
      </c>
      <c r="E911" t="str">
        <f>VLOOKUP(Tabla1[[#This Row],[Código Empleado]],empleados[],7,0)</f>
        <v>Merliot</v>
      </c>
      <c r="F911" s="2">
        <v>46138.531041666669</v>
      </c>
      <c r="G911" s="2">
        <v>46138.643171296288</v>
      </c>
      <c r="H911" s="2">
        <v>46132</v>
      </c>
      <c r="I911" s="2">
        <v>46138.999988425923</v>
      </c>
      <c r="J911">
        <v>12</v>
      </c>
      <c r="K911">
        <v>15</v>
      </c>
      <c r="L911" t="s">
        <v>23</v>
      </c>
      <c r="M911" t="s">
        <v>24</v>
      </c>
      <c r="N911">
        <v>70</v>
      </c>
      <c r="O911" t="s">
        <v>23</v>
      </c>
      <c r="P911">
        <v>60</v>
      </c>
      <c r="Q911" t="s">
        <v>23</v>
      </c>
      <c r="R911">
        <v>80</v>
      </c>
      <c r="S911" t="s">
        <v>25</v>
      </c>
      <c r="T911">
        <v>20</v>
      </c>
    </row>
    <row r="912" spans="1:20" x14ac:dyDescent="0.25">
      <c r="A912" t="s">
        <v>1098</v>
      </c>
      <c r="B912" t="s">
        <v>162</v>
      </c>
      <c r="C912">
        <v>10602</v>
      </c>
      <c r="D912" t="s">
        <v>163</v>
      </c>
      <c r="E912" t="str">
        <f>VLOOKUP(Tabla1[[#This Row],[Código Empleado]],empleados[],7,0)</f>
        <v>Centro</v>
      </c>
      <c r="F912" s="2">
        <v>46132.4059375</v>
      </c>
      <c r="G912" s="2">
        <v>46132.446655092594</v>
      </c>
      <c r="H912" s="2">
        <v>46132</v>
      </c>
      <c r="I912" s="2">
        <v>46138.999988425923</v>
      </c>
      <c r="J912">
        <v>9</v>
      </c>
      <c r="K912">
        <v>10</v>
      </c>
      <c r="L912" t="s">
        <v>23</v>
      </c>
      <c r="M912" t="s">
        <v>24</v>
      </c>
      <c r="N912">
        <v>85</v>
      </c>
      <c r="O912" t="s">
        <v>23</v>
      </c>
      <c r="P912">
        <v>70</v>
      </c>
      <c r="Q912" t="s">
        <v>23</v>
      </c>
      <c r="R912">
        <v>100</v>
      </c>
      <c r="S912" t="s">
        <v>25</v>
      </c>
      <c r="T912">
        <v>30</v>
      </c>
    </row>
    <row r="913" spans="1:20" x14ac:dyDescent="0.25">
      <c r="A913" t="s">
        <v>1098</v>
      </c>
      <c r="B913" t="s">
        <v>154</v>
      </c>
      <c r="C913">
        <v>520</v>
      </c>
      <c r="D913" t="s">
        <v>155</v>
      </c>
      <c r="E913" t="str">
        <f>VLOOKUP(Tabla1[[#This Row],[Código Empleado]],empleados[],7,0)</f>
        <v>Centro</v>
      </c>
      <c r="F913" s="2">
        <v>46132.4143287037</v>
      </c>
      <c r="G913" s="2">
        <v>46132.446550925917</v>
      </c>
      <c r="H913" s="2">
        <v>46132</v>
      </c>
      <c r="I913" s="2">
        <v>46138.999988425923</v>
      </c>
      <c r="J913">
        <v>9</v>
      </c>
      <c r="K913">
        <v>10</v>
      </c>
      <c r="L913" t="s">
        <v>23</v>
      </c>
      <c r="M913" t="s">
        <v>24</v>
      </c>
      <c r="N913">
        <v>95</v>
      </c>
      <c r="O913" t="s">
        <v>23</v>
      </c>
      <c r="P913">
        <v>90</v>
      </c>
      <c r="Q913" t="s">
        <v>23</v>
      </c>
      <c r="R913">
        <v>100</v>
      </c>
      <c r="S913" t="s">
        <v>25</v>
      </c>
      <c r="T913">
        <v>10</v>
      </c>
    </row>
    <row r="914" spans="1:20" x14ac:dyDescent="0.25">
      <c r="A914" t="s">
        <v>1098</v>
      </c>
      <c r="B914" t="s">
        <v>501</v>
      </c>
      <c r="C914">
        <v>5881</v>
      </c>
      <c r="D914" t="s">
        <v>502</v>
      </c>
      <c r="E914" t="str">
        <f>VLOOKUP(Tabla1[[#This Row],[Código Empleado]],empleados[],7,0)</f>
        <v>San Miguelito</v>
      </c>
      <c r="F914" s="2">
        <v>46132.392546296287</v>
      </c>
      <c r="G914" s="2">
        <v>46132.439780092587</v>
      </c>
      <c r="H914" s="2">
        <v>46132</v>
      </c>
      <c r="I914" s="2">
        <v>46138.999988425923</v>
      </c>
      <c r="J914">
        <v>9</v>
      </c>
      <c r="K914">
        <v>10</v>
      </c>
      <c r="L914" t="s">
        <v>23</v>
      </c>
      <c r="M914" t="s">
        <v>24</v>
      </c>
      <c r="N914">
        <v>70</v>
      </c>
      <c r="O914" t="s">
        <v>23</v>
      </c>
      <c r="P914">
        <v>40</v>
      </c>
      <c r="Q914" t="s">
        <v>23</v>
      </c>
      <c r="R914">
        <v>100</v>
      </c>
      <c r="S914" t="s">
        <v>25</v>
      </c>
      <c r="T914">
        <v>60</v>
      </c>
    </row>
    <row r="915" spans="1:20" x14ac:dyDescent="0.25">
      <c r="A915" t="s">
        <v>1098</v>
      </c>
      <c r="B915" t="s">
        <v>97</v>
      </c>
      <c r="C915">
        <v>10258</v>
      </c>
      <c r="D915" t="s">
        <v>98</v>
      </c>
      <c r="E915" t="str">
        <f>VLOOKUP(Tabla1[[#This Row],[Código Empleado]],empleados[],7,0)</f>
        <v>San Miguelito</v>
      </c>
      <c r="F915" s="2">
        <v>46132.390428240738</v>
      </c>
      <c r="G915" s="2">
        <v>46132.439699074072</v>
      </c>
      <c r="H915" s="2">
        <v>46132</v>
      </c>
      <c r="I915" s="2">
        <v>46138.999988425923</v>
      </c>
      <c r="J915">
        <v>9</v>
      </c>
      <c r="K915">
        <v>10</v>
      </c>
      <c r="L915" t="s">
        <v>23</v>
      </c>
      <c r="M915" t="s">
        <v>24</v>
      </c>
      <c r="N915">
        <v>75</v>
      </c>
      <c r="O915" t="s">
        <v>23</v>
      </c>
      <c r="P915">
        <v>50</v>
      </c>
      <c r="Q915" t="s">
        <v>23</v>
      </c>
      <c r="R915">
        <v>100</v>
      </c>
      <c r="S915" t="s">
        <v>25</v>
      </c>
      <c r="T915">
        <v>50</v>
      </c>
    </row>
    <row r="916" spans="1:20" x14ac:dyDescent="0.25">
      <c r="A916" t="s">
        <v>1098</v>
      </c>
      <c r="B916" t="s">
        <v>95</v>
      </c>
      <c r="C916">
        <v>4870</v>
      </c>
      <c r="D916" t="s">
        <v>96</v>
      </c>
      <c r="E916" t="str">
        <f>VLOOKUP(Tabla1[[#This Row],[Código Empleado]],empleados[],7,0)</f>
        <v>San Miguelito</v>
      </c>
      <c r="F916" s="2">
        <v>46132.395555555559</v>
      </c>
      <c r="G916" s="2">
        <v>46132.457372685189</v>
      </c>
      <c r="H916" s="2">
        <v>46132</v>
      </c>
      <c r="I916" s="2">
        <v>46138.999988425923</v>
      </c>
      <c r="J916">
        <v>9</v>
      </c>
      <c r="K916">
        <v>10</v>
      </c>
      <c r="L916" t="s">
        <v>23</v>
      </c>
      <c r="M916" t="s">
        <v>24</v>
      </c>
      <c r="N916">
        <v>60</v>
      </c>
      <c r="O916" t="s">
        <v>23</v>
      </c>
      <c r="P916">
        <v>30</v>
      </c>
      <c r="Q916" t="s">
        <v>23</v>
      </c>
      <c r="R916">
        <v>90</v>
      </c>
      <c r="S916" t="s">
        <v>25</v>
      </c>
      <c r="T916">
        <v>60</v>
      </c>
    </row>
    <row r="917" spans="1:20" x14ac:dyDescent="0.25">
      <c r="A917" t="s">
        <v>1098</v>
      </c>
      <c r="B917" t="s">
        <v>545</v>
      </c>
      <c r="C917">
        <v>6710</v>
      </c>
      <c r="D917" t="s">
        <v>546</v>
      </c>
      <c r="E917" t="str">
        <f>VLOOKUP(Tabla1[[#This Row],[Código Empleado]],empleados[],7,0)</f>
        <v>Santa Ana Bypass</v>
      </c>
      <c r="F917" s="2">
        <v>46132.441712962973</v>
      </c>
      <c r="G917" s="2">
        <v>46132.48060185185</v>
      </c>
      <c r="H917" s="2">
        <v>46132</v>
      </c>
      <c r="I917" s="2">
        <v>46138.999988425923</v>
      </c>
      <c r="J917">
        <v>10</v>
      </c>
      <c r="K917">
        <v>11</v>
      </c>
      <c r="L917" t="s">
        <v>23</v>
      </c>
      <c r="M917" t="s">
        <v>24</v>
      </c>
      <c r="N917">
        <v>90</v>
      </c>
      <c r="O917" t="s">
        <v>23</v>
      </c>
      <c r="P917">
        <v>90</v>
      </c>
      <c r="Q917" t="s">
        <v>23</v>
      </c>
      <c r="R917">
        <v>90</v>
      </c>
      <c r="S917" t="s">
        <v>25</v>
      </c>
      <c r="T917">
        <v>0</v>
      </c>
    </row>
    <row r="918" spans="1:20" x14ac:dyDescent="0.25">
      <c r="A918" t="s">
        <v>1098</v>
      </c>
      <c r="B918" t="s">
        <v>179</v>
      </c>
      <c r="C918">
        <v>8903</v>
      </c>
      <c r="D918" t="s">
        <v>180</v>
      </c>
      <c r="E918" t="str">
        <f>VLOOKUP(Tabla1[[#This Row],[Código Empleado]],empleados[],7,0)</f>
        <v>Sonsonate</v>
      </c>
      <c r="F918" s="2">
        <v>46132.419479166667</v>
      </c>
      <c r="G918" s="2">
        <v>46132.494340277779</v>
      </c>
      <c r="H918" s="2">
        <v>46132</v>
      </c>
      <c r="I918" s="2">
        <v>46138.999988425923</v>
      </c>
      <c r="J918">
        <v>10</v>
      </c>
      <c r="K918">
        <v>11</v>
      </c>
      <c r="L918" t="s">
        <v>23</v>
      </c>
      <c r="M918" t="s">
        <v>24</v>
      </c>
      <c r="N918">
        <v>65</v>
      </c>
      <c r="O918" t="s">
        <v>23</v>
      </c>
      <c r="P918">
        <v>50</v>
      </c>
      <c r="Q918" t="s">
        <v>23</v>
      </c>
      <c r="R918">
        <v>80</v>
      </c>
      <c r="S918" t="s">
        <v>25</v>
      </c>
      <c r="T918">
        <v>30</v>
      </c>
    </row>
    <row r="919" spans="1:20" x14ac:dyDescent="0.25">
      <c r="A919" t="s">
        <v>1098</v>
      </c>
      <c r="B919" t="s">
        <v>241</v>
      </c>
      <c r="C919">
        <v>5423</v>
      </c>
      <c r="D919" t="s">
        <v>242</v>
      </c>
      <c r="E919" t="str">
        <f>VLOOKUP(Tabla1[[#This Row],[Código Empleado]],empleados[],7,0)</f>
        <v>Sonsonate</v>
      </c>
      <c r="F919" s="2">
        <v>46132.417141203703</v>
      </c>
      <c r="G919" s="2">
        <v>46132.465381944443</v>
      </c>
      <c r="H919" s="2">
        <v>46132</v>
      </c>
      <c r="I919" s="2">
        <v>46138.999988425923</v>
      </c>
      <c r="J919">
        <v>10</v>
      </c>
      <c r="K919">
        <v>11</v>
      </c>
      <c r="L919" t="s">
        <v>23</v>
      </c>
      <c r="M919" t="s">
        <v>24</v>
      </c>
      <c r="N919">
        <v>55</v>
      </c>
      <c r="O919" t="s">
        <v>23</v>
      </c>
      <c r="P919">
        <v>40</v>
      </c>
      <c r="Q919" t="s">
        <v>23</v>
      </c>
      <c r="R919">
        <v>70</v>
      </c>
      <c r="S919" t="s">
        <v>25</v>
      </c>
      <c r="T919">
        <v>30</v>
      </c>
    </row>
    <row r="920" spans="1:20" x14ac:dyDescent="0.25">
      <c r="A920" t="s">
        <v>1098</v>
      </c>
      <c r="B920" t="s">
        <v>221</v>
      </c>
      <c r="C920">
        <v>2849</v>
      </c>
      <c r="D920" t="s">
        <v>222</v>
      </c>
      <c r="E920" t="str">
        <f>VLOOKUP(Tabla1[[#This Row],[Código Empleado]],empleados[],7,0)</f>
        <v>Mejicanos</v>
      </c>
      <c r="F920" s="2">
        <v>46134.66128472222</v>
      </c>
      <c r="G920" s="2">
        <v>46134.711597222216</v>
      </c>
      <c r="H920" s="2">
        <v>46132</v>
      </c>
      <c r="I920" s="2">
        <v>46138.999988425923</v>
      </c>
      <c r="J920">
        <v>15</v>
      </c>
      <c r="K920">
        <v>17</v>
      </c>
      <c r="L920" t="s">
        <v>23</v>
      </c>
      <c r="M920" t="s">
        <v>24</v>
      </c>
      <c r="N920">
        <v>60</v>
      </c>
      <c r="O920" t="s">
        <v>23</v>
      </c>
      <c r="P920">
        <v>50</v>
      </c>
      <c r="Q920" t="s">
        <v>23</v>
      </c>
      <c r="R920">
        <v>70</v>
      </c>
      <c r="S920" t="s">
        <v>25</v>
      </c>
      <c r="T920">
        <v>20</v>
      </c>
    </row>
    <row r="921" spans="1:20" x14ac:dyDescent="0.25">
      <c r="A921" t="s">
        <v>1098</v>
      </c>
      <c r="B921" t="s">
        <v>630</v>
      </c>
      <c r="C921">
        <v>10970</v>
      </c>
      <c r="D921" t="s">
        <v>631</v>
      </c>
      <c r="E921" t="str">
        <f>VLOOKUP(Tabla1[[#This Row],[Código Empleado]],empleados[],7,0)</f>
        <v>Venezuela</v>
      </c>
      <c r="F921" s="2">
        <v>46132.473738425928</v>
      </c>
      <c r="G921" s="2">
        <v>46132.514178240737</v>
      </c>
      <c r="H921" s="2">
        <v>46132</v>
      </c>
      <c r="I921" s="2">
        <v>46138.999988425923</v>
      </c>
      <c r="J921">
        <v>11</v>
      </c>
      <c r="K921">
        <v>12</v>
      </c>
      <c r="L921" t="s">
        <v>23</v>
      </c>
      <c r="M921" t="s">
        <v>24</v>
      </c>
      <c r="N921">
        <v>60</v>
      </c>
      <c r="O921" t="s">
        <v>23</v>
      </c>
      <c r="P921">
        <v>40</v>
      </c>
      <c r="Q921" t="s">
        <v>23</v>
      </c>
      <c r="R921">
        <v>80</v>
      </c>
      <c r="S921" t="s">
        <v>25</v>
      </c>
      <c r="T921">
        <v>40</v>
      </c>
    </row>
    <row r="922" spans="1:20" x14ac:dyDescent="0.25">
      <c r="A922" t="s">
        <v>1098</v>
      </c>
      <c r="B922" t="s">
        <v>555</v>
      </c>
      <c r="C922">
        <v>6579</v>
      </c>
      <c r="D922" t="s">
        <v>556</v>
      </c>
      <c r="E922" t="str">
        <f>VLOOKUP(Tabla1[[#This Row],[Código Empleado]],empleados[],7,0)</f>
        <v>Constitución</v>
      </c>
      <c r="F922" s="2">
        <v>46133.792187500003</v>
      </c>
      <c r="G922" s="2">
        <v>46133.838750000003</v>
      </c>
      <c r="H922" s="2">
        <v>46132</v>
      </c>
      <c r="I922" s="2">
        <v>46138.999988425923</v>
      </c>
      <c r="J922">
        <v>19</v>
      </c>
      <c r="K922">
        <v>20</v>
      </c>
      <c r="L922" t="s">
        <v>23</v>
      </c>
      <c r="M922" t="s">
        <v>24</v>
      </c>
      <c r="N922">
        <v>70</v>
      </c>
      <c r="O922" t="s">
        <v>23</v>
      </c>
      <c r="P922">
        <v>70</v>
      </c>
      <c r="Q922" t="s">
        <v>23</v>
      </c>
      <c r="R922">
        <v>70</v>
      </c>
      <c r="S922" t="s">
        <v>25</v>
      </c>
      <c r="T922">
        <v>0</v>
      </c>
    </row>
    <row r="923" spans="1:20" x14ac:dyDescent="0.25">
      <c r="A923" t="s">
        <v>1098</v>
      </c>
      <c r="B923" t="s">
        <v>601</v>
      </c>
      <c r="C923">
        <v>3642</v>
      </c>
      <c r="D923" t="s">
        <v>602</v>
      </c>
      <c r="E923" t="str">
        <f>VLOOKUP(Tabla1[[#This Row],[Código Empleado]],empleados[],7,0)</f>
        <v>San Miguel</v>
      </c>
      <c r="F923" s="2">
        <v>46134.785879629628</v>
      </c>
      <c r="G923" s="2">
        <v>46134.798900462964</v>
      </c>
      <c r="H923" s="2">
        <v>46132</v>
      </c>
      <c r="I923" s="2">
        <v>46138.999988425923</v>
      </c>
      <c r="J923">
        <v>18</v>
      </c>
      <c r="K923">
        <v>19</v>
      </c>
      <c r="L923" t="s">
        <v>23</v>
      </c>
      <c r="M923" t="s">
        <v>24</v>
      </c>
      <c r="N923">
        <v>100</v>
      </c>
      <c r="O923" t="s">
        <v>23</v>
      </c>
      <c r="P923">
        <v>100</v>
      </c>
      <c r="Q923" t="s">
        <v>23</v>
      </c>
      <c r="R923">
        <v>100</v>
      </c>
      <c r="S923" t="s">
        <v>25</v>
      </c>
      <c r="T923">
        <v>0</v>
      </c>
    </row>
    <row r="924" spans="1:20" x14ac:dyDescent="0.25">
      <c r="A924" t="s">
        <v>1098</v>
      </c>
      <c r="B924" t="s">
        <v>62</v>
      </c>
      <c r="C924">
        <v>7152</v>
      </c>
      <c r="D924" t="s">
        <v>63</v>
      </c>
      <c r="E924" t="str">
        <f>VLOOKUP(Tabla1[[#This Row],[Código Empleado]],empleados[],7,0)</f>
        <v>Soyapango</v>
      </c>
      <c r="F924" s="2">
        <v>46134.434293981481</v>
      </c>
      <c r="G924" s="2">
        <v>46134.452210648153</v>
      </c>
      <c r="H924" s="2">
        <v>46132</v>
      </c>
      <c r="I924" s="2">
        <v>46138.999988425923</v>
      </c>
      <c r="J924">
        <v>10</v>
      </c>
      <c r="K924">
        <v>10</v>
      </c>
      <c r="L924" t="s">
        <v>23</v>
      </c>
      <c r="M924" t="s">
        <v>24</v>
      </c>
      <c r="N924">
        <v>100</v>
      </c>
      <c r="O924" t="s">
        <v>23</v>
      </c>
      <c r="P924">
        <v>100</v>
      </c>
      <c r="Q924" t="s">
        <v>23</v>
      </c>
      <c r="R924">
        <v>100</v>
      </c>
      <c r="S924" t="s">
        <v>25</v>
      </c>
      <c r="T924">
        <v>0</v>
      </c>
    </row>
    <row r="925" spans="1:20" x14ac:dyDescent="0.25">
      <c r="A925" t="s">
        <v>1098</v>
      </c>
      <c r="B925" t="s">
        <v>539</v>
      </c>
      <c r="C925">
        <v>9745</v>
      </c>
      <c r="D925" t="s">
        <v>540</v>
      </c>
      <c r="E925" t="str">
        <f>VLOOKUP(Tabla1[[#This Row],[Código Empleado]],empleados[],7,0)</f>
        <v>Usulután Bypass</v>
      </c>
      <c r="F925" s="2">
        <v>46132.487523148149</v>
      </c>
      <c r="G925" s="2">
        <v>46132.535995370366</v>
      </c>
      <c r="H925" s="2">
        <v>46132</v>
      </c>
      <c r="I925" s="2">
        <v>46138.999988425923</v>
      </c>
      <c r="J925">
        <v>11</v>
      </c>
      <c r="K925">
        <v>12</v>
      </c>
      <c r="L925" t="s">
        <v>23</v>
      </c>
      <c r="M925" t="s">
        <v>24</v>
      </c>
      <c r="N925">
        <v>90</v>
      </c>
      <c r="O925" t="s">
        <v>23</v>
      </c>
      <c r="P925">
        <v>80</v>
      </c>
      <c r="Q925" t="s">
        <v>23</v>
      </c>
      <c r="R925">
        <v>100</v>
      </c>
      <c r="S925" t="s">
        <v>25</v>
      </c>
      <c r="T925">
        <v>20</v>
      </c>
    </row>
    <row r="926" spans="1:20" x14ac:dyDescent="0.25">
      <c r="A926" t="s">
        <v>1098</v>
      </c>
      <c r="B926" t="s">
        <v>525</v>
      </c>
      <c r="C926">
        <v>8763</v>
      </c>
      <c r="D926" t="s">
        <v>526</v>
      </c>
      <c r="E926" t="str">
        <f>VLOOKUP(Tabla1[[#This Row],[Código Empleado]],empleados[],7,0)</f>
        <v>Venezuela</v>
      </c>
      <c r="F926" s="2">
        <v>46132.473495370366</v>
      </c>
      <c r="G926" s="2">
        <v>46132.528449074067</v>
      </c>
      <c r="H926" s="2">
        <v>46132</v>
      </c>
      <c r="I926" s="2">
        <v>46138.999988425923</v>
      </c>
      <c r="J926">
        <v>11</v>
      </c>
      <c r="K926">
        <v>12</v>
      </c>
      <c r="L926" t="s">
        <v>23</v>
      </c>
      <c r="M926" t="s">
        <v>24</v>
      </c>
      <c r="N926">
        <v>70</v>
      </c>
      <c r="O926" t="s">
        <v>23</v>
      </c>
      <c r="P926">
        <v>60</v>
      </c>
      <c r="Q926" t="s">
        <v>23</v>
      </c>
      <c r="R926">
        <v>80</v>
      </c>
      <c r="S926" t="s">
        <v>25</v>
      </c>
      <c r="T926">
        <v>20</v>
      </c>
    </row>
    <row r="927" spans="1:20" x14ac:dyDescent="0.25">
      <c r="A927" t="s">
        <v>1098</v>
      </c>
      <c r="B927" t="s">
        <v>505</v>
      </c>
      <c r="C927">
        <v>2878</v>
      </c>
      <c r="D927" t="s">
        <v>506</v>
      </c>
      <c r="E927" t="str">
        <f>VLOOKUP(Tabla1[[#This Row],[Código Empleado]],empleados[],7,0)</f>
        <v>Soyapango</v>
      </c>
      <c r="F927" s="2">
        <v>46132.484664351847</v>
      </c>
      <c r="G927" s="2">
        <v>46132.501805555563</v>
      </c>
      <c r="H927" s="2">
        <v>46132</v>
      </c>
      <c r="I927" s="2">
        <v>46138.999988425923</v>
      </c>
      <c r="J927">
        <v>11</v>
      </c>
      <c r="K927">
        <v>12</v>
      </c>
      <c r="L927" t="s">
        <v>23</v>
      </c>
      <c r="M927" t="s">
        <v>24</v>
      </c>
      <c r="N927">
        <v>45</v>
      </c>
      <c r="O927" t="s">
        <v>23</v>
      </c>
      <c r="P927">
        <v>20</v>
      </c>
      <c r="Q927" t="s">
        <v>23</v>
      </c>
      <c r="R927">
        <v>70</v>
      </c>
      <c r="S927" t="s">
        <v>25</v>
      </c>
      <c r="T927">
        <v>50</v>
      </c>
    </row>
    <row r="928" spans="1:20" x14ac:dyDescent="0.25">
      <c r="A928" t="s">
        <v>1098</v>
      </c>
      <c r="B928" t="s">
        <v>191</v>
      </c>
      <c r="C928">
        <v>8890</v>
      </c>
      <c r="D928" t="s">
        <v>192</v>
      </c>
      <c r="E928" t="str">
        <f>VLOOKUP(Tabla1[[#This Row],[Código Empleado]],empleados[],7,0)</f>
        <v>Piletas</v>
      </c>
      <c r="F928" s="2">
        <v>46132.475590277783</v>
      </c>
      <c r="G928" s="2">
        <v>46133.956712962958</v>
      </c>
      <c r="H928" s="2">
        <v>46132</v>
      </c>
      <c r="I928" s="2">
        <v>46138.999988425923</v>
      </c>
      <c r="J928">
        <v>11</v>
      </c>
      <c r="K928">
        <v>22</v>
      </c>
      <c r="L928" t="s">
        <v>23</v>
      </c>
      <c r="M928" t="s">
        <v>24</v>
      </c>
      <c r="N928">
        <v>45</v>
      </c>
      <c r="O928" t="s">
        <v>23</v>
      </c>
      <c r="P928">
        <v>0</v>
      </c>
      <c r="Q928" t="s">
        <v>23</v>
      </c>
      <c r="R928">
        <v>90</v>
      </c>
      <c r="S928" t="s">
        <v>25</v>
      </c>
      <c r="T928">
        <v>90</v>
      </c>
    </row>
    <row r="929" spans="1:20" x14ac:dyDescent="0.25">
      <c r="A929" t="s">
        <v>1098</v>
      </c>
      <c r="B929" t="s">
        <v>227</v>
      </c>
      <c r="C929">
        <v>9681</v>
      </c>
      <c r="D929" t="s">
        <v>228</v>
      </c>
      <c r="E929" t="str">
        <f>VLOOKUP(Tabla1[[#This Row],[Código Empleado]],empleados[],7,0)</f>
        <v>Usulután Bypass</v>
      </c>
      <c r="F929" s="2">
        <v>46132.487349537027</v>
      </c>
      <c r="G929" s="2">
        <v>46132.52853009259</v>
      </c>
      <c r="H929" s="2">
        <v>46132</v>
      </c>
      <c r="I929" s="2">
        <v>46138.999988425923</v>
      </c>
      <c r="J929">
        <v>11</v>
      </c>
      <c r="K929">
        <v>12</v>
      </c>
      <c r="L929" t="s">
        <v>23</v>
      </c>
      <c r="M929" t="s">
        <v>24</v>
      </c>
      <c r="N929">
        <v>85</v>
      </c>
      <c r="O929" t="s">
        <v>23</v>
      </c>
      <c r="P929">
        <v>70</v>
      </c>
      <c r="Q929" t="s">
        <v>23</v>
      </c>
      <c r="R929">
        <v>100</v>
      </c>
      <c r="S929" t="s">
        <v>25</v>
      </c>
      <c r="T929">
        <v>30</v>
      </c>
    </row>
    <row r="930" spans="1:20" x14ac:dyDescent="0.25">
      <c r="A930" t="s">
        <v>1098</v>
      </c>
      <c r="B930" t="s">
        <v>40</v>
      </c>
      <c r="C930">
        <v>1220</v>
      </c>
      <c r="D930" t="s">
        <v>41</v>
      </c>
      <c r="E930" t="str">
        <f>VLOOKUP(Tabla1[[#This Row],[Código Empleado]],empleados[],7,0)</f>
        <v>Santa Ana Bypass</v>
      </c>
      <c r="F930" s="2">
        <v>46133.362442129634</v>
      </c>
      <c r="G930" s="2">
        <v>46133.36577546296</v>
      </c>
      <c r="H930" s="2">
        <v>46132</v>
      </c>
      <c r="I930" s="2">
        <v>46138.999988425923</v>
      </c>
      <c r="J930">
        <v>8</v>
      </c>
      <c r="K930">
        <v>8</v>
      </c>
      <c r="L930" t="s">
        <v>23</v>
      </c>
      <c r="M930" t="s">
        <v>24</v>
      </c>
      <c r="N930">
        <v>100</v>
      </c>
      <c r="O930" t="s">
        <v>23</v>
      </c>
      <c r="P930">
        <v>100</v>
      </c>
      <c r="Q930" t="s">
        <v>23</v>
      </c>
      <c r="R930">
        <v>100</v>
      </c>
      <c r="S930" t="s">
        <v>25</v>
      </c>
      <c r="T930">
        <v>0</v>
      </c>
    </row>
    <row r="931" spans="1:20" x14ac:dyDescent="0.25">
      <c r="A931" t="s">
        <v>1098</v>
      </c>
      <c r="B931" t="s">
        <v>144</v>
      </c>
      <c r="C931">
        <v>9586</v>
      </c>
      <c r="D931" t="s">
        <v>145</v>
      </c>
      <c r="E931" t="str">
        <f>VLOOKUP(Tabla1[[#This Row],[Código Empleado]],empleados[],7,0)</f>
        <v>Soyapango II</v>
      </c>
      <c r="F931" s="2">
        <v>46134.462824074071</v>
      </c>
      <c r="G931" s="2">
        <v>46134.502175925933</v>
      </c>
      <c r="H931" s="2">
        <v>46132</v>
      </c>
      <c r="I931" s="2">
        <v>46138.999988425923</v>
      </c>
      <c r="J931">
        <v>11</v>
      </c>
      <c r="K931">
        <v>12</v>
      </c>
      <c r="L931" t="s">
        <v>23</v>
      </c>
      <c r="M931" t="s">
        <v>24</v>
      </c>
      <c r="N931">
        <v>80</v>
      </c>
      <c r="O931" t="s">
        <v>23</v>
      </c>
      <c r="P931">
        <v>70</v>
      </c>
      <c r="Q931" t="s">
        <v>23</v>
      </c>
      <c r="R931">
        <v>90</v>
      </c>
      <c r="S931" t="s">
        <v>25</v>
      </c>
      <c r="T931">
        <v>20</v>
      </c>
    </row>
    <row r="932" spans="1:20" x14ac:dyDescent="0.25">
      <c r="A932" t="s">
        <v>1098</v>
      </c>
      <c r="B932" t="s">
        <v>493</v>
      </c>
      <c r="C932">
        <v>10088</v>
      </c>
      <c r="D932" t="s">
        <v>494</v>
      </c>
      <c r="E932" t="str">
        <f>VLOOKUP(Tabla1[[#This Row],[Código Empleado]],empleados[],7,0)</f>
        <v>Usulután Bypass</v>
      </c>
      <c r="F932" s="2">
        <v>46132.486898148149</v>
      </c>
      <c r="G932" s="2">
        <v>46132.536712962959</v>
      </c>
      <c r="H932" s="2">
        <v>46132</v>
      </c>
      <c r="I932" s="2">
        <v>46138.999988425923</v>
      </c>
      <c r="J932">
        <v>11</v>
      </c>
      <c r="K932">
        <v>12</v>
      </c>
      <c r="L932" t="s">
        <v>23</v>
      </c>
      <c r="M932" t="s">
        <v>24</v>
      </c>
      <c r="N932">
        <v>85</v>
      </c>
      <c r="O932" t="s">
        <v>23</v>
      </c>
      <c r="P932">
        <v>80</v>
      </c>
      <c r="Q932" t="s">
        <v>23</v>
      </c>
      <c r="R932">
        <v>90</v>
      </c>
      <c r="S932" t="s">
        <v>25</v>
      </c>
      <c r="T932">
        <v>10</v>
      </c>
    </row>
    <row r="933" spans="1:20" x14ac:dyDescent="0.25">
      <c r="A933" t="s">
        <v>1098</v>
      </c>
      <c r="B933" t="s">
        <v>201</v>
      </c>
      <c r="C933">
        <v>7871</v>
      </c>
      <c r="D933" t="s">
        <v>202</v>
      </c>
      <c r="E933" t="str">
        <f>VLOOKUP(Tabla1[[#This Row],[Código Empleado]],empleados[],7,0)</f>
        <v>San Miguel</v>
      </c>
      <c r="F933" s="2">
        <v>46134.079131944447</v>
      </c>
      <c r="G933" s="2">
        <v>46134.085324074083</v>
      </c>
      <c r="H933" s="2">
        <v>46132</v>
      </c>
      <c r="I933" s="2">
        <v>46138.999988425923</v>
      </c>
      <c r="J933">
        <v>1</v>
      </c>
      <c r="K933">
        <v>2</v>
      </c>
      <c r="L933" t="s">
        <v>23</v>
      </c>
      <c r="M933" t="s">
        <v>24</v>
      </c>
      <c r="N933">
        <v>95</v>
      </c>
      <c r="O933" t="s">
        <v>23</v>
      </c>
      <c r="P933">
        <v>90</v>
      </c>
      <c r="Q933" t="s">
        <v>23</v>
      </c>
      <c r="R933">
        <v>100</v>
      </c>
      <c r="S933" t="s">
        <v>25</v>
      </c>
      <c r="T933">
        <v>10</v>
      </c>
    </row>
    <row r="934" spans="1:20" x14ac:dyDescent="0.25">
      <c r="A934" t="s">
        <v>1098</v>
      </c>
      <c r="B934" t="s">
        <v>134</v>
      </c>
      <c r="C934">
        <v>9764</v>
      </c>
      <c r="D934" t="s">
        <v>135</v>
      </c>
      <c r="E934" t="str">
        <f>VLOOKUP(Tabla1[[#This Row],[Código Empleado]],empleados[],7,0)</f>
        <v>Santa Ana Bypass</v>
      </c>
      <c r="F934" s="2">
        <v>46133.352997685193</v>
      </c>
      <c r="G934" s="2">
        <v>46133.389363425929</v>
      </c>
      <c r="H934" s="2">
        <v>46132</v>
      </c>
      <c r="I934" s="2">
        <v>46138.999988425923</v>
      </c>
      <c r="J934">
        <v>8</v>
      </c>
      <c r="K934">
        <v>9</v>
      </c>
      <c r="L934" t="s">
        <v>23</v>
      </c>
      <c r="M934" t="s">
        <v>24</v>
      </c>
      <c r="N934">
        <v>95</v>
      </c>
      <c r="O934" t="s">
        <v>23</v>
      </c>
      <c r="P934">
        <v>90</v>
      </c>
      <c r="Q934" t="s">
        <v>23</v>
      </c>
      <c r="R934">
        <v>100</v>
      </c>
      <c r="S934" t="s">
        <v>25</v>
      </c>
      <c r="T934">
        <v>10</v>
      </c>
    </row>
    <row r="935" spans="1:20" x14ac:dyDescent="0.25">
      <c r="A935" t="s">
        <v>1098</v>
      </c>
      <c r="B935" t="s">
        <v>491</v>
      </c>
      <c r="C935">
        <v>8815</v>
      </c>
      <c r="D935" t="s">
        <v>492</v>
      </c>
      <c r="E935" t="str">
        <f>VLOOKUP(Tabla1[[#This Row],[Código Empleado]],empleados[],7,0)</f>
        <v>Ejército</v>
      </c>
      <c r="F935" s="2">
        <v>46133.372928240737</v>
      </c>
      <c r="G935" s="2">
        <v>46133.404374999998</v>
      </c>
      <c r="H935" s="2">
        <v>46132</v>
      </c>
      <c r="I935" s="2">
        <v>46138.999988425923</v>
      </c>
      <c r="J935">
        <v>8</v>
      </c>
      <c r="K935">
        <v>9</v>
      </c>
      <c r="L935" t="s">
        <v>23</v>
      </c>
      <c r="M935" t="s">
        <v>24</v>
      </c>
      <c r="N935">
        <v>90</v>
      </c>
      <c r="O935" t="s">
        <v>23</v>
      </c>
      <c r="P935">
        <v>90</v>
      </c>
      <c r="Q935" t="s">
        <v>23</v>
      </c>
      <c r="R935">
        <v>90</v>
      </c>
      <c r="S935" t="s">
        <v>25</v>
      </c>
      <c r="T935">
        <v>0</v>
      </c>
    </row>
    <row r="936" spans="1:20" x14ac:dyDescent="0.25">
      <c r="A936" t="s">
        <v>1098</v>
      </c>
      <c r="B936" t="s">
        <v>112</v>
      </c>
      <c r="C936">
        <v>1471</v>
      </c>
      <c r="D936" t="s">
        <v>113</v>
      </c>
      <c r="E936" t="str">
        <f>VLOOKUP(Tabla1[[#This Row],[Código Empleado]],empleados[],7,0)</f>
        <v>San Miguelito</v>
      </c>
      <c r="F936" s="2">
        <v>46133.397604166668</v>
      </c>
      <c r="G936" s="2">
        <v>46133.444537037038</v>
      </c>
      <c r="H936" s="2">
        <v>46132</v>
      </c>
      <c r="I936" s="2">
        <v>46138.999988425923</v>
      </c>
      <c r="J936">
        <v>9</v>
      </c>
      <c r="K936">
        <v>10</v>
      </c>
      <c r="L936" t="s">
        <v>23</v>
      </c>
      <c r="M936" t="s">
        <v>24</v>
      </c>
      <c r="N936">
        <v>80</v>
      </c>
      <c r="O936" t="s">
        <v>23</v>
      </c>
      <c r="P936">
        <v>70</v>
      </c>
      <c r="Q936" t="s">
        <v>23</v>
      </c>
      <c r="R936">
        <v>90</v>
      </c>
      <c r="S936" t="s">
        <v>25</v>
      </c>
      <c r="T936">
        <v>20</v>
      </c>
    </row>
    <row r="937" spans="1:20" x14ac:dyDescent="0.25">
      <c r="A937" t="s">
        <v>1098</v>
      </c>
      <c r="B937" t="s">
        <v>207</v>
      </c>
      <c r="C937">
        <v>10036</v>
      </c>
      <c r="D937" t="s">
        <v>208</v>
      </c>
      <c r="E937" t="str">
        <f>VLOOKUP(Tabla1[[#This Row],[Código Empleado]],empleados[],7,0)</f>
        <v>Centro</v>
      </c>
      <c r="F937" s="2">
        <v>46133.391446759262</v>
      </c>
      <c r="G937" s="2">
        <v>46133.429444444453</v>
      </c>
      <c r="H937" s="2">
        <v>46132</v>
      </c>
      <c r="I937" s="2">
        <v>46138.999988425923</v>
      </c>
      <c r="J937">
        <v>9</v>
      </c>
      <c r="K937">
        <v>10</v>
      </c>
      <c r="L937" t="s">
        <v>23</v>
      </c>
      <c r="M937" t="s">
        <v>24</v>
      </c>
      <c r="N937">
        <v>100</v>
      </c>
      <c r="O937" t="s">
        <v>23</v>
      </c>
      <c r="P937">
        <v>100</v>
      </c>
      <c r="Q937" t="s">
        <v>23</v>
      </c>
      <c r="R937">
        <v>100</v>
      </c>
      <c r="S937" t="s">
        <v>25</v>
      </c>
      <c r="T937">
        <v>0</v>
      </c>
    </row>
    <row r="938" spans="1:20" x14ac:dyDescent="0.25">
      <c r="A938" t="s">
        <v>1098</v>
      </c>
      <c r="B938" t="s">
        <v>26</v>
      </c>
      <c r="C938">
        <v>10443</v>
      </c>
      <c r="D938" t="s">
        <v>27</v>
      </c>
      <c r="E938" t="str">
        <f>VLOOKUP(Tabla1[[#This Row],[Código Empleado]],empleados[],7,0)</f>
        <v>Constitución</v>
      </c>
      <c r="F938" s="2">
        <v>46133.559745370367</v>
      </c>
      <c r="G938" s="2">
        <v>46133.613634259258</v>
      </c>
      <c r="H938" s="2">
        <v>46132</v>
      </c>
      <c r="I938" s="2">
        <v>46138.999988425923</v>
      </c>
      <c r="J938">
        <v>13</v>
      </c>
      <c r="K938">
        <v>14</v>
      </c>
      <c r="L938" t="s">
        <v>23</v>
      </c>
      <c r="M938" t="s">
        <v>24</v>
      </c>
      <c r="N938">
        <v>65</v>
      </c>
      <c r="O938" t="s">
        <v>23</v>
      </c>
      <c r="P938">
        <v>40</v>
      </c>
      <c r="Q938" t="s">
        <v>23</v>
      </c>
      <c r="R938">
        <v>90</v>
      </c>
      <c r="S938" t="s">
        <v>25</v>
      </c>
      <c r="T938">
        <v>50</v>
      </c>
    </row>
    <row r="939" spans="1:20" x14ac:dyDescent="0.25">
      <c r="A939" t="s">
        <v>1098</v>
      </c>
      <c r="B939" t="s">
        <v>511</v>
      </c>
      <c r="C939">
        <v>7333</v>
      </c>
      <c r="D939" t="s">
        <v>512</v>
      </c>
      <c r="E939" t="str">
        <f>VLOOKUP(Tabla1[[#This Row],[Código Empleado]],empleados[],7,0)</f>
        <v>Constitución</v>
      </c>
      <c r="F939" s="2">
        <v>46135.843159722222</v>
      </c>
      <c r="G939" s="2">
        <v>46135.89707175926</v>
      </c>
      <c r="H939" s="2">
        <v>46132</v>
      </c>
      <c r="I939" s="2">
        <v>46138.999988425923</v>
      </c>
      <c r="J939">
        <v>20</v>
      </c>
      <c r="K939">
        <v>21</v>
      </c>
      <c r="L939" t="s">
        <v>23</v>
      </c>
      <c r="M939" t="s">
        <v>78</v>
      </c>
      <c r="N939">
        <v>15</v>
      </c>
      <c r="O939" t="s">
        <v>23</v>
      </c>
      <c r="P939">
        <v>30</v>
      </c>
      <c r="Q939" t="s">
        <v>172</v>
      </c>
      <c r="R939">
        <v>0</v>
      </c>
      <c r="S939" t="s">
        <v>25</v>
      </c>
      <c r="T939">
        <v>-30</v>
      </c>
    </row>
    <row r="940" spans="1:20" x14ac:dyDescent="0.25">
      <c r="A940" t="s">
        <v>1098</v>
      </c>
      <c r="B940" t="s">
        <v>583</v>
      </c>
      <c r="C940">
        <v>9102</v>
      </c>
      <c r="D940" t="s">
        <v>584</v>
      </c>
      <c r="E940" t="str">
        <f>VLOOKUP(Tabla1[[#This Row],[Código Empleado]],empleados[],7,0)</f>
        <v>Constitución</v>
      </c>
      <c r="F940" s="2">
        <v>46133.876851851863</v>
      </c>
      <c r="G940" s="2">
        <v>46133.913101851853</v>
      </c>
      <c r="H940" s="2">
        <v>46132</v>
      </c>
      <c r="I940" s="2">
        <v>46138.999988425923</v>
      </c>
      <c r="J940">
        <v>21</v>
      </c>
      <c r="K940">
        <v>21</v>
      </c>
      <c r="L940" t="s">
        <v>23</v>
      </c>
      <c r="M940" t="s">
        <v>24</v>
      </c>
      <c r="N940">
        <v>80</v>
      </c>
      <c r="O940" t="s">
        <v>23</v>
      </c>
      <c r="P940">
        <v>70</v>
      </c>
      <c r="Q940" t="s">
        <v>23</v>
      </c>
      <c r="R940">
        <v>90</v>
      </c>
      <c r="S940" t="s">
        <v>25</v>
      </c>
      <c r="T940">
        <v>20</v>
      </c>
    </row>
    <row r="941" spans="1:20" x14ac:dyDescent="0.25">
      <c r="A941" t="s">
        <v>1098</v>
      </c>
      <c r="B941" t="s">
        <v>21</v>
      </c>
      <c r="C941">
        <v>9536</v>
      </c>
      <c r="D941" t="s">
        <v>22</v>
      </c>
      <c r="E941" t="str">
        <f>VLOOKUP(Tabla1[[#This Row],[Código Empleado]],empleados[],7,0)</f>
        <v>Venezuela</v>
      </c>
      <c r="F941" s="2">
        <v>46134.392766203702</v>
      </c>
      <c r="G941" s="2">
        <v>46134.429166666669</v>
      </c>
      <c r="H941" s="2">
        <v>46132</v>
      </c>
      <c r="I941" s="2">
        <v>46138.999988425923</v>
      </c>
      <c r="J941">
        <v>9</v>
      </c>
      <c r="K941">
        <v>10</v>
      </c>
      <c r="L941" t="s">
        <v>23</v>
      </c>
      <c r="M941" t="s">
        <v>24</v>
      </c>
      <c r="N941">
        <v>45</v>
      </c>
      <c r="O941" t="s">
        <v>23</v>
      </c>
      <c r="P941">
        <v>0</v>
      </c>
      <c r="Q941" t="s">
        <v>23</v>
      </c>
      <c r="R941">
        <v>90</v>
      </c>
      <c r="S941" t="s">
        <v>25</v>
      </c>
      <c r="T941">
        <v>90</v>
      </c>
    </row>
    <row r="942" spans="1:20" x14ac:dyDescent="0.25">
      <c r="A942" t="s">
        <v>1098</v>
      </c>
      <c r="B942" t="s">
        <v>613</v>
      </c>
      <c r="C942">
        <v>6042</v>
      </c>
      <c r="D942" t="s">
        <v>614</v>
      </c>
      <c r="E942" t="str">
        <f>VLOOKUP(Tabla1[[#This Row],[Código Empleado]],empleados[],7,0)</f>
        <v>Venezuela</v>
      </c>
      <c r="F942" s="2">
        <v>46133.466886574082</v>
      </c>
      <c r="G942" s="2">
        <v>46133.522141203714</v>
      </c>
      <c r="H942" s="2">
        <v>46132</v>
      </c>
      <c r="I942" s="2">
        <v>46138.999988425923</v>
      </c>
      <c r="J942">
        <v>11</v>
      </c>
      <c r="K942">
        <v>12</v>
      </c>
      <c r="L942" t="s">
        <v>23</v>
      </c>
      <c r="M942" t="s">
        <v>24</v>
      </c>
      <c r="N942">
        <v>55</v>
      </c>
      <c r="O942" t="s">
        <v>23</v>
      </c>
      <c r="P942">
        <v>10</v>
      </c>
      <c r="Q942" t="s">
        <v>23</v>
      </c>
      <c r="R942">
        <v>100</v>
      </c>
      <c r="S942" t="s">
        <v>25</v>
      </c>
      <c r="T942">
        <v>90</v>
      </c>
    </row>
    <row r="943" spans="1:20" x14ac:dyDescent="0.25">
      <c r="A943" t="s">
        <v>1098</v>
      </c>
      <c r="B943" t="s">
        <v>527</v>
      </c>
      <c r="C943">
        <v>8764</v>
      </c>
      <c r="D943" t="s">
        <v>528</v>
      </c>
      <c r="E943" t="str">
        <f>VLOOKUP(Tabla1[[#This Row],[Código Empleado]],empleados[],7,0)</f>
        <v>Venezuela</v>
      </c>
      <c r="F943" s="2">
        <v>46133.46601851852</v>
      </c>
      <c r="G943" s="2">
        <v>46133.522916666669</v>
      </c>
      <c r="H943" s="2">
        <v>46132</v>
      </c>
      <c r="I943" s="2">
        <v>46138.999988425923</v>
      </c>
      <c r="J943">
        <v>11</v>
      </c>
      <c r="K943">
        <v>12</v>
      </c>
      <c r="L943" t="s">
        <v>23</v>
      </c>
      <c r="M943" t="s">
        <v>24</v>
      </c>
      <c r="N943">
        <v>90</v>
      </c>
      <c r="O943" t="s">
        <v>23</v>
      </c>
      <c r="P943">
        <v>80</v>
      </c>
      <c r="Q943" t="s">
        <v>23</v>
      </c>
      <c r="R943">
        <v>100</v>
      </c>
      <c r="S943" t="s">
        <v>25</v>
      </c>
      <c r="T943">
        <v>20</v>
      </c>
    </row>
    <row r="944" spans="1:20" x14ac:dyDescent="0.25">
      <c r="A944" t="s">
        <v>1098</v>
      </c>
      <c r="B944" t="s">
        <v>261</v>
      </c>
      <c r="C944">
        <v>8379</v>
      </c>
      <c r="D944" t="s">
        <v>262</v>
      </c>
      <c r="E944" t="str">
        <f>VLOOKUP(Tabla1[[#This Row],[Código Empleado]],empleados[],7,0)</f>
        <v>Soyapango</v>
      </c>
      <c r="F944" s="2">
        <v>46134.436712962961</v>
      </c>
      <c r="G944" s="2">
        <v>46134.483981481477</v>
      </c>
      <c r="H944" s="2">
        <v>46132</v>
      </c>
      <c r="I944" s="2">
        <v>46138.999988425923</v>
      </c>
      <c r="J944">
        <v>10</v>
      </c>
      <c r="K944">
        <v>11</v>
      </c>
      <c r="L944" t="s">
        <v>23</v>
      </c>
      <c r="M944" t="s">
        <v>24</v>
      </c>
      <c r="N944">
        <v>70</v>
      </c>
      <c r="O944" t="s">
        <v>23</v>
      </c>
      <c r="P944">
        <v>70</v>
      </c>
      <c r="Q944" t="s">
        <v>23</v>
      </c>
      <c r="R944">
        <v>70</v>
      </c>
      <c r="S944" t="s">
        <v>25</v>
      </c>
      <c r="T944">
        <v>0</v>
      </c>
    </row>
    <row r="945" spans="1:20" x14ac:dyDescent="0.25">
      <c r="A945" t="s">
        <v>1098</v>
      </c>
      <c r="B945" t="s">
        <v>503</v>
      </c>
      <c r="C945">
        <v>6143</v>
      </c>
      <c r="D945" t="s">
        <v>504</v>
      </c>
      <c r="E945" t="str">
        <f>VLOOKUP(Tabla1[[#This Row],[Código Empleado]],empleados[],7,0)</f>
        <v>Soyapango</v>
      </c>
      <c r="F945" s="2">
        <v>46132.504895833343</v>
      </c>
      <c r="G945" s="2">
        <v>46132.569398148153</v>
      </c>
      <c r="H945" s="2">
        <v>46132</v>
      </c>
      <c r="I945" s="2">
        <v>46138.999988425923</v>
      </c>
      <c r="J945">
        <v>12</v>
      </c>
      <c r="K945">
        <v>13</v>
      </c>
      <c r="L945" t="s">
        <v>23</v>
      </c>
      <c r="M945" t="s">
        <v>24</v>
      </c>
      <c r="N945">
        <v>75</v>
      </c>
      <c r="O945" t="s">
        <v>23</v>
      </c>
      <c r="P945">
        <v>60</v>
      </c>
      <c r="Q945" t="s">
        <v>23</v>
      </c>
      <c r="R945">
        <v>90</v>
      </c>
      <c r="S945" t="s">
        <v>25</v>
      </c>
      <c r="T945">
        <v>30</v>
      </c>
    </row>
    <row r="946" spans="1:20" x14ac:dyDescent="0.25">
      <c r="A946" t="s">
        <v>1098</v>
      </c>
      <c r="B946" t="s">
        <v>116</v>
      </c>
      <c r="C946">
        <v>9440</v>
      </c>
      <c r="D946" t="s">
        <v>117</v>
      </c>
      <c r="E946" t="str">
        <f>VLOOKUP(Tabla1[[#This Row],[Código Empleado]],empleados[],7,0)</f>
        <v>Merliot</v>
      </c>
      <c r="F946" s="2">
        <v>46132.687523148154</v>
      </c>
      <c r="G946" s="2">
        <v>46132.723819444444</v>
      </c>
      <c r="H946" s="2">
        <v>46132</v>
      </c>
      <c r="I946" s="2">
        <v>46138.999988425923</v>
      </c>
      <c r="J946">
        <v>16</v>
      </c>
      <c r="K946">
        <v>17</v>
      </c>
      <c r="L946" t="s">
        <v>23</v>
      </c>
      <c r="M946" t="s">
        <v>24</v>
      </c>
      <c r="N946">
        <v>80</v>
      </c>
      <c r="O946" t="s">
        <v>23</v>
      </c>
      <c r="P946">
        <v>80</v>
      </c>
      <c r="Q946" t="s">
        <v>23</v>
      </c>
      <c r="R946">
        <v>80</v>
      </c>
      <c r="S946" t="s">
        <v>25</v>
      </c>
      <c r="T946">
        <v>0</v>
      </c>
    </row>
    <row r="947" spans="1:20" x14ac:dyDescent="0.25">
      <c r="A947" t="s">
        <v>1098</v>
      </c>
      <c r="B947" t="s">
        <v>599</v>
      </c>
      <c r="C947">
        <v>3076</v>
      </c>
      <c r="D947" t="s">
        <v>600</v>
      </c>
      <c r="E947" t="str">
        <f>VLOOKUP(Tabla1[[#This Row],[Código Empleado]],empleados[],7,0)</f>
        <v>Merliot</v>
      </c>
      <c r="F947" s="2">
        <v>46136.957974537043</v>
      </c>
      <c r="G947" s="2">
        <v>46136.992581018523</v>
      </c>
      <c r="H947" s="2">
        <v>46132</v>
      </c>
      <c r="I947" s="2">
        <v>46138.999988425923</v>
      </c>
      <c r="J947">
        <v>22</v>
      </c>
      <c r="K947">
        <v>23</v>
      </c>
      <c r="L947" t="s">
        <v>23</v>
      </c>
      <c r="M947" t="s">
        <v>24</v>
      </c>
      <c r="N947">
        <v>50</v>
      </c>
      <c r="O947" t="s">
        <v>23</v>
      </c>
      <c r="P947">
        <v>30</v>
      </c>
      <c r="Q947" t="s">
        <v>23</v>
      </c>
      <c r="R947">
        <v>70</v>
      </c>
      <c r="S947" t="s">
        <v>25</v>
      </c>
      <c r="T947">
        <v>40</v>
      </c>
    </row>
    <row r="948" spans="1:20" x14ac:dyDescent="0.25">
      <c r="A948" t="s">
        <v>1098</v>
      </c>
      <c r="B948" t="s">
        <v>64</v>
      </c>
      <c r="C948">
        <v>1205</v>
      </c>
      <c r="D948" t="s">
        <v>65</v>
      </c>
      <c r="E948" t="str">
        <f>VLOOKUP(Tabla1[[#This Row],[Código Empleado]],empleados[],7,0)</f>
        <v>Quezaltepeque</v>
      </c>
      <c r="F948" s="2">
        <v>46132.892476851863</v>
      </c>
      <c r="G948" s="2">
        <v>46132.933564814812</v>
      </c>
      <c r="H948" s="2">
        <v>46132</v>
      </c>
      <c r="I948" s="2">
        <v>46138.999988425923</v>
      </c>
      <c r="J948">
        <v>21</v>
      </c>
      <c r="K948">
        <v>22</v>
      </c>
      <c r="L948" t="s">
        <v>23</v>
      </c>
      <c r="M948" t="s">
        <v>24</v>
      </c>
      <c r="N948">
        <v>75</v>
      </c>
      <c r="O948" t="s">
        <v>23</v>
      </c>
      <c r="P948">
        <v>70</v>
      </c>
      <c r="Q948" t="s">
        <v>23</v>
      </c>
      <c r="R948">
        <v>80</v>
      </c>
      <c r="S948" t="s">
        <v>25</v>
      </c>
      <c r="T948">
        <v>10</v>
      </c>
    </row>
    <row r="949" spans="1:20" x14ac:dyDescent="0.25">
      <c r="A949" t="s">
        <v>1098</v>
      </c>
      <c r="B949" t="s">
        <v>38</v>
      </c>
      <c r="C949">
        <v>8555</v>
      </c>
      <c r="D949" t="s">
        <v>39</v>
      </c>
      <c r="E949" t="str">
        <f>VLOOKUP(Tabla1[[#This Row],[Código Empleado]],empleados[],7,0)</f>
        <v>Quezaltepeque</v>
      </c>
      <c r="F949" s="2">
        <v>46134.705949074072</v>
      </c>
      <c r="G949" s="2">
        <v>46134.735902777778</v>
      </c>
      <c r="H949" s="2">
        <v>46132</v>
      </c>
      <c r="I949" s="2">
        <v>46138.999988425923</v>
      </c>
      <c r="J949">
        <v>16</v>
      </c>
      <c r="K949">
        <v>17</v>
      </c>
      <c r="L949" t="s">
        <v>23</v>
      </c>
      <c r="M949" t="s">
        <v>78</v>
      </c>
      <c r="N949">
        <v>45</v>
      </c>
      <c r="O949" t="s">
        <v>23</v>
      </c>
      <c r="P949">
        <v>60</v>
      </c>
      <c r="Q949" t="s">
        <v>172</v>
      </c>
      <c r="R949">
        <v>30</v>
      </c>
      <c r="S949" t="s">
        <v>25</v>
      </c>
      <c r="T949">
        <v>-30</v>
      </c>
    </row>
    <row r="950" spans="1:20" x14ac:dyDescent="0.25">
      <c r="A950" t="s">
        <v>1098</v>
      </c>
      <c r="B950" t="s">
        <v>567</v>
      </c>
      <c r="C950">
        <v>320</v>
      </c>
      <c r="D950" t="s">
        <v>568</v>
      </c>
      <c r="E950" t="str">
        <f>VLOOKUP(Tabla1[[#This Row],[Código Empleado]],empleados[],7,0)</f>
        <v>Quezaltepeque</v>
      </c>
      <c r="F950" s="2"/>
      <c r="G950" s="2"/>
      <c r="H950" s="2">
        <v>46132</v>
      </c>
      <c r="I950" s="2">
        <v>46138.999988425923</v>
      </c>
      <c r="L950" t="s">
        <v>28</v>
      </c>
      <c r="M950" t="s">
        <v>29</v>
      </c>
      <c r="N950">
        <v>0</v>
      </c>
      <c r="O950" t="s">
        <v>30</v>
      </c>
      <c r="P950">
        <v>0</v>
      </c>
      <c r="Q950" t="s">
        <v>30</v>
      </c>
      <c r="R950">
        <v>0</v>
      </c>
      <c r="S950" t="s">
        <v>31</v>
      </c>
      <c r="T950">
        <v>0</v>
      </c>
    </row>
    <row r="951" spans="1:20" x14ac:dyDescent="0.25">
      <c r="A951" t="s">
        <v>1098</v>
      </c>
      <c r="B951" t="s">
        <v>164</v>
      </c>
      <c r="C951">
        <v>10019</v>
      </c>
      <c r="D951" t="s">
        <v>165</v>
      </c>
      <c r="E951" t="str">
        <f>VLOOKUP(Tabla1[[#This Row],[Código Empleado]],empleados[],7,0)</f>
        <v>San Miguelito</v>
      </c>
      <c r="F951" s="2">
        <v>46132.390416666669</v>
      </c>
      <c r="G951" s="2">
        <v>46132.43954861111</v>
      </c>
      <c r="H951" s="2">
        <v>46132</v>
      </c>
      <c r="I951" s="2">
        <v>46138.999988425923</v>
      </c>
      <c r="J951">
        <v>9</v>
      </c>
      <c r="K951">
        <v>10</v>
      </c>
      <c r="L951" t="s">
        <v>23</v>
      </c>
      <c r="M951" t="s">
        <v>24</v>
      </c>
      <c r="N951">
        <v>70</v>
      </c>
      <c r="O951" t="s">
        <v>23</v>
      </c>
      <c r="P951">
        <v>70</v>
      </c>
      <c r="Q951" t="s">
        <v>23</v>
      </c>
      <c r="R951">
        <v>70</v>
      </c>
      <c r="S951" t="s">
        <v>25</v>
      </c>
      <c r="T951">
        <v>0</v>
      </c>
    </row>
    <row r="952" spans="1:20" x14ac:dyDescent="0.25">
      <c r="A952" t="s">
        <v>1098</v>
      </c>
      <c r="B952" t="s">
        <v>531</v>
      </c>
      <c r="C952">
        <v>9052</v>
      </c>
      <c r="D952" t="s">
        <v>532</v>
      </c>
      <c r="E952" t="str">
        <f>VLOOKUP(Tabla1[[#This Row],[Código Empleado]],empleados[],7,0)</f>
        <v>Piletas</v>
      </c>
      <c r="F952" s="2"/>
      <c r="G952" s="2"/>
      <c r="H952" s="2">
        <v>46132</v>
      </c>
      <c r="I952" s="2">
        <v>46138.999988425923</v>
      </c>
      <c r="L952" t="s">
        <v>28</v>
      </c>
      <c r="M952" t="s">
        <v>29</v>
      </c>
      <c r="N952">
        <v>0</v>
      </c>
      <c r="O952" t="s">
        <v>30</v>
      </c>
      <c r="P952">
        <v>0</v>
      </c>
      <c r="Q952" t="s">
        <v>30</v>
      </c>
      <c r="R952">
        <v>0</v>
      </c>
      <c r="S952" t="s">
        <v>31</v>
      </c>
      <c r="T952">
        <v>0</v>
      </c>
    </row>
    <row r="953" spans="1:20" x14ac:dyDescent="0.25">
      <c r="A953" t="s">
        <v>1098</v>
      </c>
      <c r="B953" t="s">
        <v>565</v>
      </c>
      <c r="C953">
        <v>10141</v>
      </c>
      <c r="D953" t="s">
        <v>566</v>
      </c>
      <c r="E953" t="str">
        <f>VLOOKUP(Tabla1[[#This Row],[Código Empleado]],empleados[],7,0)</f>
        <v>Piletas</v>
      </c>
      <c r="F953" s="2">
        <v>46132.615266203713</v>
      </c>
      <c r="G953" s="2">
        <v>46132.673391203702</v>
      </c>
      <c r="H953" s="2">
        <v>46132</v>
      </c>
      <c r="I953" s="2">
        <v>46138.999988425923</v>
      </c>
      <c r="J953">
        <v>14</v>
      </c>
      <c r="K953">
        <v>16</v>
      </c>
      <c r="L953" t="s">
        <v>23</v>
      </c>
      <c r="M953" t="s">
        <v>24</v>
      </c>
      <c r="N953">
        <v>65</v>
      </c>
      <c r="O953" t="s">
        <v>23</v>
      </c>
      <c r="P953">
        <v>50</v>
      </c>
      <c r="Q953" t="s">
        <v>23</v>
      </c>
      <c r="R953">
        <v>80</v>
      </c>
      <c r="S953" t="s">
        <v>25</v>
      </c>
      <c r="T953">
        <v>30</v>
      </c>
    </row>
    <row r="954" spans="1:20" x14ac:dyDescent="0.25">
      <c r="A954" t="s">
        <v>1098</v>
      </c>
      <c r="B954" t="s">
        <v>589</v>
      </c>
      <c r="C954">
        <v>10454</v>
      </c>
      <c r="D954" t="s">
        <v>590</v>
      </c>
      <c r="E954" t="str">
        <f>VLOOKUP(Tabla1[[#This Row],[Código Empleado]],empleados[],7,0)</f>
        <v>Piletas</v>
      </c>
      <c r="F954" s="2">
        <v>46132.58730324074</v>
      </c>
      <c r="G954" s="2">
        <v>46132.645555555559</v>
      </c>
      <c r="H954" s="2">
        <v>46132</v>
      </c>
      <c r="I954" s="2">
        <v>46138.999988425923</v>
      </c>
      <c r="J954">
        <v>14</v>
      </c>
      <c r="K954">
        <v>15</v>
      </c>
      <c r="L954" t="s">
        <v>23</v>
      </c>
      <c r="M954" t="s">
        <v>24</v>
      </c>
      <c r="N954">
        <v>75</v>
      </c>
      <c r="O954" t="s">
        <v>23</v>
      </c>
      <c r="P954">
        <v>70</v>
      </c>
      <c r="Q954" t="s">
        <v>23</v>
      </c>
      <c r="R954">
        <v>80</v>
      </c>
      <c r="S954" t="s">
        <v>25</v>
      </c>
      <c r="T954">
        <v>10</v>
      </c>
    </row>
    <row r="955" spans="1:20" x14ac:dyDescent="0.25">
      <c r="A955" t="s">
        <v>1098</v>
      </c>
      <c r="B955" t="s">
        <v>579</v>
      </c>
      <c r="C955">
        <v>10000</v>
      </c>
      <c r="D955" t="s">
        <v>580</v>
      </c>
      <c r="E955" t="str">
        <f>VLOOKUP(Tabla1[[#This Row],[Código Empleado]],empleados[],7,0)</f>
        <v>Usulután Bypass</v>
      </c>
      <c r="F955" s="2">
        <v>46137.497476851851</v>
      </c>
      <c r="G955" s="2">
        <v>46137.54078703704</v>
      </c>
      <c r="H955" s="2">
        <v>46132</v>
      </c>
      <c r="I955" s="2">
        <v>46138.999988425923</v>
      </c>
      <c r="J955">
        <v>11</v>
      </c>
      <c r="K955">
        <v>12</v>
      </c>
      <c r="L955" t="s">
        <v>23</v>
      </c>
      <c r="M955" t="s">
        <v>24</v>
      </c>
      <c r="N955">
        <v>85</v>
      </c>
      <c r="O955" t="s">
        <v>23</v>
      </c>
      <c r="P955">
        <v>70</v>
      </c>
      <c r="Q955" t="s">
        <v>23</v>
      </c>
      <c r="R955">
        <v>100</v>
      </c>
      <c r="S955" t="s">
        <v>25</v>
      </c>
      <c r="T955">
        <v>30</v>
      </c>
    </row>
    <row r="956" spans="1:20" x14ac:dyDescent="0.25">
      <c r="A956" t="s">
        <v>1098</v>
      </c>
      <c r="B956" t="s">
        <v>563</v>
      </c>
      <c r="C956">
        <v>10165</v>
      </c>
      <c r="D956" t="s">
        <v>564</v>
      </c>
      <c r="E956" t="str">
        <f>VLOOKUP(Tabla1[[#This Row],[Código Empleado]],empleados[],7,0)</f>
        <v>Usulután Bypass</v>
      </c>
      <c r="F956" s="2">
        <v>46136.486585648148</v>
      </c>
      <c r="G956" s="2">
        <v>46136.515972222223</v>
      </c>
      <c r="H956" s="2">
        <v>46132</v>
      </c>
      <c r="I956" s="2">
        <v>46138.999988425923</v>
      </c>
      <c r="J956">
        <v>11</v>
      </c>
      <c r="K956">
        <v>12</v>
      </c>
      <c r="L956" t="s">
        <v>23</v>
      </c>
      <c r="M956" t="s">
        <v>24</v>
      </c>
      <c r="N956">
        <v>90</v>
      </c>
      <c r="O956" t="s">
        <v>23</v>
      </c>
      <c r="P956">
        <v>80</v>
      </c>
      <c r="Q956" t="s">
        <v>23</v>
      </c>
      <c r="R956">
        <v>100</v>
      </c>
      <c r="S956" t="s">
        <v>25</v>
      </c>
      <c r="T956">
        <v>20</v>
      </c>
    </row>
    <row r="957" spans="1:20" x14ac:dyDescent="0.25">
      <c r="A957" t="s">
        <v>1098</v>
      </c>
      <c r="B957" t="s">
        <v>569</v>
      </c>
      <c r="C957">
        <v>2848</v>
      </c>
      <c r="D957" t="s">
        <v>570</v>
      </c>
      <c r="E957" t="str">
        <f>VLOOKUP(Tabla1[[#This Row],[Código Empleado]],empleados[],7,0)</f>
        <v>Mejicanos</v>
      </c>
      <c r="F957" s="2">
        <v>46132.675023148149</v>
      </c>
      <c r="G957" s="2">
        <v>46132.764594907407</v>
      </c>
      <c r="H957" s="2">
        <v>46132</v>
      </c>
      <c r="I957" s="2">
        <v>46138.999988425923</v>
      </c>
      <c r="J957">
        <v>16</v>
      </c>
      <c r="K957">
        <v>18</v>
      </c>
      <c r="L957" t="s">
        <v>23</v>
      </c>
      <c r="M957" t="s">
        <v>24</v>
      </c>
      <c r="N957">
        <v>65</v>
      </c>
      <c r="O957" t="s">
        <v>23</v>
      </c>
      <c r="P957">
        <v>40</v>
      </c>
      <c r="Q957" t="s">
        <v>23</v>
      </c>
      <c r="R957">
        <v>90</v>
      </c>
      <c r="S957" t="s">
        <v>25</v>
      </c>
      <c r="T957">
        <v>50</v>
      </c>
    </row>
    <row r="958" spans="1:20" x14ac:dyDescent="0.25">
      <c r="A958" t="s">
        <v>1098</v>
      </c>
      <c r="B958" t="s">
        <v>621</v>
      </c>
      <c r="C958">
        <v>7893</v>
      </c>
      <c r="D958" t="s">
        <v>622</v>
      </c>
      <c r="E958" t="str">
        <f>VLOOKUP(Tabla1[[#This Row],[Código Empleado]],empleados[],7,0)</f>
        <v>Mejicanos</v>
      </c>
      <c r="F958" s="2">
        <v>46134.626643518517</v>
      </c>
      <c r="G958" s="2">
        <v>46134.670659722222</v>
      </c>
      <c r="H958" s="2">
        <v>46132</v>
      </c>
      <c r="I958" s="2">
        <v>46138.999988425923</v>
      </c>
      <c r="J958">
        <v>15</v>
      </c>
      <c r="K958">
        <v>16</v>
      </c>
      <c r="L958" t="s">
        <v>23</v>
      </c>
      <c r="M958" t="s">
        <v>24</v>
      </c>
      <c r="N958">
        <v>70</v>
      </c>
      <c r="O958" t="s">
        <v>23</v>
      </c>
      <c r="P958">
        <v>50</v>
      </c>
      <c r="Q958" t="s">
        <v>23</v>
      </c>
      <c r="R958">
        <v>90</v>
      </c>
      <c r="S958" t="s">
        <v>25</v>
      </c>
      <c r="T958">
        <v>40</v>
      </c>
    </row>
    <row r="959" spans="1:20" x14ac:dyDescent="0.25">
      <c r="A959" t="s">
        <v>1098</v>
      </c>
      <c r="B959" t="s">
        <v>130</v>
      </c>
      <c r="C959">
        <v>8254</v>
      </c>
      <c r="D959" t="s">
        <v>131</v>
      </c>
      <c r="E959" t="str">
        <f>VLOOKUP(Tabla1[[#This Row],[Código Empleado]],empleados[],7,0)</f>
        <v>San Benito</v>
      </c>
      <c r="F959" s="2">
        <v>46137.655972222223</v>
      </c>
      <c r="G959" s="2">
        <v>46137.586527777778</v>
      </c>
      <c r="H959" s="2">
        <v>46132</v>
      </c>
      <c r="I959" s="2">
        <v>46138.999988425923</v>
      </c>
      <c r="J959">
        <v>15</v>
      </c>
      <c r="K959">
        <v>14</v>
      </c>
      <c r="L959" t="s">
        <v>29</v>
      </c>
      <c r="M959" t="s">
        <v>29</v>
      </c>
      <c r="N959">
        <v>0</v>
      </c>
      <c r="O959" t="s">
        <v>23</v>
      </c>
      <c r="P959">
        <v>50</v>
      </c>
      <c r="Q959" t="s">
        <v>23</v>
      </c>
      <c r="R959">
        <v>100</v>
      </c>
      <c r="S959" t="s">
        <v>25</v>
      </c>
      <c r="T959">
        <v>50</v>
      </c>
    </row>
    <row r="960" spans="1:20" x14ac:dyDescent="0.25">
      <c r="A960" t="s">
        <v>1098</v>
      </c>
      <c r="B960" t="s">
        <v>615</v>
      </c>
      <c r="C960">
        <v>7897</v>
      </c>
      <c r="D960" t="s">
        <v>616</v>
      </c>
      <c r="E960" t="str">
        <f>VLOOKUP(Tabla1[[#This Row],[Código Empleado]],empleados[],7,0)</f>
        <v>San Benito</v>
      </c>
      <c r="F960" s="2">
        <v>46136.624641203707</v>
      </c>
      <c r="G960" s="2">
        <v>46136.683159722219</v>
      </c>
      <c r="H960" s="2">
        <v>46132</v>
      </c>
      <c r="I960" s="2">
        <v>46138.999988425923</v>
      </c>
      <c r="J960">
        <v>14</v>
      </c>
      <c r="K960">
        <v>16</v>
      </c>
      <c r="L960" t="s">
        <v>23</v>
      </c>
      <c r="M960" t="s">
        <v>78</v>
      </c>
      <c r="N960">
        <v>40</v>
      </c>
      <c r="O960" t="s">
        <v>23</v>
      </c>
      <c r="P960">
        <v>30</v>
      </c>
      <c r="Q960" t="s">
        <v>172</v>
      </c>
      <c r="R960">
        <v>50</v>
      </c>
      <c r="S960" t="s">
        <v>25</v>
      </c>
      <c r="T960">
        <v>20</v>
      </c>
    </row>
    <row r="961" spans="1:20" x14ac:dyDescent="0.25">
      <c r="A961" t="s">
        <v>1098</v>
      </c>
      <c r="B961" t="s">
        <v>559</v>
      </c>
      <c r="C961">
        <v>7981</v>
      </c>
      <c r="D961" t="s">
        <v>560</v>
      </c>
      <c r="E961" t="str">
        <f>VLOOKUP(Tabla1[[#This Row],[Código Empleado]],empleados[],7,0)</f>
        <v>San Benito</v>
      </c>
      <c r="F961" s="2">
        <v>46133.257777777777</v>
      </c>
      <c r="G961" s="2">
        <v>46133.303310185183</v>
      </c>
      <c r="H961" s="2">
        <v>46132</v>
      </c>
      <c r="I961" s="2">
        <v>46138.999988425923</v>
      </c>
      <c r="J961">
        <v>6</v>
      </c>
      <c r="K961">
        <v>7</v>
      </c>
      <c r="L961" t="s">
        <v>23</v>
      </c>
      <c r="M961" t="s">
        <v>24</v>
      </c>
      <c r="N961">
        <v>70</v>
      </c>
      <c r="O961" t="s">
        <v>23</v>
      </c>
      <c r="P961">
        <v>70</v>
      </c>
      <c r="Q961" t="s">
        <v>23</v>
      </c>
      <c r="R961">
        <v>70</v>
      </c>
      <c r="S961" t="s">
        <v>25</v>
      </c>
      <c r="T961">
        <v>0</v>
      </c>
    </row>
    <row r="962" spans="1:20" x14ac:dyDescent="0.25">
      <c r="A962" t="s">
        <v>1098</v>
      </c>
      <c r="B962" t="s">
        <v>644</v>
      </c>
      <c r="C962">
        <v>10084</v>
      </c>
      <c r="D962" t="s">
        <v>645</v>
      </c>
      <c r="E962" t="str">
        <f>VLOOKUP(Tabla1[[#This Row],[Código Empleado]],empleados[],7,0)</f>
        <v>San Benito</v>
      </c>
      <c r="F962" s="2">
        <v>46136.643657407411</v>
      </c>
      <c r="G962" s="2">
        <v>46136.689791666657</v>
      </c>
      <c r="H962" s="2">
        <v>46132</v>
      </c>
      <c r="I962" s="2">
        <v>46138.999988425923</v>
      </c>
      <c r="J962">
        <v>15</v>
      </c>
      <c r="K962">
        <v>16</v>
      </c>
      <c r="L962" t="s">
        <v>23</v>
      </c>
      <c r="M962" t="s">
        <v>24</v>
      </c>
      <c r="N962">
        <v>60</v>
      </c>
      <c r="O962" t="s">
        <v>23</v>
      </c>
      <c r="P962">
        <v>40</v>
      </c>
      <c r="Q962" t="s">
        <v>23</v>
      </c>
      <c r="R962">
        <v>80</v>
      </c>
      <c r="S962" t="s">
        <v>25</v>
      </c>
      <c r="T962">
        <v>40</v>
      </c>
    </row>
    <row r="963" spans="1:20" x14ac:dyDescent="0.25">
      <c r="A963" t="s">
        <v>1098</v>
      </c>
      <c r="B963" t="s">
        <v>495</v>
      </c>
      <c r="C963">
        <v>8956</v>
      </c>
      <c r="D963" t="s">
        <v>496</v>
      </c>
      <c r="E963" t="str">
        <f>VLOOKUP(Tabla1[[#This Row],[Código Empleado]],empleados[],7,0)</f>
        <v>Ejército</v>
      </c>
      <c r="F963" s="2">
        <v>46132.603321759263</v>
      </c>
      <c r="G963" s="2">
        <v>46132.67627314815</v>
      </c>
      <c r="H963" s="2">
        <v>46132</v>
      </c>
      <c r="I963" s="2">
        <v>46138.999988425923</v>
      </c>
      <c r="J963">
        <v>14</v>
      </c>
      <c r="K963">
        <v>16</v>
      </c>
      <c r="L963" t="s">
        <v>23</v>
      </c>
      <c r="M963" t="s">
        <v>24</v>
      </c>
      <c r="N963">
        <v>75</v>
      </c>
      <c r="O963" t="s">
        <v>23</v>
      </c>
      <c r="P963">
        <v>80</v>
      </c>
      <c r="Q963" t="s">
        <v>23</v>
      </c>
      <c r="R963">
        <v>70</v>
      </c>
      <c r="S963" t="s">
        <v>25</v>
      </c>
      <c r="T963">
        <v>-10</v>
      </c>
    </row>
    <row r="964" spans="1:20" x14ac:dyDescent="0.25">
      <c r="A964" t="s">
        <v>1098</v>
      </c>
      <c r="B964" t="s">
        <v>627</v>
      </c>
      <c r="C964">
        <v>10759</v>
      </c>
      <c r="D964" t="s">
        <v>628</v>
      </c>
      <c r="E964" t="str">
        <f>VLOOKUP(Tabla1[[#This Row],[Código Empleado]],empleados[],7,0)</f>
        <v>San Miguel</v>
      </c>
      <c r="F964" s="2">
        <v>46133.458067129628</v>
      </c>
      <c r="G964" s="2">
        <v>46133.503842592603</v>
      </c>
      <c r="H964" s="2">
        <v>46132</v>
      </c>
      <c r="I964" s="2">
        <v>46138.999988425923</v>
      </c>
      <c r="J964">
        <v>10</v>
      </c>
      <c r="K964">
        <v>12</v>
      </c>
      <c r="L964" t="s">
        <v>23</v>
      </c>
      <c r="M964" t="s">
        <v>24</v>
      </c>
      <c r="N964">
        <v>100</v>
      </c>
      <c r="O964" t="s">
        <v>23</v>
      </c>
      <c r="P964">
        <v>100</v>
      </c>
      <c r="Q964" t="s">
        <v>23</v>
      </c>
      <c r="R964">
        <v>100</v>
      </c>
      <c r="S964" t="s">
        <v>25</v>
      </c>
      <c r="T964">
        <v>0</v>
      </c>
    </row>
    <row r="965" spans="1:20" x14ac:dyDescent="0.25">
      <c r="A965" t="s">
        <v>1098</v>
      </c>
      <c r="B965" t="s">
        <v>597</v>
      </c>
      <c r="C965">
        <v>10642</v>
      </c>
      <c r="D965" t="s">
        <v>598</v>
      </c>
      <c r="E965" t="str">
        <f>VLOOKUP(Tabla1[[#This Row],[Código Empleado]],empleados[],7,0)</f>
        <v>Lourdes</v>
      </c>
      <c r="F965" s="2">
        <v>46132.914907407408</v>
      </c>
      <c r="G965" s="2">
        <v>46132.987361111111</v>
      </c>
      <c r="H965" s="2">
        <v>46132</v>
      </c>
      <c r="I965" s="2">
        <v>46138.999988425923</v>
      </c>
      <c r="J965">
        <v>21</v>
      </c>
      <c r="K965">
        <v>23</v>
      </c>
      <c r="L965" t="s">
        <v>23</v>
      </c>
      <c r="M965" t="s">
        <v>24</v>
      </c>
      <c r="N965">
        <v>75</v>
      </c>
      <c r="O965" t="s">
        <v>23</v>
      </c>
      <c r="P965">
        <v>70</v>
      </c>
      <c r="Q965" t="s">
        <v>23</v>
      </c>
      <c r="R965">
        <v>80</v>
      </c>
      <c r="S965" t="s">
        <v>25</v>
      </c>
      <c r="T965">
        <v>10</v>
      </c>
    </row>
    <row r="966" spans="1:20" x14ac:dyDescent="0.25">
      <c r="A966" t="s">
        <v>1098</v>
      </c>
      <c r="B966" t="s">
        <v>177</v>
      </c>
      <c r="C966">
        <v>10684</v>
      </c>
      <c r="D966" t="s">
        <v>178</v>
      </c>
      <c r="E966" t="str">
        <f>VLOOKUP(Tabla1[[#This Row],[Código Empleado]],empleados[],7,0)</f>
        <v>San Miguel II</v>
      </c>
      <c r="F966" s="2">
        <v>46133.547384259262</v>
      </c>
      <c r="G966" s="2">
        <v>46133.587893518517</v>
      </c>
      <c r="H966" s="2">
        <v>46132</v>
      </c>
      <c r="I966" s="2">
        <v>46138.999988425923</v>
      </c>
      <c r="J966">
        <v>13</v>
      </c>
      <c r="K966">
        <v>14</v>
      </c>
      <c r="L966" t="s">
        <v>23</v>
      </c>
      <c r="M966" t="s">
        <v>24</v>
      </c>
      <c r="N966">
        <v>95</v>
      </c>
      <c r="O966" t="s">
        <v>23</v>
      </c>
      <c r="P966">
        <v>100</v>
      </c>
      <c r="Q966" t="s">
        <v>23</v>
      </c>
      <c r="R966">
        <v>90</v>
      </c>
      <c r="S966" t="s">
        <v>25</v>
      </c>
      <c r="T966">
        <v>-10</v>
      </c>
    </row>
    <row r="967" spans="1:20" x14ac:dyDescent="0.25">
      <c r="A967" t="s">
        <v>1098</v>
      </c>
      <c r="B967" t="s">
        <v>199</v>
      </c>
      <c r="C967">
        <v>6007</v>
      </c>
      <c r="D967" t="s">
        <v>200</v>
      </c>
      <c r="E967" t="str">
        <f>VLOOKUP(Tabla1[[#This Row],[Código Empleado]],empleados[],7,0)</f>
        <v>Venezuela</v>
      </c>
      <c r="F967" s="2">
        <v>46134.387673611112</v>
      </c>
      <c r="G967" s="2">
        <v>46134.429085648153</v>
      </c>
      <c r="H967" s="2">
        <v>46132</v>
      </c>
      <c r="I967" s="2">
        <v>46138.999988425923</v>
      </c>
      <c r="J967">
        <v>9</v>
      </c>
      <c r="K967">
        <v>10</v>
      </c>
      <c r="L967" t="s">
        <v>23</v>
      </c>
      <c r="M967" t="s">
        <v>24</v>
      </c>
      <c r="N967">
        <v>85</v>
      </c>
      <c r="O967" t="s">
        <v>23</v>
      </c>
      <c r="P967">
        <v>90</v>
      </c>
      <c r="Q967" t="s">
        <v>23</v>
      </c>
      <c r="R967">
        <v>80</v>
      </c>
      <c r="S967" t="s">
        <v>25</v>
      </c>
      <c r="T967">
        <v>-10</v>
      </c>
    </row>
    <row r="968" spans="1:20" x14ac:dyDescent="0.25">
      <c r="A968" t="s">
        <v>1098</v>
      </c>
      <c r="B968" t="s">
        <v>175</v>
      </c>
      <c r="C968">
        <v>380</v>
      </c>
      <c r="D968" t="s">
        <v>176</v>
      </c>
      <c r="E968" t="str">
        <f>VLOOKUP(Tabla1[[#This Row],[Código Empleado]],empleados[],7,0)</f>
        <v>Soyapango</v>
      </c>
      <c r="F968" s="2">
        <v>46133.852638888893</v>
      </c>
      <c r="G968" s="2">
        <v>46133.948634259257</v>
      </c>
      <c r="H968" s="2">
        <v>46132</v>
      </c>
      <c r="I968" s="2">
        <v>46138.999988425923</v>
      </c>
      <c r="J968">
        <v>20</v>
      </c>
      <c r="K968">
        <v>22</v>
      </c>
      <c r="L968" t="s">
        <v>23</v>
      </c>
      <c r="M968" t="s">
        <v>24</v>
      </c>
      <c r="N968">
        <v>90</v>
      </c>
      <c r="O968" t="s">
        <v>23</v>
      </c>
      <c r="P968">
        <v>90</v>
      </c>
      <c r="Q968" t="s">
        <v>23</v>
      </c>
      <c r="R968">
        <v>90</v>
      </c>
      <c r="S968" t="s">
        <v>25</v>
      </c>
      <c r="T968">
        <v>0</v>
      </c>
    </row>
    <row r="969" spans="1:20" x14ac:dyDescent="0.25">
      <c r="A969" t="s">
        <v>1098</v>
      </c>
      <c r="B969" t="s">
        <v>76</v>
      </c>
      <c r="C969">
        <v>9695</v>
      </c>
      <c r="D969" t="s">
        <v>77</v>
      </c>
      <c r="E969" t="str">
        <f>VLOOKUP(Tabla1[[#This Row],[Código Empleado]],empleados[],7,0)</f>
        <v>Soyapango II</v>
      </c>
      <c r="F969" s="2"/>
      <c r="G969" s="2"/>
      <c r="H969" s="2">
        <v>46132</v>
      </c>
      <c r="I969" s="2">
        <v>46138.999988425923</v>
      </c>
      <c r="L969" t="s">
        <v>28</v>
      </c>
      <c r="M969" t="s">
        <v>29</v>
      </c>
      <c r="N969">
        <v>0</v>
      </c>
      <c r="O969" t="s">
        <v>30</v>
      </c>
      <c r="P969">
        <v>0</v>
      </c>
      <c r="Q969" t="s">
        <v>30</v>
      </c>
      <c r="R969">
        <v>0</v>
      </c>
      <c r="S969" t="s">
        <v>31</v>
      </c>
      <c r="T969">
        <v>0</v>
      </c>
    </row>
    <row r="970" spans="1:20" x14ac:dyDescent="0.25">
      <c r="A970" t="s">
        <v>1098</v>
      </c>
      <c r="B970" t="s">
        <v>93</v>
      </c>
      <c r="C970">
        <v>8342</v>
      </c>
      <c r="D970" t="s">
        <v>94</v>
      </c>
      <c r="E970" t="str">
        <f>VLOOKUP(Tabla1[[#This Row],[Código Empleado]],empleados[],7,0)</f>
        <v>San Miguel II</v>
      </c>
      <c r="F970" s="2">
        <v>46134.558935185189</v>
      </c>
      <c r="G970" s="2">
        <v>46134.600057870368</v>
      </c>
      <c r="H970" s="2">
        <v>46132</v>
      </c>
      <c r="I970" s="2">
        <v>46138.999988425923</v>
      </c>
      <c r="J970">
        <v>13</v>
      </c>
      <c r="K970">
        <v>14</v>
      </c>
      <c r="L970" t="s">
        <v>23</v>
      </c>
      <c r="M970" t="s">
        <v>24</v>
      </c>
      <c r="N970">
        <v>65</v>
      </c>
      <c r="O970" t="s">
        <v>23</v>
      </c>
      <c r="P970">
        <v>30</v>
      </c>
      <c r="Q970" t="s">
        <v>23</v>
      </c>
      <c r="R970">
        <v>100</v>
      </c>
      <c r="S970" t="s">
        <v>25</v>
      </c>
      <c r="T970">
        <v>70</v>
      </c>
    </row>
    <row r="971" spans="1:20" x14ac:dyDescent="0.25">
      <c r="A971" t="s">
        <v>1098</v>
      </c>
      <c r="B971" t="s">
        <v>108</v>
      </c>
      <c r="C971">
        <v>8139</v>
      </c>
      <c r="D971" t="s">
        <v>109</v>
      </c>
      <c r="E971" t="str">
        <f>VLOOKUP(Tabla1[[#This Row],[Código Empleado]],empleados[],7,0)</f>
        <v>San Miguel</v>
      </c>
      <c r="F971" s="2">
        <v>46133.883368055547</v>
      </c>
      <c r="G971" s="2">
        <v>46133.909537037027</v>
      </c>
      <c r="H971" s="2">
        <v>46132</v>
      </c>
      <c r="I971" s="2">
        <v>46138.999988425923</v>
      </c>
      <c r="J971">
        <v>21</v>
      </c>
      <c r="K971">
        <v>21</v>
      </c>
      <c r="L971" t="s">
        <v>23</v>
      </c>
      <c r="M971" t="s">
        <v>24</v>
      </c>
      <c r="N971">
        <v>50</v>
      </c>
      <c r="O971" t="s">
        <v>23</v>
      </c>
      <c r="P971">
        <v>0</v>
      </c>
      <c r="Q971" t="s">
        <v>23</v>
      </c>
      <c r="R971">
        <v>100</v>
      </c>
      <c r="S971" t="s">
        <v>25</v>
      </c>
      <c r="T971">
        <v>100</v>
      </c>
    </row>
    <row r="972" spans="1:20" x14ac:dyDescent="0.25">
      <c r="A972" t="s">
        <v>1098</v>
      </c>
      <c r="B972" t="s">
        <v>181</v>
      </c>
      <c r="C972">
        <v>9606</v>
      </c>
      <c r="D972" t="s">
        <v>182</v>
      </c>
      <c r="E972" t="str">
        <f>VLOOKUP(Tabla1[[#This Row],[Código Empleado]],empleados[],7,0)</f>
        <v>Piletas</v>
      </c>
      <c r="F972" s="2">
        <v>46134.868379629632</v>
      </c>
      <c r="G972" s="2">
        <v>46134.895844907413</v>
      </c>
      <c r="H972" s="2">
        <v>46132</v>
      </c>
      <c r="I972" s="2">
        <v>46138.999988425923</v>
      </c>
      <c r="J972">
        <v>20</v>
      </c>
      <c r="K972">
        <v>21</v>
      </c>
      <c r="L972" t="s">
        <v>23</v>
      </c>
      <c r="M972" t="s">
        <v>24</v>
      </c>
      <c r="N972">
        <v>80</v>
      </c>
      <c r="O972" t="s">
        <v>23</v>
      </c>
      <c r="P972">
        <v>70</v>
      </c>
      <c r="Q972" t="s">
        <v>23</v>
      </c>
      <c r="R972">
        <v>90</v>
      </c>
      <c r="S972" t="s">
        <v>25</v>
      </c>
      <c r="T972">
        <v>20</v>
      </c>
    </row>
    <row r="973" spans="1:20" x14ac:dyDescent="0.25">
      <c r="A973" t="s">
        <v>1098</v>
      </c>
      <c r="B973" t="s">
        <v>215</v>
      </c>
      <c r="C973">
        <v>7949</v>
      </c>
      <c r="D973" t="s">
        <v>216</v>
      </c>
      <c r="E973" t="str">
        <f>VLOOKUP(Tabla1[[#This Row],[Código Empleado]],empleados[],7,0)</f>
        <v>San Benito</v>
      </c>
      <c r="F973" s="2">
        <v>46137.258750000001</v>
      </c>
      <c r="G973" s="2">
        <v>46137.196250000001</v>
      </c>
      <c r="H973" s="2">
        <v>46132</v>
      </c>
      <c r="I973" s="2">
        <v>46138.999988425923</v>
      </c>
      <c r="J973">
        <v>6</v>
      </c>
      <c r="K973">
        <v>4</v>
      </c>
      <c r="L973" t="s">
        <v>29</v>
      </c>
      <c r="M973" t="s">
        <v>29</v>
      </c>
      <c r="N973">
        <v>0</v>
      </c>
      <c r="O973" t="s">
        <v>23</v>
      </c>
      <c r="P973">
        <v>90</v>
      </c>
      <c r="Q973" t="s">
        <v>23</v>
      </c>
      <c r="R973">
        <v>100</v>
      </c>
      <c r="S973" t="s">
        <v>25</v>
      </c>
      <c r="T973">
        <v>10</v>
      </c>
    </row>
    <row r="974" spans="1:20" x14ac:dyDescent="0.25">
      <c r="A974" t="s">
        <v>1098</v>
      </c>
      <c r="B974" t="s">
        <v>118</v>
      </c>
      <c r="C974">
        <v>5764</v>
      </c>
      <c r="D974" t="s">
        <v>119</v>
      </c>
      <c r="E974" t="str">
        <f>VLOOKUP(Tabla1[[#This Row],[Código Empleado]],empleados[],7,0)</f>
        <v>Ejército</v>
      </c>
      <c r="F974" s="2">
        <v>46132.595370370371</v>
      </c>
      <c r="G974" s="2">
        <v>46132.630277777767</v>
      </c>
      <c r="H974" s="2">
        <v>46132</v>
      </c>
      <c r="I974" s="2">
        <v>46138.999988425923</v>
      </c>
      <c r="J974">
        <v>14</v>
      </c>
      <c r="K974">
        <v>15</v>
      </c>
      <c r="L974" t="s">
        <v>23</v>
      </c>
      <c r="M974" t="s">
        <v>24</v>
      </c>
      <c r="N974">
        <v>85</v>
      </c>
      <c r="O974" t="s">
        <v>23</v>
      </c>
      <c r="P974">
        <v>90</v>
      </c>
      <c r="Q974" t="s">
        <v>23</v>
      </c>
      <c r="R974">
        <v>80</v>
      </c>
      <c r="S974" t="s">
        <v>25</v>
      </c>
      <c r="T974">
        <v>-10</v>
      </c>
    </row>
    <row r="975" spans="1:20" x14ac:dyDescent="0.25">
      <c r="A975" t="s">
        <v>1098</v>
      </c>
      <c r="B975" t="s">
        <v>128</v>
      </c>
      <c r="C975">
        <v>10768</v>
      </c>
      <c r="D975" t="s">
        <v>129</v>
      </c>
      <c r="E975" t="str">
        <f>VLOOKUP(Tabla1[[#This Row],[Código Empleado]],empleados[],7,0)</f>
        <v>Usulután Bypass</v>
      </c>
      <c r="F975" s="2">
        <v>46137.496932870366</v>
      </c>
      <c r="G975" s="2">
        <v>46137.537766203714</v>
      </c>
      <c r="H975" s="2">
        <v>46132</v>
      </c>
      <c r="I975" s="2">
        <v>46138.999988425923</v>
      </c>
      <c r="J975">
        <v>11</v>
      </c>
      <c r="K975">
        <v>12</v>
      </c>
      <c r="L975" t="s">
        <v>23</v>
      </c>
      <c r="M975" t="s">
        <v>24</v>
      </c>
      <c r="N975">
        <v>100</v>
      </c>
      <c r="O975" t="s">
        <v>23</v>
      </c>
      <c r="P975">
        <v>100</v>
      </c>
      <c r="Q975" t="s">
        <v>23</v>
      </c>
      <c r="R975">
        <v>100</v>
      </c>
      <c r="S975" t="s">
        <v>25</v>
      </c>
      <c r="T975">
        <v>0</v>
      </c>
    </row>
    <row r="976" spans="1:20" x14ac:dyDescent="0.25">
      <c r="A976" t="s">
        <v>1098</v>
      </c>
      <c r="B976" t="s">
        <v>489</v>
      </c>
      <c r="C976">
        <v>8099</v>
      </c>
      <c r="D976" t="s">
        <v>490</v>
      </c>
      <c r="E976" t="str">
        <f>VLOOKUP(Tabla1[[#This Row],[Código Empleado]],empleados[],7,0)</f>
        <v>Merliot</v>
      </c>
      <c r="F976" s="2">
        <v>46132.559872685182</v>
      </c>
      <c r="G976" s="2">
        <v>46132.597708333327</v>
      </c>
      <c r="H976" s="2">
        <v>46132</v>
      </c>
      <c r="I976" s="2">
        <v>46138.999988425923</v>
      </c>
      <c r="J976">
        <v>13</v>
      </c>
      <c r="K976">
        <v>14</v>
      </c>
      <c r="L976" t="s">
        <v>23</v>
      </c>
      <c r="M976" t="s">
        <v>24</v>
      </c>
      <c r="N976">
        <v>90</v>
      </c>
      <c r="O976" t="s">
        <v>23</v>
      </c>
      <c r="P976">
        <v>90</v>
      </c>
      <c r="Q976" t="s">
        <v>23</v>
      </c>
      <c r="R976">
        <v>90</v>
      </c>
      <c r="S976" t="s">
        <v>25</v>
      </c>
      <c r="T976">
        <v>0</v>
      </c>
    </row>
    <row r="977" spans="1:20" x14ac:dyDescent="0.25">
      <c r="A977" t="s">
        <v>1098</v>
      </c>
      <c r="B977" t="s">
        <v>72</v>
      </c>
      <c r="C977">
        <v>8000</v>
      </c>
      <c r="D977" t="s">
        <v>73</v>
      </c>
      <c r="E977" t="str">
        <f>VLOOKUP(Tabla1[[#This Row],[Código Empleado]],empleados[],7,0)</f>
        <v>Ejército</v>
      </c>
      <c r="F977" s="2">
        <v>46134.452800925923</v>
      </c>
      <c r="G977" s="2">
        <v>46134.497349537043</v>
      </c>
      <c r="H977" s="2">
        <v>46132</v>
      </c>
      <c r="I977" s="2">
        <v>46138.999988425923</v>
      </c>
      <c r="J977">
        <v>10</v>
      </c>
      <c r="K977">
        <v>11</v>
      </c>
      <c r="L977" t="s">
        <v>23</v>
      </c>
      <c r="M977" t="s">
        <v>24</v>
      </c>
      <c r="N977">
        <v>55</v>
      </c>
      <c r="O977" t="s">
        <v>23</v>
      </c>
      <c r="P977">
        <v>30</v>
      </c>
      <c r="Q977" t="s">
        <v>23</v>
      </c>
      <c r="R977">
        <v>80</v>
      </c>
      <c r="S977" t="s">
        <v>25</v>
      </c>
      <c r="T977">
        <v>50</v>
      </c>
    </row>
    <row r="978" spans="1:20" x14ac:dyDescent="0.25">
      <c r="A978" t="s">
        <v>1098</v>
      </c>
      <c r="B978" t="s">
        <v>267</v>
      </c>
      <c r="C978">
        <v>6584</v>
      </c>
      <c r="D978" t="s">
        <v>268</v>
      </c>
      <c r="E978" t="str">
        <f>VLOOKUP(Tabla1[[#This Row],[Código Empleado]],empleados[],7,0)</f>
        <v>Ejército</v>
      </c>
      <c r="F978" s="2">
        <v>46133.397986111107</v>
      </c>
      <c r="G978" s="2">
        <v>46133.461388888893</v>
      </c>
      <c r="H978" s="2">
        <v>46132</v>
      </c>
      <c r="I978" s="2">
        <v>46138.999988425923</v>
      </c>
      <c r="J978">
        <v>9</v>
      </c>
      <c r="K978">
        <v>11</v>
      </c>
      <c r="L978" t="s">
        <v>23</v>
      </c>
      <c r="M978" t="s">
        <v>24</v>
      </c>
      <c r="N978">
        <v>70</v>
      </c>
      <c r="O978" t="s">
        <v>23</v>
      </c>
      <c r="P978">
        <v>60</v>
      </c>
      <c r="Q978" t="s">
        <v>23</v>
      </c>
      <c r="R978">
        <v>80</v>
      </c>
      <c r="S978" t="s">
        <v>25</v>
      </c>
      <c r="T978">
        <v>20</v>
      </c>
    </row>
    <row r="979" spans="1:20" x14ac:dyDescent="0.25">
      <c r="A979" t="s">
        <v>1098</v>
      </c>
      <c r="B979" t="s">
        <v>642</v>
      </c>
      <c r="C979">
        <v>9155</v>
      </c>
      <c r="D979" t="s">
        <v>643</v>
      </c>
      <c r="E979" t="str">
        <f>VLOOKUP(Tabla1[[#This Row],[Código Empleado]],empleados[],7,0)</f>
        <v>Merliot</v>
      </c>
      <c r="F979" s="2">
        <v>46132.578819444447</v>
      </c>
      <c r="G979" s="2">
        <v>46132.635578703703</v>
      </c>
      <c r="H979" s="2">
        <v>46132</v>
      </c>
      <c r="I979" s="2">
        <v>46138.999988425923</v>
      </c>
      <c r="J979">
        <v>13</v>
      </c>
      <c r="K979">
        <v>15</v>
      </c>
      <c r="L979" t="s">
        <v>23</v>
      </c>
      <c r="M979" t="s">
        <v>78</v>
      </c>
      <c r="N979">
        <v>25</v>
      </c>
      <c r="O979" t="s">
        <v>23</v>
      </c>
      <c r="P979">
        <v>50</v>
      </c>
      <c r="Q979" t="s">
        <v>172</v>
      </c>
      <c r="R979">
        <v>0</v>
      </c>
      <c r="S979" t="s">
        <v>25</v>
      </c>
      <c r="T979">
        <v>-50</v>
      </c>
    </row>
    <row r="980" spans="1:20" x14ac:dyDescent="0.25">
      <c r="A980" t="s">
        <v>1098</v>
      </c>
      <c r="B980" t="s">
        <v>166</v>
      </c>
      <c r="C980">
        <v>8711</v>
      </c>
      <c r="D980" t="s">
        <v>167</v>
      </c>
      <c r="E980" t="str">
        <f>VLOOKUP(Tabla1[[#This Row],[Código Empleado]],empleados[],7,0)</f>
        <v>Constitución</v>
      </c>
      <c r="F980" s="2">
        <v>46132.569027777783</v>
      </c>
      <c r="G980" s="2">
        <v>46132.603692129633</v>
      </c>
      <c r="H980" s="2">
        <v>46132</v>
      </c>
      <c r="I980" s="2">
        <v>46138.999988425923</v>
      </c>
      <c r="J980">
        <v>13</v>
      </c>
      <c r="K980">
        <v>14</v>
      </c>
      <c r="L980" t="s">
        <v>23</v>
      </c>
      <c r="M980" t="s">
        <v>24</v>
      </c>
      <c r="N980">
        <v>80</v>
      </c>
      <c r="O980" t="s">
        <v>23</v>
      </c>
      <c r="P980">
        <v>70</v>
      </c>
      <c r="Q980" t="s">
        <v>23</v>
      </c>
      <c r="R980">
        <v>90</v>
      </c>
      <c r="S980" t="s">
        <v>25</v>
      </c>
      <c r="T980">
        <v>20</v>
      </c>
    </row>
    <row r="981" spans="1:20" x14ac:dyDescent="0.25">
      <c r="A981" t="s">
        <v>1098</v>
      </c>
      <c r="B981" t="s">
        <v>89</v>
      </c>
      <c r="C981">
        <v>5168</v>
      </c>
      <c r="D981" t="s">
        <v>90</v>
      </c>
      <c r="E981" t="str">
        <f>VLOOKUP(Tabla1[[#This Row],[Código Empleado]],empleados[],7,0)</f>
        <v>Venezuela</v>
      </c>
      <c r="F981" s="2">
        <v>46134.47383101852</v>
      </c>
      <c r="G981" s="2">
        <v>46134.519444444442</v>
      </c>
      <c r="H981" s="2">
        <v>46132</v>
      </c>
      <c r="I981" s="2">
        <v>46138.999988425923</v>
      </c>
      <c r="J981">
        <v>11</v>
      </c>
      <c r="K981">
        <v>12</v>
      </c>
      <c r="L981" t="s">
        <v>23</v>
      </c>
      <c r="M981" t="s">
        <v>24</v>
      </c>
      <c r="N981">
        <v>75</v>
      </c>
      <c r="O981" t="s">
        <v>23</v>
      </c>
      <c r="P981">
        <v>60</v>
      </c>
      <c r="Q981" t="s">
        <v>23</v>
      </c>
      <c r="R981">
        <v>90</v>
      </c>
      <c r="S981" t="s">
        <v>25</v>
      </c>
      <c r="T981">
        <v>30</v>
      </c>
    </row>
    <row r="982" spans="1:20" x14ac:dyDescent="0.25">
      <c r="A982" t="s">
        <v>1098</v>
      </c>
      <c r="B982" t="s">
        <v>160</v>
      </c>
      <c r="C982">
        <v>5877</v>
      </c>
      <c r="D982" t="s">
        <v>161</v>
      </c>
      <c r="E982" t="str">
        <f>VLOOKUP(Tabla1[[#This Row],[Código Empleado]],empleados[],7,0)</f>
        <v>Ejército</v>
      </c>
      <c r="F982" s="2">
        <v>46132.595358796287</v>
      </c>
      <c r="G982" s="2">
        <v>46132.630196759259</v>
      </c>
      <c r="H982" s="2">
        <v>46132</v>
      </c>
      <c r="I982" s="2">
        <v>46138.999988425923</v>
      </c>
      <c r="J982">
        <v>14</v>
      </c>
      <c r="K982">
        <v>15</v>
      </c>
      <c r="L982" t="s">
        <v>23</v>
      </c>
      <c r="M982" t="s">
        <v>24</v>
      </c>
      <c r="N982">
        <v>90</v>
      </c>
      <c r="O982" t="s">
        <v>23</v>
      </c>
      <c r="P982">
        <v>90</v>
      </c>
      <c r="Q982" t="s">
        <v>23</v>
      </c>
      <c r="R982">
        <v>90</v>
      </c>
      <c r="S982" t="s">
        <v>25</v>
      </c>
      <c r="T982">
        <v>0</v>
      </c>
    </row>
    <row r="983" spans="1:20" x14ac:dyDescent="0.25">
      <c r="A983" t="s">
        <v>1098</v>
      </c>
      <c r="B983" t="s">
        <v>575</v>
      </c>
      <c r="C983">
        <v>6136</v>
      </c>
      <c r="D983" t="s">
        <v>576</v>
      </c>
      <c r="E983" t="str">
        <f>VLOOKUP(Tabla1[[#This Row],[Código Empleado]],empleados[],7,0)</f>
        <v>San Miguel II</v>
      </c>
      <c r="F983" s="2">
        <v>46132.559212962973</v>
      </c>
      <c r="G983" s="2">
        <v>46132.609131944453</v>
      </c>
      <c r="H983" s="2">
        <v>46132</v>
      </c>
      <c r="I983" s="2">
        <v>46138.999988425923</v>
      </c>
      <c r="J983">
        <v>13</v>
      </c>
      <c r="K983">
        <v>14</v>
      </c>
      <c r="L983" t="s">
        <v>23</v>
      </c>
      <c r="M983" t="s">
        <v>24</v>
      </c>
      <c r="N983">
        <v>90</v>
      </c>
      <c r="O983" t="s">
        <v>23</v>
      </c>
      <c r="P983">
        <v>80</v>
      </c>
      <c r="Q983" t="s">
        <v>23</v>
      </c>
      <c r="R983">
        <v>100</v>
      </c>
      <c r="S983" t="s">
        <v>25</v>
      </c>
      <c r="T983">
        <v>20</v>
      </c>
    </row>
    <row r="984" spans="1:20" x14ac:dyDescent="0.25">
      <c r="A984" t="s">
        <v>1098</v>
      </c>
      <c r="B984" t="s">
        <v>269</v>
      </c>
      <c r="C984">
        <v>8412</v>
      </c>
      <c r="D984" t="s">
        <v>270</v>
      </c>
      <c r="E984" t="str">
        <f>VLOOKUP(Tabla1[[#This Row],[Código Empleado]],empleados[],7,0)</f>
        <v>San Miguel II</v>
      </c>
      <c r="F984" s="2">
        <v>46132.532222222217</v>
      </c>
      <c r="G984" s="2">
        <v>46132.605300925927</v>
      </c>
      <c r="H984" s="2">
        <v>46132</v>
      </c>
      <c r="I984" s="2">
        <v>46138.999988425923</v>
      </c>
      <c r="J984">
        <v>12</v>
      </c>
      <c r="K984">
        <v>14</v>
      </c>
      <c r="L984" t="s">
        <v>23</v>
      </c>
      <c r="M984" t="s">
        <v>24</v>
      </c>
      <c r="N984">
        <v>40</v>
      </c>
      <c r="O984" t="s">
        <v>23</v>
      </c>
      <c r="P984">
        <v>10</v>
      </c>
      <c r="Q984" t="s">
        <v>23</v>
      </c>
      <c r="R984">
        <v>70</v>
      </c>
      <c r="S984" t="s">
        <v>25</v>
      </c>
      <c r="T984">
        <v>60</v>
      </c>
    </row>
    <row r="985" spans="1:20" x14ac:dyDescent="0.25">
      <c r="A985" t="s">
        <v>1098</v>
      </c>
      <c r="B985" t="s">
        <v>791</v>
      </c>
      <c r="C985">
        <v>4379</v>
      </c>
      <c r="D985" t="s">
        <v>792</v>
      </c>
      <c r="E985" t="str">
        <f>VLOOKUP(Tabla1[[#This Row],[Código Empleado]],empleados[],7,0)</f>
        <v>Sonsonate</v>
      </c>
      <c r="F985" s="2">
        <v>46132.608530092592</v>
      </c>
      <c r="G985" s="2">
        <v>46132.669479166667</v>
      </c>
      <c r="H985" s="2">
        <v>46132</v>
      </c>
      <c r="I985" s="2">
        <v>46138.999988425923</v>
      </c>
      <c r="J985">
        <v>14</v>
      </c>
      <c r="K985">
        <v>16</v>
      </c>
      <c r="L985" t="s">
        <v>23</v>
      </c>
      <c r="M985" t="s">
        <v>24</v>
      </c>
      <c r="N985">
        <v>75</v>
      </c>
      <c r="O985" t="s">
        <v>23</v>
      </c>
      <c r="P985">
        <v>70</v>
      </c>
      <c r="Q985" t="s">
        <v>23</v>
      </c>
      <c r="R985">
        <v>80</v>
      </c>
      <c r="S985" t="s">
        <v>25</v>
      </c>
      <c r="T985">
        <v>10</v>
      </c>
    </row>
    <row r="986" spans="1:20" x14ac:dyDescent="0.25">
      <c r="A986" t="s">
        <v>1098</v>
      </c>
      <c r="B986" t="s">
        <v>205</v>
      </c>
      <c r="C986">
        <v>9756</v>
      </c>
      <c r="D986" t="s">
        <v>206</v>
      </c>
      <c r="E986" t="str">
        <f>VLOOKUP(Tabla1[[#This Row],[Código Empleado]],empleados[],7,0)</f>
        <v>Centro</v>
      </c>
      <c r="F986" s="2">
        <v>46133.394317129627</v>
      </c>
      <c r="G986" s="2">
        <v>46133.429050925923</v>
      </c>
      <c r="H986" s="2">
        <v>46132</v>
      </c>
      <c r="I986" s="2">
        <v>46138.999988425923</v>
      </c>
      <c r="J986">
        <v>9</v>
      </c>
      <c r="K986">
        <v>10</v>
      </c>
      <c r="L986" t="s">
        <v>23</v>
      </c>
      <c r="M986" t="s">
        <v>24</v>
      </c>
      <c r="N986">
        <v>100</v>
      </c>
      <c r="O986" t="s">
        <v>23</v>
      </c>
      <c r="P986">
        <v>100</v>
      </c>
      <c r="Q986" t="s">
        <v>23</v>
      </c>
      <c r="R986">
        <v>100</v>
      </c>
      <c r="S986" t="s">
        <v>25</v>
      </c>
      <c r="T986">
        <v>0</v>
      </c>
    </row>
    <row r="987" spans="1:20" x14ac:dyDescent="0.25">
      <c r="A987" t="s">
        <v>1098</v>
      </c>
      <c r="B987" t="s">
        <v>573</v>
      </c>
      <c r="C987">
        <v>6867</v>
      </c>
      <c r="D987" t="s">
        <v>574</v>
      </c>
      <c r="E987" t="str">
        <f>VLOOKUP(Tabla1[[#This Row],[Código Empleado]],empleados[],7,0)</f>
        <v>San Miguel</v>
      </c>
      <c r="F987" s="2">
        <v>46133.399467592593</v>
      </c>
      <c r="G987" s="2">
        <v>46133.66946759259</v>
      </c>
      <c r="H987" s="2">
        <v>46132</v>
      </c>
      <c r="I987" s="2">
        <v>46138.999988425923</v>
      </c>
      <c r="J987">
        <v>9</v>
      </c>
      <c r="K987">
        <v>16</v>
      </c>
      <c r="L987" t="s">
        <v>23</v>
      </c>
      <c r="M987" t="s">
        <v>24</v>
      </c>
      <c r="N987">
        <v>90</v>
      </c>
      <c r="O987" t="s">
        <v>23</v>
      </c>
      <c r="P987">
        <v>90</v>
      </c>
      <c r="Q987" t="s">
        <v>23</v>
      </c>
      <c r="R987">
        <v>90</v>
      </c>
      <c r="S987" t="s">
        <v>25</v>
      </c>
      <c r="T987">
        <v>0</v>
      </c>
    </row>
    <row r="988" spans="1:20" x14ac:dyDescent="0.25">
      <c r="A988" t="s">
        <v>1098</v>
      </c>
      <c r="B988" t="s">
        <v>152</v>
      </c>
      <c r="C988">
        <v>5647</v>
      </c>
      <c r="D988" t="s">
        <v>153</v>
      </c>
      <c r="E988" t="str">
        <f>VLOOKUP(Tabla1[[#This Row],[Código Empleado]],empleados[],7,0)</f>
        <v>Santa Ana Bypass</v>
      </c>
      <c r="F988" s="2">
        <v>46133.393692129634</v>
      </c>
      <c r="G988" s="2">
        <v>46133.414479166669</v>
      </c>
      <c r="H988" s="2">
        <v>46132</v>
      </c>
      <c r="I988" s="2">
        <v>46138.999988425923</v>
      </c>
      <c r="J988">
        <v>9</v>
      </c>
      <c r="K988">
        <v>9</v>
      </c>
      <c r="L988" t="s">
        <v>23</v>
      </c>
      <c r="M988" t="s">
        <v>24</v>
      </c>
      <c r="N988">
        <v>100</v>
      </c>
      <c r="O988" t="s">
        <v>23</v>
      </c>
      <c r="P988">
        <v>100</v>
      </c>
      <c r="Q988" t="s">
        <v>23</v>
      </c>
      <c r="R988">
        <v>100</v>
      </c>
      <c r="S988" t="s">
        <v>25</v>
      </c>
      <c r="T988">
        <v>0</v>
      </c>
    </row>
    <row r="989" spans="1:20" x14ac:dyDescent="0.25">
      <c r="A989" t="s">
        <v>1098</v>
      </c>
      <c r="B989" t="s">
        <v>537</v>
      </c>
      <c r="C989">
        <v>8950</v>
      </c>
      <c r="D989" t="s">
        <v>538</v>
      </c>
      <c r="E989" t="str">
        <f>VLOOKUP(Tabla1[[#This Row],[Código Empleado]],empleados[],7,0)</f>
        <v>Soyapango II</v>
      </c>
      <c r="F989" s="2">
        <v>46133.385127314818</v>
      </c>
      <c r="G989" s="2">
        <v>46133.421284722222</v>
      </c>
      <c r="H989" s="2">
        <v>46132</v>
      </c>
      <c r="I989" s="2">
        <v>46138.999988425923</v>
      </c>
      <c r="J989">
        <v>9</v>
      </c>
      <c r="K989">
        <v>10</v>
      </c>
      <c r="L989" t="s">
        <v>23</v>
      </c>
      <c r="M989" t="s">
        <v>24</v>
      </c>
      <c r="N989">
        <v>75</v>
      </c>
      <c r="O989" t="s">
        <v>23</v>
      </c>
      <c r="P989">
        <v>70</v>
      </c>
      <c r="Q989" t="s">
        <v>23</v>
      </c>
      <c r="R989">
        <v>80</v>
      </c>
      <c r="S989" t="s">
        <v>25</v>
      </c>
      <c r="T989">
        <v>10</v>
      </c>
    </row>
    <row r="990" spans="1:20" x14ac:dyDescent="0.25">
      <c r="A990" t="s">
        <v>1098</v>
      </c>
      <c r="B990" t="s">
        <v>183</v>
      </c>
      <c r="C990">
        <v>8994</v>
      </c>
      <c r="D990" t="s">
        <v>184</v>
      </c>
      <c r="E990" t="str">
        <f>VLOOKUP(Tabla1[[#This Row],[Código Empleado]],empleados[],7,0)</f>
        <v>San Miguelito</v>
      </c>
      <c r="F990" s="2">
        <v>46133.391111111108</v>
      </c>
      <c r="G990" s="2">
        <v>46133.444733796299</v>
      </c>
      <c r="H990" s="2">
        <v>46132</v>
      </c>
      <c r="I990" s="2">
        <v>46138.999988425923</v>
      </c>
      <c r="J990">
        <v>9</v>
      </c>
      <c r="K990">
        <v>10</v>
      </c>
      <c r="L990" t="s">
        <v>23</v>
      </c>
      <c r="M990" t="s">
        <v>24</v>
      </c>
      <c r="N990">
        <v>90</v>
      </c>
      <c r="O990" t="s">
        <v>23</v>
      </c>
      <c r="P990">
        <v>80</v>
      </c>
      <c r="Q990" t="s">
        <v>23</v>
      </c>
      <c r="R990">
        <v>100</v>
      </c>
      <c r="S990" t="s">
        <v>25</v>
      </c>
      <c r="T990">
        <v>20</v>
      </c>
    </row>
    <row r="991" spans="1:20" x14ac:dyDescent="0.25">
      <c r="A991" t="s">
        <v>1098</v>
      </c>
      <c r="B991" t="s">
        <v>533</v>
      </c>
      <c r="C991">
        <v>7511</v>
      </c>
      <c r="D991" t="s">
        <v>534</v>
      </c>
      <c r="E991" t="str">
        <f>VLOOKUP(Tabla1[[#This Row],[Código Empleado]],empleados[],7,0)</f>
        <v>San Miguelito</v>
      </c>
      <c r="F991" s="2">
        <v>46133.393483796302</v>
      </c>
      <c r="G991" s="2">
        <v>46133.32403935185</v>
      </c>
      <c r="H991" s="2">
        <v>46132</v>
      </c>
      <c r="I991" s="2">
        <v>46138.999988425923</v>
      </c>
      <c r="J991">
        <v>9</v>
      </c>
      <c r="K991">
        <v>7</v>
      </c>
      <c r="L991" t="s">
        <v>681</v>
      </c>
      <c r="M991" t="s">
        <v>29</v>
      </c>
      <c r="N991">
        <v>0</v>
      </c>
      <c r="O991" t="s">
        <v>23</v>
      </c>
      <c r="P991">
        <v>60</v>
      </c>
      <c r="Q991" t="s">
        <v>23</v>
      </c>
      <c r="R991">
        <v>80</v>
      </c>
      <c r="S991" t="s">
        <v>25</v>
      </c>
      <c r="T991">
        <v>20</v>
      </c>
    </row>
    <row r="992" spans="1:20" x14ac:dyDescent="0.25">
      <c r="A992" t="s">
        <v>1098</v>
      </c>
      <c r="B992" t="s">
        <v>106</v>
      </c>
      <c r="C992">
        <v>3312</v>
      </c>
      <c r="D992" t="s">
        <v>107</v>
      </c>
      <c r="E992" t="str">
        <f>VLOOKUP(Tabla1[[#This Row],[Código Empleado]],empleados[],7,0)</f>
        <v>Santa Ana Bypass</v>
      </c>
      <c r="F992" s="2">
        <v>46132.612256944441</v>
      </c>
      <c r="G992" s="2">
        <v>46132.662523148138</v>
      </c>
      <c r="H992" s="2">
        <v>46132</v>
      </c>
      <c r="I992" s="2">
        <v>46138.999988425923</v>
      </c>
      <c r="J992">
        <v>14</v>
      </c>
      <c r="K992">
        <v>15</v>
      </c>
      <c r="L992" t="s">
        <v>23</v>
      </c>
      <c r="M992" t="s">
        <v>24</v>
      </c>
      <c r="N992">
        <v>95</v>
      </c>
      <c r="O992" t="s">
        <v>23</v>
      </c>
      <c r="P992">
        <v>90</v>
      </c>
      <c r="Q992" t="s">
        <v>23</v>
      </c>
      <c r="R992">
        <v>100</v>
      </c>
      <c r="S992" t="s">
        <v>25</v>
      </c>
      <c r="T992">
        <v>10</v>
      </c>
    </row>
    <row r="993" spans="1:20" x14ac:dyDescent="0.25">
      <c r="A993" t="s">
        <v>1098</v>
      </c>
      <c r="B993" t="s">
        <v>237</v>
      </c>
      <c r="C993">
        <v>8282</v>
      </c>
      <c r="D993" t="s">
        <v>238</v>
      </c>
      <c r="E993" t="str">
        <f>VLOOKUP(Tabla1[[#This Row],[Código Empleado]],empleados[],7,0)</f>
        <v>Mejicanos</v>
      </c>
      <c r="F993" s="2">
        <v>46133.468229166669</v>
      </c>
      <c r="G993" s="2">
        <v>46133.514722222222</v>
      </c>
      <c r="H993" s="2">
        <v>46132</v>
      </c>
      <c r="I993" s="2">
        <v>46138.999988425923</v>
      </c>
      <c r="J993">
        <v>11</v>
      </c>
      <c r="K993">
        <v>12</v>
      </c>
      <c r="L993" t="s">
        <v>23</v>
      </c>
      <c r="M993" t="s">
        <v>24</v>
      </c>
      <c r="N993">
        <v>45</v>
      </c>
      <c r="O993" t="s">
        <v>23</v>
      </c>
      <c r="P993">
        <v>0</v>
      </c>
      <c r="Q993" t="s">
        <v>23</v>
      </c>
      <c r="R993">
        <v>90</v>
      </c>
      <c r="S993" t="s">
        <v>25</v>
      </c>
      <c r="T993">
        <v>90</v>
      </c>
    </row>
    <row r="994" spans="1:20" x14ac:dyDescent="0.25">
      <c r="A994" t="s">
        <v>1098</v>
      </c>
      <c r="B994" t="s">
        <v>148</v>
      </c>
      <c r="C994">
        <v>9759</v>
      </c>
      <c r="D994" t="s">
        <v>149</v>
      </c>
      <c r="E994" t="str">
        <f>VLOOKUP(Tabla1[[#This Row],[Código Empleado]],empleados[],7,0)</f>
        <v>Venezuela</v>
      </c>
      <c r="F994" s="2">
        <v>46133.465949074067</v>
      </c>
      <c r="G994" s="2">
        <v>46133.403449074067</v>
      </c>
      <c r="H994" s="2">
        <v>46132</v>
      </c>
      <c r="I994" s="2">
        <v>46138.999988425923</v>
      </c>
      <c r="J994">
        <v>11</v>
      </c>
      <c r="K994">
        <v>9</v>
      </c>
      <c r="L994" t="s">
        <v>29</v>
      </c>
      <c r="M994" t="s">
        <v>29</v>
      </c>
      <c r="N994">
        <v>0</v>
      </c>
      <c r="O994" t="s">
        <v>23</v>
      </c>
      <c r="P994">
        <v>30</v>
      </c>
      <c r="Q994" t="s">
        <v>23</v>
      </c>
      <c r="R994">
        <v>70</v>
      </c>
      <c r="S994" t="s">
        <v>25</v>
      </c>
      <c r="T994">
        <v>40</v>
      </c>
    </row>
    <row r="995" spans="1:20" x14ac:dyDescent="0.25">
      <c r="A995" t="s">
        <v>1098</v>
      </c>
      <c r="B995" t="s">
        <v>551</v>
      </c>
      <c r="C995">
        <v>4928</v>
      </c>
      <c r="D995" t="s">
        <v>552</v>
      </c>
      <c r="E995" t="str">
        <f>VLOOKUP(Tabla1[[#This Row],[Código Empleado]],empleados[],7,0)</f>
        <v>Venezuela</v>
      </c>
      <c r="F995" s="2">
        <v>46133.37972222222</v>
      </c>
      <c r="G995" s="2">
        <v>46133.439131944448</v>
      </c>
      <c r="H995" s="2">
        <v>46132</v>
      </c>
      <c r="I995" s="2">
        <v>46138.999988425923</v>
      </c>
      <c r="J995">
        <v>9</v>
      </c>
      <c r="K995">
        <v>10</v>
      </c>
      <c r="L995" t="s">
        <v>23</v>
      </c>
      <c r="M995" t="s">
        <v>78</v>
      </c>
      <c r="N995">
        <v>45</v>
      </c>
      <c r="O995" t="s">
        <v>23</v>
      </c>
      <c r="P995">
        <v>40</v>
      </c>
      <c r="Q995" t="s">
        <v>172</v>
      </c>
      <c r="R995">
        <v>50</v>
      </c>
      <c r="S995" t="s">
        <v>25</v>
      </c>
      <c r="T995">
        <v>10</v>
      </c>
    </row>
    <row r="996" spans="1:20" x14ac:dyDescent="0.25">
      <c r="A996" t="s">
        <v>1098</v>
      </c>
      <c r="B996" t="s">
        <v>81</v>
      </c>
      <c r="C996">
        <v>10722</v>
      </c>
      <c r="D996" t="s">
        <v>82</v>
      </c>
      <c r="E996" t="str">
        <f>VLOOKUP(Tabla1[[#This Row],[Código Empleado]],empleados[],7,0)</f>
        <v>Venezuela</v>
      </c>
      <c r="F996" s="2">
        <v>46133.469814814824</v>
      </c>
      <c r="G996" s="2">
        <v>46133.407314814824</v>
      </c>
      <c r="H996" s="2">
        <v>46132</v>
      </c>
      <c r="I996" s="2">
        <v>46138.999988425923</v>
      </c>
      <c r="J996">
        <v>11</v>
      </c>
      <c r="K996">
        <v>9</v>
      </c>
      <c r="L996" t="s">
        <v>29</v>
      </c>
      <c r="M996" t="s">
        <v>29</v>
      </c>
      <c r="N996">
        <v>0</v>
      </c>
      <c r="O996" t="s">
        <v>23</v>
      </c>
      <c r="P996">
        <v>60</v>
      </c>
      <c r="Q996" t="s">
        <v>23</v>
      </c>
      <c r="R996">
        <v>70</v>
      </c>
      <c r="S996" t="s">
        <v>25</v>
      </c>
      <c r="T996">
        <v>10</v>
      </c>
    </row>
    <row r="997" spans="1:20" x14ac:dyDescent="0.25">
      <c r="A997" t="s">
        <v>1098</v>
      </c>
      <c r="B997" t="s">
        <v>571</v>
      </c>
      <c r="C997">
        <v>5495</v>
      </c>
      <c r="D997" t="s">
        <v>572</v>
      </c>
      <c r="E997" t="str">
        <f>VLOOKUP(Tabla1[[#This Row],[Código Empleado]],empleados[],7,0)</f>
        <v>Ejército</v>
      </c>
      <c r="F997" s="2">
        <v>46133.633587962962</v>
      </c>
      <c r="G997" s="2">
        <v>46133.658252314817</v>
      </c>
      <c r="H997" s="2">
        <v>46132</v>
      </c>
      <c r="I997" s="2">
        <v>46138.999988425923</v>
      </c>
      <c r="J997">
        <v>15</v>
      </c>
      <c r="K997">
        <v>15</v>
      </c>
      <c r="L997" t="s">
        <v>23</v>
      </c>
      <c r="M997" t="s">
        <v>24</v>
      </c>
      <c r="N997">
        <v>75</v>
      </c>
      <c r="O997" t="s">
        <v>23</v>
      </c>
      <c r="P997">
        <v>60</v>
      </c>
      <c r="Q997" t="s">
        <v>23</v>
      </c>
      <c r="R997">
        <v>90</v>
      </c>
      <c r="S997" t="s">
        <v>25</v>
      </c>
      <c r="T997">
        <v>30</v>
      </c>
    </row>
    <row r="998" spans="1:20" x14ac:dyDescent="0.25">
      <c r="A998" t="s">
        <v>1098</v>
      </c>
      <c r="B998" t="s">
        <v>173</v>
      </c>
      <c r="C998">
        <v>8590</v>
      </c>
      <c r="D998" t="s">
        <v>174</v>
      </c>
      <c r="E998" t="str">
        <f>VLOOKUP(Tabla1[[#This Row],[Código Empleado]],empleados[],7,0)</f>
        <v>Santa Ana Bypass</v>
      </c>
      <c r="F998" s="2">
        <v>46133.446539351848</v>
      </c>
      <c r="G998" s="2">
        <v>46133.502766203703</v>
      </c>
      <c r="H998" s="2">
        <v>46132</v>
      </c>
      <c r="I998" s="2">
        <v>46138.999988425923</v>
      </c>
      <c r="J998">
        <v>10</v>
      </c>
      <c r="K998">
        <v>12</v>
      </c>
      <c r="L998" t="s">
        <v>23</v>
      </c>
      <c r="M998" t="s">
        <v>24</v>
      </c>
      <c r="N998">
        <v>40</v>
      </c>
      <c r="O998" t="s">
        <v>23</v>
      </c>
      <c r="P998">
        <v>10</v>
      </c>
      <c r="Q998" t="s">
        <v>23</v>
      </c>
      <c r="R998">
        <v>70</v>
      </c>
      <c r="S998" t="s">
        <v>25</v>
      </c>
      <c r="T998">
        <v>60</v>
      </c>
    </row>
    <row r="999" spans="1:20" x14ac:dyDescent="0.25">
      <c r="A999" t="s">
        <v>1098</v>
      </c>
      <c r="B999" t="s">
        <v>543</v>
      </c>
      <c r="C999">
        <v>2543</v>
      </c>
      <c r="D999" t="s">
        <v>544</v>
      </c>
      <c r="E999" t="str">
        <f>VLOOKUP(Tabla1[[#This Row],[Código Empleado]],empleados[],7,0)</f>
        <v>Soyapango II</v>
      </c>
      <c r="F999" s="2">
        <v>46133.449756944443</v>
      </c>
      <c r="G999" s="2">
        <v>46133.496087962973</v>
      </c>
      <c r="H999" s="2">
        <v>46132</v>
      </c>
      <c r="I999" s="2">
        <v>46138.999988425923</v>
      </c>
      <c r="J999">
        <v>10</v>
      </c>
      <c r="K999">
        <v>11</v>
      </c>
      <c r="L999" t="s">
        <v>23</v>
      </c>
      <c r="M999" t="s">
        <v>78</v>
      </c>
      <c r="N999">
        <v>30</v>
      </c>
      <c r="O999" t="s">
        <v>23</v>
      </c>
      <c r="P999">
        <v>20</v>
      </c>
      <c r="Q999" t="s">
        <v>172</v>
      </c>
      <c r="R999">
        <v>40</v>
      </c>
      <c r="S999" t="s">
        <v>25</v>
      </c>
      <c r="T999">
        <v>20</v>
      </c>
    </row>
    <row r="1000" spans="1:20" x14ac:dyDescent="0.25">
      <c r="A1000" t="s">
        <v>1098</v>
      </c>
      <c r="B1000" t="s">
        <v>497</v>
      </c>
      <c r="C1000">
        <v>7276</v>
      </c>
      <c r="D1000" t="s">
        <v>498</v>
      </c>
      <c r="E1000" t="str">
        <f>VLOOKUP(Tabla1[[#This Row],[Código Empleado]],empleados[],7,0)</f>
        <v>Santa Ana Bypass</v>
      </c>
      <c r="F1000" s="2">
        <v>46133.444918981477</v>
      </c>
      <c r="G1000" s="2">
        <v>46133.488483796304</v>
      </c>
      <c r="H1000" s="2">
        <v>46132</v>
      </c>
      <c r="I1000" s="2">
        <v>46138.999988425923</v>
      </c>
      <c r="J1000">
        <v>10</v>
      </c>
      <c r="K1000">
        <v>11</v>
      </c>
      <c r="L1000" t="s">
        <v>23</v>
      </c>
      <c r="M1000" t="s">
        <v>24</v>
      </c>
      <c r="N1000">
        <v>90</v>
      </c>
      <c r="O1000" t="s">
        <v>23</v>
      </c>
      <c r="P1000">
        <v>80</v>
      </c>
      <c r="Q1000" t="s">
        <v>23</v>
      </c>
      <c r="R1000">
        <v>100</v>
      </c>
      <c r="S1000" t="s">
        <v>25</v>
      </c>
      <c r="T1000">
        <v>20</v>
      </c>
    </row>
    <row r="1001" spans="1:20" x14ac:dyDescent="0.25">
      <c r="A1001" t="s">
        <v>1098</v>
      </c>
      <c r="B1001" t="s">
        <v>142</v>
      </c>
      <c r="C1001">
        <v>10488</v>
      </c>
      <c r="D1001" t="s">
        <v>143</v>
      </c>
      <c r="E1001" t="str">
        <f>VLOOKUP(Tabla1[[#This Row],[Código Empleado]],empleados[],7,0)</f>
        <v>Santa Ana Bypass</v>
      </c>
      <c r="F1001" s="2">
        <v>46133.440682870372</v>
      </c>
      <c r="G1001" s="2">
        <v>46133.449849537043</v>
      </c>
      <c r="H1001" s="2">
        <v>46132</v>
      </c>
      <c r="I1001" s="2">
        <v>46138.999988425923</v>
      </c>
      <c r="J1001">
        <v>10</v>
      </c>
      <c r="K1001">
        <v>10</v>
      </c>
      <c r="L1001" t="s">
        <v>23</v>
      </c>
      <c r="M1001" t="s">
        <v>24</v>
      </c>
      <c r="N1001">
        <v>100</v>
      </c>
      <c r="O1001" t="s">
        <v>23</v>
      </c>
      <c r="P1001">
        <v>100</v>
      </c>
      <c r="Q1001" t="s">
        <v>23</v>
      </c>
      <c r="R1001">
        <v>100</v>
      </c>
      <c r="S1001" t="s">
        <v>25</v>
      </c>
      <c r="T1001">
        <v>0</v>
      </c>
    </row>
    <row r="1002" spans="1:20" x14ac:dyDescent="0.25">
      <c r="A1002" t="s">
        <v>1098</v>
      </c>
      <c r="B1002" t="s">
        <v>68</v>
      </c>
      <c r="C1002">
        <v>4627</v>
      </c>
      <c r="D1002" t="s">
        <v>69</v>
      </c>
      <c r="E1002" t="str">
        <f>VLOOKUP(Tabla1[[#This Row],[Código Empleado]],empleados[],7,0)</f>
        <v>Sonsonate</v>
      </c>
      <c r="F1002" s="2">
        <v>46133.419953703713</v>
      </c>
      <c r="G1002" s="2">
        <v>46133.473726851851</v>
      </c>
      <c r="H1002" s="2">
        <v>46132</v>
      </c>
      <c r="I1002" s="2">
        <v>46138.999988425923</v>
      </c>
      <c r="J1002">
        <v>10</v>
      </c>
      <c r="K1002">
        <v>11</v>
      </c>
      <c r="L1002" t="s">
        <v>23</v>
      </c>
      <c r="M1002" t="s">
        <v>24</v>
      </c>
      <c r="N1002">
        <v>60</v>
      </c>
      <c r="O1002" t="s">
        <v>23</v>
      </c>
      <c r="P1002">
        <v>40</v>
      </c>
      <c r="Q1002" t="s">
        <v>23</v>
      </c>
      <c r="R1002">
        <v>80</v>
      </c>
      <c r="S1002" t="s">
        <v>25</v>
      </c>
      <c r="T1002">
        <v>40</v>
      </c>
    </row>
    <row r="1003" spans="1:20" x14ac:dyDescent="0.25">
      <c r="A1003" t="s">
        <v>1098</v>
      </c>
      <c r="B1003" t="s">
        <v>136</v>
      </c>
      <c r="C1003">
        <v>4660</v>
      </c>
      <c r="D1003" t="s">
        <v>137</v>
      </c>
      <c r="E1003" t="str">
        <f>VLOOKUP(Tabla1[[#This Row],[Código Empleado]],empleados[],7,0)</f>
        <v>Soyapango</v>
      </c>
      <c r="F1003" s="2">
        <v>46133.635081018518</v>
      </c>
      <c r="G1003" s="2">
        <v>46133.647893518522</v>
      </c>
      <c r="H1003" s="2">
        <v>46132</v>
      </c>
      <c r="I1003" s="2">
        <v>46138.999988425923</v>
      </c>
      <c r="J1003">
        <v>15</v>
      </c>
      <c r="K1003">
        <v>15</v>
      </c>
      <c r="L1003" t="s">
        <v>23</v>
      </c>
      <c r="M1003" t="s">
        <v>24</v>
      </c>
      <c r="N1003">
        <v>100</v>
      </c>
      <c r="O1003" t="s">
        <v>23</v>
      </c>
      <c r="P1003">
        <v>100</v>
      </c>
      <c r="Q1003" t="s">
        <v>23</v>
      </c>
      <c r="R1003">
        <v>100</v>
      </c>
      <c r="S1003" t="s">
        <v>25</v>
      </c>
      <c r="T1003">
        <v>0</v>
      </c>
    </row>
    <row r="1004" spans="1:20" x14ac:dyDescent="0.25">
      <c r="A1004" t="s">
        <v>1098</v>
      </c>
      <c r="B1004" t="s">
        <v>217</v>
      </c>
      <c r="C1004">
        <v>10045</v>
      </c>
      <c r="D1004" t="s">
        <v>218</v>
      </c>
      <c r="E1004" t="str">
        <f>VLOOKUP(Tabla1[[#This Row],[Código Empleado]],empleados[],7,0)</f>
        <v>Piletas</v>
      </c>
      <c r="F1004" s="2">
        <v>46133.62972222222</v>
      </c>
      <c r="G1004" s="2">
        <v>46133.682847222219</v>
      </c>
      <c r="H1004" s="2">
        <v>46132</v>
      </c>
      <c r="I1004" s="2">
        <v>46138.999988425923</v>
      </c>
      <c r="J1004">
        <v>15</v>
      </c>
      <c r="K1004">
        <v>16</v>
      </c>
      <c r="L1004" t="s">
        <v>23</v>
      </c>
      <c r="M1004" t="s">
        <v>24</v>
      </c>
      <c r="N1004">
        <v>55</v>
      </c>
      <c r="O1004" t="s">
        <v>23</v>
      </c>
      <c r="P1004">
        <v>40</v>
      </c>
      <c r="Q1004" t="s">
        <v>23</v>
      </c>
      <c r="R1004">
        <v>70</v>
      </c>
      <c r="S1004" t="s">
        <v>25</v>
      </c>
      <c r="T1004">
        <v>30</v>
      </c>
    </row>
    <row r="1005" spans="1:20" x14ac:dyDescent="0.25">
      <c r="A1005" t="s">
        <v>1098</v>
      </c>
      <c r="B1005" t="s">
        <v>233</v>
      </c>
      <c r="C1005">
        <v>9303</v>
      </c>
      <c r="D1005" t="s">
        <v>234</v>
      </c>
      <c r="E1005" t="str">
        <f>VLOOKUP(Tabla1[[#This Row],[Código Empleado]],empleados[],7,0)</f>
        <v>Lourdes</v>
      </c>
      <c r="F1005" s="2">
        <v>46133.574328703697</v>
      </c>
      <c r="G1005" s="2">
        <v>46133.60324074074</v>
      </c>
      <c r="H1005" s="2">
        <v>46132</v>
      </c>
      <c r="I1005" s="2">
        <v>46138.999988425923</v>
      </c>
      <c r="J1005">
        <v>13</v>
      </c>
      <c r="K1005">
        <v>14</v>
      </c>
      <c r="L1005" t="s">
        <v>23</v>
      </c>
      <c r="M1005" t="s">
        <v>24</v>
      </c>
      <c r="N1005">
        <v>65</v>
      </c>
      <c r="O1005" t="s">
        <v>23</v>
      </c>
      <c r="P1005">
        <v>30</v>
      </c>
      <c r="Q1005" t="s">
        <v>23</v>
      </c>
      <c r="R1005">
        <v>100</v>
      </c>
      <c r="S1005" t="s">
        <v>25</v>
      </c>
      <c r="T1005">
        <v>70</v>
      </c>
    </row>
    <row r="1006" spans="1:20" x14ac:dyDescent="0.25">
      <c r="A1006" t="s">
        <v>1098</v>
      </c>
      <c r="B1006" t="s">
        <v>581</v>
      </c>
      <c r="C1006">
        <v>653</v>
      </c>
      <c r="D1006" t="s">
        <v>582</v>
      </c>
      <c r="E1006" t="str">
        <f>VLOOKUP(Tabla1[[#This Row],[Código Empleado]],empleados[],7,0)</f>
        <v>Sonsonate</v>
      </c>
      <c r="F1006" s="2">
        <v>46133.419398148151</v>
      </c>
      <c r="G1006" s="2">
        <v>46133.476527777777</v>
      </c>
      <c r="H1006" s="2">
        <v>46132</v>
      </c>
      <c r="I1006" s="2">
        <v>46138.999988425923</v>
      </c>
      <c r="J1006">
        <v>10</v>
      </c>
      <c r="K1006">
        <v>11</v>
      </c>
      <c r="L1006" t="s">
        <v>23</v>
      </c>
      <c r="M1006" t="s">
        <v>24</v>
      </c>
      <c r="N1006">
        <v>65</v>
      </c>
      <c r="O1006" t="s">
        <v>23</v>
      </c>
      <c r="P1006">
        <v>50</v>
      </c>
      <c r="Q1006" t="s">
        <v>23</v>
      </c>
      <c r="R1006">
        <v>80</v>
      </c>
      <c r="S1006" t="s">
        <v>25</v>
      </c>
      <c r="T1006">
        <v>30</v>
      </c>
    </row>
    <row r="1007" spans="1:20" x14ac:dyDescent="0.25">
      <c r="A1007" t="s">
        <v>1098</v>
      </c>
      <c r="B1007" t="s">
        <v>126</v>
      </c>
      <c r="C1007">
        <v>9933</v>
      </c>
      <c r="D1007" t="s">
        <v>127</v>
      </c>
      <c r="E1007" t="str">
        <f>VLOOKUP(Tabla1[[#This Row],[Código Empleado]],empleados[],7,0)</f>
        <v>Usulután Bypass</v>
      </c>
      <c r="F1007" s="2">
        <v>46133.509606481479</v>
      </c>
      <c r="G1007" s="2">
        <v>46133.545578703714</v>
      </c>
      <c r="H1007" s="2">
        <v>46132</v>
      </c>
      <c r="I1007" s="2">
        <v>46138.999988425923</v>
      </c>
      <c r="J1007">
        <v>12</v>
      </c>
      <c r="K1007">
        <v>13</v>
      </c>
      <c r="L1007" t="s">
        <v>23</v>
      </c>
      <c r="M1007" t="s">
        <v>24</v>
      </c>
      <c r="N1007">
        <v>100</v>
      </c>
      <c r="O1007" t="s">
        <v>23</v>
      </c>
      <c r="P1007">
        <v>100</v>
      </c>
      <c r="Q1007" t="s">
        <v>23</v>
      </c>
      <c r="R1007">
        <v>100</v>
      </c>
      <c r="S1007" t="s">
        <v>25</v>
      </c>
      <c r="T1007">
        <v>0</v>
      </c>
    </row>
    <row r="1008" spans="1:20" x14ac:dyDescent="0.25">
      <c r="A1008" t="s">
        <v>1098</v>
      </c>
      <c r="B1008" t="s">
        <v>609</v>
      </c>
      <c r="C1008">
        <v>7751</v>
      </c>
      <c r="D1008" t="s">
        <v>610</v>
      </c>
      <c r="E1008" t="str">
        <f>VLOOKUP(Tabla1[[#This Row],[Código Empleado]],empleados[],7,0)</f>
        <v>San Miguel II</v>
      </c>
      <c r="F1008" s="2">
        <v>46134.344583333332</v>
      </c>
      <c r="G1008" s="2">
        <v>46134.354317129633</v>
      </c>
      <c r="H1008" s="2">
        <v>46132</v>
      </c>
      <c r="I1008" s="2">
        <v>46138.999988425923</v>
      </c>
      <c r="J1008">
        <v>8</v>
      </c>
      <c r="K1008">
        <v>8</v>
      </c>
      <c r="L1008" t="s">
        <v>23</v>
      </c>
      <c r="M1008" t="s">
        <v>24</v>
      </c>
      <c r="N1008">
        <v>95</v>
      </c>
      <c r="O1008" t="s">
        <v>23</v>
      </c>
      <c r="P1008">
        <v>100</v>
      </c>
      <c r="Q1008" t="s">
        <v>23</v>
      </c>
      <c r="R1008">
        <v>90</v>
      </c>
      <c r="S1008" t="s">
        <v>25</v>
      </c>
      <c r="T1008">
        <v>-10</v>
      </c>
    </row>
    <row r="1009" spans="1:20" x14ac:dyDescent="0.25">
      <c r="A1009" t="s">
        <v>1098</v>
      </c>
      <c r="B1009" t="s">
        <v>104</v>
      </c>
      <c r="C1009">
        <v>8384</v>
      </c>
      <c r="D1009" t="s">
        <v>105</v>
      </c>
      <c r="E1009" t="str">
        <f>VLOOKUP(Tabla1[[#This Row],[Código Empleado]],empleados[],7,0)</f>
        <v>San Miguel</v>
      </c>
      <c r="F1009" s="2">
        <v>46133.43954861111</v>
      </c>
      <c r="G1009" s="2">
        <v>46133.480868055558</v>
      </c>
      <c r="H1009" s="2">
        <v>46132</v>
      </c>
      <c r="I1009" s="2">
        <v>46138.999988425923</v>
      </c>
      <c r="J1009">
        <v>10</v>
      </c>
      <c r="K1009">
        <v>11</v>
      </c>
      <c r="L1009" t="s">
        <v>23</v>
      </c>
      <c r="M1009" t="s">
        <v>24</v>
      </c>
      <c r="N1009">
        <v>60</v>
      </c>
      <c r="O1009" t="s">
        <v>23</v>
      </c>
      <c r="P1009">
        <v>50</v>
      </c>
      <c r="Q1009" t="s">
        <v>23</v>
      </c>
      <c r="R1009">
        <v>70</v>
      </c>
      <c r="S1009" t="s">
        <v>25</v>
      </c>
      <c r="T1009">
        <v>20</v>
      </c>
    </row>
    <row r="1010" spans="1:20" x14ac:dyDescent="0.25">
      <c r="A1010" t="s">
        <v>1098</v>
      </c>
      <c r="B1010" t="s">
        <v>553</v>
      </c>
      <c r="C1010">
        <v>9044</v>
      </c>
      <c r="D1010" t="s">
        <v>554</v>
      </c>
      <c r="E1010" t="str">
        <f>VLOOKUP(Tabla1[[#This Row],[Código Empleado]],empleados[],7,0)</f>
        <v>Piletas</v>
      </c>
      <c r="F1010" s="2">
        <v>46134.91951388889</v>
      </c>
      <c r="G1010" s="2">
        <v>46134.85701388889</v>
      </c>
      <c r="H1010" s="2">
        <v>46132</v>
      </c>
      <c r="I1010" s="2">
        <v>46138.999988425923</v>
      </c>
      <c r="J1010">
        <v>22</v>
      </c>
      <c r="K1010">
        <v>20</v>
      </c>
      <c r="L1010" t="s">
        <v>29</v>
      </c>
      <c r="M1010" t="s">
        <v>29</v>
      </c>
      <c r="N1010">
        <v>0</v>
      </c>
      <c r="O1010" t="s">
        <v>23</v>
      </c>
      <c r="P1010">
        <v>90</v>
      </c>
      <c r="Q1010" t="s">
        <v>23</v>
      </c>
      <c r="R1010">
        <v>100</v>
      </c>
      <c r="S1010" t="s">
        <v>25</v>
      </c>
      <c r="T1010">
        <v>10</v>
      </c>
    </row>
    <row r="1011" spans="1:20" x14ac:dyDescent="0.25">
      <c r="A1011" t="s">
        <v>1098</v>
      </c>
      <c r="B1011" t="s">
        <v>1099</v>
      </c>
      <c r="C1011">
        <v>1124</v>
      </c>
      <c r="D1011" t="s">
        <v>1100</v>
      </c>
      <c r="E1011" t="str">
        <f>VLOOKUP(Tabla1[[#This Row],[Código Empleado]],empleados[],7,0)</f>
        <v>Soyapango</v>
      </c>
      <c r="F1011" s="2">
        <v>46133.651805555557</v>
      </c>
      <c r="G1011" s="2">
        <v>46133.659236111111</v>
      </c>
      <c r="H1011" s="2">
        <v>46132</v>
      </c>
      <c r="I1011" s="2">
        <v>46138.999988425923</v>
      </c>
      <c r="J1011">
        <v>15</v>
      </c>
      <c r="K1011">
        <v>15</v>
      </c>
      <c r="L1011" t="s">
        <v>23</v>
      </c>
      <c r="M1011" t="s">
        <v>24</v>
      </c>
      <c r="N1011">
        <v>100</v>
      </c>
      <c r="O1011" t="s">
        <v>23</v>
      </c>
      <c r="P1011">
        <v>100</v>
      </c>
      <c r="Q1011" t="s">
        <v>23</v>
      </c>
      <c r="R1011">
        <v>100</v>
      </c>
      <c r="S1011" t="s">
        <v>25</v>
      </c>
      <c r="T1011">
        <v>0</v>
      </c>
    </row>
    <row r="1012" spans="1:20" x14ac:dyDescent="0.25">
      <c r="A1012" t="s">
        <v>1098</v>
      </c>
      <c r="B1012" t="s">
        <v>50</v>
      </c>
      <c r="C1012">
        <v>8016</v>
      </c>
      <c r="D1012" t="s">
        <v>51</v>
      </c>
      <c r="E1012" t="str">
        <f>VLOOKUP(Tabla1[[#This Row],[Código Empleado]],empleados[],7,0)</f>
        <v>Constitución</v>
      </c>
      <c r="F1012" s="2">
        <v>46133.650891203702</v>
      </c>
      <c r="G1012" s="2">
        <v>46133.664201388892</v>
      </c>
      <c r="H1012" s="2">
        <v>46132</v>
      </c>
      <c r="I1012" s="2">
        <v>46138.999988425923</v>
      </c>
      <c r="J1012">
        <v>15</v>
      </c>
      <c r="K1012">
        <v>15</v>
      </c>
      <c r="L1012" t="s">
        <v>23</v>
      </c>
      <c r="M1012" t="s">
        <v>24</v>
      </c>
      <c r="N1012">
        <v>90</v>
      </c>
      <c r="O1012" t="s">
        <v>23</v>
      </c>
      <c r="P1012">
        <v>90</v>
      </c>
      <c r="Q1012" t="s">
        <v>23</v>
      </c>
      <c r="R1012">
        <v>90</v>
      </c>
      <c r="S1012" t="s">
        <v>25</v>
      </c>
      <c r="T1012">
        <v>0</v>
      </c>
    </row>
    <row r="1013" spans="1:20" x14ac:dyDescent="0.25">
      <c r="A1013" t="s">
        <v>1098</v>
      </c>
      <c r="B1013" t="s">
        <v>619</v>
      </c>
      <c r="C1013">
        <v>5862</v>
      </c>
      <c r="D1013" t="s">
        <v>620</v>
      </c>
      <c r="E1013" t="str">
        <f>VLOOKUP(Tabla1[[#This Row],[Código Empleado]],empleados[],7,0)</f>
        <v>Mejicanos</v>
      </c>
      <c r="F1013" s="2">
        <v>46133.641631944447</v>
      </c>
      <c r="G1013" s="2">
        <v>46133.766423611109</v>
      </c>
      <c r="H1013" s="2">
        <v>46132</v>
      </c>
      <c r="I1013" s="2">
        <v>46138.999988425923</v>
      </c>
      <c r="J1013">
        <v>15</v>
      </c>
      <c r="K1013">
        <v>18</v>
      </c>
      <c r="L1013" t="s">
        <v>23</v>
      </c>
      <c r="M1013" t="s">
        <v>24</v>
      </c>
      <c r="N1013">
        <v>85</v>
      </c>
      <c r="O1013" t="s">
        <v>23</v>
      </c>
      <c r="P1013">
        <v>80</v>
      </c>
      <c r="Q1013" t="s">
        <v>23</v>
      </c>
      <c r="R1013">
        <v>90</v>
      </c>
      <c r="S1013" t="s">
        <v>25</v>
      </c>
      <c r="T1013">
        <v>10</v>
      </c>
    </row>
    <row r="1014" spans="1:20" x14ac:dyDescent="0.25">
      <c r="A1014" t="s">
        <v>1098</v>
      </c>
      <c r="B1014" t="s">
        <v>247</v>
      </c>
      <c r="C1014">
        <v>9397</v>
      </c>
      <c r="D1014" t="s">
        <v>248</v>
      </c>
      <c r="E1014" t="str">
        <f>VLOOKUP(Tabla1[[#This Row],[Código Empleado]],empleados[],7,0)</f>
        <v>Piletas</v>
      </c>
      <c r="F1014" s="2">
        <v>46133.656087962961</v>
      </c>
      <c r="G1014" s="2">
        <v>46133.684537037043</v>
      </c>
      <c r="H1014" s="2">
        <v>46132</v>
      </c>
      <c r="I1014" s="2">
        <v>46138.999988425923</v>
      </c>
      <c r="J1014">
        <v>15</v>
      </c>
      <c r="K1014">
        <v>16</v>
      </c>
      <c r="L1014" t="s">
        <v>23</v>
      </c>
      <c r="M1014" t="s">
        <v>24</v>
      </c>
      <c r="N1014">
        <v>65</v>
      </c>
      <c r="O1014" t="s">
        <v>23</v>
      </c>
      <c r="P1014">
        <v>40</v>
      </c>
      <c r="Q1014" t="s">
        <v>23</v>
      </c>
      <c r="R1014">
        <v>90</v>
      </c>
      <c r="S1014" t="s">
        <v>25</v>
      </c>
      <c r="T1014">
        <v>50</v>
      </c>
    </row>
    <row r="1015" spans="1:20" x14ac:dyDescent="0.25">
      <c r="A1015" t="s">
        <v>1098</v>
      </c>
      <c r="B1015" t="s">
        <v>591</v>
      </c>
      <c r="C1015">
        <v>7376</v>
      </c>
      <c r="D1015" t="s">
        <v>592</v>
      </c>
      <c r="E1015" t="str">
        <f>VLOOKUP(Tabla1[[#This Row],[Código Empleado]],empleados[],7,0)</f>
        <v>Escalón</v>
      </c>
      <c r="F1015" s="2">
        <v>46133.648773148147</v>
      </c>
      <c r="G1015" s="2">
        <v>46133.685428240737</v>
      </c>
      <c r="H1015" s="2">
        <v>46132</v>
      </c>
      <c r="I1015" s="2">
        <v>46138.999988425923</v>
      </c>
      <c r="J1015">
        <v>15</v>
      </c>
      <c r="K1015">
        <v>16</v>
      </c>
      <c r="L1015" t="s">
        <v>23</v>
      </c>
      <c r="M1015" t="s">
        <v>24</v>
      </c>
      <c r="N1015">
        <v>100</v>
      </c>
      <c r="O1015" t="s">
        <v>23</v>
      </c>
      <c r="P1015">
        <v>100</v>
      </c>
      <c r="Q1015" t="s">
        <v>23</v>
      </c>
      <c r="R1015">
        <v>100</v>
      </c>
      <c r="S1015" t="s">
        <v>25</v>
      </c>
      <c r="T1015">
        <v>0</v>
      </c>
    </row>
    <row r="1016" spans="1:20" x14ac:dyDescent="0.25">
      <c r="A1016" t="s">
        <v>1098</v>
      </c>
      <c r="B1016" t="s">
        <v>60</v>
      </c>
      <c r="C1016">
        <v>10908</v>
      </c>
      <c r="D1016" t="s">
        <v>61</v>
      </c>
      <c r="E1016" t="str">
        <f>VLOOKUP(Tabla1[[#This Row],[Código Empleado]],empleados[],7,0)</f>
        <v>Mejicanos</v>
      </c>
      <c r="F1016" s="2">
        <v>46133.637071759258</v>
      </c>
      <c r="G1016" s="2">
        <v>46133.690706018519</v>
      </c>
      <c r="H1016" s="2">
        <v>46132</v>
      </c>
      <c r="I1016" s="2">
        <v>46138.999988425923</v>
      </c>
      <c r="J1016">
        <v>15</v>
      </c>
      <c r="K1016">
        <v>16</v>
      </c>
      <c r="L1016" t="s">
        <v>23</v>
      </c>
      <c r="M1016" t="s">
        <v>24</v>
      </c>
      <c r="N1016">
        <v>55</v>
      </c>
      <c r="O1016" t="s">
        <v>23</v>
      </c>
      <c r="P1016">
        <v>40</v>
      </c>
      <c r="Q1016" t="s">
        <v>23</v>
      </c>
      <c r="R1016">
        <v>70</v>
      </c>
      <c r="S1016" t="s">
        <v>25</v>
      </c>
      <c r="T1016">
        <v>30</v>
      </c>
    </row>
    <row r="1017" spans="1:20" x14ac:dyDescent="0.25">
      <c r="A1017" t="s">
        <v>1098</v>
      </c>
      <c r="B1017" t="s">
        <v>793</v>
      </c>
      <c r="C1017">
        <v>7144</v>
      </c>
      <c r="D1017" t="s">
        <v>794</v>
      </c>
      <c r="E1017" t="str">
        <f>VLOOKUP(Tabla1[[#This Row],[Código Empleado]],empleados[],7,0)</f>
        <v>Escalón</v>
      </c>
      <c r="F1017" s="2">
        <v>46133.673738425918</v>
      </c>
      <c r="G1017" s="2">
        <v>46133.707789351851</v>
      </c>
      <c r="H1017" s="2">
        <v>46132</v>
      </c>
      <c r="I1017" s="2">
        <v>46138.999988425923</v>
      </c>
      <c r="J1017">
        <v>16</v>
      </c>
      <c r="K1017">
        <v>16</v>
      </c>
      <c r="L1017" t="s">
        <v>23</v>
      </c>
      <c r="M1017" t="s">
        <v>24</v>
      </c>
      <c r="N1017">
        <v>100</v>
      </c>
      <c r="O1017" t="s">
        <v>23</v>
      </c>
      <c r="P1017">
        <v>100</v>
      </c>
      <c r="Q1017" t="s">
        <v>23</v>
      </c>
      <c r="R1017">
        <v>100</v>
      </c>
      <c r="S1017" t="s">
        <v>25</v>
      </c>
      <c r="T1017">
        <v>0</v>
      </c>
    </row>
    <row r="1018" spans="1:20" x14ac:dyDescent="0.25">
      <c r="A1018" t="s">
        <v>1098</v>
      </c>
      <c r="B1018" t="s">
        <v>640</v>
      </c>
      <c r="C1018">
        <v>9856</v>
      </c>
      <c r="D1018" t="s">
        <v>641</v>
      </c>
      <c r="E1018" t="str">
        <f>VLOOKUP(Tabla1[[#This Row],[Código Empleado]],empleados[],7,0)</f>
        <v>San Miguel II</v>
      </c>
      <c r="F1018" s="2">
        <v>46134.823425925933</v>
      </c>
      <c r="G1018" s="2">
        <v>46134.867280092592</v>
      </c>
      <c r="H1018" s="2">
        <v>46132</v>
      </c>
      <c r="I1018" s="2">
        <v>46138.999988425923</v>
      </c>
      <c r="J1018">
        <v>19</v>
      </c>
      <c r="K1018">
        <v>20</v>
      </c>
      <c r="L1018" t="s">
        <v>23</v>
      </c>
      <c r="M1018" t="s">
        <v>24</v>
      </c>
      <c r="N1018">
        <v>75</v>
      </c>
      <c r="O1018" t="s">
        <v>23</v>
      </c>
      <c r="P1018">
        <v>50</v>
      </c>
      <c r="Q1018" t="s">
        <v>23</v>
      </c>
      <c r="R1018">
        <v>100</v>
      </c>
      <c r="S1018" t="s">
        <v>25</v>
      </c>
      <c r="T1018">
        <v>50</v>
      </c>
    </row>
    <row r="1019" spans="1:20" x14ac:dyDescent="0.25">
      <c r="A1019" t="s">
        <v>1098</v>
      </c>
      <c r="B1019" t="s">
        <v>513</v>
      </c>
      <c r="C1019">
        <v>8776</v>
      </c>
      <c r="D1019" t="s">
        <v>514</v>
      </c>
      <c r="E1019" t="str">
        <f>VLOOKUP(Tabla1[[#This Row],[Código Empleado]],empleados[],7,0)</f>
        <v>Lourdes</v>
      </c>
      <c r="F1019" s="2">
        <v>46133.511608796303</v>
      </c>
      <c r="G1019" s="2">
        <v>46133.517627314817</v>
      </c>
      <c r="H1019" s="2">
        <v>46132</v>
      </c>
      <c r="I1019" s="2">
        <v>46138.999988425923</v>
      </c>
      <c r="J1019">
        <v>12</v>
      </c>
      <c r="K1019">
        <v>12</v>
      </c>
      <c r="L1019" t="s">
        <v>23</v>
      </c>
      <c r="M1019" t="s">
        <v>24</v>
      </c>
      <c r="N1019">
        <v>60</v>
      </c>
      <c r="O1019" t="s">
        <v>23</v>
      </c>
      <c r="P1019">
        <v>20</v>
      </c>
      <c r="Q1019" t="s">
        <v>23</v>
      </c>
      <c r="R1019">
        <v>100</v>
      </c>
      <c r="S1019" t="s">
        <v>25</v>
      </c>
      <c r="T1019">
        <v>80</v>
      </c>
    </row>
    <row r="1020" spans="1:20" x14ac:dyDescent="0.25">
      <c r="A1020" t="s">
        <v>1098</v>
      </c>
      <c r="B1020" t="s">
        <v>158</v>
      </c>
      <c r="C1020">
        <v>10678</v>
      </c>
      <c r="D1020" t="s">
        <v>159</v>
      </c>
      <c r="E1020" t="str">
        <f>VLOOKUP(Tabla1[[#This Row],[Código Empleado]],empleados[],7,0)</f>
        <v>San Miguel II</v>
      </c>
      <c r="F1020" s="2">
        <v>46133.544548611113</v>
      </c>
      <c r="G1020" s="2">
        <v>46133.746898148151</v>
      </c>
      <c r="H1020" s="2">
        <v>46132</v>
      </c>
      <c r="I1020" s="2">
        <v>46138.999988425923</v>
      </c>
      <c r="J1020">
        <v>13</v>
      </c>
      <c r="K1020">
        <v>17</v>
      </c>
      <c r="L1020" t="s">
        <v>23</v>
      </c>
      <c r="M1020" t="s">
        <v>24</v>
      </c>
      <c r="N1020">
        <v>95</v>
      </c>
      <c r="O1020" t="s">
        <v>23</v>
      </c>
      <c r="P1020">
        <v>90</v>
      </c>
      <c r="Q1020" t="s">
        <v>23</v>
      </c>
      <c r="R1020">
        <v>100</v>
      </c>
      <c r="S1020" t="s">
        <v>25</v>
      </c>
      <c r="T1020">
        <v>10</v>
      </c>
    </row>
    <row r="1021" spans="1:20" x14ac:dyDescent="0.25">
      <c r="A1021" t="s">
        <v>1098</v>
      </c>
      <c r="B1021" t="s">
        <v>541</v>
      </c>
      <c r="C1021">
        <v>10155</v>
      </c>
      <c r="D1021" t="s">
        <v>542</v>
      </c>
      <c r="E1021" t="str">
        <f>VLOOKUP(Tabla1[[#This Row],[Código Empleado]],empleados[],7,0)</f>
        <v>Usulután Bypass</v>
      </c>
      <c r="F1021" s="2">
        <v>46133.509814814817</v>
      </c>
      <c r="G1021" s="2">
        <v>46133.447314814817</v>
      </c>
      <c r="H1021" s="2">
        <v>46132</v>
      </c>
      <c r="I1021" s="2">
        <v>46138.999988425923</v>
      </c>
      <c r="J1021">
        <v>12</v>
      </c>
      <c r="K1021">
        <v>10</v>
      </c>
      <c r="L1021" t="s">
        <v>29</v>
      </c>
      <c r="M1021" t="s">
        <v>29</v>
      </c>
      <c r="N1021">
        <v>0</v>
      </c>
      <c r="O1021" t="s">
        <v>23</v>
      </c>
      <c r="P1021">
        <v>0</v>
      </c>
      <c r="Q1021" t="s">
        <v>23</v>
      </c>
      <c r="R1021">
        <v>100</v>
      </c>
      <c r="S1021" t="s">
        <v>25</v>
      </c>
      <c r="T1021">
        <v>100</v>
      </c>
    </row>
    <row r="1022" spans="1:20" x14ac:dyDescent="0.25">
      <c r="A1022" t="s">
        <v>1098</v>
      </c>
      <c r="B1022" t="s">
        <v>138</v>
      </c>
      <c r="C1022">
        <v>8244</v>
      </c>
      <c r="D1022" t="s">
        <v>139</v>
      </c>
      <c r="E1022" t="str">
        <f>VLOOKUP(Tabla1[[#This Row],[Código Empleado]],empleados[],7,0)</f>
        <v>Lourdes</v>
      </c>
      <c r="F1022" s="2">
        <v>46133.516828703701</v>
      </c>
      <c r="G1022" s="2">
        <v>46133.525590277779</v>
      </c>
      <c r="H1022" s="2">
        <v>46132</v>
      </c>
      <c r="I1022" s="2">
        <v>46138.999988425923</v>
      </c>
      <c r="J1022">
        <v>12</v>
      </c>
      <c r="K1022">
        <v>12</v>
      </c>
      <c r="L1022" t="s">
        <v>23</v>
      </c>
      <c r="M1022" t="s">
        <v>78</v>
      </c>
      <c r="N1022">
        <v>15</v>
      </c>
      <c r="O1022" t="s">
        <v>23</v>
      </c>
      <c r="P1022">
        <v>30</v>
      </c>
      <c r="Q1022" t="s">
        <v>172</v>
      </c>
      <c r="R1022">
        <v>0</v>
      </c>
      <c r="S1022" t="s">
        <v>25</v>
      </c>
      <c r="T1022">
        <v>-30</v>
      </c>
    </row>
    <row r="1023" spans="1:20" x14ac:dyDescent="0.25">
      <c r="A1023" t="s">
        <v>1098</v>
      </c>
      <c r="B1023" t="s">
        <v>48</v>
      </c>
      <c r="C1023">
        <v>4341</v>
      </c>
      <c r="D1023" t="s">
        <v>49</v>
      </c>
      <c r="E1023" t="str">
        <f>VLOOKUP(Tabla1[[#This Row],[Código Empleado]],empleados[],7,0)</f>
        <v>Constitución</v>
      </c>
      <c r="F1023" s="2">
        <v>46134.513182870367</v>
      </c>
      <c r="G1023" s="2">
        <v>46134.561041666668</v>
      </c>
      <c r="H1023" s="2">
        <v>46132</v>
      </c>
      <c r="I1023" s="2">
        <v>46138.999988425923</v>
      </c>
      <c r="J1023">
        <v>12</v>
      </c>
      <c r="K1023">
        <v>13</v>
      </c>
      <c r="L1023" t="s">
        <v>23</v>
      </c>
      <c r="M1023" t="s">
        <v>24</v>
      </c>
      <c r="N1023">
        <v>50</v>
      </c>
      <c r="O1023" t="s">
        <v>23</v>
      </c>
      <c r="P1023">
        <v>20</v>
      </c>
      <c r="Q1023" t="s">
        <v>23</v>
      </c>
      <c r="R1023">
        <v>80</v>
      </c>
      <c r="S1023" t="s">
        <v>25</v>
      </c>
      <c r="T1023">
        <v>60</v>
      </c>
    </row>
    <row r="1024" spans="1:20" x14ac:dyDescent="0.25">
      <c r="A1024" t="s">
        <v>1098</v>
      </c>
      <c r="B1024" t="s">
        <v>253</v>
      </c>
      <c r="C1024">
        <v>8138</v>
      </c>
      <c r="D1024" t="s">
        <v>254</v>
      </c>
      <c r="E1024" t="str">
        <f>VLOOKUP(Tabla1[[#This Row],[Código Empleado]],empleados[],7,0)</f>
        <v>Escalón</v>
      </c>
      <c r="F1024" s="2">
        <v>46133.553969907407</v>
      </c>
      <c r="G1024" s="2">
        <v>46133.594108796293</v>
      </c>
      <c r="H1024" s="2">
        <v>46132</v>
      </c>
      <c r="I1024" s="2">
        <v>46138.999988425923</v>
      </c>
      <c r="J1024">
        <v>13</v>
      </c>
      <c r="K1024">
        <v>14</v>
      </c>
      <c r="L1024" t="s">
        <v>23</v>
      </c>
      <c r="M1024" t="s">
        <v>24</v>
      </c>
      <c r="N1024">
        <v>40</v>
      </c>
      <c r="O1024" t="s">
        <v>23</v>
      </c>
      <c r="P1024">
        <v>0</v>
      </c>
      <c r="Q1024" t="s">
        <v>23</v>
      </c>
      <c r="R1024">
        <v>80</v>
      </c>
      <c r="S1024" t="s">
        <v>25</v>
      </c>
      <c r="T1024">
        <v>80</v>
      </c>
    </row>
    <row r="1025" spans="1:20" x14ac:dyDescent="0.25">
      <c r="A1025" t="s">
        <v>1098</v>
      </c>
      <c r="B1025" t="s">
        <v>66</v>
      </c>
      <c r="C1025">
        <v>4878</v>
      </c>
      <c r="D1025" t="s">
        <v>67</v>
      </c>
      <c r="E1025" t="str">
        <f>VLOOKUP(Tabla1[[#This Row],[Código Empleado]],empleados[],7,0)</f>
        <v>Lourdes</v>
      </c>
      <c r="F1025" s="2">
        <v>46132.347199074073</v>
      </c>
      <c r="G1025" s="2">
        <v>46133.499282407407</v>
      </c>
      <c r="H1025" s="2">
        <v>46132</v>
      </c>
      <c r="I1025" s="2">
        <v>46138.999988425923</v>
      </c>
      <c r="J1025">
        <v>8</v>
      </c>
      <c r="K1025">
        <v>11</v>
      </c>
      <c r="L1025" t="s">
        <v>23</v>
      </c>
      <c r="M1025" t="s">
        <v>78</v>
      </c>
      <c r="N1025">
        <v>10</v>
      </c>
      <c r="O1025" t="s">
        <v>23</v>
      </c>
      <c r="P1025">
        <v>20</v>
      </c>
      <c r="Q1025" t="s">
        <v>172</v>
      </c>
      <c r="R1025">
        <v>0</v>
      </c>
      <c r="S1025" t="s">
        <v>25</v>
      </c>
      <c r="T1025">
        <v>-20</v>
      </c>
    </row>
    <row r="1026" spans="1:20" x14ac:dyDescent="0.25">
      <c r="A1026" t="s">
        <v>1098</v>
      </c>
      <c r="B1026" t="s">
        <v>623</v>
      </c>
      <c r="C1026">
        <v>10161</v>
      </c>
      <c r="D1026" t="s">
        <v>624</v>
      </c>
      <c r="E1026" t="str">
        <f>VLOOKUP(Tabla1[[#This Row],[Código Empleado]],empleados[],7,0)</f>
        <v>Usulután Bypass</v>
      </c>
      <c r="F1026" s="2">
        <v>46133.602256944447</v>
      </c>
      <c r="G1026" s="2">
        <v>46133.647777777784</v>
      </c>
      <c r="H1026" s="2">
        <v>46132</v>
      </c>
      <c r="I1026" s="2">
        <v>46138.999988425923</v>
      </c>
      <c r="J1026">
        <v>14</v>
      </c>
      <c r="K1026">
        <v>15</v>
      </c>
      <c r="L1026" t="s">
        <v>23</v>
      </c>
      <c r="M1026" t="s">
        <v>24</v>
      </c>
      <c r="N1026">
        <v>100</v>
      </c>
      <c r="O1026" t="s">
        <v>23</v>
      </c>
      <c r="P1026">
        <v>100</v>
      </c>
      <c r="Q1026" t="s">
        <v>23</v>
      </c>
      <c r="R1026">
        <v>100</v>
      </c>
      <c r="S1026" t="s">
        <v>25</v>
      </c>
      <c r="T1026">
        <v>0</v>
      </c>
    </row>
    <row r="1027" spans="1:20" x14ac:dyDescent="0.25">
      <c r="A1027" t="s">
        <v>1098</v>
      </c>
      <c r="B1027" t="s">
        <v>146</v>
      </c>
      <c r="C1027">
        <v>9151</v>
      </c>
      <c r="D1027" t="s">
        <v>147</v>
      </c>
      <c r="E1027" t="str">
        <f>VLOOKUP(Tabla1[[#This Row],[Código Empleado]],empleados[],7,0)</f>
        <v>Piletas</v>
      </c>
      <c r="F1027" s="2">
        <v>46133.600416666668</v>
      </c>
      <c r="G1027" s="2">
        <v>46133.638564814813</v>
      </c>
      <c r="H1027" s="2">
        <v>46132</v>
      </c>
      <c r="I1027" s="2">
        <v>46138.999988425923</v>
      </c>
      <c r="J1027">
        <v>14</v>
      </c>
      <c r="K1027">
        <v>15</v>
      </c>
      <c r="L1027" t="s">
        <v>23</v>
      </c>
      <c r="M1027" t="s">
        <v>24</v>
      </c>
      <c r="N1027">
        <v>60</v>
      </c>
      <c r="O1027" t="s">
        <v>23</v>
      </c>
      <c r="P1027">
        <v>40</v>
      </c>
      <c r="Q1027" t="s">
        <v>23</v>
      </c>
      <c r="R1027">
        <v>80</v>
      </c>
      <c r="S1027" t="s">
        <v>25</v>
      </c>
      <c r="T1027">
        <v>40</v>
      </c>
    </row>
    <row r="1028" spans="1:20" x14ac:dyDescent="0.25">
      <c r="A1028" t="s">
        <v>1098</v>
      </c>
      <c r="B1028" t="s">
        <v>101</v>
      </c>
      <c r="C1028">
        <v>9899</v>
      </c>
      <c r="D1028" t="s">
        <v>102</v>
      </c>
      <c r="E1028" t="str">
        <f>VLOOKUP(Tabla1[[#This Row],[Código Empleado]],empleados[],7,0)</f>
        <v>Lourdes</v>
      </c>
      <c r="F1028" s="2">
        <v>46133.603645833333</v>
      </c>
      <c r="G1028" s="2">
        <v>46133.622129629628</v>
      </c>
      <c r="H1028" s="2">
        <v>46132</v>
      </c>
      <c r="I1028" s="2">
        <v>46138.999988425923</v>
      </c>
      <c r="J1028">
        <v>14</v>
      </c>
      <c r="K1028">
        <v>14</v>
      </c>
      <c r="L1028" t="s">
        <v>23</v>
      </c>
      <c r="M1028" t="s">
        <v>24</v>
      </c>
      <c r="N1028">
        <v>100</v>
      </c>
      <c r="O1028" t="s">
        <v>23</v>
      </c>
      <c r="P1028">
        <v>100</v>
      </c>
      <c r="Q1028" t="s">
        <v>23</v>
      </c>
      <c r="R1028">
        <v>100</v>
      </c>
      <c r="S1028" t="s">
        <v>25</v>
      </c>
      <c r="T1028">
        <v>0</v>
      </c>
    </row>
    <row r="1029" spans="1:20" x14ac:dyDescent="0.25">
      <c r="A1029" t="s">
        <v>1098</v>
      </c>
      <c r="B1029" t="s">
        <v>225</v>
      </c>
      <c r="C1029">
        <v>9370</v>
      </c>
      <c r="D1029" t="s">
        <v>226</v>
      </c>
      <c r="E1029" t="str">
        <f>VLOOKUP(Tabla1[[#This Row],[Código Empleado]],empleados[],7,0)</f>
        <v>Piletas</v>
      </c>
      <c r="F1029" s="2">
        <v>46133.587280092594</v>
      </c>
      <c r="G1029" s="2">
        <v>46133.651041666657</v>
      </c>
      <c r="H1029" s="2">
        <v>46132</v>
      </c>
      <c r="I1029" s="2">
        <v>46138.999988425923</v>
      </c>
      <c r="J1029">
        <v>14</v>
      </c>
      <c r="K1029">
        <v>15</v>
      </c>
      <c r="L1029" t="s">
        <v>23</v>
      </c>
      <c r="M1029" t="s">
        <v>24</v>
      </c>
      <c r="N1029">
        <v>50</v>
      </c>
      <c r="O1029" t="s">
        <v>23</v>
      </c>
      <c r="P1029">
        <v>0</v>
      </c>
      <c r="Q1029" t="s">
        <v>23</v>
      </c>
      <c r="R1029">
        <v>100</v>
      </c>
      <c r="S1029" t="s">
        <v>25</v>
      </c>
      <c r="T1029">
        <v>100</v>
      </c>
    </row>
    <row r="1030" spans="1:20" x14ac:dyDescent="0.25">
      <c r="A1030" t="s">
        <v>1098</v>
      </c>
      <c r="B1030" t="s">
        <v>54</v>
      </c>
      <c r="C1030">
        <v>9801</v>
      </c>
      <c r="D1030" t="s">
        <v>55</v>
      </c>
      <c r="E1030" t="str">
        <f>VLOOKUP(Tabla1[[#This Row],[Código Empleado]],empleados[],7,0)</f>
        <v>San Miguel</v>
      </c>
      <c r="F1030" s="2">
        <v>46133.609201388892</v>
      </c>
      <c r="G1030" s="2">
        <v>46133.634560185194</v>
      </c>
      <c r="H1030" s="2">
        <v>46132</v>
      </c>
      <c r="I1030" s="2">
        <v>46138.999988425923</v>
      </c>
      <c r="J1030">
        <v>14</v>
      </c>
      <c r="K1030">
        <v>15</v>
      </c>
      <c r="L1030" t="s">
        <v>23</v>
      </c>
      <c r="M1030" t="s">
        <v>24</v>
      </c>
      <c r="N1030">
        <v>95</v>
      </c>
      <c r="O1030" t="s">
        <v>23</v>
      </c>
      <c r="P1030">
        <v>90</v>
      </c>
      <c r="Q1030" t="s">
        <v>23</v>
      </c>
      <c r="R1030">
        <v>100</v>
      </c>
      <c r="S1030" t="s">
        <v>25</v>
      </c>
      <c r="T1030">
        <v>10</v>
      </c>
    </row>
    <row r="1031" spans="1:20" x14ac:dyDescent="0.25">
      <c r="A1031" t="s">
        <v>1098</v>
      </c>
      <c r="B1031" t="s">
        <v>223</v>
      </c>
      <c r="C1031">
        <v>8740</v>
      </c>
      <c r="D1031" t="s">
        <v>224</v>
      </c>
      <c r="E1031" t="str">
        <f>VLOOKUP(Tabla1[[#This Row],[Código Empleado]],empleados[],7,0)</f>
        <v>Piletas</v>
      </c>
      <c r="F1031" s="2">
        <v>46133.602094907408</v>
      </c>
      <c r="G1031" s="2">
        <v>46133.647743055553</v>
      </c>
      <c r="H1031" s="2">
        <v>46132</v>
      </c>
      <c r="I1031" s="2">
        <v>46138.999988425923</v>
      </c>
      <c r="J1031">
        <v>14</v>
      </c>
      <c r="K1031">
        <v>15</v>
      </c>
      <c r="L1031" t="s">
        <v>23</v>
      </c>
      <c r="M1031" t="s">
        <v>24</v>
      </c>
      <c r="N1031">
        <v>95</v>
      </c>
      <c r="O1031" t="s">
        <v>23</v>
      </c>
      <c r="P1031">
        <v>100</v>
      </c>
      <c r="Q1031" t="s">
        <v>23</v>
      </c>
      <c r="R1031">
        <v>90</v>
      </c>
      <c r="S1031" t="s">
        <v>25</v>
      </c>
      <c r="T1031">
        <v>-10</v>
      </c>
    </row>
    <row r="1032" spans="1:20" x14ac:dyDescent="0.25">
      <c r="A1032" t="s">
        <v>1098</v>
      </c>
      <c r="B1032" t="s">
        <v>521</v>
      </c>
      <c r="C1032">
        <v>7568</v>
      </c>
      <c r="D1032" t="s">
        <v>522</v>
      </c>
      <c r="E1032" t="str">
        <f>VLOOKUP(Tabla1[[#This Row],[Código Empleado]],empleados[],7,0)</f>
        <v>San Miguel</v>
      </c>
      <c r="F1032" s="2">
        <v>46135.835949074077</v>
      </c>
      <c r="G1032" s="2">
        <v>46135.858958333331</v>
      </c>
      <c r="H1032" s="2">
        <v>46132</v>
      </c>
      <c r="I1032" s="2">
        <v>46138.999988425923</v>
      </c>
      <c r="J1032">
        <v>20</v>
      </c>
      <c r="K1032">
        <v>20</v>
      </c>
      <c r="L1032" t="s">
        <v>23</v>
      </c>
      <c r="M1032" t="s">
        <v>24</v>
      </c>
      <c r="N1032">
        <v>65</v>
      </c>
      <c r="O1032" t="s">
        <v>23</v>
      </c>
      <c r="P1032">
        <v>50</v>
      </c>
      <c r="Q1032" t="s">
        <v>23</v>
      </c>
      <c r="R1032">
        <v>80</v>
      </c>
      <c r="S1032" t="s">
        <v>25</v>
      </c>
      <c r="T1032">
        <v>30</v>
      </c>
    </row>
    <row r="1033" spans="1:20" x14ac:dyDescent="0.25">
      <c r="A1033" t="s">
        <v>1098</v>
      </c>
      <c r="B1033" t="s">
        <v>517</v>
      </c>
      <c r="C1033">
        <v>9214</v>
      </c>
      <c r="D1033" t="s">
        <v>518</v>
      </c>
      <c r="E1033" t="str">
        <f>VLOOKUP(Tabla1[[#This Row],[Código Empleado]],empleados[],7,0)</f>
        <v>Piletas</v>
      </c>
      <c r="F1033" s="2">
        <v>46134.904178240737</v>
      </c>
      <c r="G1033" s="2">
        <v>46134.931111111109</v>
      </c>
      <c r="H1033" s="2">
        <v>46132</v>
      </c>
      <c r="I1033" s="2">
        <v>46138.999988425923</v>
      </c>
      <c r="J1033">
        <v>21</v>
      </c>
      <c r="K1033">
        <v>22</v>
      </c>
      <c r="L1033" t="s">
        <v>23</v>
      </c>
      <c r="M1033" t="s">
        <v>24</v>
      </c>
      <c r="N1033">
        <v>90</v>
      </c>
      <c r="O1033" t="s">
        <v>23</v>
      </c>
      <c r="P1033">
        <v>80</v>
      </c>
      <c r="Q1033" t="s">
        <v>23</v>
      </c>
      <c r="R1033">
        <v>100</v>
      </c>
      <c r="S1033" t="s">
        <v>25</v>
      </c>
      <c r="T1033">
        <v>20</v>
      </c>
    </row>
    <row r="1034" spans="1:20" x14ac:dyDescent="0.25">
      <c r="A1034" t="s">
        <v>1098</v>
      </c>
      <c r="B1034" t="s">
        <v>509</v>
      </c>
      <c r="C1034">
        <v>7591</v>
      </c>
      <c r="D1034" t="s">
        <v>510</v>
      </c>
      <c r="E1034" t="str">
        <f>VLOOKUP(Tabla1[[#This Row],[Código Empleado]],empleados[],7,0)</f>
        <v>San Miguel</v>
      </c>
      <c r="F1034" s="2">
        <v>46135.295752314807</v>
      </c>
      <c r="G1034" s="2">
        <v>46135.321122685193</v>
      </c>
      <c r="H1034" s="2">
        <v>46132</v>
      </c>
      <c r="I1034" s="2">
        <v>46138.999988425923</v>
      </c>
      <c r="J1034">
        <v>7</v>
      </c>
      <c r="K1034">
        <v>7</v>
      </c>
      <c r="L1034" t="s">
        <v>23</v>
      </c>
      <c r="M1034" t="s">
        <v>24</v>
      </c>
      <c r="N1034">
        <v>95</v>
      </c>
      <c r="O1034" t="s">
        <v>23</v>
      </c>
      <c r="P1034">
        <v>90</v>
      </c>
      <c r="Q1034" t="s">
        <v>23</v>
      </c>
      <c r="R1034">
        <v>100</v>
      </c>
      <c r="S1034" t="s">
        <v>25</v>
      </c>
      <c r="T1034">
        <v>10</v>
      </c>
    </row>
    <row r="1035" spans="1:20" x14ac:dyDescent="0.25">
      <c r="A1035" t="s">
        <v>1098</v>
      </c>
      <c r="B1035" t="s">
        <v>607</v>
      </c>
      <c r="C1035">
        <v>7756</v>
      </c>
      <c r="D1035" t="s">
        <v>608</v>
      </c>
      <c r="E1035" t="str">
        <f>VLOOKUP(Tabla1[[#This Row],[Código Empleado]],empleados[],7,0)</f>
        <v>San Miguel</v>
      </c>
      <c r="F1035" s="2">
        <v>46133.912916666668</v>
      </c>
      <c r="G1035" s="2">
        <v>46133.917337962957</v>
      </c>
      <c r="H1035" s="2">
        <v>46132</v>
      </c>
      <c r="I1035" s="2">
        <v>46138.999988425923</v>
      </c>
      <c r="J1035">
        <v>21</v>
      </c>
      <c r="K1035">
        <v>22</v>
      </c>
      <c r="L1035" t="s">
        <v>23</v>
      </c>
      <c r="M1035" t="s">
        <v>24</v>
      </c>
      <c r="N1035">
        <v>100</v>
      </c>
      <c r="O1035" t="s">
        <v>23</v>
      </c>
      <c r="P1035">
        <v>100</v>
      </c>
      <c r="Q1035" t="s">
        <v>23</v>
      </c>
      <c r="R1035">
        <v>100</v>
      </c>
      <c r="S1035" t="s">
        <v>25</v>
      </c>
      <c r="T1035">
        <v>0</v>
      </c>
    </row>
    <row r="1036" spans="1:20" x14ac:dyDescent="0.25">
      <c r="A1036" t="s">
        <v>1098</v>
      </c>
      <c r="B1036" t="s">
        <v>595</v>
      </c>
      <c r="C1036">
        <v>6560</v>
      </c>
      <c r="D1036" t="s">
        <v>596</v>
      </c>
      <c r="E1036" t="str">
        <f>VLOOKUP(Tabla1[[#This Row],[Código Empleado]],empleados[],7,0)</f>
        <v>Soyapango</v>
      </c>
      <c r="F1036" s="2">
        <v>46132.474675925929</v>
      </c>
      <c r="G1036" s="2">
        <v>46132.526250000003</v>
      </c>
      <c r="H1036" s="2">
        <v>46132</v>
      </c>
      <c r="I1036" s="2">
        <v>46138.999988425923</v>
      </c>
      <c r="J1036">
        <v>11</v>
      </c>
      <c r="K1036">
        <v>12</v>
      </c>
      <c r="L1036" t="s">
        <v>23</v>
      </c>
      <c r="M1036" t="s">
        <v>24</v>
      </c>
      <c r="N1036">
        <v>70</v>
      </c>
      <c r="O1036" t="s">
        <v>23</v>
      </c>
      <c r="P1036">
        <v>60</v>
      </c>
      <c r="Q1036" t="s">
        <v>23</v>
      </c>
      <c r="R1036">
        <v>80</v>
      </c>
      <c r="S1036" t="s">
        <v>25</v>
      </c>
      <c r="T1036">
        <v>20</v>
      </c>
    </row>
    <row r="1037" spans="1:20" x14ac:dyDescent="0.25">
      <c r="A1037" t="s">
        <v>1098</v>
      </c>
      <c r="B1037" t="s">
        <v>229</v>
      </c>
      <c r="C1037">
        <v>10052</v>
      </c>
      <c r="D1037" t="s">
        <v>230</v>
      </c>
      <c r="E1037" t="str">
        <f>VLOOKUP(Tabla1[[#This Row],[Código Empleado]],empleados[],7,0)</f>
        <v>Usulután Bypass</v>
      </c>
      <c r="F1037" s="2">
        <v>46134.558530092603</v>
      </c>
      <c r="G1037" s="2">
        <v>46134.597534722219</v>
      </c>
      <c r="H1037" s="2">
        <v>46132</v>
      </c>
      <c r="I1037" s="2">
        <v>46138.999988425923</v>
      </c>
      <c r="J1037">
        <v>13</v>
      </c>
      <c r="K1037">
        <v>14</v>
      </c>
      <c r="L1037" t="s">
        <v>23</v>
      </c>
      <c r="M1037" t="s">
        <v>24</v>
      </c>
      <c r="N1037">
        <v>100</v>
      </c>
      <c r="O1037" t="s">
        <v>23</v>
      </c>
      <c r="P1037">
        <v>100</v>
      </c>
      <c r="Q1037" t="s">
        <v>23</v>
      </c>
      <c r="R1037">
        <v>100</v>
      </c>
      <c r="S1037" t="s">
        <v>25</v>
      </c>
      <c r="T1037">
        <v>0</v>
      </c>
    </row>
    <row r="1038" spans="1:20" x14ac:dyDescent="0.25">
      <c r="A1038" t="s">
        <v>1098</v>
      </c>
      <c r="B1038" t="s">
        <v>185</v>
      </c>
      <c r="C1038">
        <v>10057</v>
      </c>
      <c r="D1038" t="s">
        <v>186</v>
      </c>
      <c r="E1038" t="str">
        <f>VLOOKUP(Tabla1[[#This Row],[Código Empleado]],empleados[],7,0)</f>
        <v>Usulután Bypass</v>
      </c>
      <c r="F1038" s="2">
        <v>46134.55878472222</v>
      </c>
      <c r="G1038" s="2">
        <v>46134.595243055563</v>
      </c>
      <c r="H1038" s="2">
        <v>46132</v>
      </c>
      <c r="I1038" s="2">
        <v>46138.999988425923</v>
      </c>
      <c r="J1038">
        <v>13</v>
      </c>
      <c r="K1038">
        <v>14</v>
      </c>
      <c r="L1038" t="s">
        <v>23</v>
      </c>
      <c r="M1038" t="s">
        <v>24</v>
      </c>
      <c r="N1038">
        <v>100</v>
      </c>
      <c r="O1038" t="s">
        <v>23</v>
      </c>
      <c r="P1038">
        <v>100</v>
      </c>
      <c r="Q1038" t="s">
        <v>23</v>
      </c>
      <c r="R1038">
        <v>100</v>
      </c>
      <c r="S1038" t="s">
        <v>25</v>
      </c>
      <c r="T1038">
        <v>0</v>
      </c>
    </row>
    <row r="1039" spans="1:20" x14ac:dyDescent="0.25">
      <c r="A1039" t="s">
        <v>1098</v>
      </c>
      <c r="B1039" t="s">
        <v>132</v>
      </c>
      <c r="C1039">
        <v>8796</v>
      </c>
      <c r="D1039" t="s">
        <v>133</v>
      </c>
      <c r="E1039" t="str">
        <f>VLOOKUP(Tabla1[[#This Row],[Código Empleado]],empleados[],7,0)</f>
        <v>Soyapango</v>
      </c>
      <c r="F1039" s="2">
        <v>46134.61142361111</v>
      </c>
      <c r="G1039" s="2">
        <v>46134.667060185187</v>
      </c>
      <c r="H1039" s="2">
        <v>46132</v>
      </c>
      <c r="I1039" s="2">
        <v>46138.999988425923</v>
      </c>
      <c r="J1039">
        <v>14</v>
      </c>
      <c r="K1039">
        <v>16</v>
      </c>
      <c r="L1039" t="s">
        <v>23</v>
      </c>
      <c r="M1039" t="s">
        <v>24</v>
      </c>
      <c r="N1039">
        <v>75</v>
      </c>
      <c r="O1039" t="s">
        <v>23</v>
      </c>
      <c r="P1039">
        <v>50</v>
      </c>
      <c r="Q1039" t="s">
        <v>23</v>
      </c>
      <c r="R1039">
        <v>100</v>
      </c>
      <c r="S1039" t="s">
        <v>25</v>
      </c>
      <c r="T1039">
        <v>50</v>
      </c>
    </row>
    <row r="1040" spans="1:20" x14ac:dyDescent="0.25">
      <c r="A1040" t="s">
        <v>1098</v>
      </c>
      <c r="B1040" t="s">
        <v>187</v>
      </c>
      <c r="C1040">
        <v>8247</v>
      </c>
      <c r="D1040" t="s">
        <v>188</v>
      </c>
      <c r="E1040" t="str">
        <f>VLOOKUP(Tabla1[[#This Row],[Código Empleado]],empleados[],7,0)</f>
        <v>Soyapango</v>
      </c>
      <c r="F1040" s="2">
        <v>46134.610590277778</v>
      </c>
      <c r="G1040" s="2">
        <v>46134.664143518523</v>
      </c>
      <c r="H1040" s="2">
        <v>46132</v>
      </c>
      <c r="I1040" s="2">
        <v>46138.999988425923</v>
      </c>
      <c r="J1040">
        <v>14</v>
      </c>
      <c r="K1040">
        <v>15</v>
      </c>
      <c r="L1040" t="s">
        <v>23</v>
      </c>
      <c r="M1040" t="s">
        <v>24</v>
      </c>
      <c r="N1040">
        <v>60</v>
      </c>
      <c r="O1040" t="s">
        <v>23</v>
      </c>
      <c r="P1040">
        <v>50</v>
      </c>
      <c r="Q1040" t="s">
        <v>23</v>
      </c>
      <c r="R1040">
        <v>70</v>
      </c>
      <c r="S1040" t="s">
        <v>25</v>
      </c>
      <c r="T1040">
        <v>20</v>
      </c>
    </row>
    <row r="1041" spans="1:20" x14ac:dyDescent="0.25">
      <c r="A1041" t="s">
        <v>1098</v>
      </c>
      <c r="B1041" t="s">
        <v>243</v>
      </c>
      <c r="C1041">
        <v>10534</v>
      </c>
      <c r="D1041" t="s">
        <v>244</v>
      </c>
      <c r="E1041" t="str">
        <f>VLOOKUP(Tabla1[[#This Row],[Código Empleado]],empleados[],7,0)</f>
        <v>Escalón</v>
      </c>
      <c r="F1041" s="2">
        <v>46134.584699074083</v>
      </c>
      <c r="G1041" s="2">
        <v>46134.618773148148</v>
      </c>
      <c r="H1041" s="2">
        <v>46132</v>
      </c>
      <c r="I1041" s="2">
        <v>46138.999988425923</v>
      </c>
      <c r="J1041">
        <v>14</v>
      </c>
      <c r="K1041">
        <v>14</v>
      </c>
      <c r="L1041" t="s">
        <v>23</v>
      </c>
      <c r="M1041" t="s">
        <v>24</v>
      </c>
      <c r="N1041">
        <v>50</v>
      </c>
      <c r="O1041" t="s">
        <v>23</v>
      </c>
      <c r="P1041">
        <v>30</v>
      </c>
      <c r="Q1041" t="s">
        <v>23</v>
      </c>
      <c r="R1041">
        <v>70</v>
      </c>
      <c r="S1041" t="s">
        <v>25</v>
      </c>
      <c r="T1041">
        <v>40</v>
      </c>
    </row>
    <row r="1042" spans="1:20" x14ac:dyDescent="0.25">
      <c r="A1042" t="s">
        <v>1098</v>
      </c>
      <c r="B1042" t="s">
        <v>577</v>
      </c>
      <c r="C1042">
        <v>9708</v>
      </c>
      <c r="D1042" t="s">
        <v>578</v>
      </c>
      <c r="E1042" t="str">
        <f>VLOOKUP(Tabla1[[#This Row],[Código Empleado]],empleados[],7,0)</f>
        <v>San Miguelito</v>
      </c>
      <c r="F1042" s="2">
        <v>46135.392407407409</v>
      </c>
      <c r="G1042" s="2">
        <v>46135.441817129627</v>
      </c>
      <c r="H1042" s="2">
        <v>46132</v>
      </c>
      <c r="I1042" s="2">
        <v>46138.999988425923</v>
      </c>
      <c r="J1042">
        <v>9</v>
      </c>
      <c r="K1042">
        <v>10</v>
      </c>
      <c r="L1042" t="s">
        <v>23</v>
      </c>
      <c r="M1042" t="s">
        <v>24</v>
      </c>
      <c r="N1042">
        <v>75</v>
      </c>
      <c r="O1042" t="s">
        <v>23</v>
      </c>
      <c r="P1042">
        <v>70</v>
      </c>
      <c r="Q1042" t="s">
        <v>23</v>
      </c>
      <c r="R1042">
        <v>80</v>
      </c>
      <c r="S1042" t="s">
        <v>25</v>
      </c>
      <c r="T1042">
        <v>10</v>
      </c>
    </row>
    <row r="1043" spans="1:20" x14ac:dyDescent="0.25">
      <c r="A1043" t="s">
        <v>1098</v>
      </c>
      <c r="B1043" t="s">
        <v>110</v>
      </c>
      <c r="C1043">
        <v>1207</v>
      </c>
      <c r="D1043" t="s">
        <v>111</v>
      </c>
      <c r="E1043" t="str">
        <f>VLOOKUP(Tabla1[[#This Row],[Código Empleado]],empleados[],7,0)</f>
        <v>Centro</v>
      </c>
      <c r="F1043" s="2">
        <v>46135.387546296297</v>
      </c>
      <c r="G1043" s="2">
        <v>46135.419224537043</v>
      </c>
      <c r="H1043" s="2">
        <v>46132</v>
      </c>
      <c r="I1043" s="2">
        <v>46138.999988425923</v>
      </c>
      <c r="J1043">
        <v>9</v>
      </c>
      <c r="K1043">
        <v>10</v>
      </c>
      <c r="L1043" t="s">
        <v>23</v>
      </c>
      <c r="M1043" t="s">
        <v>24</v>
      </c>
      <c r="N1043">
        <v>100</v>
      </c>
      <c r="O1043" t="s">
        <v>23</v>
      </c>
      <c r="P1043">
        <v>100</v>
      </c>
      <c r="Q1043" t="s">
        <v>23</v>
      </c>
      <c r="R1043">
        <v>100</v>
      </c>
      <c r="S1043" t="s">
        <v>25</v>
      </c>
      <c r="T1043">
        <v>0</v>
      </c>
    </row>
    <row r="1044" spans="1:20" x14ac:dyDescent="0.25">
      <c r="A1044" t="s">
        <v>1098</v>
      </c>
      <c r="B1044" t="s">
        <v>603</v>
      </c>
      <c r="C1044">
        <v>549</v>
      </c>
      <c r="D1044" t="s">
        <v>604</v>
      </c>
      <c r="E1044" t="str">
        <f>VLOOKUP(Tabla1[[#This Row],[Código Empleado]],empleados[],7,0)</f>
        <v>Centro</v>
      </c>
      <c r="F1044" s="2">
        <v>46135.387511574067</v>
      </c>
      <c r="G1044" s="2">
        <v>46135.426145833328</v>
      </c>
      <c r="H1044" s="2">
        <v>46132</v>
      </c>
      <c r="I1044" s="2">
        <v>46138.999988425923</v>
      </c>
      <c r="J1044">
        <v>9</v>
      </c>
      <c r="K1044">
        <v>10</v>
      </c>
      <c r="L1044" t="s">
        <v>23</v>
      </c>
      <c r="M1044" t="s">
        <v>24</v>
      </c>
      <c r="N1044">
        <v>85</v>
      </c>
      <c r="O1044" t="s">
        <v>23</v>
      </c>
      <c r="P1044">
        <v>70</v>
      </c>
      <c r="Q1044" t="s">
        <v>23</v>
      </c>
      <c r="R1044">
        <v>100</v>
      </c>
      <c r="S1044" t="s">
        <v>25</v>
      </c>
      <c r="T1044">
        <v>30</v>
      </c>
    </row>
    <row r="1045" spans="1:20" x14ac:dyDescent="0.25">
      <c r="A1045" t="s">
        <v>1098</v>
      </c>
      <c r="B1045" t="s">
        <v>150</v>
      </c>
      <c r="C1045">
        <v>7632</v>
      </c>
      <c r="D1045" t="s">
        <v>151</v>
      </c>
      <c r="E1045" t="str">
        <f>VLOOKUP(Tabla1[[#This Row],[Código Empleado]],empleados[],7,0)</f>
        <v>Venezuela</v>
      </c>
      <c r="F1045" s="2">
        <v>46135.386134259257</v>
      </c>
      <c r="G1045" s="2">
        <v>46135.419814814813</v>
      </c>
      <c r="H1045" s="2">
        <v>46132</v>
      </c>
      <c r="I1045" s="2">
        <v>46138.999988425923</v>
      </c>
      <c r="J1045">
        <v>9</v>
      </c>
      <c r="K1045">
        <v>10</v>
      </c>
      <c r="L1045" t="s">
        <v>23</v>
      </c>
      <c r="M1045" t="s">
        <v>24</v>
      </c>
      <c r="N1045">
        <v>70</v>
      </c>
      <c r="O1045" t="s">
        <v>23</v>
      </c>
      <c r="P1045">
        <v>40</v>
      </c>
      <c r="Q1045" t="s">
        <v>23</v>
      </c>
      <c r="R1045">
        <v>100</v>
      </c>
      <c r="S1045" t="s">
        <v>25</v>
      </c>
      <c r="T1045">
        <v>60</v>
      </c>
    </row>
    <row r="1046" spans="1:20" x14ac:dyDescent="0.25">
      <c r="A1046" t="s">
        <v>1098</v>
      </c>
      <c r="B1046" t="s">
        <v>245</v>
      </c>
      <c r="C1046">
        <v>10080</v>
      </c>
      <c r="D1046" t="s">
        <v>246</v>
      </c>
      <c r="E1046" t="str">
        <f>VLOOKUP(Tabla1[[#This Row],[Código Empleado]],empleados[],7,0)</f>
        <v>Escalón</v>
      </c>
      <c r="F1046" s="2">
        <v>46135.529583333337</v>
      </c>
      <c r="G1046" s="2">
        <v>46135.582152777781</v>
      </c>
      <c r="H1046" s="2">
        <v>46132</v>
      </c>
      <c r="I1046" s="2">
        <v>46138.999988425923</v>
      </c>
      <c r="J1046">
        <v>12</v>
      </c>
      <c r="K1046">
        <v>13</v>
      </c>
      <c r="L1046" t="s">
        <v>23</v>
      </c>
      <c r="M1046" t="s">
        <v>24</v>
      </c>
      <c r="N1046">
        <v>75</v>
      </c>
      <c r="O1046" t="s">
        <v>23</v>
      </c>
      <c r="P1046">
        <v>60</v>
      </c>
      <c r="Q1046" t="s">
        <v>23</v>
      </c>
      <c r="R1046">
        <v>90</v>
      </c>
      <c r="S1046" t="s">
        <v>25</v>
      </c>
      <c r="T1046">
        <v>30</v>
      </c>
    </row>
    <row r="1047" spans="1:20" x14ac:dyDescent="0.25">
      <c r="A1047" t="s">
        <v>1098</v>
      </c>
      <c r="B1047" t="s">
        <v>529</v>
      </c>
      <c r="C1047">
        <v>9645</v>
      </c>
      <c r="D1047" t="s">
        <v>530</v>
      </c>
      <c r="E1047" t="str">
        <f>VLOOKUP(Tabla1[[#This Row],[Código Empleado]],empleados[],7,0)</f>
        <v>San Miguel II</v>
      </c>
      <c r="F1047" s="2">
        <v>46135.575833333343</v>
      </c>
      <c r="G1047" s="2">
        <v>46135.513333333343</v>
      </c>
      <c r="H1047" s="2">
        <v>46132</v>
      </c>
      <c r="I1047" s="2">
        <v>46138.999988425923</v>
      </c>
      <c r="J1047">
        <v>13</v>
      </c>
      <c r="K1047">
        <v>12</v>
      </c>
      <c r="L1047" t="s">
        <v>681</v>
      </c>
      <c r="M1047" t="s">
        <v>29</v>
      </c>
      <c r="N1047">
        <v>0</v>
      </c>
      <c r="O1047" t="s">
        <v>23</v>
      </c>
      <c r="P1047">
        <v>50</v>
      </c>
      <c r="Q1047" t="s">
        <v>23</v>
      </c>
      <c r="R1047">
        <v>90</v>
      </c>
      <c r="S1047" t="s">
        <v>25</v>
      </c>
      <c r="T1047">
        <v>40</v>
      </c>
    </row>
    <row r="1048" spans="1:20" x14ac:dyDescent="0.25">
      <c r="A1048" t="s">
        <v>1098</v>
      </c>
      <c r="B1048" t="s">
        <v>91</v>
      </c>
      <c r="C1048">
        <v>7198</v>
      </c>
      <c r="D1048" t="s">
        <v>92</v>
      </c>
      <c r="E1048" t="str">
        <f>VLOOKUP(Tabla1[[#This Row],[Código Empleado]],empleados[],7,0)</f>
        <v>San Benito</v>
      </c>
      <c r="F1048" s="2">
        <v>46136.25849537037</v>
      </c>
      <c r="G1048" s="2">
        <v>46136.19599537037</v>
      </c>
      <c r="H1048" s="2">
        <v>46132</v>
      </c>
      <c r="I1048" s="2">
        <v>46138.999988425923</v>
      </c>
      <c r="J1048">
        <v>6</v>
      </c>
      <c r="K1048">
        <v>4</v>
      </c>
      <c r="L1048" t="s">
        <v>29</v>
      </c>
      <c r="M1048" t="s">
        <v>29</v>
      </c>
      <c r="N1048">
        <v>0</v>
      </c>
      <c r="O1048" t="s">
        <v>23</v>
      </c>
      <c r="P1048">
        <v>60</v>
      </c>
      <c r="Q1048" t="s">
        <v>23</v>
      </c>
      <c r="R1048">
        <v>100</v>
      </c>
      <c r="S1048" t="s">
        <v>25</v>
      </c>
      <c r="T1048">
        <v>40</v>
      </c>
    </row>
    <row r="1049" spans="1:20" x14ac:dyDescent="0.25">
      <c r="A1049" t="s">
        <v>1098</v>
      </c>
      <c r="B1049" t="s">
        <v>257</v>
      </c>
      <c r="C1049">
        <v>9716</v>
      </c>
      <c r="D1049" t="s">
        <v>258</v>
      </c>
      <c r="E1049" t="str">
        <f>VLOOKUP(Tabla1[[#This Row],[Código Empleado]],empleados[],7,0)</f>
        <v>San Benito</v>
      </c>
      <c r="F1049" s="2">
        <v>46136.257581018523</v>
      </c>
      <c r="G1049" s="2">
        <v>46136.297013888892</v>
      </c>
      <c r="H1049" s="2">
        <v>46132</v>
      </c>
      <c r="I1049" s="2">
        <v>46138.999988425923</v>
      </c>
      <c r="J1049">
        <v>6</v>
      </c>
      <c r="K1049">
        <v>7</v>
      </c>
      <c r="L1049" t="s">
        <v>23</v>
      </c>
      <c r="M1049" t="s">
        <v>24</v>
      </c>
      <c r="N1049">
        <v>50</v>
      </c>
      <c r="O1049" t="s">
        <v>23</v>
      </c>
      <c r="P1049">
        <v>10</v>
      </c>
      <c r="Q1049" t="s">
        <v>23</v>
      </c>
      <c r="R1049">
        <v>90</v>
      </c>
      <c r="S1049" t="s">
        <v>25</v>
      </c>
      <c r="T1049">
        <v>80</v>
      </c>
    </row>
    <row r="1050" spans="1:20" x14ac:dyDescent="0.25">
      <c r="A1050" t="s">
        <v>1098</v>
      </c>
      <c r="B1050" t="s">
        <v>170</v>
      </c>
      <c r="C1050">
        <v>10053</v>
      </c>
      <c r="D1050" t="s">
        <v>171</v>
      </c>
      <c r="E1050" t="str">
        <f>VLOOKUP(Tabla1[[#This Row],[Código Empleado]],empleados[],7,0)</f>
        <v>Usulután Bypass</v>
      </c>
      <c r="F1050" s="2">
        <v>46135.592256944437</v>
      </c>
      <c r="G1050" s="2">
        <v>46135.597349537027</v>
      </c>
      <c r="H1050" s="2">
        <v>46132</v>
      </c>
      <c r="I1050" s="2">
        <v>46138.999988425923</v>
      </c>
      <c r="J1050">
        <v>14</v>
      </c>
      <c r="K1050">
        <v>14</v>
      </c>
      <c r="L1050" t="s">
        <v>23</v>
      </c>
      <c r="M1050" t="s">
        <v>24</v>
      </c>
      <c r="N1050">
        <v>100</v>
      </c>
      <c r="O1050" t="s">
        <v>23</v>
      </c>
      <c r="P1050">
        <v>100</v>
      </c>
      <c r="Q1050" t="s">
        <v>23</v>
      </c>
      <c r="R1050">
        <v>100</v>
      </c>
      <c r="S1050" t="s">
        <v>25</v>
      </c>
      <c r="T1050">
        <v>0</v>
      </c>
    </row>
    <row r="1051" spans="1:20" x14ac:dyDescent="0.25">
      <c r="A1051" t="s">
        <v>1098</v>
      </c>
      <c r="B1051" t="s">
        <v>120</v>
      </c>
      <c r="C1051">
        <v>9497</v>
      </c>
      <c r="D1051" t="s">
        <v>121</v>
      </c>
      <c r="E1051" t="str">
        <f>VLOOKUP(Tabla1[[#This Row],[Código Empleado]],empleados[],7,0)</f>
        <v>Soyapango II</v>
      </c>
      <c r="F1051" s="2">
        <v>46136.406168981477</v>
      </c>
      <c r="G1051" s="2">
        <v>46136.440324074072</v>
      </c>
      <c r="H1051" s="2">
        <v>46132</v>
      </c>
      <c r="I1051" s="2">
        <v>46138.999988425923</v>
      </c>
      <c r="J1051">
        <v>9</v>
      </c>
      <c r="K1051">
        <v>10</v>
      </c>
      <c r="L1051" t="s">
        <v>23</v>
      </c>
      <c r="M1051" t="s">
        <v>24</v>
      </c>
      <c r="N1051">
        <v>60</v>
      </c>
      <c r="O1051" t="s">
        <v>23</v>
      </c>
      <c r="P1051">
        <v>30</v>
      </c>
      <c r="Q1051" t="s">
        <v>23</v>
      </c>
      <c r="R1051">
        <v>90</v>
      </c>
      <c r="S1051" t="s">
        <v>25</v>
      </c>
      <c r="T1051">
        <v>60</v>
      </c>
    </row>
    <row r="1052" spans="1:20" x14ac:dyDescent="0.25">
      <c r="A1052" t="s">
        <v>1098</v>
      </c>
      <c r="B1052" t="s">
        <v>263</v>
      </c>
      <c r="C1052">
        <v>10290</v>
      </c>
      <c r="D1052" t="s">
        <v>264</v>
      </c>
      <c r="E1052" t="str">
        <f>VLOOKUP(Tabla1[[#This Row],[Código Empleado]],empleados[],7,0)</f>
        <v>San Benito</v>
      </c>
      <c r="F1052" s="2">
        <v>46136.337025462963</v>
      </c>
      <c r="G1052" s="2">
        <v>46136.36215277778</v>
      </c>
      <c r="H1052" s="2">
        <v>46132</v>
      </c>
      <c r="I1052" s="2">
        <v>46138.999988425923</v>
      </c>
      <c r="J1052">
        <v>8</v>
      </c>
      <c r="K1052">
        <v>8</v>
      </c>
      <c r="L1052" t="s">
        <v>23</v>
      </c>
      <c r="M1052" t="s">
        <v>24</v>
      </c>
      <c r="N1052">
        <v>100</v>
      </c>
      <c r="O1052" t="s">
        <v>23</v>
      </c>
      <c r="P1052">
        <v>100</v>
      </c>
      <c r="Q1052" t="s">
        <v>23</v>
      </c>
      <c r="R1052">
        <v>100</v>
      </c>
      <c r="S1052" t="s">
        <v>25</v>
      </c>
      <c r="T1052">
        <v>0</v>
      </c>
    </row>
    <row r="1053" spans="1:20" x14ac:dyDescent="0.25">
      <c r="A1053" t="s">
        <v>1098</v>
      </c>
      <c r="B1053" t="s">
        <v>58</v>
      </c>
      <c r="C1053">
        <v>10378</v>
      </c>
      <c r="D1053" t="s">
        <v>59</v>
      </c>
      <c r="E1053" t="str">
        <f>VLOOKUP(Tabla1[[#This Row],[Código Empleado]],empleados[],7,0)</f>
        <v>Lourdes</v>
      </c>
      <c r="F1053" s="2">
        <v>46136.35800925926</v>
      </c>
      <c r="G1053" s="2">
        <v>46136.389155092591</v>
      </c>
      <c r="H1053" s="2">
        <v>46132</v>
      </c>
      <c r="I1053" s="2">
        <v>46138.999988425923</v>
      </c>
      <c r="J1053">
        <v>8</v>
      </c>
      <c r="K1053">
        <v>9</v>
      </c>
      <c r="L1053" t="s">
        <v>23</v>
      </c>
      <c r="M1053" t="s">
        <v>24</v>
      </c>
      <c r="N1053">
        <v>75</v>
      </c>
      <c r="O1053" t="s">
        <v>23</v>
      </c>
      <c r="P1053">
        <v>70</v>
      </c>
      <c r="Q1053" t="s">
        <v>23</v>
      </c>
      <c r="R1053">
        <v>80</v>
      </c>
      <c r="S1053" t="s">
        <v>25</v>
      </c>
      <c r="T1053">
        <v>10</v>
      </c>
    </row>
    <row r="1054" spans="1:20" x14ac:dyDescent="0.25">
      <c r="A1054" t="s">
        <v>1098</v>
      </c>
      <c r="B1054" t="s">
        <v>124</v>
      </c>
      <c r="C1054">
        <v>9179</v>
      </c>
      <c r="D1054" t="s">
        <v>125</v>
      </c>
      <c r="E1054" t="str">
        <f>VLOOKUP(Tabla1[[#This Row],[Código Empleado]],empleados[],7,0)</f>
        <v>Soyapango II</v>
      </c>
      <c r="F1054" s="2">
        <v>46136.359479166669</v>
      </c>
      <c r="G1054" s="2">
        <v>46136.296979166669</v>
      </c>
      <c r="H1054" s="2">
        <v>46132</v>
      </c>
      <c r="I1054" s="2">
        <v>46138.999988425923</v>
      </c>
      <c r="J1054">
        <v>8</v>
      </c>
      <c r="K1054">
        <v>7</v>
      </c>
      <c r="L1054" t="s">
        <v>29</v>
      </c>
      <c r="M1054" t="s">
        <v>29</v>
      </c>
      <c r="N1054">
        <v>0</v>
      </c>
      <c r="O1054" t="s">
        <v>23</v>
      </c>
      <c r="P1054">
        <v>40</v>
      </c>
      <c r="Q1054" t="s">
        <v>172</v>
      </c>
      <c r="R1054">
        <v>60</v>
      </c>
      <c r="S1054" t="s">
        <v>25</v>
      </c>
      <c r="T1054">
        <v>20</v>
      </c>
    </row>
    <row r="1055" spans="1:20" x14ac:dyDescent="0.25">
      <c r="A1055" t="s">
        <v>1098</v>
      </c>
      <c r="B1055" t="s">
        <v>168</v>
      </c>
      <c r="C1055">
        <v>786</v>
      </c>
      <c r="D1055" t="s">
        <v>169</v>
      </c>
      <c r="E1055" t="str">
        <f>VLOOKUP(Tabla1[[#This Row],[Código Empleado]],empleados[],7,0)</f>
        <v>Santa Ana Centro</v>
      </c>
      <c r="F1055" s="2">
        <v>46136.351423611108</v>
      </c>
      <c r="G1055" s="2">
        <v>46136.425173611111</v>
      </c>
      <c r="H1055" s="2">
        <v>46132</v>
      </c>
      <c r="I1055" s="2">
        <v>46138.999988425923</v>
      </c>
      <c r="J1055">
        <v>8</v>
      </c>
      <c r="K1055">
        <v>10</v>
      </c>
      <c r="L1055" t="s">
        <v>23</v>
      </c>
      <c r="M1055" t="s">
        <v>24</v>
      </c>
      <c r="N1055">
        <v>35</v>
      </c>
      <c r="O1055" t="s">
        <v>23</v>
      </c>
      <c r="P1055">
        <v>0</v>
      </c>
      <c r="Q1055" t="s">
        <v>23</v>
      </c>
      <c r="R1055">
        <v>70</v>
      </c>
      <c r="S1055" t="s">
        <v>25</v>
      </c>
      <c r="T1055">
        <v>70</v>
      </c>
    </row>
    <row r="1056" spans="1:20" x14ac:dyDescent="0.25">
      <c r="A1056" t="s">
        <v>1098</v>
      </c>
      <c r="B1056" t="s">
        <v>547</v>
      </c>
      <c r="C1056">
        <v>8065</v>
      </c>
      <c r="D1056" t="s">
        <v>548</v>
      </c>
      <c r="E1056" t="str">
        <f>VLOOKUP(Tabla1[[#This Row],[Código Empleado]],empleados[],7,0)</f>
        <v>San Benito</v>
      </c>
      <c r="F1056" s="2">
        <v>46137.252951388888</v>
      </c>
      <c r="G1056" s="2">
        <v>46137.296331018522</v>
      </c>
      <c r="H1056" s="2">
        <v>46132</v>
      </c>
      <c r="I1056" s="2">
        <v>46138.999988425923</v>
      </c>
      <c r="J1056">
        <v>6</v>
      </c>
      <c r="K1056">
        <v>7</v>
      </c>
      <c r="L1056" t="s">
        <v>23</v>
      </c>
      <c r="M1056" t="s">
        <v>24</v>
      </c>
      <c r="N1056">
        <v>85</v>
      </c>
      <c r="O1056" t="s">
        <v>23</v>
      </c>
      <c r="P1056">
        <v>70</v>
      </c>
      <c r="Q1056" t="s">
        <v>23</v>
      </c>
      <c r="R1056">
        <v>100</v>
      </c>
      <c r="S1056" t="s">
        <v>25</v>
      </c>
      <c r="T1056">
        <v>30</v>
      </c>
    </row>
    <row r="1057" spans="1:20" x14ac:dyDescent="0.25">
      <c r="A1057" t="s">
        <v>1098</v>
      </c>
      <c r="B1057" t="s">
        <v>87</v>
      </c>
      <c r="C1057">
        <v>2815</v>
      </c>
      <c r="D1057" t="s">
        <v>88</v>
      </c>
      <c r="E1057" t="str">
        <f>VLOOKUP(Tabla1[[#This Row],[Código Empleado]],empleados[],7,0)</f>
        <v>Santa Ana Centro</v>
      </c>
      <c r="F1057" s="2">
        <v>46136.346863425933</v>
      </c>
      <c r="G1057" s="2">
        <v>46136.284363425933</v>
      </c>
      <c r="H1057" s="2">
        <v>46132</v>
      </c>
      <c r="I1057" s="2">
        <v>46138.999988425923</v>
      </c>
      <c r="J1057">
        <v>8</v>
      </c>
      <c r="K1057">
        <v>6</v>
      </c>
      <c r="L1057" t="s">
        <v>29</v>
      </c>
      <c r="M1057" t="s">
        <v>29</v>
      </c>
      <c r="N1057">
        <v>0</v>
      </c>
      <c r="O1057" t="s">
        <v>23</v>
      </c>
      <c r="P1057">
        <v>70</v>
      </c>
      <c r="Q1057" t="s">
        <v>23</v>
      </c>
      <c r="R1057">
        <v>90</v>
      </c>
      <c r="S1057" t="s">
        <v>25</v>
      </c>
      <c r="T1057">
        <v>20</v>
      </c>
    </row>
    <row r="1058" spans="1:20" x14ac:dyDescent="0.25">
      <c r="A1058" t="s">
        <v>1098</v>
      </c>
      <c r="B1058" t="s">
        <v>499</v>
      </c>
      <c r="C1058">
        <v>8210</v>
      </c>
      <c r="D1058" t="s">
        <v>500</v>
      </c>
      <c r="E1058" t="str">
        <f>VLOOKUP(Tabla1[[#This Row],[Código Empleado]],empleados[],7,0)</f>
        <v>Santa Ana Centro</v>
      </c>
      <c r="F1058" s="2">
        <v>46136.348344907397</v>
      </c>
      <c r="G1058" s="2">
        <v>46136.285844907397</v>
      </c>
      <c r="H1058" s="2">
        <v>46132</v>
      </c>
      <c r="I1058" s="2">
        <v>46138.999988425923</v>
      </c>
      <c r="J1058">
        <v>8</v>
      </c>
      <c r="K1058">
        <v>6</v>
      </c>
      <c r="L1058" t="s">
        <v>29</v>
      </c>
      <c r="M1058" t="s">
        <v>29</v>
      </c>
      <c r="N1058">
        <v>0</v>
      </c>
      <c r="O1058" t="s">
        <v>23</v>
      </c>
      <c r="P1058">
        <v>40</v>
      </c>
      <c r="Q1058" t="s">
        <v>23</v>
      </c>
      <c r="R1058">
        <v>80</v>
      </c>
      <c r="S1058" t="s">
        <v>25</v>
      </c>
      <c r="T1058">
        <v>40</v>
      </c>
    </row>
    <row r="1059" spans="1:20" x14ac:dyDescent="0.25">
      <c r="A1059" t="s">
        <v>1098</v>
      </c>
      <c r="B1059" t="s">
        <v>235</v>
      </c>
      <c r="C1059">
        <v>8060</v>
      </c>
      <c r="D1059" t="s">
        <v>236</v>
      </c>
      <c r="E1059" t="str">
        <f>VLOOKUP(Tabla1[[#This Row],[Código Empleado]],empleados[],7,0)</f>
        <v>Lourdes</v>
      </c>
      <c r="F1059" s="2">
        <v>46136.60496527778</v>
      </c>
      <c r="G1059" s="2">
        <v>46136.649386574078</v>
      </c>
      <c r="H1059" s="2">
        <v>46132</v>
      </c>
      <c r="I1059" s="2">
        <v>46138.999988425923</v>
      </c>
      <c r="J1059">
        <v>14</v>
      </c>
      <c r="K1059">
        <v>15</v>
      </c>
      <c r="L1059" t="s">
        <v>23</v>
      </c>
      <c r="M1059" t="s">
        <v>24</v>
      </c>
      <c r="N1059">
        <v>65</v>
      </c>
      <c r="O1059" t="s">
        <v>23</v>
      </c>
      <c r="P1059">
        <v>40</v>
      </c>
      <c r="Q1059" t="s">
        <v>23</v>
      </c>
      <c r="R1059">
        <v>90</v>
      </c>
      <c r="S1059" t="s">
        <v>25</v>
      </c>
      <c r="T1059">
        <v>50</v>
      </c>
    </row>
    <row r="1060" spans="1:20" x14ac:dyDescent="0.25">
      <c r="A1060" t="s">
        <v>1098</v>
      </c>
      <c r="B1060" t="s">
        <v>99</v>
      </c>
      <c r="C1060">
        <v>3846</v>
      </c>
      <c r="D1060" t="s">
        <v>100</v>
      </c>
      <c r="E1060" t="str">
        <f>VLOOKUP(Tabla1[[#This Row],[Código Empleado]],empleados[],7,0)</f>
        <v>Sonsonate</v>
      </c>
      <c r="F1060" s="2">
        <v>46136.594189814823</v>
      </c>
      <c r="G1060" s="2">
        <v>46136.645358796297</v>
      </c>
      <c r="H1060" s="2">
        <v>46132</v>
      </c>
      <c r="I1060" s="2">
        <v>46138.999988425923</v>
      </c>
      <c r="J1060">
        <v>14</v>
      </c>
      <c r="K1060">
        <v>15</v>
      </c>
      <c r="L1060" t="s">
        <v>23</v>
      </c>
      <c r="M1060" t="s">
        <v>24</v>
      </c>
      <c r="N1060">
        <v>90</v>
      </c>
      <c r="O1060" t="s">
        <v>23</v>
      </c>
      <c r="P1060">
        <v>80</v>
      </c>
      <c r="Q1060" t="s">
        <v>23</v>
      </c>
      <c r="R1060">
        <v>100</v>
      </c>
      <c r="S1060" t="s">
        <v>25</v>
      </c>
      <c r="T1060">
        <v>20</v>
      </c>
    </row>
    <row r="1061" spans="1:20" x14ac:dyDescent="0.25">
      <c r="A1061" t="s">
        <v>1098</v>
      </c>
      <c r="B1061" t="s">
        <v>209</v>
      </c>
      <c r="C1061">
        <v>5940</v>
      </c>
      <c r="D1061" t="s">
        <v>210</v>
      </c>
      <c r="E1061" t="str">
        <f>VLOOKUP(Tabla1[[#This Row],[Código Empleado]],empleados[],7,0)</f>
        <v>Lourdes</v>
      </c>
      <c r="F1061" s="2">
        <v>46136.574837962973</v>
      </c>
      <c r="G1061" s="2">
        <v>46136.588472222233</v>
      </c>
      <c r="H1061" s="2">
        <v>46132</v>
      </c>
      <c r="I1061" s="2">
        <v>46138.999988425923</v>
      </c>
      <c r="J1061">
        <v>13</v>
      </c>
      <c r="K1061">
        <v>14</v>
      </c>
      <c r="L1061" t="s">
        <v>23</v>
      </c>
      <c r="M1061" t="s">
        <v>24</v>
      </c>
      <c r="N1061">
        <v>70</v>
      </c>
      <c r="O1061" t="s">
        <v>23</v>
      </c>
      <c r="P1061">
        <v>50</v>
      </c>
      <c r="Q1061" t="s">
        <v>23</v>
      </c>
      <c r="R1061">
        <v>90</v>
      </c>
      <c r="S1061" t="s">
        <v>25</v>
      </c>
      <c r="T1061">
        <v>40</v>
      </c>
    </row>
    <row r="1062" spans="1:20" x14ac:dyDescent="0.25">
      <c r="A1062" t="s">
        <v>1098</v>
      </c>
      <c r="B1062" t="s">
        <v>213</v>
      </c>
      <c r="C1062">
        <v>7681</v>
      </c>
      <c r="D1062" t="s">
        <v>214</v>
      </c>
      <c r="E1062" t="str">
        <f>VLOOKUP(Tabla1[[#This Row],[Código Empleado]],empleados[],7,0)</f>
        <v>San Miguel II</v>
      </c>
      <c r="F1062" s="2">
        <v>46136.547731481478</v>
      </c>
      <c r="G1062" s="2">
        <v>46136.614201388889</v>
      </c>
      <c r="H1062" s="2">
        <v>46132</v>
      </c>
      <c r="I1062" s="2">
        <v>46138.999988425923</v>
      </c>
      <c r="J1062">
        <v>13</v>
      </c>
      <c r="K1062">
        <v>14</v>
      </c>
      <c r="L1062" t="s">
        <v>23</v>
      </c>
      <c r="M1062" t="s">
        <v>24</v>
      </c>
      <c r="N1062">
        <v>65</v>
      </c>
      <c r="O1062" t="s">
        <v>23</v>
      </c>
      <c r="P1062">
        <v>50</v>
      </c>
      <c r="Q1062" t="s">
        <v>23</v>
      </c>
      <c r="R1062">
        <v>80</v>
      </c>
      <c r="S1062" t="s">
        <v>25</v>
      </c>
      <c r="T1062">
        <v>30</v>
      </c>
    </row>
    <row r="1063" spans="1:20" x14ac:dyDescent="0.25">
      <c r="A1063" t="s">
        <v>1098</v>
      </c>
      <c r="B1063" t="s">
        <v>44</v>
      </c>
      <c r="C1063">
        <v>6620</v>
      </c>
      <c r="D1063" t="s">
        <v>45</v>
      </c>
      <c r="E1063" t="str">
        <f>VLOOKUP(Tabla1[[#This Row],[Código Empleado]],empleados[],7,0)</f>
        <v>San Miguel</v>
      </c>
      <c r="F1063" s="2">
        <v>46136.768368055556</v>
      </c>
      <c r="G1063" s="2">
        <v>46136.814027777778</v>
      </c>
      <c r="H1063" s="2">
        <v>46132</v>
      </c>
      <c r="I1063" s="2">
        <v>46138.999988425923</v>
      </c>
      <c r="J1063">
        <v>18</v>
      </c>
      <c r="K1063">
        <v>19</v>
      </c>
      <c r="L1063" t="s">
        <v>23</v>
      </c>
      <c r="M1063" t="s">
        <v>24</v>
      </c>
      <c r="N1063">
        <v>100</v>
      </c>
      <c r="O1063" t="s">
        <v>23</v>
      </c>
      <c r="P1063">
        <v>100</v>
      </c>
      <c r="Q1063" t="s">
        <v>23</v>
      </c>
      <c r="R1063">
        <v>100</v>
      </c>
      <c r="S1063" t="s">
        <v>25</v>
      </c>
      <c r="T1063">
        <v>0</v>
      </c>
    </row>
    <row r="1064" spans="1:20" x14ac:dyDescent="0.25">
      <c r="A1064" t="s">
        <v>1098</v>
      </c>
      <c r="B1064" t="s">
        <v>193</v>
      </c>
      <c r="C1064">
        <v>5960</v>
      </c>
      <c r="D1064" t="s">
        <v>194</v>
      </c>
      <c r="E1064" t="str">
        <f>VLOOKUP(Tabla1[[#This Row],[Código Empleado]],empleados[],7,0)</f>
        <v>Constitución</v>
      </c>
      <c r="F1064" s="2">
        <v>46135.961712962962</v>
      </c>
      <c r="G1064" s="2">
        <v>46136.870358796303</v>
      </c>
      <c r="H1064" s="2">
        <v>46132</v>
      </c>
      <c r="I1064" s="2">
        <v>46138.999988425923</v>
      </c>
      <c r="J1064">
        <v>23</v>
      </c>
      <c r="K1064">
        <v>20</v>
      </c>
      <c r="L1064" t="s">
        <v>23</v>
      </c>
      <c r="M1064" t="s">
        <v>24</v>
      </c>
      <c r="N1064">
        <v>45</v>
      </c>
      <c r="O1064" t="s">
        <v>23</v>
      </c>
      <c r="P1064">
        <v>20</v>
      </c>
      <c r="Q1064" t="s">
        <v>23</v>
      </c>
      <c r="R1064">
        <v>70</v>
      </c>
      <c r="S1064" t="s">
        <v>25</v>
      </c>
      <c r="T1064">
        <v>50</v>
      </c>
    </row>
    <row r="1065" spans="1:20" x14ac:dyDescent="0.25">
      <c r="A1065" t="s">
        <v>1101</v>
      </c>
      <c r="B1065" t="s">
        <v>422</v>
      </c>
      <c r="C1065">
        <v>8530</v>
      </c>
      <c r="D1065" t="s">
        <v>423</v>
      </c>
      <c r="E1065" t="str">
        <f>VLOOKUP(Tabla1[[#This Row],[Código Empleado]],empleados[],7,0)</f>
        <v>Lourdes</v>
      </c>
      <c r="F1065" s="2">
        <v>46137.358217592591</v>
      </c>
      <c r="G1065" s="2">
        <v>46137.380937499998</v>
      </c>
      <c r="H1065" s="2">
        <v>46132</v>
      </c>
      <c r="I1065" s="2">
        <v>46138.999988425923</v>
      </c>
      <c r="J1065">
        <v>8</v>
      </c>
      <c r="K1065">
        <v>9</v>
      </c>
      <c r="L1065" t="s">
        <v>23</v>
      </c>
      <c r="M1065" t="s">
        <v>24</v>
      </c>
      <c r="N1065">
        <v>55</v>
      </c>
      <c r="O1065" t="s">
        <v>23</v>
      </c>
      <c r="P1065">
        <v>30</v>
      </c>
      <c r="Q1065" t="s">
        <v>23</v>
      </c>
      <c r="R1065">
        <v>80</v>
      </c>
      <c r="S1065" t="s">
        <v>25</v>
      </c>
      <c r="T1065">
        <v>50</v>
      </c>
    </row>
    <row r="1066" spans="1:20" x14ac:dyDescent="0.25">
      <c r="A1066" t="s">
        <v>1101</v>
      </c>
      <c r="B1066" t="s">
        <v>398</v>
      </c>
      <c r="C1066">
        <v>9780</v>
      </c>
      <c r="D1066" t="s">
        <v>399</v>
      </c>
      <c r="E1066" t="str">
        <f>VLOOKUP(Tabla1[[#This Row],[Código Empleado]],empleados[],7,0)</f>
        <v>Piletas</v>
      </c>
      <c r="F1066" s="2">
        <v>46134.634317129632</v>
      </c>
      <c r="G1066" s="2">
        <v>46134.684027777781</v>
      </c>
      <c r="H1066" s="2">
        <v>46132</v>
      </c>
      <c r="I1066" s="2">
        <v>46138.999988425923</v>
      </c>
      <c r="J1066">
        <v>15</v>
      </c>
      <c r="K1066">
        <v>16</v>
      </c>
      <c r="L1066" t="s">
        <v>23</v>
      </c>
      <c r="M1066" t="s">
        <v>24</v>
      </c>
      <c r="N1066">
        <v>65</v>
      </c>
      <c r="O1066" t="s">
        <v>23</v>
      </c>
      <c r="P1066">
        <v>50</v>
      </c>
      <c r="Q1066" t="s">
        <v>23</v>
      </c>
      <c r="R1066">
        <v>80</v>
      </c>
      <c r="S1066" t="s">
        <v>25</v>
      </c>
      <c r="T1066">
        <v>30</v>
      </c>
    </row>
    <row r="1067" spans="1:20" x14ac:dyDescent="0.25">
      <c r="A1067" t="s">
        <v>1101</v>
      </c>
      <c r="B1067" t="s">
        <v>450</v>
      </c>
      <c r="C1067">
        <v>10296</v>
      </c>
      <c r="D1067" t="s">
        <v>451</v>
      </c>
      <c r="E1067" t="str">
        <f>VLOOKUP(Tabla1[[#This Row],[Código Empleado]],empleados[],7,0)</f>
        <v>Lourdes</v>
      </c>
      <c r="F1067" s="2">
        <v>46134.62945601852</v>
      </c>
      <c r="G1067" s="2">
        <v>46134.654143518521</v>
      </c>
      <c r="H1067" s="2">
        <v>46132</v>
      </c>
      <c r="I1067" s="2">
        <v>46138.999988425923</v>
      </c>
      <c r="J1067">
        <v>15</v>
      </c>
      <c r="K1067">
        <v>15</v>
      </c>
      <c r="L1067" t="s">
        <v>23</v>
      </c>
      <c r="M1067" t="s">
        <v>24</v>
      </c>
      <c r="N1067">
        <v>50</v>
      </c>
      <c r="O1067" t="s">
        <v>23</v>
      </c>
      <c r="P1067">
        <v>30</v>
      </c>
      <c r="Q1067" t="s">
        <v>23</v>
      </c>
      <c r="R1067">
        <v>70</v>
      </c>
      <c r="S1067" t="s">
        <v>25</v>
      </c>
      <c r="T1067">
        <v>40</v>
      </c>
    </row>
    <row r="1068" spans="1:20" x14ac:dyDescent="0.25">
      <c r="A1068" t="s">
        <v>1101</v>
      </c>
      <c r="B1068" t="s">
        <v>322</v>
      </c>
      <c r="C1068">
        <v>6369</v>
      </c>
      <c r="D1068" t="s">
        <v>323</v>
      </c>
      <c r="E1068" t="str">
        <f>VLOOKUP(Tabla1[[#This Row],[Código Empleado]],empleados[],7,0)</f>
        <v>Santa Ana Centro</v>
      </c>
      <c r="F1068" s="2">
        <v>46132.348020833328</v>
      </c>
      <c r="G1068" s="2">
        <v>46132.406030092592</v>
      </c>
      <c r="H1068" s="2">
        <v>46132</v>
      </c>
      <c r="I1068" s="2">
        <v>46138.999988425923</v>
      </c>
      <c r="J1068">
        <v>8</v>
      </c>
      <c r="K1068">
        <v>9</v>
      </c>
      <c r="L1068" t="s">
        <v>23</v>
      </c>
      <c r="M1068" t="s">
        <v>24</v>
      </c>
      <c r="N1068">
        <v>85</v>
      </c>
      <c r="O1068" t="s">
        <v>23</v>
      </c>
      <c r="P1068">
        <v>70</v>
      </c>
      <c r="Q1068" t="s">
        <v>23</v>
      </c>
      <c r="R1068">
        <v>100</v>
      </c>
      <c r="S1068" t="s">
        <v>25</v>
      </c>
      <c r="T1068">
        <v>30</v>
      </c>
    </row>
    <row r="1069" spans="1:20" x14ac:dyDescent="0.25">
      <c r="A1069" t="s">
        <v>1101</v>
      </c>
      <c r="B1069" t="s">
        <v>462</v>
      </c>
      <c r="C1069">
        <v>51</v>
      </c>
      <c r="D1069" t="s">
        <v>463</v>
      </c>
      <c r="E1069" t="str">
        <f>VLOOKUP(Tabla1[[#This Row],[Código Empleado]],empleados[],7,0)</f>
        <v>Centro</v>
      </c>
      <c r="F1069" s="2">
        <v>46137.388935185183</v>
      </c>
      <c r="G1069" s="2">
        <v>46137.435497685183</v>
      </c>
      <c r="H1069" s="2">
        <v>46132</v>
      </c>
      <c r="I1069" s="2">
        <v>46138.999988425923</v>
      </c>
      <c r="J1069">
        <v>9</v>
      </c>
      <c r="K1069">
        <v>10</v>
      </c>
      <c r="L1069" t="s">
        <v>23</v>
      </c>
      <c r="M1069" t="s">
        <v>24</v>
      </c>
      <c r="N1069">
        <v>100</v>
      </c>
      <c r="O1069" t="s">
        <v>23</v>
      </c>
      <c r="P1069">
        <v>100</v>
      </c>
      <c r="Q1069" t="s">
        <v>23</v>
      </c>
      <c r="R1069">
        <v>100</v>
      </c>
      <c r="S1069" t="s">
        <v>25</v>
      </c>
      <c r="T1069">
        <v>0</v>
      </c>
    </row>
    <row r="1070" spans="1:20" x14ac:dyDescent="0.25">
      <c r="A1070" t="s">
        <v>1101</v>
      </c>
      <c r="B1070" t="s">
        <v>376</v>
      </c>
      <c r="C1070">
        <v>5757</v>
      </c>
      <c r="D1070" t="s">
        <v>377</v>
      </c>
      <c r="E1070" t="str">
        <f>VLOOKUP(Tabla1[[#This Row],[Código Empleado]],empleados[],7,0)</f>
        <v>Sonsonate</v>
      </c>
      <c r="F1070" s="2">
        <v>46135.607199074067</v>
      </c>
      <c r="G1070" s="2">
        <v>46135.640868055547</v>
      </c>
      <c r="H1070" s="2">
        <v>46132</v>
      </c>
      <c r="I1070" s="2">
        <v>46138.999988425923</v>
      </c>
      <c r="J1070">
        <v>14</v>
      </c>
      <c r="K1070">
        <v>15</v>
      </c>
      <c r="L1070" t="s">
        <v>23</v>
      </c>
      <c r="M1070" t="s">
        <v>24</v>
      </c>
      <c r="N1070">
        <v>85</v>
      </c>
      <c r="O1070" t="s">
        <v>23</v>
      </c>
      <c r="P1070">
        <v>70</v>
      </c>
      <c r="Q1070" t="s">
        <v>23</v>
      </c>
      <c r="R1070">
        <v>100</v>
      </c>
      <c r="S1070" t="s">
        <v>25</v>
      </c>
      <c r="T1070">
        <v>30</v>
      </c>
    </row>
    <row r="1071" spans="1:20" x14ac:dyDescent="0.25">
      <c r="A1071" t="s">
        <v>1101</v>
      </c>
      <c r="B1071" t="s">
        <v>304</v>
      </c>
      <c r="C1071">
        <v>10472</v>
      </c>
      <c r="D1071" t="s">
        <v>305</v>
      </c>
      <c r="E1071" t="str">
        <f>VLOOKUP(Tabla1[[#This Row],[Código Empleado]],empleados[],7,0)</f>
        <v>Usulután Bypass</v>
      </c>
      <c r="F1071" s="2">
        <v>46137.520949074067</v>
      </c>
      <c r="G1071" s="2">
        <v>46137.54215277778</v>
      </c>
      <c r="H1071" s="2">
        <v>46132</v>
      </c>
      <c r="I1071" s="2">
        <v>46138.999988425923</v>
      </c>
      <c r="J1071">
        <v>12</v>
      </c>
      <c r="K1071">
        <v>13</v>
      </c>
      <c r="L1071" t="s">
        <v>23</v>
      </c>
      <c r="M1071" t="s">
        <v>24</v>
      </c>
      <c r="N1071">
        <v>85</v>
      </c>
      <c r="O1071" t="s">
        <v>23</v>
      </c>
      <c r="P1071">
        <v>80</v>
      </c>
      <c r="Q1071" t="s">
        <v>23</v>
      </c>
      <c r="R1071">
        <v>90</v>
      </c>
      <c r="S1071" t="s">
        <v>25</v>
      </c>
      <c r="T1071">
        <v>10</v>
      </c>
    </row>
    <row r="1072" spans="1:20" x14ac:dyDescent="0.25">
      <c r="A1072" t="s">
        <v>1101</v>
      </c>
      <c r="B1072" t="s">
        <v>330</v>
      </c>
      <c r="C1072">
        <v>6320</v>
      </c>
      <c r="D1072" t="s">
        <v>331</v>
      </c>
      <c r="E1072" t="str">
        <f>VLOOKUP(Tabla1[[#This Row],[Código Empleado]],empleados[],7,0)</f>
        <v>San Benito</v>
      </c>
      <c r="F1072" s="2">
        <v>46137.550393518519</v>
      </c>
      <c r="G1072" s="2">
        <v>46137.584398148138</v>
      </c>
      <c r="H1072" s="2">
        <v>46132</v>
      </c>
      <c r="I1072" s="2">
        <v>46138.999988425923</v>
      </c>
      <c r="J1072">
        <v>13</v>
      </c>
      <c r="K1072">
        <v>14</v>
      </c>
      <c r="L1072" t="s">
        <v>23</v>
      </c>
      <c r="M1072" t="s">
        <v>24</v>
      </c>
      <c r="N1072">
        <v>75</v>
      </c>
      <c r="O1072" t="s">
        <v>23</v>
      </c>
      <c r="P1072">
        <v>60</v>
      </c>
      <c r="Q1072" t="s">
        <v>23</v>
      </c>
      <c r="R1072">
        <v>90</v>
      </c>
      <c r="S1072" t="s">
        <v>25</v>
      </c>
      <c r="T1072">
        <v>30</v>
      </c>
    </row>
    <row r="1073" spans="1:20" x14ac:dyDescent="0.25">
      <c r="A1073" t="s">
        <v>1101</v>
      </c>
      <c r="B1073" t="s">
        <v>318</v>
      </c>
      <c r="C1073">
        <v>9029</v>
      </c>
      <c r="D1073" t="s">
        <v>319</v>
      </c>
      <c r="E1073" t="str">
        <f>VLOOKUP(Tabla1[[#This Row],[Código Empleado]],empleados[],7,0)</f>
        <v>Soyapango II</v>
      </c>
      <c r="F1073" s="2">
        <v>46137.673993055563</v>
      </c>
      <c r="G1073" s="2">
        <v>46137.68409722222</v>
      </c>
      <c r="H1073" s="2">
        <v>46132</v>
      </c>
      <c r="I1073" s="2">
        <v>46138.999988425923</v>
      </c>
      <c r="J1073">
        <v>16</v>
      </c>
      <c r="K1073">
        <v>16</v>
      </c>
      <c r="L1073" t="s">
        <v>23</v>
      </c>
      <c r="M1073" t="s">
        <v>24</v>
      </c>
      <c r="N1073">
        <v>50</v>
      </c>
      <c r="O1073" t="s">
        <v>23</v>
      </c>
      <c r="P1073">
        <v>10</v>
      </c>
      <c r="Q1073" t="s">
        <v>23</v>
      </c>
      <c r="R1073">
        <v>90</v>
      </c>
      <c r="S1073" t="s">
        <v>25</v>
      </c>
      <c r="T1073">
        <v>80</v>
      </c>
    </row>
    <row r="1074" spans="1:20" x14ac:dyDescent="0.25">
      <c r="A1074" t="s">
        <v>1101</v>
      </c>
      <c r="B1074" t="s">
        <v>288</v>
      </c>
      <c r="C1074">
        <v>9691</v>
      </c>
      <c r="D1074" t="s">
        <v>289</v>
      </c>
      <c r="E1074" t="str">
        <f>VLOOKUP(Tabla1[[#This Row],[Código Empleado]],empleados[],7,0)</f>
        <v>Quezaltepeque</v>
      </c>
      <c r="F1074" s="2">
        <v>46134.348553240743</v>
      </c>
      <c r="G1074" s="2">
        <v>46134.383229166669</v>
      </c>
      <c r="H1074" s="2">
        <v>46132</v>
      </c>
      <c r="I1074" s="2">
        <v>46138.999988425923</v>
      </c>
      <c r="J1074">
        <v>8</v>
      </c>
      <c r="K1074">
        <v>9</v>
      </c>
      <c r="L1074" t="s">
        <v>23</v>
      </c>
      <c r="M1074" t="s">
        <v>24</v>
      </c>
      <c r="N1074">
        <v>65</v>
      </c>
      <c r="O1074" t="s">
        <v>23</v>
      </c>
      <c r="P1074">
        <v>50</v>
      </c>
      <c r="Q1074" t="s">
        <v>23</v>
      </c>
      <c r="R1074">
        <v>80</v>
      </c>
      <c r="S1074" t="s">
        <v>25</v>
      </c>
      <c r="T1074">
        <v>30</v>
      </c>
    </row>
    <row r="1075" spans="1:20" x14ac:dyDescent="0.25">
      <c r="A1075" t="s">
        <v>1101</v>
      </c>
      <c r="B1075" t="s">
        <v>466</v>
      </c>
      <c r="C1075">
        <v>10699</v>
      </c>
      <c r="D1075" t="s">
        <v>467</v>
      </c>
      <c r="E1075" t="str">
        <f>VLOOKUP(Tabla1[[#This Row],[Código Empleado]],empleados[],7,0)</f>
        <v>Merliot</v>
      </c>
      <c r="F1075" s="2">
        <v>46135.594571759262</v>
      </c>
      <c r="G1075" s="2">
        <v>46135.648425925923</v>
      </c>
      <c r="H1075" s="2">
        <v>46132</v>
      </c>
      <c r="I1075" s="2">
        <v>46138.999988425923</v>
      </c>
      <c r="J1075">
        <v>14</v>
      </c>
      <c r="K1075">
        <v>15</v>
      </c>
      <c r="L1075" t="s">
        <v>23</v>
      </c>
      <c r="M1075" t="s">
        <v>24</v>
      </c>
      <c r="N1075">
        <v>100</v>
      </c>
      <c r="O1075" t="s">
        <v>23</v>
      </c>
      <c r="P1075">
        <v>100</v>
      </c>
      <c r="Q1075" t="s">
        <v>23</v>
      </c>
      <c r="R1075">
        <v>100</v>
      </c>
      <c r="S1075" t="s">
        <v>25</v>
      </c>
      <c r="T1075">
        <v>0</v>
      </c>
    </row>
    <row r="1076" spans="1:20" x14ac:dyDescent="0.25">
      <c r="A1076" t="s">
        <v>1101</v>
      </c>
      <c r="B1076" t="s">
        <v>366</v>
      </c>
      <c r="C1076">
        <v>9215</v>
      </c>
      <c r="D1076" t="s">
        <v>367</v>
      </c>
      <c r="E1076" t="str">
        <f>VLOOKUP(Tabla1[[#This Row],[Código Empleado]],empleados[],7,0)</f>
        <v>Piletas</v>
      </c>
      <c r="F1076" s="2">
        <v>46132.744120370371</v>
      </c>
      <c r="G1076" s="2">
        <v>46132.782314814824</v>
      </c>
      <c r="H1076" s="2">
        <v>46132</v>
      </c>
      <c r="I1076" s="2">
        <v>46138.999988425923</v>
      </c>
      <c r="J1076">
        <v>17</v>
      </c>
      <c r="K1076">
        <v>18</v>
      </c>
      <c r="L1076" t="s">
        <v>23</v>
      </c>
      <c r="M1076" t="s">
        <v>24</v>
      </c>
      <c r="N1076">
        <v>65</v>
      </c>
      <c r="O1076" t="s">
        <v>23</v>
      </c>
      <c r="P1076">
        <v>50</v>
      </c>
      <c r="Q1076" t="s">
        <v>23</v>
      </c>
      <c r="R1076">
        <v>80</v>
      </c>
      <c r="S1076" t="s">
        <v>25</v>
      </c>
      <c r="T1076">
        <v>30</v>
      </c>
    </row>
    <row r="1077" spans="1:20" x14ac:dyDescent="0.25">
      <c r="A1077" t="s">
        <v>1101</v>
      </c>
      <c r="B1077" t="s">
        <v>392</v>
      </c>
      <c r="C1077">
        <v>7887</v>
      </c>
      <c r="D1077" t="s">
        <v>393</v>
      </c>
      <c r="E1077" t="str">
        <f>VLOOKUP(Tabla1[[#This Row],[Código Empleado]],empleados[],7,0)</f>
        <v>Soyapango</v>
      </c>
      <c r="F1077" s="2">
        <v>46132.59747685185</v>
      </c>
      <c r="G1077" s="2">
        <v>46132.654224537036</v>
      </c>
      <c r="H1077" s="2">
        <v>46132</v>
      </c>
      <c r="I1077" s="2">
        <v>46138.999988425923</v>
      </c>
      <c r="J1077">
        <v>14</v>
      </c>
      <c r="K1077">
        <v>15</v>
      </c>
      <c r="L1077" t="s">
        <v>23</v>
      </c>
      <c r="M1077" t="s">
        <v>24</v>
      </c>
      <c r="N1077">
        <v>80</v>
      </c>
      <c r="O1077" t="s">
        <v>23</v>
      </c>
      <c r="P1077">
        <v>80</v>
      </c>
      <c r="Q1077" t="s">
        <v>23</v>
      </c>
      <c r="R1077">
        <v>80</v>
      </c>
      <c r="S1077" t="s">
        <v>25</v>
      </c>
      <c r="T1077">
        <v>0</v>
      </c>
    </row>
    <row r="1078" spans="1:20" x14ac:dyDescent="0.25">
      <c r="A1078" t="s">
        <v>1101</v>
      </c>
      <c r="B1078" t="s">
        <v>418</v>
      </c>
      <c r="C1078">
        <v>5398</v>
      </c>
      <c r="D1078" t="s">
        <v>419</v>
      </c>
      <c r="E1078" t="str">
        <f>VLOOKUP(Tabla1[[#This Row],[Código Empleado]],empleados[],7,0)</f>
        <v>Lourdes</v>
      </c>
      <c r="F1078" s="2">
        <v>46134.66170138889</v>
      </c>
      <c r="G1078" s="2">
        <v>46134.680196759262</v>
      </c>
      <c r="H1078" s="2">
        <v>46132</v>
      </c>
      <c r="I1078" s="2">
        <v>46138.999988425923</v>
      </c>
      <c r="J1078">
        <v>15</v>
      </c>
      <c r="K1078">
        <v>16</v>
      </c>
      <c r="L1078" t="s">
        <v>23</v>
      </c>
      <c r="M1078" t="s">
        <v>24</v>
      </c>
      <c r="N1078">
        <v>100</v>
      </c>
      <c r="O1078" t="s">
        <v>23</v>
      </c>
      <c r="P1078">
        <v>100</v>
      </c>
      <c r="Q1078" t="s">
        <v>23</v>
      </c>
      <c r="R1078">
        <v>100</v>
      </c>
      <c r="S1078" t="s">
        <v>25</v>
      </c>
      <c r="T1078">
        <v>0</v>
      </c>
    </row>
    <row r="1079" spans="1:20" x14ac:dyDescent="0.25">
      <c r="A1079" t="s">
        <v>1101</v>
      </c>
      <c r="B1079" t="s">
        <v>436</v>
      </c>
      <c r="C1079">
        <v>8405</v>
      </c>
      <c r="D1079" t="s">
        <v>437</v>
      </c>
      <c r="E1079" t="str">
        <f>VLOOKUP(Tabla1[[#This Row],[Código Empleado]],empleados[],7,0)</f>
        <v>San Miguel II</v>
      </c>
      <c r="F1079" s="2">
        <v>46134.560219907413</v>
      </c>
      <c r="G1079" s="2">
        <v>46134.632708333331</v>
      </c>
      <c r="H1079" s="2">
        <v>46132</v>
      </c>
      <c r="I1079" s="2">
        <v>46138.999988425923</v>
      </c>
      <c r="J1079">
        <v>13</v>
      </c>
      <c r="K1079">
        <v>15</v>
      </c>
      <c r="L1079" t="s">
        <v>23</v>
      </c>
      <c r="M1079" t="s">
        <v>24</v>
      </c>
      <c r="N1079">
        <v>70</v>
      </c>
      <c r="O1079" t="s">
        <v>23</v>
      </c>
      <c r="P1079">
        <v>40</v>
      </c>
      <c r="Q1079" t="s">
        <v>23</v>
      </c>
      <c r="R1079">
        <v>100</v>
      </c>
      <c r="S1079" t="s">
        <v>25</v>
      </c>
      <c r="T1079">
        <v>60</v>
      </c>
    </row>
    <row r="1080" spans="1:20" x14ac:dyDescent="0.25">
      <c r="A1080" t="s">
        <v>1101</v>
      </c>
      <c r="B1080" t="s">
        <v>476</v>
      </c>
      <c r="C1080">
        <v>6882</v>
      </c>
      <c r="D1080" t="s">
        <v>477</v>
      </c>
      <c r="E1080" t="str">
        <f>VLOOKUP(Tabla1[[#This Row],[Código Empleado]],empleados[],7,0)</f>
        <v>San Miguel</v>
      </c>
      <c r="F1080" s="2">
        <v>46133.727071759262</v>
      </c>
      <c r="G1080" s="2">
        <v>46133.736238425918</v>
      </c>
      <c r="H1080" s="2">
        <v>46132</v>
      </c>
      <c r="I1080" s="2">
        <v>46138.999988425923</v>
      </c>
      <c r="J1080">
        <v>17</v>
      </c>
      <c r="K1080">
        <v>17</v>
      </c>
      <c r="L1080" t="s">
        <v>23</v>
      </c>
      <c r="M1080" t="s">
        <v>24</v>
      </c>
      <c r="N1080">
        <v>100</v>
      </c>
      <c r="O1080" t="s">
        <v>23</v>
      </c>
      <c r="P1080">
        <v>100</v>
      </c>
      <c r="Q1080" t="s">
        <v>23</v>
      </c>
      <c r="R1080">
        <v>100</v>
      </c>
      <c r="S1080" t="s">
        <v>25</v>
      </c>
      <c r="T1080">
        <v>0</v>
      </c>
    </row>
    <row r="1081" spans="1:20" x14ac:dyDescent="0.25">
      <c r="A1081" t="s">
        <v>1101</v>
      </c>
      <c r="B1081" t="s">
        <v>430</v>
      </c>
      <c r="C1081">
        <v>10869</v>
      </c>
      <c r="D1081" t="s">
        <v>431</v>
      </c>
      <c r="E1081" t="str">
        <f>VLOOKUP(Tabla1[[#This Row],[Código Empleado]],empleados[],7,0)</f>
        <v>San Miguel</v>
      </c>
      <c r="F1081" s="2">
        <v>46132.917905092603</v>
      </c>
      <c r="G1081" s="2">
        <v>46132.94730324074</v>
      </c>
      <c r="H1081" s="2">
        <v>46132</v>
      </c>
      <c r="I1081" s="2">
        <v>46138.999988425923</v>
      </c>
      <c r="J1081">
        <v>22</v>
      </c>
      <c r="K1081">
        <v>22</v>
      </c>
      <c r="L1081" t="s">
        <v>23</v>
      </c>
      <c r="M1081" t="s">
        <v>24</v>
      </c>
      <c r="N1081">
        <v>90</v>
      </c>
      <c r="O1081" t="s">
        <v>23</v>
      </c>
      <c r="P1081">
        <v>90</v>
      </c>
      <c r="Q1081" t="s">
        <v>23</v>
      </c>
      <c r="R1081">
        <v>90</v>
      </c>
      <c r="S1081" t="s">
        <v>25</v>
      </c>
      <c r="T1081">
        <v>0</v>
      </c>
    </row>
    <row r="1082" spans="1:20" x14ac:dyDescent="0.25">
      <c r="A1082" t="s">
        <v>1101</v>
      </c>
      <c r="B1082" t="s">
        <v>428</v>
      </c>
      <c r="C1082">
        <v>7755</v>
      </c>
      <c r="D1082" t="s">
        <v>429</v>
      </c>
      <c r="E1082" t="str">
        <f>VLOOKUP(Tabla1[[#This Row],[Código Empleado]],empleados[],7,0)</f>
        <v>San Miguel</v>
      </c>
      <c r="F1082" s="2">
        <v>46132.967488425929</v>
      </c>
      <c r="G1082" s="2">
        <v>46132.984270833331</v>
      </c>
      <c r="H1082" s="2">
        <v>46132</v>
      </c>
      <c r="I1082" s="2">
        <v>46138.999988425923</v>
      </c>
      <c r="J1082">
        <v>23</v>
      </c>
      <c r="K1082">
        <v>23</v>
      </c>
      <c r="L1082" t="s">
        <v>23</v>
      </c>
      <c r="M1082" t="s">
        <v>24</v>
      </c>
      <c r="N1082">
        <v>90</v>
      </c>
      <c r="O1082" t="s">
        <v>23</v>
      </c>
      <c r="P1082">
        <v>100</v>
      </c>
      <c r="Q1082" t="s">
        <v>23</v>
      </c>
      <c r="R1082">
        <v>80</v>
      </c>
      <c r="S1082" t="s">
        <v>25</v>
      </c>
      <c r="T1082">
        <v>-20</v>
      </c>
    </row>
    <row r="1083" spans="1:20" x14ac:dyDescent="0.25">
      <c r="A1083" t="s">
        <v>1101</v>
      </c>
      <c r="B1083" t="s">
        <v>350</v>
      </c>
      <c r="C1083">
        <v>138</v>
      </c>
      <c r="D1083" t="s">
        <v>351</v>
      </c>
      <c r="E1083" t="str">
        <f>VLOOKUP(Tabla1[[#This Row],[Código Empleado]],empleados[],7,0)</f>
        <v>San Miguelito</v>
      </c>
      <c r="F1083" s="2">
        <v>46132.397118055553</v>
      </c>
      <c r="G1083" s="2">
        <v>46132.458912037036</v>
      </c>
      <c r="H1083" s="2">
        <v>46132</v>
      </c>
      <c r="I1083" s="2">
        <v>46138.999988425923</v>
      </c>
      <c r="J1083">
        <v>9</v>
      </c>
      <c r="K1083">
        <v>11</v>
      </c>
      <c r="L1083" t="s">
        <v>23</v>
      </c>
      <c r="M1083" t="s">
        <v>24</v>
      </c>
      <c r="N1083">
        <v>65</v>
      </c>
      <c r="O1083" t="s">
        <v>23</v>
      </c>
      <c r="P1083">
        <v>50</v>
      </c>
      <c r="Q1083" t="s">
        <v>23</v>
      </c>
      <c r="R1083">
        <v>80</v>
      </c>
      <c r="S1083" t="s">
        <v>25</v>
      </c>
      <c r="T1083">
        <v>30</v>
      </c>
    </row>
    <row r="1084" spans="1:20" x14ac:dyDescent="0.25">
      <c r="A1084" t="s">
        <v>1101</v>
      </c>
      <c r="B1084" t="s">
        <v>354</v>
      </c>
      <c r="C1084">
        <v>7072</v>
      </c>
      <c r="D1084" t="s">
        <v>355</v>
      </c>
      <c r="E1084" t="str">
        <f>VLOOKUP(Tabla1[[#This Row],[Código Empleado]],empleados[],7,0)</f>
        <v>Santa Ana Bypass</v>
      </c>
      <c r="F1084" s="2">
        <v>46134.386273148149</v>
      </c>
      <c r="G1084" s="2">
        <v>46134.41777777778</v>
      </c>
      <c r="H1084" s="2">
        <v>46132</v>
      </c>
      <c r="I1084" s="2">
        <v>46138.999988425923</v>
      </c>
      <c r="J1084">
        <v>9</v>
      </c>
      <c r="K1084">
        <v>10</v>
      </c>
      <c r="L1084" t="s">
        <v>23</v>
      </c>
      <c r="M1084" t="s">
        <v>24</v>
      </c>
      <c r="N1084">
        <v>75</v>
      </c>
      <c r="O1084" t="s">
        <v>23</v>
      </c>
      <c r="P1084">
        <v>50</v>
      </c>
      <c r="Q1084" t="s">
        <v>23</v>
      </c>
      <c r="R1084">
        <v>100</v>
      </c>
      <c r="S1084" t="s">
        <v>25</v>
      </c>
      <c r="T1084">
        <v>50</v>
      </c>
    </row>
    <row r="1085" spans="1:20" x14ac:dyDescent="0.25">
      <c r="A1085" t="s">
        <v>1101</v>
      </c>
      <c r="B1085" t="s">
        <v>316</v>
      </c>
      <c r="C1085">
        <v>9138</v>
      </c>
      <c r="D1085" t="s">
        <v>317</v>
      </c>
      <c r="E1085" t="str">
        <f>VLOOKUP(Tabla1[[#This Row],[Código Empleado]],empleados[],7,0)</f>
        <v>Soyapango II</v>
      </c>
      <c r="F1085" s="2">
        <v>46132.384212962963</v>
      </c>
      <c r="G1085" s="2">
        <v>46132.426817129628</v>
      </c>
      <c r="H1085" s="2">
        <v>46132</v>
      </c>
      <c r="I1085" s="2">
        <v>46138.999988425923</v>
      </c>
      <c r="J1085">
        <v>9</v>
      </c>
      <c r="K1085">
        <v>10</v>
      </c>
      <c r="L1085" t="s">
        <v>23</v>
      </c>
      <c r="M1085" t="s">
        <v>24</v>
      </c>
      <c r="N1085">
        <v>80</v>
      </c>
      <c r="O1085" t="s">
        <v>23</v>
      </c>
      <c r="P1085">
        <v>70</v>
      </c>
      <c r="Q1085" t="s">
        <v>23</v>
      </c>
      <c r="R1085">
        <v>90</v>
      </c>
      <c r="S1085" t="s">
        <v>25</v>
      </c>
      <c r="T1085">
        <v>20</v>
      </c>
    </row>
    <row r="1086" spans="1:20" x14ac:dyDescent="0.25">
      <c r="A1086" t="s">
        <v>1101</v>
      </c>
      <c r="B1086" t="s">
        <v>360</v>
      </c>
      <c r="C1086">
        <v>4387</v>
      </c>
      <c r="D1086" t="s">
        <v>361</v>
      </c>
      <c r="E1086" t="str">
        <f>VLOOKUP(Tabla1[[#This Row],[Código Empleado]],empleados[],7,0)</f>
        <v>Santa Ana Bypass</v>
      </c>
      <c r="F1086" s="2">
        <v>46134.662152777782</v>
      </c>
      <c r="G1086" s="2">
        <v>46134.699791666673</v>
      </c>
      <c r="H1086" s="2">
        <v>46132</v>
      </c>
      <c r="I1086" s="2">
        <v>46138.999988425923</v>
      </c>
      <c r="J1086">
        <v>15</v>
      </c>
      <c r="K1086">
        <v>16</v>
      </c>
      <c r="L1086" t="s">
        <v>23</v>
      </c>
      <c r="M1086" t="s">
        <v>24</v>
      </c>
      <c r="N1086">
        <v>65</v>
      </c>
      <c r="O1086" t="s">
        <v>23</v>
      </c>
      <c r="P1086">
        <v>30</v>
      </c>
      <c r="Q1086" t="s">
        <v>23</v>
      </c>
      <c r="R1086">
        <v>100</v>
      </c>
      <c r="S1086" t="s">
        <v>25</v>
      </c>
      <c r="T1086">
        <v>70</v>
      </c>
    </row>
    <row r="1087" spans="1:20" x14ac:dyDescent="0.25">
      <c r="A1087" t="s">
        <v>1101</v>
      </c>
      <c r="B1087" t="s">
        <v>442</v>
      </c>
      <c r="C1087">
        <v>7197</v>
      </c>
      <c r="D1087" t="s">
        <v>443</v>
      </c>
      <c r="E1087" t="str">
        <f>VLOOKUP(Tabla1[[#This Row],[Código Empleado]],empleados[],7,0)</f>
        <v>San Benito</v>
      </c>
      <c r="F1087" s="2">
        <v>46137.674293981479</v>
      </c>
      <c r="G1087" s="2">
        <v>46137.694247685176</v>
      </c>
      <c r="H1087" s="2">
        <v>46132</v>
      </c>
      <c r="I1087" s="2">
        <v>46138.999988425923</v>
      </c>
      <c r="J1087">
        <v>16</v>
      </c>
      <c r="K1087">
        <v>16</v>
      </c>
      <c r="L1087" t="s">
        <v>23</v>
      </c>
      <c r="M1087" t="s">
        <v>24</v>
      </c>
      <c r="N1087">
        <v>80</v>
      </c>
      <c r="O1087" t="s">
        <v>23</v>
      </c>
      <c r="P1087">
        <v>60</v>
      </c>
      <c r="Q1087" t="s">
        <v>23</v>
      </c>
      <c r="R1087">
        <v>100</v>
      </c>
      <c r="S1087" t="s">
        <v>25</v>
      </c>
      <c r="T1087">
        <v>40</v>
      </c>
    </row>
    <row r="1088" spans="1:20" x14ac:dyDescent="0.25">
      <c r="A1088" t="s">
        <v>1101</v>
      </c>
      <c r="B1088" t="s">
        <v>456</v>
      </c>
      <c r="C1088">
        <v>9851</v>
      </c>
      <c r="D1088" t="s">
        <v>457</v>
      </c>
      <c r="E1088" t="str">
        <f>VLOOKUP(Tabla1[[#This Row],[Código Empleado]],empleados[],7,0)</f>
        <v>Merliot</v>
      </c>
      <c r="F1088" s="2">
        <v>46134.951539351852</v>
      </c>
      <c r="G1088" s="2">
        <v>46138.624942129631</v>
      </c>
      <c r="H1088" s="2">
        <v>46132</v>
      </c>
      <c r="I1088" s="2">
        <v>46138.999988425923</v>
      </c>
      <c r="J1088">
        <v>22</v>
      </c>
      <c r="K1088">
        <v>14</v>
      </c>
      <c r="L1088" t="s">
        <v>23</v>
      </c>
      <c r="M1088" t="s">
        <v>24</v>
      </c>
      <c r="N1088">
        <v>100</v>
      </c>
      <c r="O1088" t="s">
        <v>23</v>
      </c>
      <c r="P1088">
        <v>100</v>
      </c>
      <c r="Q1088" t="s">
        <v>23</v>
      </c>
      <c r="R1088">
        <v>100</v>
      </c>
      <c r="S1088" t="s">
        <v>25</v>
      </c>
      <c r="T1088">
        <v>0</v>
      </c>
    </row>
    <row r="1089" spans="1:20" x14ac:dyDescent="0.25">
      <c r="A1089" t="s">
        <v>1101</v>
      </c>
      <c r="B1089" t="s">
        <v>480</v>
      </c>
      <c r="C1089">
        <v>6695</v>
      </c>
      <c r="D1089" t="s">
        <v>481</v>
      </c>
      <c r="E1089" t="str">
        <f>VLOOKUP(Tabla1[[#This Row],[Código Empleado]],empleados[],7,0)</f>
        <v>Escalón</v>
      </c>
      <c r="F1089" s="2">
        <v>46133.721180555563</v>
      </c>
      <c r="G1089" s="2">
        <v>46133.762789351851</v>
      </c>
      <c r="H1089" s="2">
        <v>46132</v>
      </c>
      <c r="I1089" s="2">
        <v>46138.999988425923</v>
      </c>
      <c r="J1089">
        <v>17</v>
      </c>
      <c r="K1089">
        <v>18</v>
      </c>
      <c r="L1089" t="s">
        <v>23</v>
      </c>
      <c r="M1089" t="s">
        <v>24</v>
      </c>
      <c r="N1089">
        <v>100</v>
      </c>
      <c r="O1089" t="s">
        <v>23</v>
      </c>
      <c r="P1089">
        <v>100</v>
      </c>
      <c r="Q1089" t="s">
        <v>23</v>
      </c>
      <c r="R1089">
        <v>100</v>
      </c>
      <c r="S1089" t="s">
        <v>25</v>
      </c>
      <c r="T1089">
        <v>0</v>
      </c>
    </row>
    <row r="1090" spans="1:20" x14ac:dyDescent="0.25">
      <c r="A1090" t="s">
        <v>1101</v>
      </c>
      <c r="B1090" t="s">
        <v>440</v>
      </c>
      <c r="C1090">
        <v>9508</v>
      </c>
      <c r="D1090" t="s">
        <v>441</v>
      </c>
      <c r="E1090" t="str">
        <f>VLOOKUP(Tabla1[[#This Row],[Código Empleado]],empleados[],7,0)</f>
        <v>San Benito</v>
      </c>
      <c r="F1090" s="2">
        <v>46138.26662037037</v>
      </c>
      <c r="G1090" s="2">
        <v>46138.289525462962</v>
      </c>
      <c r="H1090" s="2">
        <v>46132</v>
      </c>
      <c r="I1090" s="2">
        <v>46138.999988425923</v>
      </c>
      <c r="J1090">
        <v>6</v>
      </c>
      <c r="K1090">
        <v>6</v>
      </c>
      <c r="L1090" t="s">
        <v>23</v>
      </c>
      <c r="M1090" t="s">
        <v>24</v>
      </c>
      <c r="N1090">
        <v>95</v>
      </c>
      <c r="O1090" t="s">
        <v>23</v>
      </c>
      <c r="P1090">
        <v>100</v>
      </c>
      <c r="Q1090" t="s">
        <v>23</v>
      </c>
      <c r="R1090">
        <v>90</v>
      </c>
      <c r="S1090" t="s">
        <v>25</v>
      </c>
      <c r="T1090">
        <v>-10</v>
      </c>
    </row>
    <row r="1091" spans="1:20" x14ac:dyDescent="0.25">
      <c r="A1091" t="s">
        <v>1101</v>
      </c>
      <c r="B1091" t="s">
        <v>482</v>
      </c>
      <c r="C1091">
        <v>7701</v>
      </c>
      <c r="D1091" t="s">
        <v>483</v>
      </c>
      <c r="E1091" t="str">
        <f>VLOOKUP(Tabla1[[#This Row],[Código Empleado]],empleados[],7,0)</f>
        <v>San Benito</v>
      </c>
      <c r="F1091" s="2">
        <v>46138.41611111111</v>
      </c>
      <c r="G1091" s="2">
        <v>46138.436840277784</v>
      </c>
      <c r="H1091" s="2">
        <v>46132</v>
      </c>
      <c r="I1091" s="2">
        <v>46138.999988425923</v>
      </c>
      <c r="J1091">
        <v>9</v>
      </c>
      <c r="K1091">
        <v>10</v>
      </c>
      <c r="L1091" t="s">
        <v>23</v>
      </c>
      <c r="M1091" t="s">
        <v>24</v>
      </c>
      <c r="N1091">
        <v>100</v>
      </c>
      <c r="O1091" t="s">
        <v>23</v>
      </c>
      <c r="P1091">
        <v>100</v>
      </c>
      <c r="Q1091" t="s">
        <v>23</v>
      </c>
      <c r="R1091">
        <v>100</v>
      </c>
      <c r="S1091" t="s">
        <v>25</v>
      </c>
      <c r="T1091">
        <v>0</v>
      </c>
    </row>
    <row r="1092" spans="1:20" x14ac:dyDescent="0.25">
      <c r="A1092" t="s">
        <v>1101</v>
      </c>
      <c r="B1092" t="s">
        <v>400</v>
      </c>
      <c r="C1092">
        <v>6393</v>
      </c>
      <c r="D1092" t="s">
        <v>401</v>
      </c>
      <c r="E1092" t="str">
        <f>VLOOKUP(Tabla1[[#This Row],[Código Empleado]],empleados[],7,0)</f>
        <v>Mejicanos</v>
      </c>
      <c r="F1092" s="2">
        <v>46135.64267361111</v>
      </c>
      <c r="G1092" s="2">
        <v>46135.683333333327</v>
      </c>
      <c r="H1092" s="2">
        <v>46132</v>
      </c>
      <c r="I1092" s="2">
        <v>46138.999988425923</v>
      </c>
      <c r="J1092">
        <v>15</v>
      </c>
      <c r="K1092">
        <v>16</v>
      </c>
      <c r="L1092" t="s">
        <v>23</v>
      </c>
      <c r="M1092" t="s">
        <v>24</v>
      </c>
      <c r="N1092">
        <v>75</v>
      </c>
      <c r="O1092" t="s">
        <v>23</v>
      </c>
      <c r="P1092">
        <v>50</v>
      </c>
      <c r="Q1092" t="s">
        <v>23</v>
      </c>
      <c r="R1092">
        <v>100</v>
      </c>
      <c r="S1092" t="s">
        <v>25</v>
      </c>
      <c r="T1092">
        <v>50</v>
      </c>
    </row>
    <row r="1093" spans="1:20" x14ac:dyDescent="0.25">
      <c r="A1093" t="s">
        <v>1101</v>
      </c>
      <c r="B1093" t="s">
        <v>340</v>
      </c>
      <c r="C1093">
        <v>5476</v>
      </c>
      <c r="D1093" t="s">
        <v>341</v>
      </c>
      <c r="E1093" t="str">
        <f>VLOOKUP(Tabla1[[#This Row],[Código Empleado]],empleados[],7,0)</f>
        <v>Soyapango</v>
      </c>
      <c r="F1093" s="2">
        <v>46132.44</v>
      </c>
      <c r="G1093" s="2">
        <v>46132.477129629631</v>
      </c>
      <c r="H1093" s="2">
        <v>46132</v>
      </c>
      <c r="I1093" s="2">
        <v>46138.999988425923</v>
      </c>
      <c r="J1093">
        <v>10</v>
      </c>
      <c r="K1093">
        <v>11</v>
      </c>
      <c r="L1093" t="s">
        <v>23</v>
      </c>
      <c r="M1093" t="s">
        <v>24</v>
      </c>
      <c r="N1093">
        <v>65</v>
      </c>
      <c r="O1093" t="s">
        <v>23</v>
      </c>
      <c r="P1093">
        <v>50</v>
      </c>
      <c r="Q1093" t="s">
        <v>23</v>
      </c>
      <c r="R1093">
        <v>80</v>
      </c>
      <c r="S1093" t="s">
        <v>25</v>
      </c>
      <c r="T1093">
        <v>30</v>
      </c>
    </row>
    <row r="1094" spans="1:20" x14ac:dyDescent="0.25">
      <c r="A1094" t="s">
        <v>1101</v>
      </c>
      <c r="B1094" t="s">
        <v>386</v>
      </c>
      <c r="C1094">
        <v>10320</v>
      </c>
      <c r="D1094" t="s">
        <v>387</v>
      </c>
      <c r="E1094" t="str">
        <f>VLOOKUP(Tabla1[[#This Row],[Código Empleado]],empleados[],7,0)</f>
        <v>Soyapango</v>
      </c>
      <c r="F1094" s="2">
        <v>46132.438564814824</v>
      </c>
      <c r="G1094" s="2">
        <v>46132.475543981483</v>
      </c>
      <c r="H1094" s="2">
        <v>46132</v>
      </c>
      <c r="I1094" s="2">
        <v>46138.999988425923</v>
      </c>
      <c r="J1094">
        <v>10</v>
      </c>
      <c r="K1094">
        <v>11</v>
      </c>
      <c r="L1094" t="s">
        <v>23</v>
      </c>
      <c r="M1094" t="s">
        <v>24</v>
      </c>
      <c r="N1094">
        <v>70</v>
      </c>
      <c r="O1094" t="s">
        <v>23</v>
      </c>
      <c r="P1094">
        <v>60</v>
      </c>
      <c r="Q1094" t="s">
        <v>23</v>
      </c>
      <c r="R1094">
        <v>80</v>
      </c>
      <c r="S1094" t="s">
        <v>25</v>
      </c>
      <c r="T1094">
        <v>20</v>
      </c>
    </row>
    <row r="1095" spans="1:20" x14ac:dyDescent="0.25">
      <c r="A1095" t="s">
        <v>1101</v>
      </c>
      <c r="B1095" t="s">
        <v>272</v>
      </c>
      <c r="C1095">
        <v>7256</v>
      </c>
      <c r="D1095" t="s">
        <v>273</v>
      </c>
      <c r="E1095" t="str">
        <f>VLOOKUP(Tabla1[[#This Row],[Código Empleado]],empleados[],7,0)</f>
        <v>Venezuela</v>
      </c>
      <c r="F1095" s="2">
        <v>46134.389166666668</v>
      </c>
      <c r="G1095" s="2">
        <v>46134.425509259258</v>
      </c>
      <c r="H1095" s="2">
        <v>46132</v>
      </c>
      <c r="I1095" s="2">
        <v>46138.999988425923</v>
      </c>
      <c r="J1095">
        <v>9</v>
      </c>
      <c r="K1095">
        <v>10</v>
      </c>
      <c r="L1095" t="s">
        <v>23</v>
      </c>
      <c r="M1095" t="s">
        <v>24</v>
      </c>
      <c r="N1095">
        <v>70</v>
      </c>
      <c r="O1095" t="s">
        <v>23</v>
      </c>
      <c r="P1095">
        <v>50</v>
      </c>
      <c r="Q1095" t="s">
        <v>23</v>
      </c>
      <c r="R1095">
        <v>90</v>
      </c>
      <c r="S1095" t="s">
        <v>25</v>
      </c>
      <c r="T1095">
        <v>40</v>
      </c>
    </row>
    <row r="1096" spans="1:20" x14ac:dyDescent="0.25">
      <c r="A1096" t="s">
        <v>1101</v>
      </c>
      <c r="B1096" t="s">
        <v>372</v>
      </c>
      <c r="C1096">
        <v>8253</v>
      </c>
      <c r="D1096" t="s">
        <v>373</v>
      </c>
      <c r="E1096" t="str">
        <f>VLOOKUP(Tabla1[[#This Row],[Código Empleado]],empleados[],7,0)</f>
        <v>Venezuela</v>
      </c>
      <c r="F1096" s="2">
        <v>46134.391747685193</v>
      </c>
      <c r="G1096" s="2">
        <v>46134.427037037043</v>
      </c>
      <c r="H1096" s="2">
        <v>46132</v>
      </c>
      <c r="I1096" s="2">
        <v>46138.999988425923</v>
      </c>
      <c r="J1096">
        <v>9</v>
      </c>
      <c r="K1096">
        <v>10</v>
      </c>
      <c r="L1096" t="s">
        <v>23</v>
      </c>
      <c r="M1096" t="s">
        <v>24</v>
      </c>
      <c r="N1096">
        <v>90</v>
      </c>
      <c r="O1096" t="s">
        <v>23</v>
      </c>
      <c r="P1096">
        <v>80</v>
      </c>
      <c r="Q1096" t="s">
        <v>23</v>
      </c>
      <c r="R1096">
        <v>100</v>
      </c>
      <c r="S1096" t="s">
        <v>25</v>
      </c>
      <c r="T1096">
        <v>20</v>
      </c>
    </row>
    <row r="1097" spans="1:20" x14ac:dyDescent="0.25">
      <c r="A1097" t="s">
        <v>1101</v>
      </c>
      <c r="B1097" t="s">
        <v>274</v>
      </c>
      <c r="C1097">
        <v>7841</v>
      </c>
      <c r="D1097" t="s">
        <v>275</v>
      </c>
      <c r="E1097" t="str">
        <f>VLOOKUP(Tabla1[[#This Row],[Código Empleado]],empleados[],7,0)</f>
        <v>Quezaltepeque</v>
      </c>
      <c r="F1097" s="2">
        <v>46134.386516203696</v>
      </c>
      <c r="G1097" s="2">
        <v>46134.427905092591</v>
      </c>
      <c r="H1097" s="2">
        <v>46132</v>
      </c>
      <c r="I1097" s="2">
        <v>46138.999988425923</v>
      </c>
      <c r="J1097">
        <v>9</v>
      </c>
      <c r="K1097">
        <v>10</v>
      </c>
      <c r="L1097" t="s">
        <v>23</v>
      </c>
      <c r="M1097" t="s">
        <v>24</v>
      </c>
      <c r="N1097">
        <v>75</v>
      </c>
      <c r="O1097" t="s">
        <v>23</v>
      </c>
      <c r="P1097">
        <v>50</v>
      </c>
      <c r="Q1097" t="s">
        <v>23</v>
      </c>
      <c r="R1097">
        <v>100</v>
      </c>
      <c r="S1097" t="s">
        <v>25</v>
      </c>
      <c r="T1097">
        <v>50</v>
      </c>
    </row>
    <row r="1098" spans="1:20" x14ac:dyDescent="0.25">
      <c r="A1098" t="s">
        <v>1101</v>
      </c>
      <c r="B1098" t="s">
        <v>374</v>
      </c>
      <c r="C1098">
        <v>8746</v>
      </c>
      <c r="D1098" t="s">
        <v>375</v>
      </c>
      <c r="E1098" t="str">
        <f>VLOOKUP(Tabla1[[#This Row],[Código Empleado]],empleados[],7,0)</f>
        <v>San Benito</v>
      </c>
      <c r="F1098" s="2">
        <v>46133.262546296297</v>
      </c>
      <c r="G1098" s="2">
        <v>46133.313136574077</v>
      </c>
      <c r="H1098" s="2">
        <v>46132</v>
      </c>
      <c r="I1098" s="2">
        <v>46138.999988425923</v>
      </c>
      <c r="J1098">
        <v>6</v>
      </c>
      <c r="K1098">
        <v>7</v>
      </c>
      <c r="L1098" t="s">
        <v>23</v>
      </c>
      <c r="M1098" t="s">
        <v>24</v>
      </c>
      <c r="N1098">
        <v>70</v>
      </c>
      <c r="O1098" t="s">
        <v>23</v>
      </c>
      <c r="P1098">
        <v>60</v>
      </c>
      <c r="Q1098" t="s">
        <v>23</v>
      </c>
      <c r="R1098">
        <v>80</v>
      </c>
      <c r="S1098" t="s">
        <v>25</v>
      </c>
      <c r="T1098">
        <v>20</v>
      </c>
    </row>
    <row r="1099" spans="1:20" x14ac:dyDescent="0.25">
      <c r="A1099" t="s">
        <v>1101</v>
      </c>
      <c r="B1099" t="s">
        <v>336</v>
      </c>
      <c r="C1099">
        <v>8383</v>
      </c>
      <c r="D1099" t="s">
        <v>337</v>
      </c>
      <c r="E1099" t="str">
        <f>VLOOKUP(Tabla1[[#This Row],[Código Empleado]],empleados[],7,0)</f>
        <v>San Miguel</v>
      </c>
      <c r="F1099" s="2">
        <v>46133.843807870369</v>
      </c>
      <c r="G1099" s="2">
        <v>46133.859293981477</v>
      </c>
      <c r="H1099" s="2">
        <v>46132</v>
      </c>
      <c r="I1099" s="2">
        <v>46138.999988425923</v>
      </c>
      <c r="J1099">
        <v>20</v>
      </c>
      <c r="K1099">
        <v>20</v>
      </c>
      <c r="L1099" t="s">
        <v>23</v>
      </c>
      <c r="M1099" t="s">
        <v>24</v>
      </c>
      <c r="N1099">
        <v>100</v>
      </c>
      <c r="O1099" t="s">
        <v>23</v>
      </c>
      <c r="P1099">
        <v>100</v>
      </c>
      <c r="Q1099" t="s">
        <v>23</v>
      </c>
      <c r="R1099">
        <v>100</v>
      </c>
      <c r="S1099" t="s">
        <v>25</v>
      </c>
      <c r="T1099">
        <v>0</v>
      </c>
    </row>
    <row r="1100" spans="1:20" x14ac:dyDescent="0.25">
      <c r="A1100" t="s">
        <v>1101</v>
      </c>
      <c r="B1100" t="s">
        <v>406</v>
      </c>
      <c r="C1100">
        <v>7896</v>
      </c>
      <c r="D1100" t="s">
        <v>407</v>
      </c>
      <c r="E1100" t="str">
        <f>VLOOKUP(Tabla1[[#This Row],[Código Empleado]],empleados[],7,0)</f>
        <v>Santa Ana Bypass</v>
      </c>
      <c r="F1100" s="2">
        <v>46134.439166666663</v>
      </c>
      <c r="G1100" s="2">
        <v>46134.48296296296</v>
      </c>
      <c r="H1100" s="2">
        <v>46132</v>
      </c>
      <c r="I1100" s="2">
        <v>46138.999988425923</v>
      </c>
      <c r="J1100">
        <v>10</v>
      </c>
      <c r="K1100">
        <v>11</v>
      </c>
      <c r="L1100" t="s">
        <v>23</v>
      </c>
      <c r="M1100" t="s">
        <v>24</v>
      </c>
      <c r="N1100">
        <v>95</v>
      </c>
      <c r="O1100" t="s">
        <v>23</v>
      </c>
      <c r="P1100">
        <v>90</v>
      </c>
      <c r="Q1100" t="s">
        <v>23</v>
      </c>
      <c r="R1100">
        <v>100</v>
      </c>
      <c r="S1100" t="s">
        <v>25</v>
      </c>
      <c r="T1100">
        <v>10</v>
      </c>
    </row>
    <row r="1101" spans="1:20" x14ac:dyDescent="0.25">
      <c r="A1101" t="s">
        <v>1101</v>
      </c>
      <c r="B1101" t="s">
        <v>286</v>
      </c>
      <c r="C1101">
        <v>4835</v>
      </c>
      <c r="D1101" t="s">
        <v>287</v>
      </c>
      <c r="E1101" t="str">
        <f>VLOOKUP(Tabla1[[#This Row],[Código Empleado]],empleados[],7,0)</f>
        <v>Quezaltepeque</v>
      </c>
      <c r="F1101" s="2">
        <v>46134.430925925917</v>
      </c>
      <c r="G1101" s="2">
        <v>46134.484837962962</v>
      </c>
      <c r="H1101" s="2">
        <v>46132</v>
      </c>
      <c r="I1101" s="2">
        <v>46138.999988425923</v>
      </c>
      <c r="J1101">
        <v>10</v>
      </c>
      <c r="K1101">
        <v>11</v>
      </c>
      <c r="L1101" t="s">
        <v>23</v>
      </c>
      <c r="M1101" t="s">
        <v>24</v>
      </c>
      <c r="N1101">
        <v>100</v>
      </c>
      <c r="O1101" t="s">
        <v>23</v>
      </c>
      <c r="P1101">
        <v>100</v>
      </c>
      <c r="Q1101" t="s">
        <v>23</v>
      </c>
      <c r="R1101">
        <v>100</v>
      </c>
      <c r="S1101" t="s">
        <v>25</v>
      </c>
      <c r="T1101">
        <v>0</v>
      </c>
    </row>
    <row r="1102" spans="1:20" x14ac:dyDescent="0.25">
      <c r="A1102" t="s">
        <v>1101</v>
      </c>
      <c r="B1102" t="s">
        <v>470</v>
      </c>
      <c r="C1102">
        <v>7163</v>
      </c>
      <c r="D1102" t="s">
        <v>471</v>
      </c>
      <c r="E1102" t="str">
        <f>VLOOKUP(Tabla1[[#This Row],[Código Empleado]],empleados[],7,0)</f>
        <v>Escalón</v>
      </c>
      <c r="F1102" s="2">
        <v>46135.71</v>
      </c>
      <c r="G1102" s="2">
        <v>46135.737696759257</v>
      </c>
      <c r="H1102" s="2">
        <v>46132</v>
      </c>
      <c r="I1102" s="2">
        <v>46138.999988425923</v>
      </c>
      <c r="J1102">
        <v>17</v>
      </c>
      <c r="K1102">
        <v>17</v>
      </c>
      <c r="L1102" t="s">
        <v>23</v>
      </c>
      <c r="M1102" t="s">
        <v>24</v>
      </c>
      <c r="N1102">
        <v>70</v>
      </c>
      <c r="O1102" t="s">
        <v>23</v>
      </c>
      <c r="P1102">
        <v>50</v>
      </c>
      <c r="Q1102" t="s">
        <v>23</v>
      </c>
      <c r="R1102">
        <v>90</v>
      </c>
      <c r="S1102" t="s">
        <v>25</v>
      </c>
      <c r="T1102">
        <v>40</v>
      </c>
    </row>
    <row r="1103" spans="1:20" x14ac:dyDescent="0.25">
      <c r="A1103" t="s">
        <v>1101</v>
      </c>
      <c r="B1103" t="s">
        <v>284</v>
      </c>
      <c r="C1103">
        <v>8378</v>
      </c>
      <c r="D1103" t="s">
        <v>285</v>
      </c>
      <c r="E1103" t="str">
        <f>VLOOKUP(Tabla1[[#This Row],[Código Empleado]],empleados[],7,0)</f>
        <v>Soyapango</v>
      </c>
      <c r="F1103" s="2">
        <v>46134.440821759257</v>
      </c>
      <c r="G1103" s="2">
        <v>46134.486516203702</v>
      </c>
      <c r="H1103" s="2">
        <v>46132</v>
      </c>
      <c r="I1103" s="2">
        <v>46138.999988425923</v>
      </c>
      <c r="J1103">
        <v>10</v>
      </c>
      <c r="K1103">
        <v>11</v>
      </c>
      <c r="L1103" t="s">
        <v>23</v>
      </c>
      <c r="M1103" t="s">
        <v>24</v>
      </c>
      <c r="N1103">
        <v>100</v>
      </c>
      <c r="O1103" t="s">
        <v>23</v>
      </c>
      <c r="P1103">
        <v>100</v>
      </c>
      <c r="Q1103" t="s">
        <v>23</v>
      </c>
      <c r="R1103">
        <v>100</v>
      </c>
      <c r="S1103" t="s">
        <v>25</v>
      </c>
      <c r="T1103">
        <v>0</v>
      </c>
    </row>
    <row r="1104" spans="1:20" x14ac:dyDescent="0.25">
      <c r="A1104" t="s">
        <v>1101</v>
      </c>
      <c r="B1104" t="s">
        <v>302</v>
      </c>
      <c r="C1104">
        <v>7017</v>
      </c>
      <c r="D1104" t="s">
        <v>303</v>
      </c>
      <c r="E1104" t="str">
        <f>VLOOKUP(Tabla1[[#This Row],[Código Empleado]],empleados[],7,0)</f>
        <v>Santa Ana Bypass</v>
      </c>
      <c r="F1104" s="2">
        <v>46134.439004629632</v>
      </c>
      <c r="G1104" s="2">
        <v>46134.482638888891</v>
      </c>
      <c r="H1104" s="2">
        <v>46132</v>
      </c>
      <c r="I1104" s="2">
        <v>46138.999988425923</v>
      </c>
      <c r="J1104">
        <v>10</v>
      </c>
      <c r="K1104">
        <v>11</v>
      </c>
      <c r="L1104" t="s">
        <v>23</v>
      </c>
      <c r="M1104" t="s">
        <v>24</v>
      </c>
      <c r="N1104">
        <v>95</v>
      </c>
      <c r="O1104" t="s">
        <v>23</v>
      </c>
      <c r="P1104">
        <v>90</v>
      </c>
      <c r="Q1104" t="s">
        <v>23</v>
      </c>
      <c r="R1104">
        <v>100</v>
      </c>
      <c r="S1104" t="s">
        <v>25</v>
      </c>
      <c r="T1104">
        <v>10</v>
      </c>
    </row>
    <row r="1105" spans="1:20" x14ac:dyDescent="0.25">
      <c r="A1105" t="s">
        <v>1101</v>
      </c>
      <c r="B1105" t="s">
        <v>414</v>
      </c>
      <c r="C1105">
        <v>10145</v>
      </c>
      <c r="D1105" t="s">
        <v>415</v>
      </c>
      <c r="E1105" t="str">
        <f>VLOOKUP(Tabla1[[#This Row],[Código Empleado]],empleados[],7,0)</f>
        <v>Piletas</v>
      </c>
      <c r="F1105" s="2">
        <v>46133.40179398148</v>
      </c>
      <c r="G1105" s="2">
        <v>46133.443159722221</v>
      </c>
      <c r="H1105" s="2">
        <v>46132</v>
      </c>
      <c r="I1105" s="2">
        <v>46138.999988425923</v>
      </c>
      <c r="J1105">
        <v>9</v>
      </c>
      <c r="K1105">
        <v>10</v>
      </c>
      <c r="L1105" t="s">
        <v>23</v>
      </c>
      <c r="M1105" t="s">
        <v>24</v>
      </c>
      <c r="N1105">
        <v>90</v>
      </c>
      <c r="O1105" t="s">
        <v>23</v>
      </c>
      <c r="P1105">
        <v>90</v>
      </c>
      <c r="Q1105" t="s">
        <v>23</v>
      </c>
      <c r="R1105">
        <v>90</v>
      </c>
      <c r="S1105" t="s">
        <v>25</v>
      </c>
      <c r="T1105">
        <v>0</v>
      </c>
    </row>
    <row r="1106" spans="1:20" x14ac:dyDescent="0.25">
      <c r="A1106" t="s">
        <v>1101</v>
      </c>
      <c r="B1106" t="s">
        <v>464</v>
      </c>
      <c r="C1106">
        <v>9402</v>
      </c>
      <c r="D1106" t="s">
        <v>465</v>
      </c>
      <c r="E1106" t="str">
        <f>VLOOKUP(Tabla1[[#This Row],[Código Empleado]],empleados[],7,0)</f>
        <v>Piletas</v>
      </c>
      <c r="F1106" s="2">
        <v>46134.417673611111</v>
      </c>
      <c r="G1106" s="2">
        <v>46134.467766203707</v>
      </c>
      <c r="H1106" s="2">
        <v>46132</v>
      </c>
      <c r="I1106" s="2">
        <v>46138.999988425923</v>
      </c>
      <c r="J1106">
        <v>10</v>
      </c>
      <c r="K1106">
        <v>11</v>
      </c>
      <c r="L1106" t="s">
        <v>23</v>
      </c>
      <c r="M1106" t="s">
        <v>24</v>
      </c>
      <c r="N1106">
        <v>80</v>
      </c>
      <c r="O1106" t="s">
        <v>23</v>
      </c>
      <c r="P1106">
        <v>80</v>
      </c>
      <c r="Q1106" t="s">
        <v>23</v>
      </c>
      <c r="R1106">
        <v>80</v>
      </c>
      <c r="S1106" t="s">
        <v>25</v>
      </c>
      <c r="T1106">
        <v>0</v>
      </c>
    </row>
    <row r="1107" spans="1:20" x14ac:dyDescent="0.25">
      <c r="A1107" t="s">
        <v>1101</v>
      </c>
      <c r="B1107" t="s">
        <v>342</v>
      </c>
      <c r="C1107">
        <v>10271</v>
      </c>
      <c r="D1107" t="s">
        <v>343</v>
      </c>
      <c r="E1107" t="str">
        <f>VLOOKUP(Tabla1[[#This Row],[Código Empleado]],empleados[],7,0)</f>
        <v>Centro</v>
      </c>
      <c r="F1107" s="2">
        <v>46132.3909375</v>
      </c>
      <c r="G1107" s="2">
        <v>46132.422303240739</v>
      </c>
      <c r="H1107" s="2">
        <v>46132</v>
      </c>
      <c r="I1107" s="2">
        <v>46138.999988425923</v>
      </c>
      <c r="J1107">
        <v>9</v>
      </c>
      <c r="K1107">
        <v>10</v>
      </c>
      <c r="L1107" t="s">
        <v>23</v>
      </c>
      <c r="M1107" t="s">
        <v>24</v>
      </c>
      <c r="N1107">
        <v>100</v>
      </c>
      <c r="O1107" t="s">
        <v>23</v>
      </c>
      <c r="P1107">
        <v>100</v>
      </c>
      <c r="Q1107" t="s">
        <v>23</v>
      </c>
      <c r="R1107">
        <v>100</v>
      </c>
      <c r="S1107" t="s">
        <v>25</v>
      </c>
      <c r="T1107">
        <v>0</v>
      </c>
    </row>
    <row r="1108" spans="1:20" x14ac:dyDescent="0.25">
      <c r="A1108" t="s">
        <v>1101</v>
      </c>
      <c r="B1108" t="s">
        <v>280</v>
      </c>
      <c r="C1108">
        <v>8150</v>
      </c>
      <c r="D1108" t="s">
        <v>281</v>
      </c>
      <c r="E1108" t="str">
        <f>VLOOKUP(Tabla1[[#This Row],[Código Empleado]],empleados[],7,0)</f>
        <v>Constitución</v>
      </c>
      <c r="F1108" s="2">
        <v>46136.904166666667</v>
      </c>
      <c r="G1108" s="2">
        <v>46136.910104166673</v>
      </c>
      <c r="H1108" s="2">
        <v>46132</v>
      </c>
      <c r="I1108" s="2">
        <v>46138.999988425923</v>
      </c>
      <c r="J1108">
        <v>21</v>
      </c>
      <c r="K1108">
        <v>21</v>
      </c>
      <c r="L1108" t="s">
        <v>23</v>
      </c>
      <c r="M1108" t="s">
        <v>24</v>
      </c>
      <c r="N1108">
        <v>100</v>
      </c>
      <c r="O1108" t="s">
        <v>23</v>
      </c>
      <c r="P1108">
        <v>100</v>
      </c>
      <c r="Q1108" t="s">
        <v>23</v>
      </c>
      <c r="R1108">
        <v>100</v>
      </c>
      <c r="S1108" t="s">
        <v>25</v>
      </c>
      <c r="T1108">
        <v>0</v>
      </c>
    </row>
    <row r="1109" spans="1:20" x14ac:dyDescent="0.25">
      <c r="A1109" t="s">
        <v>1101</v>
      </c>
      <c r="B1109" t="s">
        <v>424</v>
      </c>
      <c r="C1109">
        <v>7536</v>
      </c>
      <c r="D1109" t="s">
        <v>425</v>
      </c>
      <c r="E1109" t="str">
        <f>VLOOKUP(Tabla1[[#This Row],[Código Empleado]],empleados[],7,0)</f>
        <v>Venezuela</v>
      </c>
      <c r="F1109" s="2">
        <v>46134.474409722221</v>
      </c>
      <c r="G1109" s="2">
        <v>46134.411909722221</v>
      </c>
      <c r="H1109" s="2">
        <v>46132</v>
      </c>
      <c r="I1109" s="2">
        <v>46138.999988425923</v>
      </c>
      <c r="J1109">
        <v>11</v>
      </c>
      <c r="K1109">
        <v>9</v>
      </c>
      <c r="L1109" t="s">
        <v>681</v>
      </c>
      <c r="M1109" t="s">
        <v>29</v>
      </c>
      <c r="N1109">
        <v>0</v>
      </c>
      <c r="O1109" t="s">
        <v>23</v>
      </c>
      <c r="P1109">
        <v>60</v>
      </c>
      <c r="Q1109" t="s">
        <v>23</v>
      </c>
      <c r="R1109">
        <v>80</v>
      </c>
      <c r="S1109" t="s">
        <v>25</v>
      </c>
      <c r="T1109">
        <v>20</v>
      </c>
    </row>
    <row r="1110" spans="1:20" x14ac:dyDescent="0.25">
      <c r="A1110" t="s">
        <v>1101</v>
      </c>
      <c r="B1110" t="s">
        <v>324</v>
      </c>
      <c r="C1110">
        <v>10173</v>
      </c>
      <c r="D1110" t="s">
        <v>325</v>
      </c>
      <c r="E1110" t="str">
        <f>VLOOKUP(Tabla1[[#This Row],[Código Empleado]],empleados[],7,0)</f>
        <v>Venezuela</v>
      </c>
      <c r="F1110" s="2">
        <v>46133.467928240738</v>
      </c>
      <c r="G1110" s="2">
        <v>46133.539039351846</v>
      </c>
      <c r="H1110" s="2">
        <v>46132</v>
      </c>
      <c r="I1110" s="2">
        <v>46138.999988425923</v>
      </c>
      <c r="J1110">
        <v>11</v>
      </c>
      <c r="K1110">
        <v>12</v>
      </c>
      <c r="L1110" t="s">
        <v>23</v>
      </c>
      <c r="M1110" t="s">
        <v>24</v>
      </c>
      <c r="N1110">
        <v>70</v>
      </c>
      <c r="O1110" t="s">
        <v>23</v>
      </c>
      <c r="P1110">
        <v>70</v>
      </c>
      <c r="Q1110" t="s">
        <v>23</v>
      </c>
      <c r="R1110">
        <v>70</v>
      </c>
      <c r="S1110" t="s">
        <v>25</v>
      </c>
      <c r="T1110">
        <v>0</v>
      </c>
    </row>
    <row r="1111" spans="1:20" x14ac:dyDescent="0.25">
      <c r="A1111" t="s">
        <v>1101</v>
      </c>
      <c r="B1111" t="s">
        <v>416</v>
      </c>
      <c r="C1111">
        <v>10253</v>
      </c>
      <c r="D1111" t="s">
        <v>417</v>
      </c>
      <c r="E1111" t="str">
        <f>VLOOKUP(Tabla1[[#This Row],[Código Empleado]],empleados[],7,0)</f>
        <v>Santa Ana Bypass</v>
      </c>
      <c r="F1111" s="2">
        <v>46132.449050925927</v>
      </c>
      <c r="G1111" s="2">
        <v>46132.493078703701</v>
      </c>
      <c r="H1111" s="2">
        <v>46132</v>
      </c>
      <c r="I1111" s="2">
        <v>46138.999988425923</v>
      </c>
      <c r="J1111">
        <v>10</v>
      </c>
      <c r="K1111">
        <v>11</v>
      </c>
      <c r="L1111" t="s">
        <v>23</v>
      </c>
      <c r="M1111" t="s">
        <v>24</v>
      </c>
      <c r="N1111">
        <v>75</v>
      </c>
      <c r="O1111" t="s">
        <v>23</v>
      </c>
      <c r="P1111">
        <v>70</v>
      </c>
      <c r="Q1111" t="s">
        <v>23</v>
      </c>
      <c r="R1111">
        <v>80</v>
      </c>
      <c r="S1111" t="s">
        <v>25</v>
      </c>
      <c r="T1111">
        <v>10</v>
      </c>
    </row>
    <row r="1112" spans="1:20" x14ac:dyDescent="0.25">
      <c r="A1112" t="s">
        <v>1101</v>
      </c>
      <c r="B1112" t="s">
        <v>358</v>
      </c>
      <c r="C1112">
        <v>8632</v>
      </c>
      <c r="D1112" t="s">
        <v>359</v>
      </c>
      <c r="E1112" t="str">
        <f>VLOOKUP(Tabla1[[#This Row],[Código Empleado]],empleados[],7,0)</f>
        <v>San Miguelito</v>
      </c>
      <c r="F1112" s="2">
        <v>46132.396747685183</v>
      </c>
      <c r="G1112" s="2">
        <v>46132.453136574077</v>
      </c>
      <c r="H1112" s="2">
        <v>46132</v>
      </c>
      <c r="I1112" s="2">
        <v>46138.999988425923</v>
      </c>
      <c r="J1112">
        <v>9</v>
      </c>
      <c r="K1112">
        <v>10</v>
      </c>
      <c r="L1112" t="s">
        <v>23</v>
      </c>
      <c r="M1112" t="s">
        <v>24</v>
      </c>
      <c r="N1112">
        <v>60</v>
      </c>
      <c r="O1112" t="s">
        <v>23</v>
      </c>
      <c r="P1112">
        <v>50</v>
      </c>
      <c r="Q1112" t="s">
        <v>23</v>
      </c>
      <c r="R1112">
        <v>70</v>
      </c>
      <c r="S1112" t="s">
        <v>25</v>
      </c>
      <c r="T1112">
        <v>20</v>
      </c>
    </row>
    <row r="1113" spans="1:20" x14ac:dyDescent="0.25">
      <c r="A1113" t="s">
        <v>1101</v>
      </c>
      <c r="B1113" t="s">
        <v>338</v>
      </c>
      <c r="C1113">
        <v>8413</v>
      </c>
      <c r="D1113" t="s">
        <v>339</v>
      </c>
      <c r="E1113" t="str">
        <f>VLOOKUP(Tabla1[[#This Row],[Código Empleado]],empleados[],7,0)</f>
        <v>San Miguel</v>
      </c>
      <c r="F1113" s="2">
        <v>46132.711111111108</v>
      </c>
      <c r="G1113" s="2">
        <v>46132.752465277779</v>
      </c>
      <c r="H1113" s="2">
        <v>46132</v>
      </c>
      <c r="I1113" s="2">
        <v>46138.999988425923</v>
      </c>
      <c r="J1113">
        <v>17</v>
      </c>
      <c r="K1113">
        <v>18</v>
      </c>
      <c r="L1113" t="s">
        <v>23</v>
      </c>
      <c r="M1113" t="s">
        <v>24</v>
      </c>
      <c r="N1113">
        <v>100</v>
      </c>
      <c r="O1113" t="s">
        <v>23</v>
      </c>
      <c r="P1113">
        <v>100</v>
      </c>
      <c r="Q1113" t="s">
        <v>23</v>
      </c>
      <c r="R1113">
        <v>100</v>
      </c>
      <c r="S1113" t="s">
        <v>25</v>
      </c>
      <c r="T1113">
        <v>0</v>
      </c>
    </row>
    <row r="1114" spans="1:20" x14ac:dyDescent="0.25">
      <c r="A1114" t="s">
        <v>1101</v>
      </c>
      <c r="B1114" t="s">
        <v>332</v>
      </c>
      <c r="C1114">
        <v>9411</v>
      </c>
      <c r="D1114" t="s">
        <v>333</v>
      </c>
      <c r="E1114" t="str">
        <f>VLOOKUP(Tabla1[[#This Row],[Código Empleado]],empleados[],7,0)</f>
        <v>San Miguel</v>
      </c>
      <c r="F1114" s="2">
        <v>46134.460509259261</v>
      </c>
      <c r="G1114" s="2">
        <v>46134.467511574083</v>
      </c>
      <c r="H1114" s="2">
        <v>46132</v>
      </c>
      <c r="I1114" s="2">
        <v>46138.999988425923</v>
      </c>
      <c r="J1114">
        <v>11</v>
      </c>
      <c r="K1114">
        <v>11</v>
      </c>
      <c r="L1114" t="s">
        <v>23</v>
      </c>
      <c r="M1114" t="s">
        <v>24</v>
      </c>
      <c r="N1114">
        <v>100</v>
      </c>
      <c r="O1114" t="s">
        <v>23</v>
      </c>
      <c r="P1114">
        <v>100</v>
      </c>
      <c r="Q1114" t="s">
        <v>23</v>
      </c>
      <c r="R1114">
        <v>100</v>
      </c>
      <c r="S1114" t="s">
        <v>25</v>
      </c>
      <c r="T1114">
        <v>0</v>
      </c>
    </row>
    <row r="1115" spans="1:20" x14ac:dyDescent="0.25">
      <c r="A1115" t="s">
        <v>1101</v>
      </c>
      <c r="B1115" t="s">
        <v>444</v>
      </c>
      <c r="C1115">
        <v>4446</v>
      </c>
      <c r="D1115" t="s">
        <v>445</v>
      </c>
      <c r="E1115" t="str">
        <f>VLOOKUP(Tabla1[[#This Row],[Código Empleado]],empleados[],7,0)</f>
        <v>Piletas</v>
      </c>
      <c r="F1115" s="2">
        <v>46135.645902777767</v>
      </c>
      <c r="G1115" s="2">
        <v>46135.685555555552</v>
      </c>
      <c r="H1115" s="2">
        <v>46132</v>
      </c>
      <c r="I1115" s="2">
        <v>46138.999988425923</v>
      </c>
      <c r="J1115">
        <v>15</v>
      </c>
      <c r="K1115">
        <v>16</v>
      </c>
      <c r="L1115" t="s">
        <v>23</v>
      </c>
      <c r="M1115" t="s">
        <v>24</v>
      </c>
      <c r="N1115">
        <v>55</v>
      </c>
      <c r="O1115" t="s">
        <v>23</v>
      </c>
      <c r="P1115">
        <v>30</v>
      </c>
      <c r="Q1115" t="s">
        <v>23</v>
      </c>
      <c r="R1115">
        <v>80</v>
      </c>
      <c r="S1115" t="s">
        <v>25</v>
      </c>
      <c r="T1115">
        <v>50</v>
      </c>
    </row>
    <row r="1116" spans="1:20" x14ac:dyDescent="0.25">
      <c r="A1116" t="s">
        <v>1101</v>
      </c>
      <c r="B1116" t="s">
        <v>452</v>
      </c>
      <c r="C1116">
        <v>3951</v>
      </c>
      <c r="D1116" t="s">
        <v>453</v>
      </c>
      <c r="E1116" t="str">
        <f>VLOOKUP(Tabla1[[#This Row],[Código Empleado]],empleados[],7,0)</f>
        <v>Mejicanos</v>
      </c>
      <c r="F1116" s="2">
        <v>46134.644837962973</v>
      </c>
      <c r="G1116" s="2">
        <v>46134.698275462957</v>
      </c>
      <c r="H1116" s="2">
        <v>46132</v>
      </c>
      <c r="I1116" s="2">
        <v>46138.999988425923</v>
      </c>
      <c r="J1116">
        <v>15</v>
      </c>
      <c r="K1116">
        <v>16</v>
      </c>
      <c r="L1116" t="s">
        <v>23</v>
      </c>
      <c r="M1116" t="s">
        <v>24</v>
      </c>
      <c r="N1116">
        <v>85</v>
      </c>
      <c r="O1116" t="s">
        <v>23</v>
      </c>
      <c r="P1116">
        <v>80</v>
      </c>
      <c r="Q1116" t="s">
        <v>23</v>
      </c>
      <c r="R1116">
        <v>90</v>
      </c>
      <c r="S1116" t="s">
        <v>25</v>
      </c>
      <c r="T1116">
        <v>10</v>
      </c>
    </row>
    <row r="1117" spans="1:20" x14ac:dyDescent="0.25">
      <c r="A1117" t="s">
        <v>1101</v>
      </c>
      <c r="B1117" t="s">
        <v>460</v>
      </c>
      <c r="C1117">
        <v>9882</v>
      </c>
      <c r="D1117" t="s">
        <v>461</v>
      </c>
      <c r="E1117" t="str">
        <f>VLOOKUP(Tabla1[[#This Row],[Código Empleado]],empleados[],7,0)</f>
        <v>Sonsonate</v>
      </c>
      <c r="F1117" s="2">
        <v>46132.418020833327</v>
      </c>
      <c r="G1117" s="2">
        <v>46132.447326388887</v>
      </c>
      <c r="H1117" s="2">
        <v>46132</v>
      </c>
      <c r="I1117" s="2">
        <v>46138.999988425923</v>
      </c>
      <c r="J1117">
        <v>10</v>
      </c>
      <c r="K1117">
        <v>10</v>
      </c>
      <c r="L1117" t="s">
        <v>23</v>
      </c>
      <c r="M1117" t="s">
        <v>24</v>
      </c>
      <c r="N1117">
        <v>80</v>
      </c>
      <c r="O1117" t="s">
        <v>23</v>
      </c>
      <c r="P1117">
        <v>60</v>
      </c>
      <c r="Q1117" t="s">
        <v>23</v>
      </c>
      <c r="R1117">
        <v>100</v>
      </c>
      <c r="S1117" t="s">
        <v>25</v>
      </c>
      <c r="T1117">
        <v>40</v>
      </c>
    </row>
    <row r="1118" spans="1:20" x14ac:dyDescent="0.25">
      <c r="A1118" t="s">
        <v>1101</v>
      </c>
      <c r="B1118" t="s">
        <v>438</v>
      </c>
      <c r="C1118">
        <v>7324</v>
      </c>
      <c r="D1118" t="s">
        <v>439</v>
      </c>
      <c r="E1118" t="str">
        <f>VLOOKUP(Tabla1[[#This Row],[Código Empleado]],empleados[],7,0)</f>
        <v>Santa Ana Centro</v>
      </c>
      <c r="F1118" s="2">
        <v>46134.37572916667</v>
      </c>
      <c r="G1118" s="2">
        <v>46134.414293981477</v>
      </c>
      <c r="H1118" s="2">
        <v>46132</v>
      </c>
      <c r="I1118" s="2">
        <v>46138.999988425923</v>
      </c>
      <c r="J1118">
        <v>9</v>
      </c>
      <c r="K1118">
        <v>9</v>
      </c>
      <c r="L1118" t="s">
        <v>23</v>
      </c>
      <c r="M1118" t="s">
        <v>24</v>
      </c>
      <c r="N1118">
        <v>65</v>
      </c>
      <c r="O1118" t="s">
        <v>23</v>
      </c>
      <c r="P1118">
        <v>40</v>
      </c>
      <c r="Q1118" t="s">
        <v>23</v>
      </c>
      <c r="R1118">
        <v>90</v>
      </c>
      <c r="S1118" t="s">
        <v>25</v>
      </c>
      <c r="T1118">
        <v>50</v>
      </c>
    </row>
    <row r="1119" spans="1:20" x14ac:dyDescent="0.25">
      <c r="A1119" t="s">
        <v>1101</v>
      </c>
      <c r="B1119" t="s">
        <v>388</v>
      </c>
      <c r="C1119">
        <v>7150</v>
      </c>
      <c r="D1119" t="s">
        <v>389</v>
      </c>
      <c r="E1119" t="str">
        <f>VLOOKUP(Tabla1[[#This Row],[Código Empleado]],empleados[],7,0)</f>
        <v>San Benito</v>
      </c>
      <c r="F1119" s="2">
        <v>46137.611759259264</v>
      </c>
      <c r="G1119" s="2">
        <v>46137.652268518519</v>
      </c>
      <c r="H1119" s="2">
        <v>46132</v>
      </c>
      <c r="I1119" s="2">
        <v>46138.999988425923</v>
      </c>
      <c r="J1119">
        <v>14</v>
      </c>
      <c r="K1119">
        <v>15</v>
      </c>
      <c r="L1119" t="s">
        <v>23</v>
      </c>
      <c r="M1119" t="s">
        <v>24</v>
      </c>
      <c r="N1119">
        <v>95</v>
      </c>
      <c r="O1119" t="s">
        <v>23</v>
      </c>
      <c r="P1119">
        <v>90</v>
      </c>
      <c r="Q1119" t="s">
        <v>23</v>
      </c>
      <c r="R1119">
        <v>100</v>
      </c>
      <c r="S1119" t="s">
        <v>25</v>
      </c>
      <c r="T1119">
        <v>10</v>
      </c>
    </row>
    <row r="1120" spans="1:20" x14ac:dyDescent="0.25">
      <c r="A1120" t="s">
        <v>1101</v>
      </c>
      <c r="B1120" t="s">
        <v>306</v>
      </c>
      <c r="C1120">
        <v>6934</v>
      </c>
      <c r="D1120" t="s">
        <v>307</v>
      </c>
      <c r="E1120" t="str">
        <f>VLOOKUP(Tabla1[[#This Row],[Código Empleado]],empleados[],7,0)</f>
        <v>Lourdes</v>
      </c>
      <c r="F1120" s="2">
        <v>46133.529722222222</v>
      </c>
      <c r="G1120" s="2">
        <v>46133.574594907397</v>
      </c>
      <c r="H1120" s="2">
        <v>46132</v>
      </c>
      <c r="I1120" s="2">
        <v>46138.999988425923</v>
      </c>
      <c r="J1120">
        <v>12</v>
      </c>
      <c r="K1120">
        <v>13</v>
      </c>
      <c r="L1120" t="s">
        <v>23</v>
      </c>
      <c r="M1120" t="s">
        <v>78</v>
      </c>
      <c r="N1120">
        <v>50</v>
      </c>
      <c r="O1120" t="s">
        <v>23</v>
      </c>
      <c r="P1120">
        <v>50</v>
      </c>
      <c r="Q1120" t="s">
        <v>172</v>
      </c>
      <c r="R1120">
        <v>50</v>
      </c>
      <c r="S1120" t="s">
        <v>25</v>
      </c>
      <c r="T1120">
        <v>0</v>
      </c>
    </row>
    <row r="1121" spans="1:20" x14ac:dyDescent="0.25">
      <c r="A1121" t="s">
        <v>1101</v>
      </c>
      <c r="B1121" t="s">
        <v>472</v>
      </c>
      <c r="C1121">
        <v>3684</v>
      </c>
      <c r="D1121" t="s">
        <v>473</v>
      </c>
      <c r="E1121" t="str">
        <f>VLOOKUP(Tabla1[[#This Row],[Código Empleado]],empleados[],7,0)</f>
        <v>San Miguel II</v>
      </c>
      <c r="F1121" s="2">
        <v>46132.533229166656</v>
      </c>
      <c r="G1121" s="2">
        <v>46132.622534722221</v>
      </c>
      <c r="H1121" s="2">
        <v>46132</v>
      </c>
      <c r="I1121" s="2">
        <v>46138.999988425923</v>
      </c>
      <c r="J1121">
        <v>12</v>
      </c>
      <c r="K1121">
        <v>14</v>
      </c>
      <c r="L1121" t="s">
        <v>23</v>
      </c>
      <c r="M1121" t="s">
        <v>24</v>
      </c>
      <c r="N1121">
        <v>75</v>
      </c>
      <c r="O1121" t="s">
        <v>23</v>
      </c>
      <c r="P1121">
        <v>50</v>
      </c>
      <c r="Q1121" t="s">
        <v>23</v>
      </c>
      <c r="R1121">
        <v>100</v>
      </c>
      <c r="S1121" t="s">
        <v>25</v>
      </c>
      <c r="T1121">
        <v>50</v>
      </c>
    </row>
    <row r="1122" spans="1:20" x14ac:dyDescent="0.25">
      <c r="A1122" t="s">
        <v>1101</v>
      </c>
      <c r="B1122" t="s">
        <v>292</v>
      </c>
      <c r="C1122">
        <v>7126</v>
      </c>
      <c r="D1122" t="s">
        <v>293</v>
      </c>
      <c r="E1122" t="str">
        <f>VLOOKUP(Tabla1[[#This Row],[Código Empleado]],empleados[],7,0)</f>
        <v>San Miguel II</v>
      </c>
      <c r="F1122" s="2">
        <v>46132.532939814817</v>
      </c>
      <c r="G1122" s="2">
        <v>46132.622986111113</v>
      </c>
      <c r="H1122" s="2">
        <v>46132</v>
      </c>
      <c r="I1122" s="2">
        <v>46138.999988425923</v>
      </c>
      <c r="J1122">
        <v>12</v>
      </c>
      <c r="K1122">
        <v>14</v>
      </c>
      <c r="L1122" t="s">
        <v>23</v>
      </c>
      <c r="M1122" t="s">
        <v>24</v>
      </c>
      <c r="N1122">
        <v>60</v>
      </c>
      <c r="O1122" t="s">
        <v>23</v>
      </c>
      <c r="P1122">
        <v>30</v>
      </c>
      <c r="Q1122" t="s">
        <v>23</v>
      </c>
      <c r="R1122">
        <v>90</v>
      </c>
      <c r="S1122" t="s">
        <v>25</v>
      </c>
      <c r="T1122">
        <v>60</v>
      </c>
    </row>
    <row r="1123" spans="1:20" x14ac:dyDescent="0.25">
      <c r="A1123" t="s">
        <v>1101</v>
      </c>
      <c r="B1123" t="s">
        <v>394</v>
      </c>
      <c r="C1123">
        <v>8655</v>
      </c>
      <c r="D1123" t="s">
        <v>395</v>
      </c>
      <c r="E1123" t="str">
        <f>VLOOKUP(Tabla1[[#This Row],[Código Empleado]],empleados[],7,0)</f>
        <v>San Miguel II</v>
      </c>
      <c r="F1123" s="2">
        <v>46135.548298611109</v>
      </c>
      <c r="G1123" s="2">
        <v>46135.593958333331</v>
      </c>
      <c r="H1123" s="2">
        <v>46132</v>
      </c>
      <c r="I1123" s="2">
        <v>46138.999988425923</v>
      </c>
      <c r="J1123">
        <v>13</v>
      </c>
      <c r="K1123">
        <v>14</v>
      </c>
      <c r="L1123" t="s">
        <v>23</v>
      </c>
      <c r="M1123" t="s">
        <v>24</v>
      </c>
      <c r="N1123">
        <v>75</v>
      </c>
      <c r="O1123" t="s">
        <v>23</v>
      </c>
      <c r="P1123">
        <v>70</v>
      </c>
      <c r="Q1123" t="s">
        <v>23</v>
      </c>
      <c r="R1123">
        <v>80</v>
      </c>
      <c r="S1123" t="s">
        <v>25</v>
      </c>
      <c r="T1123">
        <v>10</v>
      </c>
    </row>
    <row r="1124" spans="1:20" x14ac:dyDescent="0.25">
      <c r="A1124" t="s">
        <v>1101</v>
      </c>
      <c r="B1124" t="s">
        <v>320</v>
      </c>
      <c r="C1124">
        <v>9687</v>
      </c>
      <c r="D1124" t="s">
        <v>321</v>
      </c>
      <c r="E1124" t="str">
        <f>VLOOKUP(Tabla1[[#This Row],[Código Empleado]],empleados[],7,0)</f>
        <v>Santa Ana Bypass</v>
      </c>
      <c r="F1124" s="2">
        <v>46133.440381944441</v>
      </c>
      <c r="G1124" s="2">
        <v>46133.475810185177</v>
      </c>
      <c r="H1124" s="2">
        <v>46132</v>
      </c>
      <c r="I1124" s="2">
        <v>46138.999988425923</v>
      </c>
      <c r="J1124">
        <v>10</v>
      </c>
      <c r="K1124">
        <v>11</v>
      </c>
      <c r="L1124" t="s">
        <v>23</v>
      </c>
      <c r="M1124" t="s">
        <v>24</v>
      </c>
      <c r="N1124">
        <v>75</v>
      </c>
      <c r="O1124" t="s">
        <v>23</v>
      </c>
      <c r="P1124">
        <v>60</v>
      </c>
      <c r="Q1124" t="s">
        <v>23</v>
      </c>
      <c r="R1124">
        <v>90</v>
      </c>
      <c r="S1124" t="s">
        <v>25</v>
      </c>
      <c r="T1124">
        <v>30</v>
      </c>
    </row>
    <row r="1125" spans="1:20" x14ac:dyDescent="0.25">
      <c r="A1125" t="s">
        <v>1101</v>
      </c>
      <c r="B1125" t="s">
        <v>382</v>
      </c>
      <c r="C1125">
        <v>8375</v>
      </c>
      <c r="D1125" t="s">
        <v>383</v>
      </c>
      <c r="E1125" t="str">
        <f>VLOOKUP(Tabla1[[#This Row],[Código Empleado]],empleados[],7,0)</f>
        <v>Constitución</v>
      </c>
      <c r="F1125" s="2">
        <v>46132.324131944442</v>
      </c>
      <c r="G1125" s="2">
        <v>46132.328726851847</v>
      </c>
      <c r="H1125" s="2">
        <v>46132</v>
      </c>
      <c r="I1125" s="2">
        <v>46138.999988425923</v>
      </c>
      <c r="J1125">
        <v>7</v>
      </c>
      <c r="K1125">
        <v>7</v>
      </c>
      <c r="L1125" t="s">
        <v>23</v>
      </c>
      <c r="M1125" t="s">
        <v>24</v>
      </c>
      <c r="N1125">
        <v>100</v>
      </c>
      <c r="O1125" t="s">
        <v>23</v>
      </c>
      <c r="P1125">
        <v>100</v>
      </c>
      <c r="Q1125" t="s">
        <v>23</v>
      </c>
      <c r="R1125">
        <v>100</v>
      </c>
      <c r="S1125" t="s">
        <v>25</v>
      </c>
      <c r="T1125">
        <v>0</v>
      </c>
    </row>
    <row r="1126" spans="1:20" x14ac:dyDescent="0.25">
      <c r="A1126" t="s">
        <v>1101</v>
      </c>
      <c r="B1126" t="s">
        <v>314</v>
      </c>
      <c r="C1126">
        <v>4886</v>
      </c>
      <c r="D1126" t="s">
        <v>315</v>
      </c>
      <c r="E1126" t="str">
        <f>VLOOKUP(Tabla1[[#This Row],[Código Empleado]],empleados[],7,0)</f>
        <v>Santa Ana Centro</v>
      </c>
      <c r="F1126" s="2">
        <v>46133.349976851852</v>
      </c>
      <c r="G1126" s="2">
        <v>46133.401990740742</v>
      </c>
      <c r="H1126" s="2">
        <v>46132</v>
      </c>
      <c r="I1126" s="2">
        <v>46138.999988425923</v>
      </c>
      <c r="J1126">
        <v>8</v>
      </c>
      <c r="K1126">
        <v>9</v>
      </c>
      <c r="L1126" t="s">
        <v>23</v>
      </c>
      <c r="M1126" t="s">
        <v>24</v>
      </c>
      <c r="N1126">
        <v>70</v>
      </c>
      <c r="O1126" t="s">
        <v>23</v>
      </c>
      <c r="P1126">
        <v>40</v>
      </c>
      <c r="Q1126" t="s">
        <v>23</v>
      </c>
      <c r="R1126">
        <v>100</v>
      </c>
      <c r="S1126" t="s">
        <v>25</v>
      </c>
      <c r="T1126">
        <v>60</v>
      </c>
    </row>
    <row r="1127" spans="1:20" x14ac:dyDescent="0.25">
      <c r="A1127" t="s">
        <v>1101</v>
      </c>
      <c r="B1127" t="s">
        <v>282</v>
      </c>
      <c r="C1127">
        <v>9393</v>
      </c>
      <c r="D1127" t="s">
        <v>283</v>
      </c>
      <c r="E1127" t="str">
        <f>VLOOKUP(Tabla1[[#This Row],[Código Empleado]],empleados[],7,0)</f>
        <v>Venezuela</v>
      </c>
      <c r="F1127" s="2">
        <v>46133.381539351853</v>
      </c>
      <c r="G1127" s="2">
        <v>46133.411990740737</v>
      </c>
      <c r="H1127" s="2">
        <v>46132</v>
      </c>
      <c r="I1127" s="2">
        <v>46138.999988425923</v>
      </c>
      <c r="J1127">
        <v>9</v>
      </c>
      <c r="K1127">
        <v>9</v>
      </c>
      <c r="L1127" t="s">
        <v>23</v>
      </c>
      <c r="M1127" t="s">
        <v>24</v>
      </c>
      <c r="N1127">
        <v>90</v>
      </c>
      <c r="O1127" t="s">
        <v>23</v>
      </c>
      <c r="P1127">
        <v>80</v>
      </c>
      <c r="Q1127" t="s">
        <v>23</v>
      </c>
      <c r="R1127">
        <v>100</v>
      </c>
      <c r="S1127" t="s">
        <v>25</v>
      </c>
      <c r="T1127">
        <v>20</v>
      </c>
    </row>
    <row r="1128" spans="1:20" x14ac:dyDescent="0.25">
      <c r="A1128" t="s">
        <v>1101</v>
      </c>
      <c r="B1128" t="s">
        <v>412</v>
      </c>
      <c r="C1128">
        <v>4402</v>
      </c>
      <c r="D1128" t="s">
        <v>413</v>
      </c>
      <c r="E1128" t="str">
        <f>VLOOKUP(Tabla1[[#This Row],[Código Empleado]],empleados[],7,0)</f>
        <v>Escalón</v>
      </c>
      <c r="F1128" s="2">
        <v>46133.38244212963</v>
      </c>
      <c r="G1128" s="2">
        <v>46133.40347222222</v>
      </c>
      <c r="H1128" s="2">
        <v>46132</v>
      </c>
      <c r="I1128" s="2">
        <v>46138.999988425923</v>
      </c>
      <c r="J1128">
        <v>9</v>
      </c>
      <c r="K1128">
        <v>9</v>
      </c>
      <c r="L1128" t="s">
        <v>23</v>
      </c>
      <c r="M1128" t="s">
        <v>24</v>
      </c>
      <c r="N1128">
        <v>65</v>
      </c>
      <c r="O1128" t="s">
        <v>23</v>
      </c>
      <c r="P1128">
        <v>30</v>
      </c>
      <c r="Q1128" t="s">
        <v>23</v>
      </c>
      <c r="R1128">
        <v>100</v>
      </c>
      <c r="S1128" t="s">
        <v>25</v>
      </c>
      <c r="T1128">
        <v>70</v>
      </c>
    </row>
    <row r="1129" spans="1:20" x14ac:dyDescent="0.25">
      <c r="A1129" t="s">
        <v>1101</v>
      </c>
      <c r="B1129" t="s">
        <v>300</v>
      </c>
      <c r="C1129">
        <v>9315</v>
      </c>
      <c r="D1129" t="s">
        <v>301</v>
      </c>
      <c r="E1129" t="str">
        <f>VLOOKUP(Tabla1[[#This Row],[Código Empleado]],empleados[],7,0)</f>
        <v>Soyapango II</v>
      </c>
      <c r="F1129" s="2">
        <v>46133.383530092593</v>
      </c>
      <c r="G1129" s="2">
        <v>46133.412569444437</v>
      </c>
      <c r="H1129" s="2">
        <v>46132</v>
      </c>
      <c r="I1129" s="2">
        <v>46138.999988425923</v>
      </c>
      <c r="J1129">
        <v>9</v>
      </c>
      <c r="K1129">
        <v>9</v>
      </c>
      <c r="L1129" t="s">
        <v>23</v>
      </c>
      <c r="M1129" t="s">
        <v>24</v>
      </c>
      <c r="N1129">
        <v>75</v>
      </c>
      <c r="O1129" t="s">
        <v>23</v>
      </c>
      <c r="P1129">
        <v>60</v>
      </c>
      <c r="Q1129" t="s">
        <v>23</v>
      </c>
      <c r="R1129">
        <v>90</v>
      </c>
      <c r="S1129" t="s">
        <v>25</v>
      </c>
      <c r="T1129">
        <v>30</v>
      </c>
    </row>
    <row r="1130" spans="1:20" x14ac:dyDescent="0.25">
      <c r="A1130" t="s">
        <v>1101</v>
      </c>
      <c r="B1130" t="s">
        <v>370</v>
      </c>
      <c r="C1130">
        <v>5518</v>
      </c>
      <c r="D1130" t="s">
        <v>371</v>
      </c>
      <c r="E1130" t="str">
        <f>VLOOKUP(Tabla1[[#This Row],[Código Empleado]],empleados[],7,0)</f>
        <v>Soyapango II</v>
      </c>
      <c r="F1130" s="2">
        <v>46134.461331018523</v>
      </c>
      <c r="G1130" s="2">
        <v>46134.510405092587</v>
      </c>
      <c r="H1130" s="2">
        <v>46132</v>
      </c>
      <c r="I1130" s="2">
        <v>46138.999988425923</v>
      </c>
      <c r="J1130">
        <v>11</v>
      </c>
      <c r="K1130">
        <v>12</v>
      </c>
      <c r="L1130" t="s">
        <v>23</v>
      </c>
      <c r="M1130" t="s">
        <v>24</v>
      </c>
      <c r="N1130">
        <v>40</v>
      </c>
      <c r="O1130" t="s">
        <v>23</v>
      </c>
      <c r="P1130">
        <v>10</v>
      </c>
      <c r="Q1130" t="s">
        <v>23</v>
      </c>
      <c r="R1130">
        <v>70</v>
      </c>
      <c r="S1130" t="s">
        <v>25</v>
      </c>
      <c r="T1130">
        <v>60</v>
      </c>
    </row>
    <row r="1131" spans="1:20" x14ac:dyDescent="0.25">
      <c r="A1131" t="s">
        <v>1101</v>
      </c>
      <c r="B1131" t="s">
        <v>420</v>
      </c>
      <c r="C1131">
        <v>8318</v>
      </c>
      <c r="D1131" t="s">
        <v>421</v>
      </c>
      <c r="E1131" t="str">
        <f>VLOOKUP(Tabla1[[#This Row],[Código Empleado]],empleados[],7,0)</f>
        <v>Sonsonate</v>
      </c>
      <c r="F1131" s="2">
        <v>46132.608483796299</v>
      </c>
      <c r="G1131" s="2">
        <v>46132.66034722222</v>
      </c>
      <c r="H1131" s="2">
        <v>46132</v>
      </c>
      <c r="I1131" s="2">
        <v>46138.999988425923</v>
      </c>
      <c r="J1131">
        <v>14</v>
      </c>
      <c r="K1131">
        <v>15</v>
      </c>
      <c r="L1131" t="s">
        <v>23</v>
      </c>
      <c r="M1131" t="s">
        <v>24</v>
      </c>
      <c r="N1131">
        <v>75</v>
      </c>
      <c r="O1131" t="s">
        <v>23</v>
      </c>
      <c r="P1131">
        <v>50</v>
      </c>
      <c r="Q1131" t="s">
        <v>23</v>
      </c>
      <c r="R1131">
        <v>100</v>
      </c>
      <c r="S1131" t="s">
        <v>25</v>
      </c>
      <c r="T1131">
        <v>50</v>
      </c>
    </row>
    <row r="1132" spans="1:20" x14ac:dyDescent="0.25">
      <c r="A1132" t="s">
        <v>1101</v>
      </c>
      <c r="B1132" t="s">
        <v>356</v>
      </c>
      <c r="C1132">
        <v>8441</v>
      </c>
      <c r="D1132" t="s">
        <v>357</v>
      </c>
      <c r="E1132" t="str">
        <f>VLOOKUP(Tabla1[[#This Row],[Código Empleado]],empleados[],7,0)</f>
        <v>Sonsonate</v>
      </c>
      <c r="F1132" s="2">
        <v>46133.416319444441</v>
      </c>
      <c r="G1132" s="2">
        <v>46133.451608796298</v>
      </c>
      <c r="H1132" s="2">
        <v>46132</v>
      </c>
      <c r="I1132" s="2">
        <v>46138.999988425923</v>
      </c>
      <c r="J1132">
        <v>9</v>
      </c>
      <c r="K1132">
        <v>10</v>
      </c>
      <c r="L1132" t="s">
        <v>23</v>
      </c>
      <c r="M1132" t="s">
        <v>24</v>
      </c>
      <c r="N1132">
        <v>95</v>
      </c>
      <c r="O1132" t="s">
        <v>23</v>
      </c>
      <c r="P1132">
        <v>90</v>
      </c>
      <c r="Q1132" t="s">
        <v>23</v>
      </c>
      <c r="R1132">
        <v>100</v>
      </c>
      <c r="S1132" t="s">
        <v>25</v>
      </c>
      <c r="T1132">
        <v>10</v>
      </c>
    </row>
    <row r="1133" spans="1:20" x14ac:dyDescent="0.25">
      <c r="A1133" t="s">
        <v>1101</v>
      </c>
      <c r="B1133" t="s">
        <v>348</v>
      </c>
      <c r="C1133">
        <v>9506</v>
      </c>
      <c r="D1133" t="s">
        <v>349</v>
      </c>
      <c r="E1133" t="str">
        <f>VLOOKUP(Tabla1[[#This Row],[Código Empleado]],empleados[],7,0)</f>
        <v>San Miguelito</v>
      </c>
      <c r="F1133" s="2">
        <v>46133.403043981481</v>
      </c>
      <c r="G1133" s="2">
        <v>46133.464965277781</v>
      </c>
      <c r="H1133" s="2">
        <v>46132</v>
      </c>
      <c r="I1133" s="2">
        <v>46138.999988425923</v>
      </c>
      <c r="J1133">
        <v>9</v>
      </c>
      <c r="K1133">
        <v>11</v>
      </c>
      <c r="L1133" t="s">
        <v>23</v>
      </c>
      <c r="M1133" t="s">
        <v>24</v>
      </c>
      <c r="N1133">
        <v>80</v>
      </c>
      <c r="O1133" t="s">
        <v>23</v>
      </c>
      <c r="P1133">
        <v>60</v>
      </c>
      <c r="Q1133" t="s">
        <v>23</v>
      </c>
      <c r="R1133">
        <v>100</v>
      </c>
      <c r="S1133" t="s">
        <v>25</v>
      </c>
      <c r="T1133">
        <v>40</v>
      </c>
    </row>
    <row r="1134" spans="1:20" x14ac:dyDescent="0.25">
      <c r="A1134" t="s">
        <v>1101</v>
      </c>
      <c r="B1134" t="s">
        <v>478</v>
      </c>
      <c r="C1134">
        <v>5657</v>
      </c>
      <c r="D1134" t="s">
        <v>479</v>
      </c>
      <c r="E1134" t="str">
        <f>VLOOKUP(Tabla1[[#This Row],[Código Empleado]],empleados[],7,0)</f>
        <v>Ejército</v>
      </c>
      <c r="F1134" s="2">
        <v>46133.441157407397</v>
      </c>
      <c r="G1134" s="2">
        <v>46133.465925925928</v>
      </c>
      <c r="H1134" s="2">
        <v>46132</v>
      </c>
      <c r="I1134" s="2">
        <v>46138.999988425923</v>
      </c>
      <c r="J1134">
        <v>10</v>
      </c>
      <c r="K1134">
        <v>11</v>
      </c>
      <c r="L1134" t="s">
        <v>23</v>
      </c>
      <c r="M1134" t="s">
        <v>24</v>
      </c>
      <c r="N1134">
        <v>95</v>
      </c>
      <c r="O1134" t="s">
        <v>23</v>
      </c>
      <c r="P1134">
        <v>100</v>
      </c>
      <c r="Q1134" t="s">
        <v>23</v>
      </c>
      <c r="R1134">
        <v>90</v>
      </c>
      <c r="S1134" t="s">
        <v>25</v>
      </c>
      <c r="T1134">
        <v>-10</v>
      </c>
    </row>
    <row r="1135" spans="1:20" x14ac:dyDescent="0.25">
      <c r="A1135" t="s">
        <v>1101</v>
      </c>
      <c r="B1135" t="s">
        <v>426</v>
      </c>
      <c r="C1135">
        <v>6792</v>
      </c>
      <c r="D1135" t="s">
        <v>427</v>
      </c>
      <c r="E1135" t="str">
        <f>VLOOKUP(Tabla1[[#This Row],[Código Empleado]],empleados[],7,0)</f>
        <v>Merliot</v>
      </c>
      <c r="F1135" s="2">
        <v>46134.846435185187</v>
      </c>
      <c r="G1135" s="2">
        <v>46134.860347222217</v>
      </c>
      <c r="H1135" s="2">
        <v>46132</v>
      </c>
      <c r="I1135" s="2">
        <v>46138.999988425923</v>
      </c>
      <c r="J1135">
        <v>20</v>
      </c>
      <c r="K1135">
        <v>20</v>
      </c>
      <c r="L1135" t="s">
        <v>23</v>
      </c>
      <c r="M1135" t="s">
        <v>24</v>
      </c>
      <c r="N1135">
        <v>100</v>
      </c>
      <c r="O1135" t="s">
        <v>23</v>
      </c>
      <c r="P1135">
        <v>100</v>
      </c>
      <c r="Q1135" t="s">
        <v>23</v>
      </c>
      <c r="R1135">
        <v>100</v>
      </c>
      <c r="S1135" t="s">
        <v>25</v>
      </c>
      <c r="T1135">
        <v>0</v>
      </c>
    </row>
    <row r="1136" spans="1:20" x14ac:dyDescent="0.25">
      <c r="A1136" t="s">
        <v>1101</v>
      </c>
      <c r="B1136" t="s">
        <v>432</v>
      </c>
      <c r="C1136">
        <v>7287</v>
      </c>
      <c r="D1136" t="s">
        <v>433</v>
      </c>
      <c r="E1136" t="str">
        <f>VLOOKUP(Tabla1[[#This Row],[Código Empleado]],empleados[],7,0)</f>
        <v>Mejicanos</v>
      </c>
      <c r="F1136" s="2">
        <v>46133.65315972222</v>
      </c>
      <c r="G1136" s="2">
        <v>46133.697569444441</v>
      </c>
      <c r="H1136" s="2">
        <v>46132</v>
      </c>
      <c r="I1136" s="2">
        <v>46138.999988425923</v>
      </c>
      <c r="J1136">
        <v>15</v>
      </c>
      <c r="K1136">
        <v>16</v>
      </c>
      <c r="L1136" t="s">
        <v>23</v>
      </c>
      <c r="M1136" t="s">
        <v>24</v>
      </c>
      <c r="N1136">
        <v>70</v>
      </c>
      <c r="O1136" t="s">
        <v>23</v>
      </c>
      <c r="P1136">
        <v>50</v>
      </c>
      <c r="Q1136" t="s">
        <v>23</v>
      </c>
      <c r="R1136">
        <v>90</v>
      </c>
      <c r="S1136" t="s">
        <v>25</v>
      </c>
      <c r="T1136">
        <v>40</v>
      </c>
    </row>
    <row r="1137" spans="1:20" x14ac:dyDescent="0.25">
      <c r="A1137" t="s">
        <v>1101</v>
      </c>
      <c r="B1137" t="s">
        <v>380</v>
      </c>
      <c r="C1137">
        <v>9048</v>
      </c>
      <c r="D1137" t="s">
        <v>381</v>
      </c>
      <c r="E1137" t="str">
        <f>VLOOKUP(Tabla1[[#This Row],[Código Empleado]],empleados[],7,0)</f>
        <v>Piletas</v>
      </c>
      <c r="F1137" s="2">
        <v>46133.660324074073</v>
      </c>
      <c r="G1137" s="2">
        <v>46133.691296296303</v>
      </c>
      <c r="H1137" s="2">
        <v>46132</v>
      </c>
      <c r="I1137" s="2">
        <v>46138.999988425923</v>
      </c>
      <c r="J1137">
        <v>15</v>
      </c>
      <c r="K1137">
        <v>16</v>
      </c>
      <c r="L1137" t="s">
        <v>23</v>
      </c>
      <c r="M1137" t="s">
        <v>24</v>
      </c>
      <c r="N1137">
        <v>80</v>
      </c>
      <c r="O1137" t="s">
        <v>23</v>
      </c>
      <c r="P1137">
        <v>70</v>
      </c>
      <c r="Q1137" t="s">
        <v>23</v>
      </c>
      <c r="R1137">
        <v>90</v>
      </c>
      <c r="S1137" t="s">
        <v>25</v>
      </c>
      <c r="T1137">
        <v>20</v>
      </c>
    </row>
    <row r="1138" spans="1:20" x14ac:dyDescent="0.25">
      <c r="A1138" t="s">
        <v>1101</v>
      </c>
      <c r="B1138" t="s">
        <v>298</v>
      </c>
      <c r="C1138">
        <v>10094</v>
      </c>
      <c r="D1138" t="s">
        <v>299</v>
      </c>
      <c r="E1138" t="str">
        <f>VLOOKUP(Tabla1[[#This Row],[Código Empleado]],empleados[],7,0)</f>
        <v>Usulután Bypass</v>
      </c>
      <c r="F1138" s="2">
        <v>46133.507962962962</v>
      </c>
      <c r="G1138" s="2">
        <v>46133.541620370372</v>
      </c>
      <c r="H1138" s="2">
        <v>46132</v>
      </c>
      <c r="I1138" s="2">
        <v>46138.999988425923</v>
      </c>
      <c r="J1138">
        <v>12</v>
      </c>
      <c r="K1138">
        <v>12</v>
      </c>
      <c r="L1138" t="s">
        <v>23</v>
      </c>
      <c r="M1138" t="s">
        <v>24</v>
      </c>
      <c r="N1138">
        <v>95</v>
      </c>
      <c r="O1138" t="s">
        <v>23</v>
      </c>
      <c r="P1138">
        <v>90</v>
      </c>
      <c r="Q1138" t="s">
        <v>23</v>
      </c>
      <c r="R1138">
        <v>100</v>
      </c>
      <c r="S1138" t="s">
        <v>25</v>
      </c>
      <c r="T1138">
        <v>10</v>
      </c>
    </row>
    <row r="1139" spans="1:20" x14ac:dyDescent="0.25">
      <c r="A1139" t="s">
        <v>1101</v>
      </c>
      <c r="B1139" t="s">
        <v>334</v>
      </c>
      <c r="C1139">
        <v>7729</v>
      </c>
      <c r="D1139" t="s">
        <v>335</v>
      </c>
      <c r="E1139" t="str">
        <f>VLOOKUP(Tabla1[[#This Row],[Código Empleado]],empleados[],7,0)</f>
        <v>San Miguel II</v>
      </c>
      <c r="F1139" s="2">
        <v>46133.544317129628</v>
      </c>
      <c r="G1139" s="2">
        <v>46133.596331018518</v>
      </c>
      <c r="H1139" s="2">
        <v>46132</v>
      </c>
      <c r="I1139" s="2">
        <v>46138.999988425923</v>
      </c>
      <c r="J1139">
        <v>13</v>
      </c>
      <c r="K1139">
        <v>14</v>
      </c>
      <c r="L1139" t="s">
        <v>23</v>
      </c>
      <c r="M1139" t="s">
        <v>24</v>
      </c>
      <c r="N1139">
        <v>95</v>
      </c>
      <c r="O1139" t="s">
        <v>23</v>
      </c>
      <c r="P1139">
        <v>90</v>
      </c>
      <c r="Q1139" t="s">
        <v>23</v>
      </c>
      <c r="R1139">
        <v>100</v>
      </c>
      <c r="S1139" t="s">
        <v>25</v>
      </c>
      <c r="T1139">
        <v>10</v>
      </c>
    </row>
    <row r="1140" spans="1:20" x14ac:dyDescent="0.25">
      <c r="A1140" t="s">
        <v>1101</v>
      </c>
      <c r="B1140" t="s">
        <v>434</v>
      </c>
      <c r="C1140">
        <v>6526</v>
      </c>
      <c r="D1140" t="s">
        <v>435</v>
      </c>
      <c r="E1140" t="str">
        <f>VLOOKUP(Tabla1[[#This Row],[Código Empleado]],empleados[],7,0)</f>
        <v>Escalón</v>
      </c>
      <c r="F1140" s="2">
        <v>46133.679131944453</v>
      </c>
      <c r="G1140" s="2">
        <v>46133.710405092592</v>
      </c>
      <c r="H1140" s="2">
        <v>46132</v>
      </c>
      <c r="I1140" s="2">
        <v>46138.999988425923</v>
      </c>
      <c r="J1140">
        <v>16</v>
      </c>
      <c r="K1140">
        <v>17</v>
      </c>
      <c r="L1140" t="s">
        <v>23</v>
      </c>
      <c r="M1140" t="s">
        <v>24</v>
      </c>
      <c r="N1140">
        <v>60</v>
      </c>
      <c r="O1140" t="s">
        <v>23</v>
      </c>
      <c r="P1140">
        <v>20</v>
      </c>
      <c r="Q1140" t="s">
        <v>23</v>
      </c>
      <c r="R1140">
        <v>100</v>
      </c>
      <c r="S1140" t="s">
        <v>25</v>
      </c>
      <c r="T1140">
        <v>80</v>
      </c>
    </row>
    <row r="1141" spans="1:20" x14ac:dyDescent="0.25">
      <c r="A1141" t="s">
        <v>1101</v>
      </c>
      <c r="B1141" t="s">
        <v>362</v>
      </c>
      <c r="C1141">
        <v>5805</v>
      </c>
      <c r="D1141" t="s">
        <v>363</v>
      </c>
      <c r="E1141" t="str">
        <f>VLOOKUP(Tabla1[[#This Row],[Código Empleado]],empleados[],7,0)</f>
        <v>Venezuela</v>
      </c>
      <c r="F1141" s="2">
        <v>46133.467893518522</v>
      </c>
      <c r="G1141" s="2">
        <v>46133.539050925923</v>
      </c>
      <c r="H1141" s="2">
        <v>46132</v>
      </c>
      <c r="I1141" s="2">
        <v>46138.999988425923</v>
      </c>
      <c r="J1141">
        <v>11</v>
      </c>
      <c r="K1141">
        <v>12</v>
      </c>
      <c r="L1141" t="s">
        <v>23</v>
      </c>
      <c r="M1141" t="s">
        <v>24</v>
      </c>
      <c r="N1141">
        <v>85</v>
      </c>
      <c r="O1141" t="s">
        <v>23</v>
      </c>
      <c r="P1141">
        <v>70</v>
      </c>
      <c r="Q1141" t="s">
        <v>23</v>
      </c>
      <c r="R1141">
        <v>100</v>
      </c>
      <c r="S1141" t="s">
        <v>25</v>
      </c>
      <c r="T1141">
        <v>30</v>
      </c>
    </row>
    <row r="1142" spans="1:20" x14ac:dyDescent="0.25">
      <c r="A1142" t="s">
        <v>1101</v>
      </c>
      <c r="B1142" t="s">
        <v>368</v>
      </c>
      <c r="C1142">
        <v>10150</v>
      </c>
      <c r="D1142" t="s">
        <v>369</v>
      </c>
      <c r="E1142" t="str">
        <f>VLOOKUP(Tabla1[[#This Row],[Código Empleado]],empleados[],7,0)</f>
        <v>Usulután Bypass</v>
      </c>
      <c r="F1142" s="2">
        <v>46133.510092592587</v>
      </c>
      <c r="G1142" s="2">
        <v>46133.552916666667</v>
      </c>
      <c r="H1142" s="2">
        <v>46132</v>
      </c>
      <c r="I1142" s="2">
        <v>46138.999988425923</v>
      </c>
      <c r="J1142">
        <v>12</v>
      </c>
      <c r="K1142">
        <v>13</v>
      </c>
      <c r="L1142" t="s">
        <v>23</v>
      </c>
      <c r="M1142" t="s">
        <v>24</v>
      </c>
      <c r="N1142">
        <v>80</v>
      </c>
      <c r="O1142" t="s">
        <v>23</v>
      </c>
      <c r="P1142">
        <v>60</v>
      </c>
      <c r="Q1142" t="s">
        <v>23</v>
      </c>
      <c r="R1142">
        <v>100</v>
      </c>
      <c r="S1142" t="s">
        <v>25</v>
      </c>
      <c r="T1142">
        <v>40</v>
      </c>
    </row>
    <row r="1143" spans="1:20" x14ac:dyDescent="0.25">
      <c r="A1143" t="s">
        <v>1101</v>
      </c>
      <c r="B1143" t="s">
        <v>454</v>
      </c>
      <c r="C1143">
        <v>6580</v>
      </c>
      <c r="D1143" t="s">
        <v>455</v>
      </c>
      <c r="E1143" t="str">
        <f>VLOOKUP(Tabla1[[#This Row],[Código Empleado]],empleados[],7,0)</f>
        <v>Merliot</v>
      </c>
      <c r="F1143" s="2">
        <v>46134.858877314808</v>
      </c>
      <c r="G1143" s="2">
        <v>46134.862199074072</v>
      </c>
      <c r="H1143" s="2">
        <v>46132</v>
      </c>
      <c r="I1143" s="2">
        <v>46138.999988425923</v>
      </c>
      <c r="J1143">
        <v>20</v>
      </c>
      <c r="K1143">
        <v>20</v>
      </c>
      <c r="L1143" t="s">
        <v>23</v>
      </c>
      <c r="M1143" t="s">
        <v>24</v>
      </c>
      <c r="N1143">
        <v>100</v>
      </c>
      <c r="O1143" t="s">
        <v>23</v>
      </c>
      <c r="P1143">
        <v>100</v>
      </c>
      <c r="Q1143" t="s">
        <v>23</v>
      </c>
      <c r="R1143">
        <v>100</v>
      </c>
      <c r="S1143" t="s">
        <v>25</v>
      </c>
      <c r="T1143">
        <v>0</v>
      </c>
    </row>
    <row r="1144" spans="1:20" x14ac:dyDescent="0.25">
      <c r="A1144" t="s">
        <v>1101</v>
      </c>
      <c r="B1144" t="s">
        <v>328</v>
      </c>
      <c r="C1144">
        <v>7037</v>
      </c>
      <c r="D1144" t="s">
        <v>329</v>
      </c>
      <c r="E1144" t="str">
        <f>VLOOKUP(Tabla1[[#This Row],[Código Empleado]],empleados[],7,0)</f>
        <v>Merliot</v>
      </c>
      <c r="F1144" s="2">
        <v>46134.282546296286</v>
      </c>
      <c r="G1144" s="2">
        <v>46134.303495370368</v>
      </c>
      <c r="H1144" s="2">
        <v>46132</v>
      </c>
      <c r="I1144" s="2">
        <v>46138.999988425923</v>
      </c>
      <c r="J1144">
        <v>6</v>
      </c>
      <c r="K1144">
        <v>7</v>
      </c>
      <c r="L1144" t="s">
        <v>23</v>
      </c>
      <c r="M1144" t="s">
        <v>24</v>
      </c>
      <c r="N1144">
        <v>60</v>
      </c>
      <c r="O1144" t="s">
        <v>23</v>
      </c>
      <c r="P1144">
        <v>50</v>
      </c>
      <c r="Q1144" t="s">
        <v>23</v>
      </c>
      <c r="R1144">
        <v>70</v>
      </c>
      <c r="S1144" t="s">
        <v>25</v>
      </c>
      <c r="T1144">
        <v>20</v>
      </c>
    </row>
    <row r="1145" spans="1:20" x14ac:dyDescent="0.25">
      <c r="A1145" t="s">
        <v>1101</v>
      </c>
      <c r="B1145" t="s">
        <v>294</v>
      </c>
      <c r="C1145">
        <v>7527</v>
      </c>
      <c r="D1145" t="s">
        <v>295</v>
      </c>
      <c r="E1145" t="str">
        <f>VLOOKUP(Tabla1[[#This Row],[Código Empleado]],empleados[],7,0)</f>
        <v>Merliot</v>
      </c>
      <c r="F1145" s="2">
        <v>46134.291678240741</v>
      </c>
      <c r="G1145" s="2">
        <v>46134.334432870368</v>
      </c>
      <c r="H1145" s="2">
        <v>46132</v>
      </c>
      <c r="I1145" s="2">
        <v>46138.999988425923</v>
      </c>
      <c r="J1145">
        <v>7</v>
      </c>
      <c r="K1145">
        <v>8</v>
      </c>
      <c r="L1145" t="s">
        <v>23</v>
      </c>
      <c r="M1145" t="s">
        <v>24</v>
      </c>
      <c r="N1145">
        <v>75</v>
      </c>
      <c r="O1145" t="s">
        <v>23</v>
      </c>
      <c r="P1145">
        <v>50</v>
      </c>
      <c r="Q1145" t="s">
        <v>23</v>
      </c>
      <c r="R1145">
        <v>100</v>
      </c>
      <c r="S1145" t="s">
        <v>25</v>
      </c>
      <c r="T1145">
        <v>50</v>
      </c>
    </row>
    <row r="1146" spans="1:20" x14ac:dyDescent="0.25">
      <c r="A1146" t="s">
        <v>1101</v>
      </c>
      <c r="B1146" t="s">
        <v>468</v>
      </c>
      <c r="C1146">
        <v>8625</v>
      </c>
      <c r="D1146" t="s">
        <v>469</v>
      </c>
      <c r="E1146" t="str">
        <f>VLOOKUP(Tabla1[[#This Row],[Código Empleado]],empleados[],7,0)</f>
        <v>Escalón</v>
      </c>
      <c r="F1146" s="2">
        <v>46134.291678240741</v>
      </c>
      <c r="G1146" s="2">
        <v>46134.331145833326</v>
      </c>
      <c r="H1146" s="2">
        <v>46132</v>
      </c>
      <c r="I1146" s="2">
        <v>46138.999988425923</v>
      </c>
      <c r="J1146">
        <v>7</v>
      </c>
      <c r="K1146">
        <v>7</v>
      </c>
      <c r="L1146" t="s">
        <v>23</v>
      </c>
      <c r="M1146" t="s">
        <v>24</v>
      </c>
      <c r="N1146">
        <v>80</v>
      </c>
      <c r="O1146" t="s">
        <v>23</v>
      </c>
      <c r="P1146">
        <v>70</v>
      </c>
      <c r="Q1146" t="s">
        <v>23</v>
      </c>
      <c r="R1146">
        <v>90</v>
      </c>
      <c r="S1146" t="s">
        <v>25</v>
      </c>
      <c r="T1146">
        <v>20</v>
      </c>
    </row>
    <row r="1147" spans="1:20" x14ac:dyDescent="0.25">
      <c r="A1147" t="s">
        <v>1101</v>
      </c>
      <c r="B1147" t="s">
        <v>384</v>
      </c>
      <c r="C1147">
        <v>4477</v>
      </c>
      <c r="D1147" t="s">
        <v>385</v>
      </c>
      <c r="E1147" t="str">
        <f>VLOOKUP(Tabla1[[#This Row],[Código Empleado]],empleados[],7,0)</f>
        <v>Constitución</v>
      </c>
      <c r="F1147" s="2">
        <v>46135.957696759258</v>
      </c>
      <c r="G1147" s="2">
        <v>46135.960787037038</v>
      </c>
      <c r="H1147" s="2">
        <v>46132</v>
      </c>
      <c r="I1147" s="2">
        <v>46138.999988425923</v>
      </c>
      <c r="J1147">
        <v>22</v>
      </c>
      <c r="K1147">
        <v>23</v>
      </c>
      <c r="L1147" t="s">
        <v>23</v>
      </c>
      <c r="M1147" t="s">
        <v>24</v>
      </c>
      <c r="N1147">
        <v>100</v>
      </c>
      <c r="O1147" t="s">
        <v>23</v>
      </c>
      <c r="P1147">
        <v>100</v>
      </c>
      <c r="Q1147" t="s">
        <v>23</v>
      </c>
      <c r="R1147">
        <v>100</v>
      </c>
      <c r="S1147" t="s">
        <v>25</v>
      </c>
      <c r="T1147">
        <v>0</v>
      </c>
    </row>
    <row r="1148" spans="1:20" x14ac:dyDescent="0.25">
      <c r="A1148" t="s">
        <v>1101</v>
      </c>
      <c r="B1148" t="s">
        <v>296</v>
      </c>
      <c r="C1148">
        <v>329</v>
      </c>
      <c r="D1148" t="s">
        <v>297</v>
      </c>
      <c r="E1148" t="str">
        <f>VLOOKUP(Tabla1[[#This Row],[Código Empleado]],empleados[],7,0)</f>
        <v>Quezaltepeque</v>
      </c>
      <c r="F1148" s="2">
        <v>46135.883113425924</v>
      </c>
      <c r="G1148" s="2">
        <v>46135.934131944443</v>
      </c>
      <c r="H1148" s="2">
        <v>46132</v>
      </c>
      <c r="I1148" s="2">
        <v>46138.999988425923</v>
      </c>
      <c r="J1148">
        <v>21</v>
      </c>
      <c r="K1148">
        <v>22</v>
      </c>
      <c r="L1148" t="s">
        <v>23</v>
      </c>
      <c r="M1148" t="s">
        <v>24</v>
      </c>
      <c r="N1148">
        <v>70</v>
      </c>
      <c r="O1148" t="s">
        <v>23</v>
      </c>
      <c r="P1148">
        <v>60</v>
      </c>
      <c r="Q1148" t="s">
        <v>23</v>
      </c>
      <c r="R1148">
        <v>80</v>
      </c>
      <c r="S1148" t="s">
        <v>25</v>
      </c>
      <c r="T1148">
        <v>20</v>
      </c>
    </row>
    <row r="1149" spans="1:20" x14ac:dyDescent="0.25">
      <c r="A1149" t="s">
        <v>1101</v>
      </c>
      <c r="B1149" t="s">
        <v>448</v>
      </c>
      <c r="C1149">
        <v>9794</v>
      </c>
      <c r="D1149" t="s">
        <v>449</v>
      </c>
      <c r="E1149" t="str">
        <f>VLOOKUP(Tabla1[[#This Row],[Código Empleado]],empleados[],7,0)</f>
        <v>Usulután Bypass</v>
      </c>
      <c r="F1149" s="2">
        <v>46134.558854166673</v>
      </c>
      <c r="G1149" s="2">
        <v>46134.598668981482</v>
      </c>
      <c r="H1149" s="2">
        <v>46132</v>
      </c>
      <c r="I1149" s="2">
        <v>46138.999988425923</v>
      </c>
      <c r="J1149">
        <v>13</v>
      </c>
      <c r="K1149">
        <v>14</v>
      </c>
      <c r="L1149" t="s">
        <v>23</v>
      </c>
      <c r="M1149" t="s">
        <v>24</v>
      </c>
      <c r="N1149">
        <v>90</v>
      </c>
      <c r="O1149" t="s">
        <v>23</v>
      </c>
      <c r="P1149">
        <v>80</v>
      </c>
      <c r="Q1149" t="s">
        <v>23</v>
      </c>
      <c r="R1149">
        <v>100</v>
      </c>
      <c r="S1149" t="s">
        <v>25</v>
      </c>
      <c r="T1149">
        <v>20</v>
      </c>
    </row>
    <row r="1150" spans="1:20" x14ac:dyDescent="0.25">
      <c r="A1150" t="s">
        <v>1101</v>
      </c>
      <c r="B1150" t="s">
        <v>408</v>
      </c>
      <c r="C1150">
        <v>459</v>
      </c>
      <c r="D1150" t="s">
        <v>409</v>
      </c>
      <c r="E1150" t="str">
        <f>VLOOKUP(Tabla1[[#This Row],[Código Empleado]],empleados[],7,0)</f>
        <v>San Miguelito</v>
      </c>
      <c r="F1150" s="2">
        <v>46133.403101851851</v>
      </c>
      <c r="G1150" s="2">
        <v>46135.272013888891</v>
      </c>
      <c r="H1150" s="2">
        <v>46132</v>
      </c>
      <c r="I1150" s="2">
        <v>46138.999988425923</v>
      </c>
      <c r="J1150">
        <v>9</v>
      </c>
      <c r="K1150">
        <v>6</v>
      </c>
      <c r="L1150" t="s">
        <v>23</v>
      </c>
      <c r="M1150" t="s">
        <v>24</v>
      </c>
      <c r="N1150">
        <v>75</v>
      </c>
      <c r="O1150" t="s">
        <v>23</v>
      </c>
      <c r="P1150">
        <v>60</v>
      </c>
      <c r="Q1150" t="s">
        <v>23</v>
      </c>
      <c r="R1150">
        <v>90</v>
      </c>
      <c r="S1150" t="s">
        <v>25</v>
      </c>
      <c r="T1150">
        <v>30</v>
      </c>
    </row>
    <row r="1151" spans="1:20" x14ac:dyDescent="0.25">
      <c r="A1151" t="s">
        <v>1101</v>
      </c>
      <c r="B1151" t="s">
        <v>278</v>
      </c>
      <c r="C1151">
        <v>7969</v>
      </c>
      <c r="D1151" t="s">
        <v>279</v>
      </c>
      <c r="E1151" t="str">
        <f>VLOOKUP(Tabla1[[#This Row],[Código Empleado]],empleados[],7,0)</f>
        <v>Constitución</v>
      </c>
      <c r="F1151" s="2">
        <v>46135.276689814818</v>
      </c>
      <c r="G1151" s="2">
        <v>46135.319340277783</v>
      </c>
      <c r="H1151" s="2">
        <v>46132</v>
      </c>
      <c r="I1151" s="2">
        <v>46138.999988425923</v>
      </c>
      <c r="J1151">
        <v>6</v>
      </c>
      <c r="K1151">
        <v>7</v>
      </c>
      <c r="L1151" t="s">
        <v>23</v>
      </c>
      <c r="M1151" t="s">
        <v>24</v>
      </c>
      <c r="N1151">
        <v>100</v>
      </c>
      <c r="O1151" t="s">
        <v>23</v>
      </c>
      <c r="P1151">
        <v>100</v>
      </c>
      <c r="Q1151" t="s">
        <v>23</v>
      </c>
      <c r="R1151">
        <v>100</v>
      </c>
      <c r="S1151" t="s">
        <v>25</v>
      </c>
      <c r="T1151">
        <v>0</v>
      </c>
    </row>
    <row r="1152" spans="1:20" x14ac:dyDescent="0.25">
      <c r="A1152" t="s">
        <v>1101</v>
      </c>
      <c r="B1152" t="s">
        <v>364</v>
      </c>
      <c r="C1152">
        <v>10157</v>
      </c>
      <c r="D1152" t="s">
        <v>365</v>
      </c>
      <c r="E1152" t="str">
        <f>VLOOKUP(Tabla1[[#This Row],[Código Empleado]],empleados[],7,0)</f>
        <v>Usulután Bypass</v>
      </c>
      <c r="F1152" s="2">
        <v>46134.55909722222</v>
      </c>
      <c r="G1152" s="2">
        <v>46134.574050925927</v>
      </c>
      <c r="H1152" s="2">
        <v>46132</v>
      </c>
      <c r="I1152" s="2">
        <v>46138.999988425923</v>
      </c>
      <c r="J1152">
        <v>13</v>
      </c>
      <c r="K1152">
        <v>13</v>
      </c>
      <c r="L1152" t="s">
        <v>23</v>
      </c>
      <c r="M1152" t="s">
        <v>24</v>
      </c>
      <c r="N1152">
        <v>100</v>
      </c>
      <c r="O1152" t="s">
        <v>23</v>
      </c>
      <c r="P1152">
        <v>100</v>
      </c>
      <c r="Q1152" t="s">
        <v>23</v>
      </c>
      <c r="R1152">
        <v>100</v>
      </c>
      <c r="S1152" t="s">
        <v>25</v>
      </c>
      <c r="T1152">
        <v>0</v>
      </c>
    </row>
    <row r="1153" spans="1:20" x14ac:dyDescent="0.25">
      <c r="A1153" t="s">
        <v>1101</v>
      </c>
      <c r="B1153" t="s">
        <v>290</v>
      </c>
      <c r="C1153">
        <v>1601</v>
      </c>
      <c r="D1153" t="s">
        <v>291</v>
      </c>
      <c r="E1153" t="str">
        <f>VLOOKUP(Tabla1[[#This Row],[Código Empleado]],empleados[],7,0)</f>
        <v>Sonsonate</v>
      </c>
      <c r="F1153" s="2">
        <v>46134.59579861111</v>
      </c>
      <c r="G1153" s="2">
        <v>46134.648935185192</v>
      </c>
      <c r="H1153" s="2">
        <v>46132</v>
      </c>
      <c r="I1153" s="2">
        <v>46138.999988425923</v>
      </c>
      <c r="J1153">
        <v>14</v>
      </c>
      <c r="K1153">
        <v>15</v>
      </c>
      <c r="L1153" t="s">
        <v>23</v>
      </c>
      <c r="M1153" t="s">
        <v>24</v>
      </c>
      <c r="N1153">
        <v>75</v>
      </c>
      <c r="O1153" t="s">
        <v>23</v>
      </c>
      <c r="P1153">
        <v>50</v>
      </c>
      <c r="Q1153" t="s">
        <v>23</v>
      </c>
      <c r="R1153">
        <v>100</v>
      </c>
      <c r="S1153" t="s">
        <v>25</v>
      </c>
      <c r="T1153">
        <v>50</v>
      </c>
    </row>
    <row r="1154" spans="1:20" x14ac:dyDescent="0.25">
      <c r="A1154" t="s">
        <v>1101</v>
      </c>
      <c r="B1154" t="s">
        <v>396</v>
      </c>
      <c r="C1154">
        <v>7200</v>
      </c>
      <c r="D1154" t="s">
        <v>397</v>
      </c>
      <c r="E1154" t="str">
        <f>VLOOKUP(Tabla1[[#This Row],[Código Empleado]],empleados[],7,0)</f>
        <v>San Miguel</v>
      </c>
      <c r="F1154" s="2">
        <v>46135.342962962961</v>
      </c>
      <c r="G1154" s="2">
        <v>46135.366944444453</v>
      </c>
      <c r="H1154" s="2">
        <v>46132</v>
      </c>
      <c r="I1154" s="2">
        <v>46138.999988425923</v>
      </c>
      <c r="J1154">
        <v>8</v>
      </c>
      <c r="K1154">
        <v>8</v>
      </c>
      <c r="L1154" t="s">
        <v>23</v>
      </c>
      <c r="M1154" t="s">
        <v>24</v>
      </c>
      <c r="N1154">
        <v>70</v>
      </c>
      <c r="O1154" t="s">
        <v>23</v>
      </c>
      <c r="P1154">
        <v>40</v>
      </c>
      <c r="Q1154" t="s">
        <v>23</v>
      </c>
      <c r="R1154">
        <v>100</v>
      </c>
      <c r="S1154" t="s">
        <v>25</v>
      </c>
      <c r="T1154">
        <v>60</v>
      </c>
    </row>
    <row r="1155" spans="1:20" x14ac:dyDescent="0.25">
      <c r="A1155" t="s">
        <v>1101</v>
      </c>
      <c r="B1155" t="s">
        <v>404</v>
      </c>
      <c r="C1155">
        <v>10235</v>
      </c>
      <c r="D1155" t="s">
        <v>405</v>
      </c>
      <c r="E1155" t="str">
        <f>VLOOKUP(Tabla1[[#This Row],[Código Empleado]],empleados[],7,0)</f>
        <v>Usulután Bypass</v>
      </c>
      <c r="F1155" s="2">
        <v>46136.486539351848</v>
      </c>
      <c r="G1155" s="2">
        <v>46136.520300925928</v>
      </c>
      <c r="H1155" s="2">
        <v>46132</v>
      </c>
      <c r="I1155" s="2">
        <v>46138.999988425923</v>
      </c>
      <c r="J1155">
        <v>11</v>
      </c>
      <c r="K1155">
        <v>12</v>
      </c>
      <c r="L1155" t="s">
        <v>23</v>
      </c>
      <c r="M1155" t="s">
        <v>78</v>
      </c>
      <c r="N1155">
        <v>25</v>
      </c>
      <c r="O1155" t="s">
        <v>23</v>
      </c>
      <c r="P1155">
        <v>0</v>
      </c>
      <c r="Q1155" t="s">
        <v>172</v>
      </c>
      <c r="R1155">
        <v>50</v>
      </c>
      <c r="S1155" t="s">
        <v>25</v>
      </c>
      <c r="T1155">
        <v>50</v>
      </c>
    </row>
    <row r="1156" spans="1:20" x14ac:dyDescent="0.25">
      <c r="A1156" t="s">
        <v>1101</v>
      </c>
      <c r="B1156" t="s">
        <v>352</v>
      </c>
      <c r="C1156">
        <v>6919</v>
      </c>
      <c r="D1156" t="s">
        <v>353</v>
      </c>
      <c r="E1156" t="str">
        <f>VLOOKUP(Tabla1[[#This Row],[Código Empleado]],empleados[],7,0)</f>
        <v>Centro</v>
      </c>
      <c r="F1156" s="2">
        <v>46135.40016203704</v>
      </c>
      <c r="G1156" s="2">
        <v>46135.429768518523</v>
      </c>
      <c r="H1156" s="2">
        <v>46132</v>
      </c>
      <c r="I1156" s="2">
        <v>46138.999988425923</v>
      </c>
      <c r="J1156">
        <v>9</v>
      </c>
      <c r="K1156">
        <v>10</v>
      </c>
      <c r="L1156" t="s">
        <v>23</v>
      </c>
      <c r="M1156" t="s">
        <v>24</v>
      </c>
      <c r="N1156">
        <v>100</v>
      </c>
      <c r="O1156" t="s">
        <v>23</v>
      </c>
      <c r="P1156">
        <v>100</v>
      </c>
      <c r="Q1156" t="s">
        <v>23</v>
      </c>
      <c r="R1156">
        <v>100</v>
      </c>
      <c r="S1156" t="s">
        <v>25</v>
      </c>
      <c r="T1156">
        <v>0</v>
      </c>
    </row>
    <row r="1157" spans="1:20" x14ac:dyDescent="0.25">
      <c r="A1157" t="s">
        <v>1101</v>
      </c>
      <c r="B1157" t="s">
        <v>346</v>
      </c>
      <c r="C1157">
        <v>8434</v>
      </c>
      <c r="D1157" t="s">
        <v>347</v>
      </c>
      <c r="E1157" t="str">
        <f>VLOOKUP(Tabla1[[#This Row],[Código Empleado]],empleados[],7,0)</f>
        <v>San Miguelito</v>
      </c>
      <c r="F1157" s="2">
        <v>46135.391944444447</v>
      </c>
      <c r="G1157" s="2">
        <v>46135.329444444447</v>
      </c>
      <c r="H1157" s="2">
        <v>46132</v>
      </c>
      <c r="I1157" s="2">
        <v>46138.999988425923</v>
      </c>
      <c r="J1157">
        <v>9</v>
      </c>
      <c r="K1157">
        <v>7</v>
      </c>
      <c r="L1157" t="s">
        <v>681</v>
      </c>
      <c r="M1157" t="s">
        <v>29</v>
      </c>
      <c r="N1157">
        <v>0</v>
      </c>
      <c r="O1157" t="s">
        <v>23</v>
      </c>
      <c r="P1157">
        <v>50</v>
      </c>
      <c r="Q1157" t="s">
        <v>23</v>
      </c>
      <c r="R1157">
        <v>100</v>
      </c>
      <c r="S1157" t="s">
        <v>25</v>
      </c>
      <c r="T1157">
        <v>50</v>
      </c>
    </row>
    <row r="1158" spans="1:20" x14ac:dyDescent="0.25">
      <c r="A1158" t="s">
        <v>1101</v>
      </c>
      <c r="B1158" t="s">
        <v>1102</v>
      </c>
      <c r="C1158">
        <v>7023</v>
      </c>
      <c r="D1158" t="s">
        <v>1103</v>
      </c>
      <c r="E1158" t="str">
        <f>VLOOKUP(Tabla1[[#This Row],[Código Empleado]],empleados[],7,0)</f>
        <v>Mejicanos</v>
      </c>
      <c r="F1158" s="2">
        <v>46135.445902777778</v>
      </c>
      <c r="G1158" s="2">
        <v>46135.483171296299</v>
      </c>
      <c r="H1158" s="2">
        <v>46132</v>
      </c>
      <c r="I1158" s="2">
        <v>46138.999988425923</v>
      </c>
      <c r="J1158">
        <v>10</v>
      </c>
      <c r="K1158">
        <v>11</v>
      </c>
      <c r="L1158" t="s">
        <v>23</v>
      </c>
      <c r="M1158" t="s">
        <v>24</v>
      </c>
      <c r="N1158">
        <v>65</v>
      </c>
      <c r="O1158" t="s">
        <v>23</v>
      </c>
      <c r="P1158">
        <v>40</v>
      </c>
      <c r="Q1158" t="s">
        <v>23</v>
      </c>
      <c r="R1158">
        <v>90</v>
      </c>
      <c r="S1158" t="s">
        <v>25</v>
      </c>
      <c r="T1158">
        <v>50</v>
      </c>
    </row>
    <row r="1159" spans="1:20" x14ac:dyDescent="0.25">
      <c r="A1159" t="s">
        <v>1101</v>
      </c>
      <c r="B1159" t="s">
        <v>344</v>
      </c>
      <c r="C1159">
        <v>8408</v>
      </c>
      <c r="D1159" t="s">
        <v>345</v>
      </c>
      <c r="E1159" t="str">
        <f>VLOOKUP(Tabla1[[#This Row],[Código Empleado]],empleados[],7,0)</f>
        <v>Sonsonate</v>
      </c>
      <c r="F1159" s="2">
        <v>46135.422083333331</v>
      </c>
      <c r="G1159" s="2">
        <v>46135.443784722222</v>
      </c>
      <c r="H1159" s="2">
        <v>46132</v>
      </c>
      <c r="I1159" s="2">
        <v>46138.999988425923</v>
      </c>
      <c r="J1159">
        <v>10</v>
      </c>
      <c r="K1159">
        <v>10</v>
      </c>
      <c r="L1159" t="s">
        <v>23</v>
      </c>
      <c r="M1159" t="s">
        <v>24</v>
      </c>
      <c r="N1159">
        <v>60</v>
      </c>
      <c r="O1159" t="s">
        <v>23</v>
      </c>
      <c r="P1159">
        <v>50</v>
      </c>
      <c r="Q1159" t="s">
        <v>23</v>
      </c>
      <c r="R1159">
        <v>70</v>
      </c>
      <c r="S1159" t="s">
        <v>25</v>
      </c>
      <c r="T1159">
        <v>20</v>
      </c>
    </row>
    <row r="1160" spans="1:20" x14ac:dyDescent="0.25">
      <c r="A1160" t="s">
        <v>1101</v>
      </c>
      <c r="B1160" t="s">
        <v>402</v>
      </c>
      <c r="C1160">
        <v>7637</v>
      </c>
      <c r="D1160" t="s">
        <v>403</v>
      </c>
      <c r="E1160" t="str">
        <f>VLOOKUP(Tabla1[[#This Row],[Código Empleado]],empleados[],7,0)</f>
        <v>Merliot</v>
      </c>
      <c r="F1160" s="2">
        <v>46135.484282407408</v>
      </c>
      <c r="G1160" s="2">
        <v>46135.497430555559</v>
      </c>
      <c r="H1160" s="2">
        <v>46132</v>
      </c>
      <c r="I1160" s="2">
        <v>46138.999988425923</v>
      </c>
      <c r="J1160">
        <v>11</v>
      </c>
      <c r="K1160">
        <v>11</v>
      </c>
      <c r="L1160" t="s">
        <v>23</v>
      </c>
      <c r="M1160" t="s">
        <v>24</v>
      </c>
      <c r="N1160">
        <v>100</v>
      </c>
      <c r="O1160" t="s">
        <v>23</v>
      </c>
      <c r="P1160">
        <v>100</v>
      </c>
      <c r="Q1160" t="s">
        <v>23</v>
      </c>
      <c r="R1160">
        <v>100</v>
      </c>
      <c r="S1160" t="s">
        <v>25</v>
      </c>
      <c r="T1160">
        <v>0</v>
      </c>
    </row>
    <row r="1161" spans="1:20" x14ac:dyDescent="0.25">
      <c r="A1161" t="s">
        <v>1101</v>
      </c>
      <c r="B1161" t="s">
        <v>310</v>
      </c>
      <c r="C1161">
        <v>9115</v>
      </c>
      <c r="D1161" t="s">
        <v>311</v>
      </c>
      <c r="E1161" t="str">
        <f>VLOOKUP(Tabla1[[#This Row],[Código Empleado]],empleados[],7,0)</f>
        <v>Soyapango II</v>
      </c>
      <c r="F1161" s="2">
        <v>46135.465925925928</v>
      </c>
      <c r="G1161" s="2">
        <v>46135.525972222233</v>
      </c>
      <c r="H1161" s="2">
        <v>46132</v>
      </c>
      <c r="I1161" s="2">
        <v>46138.999988425923</v>
      </c>
      <c r="J1161">
        <v>11</v>
      </c>
      <c r="K1161">
        <v>12</v>
      </c>
      <c r="L1161" t="s">
        <v>23</v>
      </c>
      <c r="M1161" t="s">
        <v>24</v>
      </c>
      <c r="N1161">
        <v>85</v>
      </c>
      <c r="O1161" t="s">
        <v>23</v>
      </c>
      <c r="P1161">
        <v>70</v>
      </c>
      <c r="Q1161" t="s">
        <v>23</v>
      </c>
      <c r="R1161">
        <v>100</v>
      </c>
      <c r="S1161" t="s">
        <v>25</v>
      </c>
      <c r="T1161">
        <v>30</v>
      </c>
    </row>
    <row r="1162" spans="1:20" x14ac:dyDescent="0.25">
      <c r="A1162" t="s">
        <v>1101</v>
      </c>
      <c r="B1162" t="s">
        <v>390</v>
      </c>
      <c r="C1162">
        <v>7103</v>
      </c>
      <c r="D1162" t="s">
        <v>391</v>
      </c>
      <c r="E1162" t="str">
        <f>VLOOKUP(Tabla1[[#This Row],[Código Empleado]],empleados[],7,0)</f>
        <v>Soyapango II</v>
      </c>
      <c r="F1162" s="2">
        <v>46135.466354166667</v>
      </c>
      <c r="G1162" s="2">
        <v>46135.514594907407</v>
      </c>
      <c r="H1162" s="2">
        <v>46132</v>
      </c>
      <c r="I1162" s="2">
        <v>46138.999988425923</v>
      </c>
      <c r="J1162">
        <v>11</v>
      </c>
      <c r="K1162">
        <v>12</v>
      </c>
      <c r="L1162" t="s">
        <v>23</v>
      </c>
      <c r="M1162" t="s">
        <v>24</v>
      </c>
      <c r="N1162">
        <v>60</v>
      </c>
      <c r="O1162" t="s">
        <v>23</v>
      </c>
      <c r="P1162">
        <v>50</v>
      </c>
      <c r="Q1162" t="s">
        <v>23</v>
      </c>
      <c r="R1162">
        <v>70</v>
      </c>
      <c r="S1162" t="s">
        <v>25</v>
      </c>
      <c r="T1162">
        <v>20</v>
      </c>
    </row>
    <row r="1163" spans="1:20" x14ac:dyDescent="0.25">
      <c r="A1163" t="s">
        <v>1101</v>
      </c>
      <c r="B1163" t="s">
        <v>446</v>
      </c>
      <c r="C1163">
        <v>10095</v>
      </c>
      <c r="D1163" t="s">
        <v>447</v>
      </c>
      <c r="E1163" t="str">
        <f>VLOOKUP(Tabla1[[#This Row],[Código Empleado]],empleados[],7,0)</f>
        <v>Usulután Bypass</v>
      </c>
      <c r="F1163" s="2">
        <v>46135.592499999999</v>
      </c>
      <c r="G1163" s="2">
        <v>46135.621608796297</v>
      </c>
      <c r="H1163" s="2">
        <v>46132</v>
      </c>
      <c r="I1163" s="2">
        <v>46138.999988425923</v>
      </c>
      <c r="J1163">
        <v>14</v>
      </c>
      <c r="K1163">
        <v>14</v>
      </c>
      <c r="L1163" t="s">
        <v>23</v>
      </c>
      <c r="M1163" t="s">
        <v>24</v>
      </c>
      <c r="N1163">
        <v>90</v>
      </c>
      <c r="O1163" t="s">
        <v>23</v>
      </c>
      <c r="P1163">
        <v>80</v>
      </c>
      <c r="Q1163" t="s">
        <v>23</v>
      </c>
      <c r="R1163">
        <v>100</v>
      </c>
      <c r="S1163" t="s">
        <v>25</v>
      </c>
      <c r="T1163">
        <v>20</v>
      </c>
    </row>
    <row r="1164" spans="1:20" x14ac:dyDescent="0.25">
      <c r="A1164" t="s">
        <v>1101</v>
      </c>
      <c r="B1164" t="s">
        <v>312</v>
      </c>
      <c r="C1164">
        <v>6739</v>
      </c>
      <c r="D1164" t="s">
        <v>313</v>
      </c>
      <c r="E1164" t="str">
        <f>VLOOKUP(Tabla1[[#This Row],[Código Empleado]],empleados[],7,0)</f>
        <v>Merliot</v>
      </c>
      <c r="F1164" s="2">
        <v>46135.564780092587</v>
      </c>
      <c r="G1164" s="2">
        <v>46135.571516203701</v>
      </c>
      <c r="H1164" s="2">
        <v>46132</v>
      </c>
      <c r="I1164" s="2">
        <v>46138.999988425923</v>
      </c>
      <c r="J1164">
        <v>13</v>
      </c>
      <c r="K1164">
        <v>13</v>
      </c>
      <c r="L1164" t="s">
        <v>23</v>
      </c>
      <c r="M1164" t="s">
        <v>24</v>
      </c>
      <c r="N1164">
        <v>100</v>
      </c>
      <c r="O1164" t="s">
        <v>23</v>
      </c>
      <c r="P1164">
        <v>100</v>
      </c>
      <c r="Q1164" t="s">
        <v>23</v>
      </c>
      <c r="R1164">
        <v>100</v>
      </c>
      <c r="S1164" t="s">
        <v>25</v>
      </c>
      <c r="T1164">
        <v>0</v>
      </c>
    </row>
    <row r="1165" spans="1:20" x14ac:dyDescent="0.25">
      <c r="A1165" t="s">
        <v>1101</v>
      </c>
      <c r="B1165" t="s">
        <v>326</v>
      </c>
      <c r="C1165">
        <v>10692</v>
      </c>
      <c r="D1165" t="s">
        <v>327</v>
      </c>
      <c r="E1165" t="str">
        <f>VLOOKUP(Tabla1[[#This Row],[Código Empleado]],empleados[],7,0)</f>
        <v>San Miguel II</v>
      </c>
      <c r="F1165" s="2">
        <v>46136.540462962963</v>
      </c>
      <c r="G1165" s="2">
        <v>46136.477962962963</v>
      </c>
      <c r="H1165" s="2">
        <v>46132</v>
      </c>
      <c r="I1165" s="2">
        <v>46138.999988425923</v>
      </c>
      <c r="J1165">
        <v>12</v>
      </c>
      <c r="K1165">
        <v>11</v>
      </c>
      <c r="L1165" t="s">
        <v>681</v>
      </c>
      <c r="M1165" t="s">
        <v>29</v>
      </c>
      <c r="N1165">
        <v>0</v>
      </c>
      <c r="O1165" t="s">
        <v>23</v>
      </c>
      <c r="P1165">
        <v>60</v>
      </c>
      <c r="Q1165" t="s">
        <v>23</v>
      </c>
      <c r="R1165">
        <v>90</v>
      </c>
      <c r="S1165" t="s">
        <v>25</v>
      </c>
      <c r="T1165">
        <v>30</v>
      </c>
    </row>
    <row r="1166" spans="1:20" x14ac:dyDescent="0.25">
      <c r="A1166" t="s">
        <v>1101</v>
      </c>
      <c r="B1166" t="s">
        <v>378</v>
      </c>
      <c r="C1166">
        <v>6661</v>
      </c>
      <c r="D1166" t="s">
        <v>379</v>
      </c>
      <c r="E1166" t="str">
        <f>VLOOKUP(Tabla1[[#This Row],[Código Empleado]],empleados[],7,0)</f>
        <v>Ejército</v>
      </c>
      <c r="F1166" s="2">
        <v>46136.352916666663</v>
      </c>
      <c r="G1166" s="2">
        <v>46136.386400462958</v>
      </c>
      <c r="H1166" s="2">
        <v>46132</v>
      </c>
      <c r="I1166" s="2">
        <v>46138.999988425923</v>
      </c>
      <c r="J1166">
        <v>8</v>
      </c>
      <c r="K1166">
        <v>9</v>
      </c>
      <c r="L1166" t="s">
        <v>23</v>
      </c>
      <c r="M1166" t="s">
        <v>24</v>
      </c>
      <c r="N1166">
        <v>80</v>
      </c>
      <c r="O1166" t="s">
        <v>23</v>
      </c>
      <c r="P1166">
        <v>60</v>
      </c>
      <c r="Q1166" t="s">
        <v>23</v>
      </c>
      <c r="R1166">
        <v>100</v>
      </c>
      <c r="S1166" t="s">
        <v>25</v>
      </c>
      <c r="T1166">
        <v>40</v>
      </c>
    </row>
    <row r="1167" spans="1:20" x14ac:dyDescent="0.25">
      <c r="A1167" t="s">
        <v>1101</v>
      </c>
      <c r="B1167" t="s">
        <v>410</v>
      </c>
      <c r="C1167">
        <v>10042</v>
      </c>
      <c r="D1167" t="s">
        <v>411</v>
      </c>
      <c r="E1167" t="str">
        <f>VLOOKUP(Tabla1[[#This Row],[Código Empleado]],empleados[],7,0)</f>
        <v>Merliot</v>
      </c>
      <c r="F1167" s="2">
        <v>46136.768125000002</v>
      </c>
      <c r="G1167" s="2">
        <v>46136.776388888888</v>
      </c>
      <c r="H1167" s="2">
        <v>46132</v>
      </c>
      <c r="I1167" s="2">
        <v>46138.999988425923</v>
      </c>
      <c r="J1167">
        <v>18</v>
      </c>
      <c r="K1167">
        <v>18</v>
      </c>
      <c r="L1167" t="s">
        <v>23</v>
      </c>
      <c r="M1167" t="s">
        <v>24</v>
      </c>
      <c r="N1167">
        <v>100</v>
      </c>
      <c r="O1167" t="s">
        <v>23</v>
      </c>
      <c r="P1167">
        <v>100</v>
      </c>
      <c r="Q1167" t="s">
        <v>23</v>
      </c>
      <c r="R1167">
        <v>100</v>
      </c>
      <c r="S1167" t="s">
        <v>25</v>
      </c>
      <c r="T1167">
        <v>0</v>
      </c>
    </row>
    <row r="1168" spans="1:20" x14ac:dyDescent="0.25">
      <c r="A1168" t="s">
        <v>1101</v>
      </c>
      <c r="B1168" t="s">
        <v>474</v>
      </c>
      <c r="C1168">
        <v>8242</v>
      </c>
      <c r="D1168" t="s">
        <v>475</v>
      </c>
      <c r="E1168" t="str">
        <f>VLOOKUP(Tabla1[[#This Row],[Código Empleado]],empleados[],7,0)</f>
        <v>Ejército</v>
      </c>
      <c r="F1168" s="2">
        <v>46136.636041666658</v>
      </c>
      <c r="G1168" s="2">
        <v>46136.669305555559</v>
      </c>
      <c r="H1168" s="2">
        <v>46132</v>
      </c>
      <c r="I1168" s="2">
        <v>46138.999988425923</v>
      </c>
      <c r="J1168">
        <v>15</v>
      </c>
      <c r="K1168">
        <v>16</v>
      </c>
      <c r="L1168" t="s">
        <v>23</v>
      </c>
      <c r="M1168" t="s">
        <v>24</v>
      </c>
      <c r="N1168">
        <v>45</v>
      </c>
      <c r="O1168" t="s">
        <v>23</v>
      </c>
      <c r="P1168">
        <v>10</v>
      </c>
      <c r="Q1168" t="s">
        <v>23</v>
      </c>
      <c r="R1168">
        <v>80</v>
      </c>
      <c r="S1168" t="s">
        <v>25</v>
      </c>
      <c r="T1168">
        <v>70</v>
      </c>
    </row>
    <row r="1169" spans="1:20" x14ac:dyDescent="0.25">
      <c r="A1169" t="s">
        <v>1101</v>
      </c>
      <c r="B1169" t="s">
        <v>458</v>
      </c>
      <c r="C1169">
        <v>5868</v>
      </c>
      <c r="D1169" t="s">
        <v>459</v>
      </c>
      <c r="E1169" t="str">
        <f>VLOOKUP(Tabla1[[#This Row],[Código Empleado]],empleados[],7,0)</f>
        <v>Mejicanos</v>
      </c>
      <c r="F1169" s="2">
        <v>46136.638310185182</v>
      </c>
      <c r="G1169" s="2">
        <v>46136.680752314824</v>
      </c>
      <c r="H1169" s="2">
        <v>46132</v>
      </c>
      <c r="I1169" s="2">
        <v>46138.999988425923</v>
      </c>
      <c r="J1169">
        <v>15</v>
      </c>
      <c r="K1169">
        <v>16</v>
      </c>
      <c r="L1169" t="s">
        <v>23</v>
      </c>
      <c r="M1169" t="s">
        <v>24</v>
      </c>
      <c r="N1169">
        <v>75</v>
      </c>
      <c r="O1169" t="s">
        <v>23</v>
      </c>
      <c r="P1169">
        <v>60</v>
      </c>
      <c r="Q1169" t="s">
        <v>23</v>
      </c>
      <c r="R1169">
        <v>90</v>
      </c>
      <c r="S1169" t="s">
        <v>25</v>
      </c>
      <c r="T1169">
        <v>30</v>
      </c>
    </row>
    <row r="1170" spans="1:20" x14ac:dyDescent="0.25">
      <c r="A1170" t="s">
        <v>1101</v>
      </c>
      <c r="B1170" t="s">
        <v>276</v>
      </c>
      <c r="C1170">
        <v>6489</v>
      </c>
      <c r="D1170" t="s">
        <v>277</v>
      </c>
      <c r="E1170" t="str">
        <f>VLOOKUP(Tabla1[[#This Row],[Código Empleado]],empleados[],7,0)</f>
        <v>Constitución</v>
      </c>
      <c r="F1170" s="2">
        <v>46136.837361111109</v>
      </c>
      <c r="G1170" s="2">
        <v>46136.866608796299</v>
      </c>
      <c r="H1170" s="2">
        <v>46132</v>
      </c>
      <c r="I1170" s="2">
        <v>46138.999988425923</v>
      </c>
      <c r="J1170">
        <v>20</v>
      </c>
      <c r="K1170">
        <v>20</v>
      </c>
      <c r="L1170" t="s">
        <v>23</v>
      </c>
      <c r="M1170" t="s">
        <v>24</v>
      </c>
      <c r="N1170">
        <v>95</v>
      </c>
      <c r="O1170" t="s">
        <v>23</v>
      </c>
      <c r="P1170">
        <v>100</v>
      </c>
      <c r="Q1170" t="s">
        <v>23</v>
      </c>
      <c r="R1170">
        <v>90</v>
      </c>
      <c r="S1170" t="s">
        <v>25</v>
      </c>
      <c r="T1170">
        <v>-10</v>
      </c>
    </row>
    <row r="1171" spans="1:20" x14ac:dyDescent="0.25">
      <c r="A1171" t="s">
        <v>1101</v>
      </c>
      <c r="B1171" t="s">
        <v>308</v>
      </c>
      <c r="C1171">
        <v>3265</v>
      </c>
      <c r="D1171" t="s">
        <v>309</v>
      </c>
      <c r="E1171" t="str">
        <f>VLOOKUP(Tabla1[[#This Row],[Código Empleado]],empleados[],7,0)</f>
        <v>Ejército</v>
      </c>
      <c r="F1171" s="2">
        <v>46136.444675925923</v>
      </c>
      <c r="G1171" s="2">
        <v>46136.492488425924</v>
      </c>
      <c r="H1171" s="2">
        <v>46132</v>
      </c>
      <c r="I1171" s="2">
        <v>46138.999988425923</v>
      </c>
      <c r="J1171">
        <v>10</v>
      </c>
      <c r="K1171">
        <v>11</v>
      </c>
      <c r="L1171" t="s">
        <v>23</v>
      </c>
      <c r="M1171" t="s">
        <v>24</v>
      </c>
      <c r="N1171">
        <v>80</v>
      </c>
      <c r="O1171" t="s">
        <v>23</v>
      </c>
      <c r="P1171">
        <v>70</v>
      </c>
      <c r="Q1171" t="s">
        <v>23</v>
      </c>
      <c r="R1171">
        <v>90</v>
      </c>
      <c r="S1171" t="s">
        <v>25</v>
      </c>
      <c r="T1171">
        <v>20</v>
      </c>
    </row>
    <row r="1172" spans="1:20" x14ac:dyDescent="0.25">
      <c r="A1172" t="s">
        <v>1104</v>
      </c>
      <c r="B1172" t="s">
        <v>807</v>
      </c>
      <c r="C1172">
        <v>9004</v>
      </c>
      <c r="D1172" t="s">
        <v>808</v>
      </c>
      <c r="E1172" t="str">
        <f>VLOOKUP(Tabla1[[#This Row],[Código Empleado]],empleados[],7,0)</f>
        <v>Piletas</v>
      </c>
      <c r="F1172" s="2">
        <v>46132.780127314807</v>
      </c>
      <c r="G1172" s="2">
        <v>46132.853958333333</v>
      </c>
      <c r="H1172" s="2">
        <v>46132</v>
      </c>
      <c r="I1172" s="2">
        <v>46138.999988425923</v>
      </c>
      <c r="J1172">
        <v>18</v>
      </c>
      <c r="K1172">
        <v>20</v>
      </c>
      <c r="L1172" t="s">
        <v>23</v>
      </c>
      <c r="M1172" t="s">
        <v>24</v>
      </c>
      <c r="N1172">
        <v>50</v>
      </c>
      <c r="O1172" t="s">
        <v>23</v>
      </c>
      <c r="P1172">
        <v>30</v>
      </c>
      <c r="Q1172" t="s">
        <v>23</v>
      </c>
      <c r="R1172">
        <v>70</v>
      </c>
      <c r="S1172" t="s">
        <v>25</v>
      </c>
      <c r="T1172">
        <v>40</v>
      </c>
    </row>
    <row r="1173" spans="1:20" x14ac:dyDescent="0.25">
      <c r="A1173" t="s">
        <v>1104</v>
      </c>
      <c r="B1173" t="s">
        <v>799</v>
      </c>
      <c r="C1173">
        <v>9674</v>
      </c>
      <c r="D1173" t="s">
        <v>800</v>
      </c>
      <c r="E1173" t="str">
        <f>VLOOKUP(Tabla1[[#This Row],[Código Empleado]],empleados[],7,0)</f>
        <v>Usulután Bypass</v>
      </c>
      <c r="F1173" s="2">
        <v>46138.384664351863</v>
      </c>
      <c r="G1173" s="2">
        <v>46138.409050925933</v>
      </c>
      <c r="H1173" s="2">
        <v>46132</v>
      </c>
      <c r="I1173" s="2">
        <v>46138.999988425923</v>
      </c>
      <c r="J1173">
        <v>9</v>
      </c>
      <c r="K1173">
        <v>9</v>
      </c>
      <c r="L1173" t="s">
        <v>23</v>
      </c>
      <c r="M1173" t="s">
        <v>24</v>
      </c>
      <c r="N1173">
        <v>100</v>
      </c>
      <c r="O1173" t="s">
        <v>23</v>
      </c>
      <c r="P1173">
        <v>100</v>
      </c>
      <c r="Q1173" t="s">
        <v>23</v>
      </c>
      <c r="R1173">
        <v>100</v>
      </c>
      <c r="S1173" t="s">
        <v>25</v>
      </c>
      <c r="T1173">
        <v>0</v>
      </c>
    </row>
    <row r="1174" spans="1:20" x14ac:dyDescent="0.25">
      <c r="A1174" t="s">
        <v>1104</v>
      </c>
      <c r="B1174" t="s">
        <v>815</v>
      </c>
      <c r="C1174">
        <v>8091</v>
      </c>
      <c r="D1174" t="s">
        <v>816</v>
      </c>
      <c r="E1174" t="str">
        <f>VLOOKUP(Tabla1[[#This Row],[Código Empleado]],empleados[],7,0)</f>
        <v>San Benito</v>
      </c>
      <c r="F1174" s="2">
        <v>46138.393900462957</v>
      </c>
      <c r="G1174" s="2">
        <v>46138.425312500003</v>
      </c>
      <c r="H1174" s="2">
        <v>46132</v>
      </c>
      <c r="I1174" s="2">
        <v>46138.999988425923</v>
      </c>
      <c r="J1174">
        <v>9</v>
      </c>
      <c r="K1174">
        <v>10</v>
      </c>
      <c r="L1174" t="s">
        <v>23</v>
      </c>
      <c r="M1174" t="s">
        <v>24</v>
      </c>
      <c r="N1174">
        <v>75</v>
      </c>
      <c r="O1174" t="s">
        <v>23</v>
      </c>
      <c r="P1174">
        <v>60</v>
      </c>
      <c r="Q1174" t="s">
        <v>23</v>
      </c>
      <c r="R1174">
        <v>90</v>
      </c>
      <c r="S1174" t="s">
        <v>25</v>
      </c>
      <c r="T1174">
        <v>30</v>
      </c>
    </row>
    <row r="1175" spans="1:20" x14ac:dyDescent="0.25">
      <c r="A1175" t="s">
        <v>1104</v>
      </c>
      <c r="B1175" t="s">
        <v>805</v>
      </c>
      <c r="C1175">
        <v>10467</v>
      </c>
      <c r="D1175" t="s">
        <v>806</v>
      </c>
      <c r="E1175" t="str">
        <f>VLOOKUP(Tabla1[[#This Row],[Código Empleado]],empleados[],7,0)</f>
        <v>San Miguel</v>
      </c>
      <c r="F1175" s="2">
        <v>46133.642696759263</v>
      </c>
      <c r="G1175" s="2">
        <v>46133.678472222222</v>
      </c>
      <c r="H1175" s="2">
        <v>46132</v>
      </c>
      <c r="I1175" s="2">
        <v>46138.999988425923</v>
      </c>
      <c r="J1175">
        <v>15</v>
      </c>
      <c r="K1175">
        <v>16</v>
      </c>
      <c r="L1175" t="s">
        <v>23</v>
      </c>
      <c r="M1175" t="s">
        <v>78</v>
      </c>
      <c r="N1175">
        <v>20</v>
      </c>
      <c r="O1175" t="s">
        <v>23</v>
      </c>
      <c r="P1175">
        <v>20</v>
      </c>
      <c r="Q1175" t="s">
        <v>172</v>
      </c>
      <c r="R1175">
        <v>20</v>
      </c>
      <c r="S1175" t="s">
        <v>25</v>
      </c>
      <c r="T1175">
        <v>0</v>
      </c>
    </row>
    <row r="1176" spans="1:20" x14ac:dyDescent="0.25">
      <c r="A1176" t="s">
        <v>1104</v>
      </c>
      <c r="B1176" t="s">
        <v>811</v>
      </c>
      <c r="C1176">
        <v>10862</v>
      </c>
      <c r="D1176" t="s">
        <v>812</v>
      </c>
      <c r="E1176" t="str">
        <f>VLOOKUP(Tabla1[[#This Row],[Código Empleado]],empleados[],7,0)</f>
        <v>Constitución</v>
      </c>
      <c r="F1176" s="2">
        <v>46133.285983796297</v>
      </c>
      <c r="G1176" s="2">
        <v>46133.345625000002</v>
      </c>
      <c r="H1176" s="2">
        <v>46132</v>
      </c>
      <c r="I1176" s="2">
        <v>46138.999988425923</v>
      </c>
      <c r="J1176">
        <v>6</v>
      </c>
      <c r="K1176">
        <v>8</v>
      </c>
      <c r="L1176" t="s">
        <v>23</v>
      </c>
      <c r="M1176" t="s">
        <v>24</v>
      </c>
      <c r="N1176">
        <v>75</v>
      </c>
      <c r="O1176" t="s">
        <v>23</v>
      </c>
      <c r="P1176">
        <v>50</v>
      </c>
      <c r="Q1176" t="s">
        <v>23</v>
      </c>
      <c r="R1176">
        <v>100</v>
      </c>
      <c r="S1176" t="s">
        <v>25</v>
      </c>
      <c r="T1176">
        <v>50</v>
      </c>
    </row>
    <row r="1177" spans="1:20" x14ac:dyDescent="0.25">
      <c r="A1177" t="s">
        <v>1104</v>
      </c>
      <c r="B1177" t="s">
        <v>809</v>
      </c>
      <c r="C1177">
        <v>7563</v>
      </c>
      <c r="D1177" t="s">
        <v>810</v>
      </c>
      <c r="E1177" t="str">
        <f>VLOOKUP(Tabla1[[#This Row],[Código Empleado]],empleados[],7,0)</f>
        <v>Ejército</v>
      </c>
      <c r="F1177" s="2">
        <v>46133.576342592591</v>
      </c>
      <c r="G1177" s="2">
        <v>46133.619016203702</v>
      </c>
      <c r="H1177" s="2">
        <v>46132</v>
      </c>
      <c r="I1177" s="2">
        <v>46138.999988425923</v>
      </c>
      <c r="J1177">
        <v>13</v>
      </c>
      <c r="K1177">
        <v>14</v>
      </c>
      <c r="L1177" t="s">
        <v>23</v>
      </c>
      <c r="M1177" t="s">
        <v>24</v>
      </c>
      <c r="N1177">
        <v>65</v>
      </c>
      <c r="O1177" t="s">
        <v>23</v>
      </c>
      <c r="P1177">
        <v>50</v>
      </c>
      <c r="Q1177" t="s">
        <v>23</v>
      </c>
      <c r="R1177">
        <v>80</v>
      </c>
      <c r="S1177" t="s">
        <v>25</v>
      </c>
      <c r="T1177">
        <v>30</v>
      </c>
    </row>
    <row r="1178" spans="1:20" x14ac:dyDescent="0.25">
      <c r="A1178" t="s">
        <v>1104</v>
      </c>
      <c r="B1178" t="s">
        <v>803</v>
      </c>
      <c r="C1178">
        <v>6995</v>
      </c>
      <c r="D1178" t="s">
        <v>804</v>
      </c>
      <c r="E1178" t="str">
        <f>VLOOKUP(Tabla1[[#This Row],[Código Empleado]],empleados[],7,0)</f>
        <v>Lourdes</v>
      </c>
      <c r="F1178" s="2">
        <v>46133.635578703703</v>
      </c>
      <c r="G1178" s="2">
        <v>46133.667662037027</v>
      </c>
      <c r="H1178" s="2">
        <v>46132</v>
      </c>
      <c r="I1178" s="2">
        <v>46138.999988425923</v>
      </c>
      <c r="J1178">
        <v>15</v>
      </c>
      <c r="K1178">
        <v>16</v>
      </c>
      <c r="L1178" t="s">
        <v>23</v>
      </c>
      <c r="M1178" t="s">
        <v>24</v>
      </c>
      <c r="N1178">
        <v>95</v>
      </c>
      <c r="O1178" t="s">
        <v>23</v>
      </c>
      <c r="P1178">
        <v>100</v>
      </c>
      <c r="Q1178" t="s">
        <v>23</v>
      </c>
      <c r="R1178">
        <v>90</v>
      </c>
      <c r="S1178" t="s">
        <v>25</v>
      </c>
      <c r="T1178">
        <v>-10</v>
      </c>
    </row>
    <row r="1179" spans="1:20" x14ac:dyDescent="0.25">
      <c r="A1179" t="s">
        <v>1104</v>
      </c>
      <c r="B1179" t="s">
        <v>1105</v>
      </c>
      <c r="C1179">
        <v>9599</v>
      </c>
      <c r="D1179" t="s">
        <v>1106</v>
      </c>
      <c r="E1179" t="str">
        <f>VLOOKUP(Tabla1[[#This Row],[Código Empleado]],empleados[],7,0)</f>
        <v>Venezuela</v>
      </c>
      <c r="F1179" s="2">
        <v>46134.478067129632</v>
      </c>
      <c r="G1179" s="2">
        <v>46134.544791666667</v>
      </c>
      <c r="H1179" s="2">
        <v>46132</v>
      </c>
      <c r="I1179" s="2">
        <v>46138.999988425923</v>
      </c>
      <c r="J1179">
        <v>11</v>
      </c>
      <c r="K1179">
        <v>13</v>
      </c>
      <c r="L1179" t="s">
        <v>23</v>
      </c>
      <c r="M1179" t="s">
        <v>24</v>
      </c>
      <c r="N1179">
        <v>75</v>
      </c>
      <c r="O1179" t="s">
        <v>23</v>
      </c>
      <c r="P1179">
        <v>50</v>
      </c>
      <c r="Q1179" t="s">
        <v>23</v>
      </c>
      <c r="R1179">
        <v>100</v>
      </c>
      <c r="S1179" t="s">
        <v>25</v>
      </c>
      <c r="T1179">
        <v>50</v>
      </c>
    </row>
    <row r="1180" spans="1:20" x14ac:dyDescent="0.25">
      <c r="A1180" t="s">
        <v>1104</v>
      </c>
      <c r="B1180" t="s">
        <v>1107</v>
      </c>
      <c r="C1180">
        <v>9534</v>
      </c>
      <c r="D1180" t="s">
        <v>1108</v>
      </c>
      <c r="E1180" t="str">
        <f>VLOOKUP(Tabla1[[#This Row],[Código Empleado]],empleados[],7,0)</f>
        <v>Venezuela</v>
      </c>
      <c r="F1180" s="2">
        <v>46134.478229166663</v>
      </c>
      <c r="G1180" s="2">
        <v>46134.544560185182</v>
      </c>
      <c r="H1180" s="2">
        <v>46132</v>
      </c>
      <c r="I1180" s="2">
        <v>46138.999988425923</v>
      </c>
      <c r="J1180">
        <v>11</v>
      </c>
      <c r="K1180">
        <v>13</v>
      </c>
      <c r="L1180" t="s">
        <v>23</v>
      </c>
      <c r="M1180" t="s">
        <v>24</v>
      </c>
      <c r="N1180">
        <v>60</v>
      </c>
      <c r="O1180" t="s">
        <v>23</v>
      </c>
      <c r="P1180">
        <v>30</v>
      </c>
      <c r="Q1180" t="s">
        <v>23</v>
      </c>
      <c r="R1180">
        <v>90</v>
      </c>
      <c r="S1180" t="s">
        <v>25</v>
      </c>
      <c r="T1180">
        <v>60</v>
      </c>
    </row>
    <row r="1181" spans="1:20" x14ac:dyDescent="0.25">
      <c r="A1181" t="s">
        <v>1104</v>
      </c>
      <c r="B1181" t="s">
        <v>813</v>
      </c>
      <c r="C1181">
        <v>2969</v>
      </c>
      <c r="D1181" t="s">
        <v>814</v>
      </c>
      <c r="E1181" t="str">
        <f>VLOOKUP(Tabla1[[#This Row],[Código Empleado]],empleados[],7,0)</f>
        <v>Santa Ana Bypass</v>
      </c>
      <c r="F1181" s="2">
        <v>46135.380706018521</v>
      </c>
      <c r="G1181" s="2">
        <v>46135.452986111108</v>
      </c>
      <c r="H1181" s="2">
        <v>46132</v>
      </c>
      <c r="I1181" s="2">
        <v>46138.999988425923</v>
      </c>
      <c r="J1181">
        <v>9</v>
      </c>
      <c r="K1181">
        <v>10</v>
      </c>
      <c r="L1181" t="s">
        <v>23</v>
      </c>
      <c r="M1181" t="s">
        <v>24</v>
      </c>
      <c r="N1181">
        <v>65</v>
      </c>
      <c r="O1181" t="s">
        <v>23</v>
      </c>
      <c r="P1181">
        <v>30</v>
      </c>
      <c r="Q1181" t="s">
        <v>23</v>
      </c>
      <c r="R1181">
        <v>100</v>
      </c>
      <c r="S1181" t="s">
        <v>25</v>
      </c>
      <c r="T1181">
        <v>70</v>
      </c>
    </row>
    <row r="1182" spans="1:20" x14ac:dyDescent="0.25">
      <c r="A1182" t="s">
        <v>1104</v>
      </c>
      <c r="B1182" t="s">
        <v>801</v>
      </c>
      <c r="C1182">
        <v>9274</v>
      </c>
      <c r="D1182" t="s">
        <v>802</v>
      </c>
      <c r="E1182" t="str">
        <f>VLOOKUP(Tabla1[[#This Row],[Código Empleado]],empleados[],7,0)</f>
        <v>San Miguel II</v>
      </c>
      <c r="F1182" s="2">
        <v>46136.549224537041</v>
      </c>
      <c r="G1182" s="2">
        <v>46136.62771990741</v>
      </c>
      <c r="H1182" s="2">
        <v>46132</v>
      </c>
      <c r="I1182" s="2">
        <v>46138.999988425923</v>
      </c>
      <c r="J1182">
        <v>13</v>
      </c>
      <c r="K1182">
        <v>15</v>
      </c>
      <c r="L1182" t="s">
        <v>23</v>
      </c>
      <c r="M1182" t="s">
        <v>78</v>
      </c>
      <c r="N1182">
        <v>35</v>
      </c>
      <c r="O1182" t="s">
        <v>23</v>
      </c>
      <c r="P1182">
        <v>20</v>
      </c>
      <c r="Q1182" t="s">
        <v>172</v>
      </c>
      <c r="R1182">
        <v>50</v>
      </c>
      <c r="S1182" t="s">
        <v>25</v>
      </c>
      <c r="T1182">
        <v>30</v>
      </c>
    </row>
    <row r="1183" spans="1:20" x14ac:dyDescent="0.25">
      <c r="A1183" t="s">
        <v>1109</v>
      </c>
      <c r="B1183" t="s">
        <v>667</v>
      </c>
      <c r="C1183">
        <v>6458</v>
      </c>
      <c r="D1183" t="s">
        <v>668</v>
      </c>
      <c r="E1183" t="str">
        <f>VLOOKUP(Tabla1[[#This Row],[Código Empleado]],empleados[],7,0)</f>
        <v>San Benito</v>
      </c>
      <c r="F1183" s="2">
        <v>46137.310474537036</v>
      </c>
      <c r="G1183" s="2">
        <v>46137.358020833337</v>
      </c>
      <c r="H1183" s="2">
        <v>46132</v>
      </c>
      <c r="I1183" s="2">
        <v>46138.999988425923</v>
      </c>
      <c r="J1183">
        <v>7</v>
      </c>
      <c r="K1183">
        <v>8</v>
      </c>
      <c r="L1183" t="s">
        <v>23</v>
      </c>
      <c r="M1183" t="s">
        <v>24</v>
      </c>
      <c r="N1183">
        <v>100</v>
      </c>
      <c r="O1183" t="s">
        <v>23</v>
      </c>
      <c r="P1183">
        <v>100</v>
      </c>
      <c r="Q1183" t="s">
        <v>23</v>
      </c>
      <c r="R1183">
        <v>100</v>
      </c>
      <c r="S1183" t="s">
        <v>25</v>
      </c>
      <c r="T1183">
        <v>0</v>
      </c>
    </row>
    <row r="1184" spans="1:20" x14ac:dyDescent="0.25">
      <c r="A1184" t="s">
        <v>1109</v>
      </c>
      <c r="B1184" t="s">
        <v>748</v>
      </c>
      <c r="C1184">
        <v>3776</v>
      </c>
      <c r="D1184" t="s">
        <v>749</v>
      </c>
      <c r="E1184" t="str">
        <f>VLOOKUP(Tabla1[[#This Row],[Código Empleado]],empleados[],7,0)</f>
        <v>Sonsonate</v>
      </c>
      <c r="F1184" s="2">
        <v>46135.599629629629</v>
      </c>
      <c r="G1184" s="2">
        <v>46135.652268518519</v>
      </c>
      <c r="H1184" s="2">
        <v>46132</v>
      </c>
      <c r="I1184" s="2">
        <v>46138.999988425923</v>
      </c>
      <c r="J1184">
        <v>14</v>
      </c>
      <c r="K1184">
        <v>15</v>
      </c>
      <c r="L1184" t="s">
        <v>23</v>
      </c>
      <c r="M1184" t="s">
        <v>24</v>
      </c>
      <c r="N1184">
        <v>85</v>
      </c>
      <c r="O1184" t="s">
        <v>23</v>
      </c>
      <c r="P1184">
        <v>80</v>
      </c>
      <c r="Q1184" t="s">
        <v>23</v>
      </c>
      <c r="R1184">
        <v>90</v>
      </c>
      <c r="S1184" t="s">
        <v>25</v>
      </c>
      <c r="T1184">
        <v>10</v>
      </c>
    </row>
    <row r="1185" spans="1:20" x14ac:dyDescent="0.25">
      <c r="A1185" t="s">
        <v>1109</v>
      </c>
      <c r="B1185" t="s">
        <v>663</v>
      </c>
      <c r="C1185">
        <v>9627</v>
      </c>
      <c r="D1185" t="s">
        <v>664</v>
      </c>
      <c r="E1185" t="str">
        <f>VLOOKUP(Tabla1[[#This Row],[Código Empleado]],empleados[],7,0)</f>
        <v>Centro</v>
      </c>
      <c r="F1185" s="2">
        <v>46137.394444444442</v>
      </c>
      <c r="G1185" s="2">
        <v>46137.445694444446</v>
      </c>
      <c r="H1185" s="2">
        <v>46132</v>
      </c>
      <c r="I1185" s="2">
        <v>46138.999988425923</v>
      </c>
      <c r="J1185">
        <v>9</v>
      </c>
      <c r="K1185">
        <v>10</v>
      </c>
      <c r="L1185" t="s">
        <v>23</v>
      </c>
      <c r="M1185" t="s">
        <v>24</v>
      </c>
      <c r="N1185">
        <v>65</v>
      </c>
      <c r="O1185" t="s">
        <v>23</v>
      </c>
      <c r="P1185">
        <v>30</v>
      </c>
      <c r="Q1185" t="s">
        <v>23</v>
      </c>
      <c r="R1185">
        <v>100</v>
      </c>
      <c r="S1185" t="s">
        <v>25</v>
      </c>
      <c r="T1185">
        <v>70</v>
      </c>
    </row>
    <row r="1186" spans="1:20" x14ac:dyDescent="0.25">
      <c r="A1186" t="s">
        <v>1109</v>
      </c>
      <c r="B1186" t="s">
        <v>772</v>
      </c>
      <c r="C1186">
        <v>8917</v>
      </c>
      <c r="D1186" t="s">
        <v>773</v>
      </c>
      <c r="E1186" t="str">
        <f>VLOOKUP(Tabla1[[#This Row],[Código Empleado]],empleados[],7,0)</f>
        <v>San Benito</v>
      </c>
      <c r="F1186" s="2">
        <v>46137.430648148147</v>
      </c>
      <c r="G1186" s="2">
        <v>46137.459849537037</v>
      </c>
      <c r="H1186" s="2">
        <v>46132</v>
      </c>
      <c r="I1186" s="2">
        <v>46138.999988425923</v>
      </c>
      <c r="J1186">
        <v>10</v>
      </c>
      <c r="K1186">
        <v>11</v>
      </c>
      <c r="L1186" t="s">
        <v>23</v>
      </c>
      <c r="M1186" t="s">
        <v>24</v>
      </c>
      <c r="N1186">
        <v>100</v>
      </c>
      <c r="O1186" t="s">
        <v>23</v>
      </c>
      <c r="P1186">
        <v>100</v>
      </c>
      <c r="Q1186" t="s">
        <v>23</v>
      </c>
      <c r="R1186">
        <v>100</v>
      </c>
      <c r="S1186" t="s">
        <v>25</v>
      </c>
      <c r="T1186">
        <v>0</v>
      </c>
    </row>
    <row r="1187" spans="1:20" x14ac:dyDescent="0.25">
      <c r="A1187" t="s">
        <v>1109</v>
      </c>
      <c r="B1187" t="s">
        <v>698</v>
      </c>
      <c r="C1187">
        <v>4375</v>
      </c>
      <c r="D1187" t="s">
        <v>699</v>
      </c>
      <c r="E1187" t="str">
        <f>VLOOKUP(Tabla1[[#This Row],[Código Empleado]],empleados[],7,0)</f>
        <v>Santa Ana Bypass</v>
      </c>
      <c r="F1187" s="2">
        <v>46137.471516203703</v>
      </c>
      <c r="G1187" s="2">
        <v>46137.547881944447</v>
      </c>
      <c r="H1187" s="2">
        <v>46132</v>
      </c>
      <c r="I1187" s="2">
        <v>46138.999988425923</v>
      </c>
      <c r="J1187">
        <v>11</v>
      </c>
      <c r="K1187">
        <v>13</v>
      </c>
      <c r="L1187" t="s">
        <v>23</v>
      </c>
      <c r="M1187" t="s">
        <v>24</v>
      </c>
      <c r="N1187">
        <v>80</v>
      </c>
      <c r="O1187" t="s">
        <v>23</v>
      </c>
      <c r="P1187">
        <v>70</v>
      </c>
      <c r="Q1187" t="s">
        <v>23</v>
      </c>
      <c r="R1187">
        <v>90</v>
      </c>
      <c r="S1187" t="s">
        <v>25</v>
      </c>
      <c r="T1187">
        <v>20</v>
      </c>
    </row>
    <row r="1188" spans="1:20" x14ac:dyDescent="0.25">
      <c r="A1188" t="s">
        <v>1109</v>
      </c>
      <c r="B1188" t="s">
        <v>780</v>
      </c>
      <c r="C1188">
        <v>6852</v>
      </c>
      <c r="D1188" t="s">
        <v>781</v>
      </c>
      <c r="E1188" t="str">
        <f>VLOOKUP(Tabla1[[#This Row],[Código Empleado]],empleados[],7,0)</f>
        <v>Santa Ana Bypass</v>
      </c>
      <c r="F1188" s="2">
        <v>46137.645300925928</v>
      </c>
      <c r="G1188" s="2">
        <v>46137.705543981479</v>
      </c>
      <c r="H1188" s="2">
        <v>46132</v>
      </c>
      <c r="I1188" s="2">
        <v>46138.999988425923</v>
      </c>
      <c r="J1188">
        <v>15</v>
      </c>
      <c r="K1188">
        <v>16</v>
      </c>
      <c r="L1188" t="s">
        <v>23</v>
      </c>
      <c r="M1188" t="s">
        <v>24</v>
      </c>
      <c r="N1188">
        <v>95</v>
      </c>
      <c r="O1188" t="s">
        <v>23</v>
      </c>
      <c r="P1188">
        <v>90</v>
      </c>
      <c r="Q1188" t="s">
        <v>23</v>
      </c>
      <c r="R1188">
        <v>100</v>
      </c>
      <c r="S1188" t="s">
        <v>25</v>
      </c>
      <c r="T1188">
        <v>10</v>
      </c>
    </row>
    <row r="1189" spans="1:20" x14ac:dyDescent="0.25">
      <c r="A1189" t="s">
        <v>1109</v>
      </c>
      <c r="B1189" t="s">
        <v>661</v>
      </c>
      <c r="C1189">
        <v>8353</v>
      </c>
      <c r="D1189" t="s">
        <v>662</v>
      </c>
      <c r="E1189" t="str">
        <f>VLOOKUP(Tabla1[[#This Row],[Código Empleado]],empleados[],7,0)</f>
        <v>Ejército</v>
      </c>
      <c r="F1189" s="2">
        <v>46132.682858796303</v>
      </c>
      <c r="G1189" s="2">
        <v>46132.716458333343</v>
      </c>
      <c r="H1189" s="2">
        <v>46132</v>
      </c>
      <c r="I1189" s="2">
        <v>46138.999988425923</v>
      </c>
      <c r="J1189">
        <v>16</v>
      </c>
      <c r="K1189">
        <v>17</v>
      </c>
      <c r="L1189" t="s">
        <v>23</v>
      </c>
      <c r="M1189" t="s">
        <v>24</v>
      </c>
      <c r="N1189">
        <v>85</v>
      </c>
      <c r="O1189" t="s">
        <v>23</v>
      </c>
      <c r="P1189">
        <v>90</v>
      </c>
      <c r="Q1189" t="s">
        <v>23</v>
      </c>
      <c r="R1189">
        <v>80</v>
      </c>
      <c r="S1189" t="s">
        <v>25</v>
      </c>
      <c r="T1189">
        <v>-10</v>
      </c>
    </row>
    <row r="1190" spans="1:20" x14ac:dyDescent="0.25">
      <c r="A1190" t="s">
        <v>1109</v>
      </c>
      <c r="B1190" t="s">
        <v>671</v>
      </c>
      <c r="C1190">
        <v>7786</v>
      </c>
      <c r="D1190" t="s">
        <v>672</v>
      </c>
      <c r="E1190" t="str">
        <f>VLOOKUP(Tabla1[[#This Row],[Código Empleado]],empleados[],7,0)</f>
        <v>Quezaltepeque</v>
      </c>
      <c r="F1190" s="2">
        <v>46134.660115740742</v>
      </c>
      <c r="G1190" s="2">
        <v>46134.699791666673</v>
      </c>
      <c r="H1190" s="2">
        <v>46132</v>
      </c>
      <c r="I1190" s="2">
        <v>46138.999988425923</v>
      </c>
      <c r="J1190">
        <v>15</v>
      </c>
      <c r="K1190">
        <v>16</v>
      </c>
      <c r="L1190" t="s">
        <v>23</v>
      </c>
      <c r="M1190" t="s">
        <v>78</v>
      </c>
      <c r="N1190">
        <v>50</v>
      </c>
      <c r="O1190" t="s">
        <v>23</v>
      </c>
      <c r="P1190">
        <v>60</v>
      </c>
      <c r="Q1190" t="s">
        <v>172</v>
      </c>
      <c r="R1190">
        <v>40</v>
      </c>
      <c r="S1190" t="s">
        <v>25</v>
      </c>
      <c r="T1190">
        <v>-20</v>
      </c>
    </row>
    <row r="1191" spans="1:20" x14ac:dyDescent="0.25">
      <c r="A1191" t="s">
        <v>1109</v>
      </c>
      <c r="B1191" t="s">
        <v>760</v>
      </c>
      <c r="C1191">
        <v>3547</v>
      </c>
      <c r="D1191" t="s">
        <v>761</v>
      </c>
      <c r="E1191" t="str">
        <f>VLOOKUP(Tabla1[[#This Row],[Código Empleado]],empleados[],7,0)</f>
        <v>Sonsonate</v>
      </c>
      <c r="F1191" s="2">
        <v>46136.446967592587</v>
      </c>
      <c r="G1191" s="2">
        <v>46136.497199074067</v>
      </c>
      <c r="H1191" s="2">
        <v>46132</v>
      </c>
      <c r="I1191" s="2">
        <v>46138.999988425923</v>
      </c>
      <c r="J1191">
        <v>10</v>
      </c>
      <c r="K1191">
        <v>11</v>
      </c>
      <c r="L1191" t="s">
        <v>23</v>
      </c>
      <c r="M1191" t="s">
        <v>24</v>
      </c>
      <c r="N1191">
        <v>100</v>
      </c>
      <c r="O1191" t="s">
        <v>23</v>
      </c>
      <c r="P1191">
        <v>100</v>
      </c>
      <c r="Q1191" t="s">
        <v>23</v>
      </c>
      <c r="R1191">
        <v>100</v>
      </c>
      <c r="S1191" t="s">
        <v>25</v>
      </c>
      <c r="T1191">
        <v>0</v>
      </c>
    </row>
    <row r="1192" spans="1:20" x14ac:dyDescent="0.25">
      <c r="A1192" t="s">
        <v>1109</v>
      </c>
      <c r="B1192" t="s">
        <v>690</v>
      </c>
      <c r="C1192">
        <v>8616</v>
      </c>
      <c r="D1192" t="s">
        <v>691</v>
      </c>
      <c r="E1192" t="str">
        <f>VLOOKUP(Tabla1[[#This Row],[Código Empleado]],empleados[],7,0)</f>
        <v>Piletas</v>
      </c>
      <c r="F1192" s="2">
        <v>46132.676249999997</v>
      </c>
      <c r="G1192" s="2">
        <v>46132.740949074083</v>
      </c>
      <c r="H1192" s="2">
        <v>46132</v>
      </c>
      <c r="I1192" s="2">
        <v>46138.999988425923</v>
      </c>
      <c r="J1192">
        <v>16</v>
      </c>
      <c r="K1192">
        <v>17</v>
      </c>
      <c r="L1192" t="s">
        <v>23</v>
      </c>
      <c r="M1192" t="s">
        <v>24</v>
      </c>
      <c r="N1192">
        <v>45</v>
      </c>
      <c r="O1192" t="s">
        <v>23</v>
      </c>
      <c r="P1192">
        <v>20</v>
      </c>
      <c r="Q1192" t="s">
        <v>23</v>
      </c>
      <c r="R1192">
        <v>70</v>
      </c>
      <c r="S1192" t="s">
        <v>25</v>
      </c>
      <c r="T1192">
        <v>50</v>
      </c>
    </row>
    <row r="1193" spans="1:20" x14ac:dyDescent="0.25">
      <c r="A1193" t="s">
        <v>1109</v>
      </c>
      <c r="B1193" t="s">
        <v>784</v>
      </c>
      <c r="C1193">
        <v>6681</v>
      </c>
      <c r="D1193" t="s">
        <v>785</v>
      </c>
      <c r="E1193" t="str">
        <f>VLOOKUP(Tabla1[[#This Row],[Código Empleado]],empleados[],7,0)</f>
        <v>Constitución</v>
      </c>
      <c r="F1193" s="2">
        <v>46132.395335648151</v>
      </c>
      <c r="G1193" s="2">
        <v>46132.460775462961</v>
      </c>
      <c r="H1193" s="2">
        <v>46132</v>
      </c>
      <c r="I1193" s="2">
        <v>46138.999988425923</v>
      </c>
      <c r="J1193">
        <v>9</v>
      </c>
      <c r="K1193">
        <v>11</v>
      </c>
      <c r="L1193" t="s">
        <v>23</v>
      </c>
      <c r="M1193" t="s">
        <v>24</v>
      </c>
      <c r="N1193">
        <v>80</v>
      </c>
      <c r="O1193" t="s">
        <v>23</v>
      </c>
      <c r="P1193">
        <v>80</v>
      </c>
      <c r="Q1193" t="s">
        <v>23</v>
      </c>
      <c r="R1193">
        <v>80</v>
      </c>
      <c r="S1193" t="s">
        <v>25</v>
      </c>
      <c r="T1193">
        <v>0</v>
      </c>
    </row>
    <row r="1194" spans="1:20" x14ac:dyDescent="0.25">
      <c r="A1194" t="s">
        <v>1109</v>
      </c>
      <c r="B1194" t="s">
        <v>788</v>
      </c>
      <c r="C1194">
        <v>7225</v>
      </c>
      <c r="D1194" t="s">
        <v>789</v>
      </c>
      <c r="E1194" t="str">
        <f>VLOOKUP(Tabla1[[#This Row],[Código Empleado]],empleados[],7,0)</f>
        <v>San Miguel II</v>
      </c>
      <c r="F1194" s="2">
        <v>46135.54587962963</v>
      </c>
      <c r="G1194" s="2">
        <v>46135.633298611108</v>
      </c>
      <c r="H1194" s="2">
        <v>46132</v>
      </c>
      <c r="I1194" s="2">
        <v>46138.999988425923</v>
      </c>
      <c r="J1194">
        <v>13</v>
      </c>
      <c r="K1194">
        <v>15</v>
      </c>
      <c r="L1194" t="s">
        <v>23</v>
      </c>
      <c r="M1194" t="s">
        <v>24</v>
      </c>
      <c r="N1194">
        <v>80</v>
      </c>
      <c r="O1194" t="s">
        <v>23</v>
      </c>
      <c r="P1194">
        <v>80</v>
      </c>
      <c r="Q1194" t="s">
        <v>23</v>
      </c>
      <c r="R1194">
        <v>80</v>
      </c>
      <c r="S1194" t="s">
        <v>25</v>
      </c>
      <c r="T1194">
        <v>0</v>
      </c>
    </row>
    <row r="1195" spans="1:20" x14ac:dyDescent="0.25">
      <c r="A1195" t="s">
        <v>1109</v>
      </c>
      <c r="B1195" t="s">
        <v>776</v>
      </c>
      <c r="C1195">
        <v>10074</v>
      </c>
      <c r="D1195" t="s">
        <v>777</v>
      </c>
      <c r="E1195" t="str">
        <f>VLOOKUP(Tabla1[[#This Row],[Código Empleado]],empleados[],7,0)</f>
        <v>Constitución</v>
      </c>
      <c r="F1195" s="2">
        <v>46132.863217592603</v>
      </c>
      <c r="G1195" s="2">
        <v>46132.921747685177</v>
      </c>
      <c r="H1195" s="2">
        <v>46132</v>
      </c>
      <c r="I1195" s="2">
        <v>46138.999988425923</v>
      </c>
      <c r="J1195">
        <v>20</v>
      </c>
      <c r="K1195">
        <v>22</v>
      </c>
      <c r="L1195" t="s">
        <v>23</v>
      </c>
      <c r="M1195" t="s">
        <v>24</v>
      </c>
      <c r="N1195">
        <v>50</v>
      </c>
      <c r="O1195" t="s">
        <v>23</v>
      </c>
      <c r="P1195">
        <v>0</v>
      </c>
      <c r="Q1195" t="s">
        <v>23</v>
      </c>
      <c r="R1195">
        <v>100</v>
      </c>
      <c r="S1195" t="s">
        <v>25</v>
      </c>
      <c r="T1195">
        <v>100</v>
      </c>
    </row>
    <row r="1196" spans="1:20" x14ac:dyDescent="0.25">
      <c r="A1196" t="s">
        <v>1109</v>
      </c>
      <c r="B1196" t="s">
        <v>728</v>
      </c>
      <c r="C1196">
        <v>6394</v>
      </c>
      <c r="D1196" t="s">
        <v>729</v>
      </c>
      <c r="E1196" t="str">
        <f>VLOOKUP(Tabla1[[#This Row],[Código Empleado]],empleados[],7,0)</f>
        <v>Santa Ana Centro</v>
      </c>
      <c r="F1196" s="2">
        <v>46132.348252314812</v>
      </c>
      <c r="G1196" s="2">
        <v>46132.411145833343</v>
      </c>
      <c r="H1196" s="2">
        <v>46132</v>
      </c>
      <c r="I1196" s="2">
        <v>46138.999988425923</v>
      </c>
      <c r="J1196">
        <v>8</v>
      </c>
      <c r="K1196">
        <v>9</v>
      </c>
      <c r="L1196" t="s">
        <v>23</v>
      </c>
      <c r="M1196" t="s">
        <v>24</v>
      </c>
      <c r="N1196">
        <v>75</v>
      </c>
      <c r="O1196" t="s">
        <v>23</v>
      </c>
      <c r="P1196">
        <v>70</v>
      </c>
      <c r="Q1196" t="s">
        <v>23</v>
      </c>
      <c r="R1196">
        <v>80</v>
      </c>
      <c r="S1196" t="s">
        <v>25</v>
      </c>
      <c r="T1196">
        <v>10</v>
      </c>
    </row>
    <row r="1197" spans="1:20" x14ac:dyDescent="0.25">
      <c r="A1197" t="s">
        <v>1109</v>
      </c>
      <c r="B1197" t="s">
        <v>700</v>
      </c>
      <c r="C1197">
        <v>4893</v>
      </c>
      <c r="D1197" t="s">
        <v>701</v>
      </c>
      <c r="E1197" t="str">
        <f>VLOOKUP(Tabla1[[#This Row],[Código Empleado]],empleados[],7,0)</f>
        <v>Venezuela</v>
      </c>
      <c r="F1197" s="2">
        <v>46134.387511574067</v>
      </c>
      <c r="G1197" s="2">
        <v>46134.435243055559</v>
      </c>
      <c r="H1197" s="2">
        <v>46132</v>
      </c>
      <c r="I1197" s="2">
        <v>46138.999988425923</v>
      </c>
      <c r="J1197">
        <v>9</v>
      </c>
      <c r="K1197">
        <v>10</v>
      </c>
      <c r="L1197" t="s">
        <v>23</v>
      </c>
      <c r="M1197" t="s">
        <v>24</v>
      </c>
      <c r="N1197">
        <v>80</v>
      </c>
      <c r="O1197" t="s">
        <v>23</v>
      </c>
      <c r="P1197">
        <v>70</v>
      </c>
      <c r="Q1197" t="s">
        <v>23</v>
      </c>
      <c r="R1197">
        <v>90</v>
      </c>
      <c r="S1197" t="s">
        <v>25</v>
      </c>
      <c r="T1197">
        <v>20</v>
      </c>
    </row>
    <row r="1198" spans="1:20" x14ac:dyDescent="0.25">
      <c r="A1198" t="s">
        <v>1109</v>
      </c>
      <c r="B1198" t="s">
        <v>778</v>
      </c>
      <c r="C1198">
        <v>8707</v>
      </c>
      <c r="D1198" t="s">
        <v>779</v>
      </c>
      <c r="E1198" t="str">
        <f>VLOOKUP(Tabla1[[#This Row],[Código Empleado]],empleados[],7,0)</f>
        <v>Soyapango II</v>
      </c>
      <c r="F1198" s="2">
        <v>46132.379756944443</v>
      </c>
      <c r="G1198" s="2">
        <v>46132.419918981483</v>
      </c>
      <c r="H1198" s="2">
        <v>46132</v>
      </c>
      <c r="I1198" s="2">
        <v>46138.999988425923</v>
      </c>
      <c r="J1198">
        <v>9</v>
      </c>
      <c r="K1198">
        <v>10</v>
      </c>
      <c r="L1198" t="s">
        <v>23</v>
      </c>
      <c r="M1198" t="s">
        <v>24</v>
      </c>
      <c r="N1198">
        <v>80</v>
      </c>
      <c r="O1198" t="s">
        <v>23</v>
      </c>
      <c r="P1198">
        <v>70</v>
      </c>
      <c r="Q1198" t="s">
        <v>23</v>
      </c>
      <c r="R1198">
        <v>90</v>
      </c>
      <c r="S1198" t="s">
        <v>25</v>
      </c>
      <c r="T1198">
        <v>20</v>
      </c>
    </row>
    <row r="1199" spans="1:20" x14ac:dyDescent="0.25">
      <c r="A1199" t="s">
        <v>1109</v>
      </c>
      <c r="B1199" t="s">
        <v>704</v>
      </c>
      <c r="C1199">
        <v>6905</v>
      </c>
      <c r="D1199" t="s">
        <v>705</v>
      </c>
      <c r="E1199" t="str">
        <f>VLOOKUP(Tabla1[[#This Row],[Código Empleado]],empleados[],7,0)</f>
        <v>Piletas</v>
      </c>
      <c r="F1199" s="2">
        <v>46134.646851851852</v>
      </c>
      <c r="G1199" s="2">
        <v>46134.696770833332</v>
      </c>
      <c r="H1199" s="2">
        <v>46132</v>
      </c>
      <c r="I1199" s="2">
        <v>46138.999988425923</v>
      </c>
      <c r="J1199">
        <v>15</v>
      </c>
      <c r="K1199">
        <v>16</v>
      </c>
      <c r="L1199" t="s">
        <v>23</v>
      </c>
      <c r="M1199" t="s">
        <v>24</v>
      </c>
      <c r="N1199">
        <v>70</v>
      </c>
      <c r="O1199" t="s">
        <v>23</v>
      </c>
      <c r="P1199">
        <v>40</v>
      </c>
      <c r="Q1199" t="s">
        <v>23</v>
      </c>
      <c r="R1199">
        <v>100</v>
      </c>
      <c r="S1199" t="s">
        <v>25</v>
      </c>
      <c r="T1199">
        <v>60</v>
      </c>
    </row>
    <row r="1200" spans="1:20" x14ac:dyDescent="0.25">
      <c r="A1200" t="s">
        <v>1109</v>
      </c>
      <c r="B1200" t="s">
        <v>736</v>
      </c>
      <c r="C1200">
        <v>10388</v>
      </c>
      <c r="D1200" t="s">
        <v>737</v>
      </c>
      <c r="E1200" t="str">
        <f>VLOOKUP(Tabla1[[#This Row],[Código Empleado]],empleados[],7,0)</f>
        <v>Merliot</v>
      </c>
      <c r="F1200" s="2">
        <v>46138.597129629627</v>
      </c>
      <c r="G1200" s="2">
        <v>46138.638124999998</v>
      </c>
      <c r="H1200" s="2">
        <v>46132</v>
      </c>
      <c r="I1200" s="2">
        <v>46138.999988425923</v>
      </c>
      <c r="J1200">
        <v>14</v>
      </c>
      <c r="K1200">
        <v>15</v>
      </c>
      <c r="L1200" t="s">
        <v>23</v>
      </c>
      <c r="M1200" t="s">
        <v>24</v>
      </c>
      <c r="N1200">
        <v>75</v>
      </c>
      <c r="O1200" t="s">
        <v>23</v>
      </c>
      <c r="P1200">
        <v>70</v>
      </c>
      <c r="Q1200" t="s">
        <v>23</v>
      </c>
      <c r="R1200">
        <v>80</v>
      </c>
      <c r="S1200" t="s">
        <v>25</v>
      </c>
      <c r="T1200">
        <v>10</v>
      </c>
    </row>
    <row r="1201" spans="1:20" x14ac:dyDescent="0.25">
      <c r="A1201" t="s">
        <v>1109</v>
      </c>
      <c r="B1201" t="s">
        <v>724</v>
      </c>
      <c r="C1201">
        <v>5012</v>
      </c>
      <c r="D1201" t="s">
        <v>725</v>
      </c>
      <c r="E1201" t="str">
        <f>VLOOKUP(Tabla1[[#This Row],[Código Empleado]],empleados[],7,0)</f>
        <v>Merliot</v>
      </c>
      <c r="F1201" s="2">
        <v>46138.617893518523</v>
      </c>
      <c r="G1201" s="2">
        <v>46138.642083333332</v>
      </c>
      <c r="H1201" s="2">
        <v>46132</v>
      </c>
      <c r="I1201" s="2">
        <v>46138.999988425923</v>
      </c>
      <c r="J1201">
        <v>14</v>
      </c>
      <c r="K1201">
        <v>15</v>
      </c>
      <c r="L1201" t="s">
        <v>23</v>
      </c>
      <c r="M1201" t="s">
        <v>24</v>
      </c>
      <c r="N1201">
        <v>95</v>
      </c>
      <c r="O1201" t="s">
        <v>23</v>
      </c>
      <c r="P1201">
        <v>100</v>
      </c>
      <c r="Q1201" t="s">
        <v>23</v>
      </c>
      <c r="R1201">
        <v>90</v>
      </c>
      <c r="S1201" t="s">
        <v>25</v>
      </c>
      <c r="T1201">
        <v>-10</v>
      </c>
    </row>
    <row r="1202" spans="1:20" x14ac:dyDescent="0.25">
      <c r="A1202" t="s">
        <v>1109</v>
      </c>
      <c r="B1202" t="s">
        <v>726</v>
      </c>
      <c r="C1202">
        <v>6928</v>
      </c>
      <c r="D1202" t="s">
        <v>727</v>
      </c>
      <c r="E1202" t="str">
        <f>VLOOKUP(Tabla1[[#This Row],[Código Empleado]],empleados[],7,0)</f>
        <v>Merliot</v>
      </c>
      <c r="F1202" s="2"/>
      <c r="G1202" s="2"/>
      <c r="H1202" s="2">
        <v>46132</v>
      </c>
      <c r="I1202" s="2">
        <v>46138.999988425923</v>
      </c>
      <c r="L1202" t="s">
        <v>28</v>
      </c>
      <c r="M1202" t="s">
        <v>29</v>
      </c>
      <c r="N1202">
        <v>0</v>
      </c>
      <c r="O1202" t="s">
        <v>30</v>
      </c>
      <c r="P1202">
        <v>0</v>
      </c>
      <c r="Q1202" t="s">
        <v>30</v>
      </c>
      <c r="R1202">
        <v>0</v>
      </c>
      <c r="S1202" t="s">
        <v>31</v>
      </c>
      <c r="T1202">
        <v>0</v>
      </c>
    </row>
    <row r="1203" spans="1:20" x14ac:dyDescent="0.25">
      <c r="A1203" t="s">
        <v>1109</v>
      </c>
      <c r="B1203" t="s">
        <v>684</v>
      </c>
      <c r="C1203">
        <v>9309</v>
      </c>
      <c r="D1203" t="s">
        <v>685</v>
      </c>
      <c r="E1203" t="str">
        <f>VLOOKUP(Tabla1[[#This Row],[Código Empleado]],empleados[],7,0)</f>
        <v>Soyapango II</v>
      </c>
      <c r="F1203" s="2">
        <v>46135.466377314813</v>
      </c>
      <c r="G1203" s="2">
        <v>46135.506724537037</v>
      </c>
      <c r="H1203" s="2">
        <v>46132</v>
      </c>
      <c r="I1203" s="2">
        <v>46138.999988425923</v>
      </c>
      <c r="J1203">
        <v>11</v>
      </c>
      <c r="K1203">
        <v>12</v>
      </c>
      <c r="L1203" t="s">
        <v>23</v>
      </c>
      <c r="M1203" t="s">
        <v>24</v>
      </c>
      <c r="N1203">
        <v>100</v>
      </c>
      <c r="O1203" t="s">
        <v>23</v>
      </c>
      <c r="P1203">
        <v>100</v>
      </c>
      <c r="Q1203" t="s">
        <v>23</v>
      </c>
      <c r="R1203">
        <v>100</v>
      </c>
      <c r="S1203" t="s">
        <v>25</v>
      </c>
      <c r="T1203">
        <v>0</v>
      </c>
    </row>
    <row r="1204" spans="1:20" x14ac:dyDescent="0.25">
      <c r="A1204" t="s">
        <v>1109</v>
      </c>
      <c r="B1204" t="s">
        <v>52</v>
      </c>
      <c r="C1204">
        <v>8765</v>
      </c>
      <c r="D1204" t="s">
        <v>53</v>
      </c>
      <c r="E1204" t="str">
        <f>VLOOKUP(Tabla1[[#This Row],[Código Empleado]],empleados[],7,0)</f>
        <v>San Miguelito</v>
      </c>
      <c r="F1204" s="2">
        <v>46132.389918981477</v>
      </c>
      <c r="G1204" s="2">
        <v>46132.455729166657</v>
      </c>
      <c r="H1204" s="2">
        <v>46132</v>
      </c>
      <c r="I1204" s="2">
        <v>46138.999988425923</v>
      </c>
      <c r="J1204">
        <v>9</v>
      </c>
      <c r="K1204">
        <v>10</v>
      </c>
      <c r="L1204" t="s">
        <v>23</v>
      </c>
      <c r="M1204" t="s">
        <v>24</v>
      </c>
      <c r="N1204">
        <v>45</v>
      </c>
      <c r="O1204" t="s">
        <v>23</v>
      </c>
      <c r="P1204">
        <v>20</v>
      </c>
      <c r="Q1204" t="s">
        <v>23</v>
      </c>
      <c r="R1204">
        <v>70</v>
      </c>
      <c r="S1204" t="s">
        <v>25</v>
      </c>
      <c r="T1204">
        <v>50</v>
      </c>
    </row>
    <row r="1205" spans="1:20" x14ac:dyDescent="0.25">
      <c r="A1205" t="s">
        <v>1109</v>
      </c>
      <c r="B1205" t="s">
        <v>752</v>
      </c>
      <c r="C1205">
        <v>8785</v>
      </c>
      <c r="D1205" t="s">
        <v>753</v>
      </c>
      <c r="E1205" t="str">
        <f>VLOOKUP(Tabla1[[#This Row],[Código Empleado]],empleados[],7,0)</f>
        <v>Sonsonate</v>
      </c>
      <c r="F1205" s="2">
        <v>46132.41783564815</v>
      </c>
      <c r="G1205" s="2">
        <v>46132.498472222222</v>
      </c>
      <c r="H1205" s="2">
        <v>46132</v>
      </c>
      <c r="I1205" s="2">
        <v>46138.999988425923</v>
      </c>
      <c r="J1205">
        <v>10</v>
      </c>
      <c r="K1205">
        <v>11</v>
      </c>
      <c r="L1205" t="s">
        <v>23</v>
      </c>
      <c r="M1205" t="s">
        <v>24</v>
      </c>
      <c r="N1205">
        <v>70</v>
      </c>
      <c r="O1205" t="s">
        <v>23</v>
      </c>
      <c r="P1205">
        <v>50</v>
      </c>
      <c r="Q1205" t="s">
        <v>23</v>
      </c>
      <c r="R1205">
        <v>90</v>
      </c>
      <c r="S1205" t="s">
        <v>25</v>
      </c>
      <c r="T1205">
        <v>40</v>
      </c>
    </row>
    <row r="1206" spans="1:20" x14ac:dyDescent="0.25">
      <c r="A1206" t="s">
        <v>1109</v>
      </c>
      <c r="B1206" t="s">
        <v>762</v>
      </c>
      <c r="C1206">
        <v>9877</v>
      </c>
      <c r="D1206" t="s">
        <v>763</v>
      </c>
      <c r="E1206" t="str">
        <f>VLOOKUP(Tabla1[[#This Row],[Código Empleado]],empleados[],7,0)</f>
        <v>Soyapango II</v>
      </c>
      <c r="F1206" s="2">
        <v>46132.459374999999</v>
      </c>
      <c r="G1206" s="2">
        <v>46132.500879629632</v>
      </c>
      <c r="H1206" s="2">
        <v>46132</v>
      </c>
      <c r="I1206" s="2">
        <v>46138.999988425923</v>
      </c>
      <c r="J1206">
        <v>11</v>
      </c>
      <c r="K1206">
        <v>12</v>
      </c>
      <c r="L1206" t="s">
        <v>23</v>
      </c>
      <c r="M1206" t="s">
        <v>24</v>
      </c>
      <c r="N1206">
        <v>100</v>
      </c>
      <c r="O1206" t="s">
        <v>23</v>
      </c>
      <c r="P1206">
        <v>100</v>
      </c>
      <c r="Q1206" t="s">
        <v>23</v>
      </c>
      <c r="R1206">
        <v>100</v>
      </c>
      <c r="S1206" t="s">
        <v>25</v>
      </c>
      <c r="T1206">
        <v>0</v>
      </c>
    </row>
    <row r="1207" spans="1:20" x14ac:dyDescent="0.25">
      <c r="A1207" t="s">
        <v>1109</v>
      </c>
      <c r="B1207" t="s">
        <v>750</v>
      </c>
      <c r="C1207">
        <v>1660</v>
      </c>
      <c r="D1207" t="s">
        <v>751</v>
      </c>
      <c r="E1207" t="str">
        <f>VLOOKUP(Tabla1[[#This Row],[Código Empleado]],empleados[],7,0)</f>
        <v>Soyapango</v>
      </c>
      <c r="F1207" s="2">
        <v>46134.385798611111</v>
      </c>
      <c r="G1207" s="2">
        <v>46134.447916666657</v>
      </c>
      <c r="H1207" s="2">
        <v>46132</v>
      </c>
      <c r="I1207" s="2">
        <v>46138.999988425923</v>
      </c>
      <c r="J1207">
        <v>9</v>
      </c>
      <c r="K1207">
        <v>10</v>
      </c>
      <c r="L1207" t="s">
        <v>23</v>
      </c>
      <c r="M1207" t="s">
        <v>24</v>
      </c>
      <c r="N1207">
        <v>100</v>
      </c>
      <c r="O1207" t="s">
        <v>23</v>
      </c>
      <c r="P1207">
        <v>100</v>
      </c>
      <c r="Q1207" t="s">
        <v>23</v>
      </c>
      <c r="R1207">
        <v>100</v>
      </c>
      <c r="S1207" t="s">
        <v>25</v>
      </c>
      <c r="T1207">
        <v>0</v>
      </c>
    </row>
    <row r="1208" spans="1:20" x14ac:dyDescent="0.25">
      <c r="A1208" t="s">
        <v>1109</v>
      </c>
      <c r="B1208" t="s">
        <v>782</v>
      </c>
      <c r="C1208">
        <v>7428</v>
      </c>
      <c r="D1208" t="s">
        <v>783</v>
      </c>
      <c r="E1208" t="str">
        <f>VLOOKUP(Tabla1[[#This Row],[Código Empleado]],empleados[],7,0)</f>
        <v>Lourdes</v>
      </c>
      <c r="F1208" s="2">
        <v>46132.455208333333</v>
      </c>
      <c r="G1208" s="2">
        <v>46132.468425925923</v>
      </c>
      <c r="H1208" s="2">
        <v>46132</v>
      </c>
      <c r="I1208" s="2">
        <v>46138.999988425923</v>
      </c>
      <c r="J1208">
        <v>10</v>
      </c>
      <c r="K1208">
        <v>11</v>
      </c>
      <c r="L1208" t="s">
        <v>23</v>
      </c>
      <c r="M1208" t="s">
        <v>24</v>
      </c>
      <c r="N1208">
        <v>75</v>
      </c>
      <c r="O1208" t="s">
        <v>23</v>
      </c>
      <c r="P1208">
        <v>60</v>
      </c>
      <c r="Q1208" t="s">
        <v>23</v>
      </c>
      <c r="R1208">
        <v>90</v>
      </c>
      <c r="S1208" t="s">
        <v>25</v>
      </c>
      <c r="T1208">
        <v>30</v>
      </c>
    </row>
    <row r="1209" spans="1:20" x14ac:dyDescent="0.25">
      <c r="A1209" t="s">
        <v>1109</v>
      </c>
      <c r="B1209" t="s">
        <v>688</v>
      </c>
      <c r="C1209">
        <v>10561</v>
      </c>
      <c r="D1209" t="s">
        <v>689</v>
      </c>
      <c r="E1209" t="str">
        <f>VLOOKUP(Tabla1[[#This Row],[Código Empleado]],empleados[],7,0)</f>
        <v>Usulután Bypass</v>
      </c>
      <c r="F1209" s="2">
        <v>46132.499293981477</v>
      </c>
      <c r="G1209" s="2">
        <v>46132.56046296296</v>
      </c>
      <c r="H1209" s="2">
        <v>46132</v>
      </c>
      <c r="I1209" s="2">
        <v>46138.999988425923</v>
      </c>
      <c r="J1209">
        <v>11</v>
      </c>
      <c r="K1209">
        <v>13</v>
      </c>
      <c r="L1209" t="s">
        <v>23</v>
      </c>
      <c r="M1209" t="s">
        <v>24</v>
      </c>
      <c r="N1209">
        <v>80</v>
      </c>
      <c r="O1209" t="s">
        <v>23</v>
      </c>
      <c r="P1209">
        <v>60</v>
      </c>
      <c r="Q1209" t="s">
        <v>23</v>
      </c>
      <c r="R1209">
        <v>100</v>
      </c>
      <c r="S1209" t="s">
        <v>25</v>
      </c>
      <c r="T1209">
        <v>40</v>
      </c>
    </row>
    <row r="1210" spans="1:20" x14ac:dyDescent="0.25">
      <c r="A1210" t="s">
        <v>1109</v>
      </c>
      <c r="B1210" t="s">
        <v>786</v>
      </c>
      <c r="C1210">
        <v>8539</v>
      </c>
      <c r="D1210" t="s">
        <v>787</v>
      </c>
      <c r="E1210" t="str">
        <f>VLOOKUP(Tabla1[[#This Row],[Código Empleado]],empleados[],7,0)</f>
        <v>Constitución</v>
      </c>
      <c r="F1210" s="2">
        <v>46132.481805555559</v>
      </c>
      <c r="G1210" s="2">
        <v>46132.518541666657</v>
      </c>
      <c r="H1210" s="2">
        <v>46132</v>
      </c>
      <c r="I1210" s="2">
        <v>46138.999988425923</v>
      </c>
      <c r="J1210">
        <v>11</v>
      </c>
      <c r="K1210">
        <v>12</v>
      </c>
      <c r="L1210" t="s">
        <v>23</v>
      </c>
      <c r="M1210" t="s">
        <v>24</v>
      </c>
      <c r="N1210">
        <v>80</v>
      </c>
      <c r="O1210" t="s">
        <v>23</v>
      </c>
      <c r="P1210">
        <v>80</v>
      </c>
      <c r="Q1210" t="s">
        <v>23</v>
      </c>
      <c r="R1210">
        <v>80</v>
      </c>
      <c r="S1210" t="s">
        <v>25</v>
      </c>
      <c r="T1210">
        <v>0</v>
      </c>
    </row>
    <row r="1211" spans="1:20" x14ac:dyDescent="0.25">
      <c r="A1211" t="s">
        <v>1109</v>
      </c>
      <c r="B1211" t="s">
        <v>655</v>
      </c>
      <c r="C1211">
        <v>6483</v>
      </c>
      <c r="D1211" t="s">
        <v>656</v>
      </c>
      <c r="E1211" t="str">
        <f>VLOOKUP(Tabla1[[#This Row],[Código Empleado]],empleados[],7,0)</f>
        <v>San Miguelito</v>
      </c>
      <c r="F1211" s="2">
        <v>46134.421875</v>
      </c>
      <c r="G1211" s="2">
        <v>46134.45616898148</v>
      </c>
      <c r="H1211" s="2">
        <v>46132</v>
      </c>
      <c r="I1211" s="2">
        <v>46138.999988425923</v>
      </c>
      <c r="J1211">
        <v>10</v>
      </c>
      <c r="K1211">
        <v>10</v>
      </c>
      <c r="L1211" t="s">
        <v>23</v>
      </c>
      <c r="M1211" t="s">
        <v>24</v>
      </c>
      <c r="N1211">
        <v>95</v>
      </c>
      <c r="O1211" t="s">
        <v>23</v>
      </c>
      <c r="P1211">
        <v>90</v>
      </c>
      <c r="Q1211" t="s">
        <v>23</v>
      </c>
      <c r="R1211">
        <v>100</v>
      </c>
      <c r="S1211" t="s">
        <v>25</v>
      </c>
      <c r="T1211">
        <v>10</v>
      </c>
    </row>
    <row r="1212" spans="1:20" x14ac:dyDescent="0.25">
      <c r="A1212" t="s">
        <v>1109</v>
      </c>
      <c r="B1212" t="s">
        <v>653</v>
      </c>
      <c r="C1212">
        <v>551</v>
      </c>
      <c r="D1212" t="s">
        <v>654</v>
      </c>
      <c r="E1212" t="str">
        <f>VLOOKUP(Tabla1[[#This Row],[Código Empleado]],empleados[],7,0)</f>
        <v>San Miguelito</v>
      </c>
      <c r="F1212" s="2">
        <v>46134.4219212963</v>
      </c>
      <c r="G1212" s="2">
        <v>46134.456284722219</v>
      </c>
      <c r="H1212" s="2">
        <v>46132</v>
      </c>
      <c r="I1212" s="2">
        <v>46138.999988425923</v>
      </c>
      <c r="J1212">
        <v>10</v>
      </c>
      <c r="K1212">
        <v>10</v>
      </c>
      <c r="L1212" t="s">
        <v>23</v>
      </c>
      <c r="M1212" t="s">
        <v>24</v>
      </c>
      <c r="N1212">
        <v>100</v>
      </c>
      <c r="O1212" t="s">
        <v>23</v>
      </c>
      <c r="P1212">
        <v>100</v>
      </c>
      <c r="Q1212" t="s">
        <v>23</v>
      </c>
      <c r="R1212">
        <v>100</v>
      </c>
      <c r="S1212" t="s">
        <v>25</v>
      </c>
      <c r="T1212">
        <v>0</v>
      </c>
    </row>
    <row r="1213" spans="1:20" x14ac:dyDescent="0.25">
      <c r="A1213" t="s">
        <v>1109</v>
      </c>
      <c r="B1213" t="s">
        <v>692</v>
      </c>
      <c r="C1213">
        <v>1418</v>
      </c>
      <c r="D1213" t="s">
        <v>693</v>
      </c>
      <c r="E1213" t="str">
        <f>VLOOKUP(Tabla1[[#This Row],[Código Empleado]],empleados[],7,0)</f>
        <v>Santa Ana Centro</v>
      </c>
      <c r="F1213" s="2">
        <v>46133.349062499998</v>
      </c>
      <c r="G1213" s="2">
        <v>46133.408449074072</v>
      </c>
      <c r="H1213" s="2">
        <v>46132</v>
      </c>
      <c r="I1213" s="2">
        <v>46138.999988425923</v>
      </c>
      <c r="J1213">
        <v>8</v>
      </c>
      <c r="K1213">
        <v>9</v>
      </c>
      <c r="L1213" t="s">
        <v>23</v>
      </c>
      <c r="M1213" t="s">
        <v>24</v>
      </c>
      <c r="N1213">
        <v>95</v>
      </c>
      <c r="O1213" t="s">
        <v>23</v>
      </c>
      <c r="P1213">
        <v>90</v>
      </c>
      <c r="Q1213" t="s">
        <v>23</v>
      </c>
      <c r="R1213">
        <v>100</v>
      </c>
      <c r="S1213" t="s">
        <v>25</v>
      </c>
      <c r="T1213">
        <v>10</v>
      </c>
    </row>
    <row r="1214" spans="1:20" x14ac:dyDescent="0.25">
      <c r="A1214" t="s">
        <v>1109</v>
      </c>
      <c r="B1214" t="s">
        <v>657</v>
      </c>
      <c r="C1214">
        <v>10259</v>
      </c>
      <c r="D1214" t="s">
        <v>658</v>
      </c>
      <c r="E1214" t="str">
        <f>VLOOKUP(Tabla1[[#This Row],[Código Empleado]],empleados[],7,0)</f>
        <v>Ejército</v>
      </c>
      <c r="F1214" s="2">
        <v>46134.44935185185</v>
      </c>
      <c r="G1214" s="2">
        <v>46134.483310185176</v>
      </c>
      <c r="H1214" s="2">
        <v>46132</v>
      </c>
      <c r="I1214" s="2">
        <v>46138.999988425923</v>
      </c>
      <c r="J1214">
        <v>10</v>
      </c>
      <c r="K1214">
        <v>11</v>
      </c>
      <c r="L1214" t="s">
        <v>23</v>
      </c>
      <c r="M1214" t="s">
        <v>24</v>
      </c>
      <c r="N1214">
        <v>70</v>
      </c>
      <c r="O1214" t="s">
        <v>23</v>
      </c>
      <c r="P1214">
        <v>50</v>
      </c>
      <c r="Q1214" t="s">
        <v>23</v>
      </c>
      <c r="R1214">
        <v>90</v>
      </c>
      <c r="S1214" t="s">
        <v>25</v>
      </c>
      <c r="T1214">
        <v>40</v>
      </c>
    </row>
    <row r="1215" spans="1:20" x14ac:dyDescent="0.25">
      <c r="A1215" t="s">
        <v>1109</v>
      </c>
      <c r="B1215" t="s">
        <v>716</v>
      </c>
      <c r="C1215">
        <v>9822</v>
      </c>
      <c r="D1215" t="s">
        <v>717</v>
      </c>
      <c r="E1215" t="str">
        <f>VLOOKUP(Tabla1[[#This Row],[Código Empleado]],empleados[],7,0)</f>
        <v>Soyapango</v>
      </c>
      <c r="F1215" s="2">
        <v>46133.380960648137</v>
      </c>
      <c r="G1215" s="2">
        <v>46133.437928240739</v>
      </c>
      <c r="H1215" s="2">
        <v>46132</v>
      </c>
      <c r="I1215" s="2">
        <v>46138.999988425923</v>
      </c>
      <c r="J1215">
        <v>9</v>
      </c>
      <c r="K1215">
        <v>10</v>
      </c>
      <c r="L1215" t="s">
        <v>23</v>
      </c>
      <c r="M1215" t="s">
        <v>24</v>
      </c>
      <c r="N1215">
        <v>70</v>
      </c>
      <c r="O1215" t="s">
        <v>23</v>
      </c>
      <c r="P1215">
        <v>60</v>
      </c>
      <c r="Q1215" t="s">
        <v>23</v>
      </c>
      <c r="R1215">
        <v>80</v>
      </c>
      <c r="S1215" t="s">
        <v>25</v>
      </c>
      <c r="T1215">
        <v>20</v>
      </c>
    </row>
    <row r="1216" spans="1:20" x14ac:dyDescent="0.25">
      <c r="A1216" t="s">
        <v>1109</v>
      </c>
      <c r="B1216" t="s">
        <v>714</v>
      </c>
      <c r="C1216">
        <v>8073</v>
      </c>
      <c r="D1216" t="s">
        <v>715</v>
      </c>
      <c r="E1216" t="str">
        <f>VLOOKUP(Tabla1[[#This Row],[Código Empleado]],empleados[],7,0)</f>
        <v>Lourdes</v>
      </c>
      <c r="F1216" s="2">
        <v>46134.462534722217</v>
      </c>
      <c r="G1216" s="2">
        <v>46134.49490740741</v>
      </c>
      <c r="H1216" s="2">
        <v>46132</v>
      </c>
      <c r="I1216" s="2">
        <v>46138.999988425923</v>
      </c>
      <c r="J1216">
        <v>11</v>
      </c>
      <c r="K1216">
        <v>11</v>
      </c>
      <c r="L1216" t="s">
        <v>23</v>
      </c>
      <c r="M1216" t="s">
        <v>24</v>
      </c>
      <c r="N1216">
        <v>80</v>
      </c>
      <c r="O1216" t="s">
        <v>23</v>
      </c>
      <c r="P1216">
        <v>70</v>
      </c>
      <c r="Q1216" t="s">
        <v>23</v>
      </c>
      <c r="R1216">
        <v>90</v>
      </c>
      <c r="S1216" t="s">
        <v>25</v>
      </c>
      <c r="T1216">
        <v>20</v>
      </c>
    </row>
    <row r="1217" spans="1:20" x14ac:dyDescent="0.25">
      <c r="A1217" t="s">
        <v>1109</v>
      </c>
      <c r="B1217" t="s">
        <v>720</v>
      </c>
      <c r="C1217">
        <v>7846</v>
      </c>
      <c r="D1217" t="s">
        <v>721</v>
      </c>
      <c r="E1217" t="str">
        <f>VLOOKUP(Tabla1[[#This Row],[Código Empleado]],empleados[],7,0)</f>
        <v>Venezuela</v>
      </c>
      <c r="F1217" s="2">
        <v>46133.378344907411</v>
      </c>
      <c r="G1217" s="2">
        <v>46133.422997685193</v>
      </c>
      <c r="H1217" s="2">
        <v>46132</v>
      </c>
      <c r="I1217" s="2">
        <v>46138.999988425923</v>
      </c>
      <c r="J1217">
        <v>9</v>
      </c>
      <c r="K1217">
        <v>10</v>
      </c>
      <c r="L1217" t="s">
        <v>23</v>
      </c>
      <c r="M1217" t="s">
        <v>24</v>
      </c>
      <c r="N1217">
        <v>70</v>
      </c>
      <c r="O1217" t="s">
        <v>23</v>
      </c>
      <c r="P1217">
        <v>60</v>
      </c>
      <c r="Q1217" t="s">
        <v>23</v>
      </c>
      <c r="R1217">
        <v>80</v>
      </c>
      <c r="S1217" t="s">
        <v>25</v>
      </c>
      <c r="T1217">
        <v>20</v>
      </c>
    </row>
    <row r="1218" spans="1:20" x14ac:dyDescent="0.25">
      <c r="A1218" t="s">
        <v>1109</v>
      </c>
      <c r="B1218" t="s">
        <v>722</v>
      </c>
      <c r="C1218">
        <v>4308</v>
      </c>
      <c r="D1218" t="s">
        <v>723</v>
      </c>
      <c r="E1218" t="str">
        <f>VLOOKUP(Tabla1[[#This Row],[Código Empleado]],empleados[],7,0)</f>
        <v>Escalón</v>
      </c>
      <c r="F1218" s="2">
        <v>46137.545706018522</v>
      </c>
      <c r="G1218" s="2">
        <v>46137.604386574072</v>
      </c>
      <c r="H1218" s="2">
        <v>46132</v>
      </c>
      <c r="I1218" s="2">
        <v>46138.999988425923</v>
      </c>
      <c r="J1218">
        <v>13</v>
      </c>
      <c r="K1218">
        <v>14</v>
      </c>
      <c r="L1218" t="s">
        <v>23</v>
      </c>
      <c r="M1218" t="s">
        <v>24</v>
      </c>
      <c r="N1218">
        <v>85</v>
      </c>
      <c r="O1218" t="s">
        <v>23</v>
      </c>
      <c r="P1218">
        <v>70</v>
      </c>
      <c r="Q1218" t="s">
        <v>23</v>
      </c>
      <c r="R1218">
        <v>100</v>
      </c>
      <c r="S1218" t="s">
        <v>25</v>
      </c>
      <c r="T1218">
        <v>30</v>
      </c>
    </row>
    <row r="1219" spans="1:20" x14ac:dyDescent="0.25">
      <c r="A1219" t="s">
        <v>1109</v>
      </c>
      <c r="B1219" t="s">
        <v>712</v>
      </c>
      <c r="C1219">
        <v>9841</v>
      </c>
      <c r="D1219" t="s">
        <v>713</v>
      </c>
      <c r="E1219" t="str">
        <f>VLOOKUP(Tabla1[[#This Row],[Código Empleado]],empleados[],7,0)</f>
        <v>Centro</v>
      </c>
      <c r="F1219" s="2">
        <v>46133.390972222223</v>
      </c>
      <c r="G1219" s="2">
        <v>46133.449305555558</v>
      </c>
      <c r="H1219" s="2">
        <v>46132</v>
      </c>
      <c r="I1219" s="2">
        <v>46138.999988425923</v>
      </c>
      <c r="J1219">
        <v>9</v>
      </c>
      <c r="K1219">
        <v>10</v>
      </c>
      <c r="L1219" t="s">
        <v>23</v>
      </c>
      <c r="M1219" t="s">
        <v>78</v>
      </c>
      <c r="N1219">
        <v>55</v>
      </c>
      <c r="O1219" t="s">
        <v>23</v>
      </c>
      <c r="P1219">
        <v>70</v>
      </c>
      <c r="Q1219" t="s">
        <v>172</v>
      </c>
      <c r="R1219">
        <v>40</v>
      </c>
      <c r="S1219" t="s">
        <v>25</v>
      </c>
      <c r="T1219">
        <v>-30</v>
      </c>
    </row>
    <row r="1220" spans="1:20" x14ac:dyDescent="0.25">
      <c r="A1220" t="s">
        <v>1109</v>
      </c>
      <c r="B1220" t="s">
        <v>740</v>
      </c>
      <c r="C1220">
        <v>5377</v>
      </c>
      <c r="D1220" t="s">
        <v>741</v>
      </c>
      <c r="E1220" t="str">
        <f>VLOOKUP(Tabla1[[#This Row],[Código Empleado]],empleados[],7,0)</f>
        <v>Ejército</v>
      </c>
      <c r="F1220" s="2">
        <v>46133.484537037039</v>
      </c>
      <c r="G1220" s="2">
        <v>46133.558692129627</v>
      </c>
      <c r="H1220" s="2">
        <v>46132</v>
      </c>
      <c r="I1220" s="2">
        <v>46138.999988425923</v>
      </c>
      <c r="J1220">
        <v>11</v>
      </c>
      <c r="K1220">
        <v>13</v>
      </c>
      <c r="L1220" t="s">
        <v>23</v>
      </c>
      <c r="M1220" t="s">
        <v>24</v>
      </c>
      <c r="N1220">
        <v>85</v>
      </c>
      <c r="O1220" t="s">
        <v>23</v>
      </c>
      <c r="P1220">
        <v>70</v>
      </c>
      <c r="Q1220" t="s">
        <v>23</v>
      </c>
      <c r="R1220">
        <v>100</v>
      </c>
      <c r="S1220" t="s">
        <v>25</v>
      </c>
      <c r="T1220">
        <v>30</v>
      </c>
    </row>
    <row r="1221" spans="1:20" x14ac:dyDescent="0.25">
      <c r="A1221" t="s">
        <v>1109</v>
      </c>
      <c r="B1221" t="s">
        <v>682</v>
      </c>
      <c r="C1221">
        <v>9842</v>
      </c>
      <c r="D1221" t="s">
        <v>683</v>
      </c>
      <c r="E1221" t="str">
        <f>VLOOKUP(Tabla1[[#This Row],[Código Empleado]],empleados[],7,0)</f>
        <v>Escalón</v>
      </c>
      <c r="F1221" s="2">
        <v>46133.723368055558</v>
      </c>
      <c r="G1221" s="2">
        <v>46133.75986111111</v>
      </c>
      <c r="H1221" s="2">
        <v>46132</v>
      </c>
      <c r="I1221" s="2">
        <v>46138.999988425923</v>
      </c>
      <c r="J1221">
        <v>17</v>
      </c>
      <c r="K1221">
        <v>18</v>
      </c>
      <c r="L1221" t="s">
        <v>23</v>
      </c>
      <c r="M1221" t="s">
        <v>24</v>
      </c>
      <c r="N1221">
        <v>85</v>
      </c>
      <c r="O1221" t="s">
        <v>23</v>
      </c>
      <c r="P1221">
        <v>80</v>
      </c>
      <c r="Q1221" t="s">
        <v>23</v>
      </c>
      <c r="R1221">
        <v>90</v>
      </c>
      <c r="S1221" t="s">
        <v>25</v>
      </c>
      <c r="T1221">
        <v>10</v>
      </c>
    </row>
    <row r="1222" spans="1:20" x14ac:dyDescent="0.25">
      <c r="A1222" t="s">
        <v>1109</v>
      </c>
      <c r="B1222" t="s">
        <v>706</v>
      </c>
      <c r="C1222">
        <v>9952</v>
      </c>
      <c r="D1222" t="s">
        <v>1110</v>
      </c>
      <c r="E1222" t="str">
        <f>VLOOKUP(Tabla1[[#This Row],[Código Empleado]],empleados[],7,0)</f>
        <v>Lourdes</v>
      </c>
      <c r="F1222" s="2">
        <v>46132.560150462959</v>
      </c>
      <c r="G1222" s="2">
        <v>46132.579953703702</v>
      </c>
      <c r="H1222" s="2">
        <v>46132</v>
      </c>
      <c r="I1222" s="2">
        <v>46138.999988425923</v>
      </c>
      <c r="J1222">
        <v>13</v>
      </c>
      <c r="K1222">
        <v>13</v>
      </c>
      <c r="L1222" t="s">
        <v>23</v>
      </c>
      <c r="M1222" t="s">
        <v>24</v>
      </c>
      <c r="N1222">
        <v>100</v>
      </c>
      <c r="O1222" t="s">
        <v>23</v>
      </c>
      <c r="P1222">
        <v>100</v>
      </c>
      <c r="Q1222" t="s">
        <v>23</v>
      </c>
      <c r="R1222">
        <v>100</v>
      </c>
      <c r="S1222" t="s">
        <v>25</v>
      </c>
      <c r="T1222">
        <v>0</v>
      </c>
    </row>
    <row r="1223" spans="1:20" x14ac:dyDescent="0.25">
      <c r="A1223" t="s">
        <v>1109</v>
      </c>
      <c r="B1223" t="s">
        <v>764</v>
      </c>
      <c r="C1223">
        <v>8445</v>
      </c>
      <c r="D1223" t="s">
        <v>765</v>
      </c>
      <c r="E1223" t="str">
        <f>VLOOKUP(Tabla1[[#This Row],[Código Empleado]],empleados[],7,0)</f>
        <v>San Benito</v>
      </c>
      <c r="F1223" s="2">
        <v>46133.263935185183</v>
      </c>
      <c r="G1223" s="2">
        <v>46133.363726851851</v>
      </c>
      <c r="H1223" s="2">
        <v>46132</v>
      </c>
      <c r="I1223" s="2">
        <v>46138.999988425923</v>
      </c>
      <c r="J1223">
        <v>6</v>
      </c>
      <c r="K1223">
        <v>8</v>
      </c>
      <c r="L1223" t="s">
        <v>23</v>
      </c>
      <c r="M1223" t="s">
        <v>24</v>
      </c>
      <c r="N1223">
        <v>70</v>
      </c>
      <c r="O1223" t="s">
        <v>23</v>
      </c>
      <c r="P1223">
        <v>70</v>
      </c>
      <c r="Q1223" t="s">
        <v>23</v>
      </c>
      <c r="R1223">
        <v>70</v>
      </c>
      <c r="S1223" t="s">
        <v>25</v>
      </c>
      <c r="T1223">
        <v>0</v>
      </c>
    </row>
    <row r="1224" spans="1:20" x14ac:dyDescent="0.25">
      <c r="A1224" t="s">
        <v>1109</v>
      </c>
      <c r="B1224" t="s">
        <v>702</v>
      </c>
      <c r="C1224">
        <v>8315</v>
      </c>
      <c r="D1224" t="s">
        <v>703</v>
      </c>
      <c r="E1224" t="str">
        <f>VLOOKUP(Tabla1[[#This Row],[Código Empleado]],empleados[],7,0)</f>
        <v>San Miguel II</v>
      </c>
      <c r="F1224" s="2">
        <v>46132.559374999997</v>
      </c>
      <c r="G1224" s="2">
        <v>46132.634305555563</v>
      </c>
      <c r="H1224" s="2">
        <v>46132</v>
      </c>
      <c r="I1224" s="2">
        <v>46138.999988425923</v>
      </c>
      <c r="J1224">
        <v>13</v>
      </c>
      <c r="K1224">
        <v>15</v>
      </c>
      <c r="L1224" t="s">
        <v>23</v>
      </c>
      <c r="M1224" t="s">
        <v>24</v>
      </c>
      <c r="N1224">
        <v>75</v>
      </c>
      <c r="O1224" t="s">
        <v>23</v>
      </c>
      <c r="P1224">
        <v>50</v>
      </c>
      <c r="Q1224" t="s">
        <v>23</v>
      </c>
      <c r="R1224">
        <v>100</v>
      </c>
      <c r="S1224" t="s">
        <v>25</v>
      </c>
      <c r="T1224">
        <v>50</v>
      </c>
    </row>
    <row r="1225" spans="1:20" x14ac:dyDescent="0.25">
      <c r="A1225" t="s">
        <v>1109</v>
      </c>
      <c r="B1225" t="s">
        <v>756</v>
      </c>
      <c r="C1225">
        <v>9930</v>
      </c>
      <c r="D1225" t="s">
        <v>757</v>
      </c>
      <c r="E1225" t="str">
        <f>VLOOKUP(Tabla1[[#This Row],[Código Empleado]],empleados[],7,0)</f>
        <v>Usulután Bypass</v>
      </c>
      <c r="F1225" s="2">
        <v>46133.508611111109</v>
      </c>
      <c r="G1225" s="2">
        <v>46133.544085648151</v>
      </c>
      <c r="H1225" s="2">
        <v>46132</v>
      </c>
      <c r="I1225" s="2">
        <v>46138.999988425923</v>
      </c>
      <c r="J1225">
        <v>12</v>
      </c>
      <c r="K1225">
        <v>13</v>
      </c>
      <c r="L1225" t="s">
        <v>23</v>
      </c>
      <c r="M1225" t="s">
        <v>24</v>
      </c>
      <c r="N1225">
        <v>60</v>
      </c>
      <c r="O1225" t="s">
        <v>23</v>
      </c>
      <c r="P1225">
        <v>50</v>
      </c>
      <c r="Q1225" t="s">
        <v>23</v>
      </c>
      <c r="R1225">
        <v>70</v>
      </c>
      <c r="S1225" t="s">
        <v>25</v>
      </c>
      <c r="T1225">
        <v>20</v>
      </c>
    </row>
    <row r="1226" spans="1:20" x14ac:dyDescent="0.25">
      <c r="A1226" t="s">
        <v>1109</v>
      </c>
      <c r="B1226" t="s">
        <v>744</v>
      </c>
      <c r="C1226">
        <v>10564</v>
      </c>
      <c r="D1226" t="s">
        <v>745</v>
      </c>
      <c r="E1226" t="str">
        <f>VLOOKUP(Tabla1[[#This Row],[Código Empleado]],empleados[],7,0)</f>
        <v>Usulután Bypass</v>
      </c>
      <c r="F1226" s="2">
        <v>46132.499108796299</v>
      </c>
      <c r="G1226" s="2">
        <v>46132.560370370367</v>
      </c>
      <c r="H1226" s="2">
        <v>46132</v>
      </c>
      <c r="I1226" s="2">
        <v>46138.999988425923</v>
      </c>
      <c r="J1226">
        <v>11</v>
      </c>
      <c r="K1226">
        <v>13</v>
      </c>
      <c r="L1226" t="s">
        <v>23</v>
      </c>
      <c r="M1226" t="s">
        <v>24</v>
      </c>
      <c r="N1226">
        <v>80</v>
      </c>
      <c r="O1226" t="s">
        <v>23</v>
      </c>
      <c r="P1226">
        <v>60</v>
      </c>
      <c r="Q1226" t="s">
        <v>23</v>
      </c>
      <c r="R1226">
        <v>100</v>
      </c>
      <c r="S1226" t="s">
        <v>25</v>
      </c>
      <c r="T1226">
        <v>40</v>
      </c>
    </row>
    <row r="1227" spans="1:20" x14ac:dyDescent="0.25">
      <c r="A1227" t="s">
        <v>1109</v>
      </c>
      <c r="B1227" t="s">
        <v>770</v>
      </c>
      <c r="C1227">
        <v>10690</v>
      </c>
      <c r="D1227" t="s">
        <v>771</v>
      </c>
      <c r="E1227" t="str">
        <f>VLOOKUP(Tabla1[[#This Row],[Código Empleado]],empleados[],7,0)</f>
        <v>Usulután Bypass</v>
      </c>
      <c r="F1227" s="2">
        <v>46133.599537037036</v>
      </c>
      <c r="G1227" s="2">
        <v>46133.625416666669</v>
      </c>
      <c r="H1227" s="2">
        <v>46132</v>
      </c>
      <c r="I1227" s="2">
        <v>46138.999988425923</v>
      </c>
      <c r="J1227">
        <v>14</v>
      </c>
      <c r="K1227">
        <v>15</v>
      </c>
      <c r="L1227" t="s">
        <v>23</v>
      </c>
      <c r="M1227" t="s">
        <v>24</v>
      </c>
      <c r="N1227">
        <v>90</v>
      </c>
      <c r="O1227" t="s">
        <v>23</v>
      </c>
      <c r="P1227">
        <v>80</v>
      </c>
      <c r="Q1227" t="s">
        <v>23</v>
      </c>
      <c r="R1227">
        <v>100</v>
      </c>
      <c r="S1227" t="s">
        <v>25</v>
      </c>
      <c r="T1227">
        <v>20</v>
      </c>
    </row>
    <row r="1228" spans="1:20" x14ac:dyDescent="0.25">
      <c r="A1228" t="s">
        <v>1109</v>
      </c>
      <c r="B1228" t="s">
        <v>694</v>
      </c>
      <c r="C1228">
        <v>6978</v>
      </c>
      <c r="D1228" t="s">
        <v>695</v>
      </c>
      <c r="E1228" t="str">
        <f>VLOOKUP(Tabla1[[#This Row],[Código Empleado]],empleados[],7,0)</f>
        <v>Mejicanos</v>
      </c>
      <c r="F1228" s="2">
        <v>46133.374282407407</v>
      </c>
      <c r="G1228" s="2">
        <v>46133.393506944441</v>
      </c>
      <c r="H1228" s="2">
        <v>46132</v>
      </c>
      <c r="I1228" s="2">
        <v>46138.999988425923</v>
      </c>
      <c r="J1228">
        <v>8</v>
      </c>
      <c r="K1228">
        <v>9</v>
      </c>
      <c r="L1228" t="s">
        <v>23</v>
      </c>
      <c r="M1228" t="s">
        <v>24</v>
      </c>
      <c r="N1228">
        <v>100</v>
      </c>
      <c r="O1228" t="s">
        <v>23</v>
      </c>
      <c r="P1228">
        <v>100</v>
      </c>
      <c r="Q1228" t="s">
        <v>23</v>
      </c>
      <c r="R1228">
        <v>100</v>
      </c>
      <c r="S1228" t="s">
        <v>25</v>
      </c>
      <c r="T1228">
        <v>0</v>
      </c>
    </row>
    <row r="1229" spans="1:20" x14ac:dyDescent="0.25">
      <c r="A1229" t="s">
        <v>1109</v>
      </c>
      <c r="B1229" t="s">
        <v>710</v>
      </c>
      <c r="C1229">
        <v>6284</v>
      </c>
      <c r="D1229" t="s">
        <v>711</v>
      </c>
      <c r="E1229" t="str">
        <f>VLOOKUP(Tabla1[[#This Row],[Código Empleado]],empleados[],7,0)</f>
        <v>Lourdes</v>
      </c>
      <c r="F1229" s="2">
        <v>46132.595185185193</v>
      </c>
      <c r="G1229" s="2">
        <v>46132.645983796298</v>
      </c>
      <c r="H1229" s="2">
        <v>46132</v>
      </c>
      <c r="I1229" s="2">
        <v>46138.999988425923</v>
      </c>
      <c r="J1229">
        <v>14</v>
      </c>
      <c r="K1229">
        <v>15</v>
      </c>
      <c r="L1229" t="s">
        <v>23</v>
      </c>
      <c r="M1229" t="s">
        <v>24</v>
      </c>
      <c r="N1229">
        <v>90</v>
      </c>
      <c r="O1229" t="s">
        <v>23</v>
      </c>
      <c r="P1229">
        <v>80</v>
      </c>
      <c r="Q1229" t="s">
        <v>23</v>
      </c>
      <c r="R1229">
        <v>100</v>
      </c>
      <c r="S1229" t="s">
        <v>25</v>
      </c>
      <c r="T1229">
        <v>20</v>
      </c>
    </row>
    <row r="1230" spans="1:20" x14ac:dyDescent="0.25">
      <c r="A1230" t="s">
        <v>1109</v>
      </c>
      <c r="B1230" t="s">
        <v>768</v>
      </c>
      <c r="C1230">
        <v>10784</v>
      </c>
      <c r="D1230" t="s">
        <v>769</v>
      </c>
      <c r="E1230" t="str">
        <f>VLOOKUP(Tabla1[[#This Row],[Código Empleado]],empleados[],7,0)</f>
        <v>Mejicanos</v>
      </c>
      <c r="F1230" s="2">
        <v>46132.633379629631</v>
      </c>
      <c r="G1230" s="2">
        <v>46132.676585648151</v>
      </c>
      <c r="H1230" s="2">
        <v>46132</v>
      </c>
      <c r="I1230" s="2">
        <v>46138.999988425923</v>
      </c>
      <c r="J1230">
        <v>15</v>
      </c>
      <c r="K1230">
        <v>16</v>
      </c>
      <c r="L1230" t="s">
        <v>23</v>
      </c>
      <c r="M1230" t="s">
        <v>24</v>
      </c>
      <c r="N1230">
        <v>65</v>
      </c>
      <c r="O1230" t="s">
        <v>23</v>
      </c>
      <c r="P1230">
        <v>60</v>
      </c>
      <c r="Q1230" t="s">
        <v>23</v>
      </c>
      <c r="R1230">
        <v>70</v>
      </c>
      <c r="S1230" t="s">
        <v>25</v>
      </c>
      <c r="T1230">
        <v>10</v>
      </c>
    </row>
    <row r="1231" spans="1:20" x14ac:dyDescent="0.25">
      <c r="A1231" t="s">
        <v>1109</v>
      </c>
      <c r="B1231" t="s">
        <v>675</v>
      </c>
      <c r="C1231">
        <v>7627</v>
      </c>
      <c r="D1231" t="s">
        <v>676</v>
      </c>
      <c r="E1231" t="str">
        <f>VLOOKUP(Tabla1[[#This Row],[Código Empleado]],empleados[],7,0)</f>
        <v>Soyapango</v>
      </c>
      <c r="F1231" s="2">
        <v>46132.635706018518</v>
      </c>
      <c r="G1231" s="2">
        <v>46132.671412037038</v>
      </c>
      <c r="H1231" s="2">
        <v>46132</v>
      </c>
      <c r="I1231" s="2">
        <v>46138.999988425923</v>
      </c>
      <c r="J1231">
        <v>15</v>
      </c>
      <c r="K1231">
        <v>16</v>
      </c>
      <c r="L1231" t="s">
        <v>23</v>
      </c>
      <c r="M1231" t="s">
        <v>24</v>
      </c>
      <c r="N1231">
        <v>80</v>
      </c>
      <c r="O1231" t="s">
        <v>23</v>
      </c>
      <c r="P1231">
        <v>80</v>
      </c>
      <c r="Q1231" t="s">
        <v>23</v>
      </c>
      <c r="R1231">
        <v>80</v>
      </c>
      <c r="S1231" t="s">
        <v>25</v>
      </c>
      <c r="T1231">
        <v>0</v>
      </c>
    </row>
    <row r="1232" spans="1:20" x14ac:dyDescent="0.25">
      <c r="A1232" t="s">
        <v>1109</v>
      </c>
      <c r="B1232" t="s">
        <v>774</v>
      </c>
      <c r="C1232">
        <v>7585</v>
      </c>
      <c r="D1232" t="s">
        <v>775</v>
      </c>
      <c r="E1232" t="str">
        <f>VLOOKUP(Tabla1[[#This Row],[Código Empleado]],empleados[],7,0)</f>
        <v>San Miguel II</v>
      </c>
      <c r="F1232" s="2">
        <v>46133.531909722216</v>
      </c>
      <c r="G1232" s="2">
        <v>46133.563877314817</v>
      </c>
      <c r="H1232" s="2">
        <v>46132</v>
      </c>
      <c r="I1232" s="2">
        <v>46138.999988425923</v>
      </c>
      <c r="J1232">
        <v>12</v>
      </c>
      <c r="K1232">
        <v>13</v>
      </c>
      <c r="L1232" t="s">
        <v>23</v>
      </c>
      <c r="M1232" t="s">
        <v>24</v>
      </c>
      <c r="N1232">
        <v>75</v>
      </c>
      <c r="O1232" t="s">
        <v>23</v>
      </c>
      <c r="P1232">
        <v>70</v>
      </c>
      <c r="Q1232" t="s">
        <v>23</v>
      </c>
      <c r="R1232">
        <v>80</v>
      </c>
      <c r="S1232" t="s">
        <v>25</v>
      </c>
      <c r="T1232">
        <v>10</v>
      </c>
    </row>
    <row r="1233" spans="1:20" x14ac:dyDescent="0.25">
      <c r="A1233" t="s">
        <v>1109</v>
      </c>
      <c r="B1233" t="s">
        <v>665</v>
      </c>
      <c r="C1233">
        <v>8343</v>
      </c>
      <c r="D1233" t="s">
        <v>666</v>
      </c>
      <c r="E1233" t="str">
        <f>VLOOKUP(Tabla1[[#This Row],[Código Empleado]],empleados[],7,0)</f>
        <v>Piletas</v>
      </c>
      <c r="F1233" s="2">
        <v>46133.639490740738</v>
      </c>
      <c r="G1233" s="2">
        <v>46133.68277777778</v>
      </c>
      <c r="H1233" s="2">
        <v>46132</v>
      </c>
      <c r="I1233" s="2">
        <v>46138.999988425923</v>
      </c>
      <c r="J1233">
        <v>15</v>
      </c>
      <c r="K1233">
        <v>16</v>
      </c>
      <c r="L1233" t="s">
        <v>23</v>
      </c>
      <c r="M1233" t="s">
        <v>24</v>
      </c>
      <c r="N1233">
        <v>75</v>
      </c>
      <c r="O1233" t="s">
        <v>23</v>
      </c>
      <c r="P1233">
        <v>50</v>
      </c>
      <c r="Q1233" t="s">
        <v>23</v>
      </c>
      <c r="R1233">
        <v>100</v>
      </c>
      <c r="S1233" t="s">
        <v>25</v>
      </c>
      <c r="T1233">
        <v>50</v>
      </c>
    </row>
    <row r="1234" spans="1:20" x14ac:dyDescent="0.25">
      <c r="A1234" t="s">
        <v>1109</v>
      </c>
      <c r="B1234" t="s">
        <v>732</v>
      </c>
      <c r="C1234">
        <v>9113</v>
      </c>
      <c r="D1234" t="s">
        <v>733</v>
      </c>
      <c r="E1234" t="str">
        <f>VLOOKUP(Tabla1[[#This Row],[Código Empleado]],empleados[],7,0)</f>
        <v>Merliot</v>
      </c>
      <c r="F1234" s="2">
        <v>46133.50513888889</v>
      </c>
      <c r="G1234" s="2">
        <v>46133.665752314817</v>
      </c>
      <c r="H1234" s="2">
        <v>46132</v>
      </c>
      <c r="I1234" s="2">
        <v>46138.999988425923</v>
      </c>
      <c r="J1234">
        <v>12</v>
      </c>
      <c r="K1234">
        <v>15</v>
      </c>
      <c r="L1234" t="s">
        <v>23</v>
      </c>
      <c r="M1234" t="s">
        <v>24</v>
      </c>
      <c r="N1234">
        <v>85</v>
      </c>
      <c r="O1234" t="s">
        <v>23</v>
      </c>
      <c r="P1234">
        <v>70</v>
      </c>
      <c r="Q1234" t="s">
        <v>23</v>
      </c>
      <c r="R1234">
        <v>100</v>
      </c>
      <c r="S1234" t="s">
        <v>25</v>
      </c>
      <c r="T1234">
        <v>30</v>
      </c>
    </row>
    <row r="1235" spans="1:20" x14ac:dyDescent="0.25">
      <c r="A1235" t="s">
        <v>1109</v>
      </c>
      <c r="B1235" t="s">
        <v>746</v>
      </c>
      <c r="C1235">
        <v>5719</v>
      </c>
      <c r="D1235" t="s">
        <v>747</v>
      </c>
      <c r="E1235" t="str">
        <f>VLOOKUP(Tabla1[[#This Row],[Código Empleado]],empleados[],7,0)</f>
        <v>Constitución</v>
      </c>
      <c r="F1235" s="2">
        <v>46133.463634259257</v>
      </c>
      <c r="G1235" s="2">
        <v>46133.501192129632</v>
      </c>
      <c r="H1235" s="2">
        <v>46132</v>
      </c>
      <c r="I1235" s="2">
        <v>46138.999988425923</v>
      </c>
      <c r="J1235">
        <v>11</v>
      </c>
      <c r="K1235">
        <v>12</v>
      </c>
      <c r="L1235" t="s">
        <v>23</v>
      </c>
      <c r="M1235" t="s">
        <v>24</v>
      </c>
      <c r="N1235">
        <v>60</v>
      </c>
      <c r="O1235" t="s">
        <v>23</v>
      </c>
      <c r="P1235">
        <v>40</v>
      </c>
      <c r="Q1235" t="s">
        <v>23</v>
      </c>
      <c r="R1235">
        <v>80</v>
      </c>
      <c r="S1235" t="s">
        <v>25</v>
      </c>
      <c r="T1235">
        <v>40</v>
      </c>
    </row>
    <row r="1236" spans="1:20" x14ac:dyDescent="0.25">
      <c r="A1236" t="s">
        <v>1109</v>
      </c>
      <c r="B1236" t="s">
        <v>659</v>
      </c>
      <c r="C1236">
        <v>9853</v>
      </c>
      <c r="D1236" t="s">
        <v>660</v>
      </c>
      <c r="E1236" t="str">
        <f>VLOOKUP(Tabla1[[#This Row],[Código Empleado]],empleados[],7,0)</f>
        <v>Merliot</v>
      </c>
      <c r="F1236" s="2">
        <v>46133.505208333343</v>
      </c>
      <c r="G1236" s="2">
        <v>46133.62226851852</v>
      </c>
      <c r="H1236" s="2">
        <v>46132</v>
      </c>
      <c r="I1236" s="2">
        <v>46138.999988425923</v>
      </c>
      <c r="J1236">
        <v>12</v>
      </c>
      <c r="K1236">
        <v>14</v>
      </c>
      <c r="L1236" t="s">
        <v>23</v>
      </c>
      <c r="M1236" t="s">
        <v>24</v>
      </c>
      <c r="N1236">
        <v>90</v>
      </c>
      <c r="O1236" t="s">
        <v>23</v>
      </c>
      <c r="P1236">
        <v>90</v>
      </c>
      <c r="Q1236" t="s">
        <v>23</v>
      </c>
      <c r="R1236">
        <v>90</v>
      </c>
      <c r="S1236" t="s">
        <v>25</v>
      </c>
      <c r="T1236">
        <v>0</v>
      </c>
    </row>
    <row r="1237" spans="1:20" x14ac:dyDescent="0.25">
      <c r="A1237" t="s">
        <v>1109</v>
      </c>
      <c r="B1237" t="s">
        <v>754</v>
      </c>
      <c r="C1237">
        <v>6942</v>
      </c>
      <c r="D1237" t="s">
        <v>755</v>
      </c>
      <c r="E1237" t="str">
        <f>VLOOKUP(Tabla1[[#This Row],[Código Empleado]],empleados[],7,0)</f>
        <v>Soyapango</v>
      </c>
      <c r="F1237" s="2">
        <v>46133.596134259264</v>
      </c>
      <c r="G1237" s="2">
        <v>46133.643275462957</v>
      </c>
      <c r="H1237" s="2">
        <v>46132</v>
      </c>
      <c r="I1237" s="2">
        <v>46138.999988425923</v>
      </c>
      <c r="J1237">
        <v>14</v>
      </c>
      <c r="K1237">
        <v>15</v>
      </c>
      <c r="L1237" t="s">
        <v>23</v>
      </c>
      <c r="M1237" t="s">
        <v>24</v>
      </c>
      <c r="N1237">
        <v>80</v>
      </c>
      <c r="O1237" t="s">
        <v>23</v>
      </c>
      <c r="P1237">
        <v>70</v>
      </c>
      <c r="Q1237" t="s">
        <v>23</v>
      </c>
      <c r="R1237">
        <v>90</v>
      </c>
      <c r="S1237" t="s">
        <v>25</v>
      </c>
      <c r="T1237">
        <v>20</v>
      </c>
    </row>
    <row r="1238" spans="1:20" x14ac:dyDescent="0.25">
      <c r="A1238" t="s">
        <v>1109</v>
      </c>
      <c r="B1238" t="s">
        <v>696</v>
      </c>
      <c r="C1238">
        <v>4123</v>
      </c>
      <c r="D1238" t="s">
        <v>697</v>
      </c>
      <c r="E1238" t="str">
        <f>VLOOKUP(Tabla1[[#This Row],[Código Empleado]],empleados[],7,0)</f>
        <v>San Miguel</v>
      </c>
      <c r="F1238" s="2">
        <v>46133.312291666669</v>
      </c>
      <c r="G1238" s="2">
        <v>46133.33834490741</v>
      </c>
      <c r="H1238" s="2">
        <v>46132</v>
      </c>
      <c r="I1238" s="2">
        <v>46138.999988425923</v>
      </c>
      <c r="J1238">
        <v>7</v>
      </c>
      <c r="K1238">
        <v>8</v>
      </c>
      <c r="L1238" t="s">
        <v>23</v>
      </c>
      <c r="M1238" t="s">
        <v>24</v>
      </c>
      <c r="N1238">
        <v>95</v>
      </c>
      <c r="O1238" t="s">
        <v>23</v>
      </c>
      <c r="P1238">
        <v>100</v>
      </c>
      <c r="Q1238" t="s">
        <v>23</v>
      </c>
      <c r="R1238">
        <v>90</v>
      </c>
      <c r="S1238" t="s">
        <v>25</v>
      </c>
      <c r="T1238">
        <v>-10</v>
      </c>
    </row>
    <row r="1239" spans="1:20" x14ac:dyDescent="0.25">
      <c r="A1239" t="s">
        <v>1109</v>
      </c>
      <c r="B1239" t="s">
        <v>673</v>
      </c>
      <c r="C1239">
        <v>9799</v>
      </c>
      <c r="D1239" t="s">
        <v>674</v>
      </c>
      <c r="E1239" t="str">
        <f>VLOOKUP(Tabla1[[#This Row],[Código Empleado]],empleados[],7,0)</f>
        <v>San Miguel</v>
      </c>
      <c r="F1239" s="2">
        <v>46135.963773148149</v>
      </c>
      <c r="G1239" s="2">
        <v>46135.989444444444</v>
      </c>
      <c r="H1239" s="2">
        <v>46132</v>
      </c>
      <c r="I1239" s="2">
        <v>46138.999988425923</v>
      </c>
      <c r="J1239">
        <v>23</v>
      </c>
      <c r="K1239">
        <v>23</v>
      </c>
      <c r="L1239" t="s">
        <v>23</v>
      </c>
      <c r="M1239" t="s">
        <v>24</v>
      </c>
      <c r="N1239">
        <v>80</v>
      </c>
      <c r="O1239" t="s">
        <v>23</v>
      </c>
      <c r="P1239">
        <v>90</v>
      </c>
      <c r="Q1239" t="s">
        <v>23</v>
      </c>
      <c r="R1239">
        <v>70</v>
      </c>
      <c r="S1239" t="s">
        <v>25</v>
      </c>
      <c r="T1239">
        <v>-20</v>
      </c>
    </row>
    <row r="1240" spans="1:20" x14ac:dyDescent="0.25">
      <c r="A1240" t="s">
        <v>1109</v>
      </c>
      <c r="B1240" t="s">
        <v>677</v>
      </c>
      <c r="C1240">
        <v>9056</v>
      </c>
      <c r="D1240" t="s">
        <v>678</v>
      </c>
      <c r="E1240" t="str">
        <f>VLOOKUP(Tabla1[[#This Row],[Código Empleado]],empleados[],7,0)</f>
        <v>San Miguel II</v>
      </c>
      <c r="F1240" s="2">
        <v>46134.559317129628</v>
      </c>
      <c r="G1240" s="2">
        <v>46134.634386574071</v>
      </c>
      <c r="H1240" s="2">
        <v>46132</v>
      </c>
      <c r="I1240" s="2">
        <v>46138.999988425923</v>
      </c>
      <c r="J1240">
        <v>13</v>
      </c>
      <c r="K1240">
        <v>15</v>
      </c>
      <c r="L1240" t="s">
        <v>23</v>
      </c>
      <c r="M1240" t="s">
        <v>24</v>
      </c>
      <c r="N1240">
        <v>75</v>
      </c>
      <c r="O1240" t="s">
        <v>23</v>
      </c>
      <c r="P1240">
        <v>70</v>
      </c>
      <c r="Q1240" t="s">
        <v>23</v>
      </c>
      <c r="R1240">
        <v>80</v>
      </c>
      <c r="S1240" t="s">
        <v>25</v>
      </c>
      <c r="T1240">
        <v>10</v>
      </c>
    </row>
    <row r="1241" spans="1:20" x14ac:dyDescent="0.25">
      <c r="A1241" t="s">
        <v>1109</v>
      </c>
      <c r="B1241" t="s">
        <v>738</v>
      </c>
      <c r="C1241">
        <v>10911</v>
      </c>
      <c r="D1241" t="s">
        <v>739</v>
      </c>
      <c r="E1241" t="str">
        <f>VLOOKUP(Tabla1[[#This Row],[Código Empleado]],empleados[],7,0)</f>
        <v>Santa Ana Bypass</v>
      </c>
      <c r="F1241" s="2">
        <v>46134.467650462961</v>
      </c>
      <c r="G1241" s="2">
        <v>46134.577164351853</v>
      </c>
      <c r="H1241" s="2">
        <v>46132</v>
      </c>
      <c r="I1241" s="2">
        <v>46138.999988425923</v>
      </c>
      <c r="J1241">
        <v>11</v>
      </c>
      <c r="K1241">
        <v>13</v>
      </c>
      <c r="L1241" t="s">
        <v>23</v>
      </c>
      <c r="M1241" t="s">
        <v>24</v>
      </c>
      <c r="N1241">
        <v>95</v>
      </c>
      <c r="O1241" t="s">
        <v>23</v>
      </c>
      <c r="P1241">
        <v>100</v>
      </c>
      <c r="Q1241" t="s">
        <v>23</v>
      </c>
      <c r="R1241">
        <v>90</v>
      </c>
      <c r="S1241" t="s">
        <v>25</v>
      </c>
      <c r="T1241">
        <v>-10</v>
      </c>
    </row>
    <row r="1242" spans="1:20" x14ac:dyDescent="0.25">
      <c r="A1242" t="s">
        <v>1109</v>
      </c>
      <c r="B1242" t="s">
        <v>766</v>
      </c>
      <c r="C1242">
        <v>7422</v>
      </c>
      <c r="D1242" t="s">
        <v>767</v>
      </c>
      <c r="E1242" t="str">
        <f>VLOOKUP(Tabla1[[#This Row],[Código Empleado]],empleados[],7,0)</f>
        <v>Ejército</v>
      </c>
      <c r="F1242" s="2">
        <v>46134.540509259263</v>
      </c>
      <c r="G1242" s="2">
        <v>46134.590277777781</v>
      </c>
      <c r="H1242" s="2">
        <v>46132</v>
      </c>
      <c r="I1242" s="2">
        <v>46138.999988425923</v>
      </c>
      <c r="J1242">
        <v>12</v>
      </c>
      <c r="K1242">
        <v>14</v>
      </c>
      <c r="L1242" t="s">
        <v>23</v>
      </c>
      <c r="M1242" t="s">
        <v>24</v>
      </c>
      <c r="N1242">
        <v>95</v>
      </c>
      <c r="O1242" t="s">
        <v>23</v>
      </c>
      <c r="P1242">
        <v>90</v>
      </c>
      <c r="Q1242" t="s">
        <v>23</v>
      </c>
      <c r="R1242">
        <v>100</v>
      </c>
      <c r="S1242" t="s">
        <v>25</v>
      </c>
      <c r="T1242">
        <v>10</v>
      </c>
    </row>
    <row r="1243" spans="1:20" x14ac:dyDescent="0.25">
      <c r="A1243" t="s">
        <v>1109</v>
      </c>
      <c r="B1243" t="s">
        <v>1111</v>
      </c>
      <c r="C1243">
        <v>66</v>
      </c>
      <c r="D1243" t="s">
        <v>1112</v>
      </c>
      <c r="E1243" t="str">
        <f>VLOOKUP(Tabla1[[#This Row],[Código Empleado]],empleados[],7,0)</f>
        <v>Centro</v>
      </c>
      <c r="F1243" s="2">
        <v>46135.387662037043</v>
      </c>
      <c r="G1243" s="2">
        <v>46135.435393518521</v>
      </c>
      <c r="H1243" s="2">
        <v>46132</v>
      </c>
      <c r="I1243" s="2">
        <v>46138.999988425923</v>
      </c>
      <c r="J1243">
        <v>9</v>
      </c>
      <c r="K1243">
        <v>10</v>
      </c>
      <c r="L1243" t="s">
        <v>23</v>
      </c>
      <c r="M1243" t="s">
        <v>24</v>
      </c>
      <c r="N1243">
        <v>75</v>
      </c>
      <c r="O1243" t="s">
        <v>23</v>
      </c>
      <c r="P1243">
        <v>60</v>
      </c>
      <c r="Q1243" t="s">
        <v>23</v>
      </c>
      <c r="R1243">
        <v>90</v>
      </c>
      <c r="S1243" t="s">
        <v>25</v>
      </c>
      <c r="T1243">
        <v>30</v>
      </c>
    </row>
    <row r="1244" spans="1:20" x14ac:dyDescent="0.25">
      <c r="A1244" t="s">
        <v>1109</v>
      </c>
      <c r="B1244" t="s">
        <v>686</v>
      </c>
      <c r="C1244">
        <v>10542</v>
      </c>
      <c r="D1244" t="s">
        <v>687</v>
      </c>
      <c r="E1244" t="str">
        <f>VLOOKUP(Tabla1[[#This Row],[Código Empleado]],empleados[],7,0)</f>
        <v>Sonsonate</v>
      </c>
      <c r="F1244" s="2">
        <v>46134.598437499997</v>
      </c>
      <c r="G1244" s="2">
        <v>46134.535937499997</v>
      </c>
      <c r="H1244" s="2">
        <v>46132</v>
      </c>
      <c r="I1244" s="2">
        <v>46138.999988425923</v>
      </c>
      <c r="J1244">
        <v>14</v>
      </c>
      <c r="K1244">
        <v>12</v>
      </c>
      <c r="L1244" t="s">
        <v>29</v>
      </c>
      <c r="M1244" t="s">
        <v>29</v>
      </c>
      <c r="N1244">
        <v>0</v>
      </c>
      <c r="O1244" t="s">
        <v>23</v>
      </c>
      <c r="P1244">
        <v>40</v>
      </c>
      <c r="Q1244" t="s">
        <v>23</v>
      </c>
      <c r="R1244">
        <v>70</v>
      </c>
      <c r="S1244" t="s">
        <v>25</v>
      </c>
      <c r="T1244">
        <v>30</v>
      </c>
    </row>
    <row r="1245" spans="1:20" x14ac:dyDescent="0.25">
      <c r="A1245" t="s">
        <v>1109</v>
      </c>
      <c r="B1245" t="s">
        <v>708</v>
      </c>
      <c r="C1245">
        <v>5900</v>
      </c>
      <c r="D1245" t="s">
        <v>709</v>
      </c>
      <c r="E1245" t="str">
        <f>VLOOKUP(Tabla1[[#This Row],[Código Empleado]],empleados[],7,0)</f>
        <v>Quezaltepeque</v>
      </c>
      <c r="F1245" s="2">
        <v>46134.597395833327</v>
      </c>
      <c r="G1245" s="2">
        <v>46134.656018518523</v>
      </c>
      <c r="H1245" s="2">
        <v>46132</v>
      </c>
      <c r="I1245" s="2">
        <v>46138.999988425923</v>
      </c>
      <c r="J1245">
        <v>14</v>
      </c>
      <c r="K1245">
        <v>15</v>
      </c>
      <c r="L1245" t="s">
        <v>23</v>
      </c>
      <c r="M1245" t="s">
        <v>24</v>
      </c>
      <c r="N1245">
        <v>60</v>
      </c>
      <c r="O1245" t="s">
        <v>23</v>
      </c>
      <c r="P1245">
        <v>40</v>
      </c>
      <c r="Q1245" t="s">
        <v>23</v>
      </c>
      <c r="R1245">
        <v>80</v>
      </c>
      <c r="S1245" t="s">
        <v>25</v>
      </c>
      <c r="T1245">
        <v>40</v>
      </c>
    </row>
    <row r="1246" spans="1:20" x14ac:dyDescent="0.25">
      <c r="A1246" t="s">
        <v>1109</v>
      </c>
      <c r="B1246" t="s">
        <v>734</v>
      </c>
      <c r="C1246">
        <v>2064</v>
      </c>
      <c r="D1246" t="s">
        <v>735</v>
      </c>
      <c r="E1246" t="str">
        <f>VLOOKUP(Tabla1[[#This Row],[Código Empleado]],empleados[],7,0)</f>
        <v>Quezaltepeque</v>
      </c>
      <c r="F1246" s="2">
        <v>46135.349606481483</v>
      </c>
      <c r="G1246" s="2">
        <v>46135.392881944441</v>
      </c>
      <c r="H1246" s="2">
        <v>46132</v>
      </c>
      <c r="I1246" s="2">
        <v>46138.999988425923</v>
      </c>
      <c r="J1246">
        <v>8</v>
      </c>
      <c r="K1246">
        <v>9</v>
      </c>
      <c r="L1246" t="s">
        <v>23</v>
      </c>
      <c r="M1246" t="s">
        <v>24</v>
      </c>
      <c r="N1246">
        <v>75</v>
      </c>
      <c r="O1246" t="s">
        <v>23</v>
      </c>
      <c r="P1246">
        <v>80</v>
      </c>
      <c r="Q1246" t="s">
        <v>23</v>
      </c>
      <c r="R1246">
        <v>70</v>
      </c>
      <c r="S1246" t="s">
        <v>25</v>
      </c>
      <c r="T1246">
        <v>-10</v>
      </c>
    </row>
    <row r="1247" spans="1:20" x14ac:dyDescent="0.25">
      <c r="A1247" t="s">
        <v>1109</v>
      </c>
      <c r="B1247" t="s">
        <v>669</v>
      </c>
      <c r="C1247">
        <v>6367</v>
      </c>
      <c r="D1247" t="s">
        <v>670</v>
      </c>
      <c r="E1247" t="str">
        <f>VLOOKUP(Tabla1[[#This Row],[Código Empleado]],empleados[],7,0)</f>
        <v>Santa Ana Bypass</v>
      </c>
      <c r="F1247" s="2">
        <v>46135.402881944443</v>
      </c>
      <c r="G1247" s="2">
        <v>46135.468807870369</v>
      </c>
      <c r="H1247" s="2">
        <v>46132</v>
      </c>
      <c r="I1247" s="2">
        <v>46138.999988425923</v>
      </c>
      <c r="J1247">
        <v>9</v>
      </c>
      <c r="K1247">
        <v>11</v>
      </c>
      <c r="L1247" t="s">
        <v>23</v>
      </c>
      <c r="M1247" t="s">
        <v>24</v>
      </c>
      <c r="N1247">
        <v>85</v>
      </c>
      <c r="O1247" t="s">
        <v>23</v>
      </c>
      <c r="P1247">
        <v>90</v>
      </c>
      <c r="Q1247" t="s">
        <v>23</v>
      </c>
      <c r="R1247">
        <v>80</v>
      </c>
      <c r="S1247" t="s">
        <v>25</v>
      </c>
      <c r="T1247">
        <v>-10</v>
      </c>
    </row>
    <row r="1248" spans="1:20" x14ac:dyDescent="0.25">
      <c r="A1248" t="s">
        <v>1109</v>
      </c>
      <c r="B1248" t="s">
        <v>742</v>
      </c>
      <c r="C1248">
        <v>7720</v>
      </c>
      <c r="D1248" t="s">
        <v>743</v>
      </c>
      <c r="E1248" t="str">
        <f>VLOOKUP(Tabla1[[#This Row],[Código Empleado]],empleados[],7,0)</f>
        <v>Venezuela</v>
      </c>
      <c r="F1248" s="2">
        <v>46135.385000000002</v>
      </c>
      <c r="G1248" s="2">
        <v>46135.435208333343</v>
      </c>
      <c r="H1248" s="2">
        <v>46132</v>
      </c>
      <c r="I1248" s="2">
        <v>46138.999988425923</v>
      </c>
      <c r="J1248">
        <v>9</v>
      </c>
      <c r="K1248">
        <v>10</v>
      </c>
      <c r="L1248" t="s">
        <v>23</v>
      </c>
      <c r="M1248" t="s">
        <v>24</v>
      </c>
      <c r="N1248">
        <v>90</v>
      </c>
      <c r="O1248" t="s">
        <v>23</v>
      </c>
      <c r="P1248">
        <v>90</v>
      </c>
      <c r="Q1248" t="s">
        <v>23</v>
      </c>
      <c r="R1248">
        <v>90</v>
      </c>
      <c r="S1248" t="s">
        <v>25</v>
      </c>
      <c r="T1248">
        <v>0</v>
      </c>
    </row>
    <row r="1249" spans="1:20" x14ac:dyDescent="0.25">
      <c r="A1249" t="s">
        <v>1109</v>
      </c>
      <c r="B1249" t="s">
        <v>1113</v>
      </c>
      <c r="C1249">
        <v>2652</v>
      </c>
      <c r="D1249" t="s">
        <v>1114</v>
      </c>
      <c r="E1249" t="str">
        <f>VLOOKUP(Tabla1[[#This Row],[Código Empleado]],empleados[],7,0)</f>
        <v>Escalón</v>
      </c>
      <c r="F1249" s="2">
        <v>46135.406840277778</v>
      </c>
      <c r="G1249" s="2">
        <v>46135.451122685183</v>
      </c>
      <c r="H1249" s="2">
        <v>46132</v>
      </c>
      <c r="I1249" s="2">
        <v>46138.999988425923</v>
      </c>
      <c r="J1249">
        <v>9</v>
      </c>
      <c r="K1249">
        <v>10</v>
      </c>
      <c r="L1249" t="s">
        <v>23</v>
      </c>
      <c r="M1249" t="s">
        <v>24</v>
      </c>
      <c r="N1249">
        <v>65</v>
      </c>
      <c r="O1249" t="s">
        <v>23</v>
      </c>
      <c r="P1249">
        <v>40</v>
      </c>
      <c r="Q1249" t="s">
        <v>23</v>
      </c>
      <c r="R1249">
        <v>90</v>
      </c>
      <c r="S1249" t="s">
        <v>25</v>
      </c>
      <c r="T1249">
        <v>50</v>
      </c>
    </row>
    <row r="1250" spans="1:20" x14ac:dyDescent="0.25">
      <c r="A1250" t="s">
        <v>1109</v>
      </c>
      <c r="B1250" t="s">
        <v>758</v>
      </c>
      <c r="C1250">
        <v>8046</v>
      </c>
      <c r="D1250" t="s">
        <v>759</v>
      </c>
      <c r="E1250" t="str">
        <f>VLOOKUP(Tabla1[[#This Row],[Código Empleado]],empleados[],7,0)</f>
        <v>San Miguel</v>
      </c>
      <c r="F1250" s="2">
        <v>46136.388032407413</v>
      </c>
      <c r="G1250" s="2">
        <v>46136.455891203703</v>
      </c>
      <c r="H1250" s="2">
        <v>46132</v>
      </c>
      <c r="I1250" s="2">
        <v>46138.999988425923</v>
      </c>
      <c r="J1250">
        <v>9</v>
      </c>
      <c r="K1250">
        <v>10</v>
      </c>
      <c r="L1250" t="s">
        <v>23</v>
      </c>
      <c r="M1250" t="s">
        <v>24</v>
      </c>
      <c r="N1250">
        <v>80</v>
      </c>
      <c r="O1250" t="s">
        <v>23</v>
      </c>
      <c r="P1250">
        <v>80</v>
      </c>
      <c r="Q1250" t="s">
        <v>23</v>
      </c>
      <c r="R1250">
        <v>80</v>
      </c>
      <c r="S1250" t="s">
        <v>25</v>
      </c>
      <c r="T1250">
        <v>0</v>
      </c>
    </row>
    <row r="1251" spans="1:20" x14ac:dyDescent="0.25">
      <c r="A1251" t="s">
        <v>1109</v>
      </c>
      <c r="B1251" t="s">
        <v>718</v>
      </c>
      <c r="C1251">
        <v>9319</v>
      </c>
      <c r="D1251" t="s">
        <v>719</v>
      </c>
      <c r="E1251" t="str">
        <f>VLOOKUP(Tabla1[[#This Row],[Código Empleado]],empleados[],7,0)</f>
        <v>San Benito</v>
      </c>
      <c r="F1251" s="2">
        <v>46136.647175925929</v>
      </c>
      <c r="G1251" s="2">
        <v>46136.694988425923</v>
      </c>
      <c r="H1251" s="2">
        <v>46132</v>
      </c>
      <c r="I1251" s="2">
        <v>46138.999988425923</v>
      </c>
      <c r="J1251">
        <v>15</v>
      </c>
      <c r="K1251">
        <v>16</v>
      </c>
      <c r="L1251" t="s">
        <v>23</v>
      </c>
      <c r="M1251" t="s">
        <v>24</v>
      </c>
      <c r="N1251">
        <v>100</v>
      </c>
      <c r="O1251" t="s">
        <v>23</v>
      </c>
      <c r="P1251">
        <v>100</v>
      </c>
      <c r="Q1251" t="s">
        <v>23</v>
      </c>
      <c r="R1251">
        <v>100</v>
      </c>
      <c r="S1251" t="s">
        <v>25</v>
      </c>
      <c r="T1251">
        <v>0</v>
      </c>
    </row>
    <row r="1252" spans="1:20" x14ac:dyDescent="0.25">
      <c r="A1252" t="s">
        <v>1115</v>
      </c>
      <c r="B1252" t="s">
        <v>995</v>
      </c>
      <c r="C1252">
        <v>8143</v>
      </c>
      <c r="D1252" t="s">
        <v>996</v>
      </c>
      <c r="E1252" t="str">
        <f>VLOOKUP(Tabla1[[#This Row],[Código Empleado]],empleados[],7,0)</f>
        <v>Mejicanos</v>
      </c>
      <c r="F1252" s="2">
        <v>46135.613217592603</v>
      </c>
      <c r="G1252" s="2">
        <v>46135.657858796287</v>
      </c>
      <c r="H1252" s="2">
        <v>46132</v>
      </c>
      <c r="I1252" s="2">
        <v>46138.999988425923</v>
      </c>
      <c r="J1252">
        <v>14</v>
      </c>
      <c r="K1252">
        <v>15</v>
      </c>
      <c r="L1252" t="s">
        <v>23</v>
      </c>
      <c r="M1252" t="s">
        <v>24</v>
      </c>
      <c r="N1252">
        <v>75</v>
      </c>
      <c r="O1252" t="s">
        <v>23</v>
      </c>
      <c r="P1252">
        <v>60</v>
      </c>
      <c r="Q1252" t="s">
        <v>23</v>
      </c>
      <c r="R1252">
        <v>90</v>
      </c>
      <c r="S1252" t="s">
        <v>25</v>
      </c>
      <c r="T1252">
        <v>30</v>
      </c>
    </row>
    <row r="1253" spans="1:20" x14ac:dyDescent="0.25">
      <c r="A1253" t="s">
        <v>1115</v>
      </c>
      <c r="B1253" t="s">
        <v>969</v>
      </c>
      <c r="C1253">
        <v>10554</v>
      </c>
      <c r="D1253" t="s">
        <v>970</v>
      </c>
      <c r="E1253" t="str">
        <f>VLOOKUP(Tabla1[[#This Row],[Código Empleado]],empleados[],7,0)</f>
        <v>Usulután Bypass</v>
      </c>
      <c r="F1253" s="2">
        <v>46137.496874999997</v>
      </c>
      <c r="G1253" s="2">
        <v>46137.535046296303</v>
      </c>
      <c r="H1253" s="2">
        <v>46132</v>
      </c>
      <c r="I1253" s="2">
        <v>46138.999988425923</v>
      </c>
      <c r="J1253">
        <v>11</v>
      </c>
      <c r="K1253">
        <v>12</v>
      </c>
      <c r="L1253" t="s">
        <v>23</v>
      </c>
      <c r="M1253" t="s">
        <v>24</v>
      </c>
      <c r="N1253">
        <v>85</v>
      </c>
      <c r="O1253" t="s">
        <v>23</v>
      </c>
      <c r="P1253">
        <v>70</v>
      </c>
      <c r="Q1253" t="s">
        <v>23</v>
      </c>
      <c r="R1253">
        <v>100</v>
      </c>
      <c r="S1253" t="s">
        <v>25</v>
      </c>
      <c r="T1253">
        <v>30</v>
      </c>
    </row>
    <row r="1254" spans="1:20" x14ac:dyDescent="0.25">
      <c r="A1254" t="s">
        <v>1115</v>
      </c>
      <c r="B1254" t="s">
        <v>1077</v>
      </c>
      <c r="C1254">
        <v>9626</v>
      </c>
      <c r="D1254" t="s">
        <v>1078</v>
      </c>
      <c r="E1254" t="str">
        <f>VLOOKUP(Tabla1[[#This Row],[Código Empleado]],empleados[],7,0)</f>
        <v>Constitución</v>
      </c>
      <c r="F1254" s="2">
        <v>46135.776192129633</v>
      </c>
      <c r="G1254" s="2">
        <v>46137.597905092603</v>
      </c>
      <c r="H1254" s="2">
        <v>46132</v>
      </c>
      <c r="I1254" s="2">
        <v>46138.999988425923</v>
      </c>
      <c r="J1254">
        <v>18</v>
      </c>
      <c r="K1254">
        <v>14</v>
      </c>
      <c r="L1254" t="s">
        <v>23</v>
      </c>
      <c r="M1254" t="s">
        <v>78</v>
      </c>
      <c r="N1254">
        <v>25</v>
      </c>
      <c r="O1254" t="s">
        <v>23</v>
      </c>
      <c r="P1254">
        <v>50</v>
      </c>
      <c r="Q1254" t="s">
        <v>172</v>
      </c>
      <c r="R1254">
        <v>0</v>
      </c>
      <c r="S1254" t="s">
        <v>25</v>
      </c>
      <c r="T1254">
        <v>-50</v>
      </c>
    </row>
    <row r="1255" spans="1:20" x14ac:dyDescent="0.25">
      <c r="A1255" t="s">
        <v>1115</v>
      </c>
      <c r="B1255" t="s">
        <v>1081</v>
      </c>
      <c r="C1255">
        <v>10411</v>
      </c>
      <c r="D1255" t="s">
        <v>1082</v>
      </c>
      <c r="E1255" t="str">
        <f>VLOOKUP(Tabla1[[#This Row],[Código Empleado]],empleados[],7,0)</f>
        <v>San Miguel</v>
      </c>
      <c r="F1255" s="2">
        <v>46134.641180555547</v>
      </c>
      <c r="G1255" s="2">
        <v>46134.662685185183</v>
      </c>
      <c r="H1255" s="2">
        <v>46132</v>
      </c>
      <c r="I1255" s="2">
        <v>46138.999988425923</v>
      </c>
      <c r="J1255">
        <v>15</v>
      </c>
      <c r="K1255">
        <v>15</v>
      </c>
      <c r="L1255" t="s">
        <v>23</v>
      </c>
      <c r="M1255" t="s">
        <v>24</v>
      </c>
      <c r="N1255">
        <v>100</v>
      </c>
      <c r="O1255" t="s">
        <v>23</v>
      </c>
      <c r="P1255">
        <v>100</v>
      </c>
      <c r="Q1255" t="s">
        <v>23</v>
      </c>
      <c r="R1255">
        <v>100</v>
      </c>
      <c r="S1255" t="s">
        <v>25</v>
      </c>
      <c r="T1255">
        <v>0</v>
      </c>
    </row>
    <row r="1256" spans="1:20" x14ac:dyDescent="0.25">
      <c r="A1256" t="s">
        <v>1115</v>
      </c>
      <c r="B1256" t="s">
        <v>937</v>
      </c>
      <c r="C1256">
        <v>10188</v>
      </c>
      <c r="D1256" t="s">
        <v>938</v>
      </c>
      <c r="E1256" t="str">
        <f>VLOOKUP(Tabla1[[#This Row],[Código Empleado]],empleados[],7,0)</f>
        <v>Ejército</v>
      </c>
      <c r="F1256" s="2">
        <v>46132.685914351852</v>
      </c>
      <c r="G1256" s="2">
        <v>46132.726354166669</v>
      </c>
      <c r="H1256" s="2">
        <v>46132</v>
      </c>
      <c r="I1256" s="2">
        <v>46138.999988425923</v>
      </c>
      <c r="J1256">
        <v>16</v>
      </c>
      <c r="K1256">
        <v>17</v>
      </c>
      <c r="L1256" t="s">
        <v>23</v>
      </c>
      <c r="M1256" t="s">
        <v>24</v>
      </c>
      <c r="N1256">
        <v>75</v>
      </c>
      <c r="O1256" t="s">
        <v>23</v>
      </c>
      <c r="P1256">
        <v>60</v>
      </c>
      <c r="Q1256" t="s">
        <v>23</v>
      </c>
      <c r="R1256">
        <v>90</v>
      </c>
      <c r="S1256" t="s">
        <v>25</v>
      </c>
      <c r="T1256">
        <v>30</v>
      </c>
    </row>
    <row r="1257" spans="1:20" x14ac:dyDescent="0.25">
      <c r="A1257" t="s">
        <v>1115</v>
      </c>
      <c r="B1257" t="s">
        <v>1025</v>
      </c>
      <c r="C1257">
        <v>7477</v>
      </c>
      <c r="D1257" t="s">
        <v>1026</v>
      </c>
      <c r="E1257" t="str">
        <f>VLOOKUP(Tabla1[[#This Row],[Código Empleado]],empleados[],7,0)</f>
        <v>Sonsonate</v>
      </c>
      <c r="F1257" s="2">
        <v>46136.424849537027</v>
      </c>
      <c r="G1257" s="2">
        <v>46136.460289351853</v>
      </c>
      <c r="H1257" s="2">
        <v>46132</v>
      </c>
      <c r="I1257" s="2">
        <v>46138.999988425923</v>
      </c>
      <c r="J1257">
        <v>10</v>
      </c>
      <c r="K1257">
        <v>11</v>
      </c>
      <c r="L1257" t="s">
        <v>23</v>
      </c>
      <c r="M1257" t="s">
        <v>24</v>
      </c>
      <c r="N1257">
        <v>80</v>
      </c>
      <c r="O1257" t="s">
        <v>23</v>
      </c>
      <c r="P1257">
        <v>70</v>
      </c>
      <c r="Q1257" t="s">
        <v>23</v>
      </c>
      <c r="R1257">
        <v>90</v>
      </c>
      <c r="S1257" t="s">
        <v>25</v>
      </c>
      <c r="T1257">
        <v>20</v>
      </c>
    </row>
    <row r="1258" spans="1:20" x14ac:dyDescent="0.25">
      <c r="A1258" t="s">
        <v>1115</v>
      </c>
      <c r="B1258" t="s">
        <v>945</v>
      </c>
      <c r="C1258">
        <v>9862</v>
      </c>
      <c r="D1258" t="s">
        <v>946</v>
      </c>
      <c r="E1258" t="str">
        <f>VLOOKUP(Tabla1[[#This Row],[Código Empleado]],empleados[],7,0)</f>
        <v>Usulután Bypass</v>
      </c>
      <c r="F1258" s="2">
        <v>46136.487754629627</v>
      </c>
      <c r="G1258" s="2">
        <v>46136.504259259258</v>
      </c>
      <c r="H1258" s="2">
        <v>46132</v>
      </c>
      <c r="I1258" s="2">
        <v>46138.999988425923</v>
      </c>
      <c r="J1258">
        <v>11</v>
      </c>
      <c r="K1258">
        <v>12</v>
      </c>
      <c r="L1258" t="s">
        <v>23</v>
      </c>
      <c r="M1258" t="s">
        <v>24</v>
      </c>
      <c r="N1258">
        <v>100</v>
      </c>
      <c r="O1258" t="s">
        <v>23</v>
      </c>
      <c r="P1258">
        <v>100</v>
      </c>
      <c r="Q1258" t="s">
        <v>23</v>
      </c>
      <c r="R1258">
        <v>100</v>
      </c>
      <c r="S1258" t="s">
        <v>25</v>
      </c>
      <c r="T1258">
        <v>0</v>
      </c>
    </row>
    <row r="1259" spans="1:20" x14ac:dyDescent="0.25">
      <c r="A1259" t="s">
        <v>1115</v>
      </c>
      <c r="B1259" t="s">
        <v>1087</v>
      </c>
      <c r="C1259">
        <v>9874</v>
      </c>
      <c r="D1259" t="s">
        <v>1088</v>
      </c>
      <c r="E1259" t="str">
        <f>VLOOKUP(Tabla1[[#This Row],[Código Empleado]],empleados[],7,0)</f>
        <v>Lourdes</v>
      </c>
      <c r="F1259" s="2">
        <v>46134.356585648151</v>
      </c>
      <c r="G1259" s="2">
        <v>46134.390057870369</v>
      </c>
      <c r="H1259" s="2">
        <v>46132</v>
      </c>
      <c r="I1259" s="2">
        <v>46138.999988425923</v>
      </c>
      <c r="J1259">
        <v>8</v>
      </c>
      <c r="K1259">
        <v>9</v>
      </c>
      <c r="L1259" t="s">
        <v>23</v>
      </c>
      <c r="M1259" t="s">
        <v>24</v>
      </c>
      <c r="N1259">
        <v>65</v>
      </c>
      <c r="O1259" t="s">
        <v>23</v>
      </c>
      <c r="P1259">
        <v>60</v>
      </c>
      <c r="Q1259" t="s">
        <v>23</v>
      </c>
      <c r="R1259">
        <v>70</v>
      </c>
      <c r="S1259" t="s">
        <v>25</v>
      </c>
      <c r="T1259">
        <v>10</v>
      </c>
    </row>
    <row r="1260" spans="1:20" x14ac:dyDescent="0.25">
      <c r="A1260" t="s">
        <v>1115</v>
      </c>
      <c r="B1260" t="s">
        <v>1041</v>
      </c>
      <c r="C1260">
        <v>3050</v>
      </c>
      <c r="D1260" t="s">
        <v>1042</v>
      </c>
      <c r="E1260" t="str">
        <f>VLOOKUP(Tabla1[[#This Row],[Código Empleado]],empleados[],7,0)</f>
        <v>Santa Ana Centro</v>
      </c>
      <c r="F1260" s="2">
        <v>46132.347708333327</v>
      </c>
      <c r="G1260" s="2">
        <v>46132.396585648137</v>
      </c>
      <c r="H1260" s="2">
        <v>46132</v>
      </c>
      <c r="I1260" s="2">
        <v>46138.999988425923</v>
      </c>
      <c r="J1260">
        <v>8</v>
      </c>
      <c r="K1260">
        <v>9</v>
      </c>
      <c r="L1260" t="s">
        <v>23</v>
      </c>
      <c r="M1260" t="s">
        <v>24</v>
      </c>
      <c r="N1260">
        <v>70</v>
      </c>
      <c r="O1260" t="s">
        <v>23</v>
      </c>
      <c r="P1260">
        <v>50</v>
      </c>
      <c r="Q1260" t="s">
        <v>23</v>
      </c>
      <c r="R1260">
        <v>90</v>
      </c>
      <c r="S1260" t="s">
        <v>25</v>
      </c>
      <c r="T1260">
        <v>40</v>
      </c>
    </row>
    <row r="1261" spans="1:20" x14ac:dyDescent="0.25">
      <c r="A1261" t="s">
        <v>1115</v>
      </c>
      <c r="B1261" t="s">
        <v>963</v>
      </c>
      <c r="C1261">
        <v>10537</v>
      </c>
      <c r="D1261" t="s">
        <v>964</v>
      </c>
      <c r="E1261" t="str">
        <f>VLOOKUP(Tabla1[[#This Row],[Código Empleado]],empleados[],7,0)</f>
        <v>Lourdes</v>
      </c>
      <c r="F1261" s="2">
        <v>46133.66946759259</v>
      </c>
      <c r="G1261" s="2">
        <v>46133.700798611113</v>
      </c>
      <c r="H1261" s="2">
        <v>46132</v>
      </c>
      <c r="I1261" s="2">
        <v>46138.999988425923</v>
      </c>
      <c r="J1261">
        <v>16</v>
      </c>
      <c r="K1261">
        <v>16</v>
      </c>
      <c r="L1261" t="s">
        <v>23</v>
      </c>
      <c r="M1261" t="s">
        <v>24</v>
      </c>
      <c r="N1261">
        <v>65</v>
      </c>
      <c r="O1261" t="s">
        <v>23</v>
      </c>
      <c r="P1261">
        <v>40</v>
      </c>
      <c r="Q1261" t="s">
        <v>23</v>
      </c>
      <c r="R1261">
        <v>90</v>
      </c>
      <c r="S1261" t="s">
        <v>25</v>
      </c>
      <c r="T1261">
        <v>50</v>
      </c>
    </row>
    <row r="1262" spans="1:20" x14ac:dyDescent="0.25">
      <c r="A1262" t="s">
        <v>1115</v>
      </c>
      <c r="B1262" t="s">
        <v>939</v>
      </c>
      <c r="C1262">
        <v>7951</v>
      </c>
      <c r="D1262" t="s">
        <v>940</v>
      </c>
      <c r="E1262" t="str">
        <f>VLOOKUP(Tabla1[[#This Row],[Código Empleado]],empleados[],7,0)</f>
        <v>Soyapango</v>
      </c>
      <c r="F1262" s="2">
        <v>46133.689062500001</v>
      </c>
      <c r="G1262" s="2">
        <v>46133.713888888888</v>
      </c>
      <c r="H1262" s="2">
        <v>46132</v>
      </c>
      <c r="I1262" s="2">
        <v>46138.999988425923</v>
      </c>
      <c r="J1262">
        <v>16</v>
      </c>
      <c r="K1262">
        <v>17</v>
      </c>
      <c r="L1262" t="s">
        <v>23</v>
      </c>
      <c r="M1262" t="s">
        <v>24</v>
      </c>
      <c r="N1262">
        <v>100</v>
      </c>
      <c r="O1262" t="s">
        <v>23</v>
      </c>
      <c r="P1262">
        <v>100</v>
      </c>
      <c r="Q1262" t="s">
        <v>23</v>
      </c>
      <c r="R1262">
        <v>100</v>
      </c>
      <c r="S1262" t="s">
        <v>25</v>
      </c>
      <c r="T1262">
        <v>0</v>
      </c>
    </row>
    <row r="1263" spans="1:20" x14ac:dyDescent="0.25">
      <c r="A1263" t="s">
        <v>1115</v>
      </c>
      <c r="B1263" t="s">
        <v>1029</v>
      </c>
      <c r="C1263">
        <v>6160</v>
      </c>
      <c r="D1263" t="s">
        <v>1030</v>
      </c>
      <c r="E1263" t="str">
        <f>VLOOKUP(Tabla1[[#This Row],[Código Empleado]],empleados[],7,0)</f>
        <v>Soyapango II</v>
      </c>
      <c r="F1263" s="2">
        <v>46135.596828703703</v>
      </c>
      <c r="G1263" s="2">
        <v>46135.658020833333</v>
      </c>
      <c r="H1263" s="2">
        <v>46132</v>
      </c>
      <c r="I1263" s="2">
        <v>46138.999988425923</v>
      </c>
      <c r="J1263">
        <v>14</v>
      </c>
      <c r="K1263">
        <v>15</v>
      </c>
      <c r="L1263" t="s">
        <v>23</v>
      </c>
      <c r="M1263" t="s">
        <v>24</v>
      </c>
      <c r="N1263">
        <v>70</v>
      </c>
      <c r="O1263" t="s">
        <v>23</v>
      </c>
      <c r="P1263">
        <v>60</v>
      </c>
      <c r="Q1263" t="s">
        <v>23</v>
      </c>
      <c r="R1263">
        <v>80</v>
      </c>
      <c r="S1263" t="s">
        <v>25</v>
      </c>
      <c r="T1263">
        <v>20</v>
      </c>
    </row>
    <row r="1264" spans="1:20" x14ac:dyDescent="0.25">
      <c r="A1264" t="s">
        <v>1115</v>
      </c>
      <c r="B1264" t="s">
        <v>989</v>
      </c>
      <c r="C1264">
        <v>10601</v>
      </c>
      <c r="D1264" t="s">
        <v>990</v>
      </c>
      <c r="E1264" t="str">
        <f>VLOOKUP(Tabla1[[#This Row],[Código Empleado]],empleados[],7,0)</f>
        <v>Constitución</v>
      </c>
      <c r="F1264" s="2">
        <v>46132.830567129633</v>
      </c>
      <c r="G1264" s="2">
        <v>46132.883611111109</v>
      </c>
      <c r="H1264" s="2">
        <v>46132</v>
      </c>
      <c r="I1264" s="2">
        <v>46138.999988425923</v>
      </c>
      <c r="J1264">
        <v>19</v>
      </c>
      <c r="K1264">
        <v>21</v>
      </c>
      <c r="L1264" t="s">
        <v>23</v>
      </c>
      <c r="M1264" t="s">
        <v>24</v>
      </c>
      <c r="N1264">
        <v>85</v>
      </c>
      <c r="O1264" t="s">
        <v>23</v>
      </c>
      <c r="P1264">
        <v>70</v>
      </c>
      <c r="Q1264" t="s">
        <v>23</v>
      </c>
      <c r="R1264">
        <v>100</v>
      </c>
      <c r="S1264" t="s">
        <v>25</v>
      </c>
      <c r="T1264">
        <v>30</v>
      </c>
    </row>
    <row r="1265" spans="1:20" x14ac:dyDescent="0.25">
      <c r="A1265" t="s">
        <v>1115</v>
      </c>
      <c r="B1265" t="s">
        <v>1116</v>
      </c>
      <c r="C1265">
        <v>10982</v>
      </c>
      <c r="D1265" t="s">
        <v>1117</v>
      </c>
      <c r="E1265" t="str">
        <f>VLOOKUP(Tabla1[[#This Row],[Código Empleado]],empleados[],7,0)</f>
        <v>San Miguel</v>
      </c>
      <c r="F1265" s="2">
        <v>46134.682951388888</v>
      </c>
      <c r="G1265" s="2">
        <v>46134.723263888889</v>
      </c>
      <c r="H1265" s="2">
        <v>46132</v>
      </c>
      <c r="I1265" s="2">
        <v>46138.999988425923</v>
      </c>
      <c r="J1265">
        <v>16</v>
      </c>
      <c r="K1265">
        <v>17</v>
      </c>
      <c r="L1265" t="s">
        <v>23</v>
      </c>
      <c r="M1265" t="s">
        <v>24</v>
      </c>
      <c r="N1265">
        <v>80</v>
      </c>
      <c r="O1265" t="s">
        <v>23</v>
      </c>
      <c r="P1265">
        <v>60</v>
      </c>
      <c r="Q1265" t="s">
        <v>23</v>
      </c>
      <c r="R1265">
        <v>100</v>
      </c>
      <c r="S1265" t="s">
        <v>25</v>
      </c>
      <c r="T1265">
        <v>40</v>
      </c>
    </row>
    <row r="1266" spans="1:20" x14ac:dyDescent="0.25">
      <c r="A1266" t="s">
        <v>1115</v>
      </c>
      <c r="B1266" t="s">
        <v>1067</v>
      </c>
      <c r="C1266">
        <v>10679</v>
      </c>
      <c r="D1266" t="s">
        <v>1068</v>
      </c>
      <c r="E1266" t="str">
        <f>VLOOKUP(Tabla1[[#This Row],[Código Empleado]],empleados[],7,0)</f>
        <v>San Miguel II</v>
      </c>
      <c r="F1266" s="2">
        <v>46138.622893518521</v>
      </c>
      <c r="G1266" s="2">
        <v>46138.674710648149</v>
      </c>
      <c r="H1266" s="2">
        <v>46132</v>
      </c>
      <c r="I1266" s="2">
        <v>46138.999988425923</v>
      </c>
      <c r="J1266">
        <v>14</v>
      </c>
      <c r="K1266">
        <v>16</v>
      </c>
      <c r="L1266" t="s">
        <v>23</v>
      </c>
      <c r="M1266" t="s">
        <v>24</v>
      </c>
      <c r="N1266">
        <v>90</v>
      </c>
      <c r="O1266" t="s">
        <v>23</v>
      </c>
      <c r="P1266">
        <v>90</v>
      </c>
      <c r="Q1266" t="s">
        <v>23</v>
      </c>
      <c r="R1266">
        <v>90</v>
      </c>
      <c r="S1266" t="s">
        <v>25</v>
      </c>
      <c r="T1266">
        <v>0</v>
      </c>
    </row>
    <row r="1267" spans="1:20" x14ac:dyDescent="0.25">
      <c r="A1267" t="s">
        <v>1115</v>
      </c>
      <c r="B1267" t="s">
        <v>991</v>
      </c>
      <c r="C1267">
        <v>7808</v>
      </c>
      <c r="D1267" t="s">
        <v>992</v>
      </c>
      <c r="E1267" t="str">
        <f>VLOOKUP(Tabla1[[#This Row],[Código Empleado]],empleados[],7,0)</f>
        <v>Constitución</v>
      </c>
      <c r="F1267" s="2">
        <v>46138.404120370367</v>
      </c>
      <c r="G1267" s="2">
        <v>46138.434629629628</v>
      </c>
      <c r="H1267" s="2">
        <v>46132</v>
      </c>
      <c r="I1267" s="2">
        <v>46138.999988425923</v>
      </c>
      <c r="J1267">
        <v>9</v>
      </c>
      <c r="K1267">
        <v>10</v>
      </c>
      <c r="L1267" t="s">
        <v>23</v>
      </c>
      <c r="M1267" t="s">
        <v>24</v>
      </c>
      <c r="N1267">
        <v>80</v>
      </c>
      <c r="O1267" t="s">
        <v>23</v>
      </c>
      <c r="P1267">
        <v>70</v>
      </c>
      <c r="Q1267" t="s">
        <v>23</v>
      </c>
      <c r="R1267">
        <v>90</v>
      </c>
      <c r="S1267" t="s">
        <v>25</v>
      </c>
      <c r="T1267">
        <v>20</v>
      </c>
    </row>
    <row r="1268" spans="1:20" x14ac:dyDescent="0.25">
      <c r="A1268" t="s">
        <v>1115</v>
      </c>
      <c r="B1268" t="s">
        <v>961</v>
      </c>
      <c r="C1268">
        <v>6706</v>
      </c>
      <c r="D1268" t="s">
        <v>962</v>
      </c>
      <c r="E1268" t="str">
        <f>VLOOKUP(Tabla1[[#This Row],[Código Empleado]],empleados[],7,0)</f>
        <v>Merliot</v>
      </c>
      <c r="F1268" s="2">
        <v>46138.513993055552</v>
      </c>
      <c r="G1268" s="2">
        <v>46138.549884259257</v>
      </c>
      <c r="H1268" s="2">
        <v>46132</v>
      </c>
      <c r="I1268" s="2">
        <v>46138.999988425923</v>
      </c>
      <c r="J1268">
        <v>12</v>
      </c>
      <c r="K1268">
        <v>13</v>
      </c>
      <c r="L1268" t="s">
        <v>23</v>
      </c>
      <c r="M1268" t="s">
        <v>24</v>
      </c>
      <c r="N1268">
        <v>100</v>
      </c>
      <c r="O1268" t="s">
        <v>23</v>
      </c>
      <c r="P1268">
        <v>100</v>
      </c>
      <c r="Q1268" t="s">
        <v>23</v>
      </c>
      <c r="R1268">
        <v>100</v>
      </c>
      <c r="S1268" t="s">
        <v>25</v>
      </c>
      <c r="T1268">
        <v>0</v>
      </c>
    </row>
    <row r="1269" spans="1:20" x14ac:dyDescent="0.25">
      <c r="A1269" t="s">
        <v>1115</v>
      </c>
      <c r="B1269" t="s">
        <v>943</v>
      </c>
      <c r="C1269">
        <v>8913</v>
      </c>
      <c r="D1269" t="s">
        <v>944</v>
      </c>
      <c r="E1269" t="str">
        <f>VLOOKUP(Tabla1[[#This Row],[Código Empleado]],empleados[],7,0)</f>
        <v>Soyapango II</v>
      </c>
      <c r="F1269" s="2">
        <v>46132.382754629631</v>
      </c>
      <c r="G1269" s="2">
        <v>46132.436747685177</v>
      </c>
      <c r="H1269" s="2">
        <v>46132</v>
      </c>
      <c r="I1269" s="2">
        <v>46138.999988425923</v>
      </c>
      <c r="J1269">
        <v>9</v>
      </c>
      <c r="K1269">
        <v>10</v>
      </c>
      <c r="L1269" t="s">
        <v>23</v>
      </c>
      <c r="M1269" t="s">
        <v>24</v>
      </c>
      <c r="N1269">
        <v>80</v>
      </c>
      <c r="O1269" t="s">
        <v>23</v>
      </c>
      <c r="P1269">
        <v>60</v>
      </c>
      <c r="Q1269" t="s">
        <v>23</v>
      </c>
      <c r="R1269">
        <v>100</v>
      </c>
      <c r="S1269" t="s">
        <v>25</v>
      </c>
      <c r="T1269">
        <v>40</v>
      </c>
    </row>
    <row r="1270" spans="1:20" x14ac:dyDescent="0.25">
      <c r="A1270" t="s">
        <v>1115</v>
      </c>
      <c r="B1270" t="s">
        <v>941</v>
      </c>
      <c r="C1270">
        <v>9734</v>
      </c>
      <c r="D1270" t="s">
        <v>942</v>
      </c>
      <c r="E1270" t="str">
        <f>VLOOKUP(Tabla1[[#This Row],[Código Empleado]],empleados[],7,0)</f>
        <v>San Miguel</v>
      </c>
      <c r="F1270" s="2">
        <v>46134.402071759258</v>
      </c>
      <c r="G1270" s="2">
        <v>46134.433356481481</v>
      </c>
      <c r="H1270" s="2">
        <v>46132</v>
      </c>
      <c r="I1270" s="2">
        <v>46138.999988425923</v>
      </c>
      <c r="J1270">
        <v>9</v>
      </c>
      <c r="K1270">
        <v>10</v>
      </c>
      <c r="L1270" t="s">
        <v>23</v>
      </c>
      <c r="M1270" t="s">
        <v>24</v>
      </c>
      <c r="N1270">
        <v>80</v>
      </c>
      <c r="O1270" t="s">
        <v>23</v>
      </c>
      <c r="P1270">
        <v>80</v>
      </c>
      <c r="Q1270" t="s">
        <v>23</v>
      </c>
      <c r="R1270">
        <v>80</v>
      </c>
      <c r="S1270" t="s">
        <v>25</v>
      </c>
      <c r="T1270">
        <v>0</v>
      </c>
    </row>
    <row r="1271" spans="1:20" x14ac:dyDescent="0.25">
      <c r="A1271" t="s">
        <v>1115</v>
      </c>
      <c r="B1271" t="s">
        <v>1031</v>
      </c>
      <c r="C1271">
        <v>10212</v>
      </c>
      <c r="D1271" t="s">
        <v>1032</v>
      </c>
      <c r="E1271" t="str">
        <f>VLOOKUP(Tabla1[[#This Row],[Código Empleado]],empleados[],7,0)</f>
        <v>Piletas</v>
      </c>
      <c r="F1271" s="2">
        <v>46134.689918981479</v>
      </c>
      <c r="G1271" s="2">
        <v>46134.719525462962</v>
      </c>
      <c r="H1271" s="2">
        <v>46132</v>
      </c>
      <c r="I1271" s="2">
        <v>46138.999988425923</v>
      </c>
      <c r="J1271">
        <v>16</v>
      </c>
      <c r="K1271">
        <v>17</v>
      </c>
      <c r="L1271" t="s">
        <v>23</v>
      </c>
      <c r="M1271" t="s">
        <v>24</v>
      </c>
      <c r="N1271">
        <v>90</v>
      </c>
      <c r="O1271" t="s">
        <v>23</v>
      </c>
      <c r="P1271">
        <v>80</v>
      </c>
      <c r="Q1271" t="s">
        <v>23</v>
      </c>
      <c r="R1271">
        <v>100</v>
      </c>
      <c r="S1271" t="s">
        <v>25</v>
      </c>
      <c r="T1271">
        <v>20</v>
      </c>
    </row>
    <row r="1272" spans="1:20" x14ac:dyDescent="0.25">
      <c r="A1272" t="s">
        <v>1115</v>
      </c>
      <c r="B1272" t="s">
        <v>957</v>
      </c>
      <c r="C1272">
        <v>8943</v>
      </c>
      <c r="D1272" t="s">
        <v>958</v>
      </c>
      <c r="E1272" t="str">
        <f>VLOOKUP(Tabla1[[#This Row],[Código Empleado]],empleados[],7,0)</f>
        <v>Ejército</v>
      </c>
      <c r="F1272" s="2">
        <v>46132.431111111109</v>
      </c>
      <c r="G1272" s="2">
        <v>46132.473449074067</v>
      </c>
      <c r="H1272" s="2">
        <v>46132</v>
      </c>
      <c r="I1272" s="2">
        <v>46138.999988425923</v>
      </c>
      <c r="J1272">
        <v>10</v>
      </c>
      <c r="K1272">
        <v>11</v>
      </c>
      <c r="L1272" t="s">
        <v>23</v>
      </c>
      <c r="M1272" t="s">
        <v>24</v>
      </c>
      <c r="N1272">
        <v>75</v>
      </c>
      <c r="O1272" t="s">
        <v>23</v>
      </c>
      <c r="P1272">
        <v>70</v>
      </c>
      <c r="Q1272" t="s">
        <v>23</v>
      </c>
      <c r="R1272">
        <v>80</v>
      </c>
      <c r="S1272" t="s">
        <v>25</v>
      </c>
      <c r="T1272">
        <v>10</v>
      </c>
    </row>
    <row r="1273" spans="1:20" x14ac:dyDescent="0.25">
      <c r="A1273" t="s">
        <v>1115</v>
      </c>
      <c r="B1273" t="s">
        <v>1075</v>
      </c>
      <c r="C1273">
        <v>5899</v>
      </c>
      <c r="D1273" t="s">
        <v>1076</v>
      </c>
      <c r="E1273" t="str">
        <f>VLOOKUP(Tabla1[[#This Row],[Código Empleado]],empleados[],7,0)</f>
        <v>Venezuela</v>
      </c>
      <c r="F1273" s="2">
        <v>46134.391018518523</v>
      </c>
      <c r="G1273" s="2">
        <v>46134.452974537038</v>
      </c>
      <c r="H1273" s="2">
        <v>46132</v>
      </c>
      <c r="I1273" s="2">
        <v>46138.999988425923</v>
      </c>
      <c r="J1273">
        <v>9</v>
      </c>
      <c r="K1273">
        <v>10</v>
      </c>
      <c r="L1273" t="s">
        <v>23</v>
      </c>
      <c r="M1273" t="s">
        <v>78</v>
      </c>
      <c r="N1273">
        <v>50</v>
      </c>
      <c r="O1273" t="s">
        <v>23</v>
      </c>
      <c r="P1273">
        <v>70</v>
      </c>
      <c r="Q1273" t="s">
        <v>172</v>
      </c>
      <c r="R1273">
        <v>30</v>
      </c>
      <c r="S1273" t="s">
        <v>25</v>
      </c>
      <c r="T1273">
        <v>-40</v>
      </c>
    </row>
    <row r="1274" spans="1:20" x14ac:dyDescent="0.25">
      <c r="A1274" t="s">
        <v>1115</v>
      </c>
      <c r="B1274" t="s">
        <v>1055</v>
      </c>
      <c r="C1274">
        <v>8389</v>
      </c>
      <c r="D1274" t="s">
        <v>1056</v>
      </c>
      <c r="E1274" t="str">
        <f>VLOOKUP(Tabla1[[#This Row],[Código Empleado]],empleados[],7,0)</f>
        <v>Soyapango</v>
      </c>
      <c r="F1274" s="2">
        <v>46132.471446759257</v>
      </c>
      <c r="G1274" s="2">
        <v>46132.500324074077</v>
      </c>
      <c r="H1274" s="2">
        <v>46132</v>
      </c>
      <c r="I1274" s="2">
        <v>46138.999988425923</v>
      </c>
      <c r="J1274">
        <v>11</v>
      </c>
      <c r="K1274">
        <v>12</v>
      </c>
      <c r="L1274" t="s">
        <v>23</v>
      </c>
      <c r="M1274" t="s">
        <v>24</v>
      </c>
      <c r="N1274">
        <v>90</v>
      </c>
      <c r="O1274" t="s">
        <v>23</v>
      </c>
      <c r="P1274">
        <v>90</v>
      </c>
      <c r="Q1274" t="s">
        <v>23</v>
      </c>
      <c r="R1274">
        <v>90</v>
      </c>
      <c r="S1274" t="s">
        <v>25</v>
      </c>
      <c r="T1274">
        <v>0</v>
      </c>
    </row>
    <row r="1275" spans="1:20" x14ac:dyDescent="0.25">
      <c r="A1275" t="s">
        <v>1115</v>
      </c>
      <c r="B1275" t="s">
        <v>1065</v>
      </c>
      <c r="C1275">
        <v>10492</v>
      </c>
      <c r="D1275" t="s">
        <v>1066</v>
      </c>
      <c r="E1275" t="str">
        <f>VLOOKUP(Tabla1[[#This Row],[Código Empleado]],empleados[],7,0)</f>
        <v>Piletas</v>
      </c>
      <c r="F1275" s="2">
        <v>46133.885196759264</v>
      </c>
      <c r="G1275" s="2">
        <v>46133.924502314818</v>
      </c>
      <c r="H1275" s="2">
        <v>46132</v>
      </c>
      <c r="I1275" s="2">
        <v>46138.999988425923</v>
      </c>
      <c r="J1275">
        <v>21</v>
      </c>
      <c r="K1275">
        <v>22</v>
      </c>
      <c r="L1275" t="s">
        <v>23</v>
      </c>
      <c r="M1275" t="s">
        <v>78</v>
      </c>
      <c r="N1275">
        <v>75</v>
      </c>
      <c r="O1275" t="s">
        <v>23</v>
      </c>
      <c r="P1275">
        <v>90</v>
      </c>
      <c r="Q1275" t="s">
        <v>172</v>
      </c>
      <c r="R1275">
        <v>60</v>
      </c>
      <c r="S1275" t="s">
        <v>25</v>
      </c>
      <c r="T1275">
        <v>-30</v>
      </c>
    </row>
    <row r="1276" spans="1:20" x14ac:dyDescent="0.25">
      <c r="A1276" t="s">
        <v>1115</v>
      </c>
      <c r="B1276" t="s">
        <v>971</v>
      </c>
      <c r="C1276">
        <v>10207</v>
      </c>
      <c r="D1276" t="s">
        <v>972</v>
      </c>
      <c r="E1276" t="str">
        <f>VLOOKUP(Tabla1[[#This Row],[Código Empleado]],empleados[],7,0)</f>
        <v>Merliot</v>
      </c>
      <c r="F1276" s="2">
        <v>46138.876666666663</v>
      </c>
      <c r="G1276" s="2">
        <v>46138.934340277781</v>
      </c>
      <c r="H1276" s="2">
        <v>46132</v>
      </c>
      <c r="I1276" s="2">
        <v>46138.999988425923</v>
      </c>
      <c r="J1276">
        <v>21</v>
      </c>
      <c r="K1276">
        <v>22</v>
      </c>
      <c r="L1276" t="s">
        <v>23</v>
      </c>
      <c r="M1276" t="s">
        <v>24</v>
      </c>
      <c r="N1276">
        <v>75</v>
      </c>
      <c r="O1276" t="s">
        <v>23</v>
      </c>
      <c r="P1276">
        <v>80</v>
      </c>
      <c r="Q1276" t="s">
        <v>23</v>
      </c>
      <c r="R1276">
        <v>70</v>
      </c>
      <c r="S1276" t="s">
        <v>25</v>
      </c>
      <c r="T1276">
        <v>-10</v>
      </c>
    </row>
    <row r="1277" spans="1:20" x14ac:dyDescent="0.25">
      <c r="A1277" t="s">
        <v>1115</v>
      </c>
      <c r="B1277" t="s">
        <v>959</v>
      </c>
      <c r="C1277">
        <v>6134</v>
      </c>
      <c r="D1277" t="s">
        <v>960</v>
      </c>
      <c r="E1277" t="str">
        <f>VLOOKUP(Tabla1[[#This Row],[Código Empleado]],empleados[],7,0)</f>
        <v>Mejicanos</v>
      </c>
      <c r="F1277" s="2">
        <v>46135.670312499999</v>
      </c>
      <c r="G1277" s="2">
        <v>46135.709872685176</v>
      </c>
      <c r="H1277" s="2">
        <v>46132</v>
      </c>
      <c r="I1277" s="2">
        <v>46138.999988425923</v>
      </c>
      <c r="J1277">
        <v>16</v>
      </c>
      <c r="K1277">
        <v>17</v>
      </c>
      <c r="L1277" t="s">
        <v>23</v>
      </c>
      <c r="M1277" t="s">
        <v>24</v>
      </c>
      <c r="N1277">
        <v>95</v>
      </c>
      <c r="O1277" t="s">
        <v>23</v>
      </c>
      <c r="P1277">
        <v>90</v>
      </c>
      <c r="Q1277" t="s">
        <v>23</v>
      </c>
      <c r="R1277">
        <v>100</v>
      </c>
      <c r="S1277" t="s">
        <v>25</v>
      </c>
      <c r="T1277">
        <v>10</v>
      </c>
    </row>
    <row r="1278" spans="1:20" x14ac:dyDescent="0.25">
      <c r="A1278" t="s">
        <v>1115</v>
      </c>
      <c r="B1278" t="s">
        <v>977</v>
      </c>
      <c r="C1278">
        <v>5644</v>
      </c>
      <c r="D1278" t="s">
        <v>978</v>
      </c>
      <c r="E1278" t="str">
        <f>VLOOKUP(Tabla1[[#This Row],[Código Empleado]],empleados[],7,0)</f>
        <v>San Miguel</v>
      </c>
      <c r="F1278" s="2">
        <v>46135.701203703713</v>
      </c>
      <c r="G1278" s="2">
        <v>46135.729479166657</v>
      </c>
      <c r="H1278" s="2">
        <v>46132</v>
      </c>
      <c r="I1278" s="2">
        <v>46138.999988425923</v>
      </c>
      <c r="J1278">
        <v>16</v>
      </c>
      <c r="K1278">
        <v>17</v>
      </c>
      <c r="L1278" t="s">
        <v>23</v>
      </c>
      <c r="M1278" t="s">
        <v>24</v>
      </c>
      <c r="N1278">
        <v>90</v>
      </c>
      <c r="O1278" t="s">
        <v>23</v>
      </c>
      <c r="P1278">
        <v>90</v>
      </c>
      <c r="Q1278" t="s">
        <v>23</v>
      </c>
      <c r="R1278">
        <v>90</v>
      </c>
      <c r="S1278" t="s">
        <v>25</v>
      </c>
      <c r="T1278">
        <v>0</v>
      </c>
    </row>
    <row r="1279" spans="1:20" x14ac:dyDescent="0.25">
      <c r="A1279" t="s">
        <v>1115</v>
      </c>
      <c r="B1279" t="s">
        <v>1017</v>
      </c>
      <c r="C1279">
        <v>6438</v>
      </c>
      <c r="D1279" t="s">
        <v>1018</v>
      </c>
      <c r="E1279" t="str">
        <f>VLOOKUP(Tabla1[[#This Row],[Código Empleado]],empleados[],7,0)</f>
        <v>Santa Ana Centro</v>
      </c>
      <c r="F1279" s="2">
        <v>46133.348263888889</v>
      </c>
      <c r="G1279" s="2">
        <v>46133.413773148153</v>
      </c>
      <c r="H1279" s="2">
        <v>46132</v>
      </c>
      <c r="I1279" s="2">
        <v>46138.999988425923</v>
      </c>
      <c r="J1279">
        <v>8</v>
      </c>
      <c r="K1279">
        <v>9</v>
      </c>
      <c r="L1279" t="s">
        <v>23</v>
      </c>
      <c r="M1279" t="s">
        <v>24</v>
      </c>
      <c r="N1279">
        <v>95</v>
      </c>
      <c r="O1279" t="s">
        <v>23</v>
      </c>
      <c r="P1279">
        <v>90</v>
      </c>
      <c r="Q1279" t="s">
        <v>23</v>
      </c>
      <c r="R1279">
        <v>100</v>
      </c>
      <c r="S1279" t="s">
        <v>25</v>
      </c>
      <c r="T1279">
        <v>10</v>
      </c>
    </row>
    <row r="1280" spans="1:20" x14ac:dyDescent="0.25">
      <c r="A1280" t="s">
        <v>1115</v>
      </c>
      <c r="B1280" t="s">
        <v>1021</v>
      </c>
      <c r="C1280">
        <v>4528</v>
      </c>
      <c r="D1280" t="s">
        <v>1022</v>
      </c>
      <c r="E1280" t="str">
        <f>VLOOKUP(Tabla1[[#This Row],[Código Empleado]],empleados[],7,0)</f>
        <v>Centro</v>
      </c>
      <c r="F1280" s="2">
        <v>46132.391875000001</v>
      </c>
      <c r="G1280" s="2">
        <v>46132.468009259261</v>
      </c>
      <c r="H1280" s="2">
        <v>46132</v>
      </c>
      <c r="I1280" s="2">
        <v>46138.999988425923</v>
      </c>
      <c r="J1280">
        <v>9</v>
      </c>
      <c r="K1280">
        <v>11</v>
      </c>
      <c r="L1280" t="s">
        <v>23</v>
      </c>
      <c r="M1280" t="s">
        <v>24</v>
      </c>
      <c r="N1280">
        <v>70</v>
      </c>
      <c r="O1280" t="s">
        <v>23</v>
      </c>
      <c r="P1280">
        <v>40</v>
      </c>
      <c r="Q1280" t="s">
        <v>23</v>
      </c>
      <c r="R1280">
        <v>100</v>
      </c>
      <c r="S1280" t="s">
        <v>25</v>
      </c>
      <c r="T1280">
        <v>60</v>
      </c>
    </row>
    <row r="1281" spans="1:20" x14ac:dyDescent="0.25">
      <c r="A1281" t="s">
        <v>1115</v>
      </c>
      <c r="B1281" t="s">
        <v>981</v>
      </c>
      <c r="C1281">
        <v>2468</v>
      </c>
      <c r="D1281" t="s">
        <v>982</v>
      </c>
      <c r="E1281" t="str">
        <f>VLOOKUP(Tabla1[[#This Row],[Código Empleado]],empleados[],7,0)</f>
        <v>Sonsonate</v>
      </c>
      <c r="F1281" s="2">
        <v>46132.414502314823</v>
      </c>
      <c r="G1281" s="2">
        <v>46132.48097222222</v>
      </c>
      <c r="H1281" s="2">
        <v>46132</v>
      </c>
      <c r="I1281" s="2">
        <v>46138.999988425923</v>
      </c>
      <c r="J1281">
        <v>9</v>
      </c>
      <c r="K1281">
        <v>11</v>
      </c>
      <c r="L1281" t="s">
        <v>23</v>
      </c>
      <c r="M1281" t="s">
        <v>24</v>
      </c>
      <c r="N1281">
        <v>75</v>
      </c>
      <c r="O1281" t="s">
        <v>23</v>
      </c>
      <c r="P1281">
        <v>50</v>
      </c>
      <c r="Q1281" t="s">
        <v>23</v>
      </c>
      <c r="R1281">
        <v>100</v>
      </c>
      <c r="S1281" t="s">
        <v>25</v>
      </c>
      <c r="T1281">
        <v>50</v>
      </c>
    </row>
    <row r="1282" spans="1:20" x14ac:dyDescent="0.25">
      <c r="A1282" t="s">
        <v>1115</v>
      </c>
      <c r="B1282" t="s">
        <v>1085</v>
      </c>
      <c r="C1282">
        <v>8151</v>
      </c>
      <c r="D1282" t="s">
        <v>1086</v>
      </c>
      <c r="E1282" t="str">
        <f>VLOOKUP(Tabla1[[#This Row],[Código Empleado]],empleados[],7,0)</f>
        <v>Constitución</v>
      </c>
      <c r="F1282" s="2">
        <v>46137.911874999998</v>
      </c>
      <c r="G1282" s="2">
        <v>46137.930821759262</v>
      </c>
      <c r="H1282" s="2">
        <v>46132</v>
      </c>
      <c r="I1282" s="2">
        <v>46138.999988425923</v>
      </c>
      <c r="J1282">
        <v>21</v>
      </c>
      <c r="K1282">
        <v>22</v>
      </c>
      <c r="L1282" t="s">
        <v>23</v>
      </c>
      <c r="M1282" t="s">
        <v>24</v>
      </c>
      <c r="N1282">
        <v>70</v>
      </c>
      <c r="O1282" t="s">
        <v>23</v>
      </c>
      <c r="P1282">
        <v>70</v>
      </c>
      <c r="Q1282" t="s">
        <v>23</v>
      </c>
      <c r="R1282">
        <v>70</v>
      </c>
      <c r="S1282" t="s">
        <v>25</v>
      </c>
      <c r="T1282">
        <v>0</v>
      </c>
    </row>
    <row r="1283" spans="1:20" x14ac:dyDescent="0.25">
      <c r="A1283" t="s">
        <v>1115</v>
      </c>
      <c r="B1283" t="s">
        <v>1023</v>
      </c>
      <c r="C1283">
        <v>10532</v>
      </c>
      <c r="D1283" t="s">
        <v>1024</v>
      </c>
      <c r="E1283" t="str">
        <f>VLOOKUP(Tabla1[[#This Row],[Código Empleado]],empleados[],7,0)</f>
        <v>Escalón</v>
      </c>
      <c r="F1283" s="2">
        <v>46136.773831018523</v>
      </c>
      <c r="G1283" s="2">
        <v>46136.80228009259</v>
      </c>
      <c r="H1283" s="2">
        <v>46132</v>
      </c>
      <c r="I1283" s="2">
        <v>46138.999988425923</v>
      </c>
      <c r="J1283">
        <v>18</v>
      </c>
      <c r="K1283">
        <v>19</v>
      </c>
      <c r="L1283" t="s">
        <v>23</v>
      </c>
      <c r="M1283" t="s">
        <v>24</v>
      </c>
      <c r="N1283">
        <v>80</v>
      </c>
      <c r="O1283" t="s">
        <v>23</v>
      </c>
      <c r="P1283">
        <v>80</v>
      </c>
      <c r="Q1283" t="s">
        <v>23</v>
      </c>
      <c r="R1283">
        <v>80</v>
      </c>
      <c r="S1283" t="s">
        <v>25</v>
      </c>
      <c r="T1283">
        <v>0</v>
      </c>
    </row>
    <row r="1284" spans="1:20" x14ac:dyDescent="0.25">
      <c r="A1284" t="s">
        <v>1115</v>
      </c>
      <c r="B1284" t="s">
        <v>1051</v>
      </c>
      <c r="C1284">
        <v>10533</v>
      </c>
      <c r="D1284" t="s">
        <v>1052</v>
      </c>
      <c r="E1284" t="str">
        <f>VLOOKUP(Tabla1[[#This Row],[Código Empleado]],empleados[],7,0)</f>
        <v>Escalón</v>
      </c>
      <c r="F1284" s="2">
        <v>46134.339756944442</v>
      </c>
      <c r="G1284" s="2">
        <v>46134.3747337963</v>
      </c>
      <c r="H1284" s="2">
        <v>46132</v>
      </c>
      <c r="I1284" s="2">
        <v>46138.999988425923</v>
      </c>
      <c r="J1284">
        <v>8</v>
      </c>
      <c r="K1284">
        <v>8</v>
      </c>
      <c r="L1284" t="s">
        <v>23</v>
      </c>
      <c r="M1284" t="s">
        <v>24</v>
      </c>
      <c r="N1284">
        <v>100</v>
      </c>
      <c r="O1284" t="s">
        <v>23</v>
      </c>
      <c r="P1284">
        <v>100</v>
      </c>
      <c r="Q1284" t="s">
        <v>23</v>
      </c>
      <c r="R1284">
        <v>100</v>
      </c>
      <c r="S1284" t="s">
        <v>25</v>
      </c>
      <c r="T1284">
        <v>0</v>
      </c>
    </row>
    <row r="1285" spans="1:20" x14ac:dyDescent="0.25">
      <c r="A1285" t="s">
        <v>1115</v>
      </c>
      <c r="B1285" t="s">
        <v>985</v>
      </c>
      <c r="C1285">
        <v>8807</v>
      </c>
      <c r="D1285" t="s">
        <v>986</v>
      </c>
      <c r="E1285" t="str">
        <f>VLOOKUP(Tabla1[[#This Row],[Código Empleado]],empleados[],7,0)</f>
        <v>Lourdes</v>
      </c>
      <c r="F1285" s="2">
        <v>46133.811342592591</v>
      </c>
      <c r="G1285" s="2"/>
      <c r="H1285" s="2">
        <v>46132</v>
      </c>
      <c r="I1285" s="2">
        <v>46138.999988425923</v>
      </c>
      <c r="J1285">
        <v>19</v>
      </c>
      <c r="L1285" t="s">
        <v>29</v>
      </c>
      <c r="M1285" t="s">
        <v>29</v>
      </c>
      <c r="N1285">
        <v>0</v>
      </c>
      <c r="O1285" t="s">
        <v>29</v>
      </c>
      <c r="P1285">
        <v>0</v>
      </c>
      <c r="Q1285" t="s">
        <v>30</v>
      </c>
      <c r="R1285">
        <v>0</v>
      </c>
      <c r="S1285" t="s">
        <v>31</v>
      </c>
      <c r="T1285">
        <v>0</v>
      </c>
    </row>
    <row r="1286" spans="1:20" x14ac:dyDescent="0.25">
      <c r="A1286" t="s">
        <v>1115</v>
      </c>
      <c r="B1286" t="s">
        <v>951</v>
      </c>
      <c r="C1286">
        <v>8246</v>
      </c>
      <c r="D1286" t="s">
        <v>952</v>
      </c>
      <c r="E1286" t="str">
        <f>VLOOKUP(Tabla1[[#This Row],[Código Empleado]],empleados[],7,0)</f>
        <v>Merliot</v>
      </c>
      <c r="F1286" s="2"/>
      <c r="G1286" s="2"/>
      <c r="H1286" s="2">
        <v>46132</v>
      </c>
      <c r="I1286" s="2">
        <v>46138.999988425923</v>
      </c>
      <c r="L1286" t="s">
        <v>28</v>
      </c>
      <c r="M1286" t="s">
        <v>29</v>
      </c>
      <c r="N1286">
        <v>0</v>
      </c>
      <c r="O1286" t="s">
        <v>30</v>
      </c>
      <c r="P1286">
        <v>0</v>
      </c>
      <c r="Q1286" t="s">
        <v>30</v>
      </c>
      <c r="R1286">
        <v>0</v>
      </c>
      <c r="S1286" t="s">
        <v>31</v>
      </c>
      <c r="T1286">
        <v>0</v>
      </c>
    </row>
    <row r="1287" spans="1:20" x14ac:dyDescent="0.25">
      <c r="A1287" t="s">
        <v>1115</v>
      </c>
      <c r="B1287" t="s">
        <v>1005</v>
      </c>
      <c r="C1287">
        <v>7361</v>
      </c>
      <c r="D1287" t="s">
        <v>1006</v>
      </c>
      <c r="E1287" t="str">
        <f>VLOOKUP(Tabla1[[#This Row],[Código Empleado]],empleados[],7,0)</f>
        <v>Merliot</v>
      </c>
      <c r="F1287" s="2">
        <v>46138.780011574083</v>
      </c>
      <c r="G1287" s="2">
        <v>46138.808842592603</v>
      </c>
      <c r="H1287" s="2">
        <v>46132</v>
      </c>
      <c r="I1287" s="2">
        <v>46138.999988425923</v>
      </c>
      <c r="J1287">
        <v>18</v>
      </c>
      <c r="K1287">
        <v>19</v>
      </c>
      <c r="L1287" t="s">
        <v>23</v>
      </c>
      <c r="M1287" t="s">
        <v>78</v>
      </c>
      <c r="N1287">
        <v>50</v>
      </c>
      <c r="O1287" t="s">
        <v>23</v>
      </c>
      <c r="P1287">
        <v>50</v>
      </c>
      <c r="Q1287" t="s">
        <v>172</v>
      </c>
      <c r="R1287">
        <v>50</v>
      </c>
      <c r="S1287" t="s">
        <v>25</v>
      </c>
      <c r="T1287">
        <v>0</v>
      </c>
    </row>
    <row r="1288" spans="1:20" x14ac:dyDescent="0.25">
      <c r="A1288" t="s">
        <v>1115</v>
      </c>
      <c r="B1288" t="s">
        <v>975</v>
      </c>
      <c r="C1288">
        <v>7788</v>
      </c>
      <c r="D1288" t="s">
        <v>976</v>
      </c>
      <c r="E1288" t="str">
        <f>VLOOKUP(Tabla1[[#This Row],[Código Empleado]],empleados[],7,0)</f>
        <v>Quezaltepeque</v>
      </c>
      <c r="F1288" s="2">
        <v>46132.833958333344</v>
      </c>
      <c r="G1288" s="2">
        <v>46132.854317129633</v>
      </c>
      <c r="H1288" s="2">
        <v>46132</v>
      </c>
      <c r="I1288" s="2">
        <v>46138.999988425923</v>
      </c>
      <c r="J1288">
        <v>20</v>
      </c>
      <c r="K1288">
        <v>20</v>
      </c>
      <c r="L1288" t="s">
        <v>23</v>
      </c>
      <c r="M1288" t="s">
        <v>24</v>
      </c>
      <c r="N1288">
        <v>100</v>
      </c>
      <c r="O1288" t="s">
        <v>23</v>
      </c>
      <c r="P1288">
        <v>100</v>
      </c>
      <c r="Q1288" t="s">
        <v>23</v>
      </c>
      <c r="R1288">
        <v>100</v>
      </c>
      <c r="S1288" t="s">
        <v>25</v>
      </c>
      <c r="T1288">
        <v>0</v>
      </c>
    </row>
    <row r="1289" spans="1:20" x14ac:dyDescent="0.25">
      <c r="A1289" t="s">
        <v>1115</v>
      </c>
      <c r="B1289" t="s">
        <v>1035</v>
      </c>
      <c r="C1289">
        <v>9267</v>
      </c>
      <c r="D1289" t="s">
        <v>1036</v>
      </c>
      <c r="E1289" t="str">
        <f>VLOOKUP(Tabla1[[#This Row],[Código Empleado]],empleados[],7,0)</f>
        <v>San Benito</v>
      </c>
      <c r="F1289" s="2">
        <v>46133.254826388889</v>
      </c>
      <c r="G1289" s="2">
        <v>46133.335868055547</v>
      </c>
      <c r="H1289" s="2">
        <v>46132</v>
      </c>
      <c r="I1289" s="2">
        <v>46138.999988425923</v>
      </c>
      <c r="J1289">
        <v>6</v>
      </c>
      <c r="K1289">
        <v>8</v>
      </c>
      <c r="L1289" t="s">
        <v>23</v>
      </c>
      <c r="M1289" t="s">
        <v>24</v>
      </c>
      <c r="N1289">
        <v>75</v>
      </c>
      <c r="O1289" t="s">
        <v>23</v>
      </c>
      <c r="P1289">
        <v>60</v>
      </c>
      <c r="Q1289" t="s">
        <v>23</v>
      </c>
      <c r="R1289">
        <v>90</v>
      </c>
      <c r="S1289" t="s">
        <v>25</v>
      </c>
      <c r="T1289">
        <v>30</v>
      </c>
    </row>
    <row r="1290" spans="1:20" x14ac:dyDescent="0.25">
      <c r="A1290" t="s">
        <v>1115</v>
      </c>
      <c r="B1290" t="s">
        <v>1089</v>
      </c>
      <c r="C1290">
        <v>10916</v>
      </c>
      <c r="D1290" t="s">
        <v>1090</v>
      </c>
      <c r="E1290" t="str">
        <f>VLOOKUP(Tabla1[[#This Row],[Código Empleado]],empleados[],7,0)</f>
        <v>San Miguel</v>
      </c>
      <c r="F1290" s="2">
        <v>46134.908101851863</v>
      </c>
      <c r="G1290" s="2">
        <v>46134.929386574076</v>
      </c>
      <c r="H1290" s="2">
        <v>46132</v>
      </c>
      <c r="I1290" s="2">
        <v>46138.999988425923</v>
      </c>
      <c r="J1290">
        <v>21</v>
      </c>
      <c r="K1290">
        <v>22</v>
      </c>
      <c r="L1290" t="s">
        <v>23</v>
      </c>
      <c r="M1290" t="s">
        <v>24</v>
      </c>
      <c r="N1290">
        <v>85</v>
      </c>
      <c r="O1290" t="s">
        <v>23</v>
      </c>
      <c r="P1290">
        <v>70</v>
      </c>
      <c r="Q1290" t="s">
        <v>23</v>
      </c>
      <c r="R1290">
        <v>100</v>
      </c>
      <c r="S1290" t="s">
        <v>25</v>
      </c>
      <c r="T1290">
        <v>30</v>
      </c>
    </row>
    <row r="1291" spans="1:20" x14ac:dyDescent="0.25">
      <c r="A1291" t="s">
        <v>1115</v>
      </c>
      <c r="B1291" t="s">
        <v>1049</v>
      </c>
      <c r="C1291">
        <v>8385</v>
      </c>
      <c r="D1291" t="s">
        <v>1050</v>
      </c>
      <c r="E1291" t="str">
        <f>VLOOKUP(Tabla1[[#This Row],[Código Empleado]],empleados[],7,0)</f>
        <v>San Miguelito</v>
      </c>
      <c r="F1291" s="2"/>
      <c r="G1291" s="2"/>
      <c r="H1291" s="2">
        <v>46132</v>
      </c>
      <c r="I1291" s="2">
        <v>46138.999988425923</v>
      </c>
      <c r="L1291" t="s">
        <v>28</v>
      </c>
      <c r="M1291" t="s">
        <v>29</v>
      </c>
      <c r="N1291">
        <v>0</v>
      </c>
      <c r="O1291" t="s">
        <v>30</v>
      </c>
      <c r="P1291">
        <v>0</v>
      </c>
      <c r="Q1291" t="s">
        <v>30</v>
      </c>
      <c r="R1291">
        <v>0</v>
      </c>
      <c r="S1291" t="s">
        <v>31</v>
      </c>
      <c r="T1291">
        <v>0</v>
      </c>
    </row>
    <row r="1292" spans="1:20" x14ac:dyDescent="0.25">
      <c r="A1292" t="s">
        <v>1115</v>
      </c>
      <c r="B1292" t="s">
        <v>997</v>
      </c>
      <c r="C1292">
        <v>10125</v>
      </c>
      <c r="D1292" t="s">
        <v>998</v>
      </c>
      <c r="E1292" t="str">
        <f>VLOOKUP(Tabla1[[#This Row],[Código Empleado]],empleados[],7,0)</f>
        <v>San Miguelito</v>
      </c>
      <c r="F1292" s="2"/>
      <c r="G1292" s="2"/>
      <c r="H1292" s="2">
        <v>46132</v>
      </c>
      <c r="I1292" s="2">
        <v>46138.999988425923</v>
      </c>
      <c r="L1292" t="s">
        <v>28</v>
      </c>
      <c r="M1292" t="s">
        <v>29</v>
      </c>
      <c r="N1292">
        <v>0</v>
      </c>
      <c r="O1292" t="s">
        <v>30</v>
      </c>
      <c r="P1292">
        <v>0</v>
      </c>
      <c r="Q1292" t="s">
        <v>30</v>
      </c>
      <c r="R1292">
        <v>0</v>
      </c>
      <c r="S1292" t="s">
        <v>31</v>
      </c>
      <c r="T1292">
        <v>0</v>
      </c>
    </row>
    <row r="1293" spans="1:20" x14ac:dyDescent="0.25">
      <c r="A1293" t="s">
        <v>1115</v>
      </c>
      <c r="B1293" t="s">
        <v>1027</v>
      </c>
      <c r="C1293">
        <v>8221</v>
      </c>
      <c r="D1293" t="s">
        <v>1028</v>
      </c>
      <c r="E1293" t="str">
        <f>VLOOKUP(Tabla1[[#This Row],[Código Empleado]],empleados[],7,0)</f>
        <v>Soyapango</v>
      </c>
      <c r="F1293" s="2">
        <v>46133.431168981479</v>
      </c>
      <c r="G1293" s="2">
        <v>46133.452581018522</v>
      </c>
      <c r="H1293" s="2">
        <v>46132</v>
      </c>
      <c r="I1293" s="2">
        <v>46138.999988425923</v>
      </c>
      <c r="J1293">
        <v>10</v>
      </c>
      <c r="K1293">
        <v>10</v>
      </c>
      <c r="L1293" t="s">
        <v>23</v>
      </c>
      <c r="M1293" t="s">
        <v>24</v>
      </c>
      <c r="N1293">
        <v>85</v>
      </c>
      <c r="O1293" t="s">
        <v>23</v>
      </c>
      <c r="P1293">
        <v>80</v>
      </c>
      <c r="Q1293" t="s">
        <v>23</v>
      </c>
      <c r="R1293">
        <v>90</v>
      </c>
      <c r="S1293" t="s">
        <v>25</v>
      </c>
      <c r="T1293">
        <v>10</v>
      </c>
    </row>
    <row r="1294" spans="1:20" x14ac:dyDescent="0.25">
      <c r="A1294" t="s">
        <v>1115</v>
      </c>
      <c r="B1294" t="s">
        <v>1009</v>
      </c>
      <c r="C1294">
        <v>6467</v>
      </c>
      <c r="D1294" t="s">
        <v>1010</v>
      </c>
      <c r="E1294" t="str">
        <f>VLOOKUP(Tabla1[[#This Row],[Código Empleado]],empleados[],7,0)</f>
        <v>Venezuela</v>
      </c>
      <c r="F1294" s="2">
        <v>46133.381203703713</v>
      </c>
      <c r="G1294" s="2">
        <v>46133.449236111112</v>
      </c>
      <c r="H1294" s="2">
        <v>46132</v>
      </c>
      <c r="I1294" s="2">
        <v>46138.999988425923</v>
      </c>
      <c r="J1294">
        <v>9</v>
      </c>
      <c r="K1294">
        <v>10</v>
      </c>
      <c r="L1294" t="s">
        <v>23</v>
      </c>
      <c r="M1294" t="s">
        <v>24</v>
      </c>
      <c r="N1294">
        <v>75</v>
      </c>
      <c r="O1294" t="s">
        <v>23</v>
      </c>
      <c r="P1294">
        <v>50</v>
      </c>
      <c r="Q1294" t="s">
        <v>23</v>
      </c>
      <c r="R1294">
        <v>100</v>
      </c>
      <c r="S1294" t="s">
        <v>25</v>
      </c>
      <c r="T1294">
        <v>50</v>
      </c>
    </row>
    <row r="1295" spans="1:20" x14ac:dyDescent="0.25">
      <c r="A1295" t="s">
        <v>1115</v>
      </c>
      <c r="B1295" t="s">
        <v>1071</v>
      </c>
      <c r="C1295">
        <v>10267</v>
      </c>
      <c r="D1295" t="s">
        <v>1072</v>
      </c>
      <c r="E1295" t="str">
        <f>VLOOKUP(Tabla1[[#This Row],[Código Empleado]],empleados[],7,0)</f>
        <v>Venezuela</v>
      </c>
      <c r="F1295" s="2">
        <v>46134.391203703701</v>
      </c>
      <c r="G1295" s="2">
        <v>46134.426122685189</v>
      </c>
      <c r="H1295" s="2">
        <v>46132</v>
      </c>
      <c r="I1295" s="2">
        <v>46138.999988425923</v>
      </c>
      <c r="J1295">
        <v>9</v>
      </c>
      <c r="K1295">
        <v>10</v>
      </c>
      <c r="L1295" t="s">
        <v>23</v>
      </c>
      <c r="M1295" t="s">
        <v>24</v>
      </c>
      <c r="N1295">
        <v>65</v>
      </c>
      <c r="O1295" t="s">
        <v>23</v>
      </c>
      <c r="P1295">
        <v>60</v>
      </c>
      <c r="Q1295" t="s">
        <v>23</v>
      </c>
      <c r="R1295">
        <v>70</v>
      </c>
      <c r="S1295" t="s">
        <v>25</v>
      </c>
      <c r="T1295">
        <v>10</v>
      </c>
    </row>
    <row r="1296" spans="1:20" x14ac:dyDescent="0.25">
      <c r="A1296" t="s">
        <v>1115</v>
      </c>
      <c r="B1296" t="s">
        <v>1001</v>
      </c>
      <c r="C1296">
        <v>6862</v>
      </c>
      <c r="D1296" t="s">
        <v>1002</v>
      </c>
      <c r="E1296" t="str">
        <f>VLOOKUP(Tabla1[[#This Row],[Código Empleado]],empleados[],7,0)</f>
        <v>San Miguel II</v>
      </c>
      <c r="F1296" s="2">
        <v>46132.536909722221</v>
      </c>
      <c r="G1296" s="2">
        <v>46132.636446759258</v>
      </c>
      <c r="H1296" s="2">
        <v>46132</v>
      </c>
      <c r="I1296" s="2">
        <v>46138.999988425923</v>
      </c>
      <c r="J1296">
        <v>12</v>
      </c>
      <c r="K1296">
        <v>15</v>
      </c>
      <c r="L1296" t="s">
        <v>23</v>
      </c>
      <c r="M1296" t="s">
        <v>78</v>
      </c>
      <c r="N1296">
        <v>50</v>
      </c>
      <c r="O1296" t="s">
        <v>23</v>
      </c>
      <c r="P1296">
        <v>40</v>
      </c>
      <c r="Q1296" t="s">
        <v>172</v>
      </c>
      <c r="R1296">
        <v>60</v>
      </c>
      <c r="S1296" t="s">
        <v>25</v>
      </c>
      <c r="T1296">
        <v>20</v>
      </c>
    </row>
    <row r="1297" spans="1:20" x14ac:dyDescent="0.25">
      <c r="A1297" t="s">
        <v>1115</v>
      </c>
      <c r="B1297" t="s">
        <v>1093</v>
      </c>
      <c r="C1297">
        <v>8610</v>
      </c>
      <c r="D1297" t="s">
        <v>1094</v>
      </c>
      <c r="E1297" t="str">
        <f>VLOOKUP(Tabla1[[#This Row],[Código Empleado]],empleados[],7,0)</f>
        <v>San Miguel II</v>
      </c>
      <c r="F1297" s="2">
        <v>46135.539340277777</v>
      </c>
      <c r="G1297" s="2">
        <v>46135.627337962957</v>
      </c>
      <c r="H1297" s="2">
        <v>46132</v>
      </c>
      <c r="I1297" s="2">
        <v>46138.999988425923</v>
      </c>
      <c r="J1297">
        <v>12</v>
      </c>
      <c r="K1297">
        <v>15</v>
      </c>
      <c r="L1297" t="s">
        <v>23</v>
      </c>
      <c r="M1297" t="s">
        <v>24</v>
      </c>
      <c r="N1297">
        <v>70</v>
      </c>
      <c r="O1297" t="s">
        <v>23</v>
      </c>
      <c r="P1297">
        <v>60</v>
      </c>
      <c r="Q1297" t="s">
        <v>23</v>
      </c>
      <c r="R1297">
        <v>80</v>
      </c>
      <c r="S1297" t="s">
        <v>25</v>
      </c>
      <c r="T1297">
        <v>20</v>
      </c>
    </row>
    <row r="1298" spans="1:20" x14ac:dyDescent="0.25">
      <c r="A1298" t="s">
        <v>1115</v>
      </c>
      <c r="B1298" t="s">
        <v>955</v>
      </c>
      <c r="C1298">
        <v>10767</v>
      </c>
      <c r="D1298" t="s">
        <v>956</v>
      </c>
      <c r="E1298" t="str">
        <f>VLOOKUP(Tabla1[[#This Row],[Código Empleado]],empleados[],7,0)</f>
        <v>San Miguel II</v>
      </c>
      <c r="F1298" s="2">
        <v>46133.537662037037</v>
      </c>
      <c r="G1298" s="2">
        <v>46133.598865740743</v>
      </c>
      <c r="H1298" s="2">
        <v>46132</v>
      </c>
      <c r="I1298" s="2">
        <v>46138.999988425923</v>
      </c>
      <c r="J1298">
        <v>12</v>
      </c>
      <c r="K1298">
        <v>14</v>
      </c>
      <c r="L1298" t="s">
        <v>23</v>
      </c>
      <c r="M1298" t="s">
        <v>24</v>
      </c>
      <c r="N1298">
        <v>70</v>
      </c>
      <c r="O1298" t="s">
        <v>23</v>
      </c>
      <c r="P1298">
        <v>60</v>
      </c>
      <c r="Q1298" t="s">
        <v>23</v>
      </c>
      <c r="R1298">
        <v>80</v>
      </c>
      <c r="S1298" t="s">
        <v>25</v>
      </c>
      <c r="T1298">
        <v>20</v>
      </c>
    </row>
    <row r="1299" spans="1:20" x14ac:dyDescent="0.25">
      <c r="A1299" t="s">
        <v>1115</v>
      </c>
      <c r="B1299" t="s">
        <v>1043</v>
      </c>
      <c r="C1299">
        <v>10385</v>
      </c>
      <c r="D1299" t="s">
        <v>1044</v>
      </c>
      <c r="E1299" t="str">
        <f>VLOOKUP(Tabla1[[#This Row],[Código Empleado]],empleados[],7,0)</f>
        <v>Piletas</v>
      </c>
      <c r="F1299" s="2">
        <v>46132.697476851848</v>
      </c>
      <c r="G1299" s="2">
        <v>46132.732835648138</v>
      </c>
      <c r="H1299" s="2">
        <v>46132</v>
      </c>
      <c r="I1299" s="2">
        <v>46138.999988425923</v>
      </c>
      <c r="J1299">
        <v>16</v>
      </c>
      <c r="K1299">
        <v>17</v>
      </c>
      <c r="L1299" t="s">
        <v>23</v>
      </c>
      <c r="M1299" t="s">
        <v>24</v>
      </c>
      <c r="N1299">
        <v>80</v>
      </c>
      <c r="O1299" t="s">
        <v>23</v>
      </c>
      <c r="P1299">
        <v>80</v>
      </c>
      <c r="Q1299" t="s">
        <v>23</v>
      </c>
      <c r="R1299">
        <v>80</v>
      </c>
      <c r="S1299" t="s">
        <v>25</v>
      </c>
      <c r="T1299">
        <v>0</v>
      </c>
    </row>
    <row r="1300" spans="1:20" x14ac:dyDescent="0.25">
      <c r="A1300" t="s">
        <v>1115</v>
      </c>
      <c r="B1300" t="s">
        <v>979</v>
      </c>
      <c r="C1300">
        <v>10656</v>
      </c>
      <c r="D1300" t="s">
        <v>980</v>
      </c>
      <c r="E1300" t="str">
        <f>VLOOKUP(Tabla1[[#This Row],[Código Empleado]],empleados[],7,0)</f>
        <v>San Benito</v>
      </c>
      <c r="F1300" s="2">
        <v>46133.346145833333</v>
      </c>
      <c r="G1300" s="2">
        <v>46133.422962962963</v>
      </c>
      <c r="H1300" s="2">
        <v>46132</v>
      </c>
      <c r="I1300" s="2">
        <v>46138.999988425923</v>
      </c>
      <c r="J1300">
        <v>8</v>
      </c>
      <c r="K1300">
        <v>10</v>
      </c>
      <c r="L1300" t="s">
        <v>23</v>
      </c>
      <c r="M1300" t="s">
        <v>24</v>
      </c>
      <c r="N1300">
        <v>80</v>
      </c>
      <c r="O1300" t="s">
        <v>23</v>
      </c>
      <c r="P1300">
        <v>60</v>
      </c>
      <c r="Q1300" t="s">
        <v>23</v>
      </c>
      <c r="R1300">
        <v>100</v>
      </c>
      <c r="S1300" t="s">
        <v>25</v>
      </c>
      <c r="T1300">
        <v>40</v>
      </c>
    </row>
    <row r="1301" spans="1:20" x14ac:dyDescent="0.25">
      <c r="A1301" t="s">
        <v>1115</v>
      </c>
      <c r="B1301" t="s">
        <v>36</v>
      </c>
      <c r="C1301">
        <v>6221</v>
      </c>
      <c r="D1301" t="s">
        <v>37</v>
      </c>
      <c r="E1301" t="str">
        <f>VLOOKUP(Tabla1[[#This Row],[Código Empleado]],empleados[],7,0)</f>
        <v>Quezaltepeque</v>
      </c>
      <c r="F1301" s="2">
        <v>46139.236539351848</v>
      </c>
      <c r="G1301" s="2">
        <v>46139.284432870372</v>
      </c>
      <c r="H1301" s="2">
        <v>46132</v>
      </c>
      <c r="I1301" s="2">
        <v>46138.999988425923</v>
      </c>
      <c r="J1301">
        <v>5</v>
      </c>
      <c r="K1301">
        <v>6</v>
      </c>
      <c r="L1301" t="s">
        <v>23</v>
      </c>
      <c r="M1301" t="s">
        <v>24</v>
      </c>
      <c r="N1301">
        <v>85</v>
      </c>
      <c r="O1301" t="s">
        <v>23</v>
      </c>
      <c r="P1301">
        <v>80</v>
      </c>
      <c r="Q1301" t="s">
        <v>23</v>
      </c>
      <c r="R1301">
        <v>90</v>
      </c>
      <c r="S1301" t="s">
        <v>629</v>
      </c>
      <c r="T1301">
        <v>10</v>
      </c>
    </row>
    <row r="1302" spans="1:20" x14ac:dyDescent="0.25">
      <c r="A1302" t="s">
        <v>1115</v>
      </c>
      <c r="B1302" t="s">
        <v>1019</v>
      </c>
      <c r="C1302">
        <v>8661</v>
      </c>
      <c r="D1302" t="s">
        <v>1020</v>
      </c>
      <c r="E1302" t="str">
        <f>VLOOKUP(Tabla1[[#This Row],[Código Empleado]],empleados[],7,0)</f>
        <v>Venezuela</v>
      </c>
      <c r="F1302" s="2">
        <v>46133.385266203702</v>
      </c>
      <c r="G1302" s="2">
        <v>46133.322766203702</v>
      </c>
      <c r="H1302" s="2">
        <v>46132</v>
      </c>
      <c r="I1302" s="2">
        <v>46138.999988425923</v>
      </c>
      <c r="J1302">
        <v>9</v>
      </c>
      <c r="K1302">
        <v>7</v>
      </c>
      <c r="L1302" t="s">
        <v>681</v>
      </c>
      <c r="M1302" t="s">
        <v>29</v>
      </c>
      <c r="N1302">
        <v>0</v>
      </c>
      <c r="O1302" t="s">
        <v>23</v>
      </c>
      <c r="P1302">
        <v>50</v>
      </c>
      <c r="Q1302" t="s">
        <v>23</v>
      </c>
      <c r="R1302">
        <v>100</v>
      </c>
      <c r="S1302" t="s">
        <v>25</v>
      </c>
      <c r="T1302">
        <v>50</v>
      </c>
    </row>
    <row r="1303" spans="1:20" x14ac:dyDescent="0.25">
      <c r="A1303" t="s">
        <v>1115</v>
      </c>
      <c r="B1303" t="s">
        <v>965</v>
      </c>
      <c r="C1303">
        <v>5079</v>
      </c>
      <c r="D1303" t="s">
        <v>966</v>
      </c>
      <c r="E1303" t="str">
        <f>VLOOKUP(Tabla1[[#This Row],[Código Empleado]],empleados[],7,0)</f>
        <v>Ejército</v>
      </c>
      <c r="F1303" s="2">
        <v>46132.643726851849</v>
      </c>
      <c r="G1303" s="2">
        <v>46132.679027777784</v>
      </c>
      <c r="H1303" s="2">
        <v>46132</v>
      </c>
      <c r="I1303" s="2">
        <v>46138.999988425923</v>
      </c>
      <c r="J1303">
        <v>15</v>
      </c>
      <c r="K1303">
        <v>16</v>
      </c>
      <c r="L1303" t="s">
        <v>23</v>
      </c>
      <c r="M1303" t="s">
        <v>24</v>
      </c>
      <c r="N1303">
        <v>80</v>
      </c>
      <c r="O1303" t="s">
        <v>23</v>
      </c>
      <c r="P1303">
        <v>70</v>
      </c>
      <c r="Q1303" t="s">
        <v>23</v>
      </c>
      <c r="R1303">
        <v>90</v>
      </c>
      <c r="S1303" t="s">
        <v>25</v>
      </c>
      <c r="T1303">
        <v>20</v>
      </c>
    </row>
    <row r="1304" spans="1:20" x14ac:dyDescent="0.25">
      <c r="A1304" t="s">
        <v>1115</v>
      </c>
      <c r="B1304" t="s">
        <v>1003</v>
      </c>
      <c r="C1304">
        <v>10307</v>
      </c>
      <c r="D1304" t="s">
        <v>1004</v>
      </c>
      <c r="E1304" t="str">
        <f>VLOOKUP(Tabla1[[#This Row],[Código Empleado]],empleados[],7,0)</f>
        <v>San Benito</v>
      </c>
      <c r="F1304" s="2">
        <v>46134.255150462966</v>
      </c>
      <c r="G1304" s="2">
        <v>46134.312337962961</v>
      </c>
      <c r="H1304" s="2">
        <v>46132</v>
      </c>
      <c r="I1304" s="2">
        <v>46138.999988425923</v>
      </c>
      <c r="J1304">
        <v>6</v>
      </c>
      <c r="K1304">
        <v>7</v>
      </c>
      <c r="L1304" t="s">
        <v>23</v>
      </c>
      <c r="M1304" t="s">
        <v>24</v>
      </c>
      <c r="N1304">
        <v>85</v>
      </c>
      <c r="O1304" t="s">
        <v>23</v>
      </c>
      <c r="P1304">
        <v>70</v>
      </c>
      <c r="Q1304" t="s">
        <v>23</v>
      </c>
      <c r="R1304">
        <v>100</v>
      </c>
      <c r="S1304" t="s">
        <v>25</v>
      </c>
      <c r="T1304">
        <v>30</v>
      </c>
    </row>
    <row r="1305" spans="1:20" x14ac:dyDescent="0.25">
      <c r="A1305" t="s">
        <v>1115</v>
      </c>
      <c r="B1305" t="s">
        <v>1013</v>
      </c>
      <c r="C1305">
        <v>3434</v>
      </c>
      <c r="D1305" t="s">
        <v>1014</v>
      </c>
      <c r="E1305" t="str">
        <f>VLOOKUP(Tabla1[[#This Row],[Código Empleado]],empleados[],7,0)</f>
        <v>Santa Ana Bypass</v>
      </c>
      <c r="F1305" s="2">
        <v>46133.438275462962</v>
      </c>
      <c r="G1305" s="2">
        <v>46133.466041666667</v>
      </c>
      <c r="H1305" s="2">
        <v>46132</v>
      </c>
      <c r="I1305" s="2">
        <v>46138.999988425923</v>
      </c>
      <c r="J1305">
        <v>10</v>
      </c>
      <c r="K1305">
        <v>11</v>
      </c>
      <c r="L1305" t="s">
        <v>23</v>
      </c>
      <c r="M1305" t="s">
        <v>24</v>
      </c>
      <c r="N1305">
        <v>80</v>
      </c>
      <c r="O1305" t="s">
        <v>23</v>
      </c>
      <c r="P1305">
        <v>70</v>
      </c>
      <c r="Q1305" t="s">
        <v>23</v>
      </c>
      <c r="R1305">
        <v>90</v>
      </c>
      <c r="S1305" t="s">
        <v>25</v>
      </c>
      <c r="T1305">
        <v>20</v>
      </c>
    </row>
    <row r="1306" spans="1:20" x14ac:dyDescent="0.25">
      <c r="A1306" t="s">
        <v>1115</v>
      </c>
      <c r="B1306" t="s">
        <v>1039</v>
      </c>
      <c r="C1306">
        <v>8571</v>
      </c>
      <c r="D1306" t="s">
        <v>1040</v>
      </c>
      <c r="E1306" t="str">
        <f>VLOOKUP(Tabla1[[#This Row],[Código Empleado]],empleados[],7,0)</f>
        <v>Santa Ana Bypass</v>
      </c>
      <c r="F1306" s="2">
        <v>46133.436493055553</v>
      </c>
      <c r="G1306" s="2">
        <v>46133.465231481481</v>
      </c>
      <c r="H1306" s="2">
        <v>46132</v>
      </c>
      <c r="I1306" s="2">
        <v>46138.999988425923</v>
      </c>
      <c r="J1306">
        <v>10</v>
      </c>
      <c r="K1306">
        <v>11</v>
      </c>
      <c r="L1306" t="s">
        <v>23</v>
      </c>
      <c r="M1306" t="s">
        <v>24</v>
      </c>
      <c r="N1306">
        <v>85</v>
      </c>
      <c r="O1306" t="s">
        <v>23</v>
      </c>
      <c r="P1306">
        <v>80</v>
      </c>
      <c r="Q1306" t="s">
        <v>23</v>
      </c>
      <c r="R1306">
        <v>90</v>
      </c>
      <c r="S1306" t="s">
        <v>25</v>
      </c>
      <c r="T1306">
        <v>10</v>
      </c>
    </row>
    <row r="1307" spans="1:20" x14ac:dyDescent="0.25">
      <c r="A1307" t="s">
        <v>1115</v>
      </c>
      <c r="B1307" t="s">
        <v>987</v>
      </c>
      <c r="C1307">
        <v>7251</v>
      </c>
      <c r="D1307" t="s">
        <v>988</v>
      </c>
      <c r="E1307" t="str">
        <f>VLOOKUP(Tabla1[[#This Row],[Código Empleado]],empleados[],7,0)</f>
        <v>San Miguel</v>
      </c>
      <c r="F1307" s="2">
        <v>46133.652291666673</v>
      </c>
      <c r="G1307" s="2">
        <v>46133.700023148151</v>
      </c>
      <c r="H1307" s="2">
        <v>46132</v>
      </c>
      <c r="I1307" s="2">
        <v>46138.999988425923</v>
      </c>
      <c r="J1307">
        <v>15</v>
      </c>
      <c r="K1307">
        <v>16</v>
      </c>
      <c r="L1307" t="s">
        <v>23</v>
      </c>
      <c r="M1307" t="s">
        <v>24</v>
      </c>
      <c r="N1307">
        <v>70</v>
      </c>
      <c r="O1307" t="s">
        <v>23</v>
      </c>
      <c r="P1307">
        <v>60</v>
      </c>
      <c r="Q1307" t="s">
        <v>23</v>
      </c>
      <c r="R1307">
        <v>80</v>
      </c>
      <c r="S1307" t="s">
        <v>25</v>
      </c>
      <c r="T1307">
        <v>20</v>
      </c>
    </row>
    <row r="1308" spans="1:20" x14ac:dyDescent="0.25">
      <c r="A1308" t="s">
        <v>1115</v>
      </c>
      <c r="B1308" t="s">
        <v>1007</v>
      </c>
      <c r="C1308">
        <v>6976</v>
      </c>
      <c r="D1308" t="s">
        <v>1008</v>
      </c>
      <c r="E1308" t="str">
        <f>VLOOKUP(Tabla1[[#This Row],[Código Empleado]],empleados[],7,0)</f>
        <v>Piletas</v>
      </c>
      <c r="F1308" s="2">
        <v>46139.259375000001</v>
      </c>
      <c r="G1308" s="2">
        <v>46139.28224537037</v>
      </c>
      <c r="H1308" s="2">
        <v>46132</v>
      </c>
      <c r="I1308" s="2">
        <v>46138.999988425923</v>
      </c>
      <c r="J1308">
        <v>6</v>
      </c>
      <c r="K1308">
        <v>6</v>
      </c>
      <c r="L1308" t="s">
        <v>23</v>
      </c>
      <c r="M1308" t="s">
        <v>24</v>
      </c>
      <c r="N1308">
        <v>85</v>
      </c>
      <c r="O1308" t="s">
        <v>23</v>
      </c>
      <c r="P1308">
        <v>90</v>
      </c>
      <c r="Q1308" t="s">
        <v>23</v>
      </c>
      <c r="R1308">
        <v>80</v>
      </c>
      <c r="S1308" t="s">
        <v>629</v>
      </c>
      <c r="T1308">
        <v>-10</v>
      </c>
    </row>
    <row r="1309" spans="1:20" x14ac:dyDescent="0.25">
      <c r="A1309" t="s">
        <v>1115</v>
      </c>
      <c r="B1309" t="s">
        <v>1079</v>
      </c>
      <c r="C1309">
        <v>9034</v>
      </c>
      <c r="D1309" t="s">
        <v>1080</v>
      </c>
      <c r="E1309" t="str">
        <f>VLOOKUP(Tabla1[[#This Row],[Código Empleado]],empleados[],7,0)</f>
        <v>Soyapango</v>
      </c>
      <c r="F1309" s="2">
        <v>46133.544641203713</v>
      </c>
      <c r="G1309" s="2">
        <v>46133.581319444442</v>
      </c>
      <c r="H1309" s="2">
        <v>46132</v>
      </c>
      <c r="I1309" s="2">
        <v>46138.999988425923</v>
      </c>
      <c r="J1309">
        <v>13</v>
      </c>
      <c r="K1309">
        <v>13</v>
      </c>
      <c r="L1309" t="s">
        <v>23</v>
      </c>
      <c r="M1309" t="s">
        <v>24</v>
      </c>
      <c r="N1309">
        <v>100</v>
      </c>
      <c r="O1309" t="s">
        <v>23</v>
      </c>
      <c r="P1309">
        <v>100</v>
      </c>
      <c r="Q1309" t="s">
        <v>23</v>
      </c>
      <c r="R1309">
        <v>100</v>
      </c>
      <c r="S1309" t="s">
        <v>25</v>
      </c>
      <c r="T1309">
        <v>0</v>
      </c>
    </row>
    <row r="1310" spans="1:20" x14ac:dyDescent="0.25">
      <c r="A1310" t="s">
        <v>1115</v>
      </c>
      <c r="B1310" t="s">
        <v>967</v>
      </c>
      <c r="C1310">
        <v>10686</v>
      </c>
      <c r="D1310" t="s">
        <v>968</v>
      </c>
      <c r="E1310" t="str">
        <f>VLOOKUP(Tabla1[[#This Row],[Código Empleado]],empleados[],7,0)</f>
        <v>Usulután Bypass</v>
      </c>
      <c r="F1310" s="2">
        <v>46133.508090277777</v>
      </c>
      <c r="G1310" s="2">
        <v>46133.540810185194</v>
      </c>
      <c r="H1310" s="2">
        <v>46132</v>
      </c>
      <c r="I1310" s="2">
        <v>46138.999988425923</v>
      </c>
      <c r="J1310">
        <v>12</v>
      </c>
      <c r="K1310">
        <v>12</v>
      </c>
      <c r="L1310" t="s">
        <v>23</v>
      </c>
      <c r="M1310" t="s">
        <v>24</v>
      </c>
      <c r="N1310">
        <v>95</v>
      </c>
      <c r="O1310" t="s">
        <v>23</v>
      </c>
      <c r="P1310">
        <v>90</v>
      </c>
      <c r="Q1310" t="s">
        <v>23</v>
      </c>
      <c r="R1310">
        <v>100</v>
      </c>
      <c r="S1310" t="s">
        <v>25</v>
      </c>
      <c r="T1310">
        <v>10</v>
      </c>
    </row>
    <row r="1311" spans="1:20" x14ac:dyDescent="0.25">
      <c r="A1311" t="s">
        <v>1115</v>
      </c>
      <c r="B1311" t="s">
        <v>1063</v>
      </c>
      <c r="C1311">
        <v>7990</v>
      </c>
      <c r="D1311" t="s">
        <v>1064</v>
      </c>
      <c r="E1311" t="str">
        <f>VLOOKUP(Tabla1[[#This Row],[Código Empleado]],empleados[],7,0)</f>
        <v>Centro</v>
      </c>
      <c r="F1311" s="2">
        <v>46133.428506944438</v>
      </c>
      <c r="G1311" s="2">
        <v>46133.487256944441</v>
      </c>
      <c r="H1311" s="2">
        <v>46132</v>
      </c>
      <c r="I1311" s="2">
        <v>46138.999988425923</v>
      </c>
      <c r="J1311">
        <v>10</v>
      </c>
      <c r="K1311">
        <v>11</v>
      </c>
      <c r="L1311" t="s">
        <v>23</v>
      </c>
      <c r="M1311" t="s">
        <v>24</v>
      </c>
      <c r="N1311">
        <v>85</v>
      </c>
      <c r="O1311" t="s">
        <v>23</v>
      </c>
      <c r="P1311">
        <v>70</v>
      </c>
      <c r="Q1311" t="s">
        <v>23</v>
      </c>
      <c r="R1311">
        <v>100</v>
      </c>
      <c r="S1311" t="s">
        <v>25</v>
      </c>
      <c r="T1311">
        <v>30</v>
      </c>
    </row>
    <row r="1312" spans="1:20" x14ac:dyDescent="0.25">
      <c r="A1312" t="s">
        <v>1115</v>
      </c>
      <c r="B1312" t="s">
        <v>1047</v>
      </c>
      <c r="C1312">
        <v>8027</v>
      </c>
      <c r="D1312" t="s">
        <v>1048</v>
      </c>
      <c r="E1312" t="str">
        <f>VLOOKUP(Tabla1[[#This Row],[Código Empleado]],empleados[],7,0)</f>
        <v>Lourdes</v>
      </c>
      <c r="F1312" s="2">
        <v>46133.684386574067</v>
      </c>
      <c r="G1312" s="2">
        <v>46133.729097222233</v>
      </c>
      <c r="H1312" s="2">
        <v>46132</v>
      </c>
      <c r="I1312" s="2">
        <v>46138.999988425923</v>
      </c>
      <c r="J1312">
        <v>16</v>
      </c>
      <c r="K1312">
        <v>17</v>
      </c>
      <c r="L1312" t="s">
        <v>23</v>
      </c>
      <c r="M1312" t="s">
        <v>24</v>
      </c>
      <c r="N1312">
        <v>75</v>
      </c>
      <c r="O1312" t="s">
        <v>23</v>
      </c>
      <c r="P1312">
        <v>60</v>
      </c>
      <c r="Q1312" t="s">
        <v>23</v>
      </c>
      <c r="R1312">
        <v>90</v>
      </c>
      <c r="S1312" t="s">
        <v>25</v>
      </c>
      <c r="T1312">
        <v>30</v>
      </c>
    </row>
    <row r="1313" spans="1:20" x14ac:dyDescent="0.25">
      <c r="A1313" t="s">
        <v>1115</v>
      </c>
      <c r="B1313" t="s">
        <v>1011</v>
      </c>
      <c r="C1313">
        <v>10315</v>
      </c>
      <c r="D1313" t="s">
        <v>1012</v>
      </c>
      <c r="E1313" t="str">
        <f>VLOOKUP(Tabla1[[#This Row],[Código Empleado]],empleados[],7,0)</f>
        <v>San Benito</v>
      </c>
      <c r="F1313" s="2">
        <v>46135.261342592603</v>
      </c>
      <c r="G1313" s="2">
        <v>46135.285891203697</v>
      </c>
      <c r="H1313" s="2">
        <v>46132</v>
      </c>
      <c r="I1313" s="2">
        <v>46138.999988425923</v>
      </c>
      <c r="J1313">
        <v>6</v>
      </c>
      <c r="K1313">
        <v>6</v>
      </c>
      <c r="L1313" t="s">
        <v>23</v>
      </c>
      <c r="M1313" t="s">
        <v>24</v>
      </c>
      <c r="N1313">
        <v>90</v>
      </c>
      <c r="O1313" t="s">
        <v>23</v>
      </c>
      <c r="P1313">
        <v>90</v>
      </c>
      <c r="Q1313" t="s">
        <v>23</v>
      </c>
      <c r="R1313">
        <v>90</v>
      </c>
      <c r="S1313" t="s">
        <v>25</v>
      </c>
      <c r="T1313">
        <v>0</v>
      </c>
    </row>
    <row r="1314" spans="1:20" x14ac:dyDescent="0.25">
      <c r="A1314" t="s">
        <v>1115</v>
      </c>
      <c r="B1314" t="s">
        <v>1033</v>
      </c>
      <c r="C1314">
        <v>5732</v>
      </c>
      <c r="D1314" t="s">
        <v>1034</v>
      </c>
      <c r="E1314" t="str">
        <f>VLOOKUP(Tabla1[[#This Row],[Código Empleado]],empleados[],7,0)</f>
        <v>San Miguel II</v>
      </c>
      <c r="F1314" s="2">
        <v>46134.585625</v>
      </c>
      <c r="G1314" s="2">
        <v>46134.623761574083</v>
      </c>
      <c r="H1314" s="2">
        <v>46132</v>
      </c>
      <c r="I1314" s="2">
        <v>46138.999988425923</v>
      </c>
      <c r="J1314">
        <v>14</v>
      </c>
      <c r="K1314">
        <v>14</v>
      </c>
      <c r="L1314" t="s">
        <v>23</v>
      </c>
      <c r="M1314" t="s">
        <v>24</v>
      </c>
      <c r="N1314">
        <v>65</v>
      </c>
      <c r="O1314" t="s">
        <v>23</v>
      </c>
      <c r="P1314">
        <v>50</v>
      </c>
      <c r="Q1314" t="s">
        <v>23</v>
      </c>
      <c r="R1314">
        <v>80</v>
      </c>
      <c r="S1314" t="s">
        <v>25</v>
      </c>
      <c r="T1314">
        <v>30</v>
      </c>
    </row>
    <row r="1315" spans="1:20" x14ac:dyDescent="0.25">
      <c r="A1315" t="s">
        <v>1115</v>
      </c>
      <c r="B1315" t="s">
        <v>947</v>
      </c>
      <c r="C1315">
        <v>10060</v>
      </c>
      <c r="D1315" t="s">
        <v>948</v>
      </c>
      <c r="E1315" t="str">
        <f>VLOOKUP(Tabla1[[#This Row],[Código Empleado]],empleados[],7,0)</f>
        <v>Usulután Bypass</v>
      </c>
      <c r="F1315" s="2">
        <v>46134.563032407408</v>
      </c>
      <c r="G1315" s="2">
        <v>46134.599236111113</v>
      </c>
      <c r="H1315" s="2">
        <v>46132</v>
      </c>
      <c r="I1315" s="2">
        <v>46138.999988425923</v>
      </c>
      <c r="J1315">
        <v>13</v>
      </c>
      <c r="K1315">
        <v>14</v>
      </c>
      <c r="L1315" t="s">
        <v>23</v>
      </c>
      <c r="M1315" t="s">
        <v>24</v>
      </c>
      <c r="N1315">
        <v>85</v>
      </c>
      <c r="O1315" t="s">
        <v>23</v>
      </c>
      <c r="P1315">
        <v>70</v>
      </c>
      <c r="Q1315" t="s">
        <v>23</v>
      </c>
      <c r="R1315">
        <v>100</v>
      </c>
      <c r="S1315" t="s">
        <v>25</v>
      </c>
      <c r="T1315">
        <v>30</v>
      </c>
    </row>
    <row r="1316" spans="1:20" x14ac:dyDescent="0.25">
      <c r="A1316" t="s">
        <v>1115</v>
      </c>
      <c r="B1316" t="s">
        <v>1015</v>
      </c>
      <c r="C1316">
        <v>9494</v>
      </c>
      <c r="D1316" t="s">
        <v>1016</v>
      </c>
      <c r="E1316" t="str">
        <f>VLOOKUP(Tabla1[[#This Row],[Código Empleado]],empleados[],7,0)</f>
        <v>Soyapango II</v>
      </c>
      <c r="F1316" s="2">
        <v>46135.466087962966</v>
      </c>
      <c r="G1316" s="2">
        <v>46135.525625000002</v>
      </c>
      <c r="H1316" s="2">
        <v>46132</v>
      </c>
      <c r="I1316" s="2">
        <v>46138.999988425923</v>
      </c>
      <c r="J1316">
        <v>11</v>
      </c>
      <c r="K1316">
        <v>12</v>
      </c>
      <c r="L1316" t="s">
        <v>23</v>
      </c>
      <c r="M1316" t="s">
        <v>24</v>
      </c>
      <c r="N1316">
        <v>60</v>
      </c>
      <c r="O1316" t="s">
        <v>23</v>
      </c>
      <c r="P1316">
        <v>40</v>
      </c>
      <c r="Q1316" t="s">
        <v>23</v>
      </c>
      <c r="R1316">
        <v>80</v>
      </c>
      <c r="S1316" t="s">
        <v>25</v>
      </c>
      <c r="T1316">
        <v>40</v>
      </c>
    </row>
    <row r="1317" spans="1:20" x14ac:dyDescent="0.25">
      <c r="A1317" t="s">
        <v>1115</v>
      </c>
      <c r="B1317" t="s">
        <v>999</v>
      </c>
      <c r="C1317">
        <v>9543</v>
      </c>
      <c r="D1317" t="s">
        <v>1000</v>
      </c>
      <c r="E1317" t="str">
        <f>VLOOKUP(Tabla1[[#This Row],[Código Empleado]],empleados[],7,0)</f>
        <v>San Miguelito</v>
      </c>
      <c r="F1317" s="2">
        <v>46132.393923611111</v>
      </c>
      <c r="G1317" s="2">
        <v>46132.422812500001</v>
      </c>
      <c r="H1317" s="2">
        <v>46132</v>
      </c>
      <c r="I1317" s="2">
        <v>46138.999988425923</v>
      </c>
      <c r="J1317">
        <v>9</v>
      </c>
      <c r="K1317">
        <v>10</v>
      </c>
      <c r="L1317" t="s">
        <v>23</v>
      </c>
      <c r="M1317" t="s">
        <v>24</v>
      </c>
      <c r="N1317">
        <v>85</v>
      </c>
      <c r="O1317" t="s">
        <v>23</v>
      </c>
      <c r="P1317">
        <v>70</v>
      </c>
      <c r="Q1317" t="s">
        <v>23</v>
      </c>
      <c r="R1317">
        <v>100</v>
      </c>
      <c r="S1317" t="s">
        <v>25</v>
      </c>
      <c r="T1317">
        <v>30</v>
      </c>
    </row>
    <row r="1318" spans="1:20" x14ac:dyDescent="0.25">
      <c r="A1318" t="s">
        <v>1115</v>
      </c>
      <c r="B1318" t="s">
        <v>1059</v>
      </c>
      <c r="C1318">
        <v>7160</v>
      </c>
      <c r="D1318" t="s">
        <v>1060</v>
      </c>
      <c r="E1318" t="str">
        <f>VLOOKUP(Tabla1[[#This Row],[Código Empleado]],empleados[],7,0)</f>
        <v>Soyapango</v>
      </c>
      <c r="F1318" s="2">
        <v>46135.448159722233</v>
      </c>
      <c r="G1318" s="2">
        <v>46135.479317129633</v>
      </c>
      <c r="H1318" s="2">
        <v>46132</v>
      </c>
      <c r="I1318" s="2">
        <v>46138.999988425923</v>
      </c>
      <c r="J1318">
        <v>10</v>
      </c>
      <c r="K1318">
        <v>11</v>
      </c>
      <c r="L1318" t="s">
        <v>23</v>
      </c>
      <c r="M1318" t="s">
        <v>24</v>
      </c>
      <c r="N1318">
        <v>100</v>
      </c>
      <c r="O1318" t="s">
        <v>23</v>
      </c>
      <c r="P1318">
        <v>100</v>
      </c>
      <c r="Q1318" t="s">
        <v>23</v>
      </c>
      <c r="R1318">
        <v>100</v>
      </c>
      <c r="S1318" t="s">
        <v>25</v>
      </c>
      <c r="T1318">
        <v>0</v>
      </c>
    </row>
    <row r="1319" spans="1:20" x14ac:dyDescent="0.25">
      <c r="A1319" t="s">
        <v>1115</v>
      </c>
      <c r="B1319" t="s">
        <v>1073</v>
      </c>
      <c r="C1319">
        <v>9417</v>
      </c>
      <c r="D1319" t="s">
        <v>1074</v>
      </c>
      <c r="E1319" t="str">
        <f>VLOOKUP(Tabla1[[#This Row],[Código Empleado]],empleados[],7,0)</f>
        <v>Sonsonate</v>
      </c>
      <c r="F1319" s="2">
        <v>46135.421331018522</v>
      </c>
      <c r="G1319" s="2">
        <v>46135.470104166663</v>
      </c>
      <c r="H1319" s="2">
        <v>46132</v>
      </c>
      <c r="I1319" s="2">
        <v>46138.999988425923</v>
      </c>
      <c r="J1319">
        <v>10</v>
      </c>
      <c r="K1319">
        <v>11</v>
      </c>
      <c r="L1319" t="s">
        <v>23</v>
      </c>
      <c r="M1319" t="s">
        <v>24</v>
      </c>
      <c r="N1319">
        <v>100</v>
      </c>
      <c r="O1319" t="s">
        <v>23</v>
      </c>
      <c r="P1319">
        <v>100</v>
      </c>
      <c r="Q1319" t="s">
        <v>23</v>
      </c>
      <c r="R1319">
        <v>100</v>
      </c>
      <c r="S1319" t="s">
        <v>25</v>
      </c>
      <c r="T1319">
        <v>0</v>
      </c>
    </row>
    <row r="1320" spans="1:20" x14ac:dyDescent="0.25">
      <c r="A1320" t="s">
        <v>1115</v>
      </c>
      <c r="B1320" t="s">
        <v>1045</v>
      </c>
      <c r="C1320">
        <v>6776</v>
      </c>
      <c r="D1320" t="s">
        <v>1046</v>
      </c>
      <c r="E1320" t="str">
        <f>VLOOKUP(Tabla1[[#This Row],[Código Empleado]],empleados[],7,0)</f>
        <v>Sonsonate</v>
      </c>
      <c r="F1320" s="2">
        <v>46135.422812500001</v>
      </c>
      <c r="G1320" s="2">
        <v>46135.469930555562</v>
      </c>
      <c r="H1320" s="2">
        <v>46132</v>
      </c>
      <c r="I1320" s="2">
        <v>46138.999988425923</v>
      </c>
      <c r="J1320">
        <v>10</v>
      </c>
      <c r="K1320">
        <v>11</v>
      </c>
      <c r="L1320" t="s">
        <v>23</v>
      </c>
      <c r="M1320" t="s">
        <v>24</v>
      </c>
      <c r="N1320">
        <v>80</v>
      </c>
      <c r="O1320" t="s">
        <v>23</v>
      </c>
      <c r="P1320">
        <v>60</v>
      </c>
      <c r="Q1320" t="s">
        <v>23</v>
      </c>
      <c r="R1320">
        <v>100</v>
      </c>
      <c r="S1320" t="s">
        <v>25</v>
      </c>
      <c r="T1320">
        <v>40</v>
      </c>
    </row>
    <row r="1321" spans="1:20" x14ac:dyDescent="0.25">
      <c r="A1321" t="s">
        <v>1115</v>
      </c>
      <c r="B1321" t="s">
        <v>1057</v>
      </c>
      <c r="C1321">
        <v>9946</v>
      </c>
      <c r="D1321" t="s">
        <v>1058</v>
      </c>
      <c r="E1321" t="str">
        <f>VLOOKUP(Tabla1[[#This Row],[Código Empleado]],empleados[],7,0)</f>
        <v>Santa Ana Bypass</v>
      </c>
      <c r="F1321" s="2">
        <v>46136.665567129632</v>
      </c>
      <c r="G1321" s="2">
        <v>46136.688067129631</v>
      </c>
      <c r="H1321" s="2">
        <v>46132</v>
      </c>
      <c r="I1321" s="2">
        <v>46138.999988425923</v>
      </c>
      <c r="J1321">
        <v>15</v>
      </c>
      <c r="K1321">
        <v>16</v>
      </c>
      <c r="L1321" t="s">
        <v>23</v>
      </c>
      <c r="M1321" t="s">
        <v>24</v>
      </c>
      <c r="N1321">
        <v>95</v>
      </c>
      <c r="O1321" t="s">
        <v>23</v>
      </c>
      <c r="P1321">
        <v>90</v>
      </c>
      <c r="Q1321" t="s">
        <v>23</v>
      </c>
      <c r="R1321">
        <v>100</v>
      </c>
      <c r="S1321" t="s">
        <v>25</v>
      </c>
      <c r="T1321">
        <v>10</v>
      </c>
    </row>
    <row r="1322" spans="1:20" x14ac:dyDescent="0.25">
      <c r="A1322" t="s">
        <v>1115</v>
      </c>
      <c r="B1322" t="s">
        <v>993</v>
      </c>
      <c r="C1322">
        <v>10950</v>
      </c>
      <c r="D1322" t="s">
        <v>994</v>
      </c>
      <c r="E1322" t="str">
        <f>VLOOKUP(Tabla1[[#This Row],[Código Empleado]],empleados[],7,0)</f>
        <v>San Benito</v>
      </c>
      <c r="F1322" s="2">
        <v>46136.2496875</v>
      </c>
      <c r="G1322" s="2">
        <v>46136.268865740742</v>
      </c>
      <c r="H1322" s="2">
        <v>46132</v>
      </c>
      <c r="I1322" s="2">
        <v>46138.999988425923</v>
      </c>
      <c r="J1322">
        <v>5</v>
      </c>
      <c r="K1322">
        <v>6</v>
      </c>
      <c r="L1322" t="s">
        <v>23</v>
      </c>
      <c r="M1322" t="s">
        <v>24</v>
      </c>
      <c r="N1322">
        <v>100</v>
      </c>
      <c r="O1322" t="s">
        <v>23</v>
      </c>
      <c r="P1322">
        <v>100</v>
      </c>
      <c r="Q1322" t="s">
        <v>23</v>
      </c>
      <c r="R1322">
        <v>100</v>
      </c>
      <c r="S1322" t="s">
        <v>25</v>
      </c>
      <c r="T1322">
        <v>0</v>
      </c>
    </row>
    <row r="1323" spans="1:20" x14ac:dyDescent="0.25">
      <c r="A1323" t="s">
        <v>1115</v>
      </c>
      <c r="B1323" t="s">
        <v>1091</v>
      </c>
      <c r="C1323">
        <v>9743</v>
      </c>
      <c r="D1323" t="s">
        <v>1092</v>
      </c>
      <c r="E1323" t="str">
        <f>VLOOKUP(Tabla1[[#This Row],[Código Empleado]],empleados[],7,0)</f>
        <v>Usulután Bypass</v>
      </c>
      <c r="F1323" s="2">
        <v>46135.588865740741</v>
      </c>
      <c r="G1323" s="2">
        <v>46135.62605324074</v>
      </c>
      <c r="H1323" s="2">
        <v>46132</v>
      </c>
      <c r="I1323" s="2">
        <v>46138.999988425923</v>
      </c>
      <c r="J1323">
        <v>14</v>
      </c>
      <c r="K1323">
        <v>15</v>
      </c>
      <c r="L1323" t="s">
        <v>23</v>
      </c>
      <c r="M1323" t="s">
        <v>24</v>
      </c>
      <c r="N1323">
        <v>80</v>
      </c>
      <c r="O1323" t="s">
        <v>23</v>
      </c>
      <c r="P1323">
        <v>60</v>
      </c>
      <c r="Q1323" t="s">
        <v>23</v>
      </c>
      <c r="R1323">
        <v>100</v>
      </c>
      <c r="S1323" t="s">
        <v>25</v>
      </c>
      <c r="T1323">
        <v>40</v>
      </c>
    </row>
    <row r="1324" spans="1:20" x14ac:dyDescent="0.25">
      <c r="A1324" t="s">
        <v>1115</v>
      </c>
      <c r="B1324" t="s">
        <v>935</v>
      </c>
      <c r="C1324">
        <v>9701</v>
      </c>
      <c r="D1324" t="s">
        <v>936</v>
      </c>
      <c r="E1324" t="str">
        <f>VLOOKUP(Tabla1[[#This Row],[Código Empleado]],empleados[],7,0)</f>
        <v>Soyapango II</v>
      </c>
      <c r="F1324" s="2">
        <v>46136.348171296297</v>
      </c>
      <c r="G1324" s="2">
        <v>46136.374212962961</v>
      </c>
      <c r="H1324" s="2">
        <v>46132</v>
      </c>
      <c r="I1324" s="2">
        <v>46138.999988425923</v>
      </c>
      <c r="J1324">
        <v>8</v>
      </c>
      <c r="K1324">
        <v>8</v>
      </c>
      <c r="L1324" t="s">
        <v>23</v>
      </c>
      <c r="M1324" t="s">
        <v>24</v>
      </c>
      <c r="N1324">
        <v>75</v>
      </c>
      <c r="O1324" t="s">
        <v>23</v>
      </c>
      <c r="P1324">
        <v>80</v>
      </c>
      <c r="Q1324" t="s">
        <v>23</v>
      </c>
      <c r="R1324">
        <v>70</v>
      </c>
      <c r="S1324" t="s">
        <v>25</v>
      </c>
      <c r="T1324">
        <v>-10</v>
      </c>
    </row>
    <row r="1325" spans="1:20" x14ac:dyDescent="0.25">
      <c r="A1325" t="s">
        <v>1115</v>
      </c>
      <c r="B1325" t="s">
        <v>1118</v>
      </c>
      <c r="C1325">
        <v>8773</v>
      </c>
      <c r="D1325" t="s">
        <v>1119</v>
      </c>
      <c r="E1325" t="str">
        <f>VLOOKUP(Tabla1[[#This Row],[Código Empleado]],empleados[],7,0)</f>
        <v>Ejército</v>
      </c>
      <c r="F1325" s="2">
        <v>46136.389386574083</v>
      </c>
      <c r="G1325" s="2">
        <v>46136.434525462973</v>
      </c>
      <c r="H1325" s="2">
        <v>46132</v>
      </c>
      <c r="I1325" s="2">
        <v>46138.999988425923</v>
      </c>
      <c r="J1325">
        <v>9</v>
      </c>
      <c r="K1325">
        <v>10</v>
      </c>
      <c r="L1325" t="s">
        <v>23</v>
      </c>
      <c r="M1325" t="s">
        <v>24</v>
      </c>
      <c r="N1325">
        <v>90</v>
      </c>
      <c r="O1325" t="s">
        <v>23</v>
      </c>
      <c r="P1325">
        <v>90</v>
      </c>
      <c r="Q1325" t="s">
        <v>23</v>
      </c>
      <c r="R1325">
        <v>90</v>
      </c>
      <c r="S1325" t="s">
        <v>25</v>
      </c>
      <c r="T1325">
        <v>0</v>
      </c>
    </row>
    <row r="1326" spans="1:20" x14ac:dyDescent="0.25">
      <c r="A1326" t="s">
        <v>1115</v>
      </c>
      <c r="B1326" t="s">
        <v>1037</v>
      </c>
      <c r="C1326">
        <v>1706</v>
      </c>
      <c r="D1326" t="s">
        <v>1038</v>
      </c>
      <c r="E1326" t="str">
        <f>VLOOKUP(Tabla1[[#This Row],[Código Empleado]],empleados[],7,0)</f>
        <v>Escalón</v>
      </c>
      <c r="F1326" s="2">
        <v>46136.604085648149</v>
      </c>
      <c r="G1326" s="2">
        <v>46136.634618055563</v>
      </c>
      <c r="H1326" s="2">
        <v>46132</v>
      </c>
      <c r="I1326" s="2">
        <v>46138.999988425923</v>
      </c>
      <c r="J1326">
        <v>14</v>
      </c>
      <c r="K1326">
        <v>15</v>
      </c>
      <c r="L1326" t="s">
        <v>23</v>
      </c>
      <c r="M1326" t="s">
        <v>24</v>
      </c>
      <c r="N1326">
        <v>100</v>
      </c>
      <c r="O1326" t="s">
        <v>23</v>
      </c>
      <c r="P1326">
        <v>100</v>
      </c>
      <c r="Q1326" t="s">
        <v>23</v>
      </c>
      <c r="R1326">
        <v>100</v>
      </c>
      <c r="S1326" t="s">
        <v>25</v>
      </c>
      <c r="T1326">
        <v>0</v>
      </c>
    </row>
    <row r="1327" spans="1:20" x14ac:dyDescent="0.25">
      <c r="A1327" t="s">
        <v>1115</v>
      </c>
      <c r="B1327" t="s">
        <v>1053</v>
      </c>
      <c r="C1327">
        <v>10517</v>
      </c>
      <c r="D1327" t="s">
        <v>1054</v>
      </c>
      <c r="E1327" t="str">
        <f>VLOOKUP(Tabla1[[#This Row],[Código Empleado]],empleados[],7,0)</f>
        <v>Escalón</v>
      </c>
      <c r="F1327" s="2">
        <v>46136.394004629627</v>
      </c>
      <c r="G1327" s="2">
        <v>46136.40898148148</v>
      </c>
      <c r="H1327" s="2">
        <v>46132</v>
      </c>
      <c r="I1327" s="2">
        <v>46138.999988425923</v>
      </c>
      <c r="J1327">
        <v>9</v>
      </c>
      <c r="K1327">
        <v>9</v>
      </c>
      <c r="L1327" t="s">
        <v>23</v>
      </c>
      <c r="M1327" t="s">
        <v>24</v>
      </c>
      <c r="N1327">
        <v>85</v>
      </c>
      <c r="O1327" t="s">
        <v>23</v>
      </c>
      <c r="P1327">
        <v>90</v>
      </c>
      <c r="Q1327" t="s">
        <v>23</v>
      </c>
      <c r="R1327">
        <v>80</v>
      </c>
      <c r="S1327" t="s">
        <v>25</v>
      </c>
      <c r="T1327">
        <v>-10</v>
      </c>
    </row>
    <row r="1328" spans="1:20" x14ac:dyDescent="0.25">
      <c r="A1328" t="s">
        <v>1115</v>
      </c>
      <c r="B1328" t="s">
        <v>973</v>
      </c>
      <c r="C1328">
        <v>9944</v>
      </c>
      <c r="D1328" t="s">
        <v>974</v>
      </c>
      <c r="E1328" t="str">
        <f>VLOOKUP(Tabla1[[#This Row],[Código Empleado]],empleados[],7,0)</f>
        <v>Santa Ana Bypass</v>
      </c>
      <c r="F1328" s="2">
        <v>46136.6094212963</v>
      </c>
      <c r="G1328" s="2">
        <v>46136.5469212963</v>
      </c>
      <c r="H1328" s="2">
        <v>46132</v>
      </c>
      <c r="I1328" s="2">
        <v>46138.999988425923</v>
      </c>
      <c r="J1328">
        <v>14</v>
      </c>
      <c r="K1328">
        <v>13</v>
      </c>
      <c r="L1328" t="s">
        <v>29</v>
      </c>
      <c r="M1328" t="s">
        <v>29</v>
      </c>
      <c r="N1328">
        <v>0</v>
      </c>
      <c r="O1328" t="s">
        <v>23</v>
      </c>
      <c r="P1328">
        <v>40</v>
      </c>
      <c r="Q1328" t="s">
        <v>23</v>
      </c>
      <c r="R1328">
        <v>100</v>
      </c>
      <c r="S1328" t="s">
        <v>25</v>
      </c>
      <c r="T1328">
        <v>60</v>
      </c>
    </row>
    <row r="1329" spans="1:20" x14ac:dyDescent="0.25">
      <c r="A1329" t="s">
        <v>1115</v>
      </c>
      <c r="B1329" t="s">
        <v>983</v>
      </c>
      <c r="C1329">
        <v>7709</v>
      </c>
      <c r="D1329" t="s">
        <v>984</v>
      </c>
      <c r="E1329" t="str">
        <f>VLOOKUP(Tabla1[[#This Row],[Código Empleado]],empleados[],7,0)</f>
        <v>Lourdes</v>
      </c>
      <c r="F1329" s="2">
        <v>46136.621504629627</v>
      </c>
      <c r="G1329" s="2">
        <v>46136.654340277782</v>
      </c>
      <c r="H1329" s="2">
        <v>46132</v>
      </c>
      <c r="I1329" s="2">
        <v>46138.999988425923</v>
      </c>
      <c r="J1329">
        <v>14</v>
      </c>
      <c r="K1329">
        <v>15</v>
      </c>
      <c r="L1329" t="s">
        <v>23</v>
      </c>
      <c r="M1329" t="s">
        <v>24</v>
      </c>
      <c r="N1329">
        <v>95</v>
      </c>
      <c r="O1329" t="s">
        <v>23</v>
      </c>
      <c r="P1329">
        <v>90</v>
      </c>
      <c r="Q1329" t="s">
        <v>23</v>
      </c>
      <c r="R1329">
        <v>100</v>
      </c>
      <c r="S1329" t="s">
        <v>25</v>
      </c>
      <c r="T1329">
        <v>10</v>
      </c>
    </row>
    <row r="1330" spans="1:20" x14ac:dyDescent="0.25">
      <c r="A1330" t="s">
        <v>1115</v>
      </c>
      <c r="B1330" t="s">
        <v>949</v>
      </c>
      <c r="C1330">
        <v>1057</v>
      </c>
      <c r="D1330" t="s">
        <v>950</v>
      </c>
      <c r="E1330" t="str">
        <f>VLOOKUP(Tabla1[[#This Row],[Código Empleado]],empleados[],7,0)</f>
        <v>Santa Ana Bypass</v>
      </c>
      <c r="F1330" s="2">
        <v>46136.607025462959</v>
      </c>
      <c r="G1330" s="2">
        <v>46136.659768518519</v>
      </c>
      <c r="H1330" s="2">
        <v>46132</v>
      </c>
      <c r="I1330" s="2">
        <v>46138.999988425923</v>
      </c>
      <c r="J1330">
        <v>14</v>
      </c>
      <c r="K1330">
        <v>15</v>
      </c>
      <c r="L1330" t="s">
        <v>23</v>
      </c>
      <c r="M1330" t="s">
        <v>24</v>
      </c>
      <c r="N1330">
        <v>80</v>
      </c>
      <c r="O1330" t="s">
        <v>23</v>
      </c>
      <c r="P1330">
        <v>60</v>
      </c>
      <c r="Q1330" t="s">
        <v>23</v>
      </c>
      <c r="R1330">
        <v>100</v>
      </c>
      <c r="S1330" t="s">
        <v>25</v>
      </c>
      <c r="T1330">
        <v>40</v>
      </c>
    </row>
    <row r="1331" spans="1:20" x14ac:dyDescent="0.25">
      <c r="A1331" t="s">
        <v>1115</v>
      </c>
      <c r="B1331" t="s">
        <v>1083</v>
      </c>
      <c r="C1331">
        <v>10189</v>
      </c>
      <c r="D1331" t="s">
        <v>1084</v>
      </c>
      <c r="E1331" t="str">
        <f>VLOOKUP(Tabla1[[#This Row],[Código Empleado]],empleados[],7,0)</f>
        <v>Mejicanos</v>
      </c>
      <c r="F1331" s="2">
        <v>46136.645821759259</v>
      </c>
      <c r="G1331" s="2">
        <v>46136.679305555554</v>
      </c>
      <c r="H1331" s="2">
        <v>46132</v>
      </c>
      <c r="I1331" s="2">
        <v>46138.999988425923</v>
      </c>
      <c r="J1331">
        <v>15</v>
      </c>
      <c r="K1331">
        <v>16</v>
      </c>
      <c r="L1331" t="s">
        <v>23</v>
      </c>
      <c r="M1331" t="s">
        <v>24</v>
      </c>
      <c r="N1331">
        <v>90</v>
      </c>
      <c r="O1331" t="s">
        <v>23</v>
      </c>
      <c r="P1331">
        <v>90</v>
      </c>
      <c r="Q1331" t="s">
        <v>23</v>
      </c>
      <c r="R1331">
        <v>90</v>
      </c>
      <c r="S1331" t="s">
        <v>25</v>
      </c>
      <c r="T1331">
        <v>0</v>
      </c>
    </row>
    <row r="1332" spans="1:20" x14ac:dyDescent="0.25">
      <c r="A1332" t="s">
        <v>1115</v>
      </c>
      <c r="B1332" t="s">
        <v>1069</v>
      </c>
      <c r="C1332">
        <v>8259</v>
      </c>
      <c r="D1332" t="s">
        <v>1070</v>
      </c>
      <c r="E1332" t="str">
        <f>VLOOKUP(Tabla1[[#This Row],[Código Empleado]],empleados[],7,0)</f>
        <v>Santa Ana Bypass</v>
      </c>
      <c r="F1332" s="2">
        <v>46136.666203703702</v>
      </c>
      <c r="G1332" s="2">
        <v>46136.688217592593</v>
      </c>
      <c r="H1332" s="2">
        <v>46132</v>
      </c>
      <c r="I1332" s="2">
        <v>46138.999988425923</v>
      </c>
      <c r="J1332">
        <v>15</v>
      </c>
      <c r="K1332">
        <v>16</v>
      </c>
      <c r="L1332" t="s">
        <v>23</v>
      </c>
      <c r="M1332" t="s">
        <v>24</v>
      </c>
      <c r="N1332">
        <v>95</v>
      </c>
      <c r="O1332" t="s">
        <v>23</v>
      </c>
      <c r="P1332">
        <v>90</v>
      </c>
      <c r="Q1332" t="s">
        <v>23</v>
      </c>
      <c r="R1332">
        <v>100</v>
      </c>
      <c r="S1332" t="s">
        <v>25</v>
      </c>
      <c r="T1332">
        <v>10</v>
      </c>
    </row>
    <row r="1333" spans="1:20" x14ac:dyDescent="0.25">
      <c r="A1333" t="s">
        <v>1120</v>
      </c>
      <c r="B1333" t="s">
        <v>698</v>
      </c>
      <c r="C1333">
        <v>4375</v>
      </c>
      <c r="D1333" t="s">
        <v>699</v>
      </c>
      <c r="E1333" t="str">
        <f>VLOOKUP(Tabla1[[#This Row],[Código Empleado]],empleados[],7,0)</f>
        <v>Santa Ana Bypass</v>
      </c>
      <c r="F1333" s="2">
        <v>46142.476782407408</v>
      </c>
      <c r="G1333" s="2">
        <v>46142.562638888892</v>
      </c>
      <c r="H1333" s="2">
        <v>46139</v>
      </c>
      <c r="I1333" s="2">
        <v>46145.999988425923</v>
      </c>
      <c r="J1333">
        <v>11</v>
      </c>
      <c r="K1333">
        <v>13</v>
      </c>
      <c r="L1333" t="s">
        <v>23</v>
      </c>
      <c r="M1333" t="s">
        <v>24</v>
      </c>
      <c r="N1333">
        <v>55</v>
      </c>
      <c r="O1333" t="s">
        <v>23</v>
      </c>
      <c r="P1333">
        <v>30</v>
      </c>
      <c r="Q1333" t="s">
        <v>23</v>
      </c>
      <c r="R1333">
        <v>80</v>
      </c>
      <c r="S1333" t="s">
        <v>25</v>
      </c>
      <c r="T1333">
        <v>50</v>
      </c>
    </row>
    <row r="1334" spans="1:20" x14ac:dyDescent="0.25">
      <c r="A1334" t="s">
        <v>1120</v>
      </c>
      <c r="B1334" t="s">
        <v>774</v>
      </c>
      <c r="C1334">
        <v>7585</v>
      </c>
      <c r="D1334" t="s">
        <v>775</v>
      </c>
      <c r="E1334" t="str">
        <f>VLOOKUP(Tabla1[[#This Row],[Código Empleado]],empleados[],7,0)</f>
        <v>San Miguel II</v>
      </c>
      <c r="F1334" s="2">
        <v>46142.545497685183</v>
      </c>
      <c r="G1334" s="2">
        <v>46142.583148148151</v>
      </c>
      <c r="H1334" s="2">
        <v>46139</v>
      </c>
      <c r="I1334" s="2">
        <v>46145.999988425923</v>
      </c>
      <c r="J1334">
        <v>13</v>
      </c>
      <c r="K1334">
        <v>13</v>
      </c>
      <c r="L1334" t="s">
        <v>23</v>
      </c>
      <c r="M1334" t="s">
        <v>24</v>
      </c>
      <c r="N1334">
        <v>90</v>
      </c>
      <c r="O1334" t="s">
        <v>23</v>
      </c>
      <c r="P1334">
        <v>80</v>
      </c>
      <c r="Q1334" t="s">
        <v>23</v>
      </c>
      <c r="R1334">
        <v>100</v>
      </c>
      <c r="S1334" t="s">
        <v>25</v>
      </c>
      <c r="T1334">
        <v>20</v>
      </c>
    </row>
    <row r="1335" spans="1:20" x14ac:dyDescent="0.25">
      <c r="A1335" t="s">
        <v>1120</v>
      </c>
      <c r="B1335" t="s">
        <v>665</v>
      </c>
      <c r="C1335">
        <v>8343</v>
      </c>
      <c r="D1335" t="s">
        <v>666</v>
      </c>
      <c r="E1335" t="str">
        <f>VLOOKUP(Tabla1[[#This Row],[Código Empleado]],empleados[],7,0)</f>
        <v>Piletas</v>
      </c>
      <c r="F1335" s="2">
        <v>46139.617256944453</v>
      </c>
      <c r="G1335" s="2">
        <v>46139.677627314813</v>
      </c>
      <c r="H1335" s="2">
        <v>46139</v>
      </c>
      <c r="I1335" s="2">
        <v>46145.999988425923</v>
      </c>
      <c r="J1335">
        <v>14</v>
      </c>
      <c r="K1335">
        <v>16</v>
      </c>
      <c r="L1335" t="s">
        <v>23</v>
      </c>
      <c r="M1335" t="s">
        <v>24</v>
      </c>
      <c r="N1335">
        <v>70</v>
      </c>
      <c r="O1335" t="s">
        <v>23</v>
      </c>
      <c r="P1335">
        <v>40</v>
      </c>
      <c r="Q1335" t="s">
        <v>23</v>
      </c>
      <c r="R1335">
        <v>100</v>
      </c>
      <c r="S1335" t="s">
        <v>25</v>
      </c>
      <c r="T1335">
        <v>60</v>
      </c>
    </row>
    <row r="1336" spans="1:20" x14ac:dyDescent="0.25">
      <c r="A1336" t="s">
        <v>1120</v>
      </c>
      <c r="B1336" t="s">
        <v>734</v>
      </c>
      <c r="C1336">
        <v>2064</v>
      </c>
      <c r="D1336" t="s">
        <v>735</v>
      </c>
      <c r="E1336" t="str">
        <f>VLOOKUP(Tabla1[[#This Row],[Código Empleado]],empleados[],7,0)</f>
        <v>Quezaltepeque</v>
      </c>
      <c r="F1336" s="2">
        <v>46141.840868055559</v>
      </c>
      <c r="G1336" s="2">
        <v>46141.885092592587</v>
      </c>
      <c r="H1336" s="2">
        <v>46139</v>
      </c>
      <c r="I1336" s="2">
        <v>46145.999988425923</v>
      </c>
      <c r="J1336">
        <v>20</v>
      </c>
      <c r="K1336">
        <v>21</v>
      </c>
      <c r="L1336" t="s">
        <v>23</v>
      </c>
      <c r="M1336" t="s">
        <v>24</v>
      </c>
      <c r="N1336">
        <v>55</v>
      </c>
      <c r="O1336" t="s">
        <v>23</v>
      </c>
      <c r="P1336">
        <v>30</v>
      </c>
      <c r="Q1336" t="s">
        <v>23</v>
      </c>
      <c r="R1336">
        <v>80</v>
      </c>
      <c r="S1336" t="s">
        <v>25</v>
      </c>
      <c r="T1336">
        <v>50</v>
      </c>
    </row>
    <row r="1337" spans="1:20" x14ac:dyDescent="0.25">
      <c r="A1337" t="s">
        <v>1120</v>
      </c>
      <c r="B1337" t="s">
        <v>712</v>
      </c>
      <c r="C1337">
        <v>9841</v>
      </c>
      <c r="D1337" t="s">
        <v>713</v>
      </c>
      <c r="E1337" t="str">
        <f>VLOOKUP(Tabla1[[#This Row],[Código Empleado]],empleados[],7,0)</f>
        <v>Centro</v>
      </c>
      <c r="F1337" s="2">
        <v>46139.612349537027</v>
      </c>
      <c r="G1337" s="2">
        <v>46139.660624999997</v>
      </c>
      <c r="H1337" s="2">
        <v>46139</v>
      </c>
      <c r="I1337" s="2">
        <v>46145.999988425923</v>
      </c>
      <c r="J1337">
        <v>14</v>
      </c>
      <c r="K1337">
        <v>15</v>
      </c>
      <c r="L1337" t="s">
        <v>23</v>
      </c>
      <c r="M1337" t="s">
        <v>24</v>
      </c>
      <c r="N1337">
        <v>75</v>
      </c>
      <c r="O1337" t="s">
        <v>23</v>
      </c>
      <c r="P1337">
        <v>50</v>
      </c>
      <c r="Q1337" t="s">
        <v>23</v>
      </c>
      <c r="R1337">
        <v>100</v>
      </c>
      <c r="S1337" t="s">
        <v>25</v>
      </c>
      <c r="T1337">
        <v>50</v>
      </c>
    </row>
    <row r="1338" spans="1:20" x14ac:dyDescent="0.25">
      <c r="A1338" t="s">
        <v>1120</v>
      </c>
      <c r="B1338" t="s">
        <v>716</v>
      </c>
      <c r="C1338">
        <v>9822</v>
      </c>
      <c r="D1338" t="s">
        <v>717</v>
      </c>
      <c r="E1338" t="str">
        <f>VLOOKUP(Tabla1[[#This Row],[Código Empleado]],empleados[],7,0)</f>
        <v>Soyapango</v>
      </c>
      <c r="F1338" s="2">
        <v>46139.633391203701</v>
      </c>
      <c r="G1338" s="2">
        <v>46139.688634259262</v>
      </c>
      <c r="H1338" s="2">
        <v>46139</v>
      </c>
      <c r="I1338" s="2">
        <v>46145.999988425923</v>
      </c>
      <c r="J1338">
        <v>15</v>
      </c>
      <c r="K1338">
        <v>16</v>
      </c>
      <c r="L1338" t="s">
        <v>23</v>
      </c>
      <c r="M1338" t="s">
        <v>24</v>
      </c>
      <c r="N1338">
        <v>75</v>
      </c>
      <c r="O1338" t="s">
        <v>23</v>
      </c>
      <c r="P1338">
        <v>60</v>
      </c>
      <c r="Q1338" t="s">
        <v>23</v>
      </c>
      <c r="R1338">
        <v>90</v>
      </c>
      <c r="S1338" t="s">
        <v>25</v>
      </c>
      <c r="T1338">
        <v>30</v>
      </c>
    </row>
    <row r="1339" spans="1:20" x14ac:dyDescent="0.25">
      <c r="A1339" t="s">
        <v>1120</v>
      </c>
      <c r="B1339" t="s">
        <v>696</v>
      </c>
      <c r="C1339">
        <v>4123</v>
      </c>
      <c r="D1339" t="s">
        <v>697</v>
      </c>
      <c r="E1339" t="str">
        <f>VLOOKUP(Tabla1[[#This Row],[Código Empleado]],empleados[],7,0)</f>
        <v>San Miguel</v>
      </c>
      <c r="F1339" s="2">
        <v>46139.632893518523</v>
      </c>
      <c r="G1339" s="2">
        <v>46139.676018518519</v>
      </c>
      <c r="H1339" s="2">
        <v>46139</v>
      </c>
      <c r="I1339" s="2">
        <v>46145.999988425923</v>
      </c>
      <c r="J1339">
        <v>15</v>
      </c>
      <c r="K1339">
        <v>16</v>
      </c>
      <c r="L1339" t="s">
        <v>23</v>
      </c>
      <c r="M1339" t="s">
        <v>24</v>
      </c>
      <c r="N1339">
        <v>80</v>
      </c>
      <c r="O1339" t="s">
        <v>23</v>
      </c>
      <c r="P1339">
        <v>80</v>
      </c>
      <c r="Q1339" t="s">
        <v>23</v>
      </c>
      <c r="R1339">
        <v>80</v>
      </c>
      <c r="S1339" t="s">
        <v>25</v>
      </c>
      <c r="T1339">
        <v>0</v>
      </c>
    </row>
    <row r="1340" spans="1:20" x14ac:dyDescent="0.25">
      <c r="A1340" t="s">
        <v>1120</v>
      </c>
      <c r="B1340" t="s">
        <v>704</v>
      </c>
      <c r="C1340">
        <v>6905</v>
      </c>
      <c r="D1340" t="s">
        <v>705</v>
      </c>
      <c r="E1340" t="str">
        <f>VLOOKUP(Tabla1[[#This Row],[Código Empleado]],empleados[],7,0)</f>
        <v>Piletas</v>
      </c>
      <c r="F1340" s="2">
        <v>46139.683055555557</v>
      </c>
      <c r="G1340" s="2">
        <v>46139.620555555557</v>
      </c>
      <c r="H1340" s="2">
        <v>46139</v>
      </c>
      <c r="I1340" s="2">
        <v>46145.999988425923</v>
      </c>
      <c r="J1340">
        <v>16</v>
      </c>
      <c r="K1340">
        <v>14</v>
      </c>
      <c r="L1340" t="s">
        <v>681</v>
      </c>
      <c r="M1340" t="s">
        <v>29</v>
      </c>
      <c r="N1340">
        <v>0</v>
      </c>
      <c r="O1340" t="s">
        <v>23</v>
      </c>
      <c r="P1340">
        <v>30</v>
      </c>
      <c r="Q1340" t="s">
        <v>23</v>
      </c>
      <c r="R1340">
        <v>90</v>
      </c>
      <c r="S1340" t="s">
        <v>25</v>
      </c>
      <c r="T1340">
        <v>60</v>
      </c>
    </row>
    <row r="1341" spans="1:20" x14ac:dyDescent="0.25">
      <c r="A1341" t="s">
        <v>1120</v>
      </c>
      <c r="B1341" t="s">
        <v>1111</v>
      </c>
      <c r="C1341">
        <v>66</v>
      </c>
      <c r="D1341" t="s">
        <v>1112</v>
      </c>
      <c r="E1341" t="str">
        <f>VLOOKUP(Tabla1[[#This Row],[Código Empleado]],empleados[],7,0)</f>
        <v>Centro</v>
      </c>
      <c r="F1341" s="2">
        <v>46142.603333333333</v>
      </c>
      <c r="G1341" s="2">
        <v>46142.648599537039</v>
      </c>
      <c r="H1341" s="2">
        <v>46139</v>
      </c>
      <c r="I1341" s="2">
        <v>46145.999988425923</v>
      </c>
      <c r="J1341">
        <v>14</v>
      </c>
      <c r="K1341">
        <v>15</v>
      </c>
      <c r="L1341" t="s">
        <v>23</v>
      </c>
      <c r="M1341" t="s">
        <v>24</v>
      </c>
      <c r="N1341">
        <v>100</v>
      </c>
      <c r="O1341" t="s">
        <v>23</v>
      </c>
      <c r="P1341">
        <v>100</v>
      </c>
      <c r="Q1341" t="s">
        <v>23</v>
      </c>
      <c r="R1341">
        <v>100</v>
      </c>
      <c r="S1341" t="s">
        <v>25</v>
      </c>
      <c r="T1341">
        <v>0</v>
      </c>
    </row>
    <row r="1342" spans="1:20" x14ac:dyDescent="0.25">
      <c r="A1342" t="s">
        <v>1120</v>
      </c>
      <c r="B1342" t="s">
        <v>663</v>
      </c>
      <c r="C1342">
        <v>9627</v>
      </c>
      <c r="D1342" t="s">
        <v>664</v>
      </c>
      <c r="E1342" t="str">
        <f>VLOOKUP(Tabla1[[#This Row],[Código Empleado]],empleados[],7,0)</f>
        <v>Centro</v>
      </c>
      <c r="F1342" s="2">
        <v>46141.42900462963</v>
      </c>
      <c r="G1342" s="2">
        <v>46141.463587962957</v>
      </c>
      <c r="H1342" s="2">
        <v>46139</v>
      </c>
      <c r="I1342" s="2">
        <v>46145.999988425923</v>
      </c>
      <c r="J1342">
        <v>10</v>
      </c>
      <c r="K1342">
        <v>11</v>
      </c>
      <c r="L1342" t="s">
        <v>23</v>
      </c>
      <c r="M1342" t="s">
        <v>24</v>
      </c>
      <c r="N1342">
        <v>100</v>
      </c>
      <c r="O1342" t="s">
        <v>23</v>
      </c>
      <c r="P1342">
        <v>100</v>
      </c>
      <c r="Q1342" t="s">
        <v>23</v>
      </c>
      <c r="R1342">
        <v>100</v>
      </c>
      <c r="S1342" t="s">
        <v>25</v>
      </c>
      <c r="T1342">
        <v>0</v>
      </c>
    </row>
    <row r="1343" spans="1:20" x14ac:dyDescent="0.25">
      <c r="A1343" t="s">
        <v>1120</v>
      </c>
      <c r="B1343" t="s">
        <v>661</v>
      </c>
      <c r="C1343">
        <v>8353</v>
      </c>
      <c r="D1343" t="s">
        <v>662</v>
      </c>
      <c r="E1343" t="str">
        <f>VLOOKUP(Tabla1[[#This Row],[Código Empleado]],empleados[],7,0)</f>
        <v>Ejército</v>
      </c>
      <c r="F1343" s="2">
        <v>46139.696921296287</v>
      </c>
      <c r="G1343" s="2">
        <v>46139.732199074067</v>
      </c>
      <c r="H1343" s="2">
        <v>46139</v>
      </c>
      <c r="I1343" s="2">
        <v>46145.999988425923</v>
      </c>
      <c r="J1343">
        <v>16</v>
      </c>
      <c r="K1343">
        <v>17</v>
      </c>
      <c r="L1343" t="s">
        <v>23</v>
      </c>
      <c r="M1343" t="s">
        <v>24</v>
      </c>
      <c r="N1343">
        <v>75</v>
      </c>
      <c r="O1343" t="s">
        <v>23</v>
      </c>
      <c r="P1343">
        <v>50</v>
      </c>
      <c r="Q1343" t="s">
        <v>23</v>
      </c>
      <c r="R1343">
        <v>100</v>
      </c>
      <c r="S1343" t="s">
        <v>25</v>
      </c>
      <c r="T1343">
        <v>50</v>
      </c>
    </row>
    <row r="1344" spans="1:20" x14ac:dyDescent="0.25">
      <c r="A1344" t="s">
        <v>1120</v>
      </c>
      <c r="B1344" t="s">
        <v>730</v>
      </c>
      <c r="C1344">
        <v>6744</v>
      </c>
      <c r="D1344" t="s">
        <v>731</v>
      </c>
      <c r="E1344" t="str">
        <f>VLOOKUP(Tabla1[[#This Row],[Código Empleado]],empleados[],7,0)</f>
        <v>Mejicanos</v>
      </c>
      <c r="F1344" s="2">
        <v>46140.37159722222</v>
      </c>
      <c r="G1344" s="2">
        <v>46140.408182870371</v>
      </c>
      <c r="H1344" s="2">
        <v>46139</v>
      </c>
      <c r="I1344" s="2">
        <v>46145.999988425923</v>
      </c>
      <c r="J1344">
        <v>8</v>
      </c>
      <c r="K1344">
        <v>9</v>
      </c>
      <c r="L1344" t="s">
        <v>23</v>
      </c>
      <c r="M1344" t="s">
        <v>24</v>
      </c>
      <c r="N1344">
        <v>80</v>
      </c>
      <c r="O1344" t="s">
        <v>23</v>
      </c>
      <c r="P1344">
        <v>70</v>
      </c>
      <c r="Q1344" t="s">
        <v>23</v>
      </c>
      <c r="R1344">
        <v>90</v>
      </c>
      <c r="S1344" t="s">
        <v>25</v>
      </c>
      <c r="T1344">
        <v>20</v>
      </c>
    </row>
    <row r="1345" spans="1:20" x14ac:dyDescent="0.25">
      <c r="A1345" t="s">
        <v>1120</v>
      </c>
      <c r="B1345" t="s">
        <v>754</v>
      </c>
      <c r="C1345">
        <v>6942</v>
      </c>
      <c r="D1345" t="s">
        <v>755</v>
      </c>
      <c r="E1345" t="str">
        <f>VLOOKUP(Tabla1[[#This Row],[Código Empleado]],empleados[],7,0)</f>
        <v>Soyapango</v>
      </c>
      <c r="F1345" s="2">
        <v>46140.38722222222</v>
      </c>
      <c r="G1345" s="2">
        <v>46140.438136574077</v>
      </c>
      <c r="H1345" s="2">
        <v>46139</v>
      </c>
      <c r="I1345" s="2">
        <v>46145.999988425923</v>
      </c>
      <c r="J1345">
        <v>9</v>
      </c>
      <c r="K1345">
        <v>10</v>
      </c>
      <c r="L1345" t="s">
        <v>23</v>
      </c>
      <c r="M1345" t="s">
        <v>24</v>
      </c>
      <c r="N1345">
        <v>45</v>
      </c>
      <c r="O1345" t="s">
        <v>23</v>
      </c>
      <c r="P1345">
        <v>0</v>
      </c>
      <c r="Q1345" t="s">
        <v>23</v>
      </c>
      <c r="R1345">
        <v>90</v>
      </c>
      <c r="S1345" t="s">
        <v>25</v>
      </c>
      <c r="T1345">
        <v>90</v>
      </c>
    </row>
    <row r="1346" spans="1:20" x14ac:dyDescent="0.25">
      <c r="A1346" t="s">
        <v>1120</v>
      </c>
      <c r="B1346" t="s">
        <v>700</v>
      </c>
      <c r="C1346">
        <v>4893</v>
      </c>
      <c r="D1346" t="s">
        <v>701</v>
      </c>
      <c r="E1346" t="str">
        <f>VLOOKUP(Tabla1[[#This Row],[Código Empleado]],empleados[],7,0)</f>
        <v>Venezuela</v>
      </c>
      <c r="F1346" s="2">
        <v>46140.374664351853</v>
      </c>
      <c r="G1346" s="2">
        <v>46140.429513888892</v>
      </c>
      <c r="H1346" s="2">
        <v>46139</v>
      </c>
      <c r="I1346" s="2">
        <v>46145.999988425923</v>
      </c>
      <c r="J1346">
        <v>8</v>
      </c>
      <c r="K1346">
        <v>10</v>
      </c>
      <c r="L1346" t="s">
        <v>23</v>
      </c>
      <c r="M1346" t="s">
        <v>24</v>
      </c>
      <c r="N1346">
        <v>75</v>
      </c>
      <c r="O1346" t="s">
        <v>23</v>
      </c>
      <c r="P1346">
        <v>70</v>
      </c>
      <c r="Q1346" t="s">
        <v>23</v>
      </c>
      <c r="R1346">
        <v>80</v>
      </c>
      <c r="S1346" t="s">
        <v>25</v>
      </c>
      <c r="T1346">
        <v>10</v>
      </c>
    </row>
    <row r="1347" spans="1:20" x14ac:dyDescent="0.25">
      <c r="A1347" t="s">
        <v>1120</v>
      </c>
      <c r="B1347" t="s">
        <v>786</v>
      </c>
      <c r="C1347">
        <v>8539</v>
      </c>
      <c r="D1347" t="s">
        <v>787</v>
      </c>
      <c r="E1347" t="str">
        <f>VLOOKUP(Tabla1[[#This Row],[Código Empleado]],empleados[],7,0)</f>
        <v>Constitución</v>
      </c>
      <c r="F1347" s="2"/>
      <c r="G1347" s="2"/>
      <c r="H1347" s="2">
        <v>46139</v>
      </c>
      <c r="I1347" s="2">
        <v>46145.999988425923</v>
      </c>
      <c r="L1347" t="s">
        <v>28</v>
      </c>
      <c r="M1347" t="s">
        <v>29</v>
      </c>
      <c r="N1347">
        <v>0</v>
      </c>
      <c r="O1347" t="s">
        <v>30</v>
      </c>
      <c r="P1347">
        <v>0</v>
      </c>
      <c r="Q1347" t="s">
        <v>30</v>
      </c>
      <c r="R1347">
        <v>0</v>
      </c>
      <c r="S1347" t="s">
        <v>31</v>
      </c>
      <c r="T1347">
        <v>0</v>
      </c>
    </row>
    <row r="1348" spans="1:20" x14ac:dyDescent="0.25">
      <c r="A1348" t="s">
        <v>1120</v>
      </c>
      <c r="B1348" t="s">
        <v>659</v>
      </c>
      <c r="C1348">
        <v>9853</v>
      </c>
      <c r="D1348" t="s">
        <v>660</v>
      </c>
      <c r="E1348" t="str">
        <f>VLOOKUP(Tabla1[[#This Row],[Código Empleado]],empleados[],7,0)</f>
        <v>Merliot</v>
      </c>
      <c r="F1348" s="2">
        <v>46142.698229166657</v>
      </c>
      <c r="G1348" s="2">
        <v>46142.755208333343</v>
      </c>
      <c r="H1348" s="2">
        <v>46139</v>
      </c>
      <c r="I1348" s="2">
        <v>46145.999988425923</v>
      </c>
      <c r="J1348">
        <v>16</v>
      </c>
      <c r="K1348">
        <v>18</v>
      </c>
      <c r="L1348" t="s">
        <v>23</v>
      </c>
      <c r="M1348" t="s">
        <v>24</v>
      </c>
      <c r="N1348">
        <v>70</v>
      </c>
      <c r="O1348" t="s">
        <v>23</v>
      </c>
      <c r="P1348">
        <v>50</v>
      </c>
      <c r="Q1348" t="s">
        <v>23</v>
      </c>
      <c r="R1348">
        <v>90</v>
      </c>
      <c r="S1348" t="s">
        <v>25</v>
      </c>
      <c r="T1348">
        <v>40</v>
      </c>
    </row>
    <row r="1349" spans="1:20" x14ac:dyDescent="0.25">
      <c r="A1349" t="s">
        <v>1120</v>
      </c>
      <c r="B1349" t="s">
        <v>738</v>
      </c>
      <c r="C1349">
        <v>10911</v>
      </c>
      <c r="D1349" t="s">
        <v>739</v>
      </c>
      <c r="E1349" t="str">
        <f>VLOOKUP(Tabla1[[#This Row],[Código Empleado]],empleados[],7,0)</f>
        <v>Santa Ana Bypass</v>
      </c>
      <c r="F1349" s="2">
        <v>46140.405706018522</v>
      </c>
      <c r="G1349" s="2">
        <v>46140.4765625</v>
      </c>
      <c r="H1349" s="2">
        <v>46139</v>
      </c>
      <c r="I1349" s="2">
        <v>46145.999988425923</v>
      </c>
      <c r="J1349">
        <v>9</v>
      </c>
      <c r="K1349">
        <v>11</v>
      </c>
      <c r="L1349" t="s">
        <v>23</v>
      </c>
      <c r="M1349" t="s">
        <v>24</v>
      </c>
      <c r="N1349">
        <v>75</v>
      </c>
      <c r="O1349" t="s">
        <v>23</v>
      </c>
      <c r="P1349">
        <v>50</v>
      </c>
      <c r="Q1349" t="s">
        <v>23</v>
      </c>
      <c r="R1349">
        <v>100</v>
      </c>
      <c r="S1349" t="s">
        <v>25</v>
      </c>
      <c r="T1349">
        <v>50</v>
      </c>
    </row>
    <row r="1350" spans="1:20" x14ac:dyDescent="0.25">
      <c r="A1350" t="s">
        <v>1120</v>
      </c>
      <c r="B1350" t="s">
        <v>766</v>
      </c>
      <c r="C1350">
        <v>7422</v>
      </c>
      <c r="D1350" t="s">
        <v>767</v>
      </c>
      <c r="E1350" t="str">
        <f>VLOOKUP(Tabla1[[#This Row],[Código Empleado]],empleados[],7,0)</f>
        <v>Ejército</v>
      </c>
      <c r="F1350" s="2">
        <v>46140.522789351853</v>
      </c>
      <c r="G1350" s="2">
        <v>46140.56322916667</v>
      </c>
      <c r="H1350" s="2">
        <v>46139</v>
      </c>
      <c r="I1350" s="2">
        <v>46145.999988425923</v>
      </c>
      <c r="J1350">
        <v>12</v>
      </c>
      <c r="K1350">
        <v>13</v>
      </c>
      <c r="L1350" t="s">
        <v>23</v>
      </c>
      <c r="M1350" t="s">
        <v>24</v>
      </c>
      <c r="N1350">
        <v>100</v>
      </c>
      <c r="O1350" t="s">
        <v>23</v>
      </c>
      <c r="P1350">
        <v>100</v>
      </c>
      <c r="Q1350" t="s">
        <v>23</v>
      </c>
      <c r="R1350">
        <v>100</v>
      </c>
      <c r="S1350" t="s">
        <v>25</v>
      </c>
      <c r="T1350">
        <v>0</v>
      </c>
    </row>
    <row r="1351" spans="1:20" x14ac:dyDescent="0.25">
      <c r="A1351" t="s">
        <v>1120</v>
      </c>
      <c r="B1351" t="s">
        <v>750</v>
      </c>
      <c r="C1351">
        <v>1660</v>
      </c>
      <c r="D1351" t="s">
        <v>751</v>
      </c>
      <c r="E1351" t="str">
        <f>VLOOKUP(Tabla1[[#This Row],[Código Empleado]],empleados[],7,0)</f>
        <v>Soyapango</v>
      </c>
      <c r="F1351" s="2">
        <v>46140.441423611112</v>
      </c>
      <c r="G1351" s="2">
        <v>46140.52065972222</v>
      </c>
      <c r="H1351" s="2">
        <v>46139</v>
      </c>
      <c r="I1351" s="2">
        <v>46145.999988425923</v>
      </c>
      <c r="J1351">
        <v>10</v>
      </c>
      <c r="K1351">
        <v>12</v>
      </c>
      <c r="L1351" t="s">
        <v>23</v>
      </c>
      <c r="M1351" t="s">
        <v>24</v>
      </c>
      <c r="N1351">
        <v>85</v>
      </c>
      <c r="O1351" t="s">
        <v>23</v>
      </c>
      <c r="P1351">
        <v>70</v>
      </c>
      <c r="Q1351" t="s">
        <v>23</v>
      </c>
      <c r="R1351">
        <v>100</v>
      </c>
      <c r="S1351" t="s">
        <v>25</v>
      </c>
      <c r="T1351">
        <v>30</v>
      </c>
    </row>
    <row r="1352" spans="1:20" x14ac:dyDescent="0.25">
      <c r="A1352" t="s">
        <v>1120</v>
      </c>
      <c r="B1352" t="s">
        <v>710</v>
      </c>
      <c r="C1352">
        <v>6284</v>
      </c>
      <c r="D1352" t="s">
        <v>711</v>
      </c>
      <c r="E1352" t="str">
        <f>VLOOKUP(Tabla1[[#This Row],[Código Empleado]],empleados[],7,0)</f>
        <v>Lourdes</v>
      </c>
      <c r="F1352" s="2">
        <v>46140.446620370371</v>
      </c>
      <c r="G1352" s="2">
        <v>46140.488842592589</v>
      </c>
      <c r="H1352" s="2">
        <v>46139</v>
      </c>
      <c r="I1352" s="2">
        <v>46145.999988425923</v>
      </c>
      <c r="J1352">
        <v>10</v>
      </c>
      <c r="K1352">
        <v>11</v>
      </c>
      <c r="L1352" t="s">
        <v>23</v>
      </c>
      <c r="M1352" t="s">
        <v>24</v>
      </c>
      <c r="N1352">
        <v>100</v>
      </c>
      <c r="O1352" t="s">
        <v>23</v>
      </c>
      <c r="P1352">
        <v>100</v>
      </c>
      <c r="Q1352" t="s">
        <v>23</v>
      </c>
      <c r="R1352">
        <v>100</v>
      </c>
      <c r="S1352" t="s">
        <v>25</v>
      </c>
      <c r="T1352">
        <v>0</v>
      </c>
    </row>
    <row r="1353" spans="1:20" x14ac:dyDescent="0.25">
      <c r="A1353" t="s">
        <v>1120</v>
      </c>
      <c r="B1353" t="s">
        <v>740</v>
      </c>
      <c r="C1353">
        <v>5377</v>
      </c>
      <c r="D1353" t="s">
        <v>741</v>
      </c>
      <c r="E1353" t="str">
        <f>VLOOKUP(Tabla1[[#This Row],[Código Empleado]],empleados[],7,0)</f>
        <v>Ejército</v>
      </c>
      <c r="F1353" s="2">
        <v>46140.637337962973</v>
      </c>
      <c r="G1353" s="2">
        <v>46140.669872685183</v>
      </c>
      <c r="H1353" s="2">
        <v>46139</v>
      </c>
      <c r="I1353" s="2">
        <v>46145.999988425923</v>
      </c>
      <c r="J1353">
        <v>15</v>
      </c>
      <c r="K1353">
        <v>16</v>
      </c>
      <c r="L1353" t="s">
        <v>23</v>
      </c>
      <c r="M1353" t="s">
        <v>24</v>
      </c>
      <c r="N1353">
        <v>95</v>
      </c>
      <c r="O1353" t="s">
        <v>23</v>
      </c>
      <c r="P1353">
        <v>90</v>
      </c>
      <c r="Q1353" t="s">
        <v>23</v>
      </c>
      <c r="R1353">
        <v>100</v>
      </c>
      <c r="S1353" t="s">
        <v>25</v>
      </c>
      <c r="T1353">
        <v>10</v>
      </c>
    </row>
    <row r="1354" spans="1:20" x14ac:dyDescent="0.25">
      <c r="A1354" t="s">
        <v>1120</v>
      </c>
      <c r="B1354" t="s">
        <v>657</v>
      </c>
      <c r="C1354">
        <v>10259</v>
      </c>
      <c r="D1354" t="s">
        <v>658</v>
      </c>
      <c r="E1354" t="str">
        <f>VLOOKUP(Tabla1[[#This Row],[Código Empleado]],empleados[],7,0)</f>
        <v>Ejército</v>
      </c>
      <c r="F1354" s="2">
        <v>46140.447592592587</v>
      </c>
      <c r="G1354" s="2">
        <v>46140.452291666668</v>
      </c>
      <c r="H1354" s="2">
        <v>46139</v>
      </c>
      <c r="I1354" s="2">
        <v>46145.999988425923</v>
      </c>
      <c r="J1354">
        <v>10</v>
      </c>
      <c r="K1354">
        <v>10</v>
      </c>
      <c r="L1354" t="s">
        <v>23</v>
      </c>
      <c r="M1354" t="s">
        <v>24</v>
      </c>
      <c r="N1354">
        <v>100</v>
      </c>
      <c r="O1354" t="s">
        <v>23</v>
      </c>
      <c r="P1354">
        <v>100</v>
      </c>
      <c r="Q1354" t="s">
        <v>23</v>
      </c>
      <c r="R1354">
        <v>100</v>
      </c>
      <c r="S1354" t="s">
        <v>25</v>
      </c>
      <c r="T1354">
        <v>0</v>
      </c>
    </row>
    <row r="1355" spans="1:20" x14ac:dyDescent="0.25">
      <c r="A1355" t="s">
        <v>1120</v>
      </c>
      <c r="B1355" t="s">
        <v>694</v>
      </c>
      <c r="C1355">
        <v>6978</v>
      </c>
      <c r="D1355" t="s">
        <v>695</v>
      </c>
      <c r="E1355" t="str">
        <f>VLOOKUP(Tabla1[[#This Row],[Código Empleado]],empleados[],7,0)</f>
        <v>Mejicanos</v>
      </c>
      <c r="F1355" s="2">
        <v>46140.677141203712</v>
      </c>
      <c r="G1355" s="2">
        <v>46140.702314814807</v>
      </c>
      <c r="H1355" s="2">
        <v>46139</v>
      </c>
      <c r="I1355" s="2">
        <v>46145.999988425923</v>
      </c>
      <c r="J1355">
        <v>16</v>
      </c>
      <c r="K1355">
        <v>16</v>
      </c>
      <c r="L1355" t="s">
        <v>23</v>
      </c>
      <c r="M1355" t="s">
        <v>24</v>
      </c>
      <c r="N1355">
        <v>75</v>
      </c>
      <c r="O1355" t="s">
        <v>23</v>
      </c>
      <c r="P1355">
        <v>60</v>
      </c>
      <c r="Q1355" t="s">
        <v>23</v>
      </c>
      <c r="R1355">
        <v>90</v>
      </c>
      <c r="S1355" t="s">
        <v>25</v>
      </c>
      <c r="T1355">
        <v>30</v>
      </c>
    </row>
    <row r="1356" spans="1:20" x14ac:dyDescent="0.25">
      <c r="A1356" t="s">
        <v>1120</v>
      </c>
      <c r="B1356" t="s">
        <v>748</v>
      </c>
      <c r="C1356">
        <v>3776</v>
      </c>
      <c r="D1356" t="s">
        <v>749</v>
      </c>
      <c r="E1356" t="str">
        <f>VLOOKUP(Tabla1[[#This Row],[Código Empleado]],empleados[],7,0)</f>
        <v>Sonsonate</v>
      </c>
      <c r="F1356" s="2">
        <v>46139.420034722221</v>
      </c>
      <c r="G1356" s="2">
        <v>46139.462187500001</v>
      </c>
      <c r="H1356" s="2">
        <v>46139</v>
      </c>
      <c r="I1356" s="2">
        <v>46145.999988425923</v>
      </c>
      <c r="J1356">
        <v>10</v>
      </c>
      <c r="K1356">
        <v>11</v>
      </c>
      <c r="L1356" t="s">
        <v>23</v>
      </c>
      <c r="M1356" t="s">
        <v>24</v>
      </c>
      <c r="N1356">
        <v>70</v>
      </c>
      <c r="O1356" t="s">
        <v>23</v>
      </c>
      <c r="P1356">
        <v>60</v>
      </c>
      <c r="Q1356" t="s">
        <v>23</v>
      </c>
      <c r="R1356">
        <v>80</v>
      </c>
      <c r="S1356" t="s">
        <v>25</v>
      </c>
      <c r="T1356">
        <v>20</v>
      </c>
    </row>
    <row r="1357" spans="1:20" x14ac:dyDescent="0.25">
      <c r="A1357" t="s">
        <v>1120</v>
      </c>
      <c r="B1357" t="s">
        <v>714</v>
      </c>
      <c r="C1357">
        <v>8073</v>
      </c>
      <c r="D1357" t="s">
        <v>715</v>
      </c>
      <c r="E1357" t="str">
        <f>VLOOKUP(Tabla1[[#This Row],[Código Empleado]],empleados[],7,0)</f>
        <v>Lourdes</v>
      </c>
      <c r="F1357" s="2">
        <v>46140.456145833326</v>
      </c>
      <c r="G1357" s="2">
        <v>46140.475636574083</v>
      </c>
      <c r="H1357" s="2">
        <v>46139</v>
      </c>
      <c r="I1357" s="2">
        <v>46145.999988425923</v>
      </c>
      <c r="J1357">
        <v>10</v>
      </c>
      <c r="K1357">
        <v>11</v>
      </c>
      <c r="L1357" t="s">
        <v>23</v>
      </c>
      <c r="M1357" t="s">
        <v>24</v>
      </c>
      <c r="N1357">
        <v>100</v>
      </c>
      <c r="O1357" t="s">
        <v>23</v>
      </c>
      <c r="P1357">
        <v>100</v>
      </c>
      <c r="Q1357" t="s">
        <v>23</v>
      </c>
      <c r="R1357">
        <v>100</v>
      </c>
      <c r="S1357" t="s">
        <v>25</v>
      </c>
      <c r="T1357">
        <v>0</v>
      </c>
    </row>
    <row r="1358" spans="1:20" x14ac:dyDescent="0.25">
      <c r="A1358" t="s">
        <v>1120</v>
      </c>
      <c r="B1358" t="s">
        <v>718</v>
      </c>
      <c r="C1358">
        <v>9319</v>
      </c>
      <c r="D1358" t="s">
        <v>719</v>
      </c>
      <c r="E1358" t="str">
        <f>VLOOKUP(Tabla1[[#This Row],[Código Empleado]],empleados[],7,0)</f>
        <v>San Benito</v>
      </c>
      <c r="F1358" s="2">
        <v>46140.459131944437</v>
      </c>
      <c r="G1358" s="2">
        <v>46140.507465277777</v>
      </c>
      <c r="H1358" s="2">
        <v>46139</v>
      </c>
      <c r="I1358" s="2">
        <v>46145.999988425923</v>
      </c>
      <c r="J1358">
        <v>11</v>
      </c>
      <c r="K1358">
        <v>12</v>
      </c>
      <c r="L1358" t="s">
        <v>23</v>
      </c>
      <c r="M1358" t="s">
        <v>24</v>
      </c>
      <c r="N1358">
        <v>100</v>
      </c>
      <c r="O1358" t="s">
        <v>23</v>
      </c>
      <c r="P1358">
        <v>100</v>
      </c>
      <c r="Q1358" t="s">
        <v>23</v>
      </c>
      <c r="R1358">
        <v>100</v>
      </c>
      <c r="S1358" t="s">
        <v>25</v>
      </c>
      <c r="T1358">
        <v>0</v>
      </c>
    </row>
    <row r="1359" spans="1:20" x14ac:dyDescent="0.25">
      <c r="A1359" t="s">
        <v>1120</v>
      </c>
      <c r="B1359" t="s">
        <v>722</v>
      </c>
      <c r="C1359">
        <v>4308</v>
      </c>
      <c r="D1359" t="s">
        <v>723</v>
      </c>
      <c r="E1359" t="str">
        <f>VLOOKUP(Tabla1[[#This Row],[Código Empleado]],empleados[],7,0)</f>
        <v>Escalón</v>
      </c>
      <c r="F1359" s="2">
        <v>46144.930983796286</v>
      </c>
      <c r="G1359" s="2">
        <v>46145.020324074067</v>
      </c>
      <c r="H1359" s="2">
        <v>46139</v>
      </c>
      <c r="I1359" s="2">
        <v>46145.999988425923</v>
      </c>
      <c r="J1359">
        <v>22</v>
      </c>
      <c r="K1359">
        <v>0</v>
      </c>
      <c r="L1359" t="s">
        <v>23</v>
      </c>
      <c r="M1359" t="s">
        <v>24</v>
      </c>
      <c r="N1359">
        <v>80</v>
      </c>
      <c r="O1359" t="s">
        <v>23</v>
      </c>
      <c r="P1359">
        <v>60</v>
      </c>
      <c r="Q1359" t="s">
        <v>23</v>
      </c>
      <c r="R1359">
        <v>100</v>
      </c>
      <c r="S1359" t="s">
        <v>25</v>
      </c>
      <c r="T1359">
        <v>40</v>
      </c>
    </row>
    <row r="1360" spans="1:20" x14ac:dyDescent="0.25">
      <c r="A1360" t="s">
        <v>1120</v>
      </c>
      <c r="B1360" t="s">
        <v>784</v>
      </c>
      <c r="C1360">
        <v>6681</v>
      </c>
      <c r="D1360" t="s">
        <v>785</v>
      </c>
      <c r="E1360" t="str">
        <f>VLOOKUP(Tabla1[[#This Row],[Código Empleado]],empleados[],7,0)</f>
        <v>Constitución</v>
      </c>
      <c r="F1360" s="2">
        <v>46140.352893518517</v>
      </c>
      <c r="G1360" s="2"/>
      <c r="H1360" s="2">
        <v>46139</v>
      </c>
      <c r="I1360" s="2">
        <v>46145.999988425923</v>
      </c>
      <c r="J1360">
        <v>8</v>
      </c>
      <c r="L1360" t="s">
        <v>29</v>
      </c>
      <c r="M1360" t="s">
        <v>29</v>
      </c>
      <c r="N1360">
        <v>0</v>
      </c>
      <c r="O1360" t="s">
        <v>23</v>
      </c>
      <c r="P1360">
        <v>70</v>
      </c>
      <c r="Q1360" t="s">
        <v>30</v>
      </c>
      <c r="R1360">
        <v>0</v>
      </c>
      <c r="S1360" t="s">
        <v>31</v>
      </c>
      <c r="T1360">
        <v>-70</v>
      </c>
    </row>
    <row r="1361" spans="1:20" x14ac:dyDescent="0.25">
      <c r="A1361" t="s">
        <v>1120</v>
      </c>
      <c r="B1361" t="s">
        <v>667</v>
      </c>
      <c r="C1361">
        <v>6458</v>
      </c>
      <c r="D1361" t="s">
        <v>668</v>
      </c>
      <c r="E1361" t="str">
        <f>VLOOKUP(Tabla1[[#This Row],[Código Empleado]],empleados[],7,0)</f>
        <v>San Benito</v>
      </c>
      <c r="F1361" s="2">
        <v>46142.422766203701</v>
      </c>
      <c r="G1361" s="2">
        <v>46142.475590277783</v>
      </c>
      <c r="H1361" s="2">
        <v>46139</v>
      </c>
      <c r="I1361" s="2">
        <v>46145.999988425923</v>
      </c>
      <c r="J1361">
        <v>10</v>
      </c>
      <c r="K1361">
        <v>11</v>
      </c>
      <c r="L1361" t="s">
        <v>23</v>
      </c>
      <c r="M1361" t="s">
        <v>24</v>
      </c>
      <c r="N1361">
        <v>80</v>
      </c>
      <c r="O1361" t="s">
        <v>23</v>
      </c>
      <c r="P1361">
        <v>60</v>
      </c>
      <c r="Q1361" t="s">
        <v>23</v>
      </c>
      <c r="R1361">
        <v>100</v>
      </c>
      <c r="S1361" t="s">
        <v>25</v>
      </c>
      <c r="T1361">
        <v>40</v>
      </c>
    </row>
    <row r="1362" spans="1:20" x14ac:dyDescent="0.25">
      <c r="A1362" t="s">
        <v>1120</v>
      </c>
      <c r="B1362" t="s">
        <v>746</v>
      </c>
      <c r="C1362">
        <v>5719</v>
      </c>
      <c r="D1362" t="s">
        <v>747</v>
      </c>
      <c r="E1362" t="str">
        <f>VLOOKUP(Tabla1[[#This Row],[Código Empleado]],empleados[],7,0)</f>
        <v>Constitución</v>
      </c>
      <c r="F1362" s="2"/>
      <c r="G1362" s="2"/>
      <c r="H1362" s="2">
        <v>46139</v>
      </c>
      <c r="I1362" s="2">
        <v>46145.999988425923</v>
      </c>
      <c r="L1362" t="s">
        <v>28</v>
      </c>
      <c r="M1362" t="s">
        <v>29</v>
      </c>
      <c r="N1362">
        <v>0</v>
      </c>
      <c r="O1362" t="s">
        <v>30</v>
      </c>
      <c r="P1362">
        <v>0</v>
      </c>
      <c r="Q1362" t="s">
        <v>30</v>
      </c>
      <c r="R1362">
        <v>0</v>
      </c>
      <c r="S1362" t="s">
        <v>31</v>
      </c>
      <c r="T1362">
        <v>0</v>
      </c>
    </row>
    <row r="1363" spans="1:20" x14ac:dyDescent="0.25">
      <c r="A1363" t="s">
        <v>1120</v>
      </c>
      <c r="B1363" t="s">
        <v>720</v>
      </c>
      <c r="C1363">
        <v>7846</v>
      </c>
      <c r="D1363" t="s">
        <v>721</v>
      </c>
      <c r="E1363" t="str">
        <f>VLOOKUP(Tabla1[[#This Row],[Código Empleado]],empleados[],7,0)</f>
        <v>Venezuela</v>
      </c>
      <c r="F1363" s="2">
        <v>46142.439618055563</v>
      </c>
      <c r="G1363" s="2">
        <v>46142.48883101852</v>
      </c>
      <c r="H1363" s="2">
        <v>46139</v>
      </c>
      <c r="I1363" s="2">
        <v>46145.999988425923</v>
      </c>
      <c r="J1363">
        <v>10</v>
      </c>
      <c r="K1363">
        <v>11</v>
      </c>
      <c r="L1363" t="s">
        <v>23</v>
      </c>
      <c r="M1363" t="s">
        <v>24</v>
      </c>
      <c r="N1363">
        <v>70</v>
      </c>
      <c r="O1363" t="s">
        <v>23</v>
      </c>
      <c r="P1363">
        <v>60</v>
      </c>
      <c r="Q1363" t="s">
        <v>23</v>
      </c>
      <c r="R1363">
        <v>80</v>
      </c>
      <c r="S1363" t="s">
        <v>25</v>
      </c>
      <c r="T1363">
        <v>20</v>
      </c>
    </row>
    <row r="1364" spans="1:20" x14ac:dyDescent="0.25">
      <c r="A1364" t="s">
        <v>1120</v>
      </c>
      <c r="B1364" t="s">
        <v>776</v>
      </c>
      <c r="C1364">
        <v>10074</v>
      </c>
      <c r="D1364" t="s">
        <v>777</v>
      </c>
      <c r="E1364" t="str">
        <f>VLOOKUP(Tabla1[[#This Row],[Código Empleado]],empleados[],7,0)</f>
        <v>Constitución</v>
      </c>
      <c r="F1364" s="2"/>
      <c r="G1364" s="2"/>
      <c r="H1364" s="2">
        <v>46139</v>
      </c>
      <c r="I1364" s="2">
        <v>46145.999988425923</v>
      </c>
      <c r="L1364" t="s">
        <v>28</v>
      </c>
      <c r="M1364" t="s">
        <v>29</v>
      </c>
      <c r="N1364">
        <v>0</v>
      </c>
      <c r="O1364" t="s">
        <v>30</v>
      </c>
      <c r="P1364">
        <v>0</v>
      </c>
      <c r="Q1364" t="s">
        <v>30</v>
      </c>
      <c r="R1364">
        <v>0</v>
      </c>
      <c r="S1364" t="s">
        <v>31</v>
      </c>
      <c r="T1364">
        <v>0</v>
      </c>
    </row>
    <row r="1365" spans="1:20" x14ac:dyDescent="0.25">
      <c r="A1365" t="s">
        <v>1120</v>
      </c>
      <c r="B1365" t="s">
        <v>768</v>
      </c>
      <c r="C1365">
        <v>10784</v>
      </c>
      <c r="D1365" t="s">
        <v>769</v>
      </c>
      <c r="E1365" t="str">
        <f>VLOOKUP(Tabla1[[#This Row],[Código Empleado]],empleados[],7,0)</f>
        <v>Mejicanos</v>
      </c>
      <c r="F1365" s="2">
        <v>46139.632013888891</v>
      </c>
      <c r="G1365" s="2">
        <v>46139.679236111107</v>
      </c>
      <c r="H1365" s="2">
        <v>46139</v>
      </c>
      <c r="I1365" s="2">
        <v>46145.999988425923</v>
      </c>
      <c r="J1365">
        <v>15</v>
      </c>
      <c r="K1365">
        <v>16</v>
      </c>
      <c r="L1365" t="s">
        <v>23</v>
      </c>
      <c r="M1365" t="s">
        <v>24</v>
      </c>
      <c r="N1365">
        <v>70</v>
      </c>
      <c r="O1365" t="s">
        <v>23</v>
      </c>
      <c r="P1365">
        <v>60</v>
      </c>
      <c r="Q1365" t="s">
        <v>23</v>
      </c>
      <c r="R1365">
        <v>80</v>
      </c>
      <c r="S1365" t="s">
        <v>25</v>
      </c>
      <c r="T1365">
        <v>20</v>
      </c>
    </row>
    <row r="1366" spans="1:20" x14ac:dyDescent="0.25">
      <c r="A1366" t="s">
        <v>1120</v>
      </c>
      <c r="B1366" t="s">
        <v>732</v>
      </c>
      <c r="C1366">
        <v>9113</v>
      </c>
      <c r="D1366" t="s">
        <v>733</v>
      </c>
      <c r="E1366" t="str">
        <f>VLOOKUP(Tabla1[[#This Row],[Código Empleado]],empleados[],7,0)</f>
        <v>Merliot</v>
      </c>
      <c r="F1366" s="2">
        <v>46142.697557870371</v>
      </c>
      <c r="G1366" s="2">
        <v>46142.754953703698</v>
      </c>
      <c r="H1366" s="2">
        <v>46139</v>
      </c>
      <c r="I1366" s="2">
        <v>46145.999988425923</v>
      </c>
      <c r="J1366">
        <v>16</v>
      </c>
      <c r="K1366">
        <v>18</v>
      </c>
      <c r="L1366" t="s">
        <v>23</v>
      </c>
      <c r="M1366" t="s">
        <v>24</v>
      </c>
      <c r="N1366">
        <v>75</v>
      </c>
      <c r="O1366" t="s">
        <v>23</v>
      </c>
      <c r="P1366">
        <v>50</v>
      </c>
      <c r="Q1366" t="s">
        <v>23</v>
      </c>
      <c r="R1366">
        <v>100</v>
      </c>
      <c r="S1366" t="s">
        <v>25</v>
      </c>
      <c r="T1366">
        <v>50</v>
      </c>
    </row>
    <row r="1367" spans="1:20" x14ac:dyDescent="0.25">
      <c r="A1367" t="s">
        <v>1121</v>
      </c>
      <c r="B1367" t="s">
        <v>1122</v>
      </c>
      <c r="C1367">
        <v>5360</v>
      </c>
      <c r="D1367" t="s">
        <v>1123</v>
      </c>
      <c r="E1367" t="str">
        <f>VLOOKUP(Tabla1[[#This Row],[Código Empleado]],empleados[],7,0)</f>
        <v>Constitución</v>
      </c>
      <c r="F1367" s="2"/>
      <c r="G1367" s="2"/>
      <c r="H1367" s="2">
        <v>46139</v>
      </c>
      <c r="I1367" s="2">
        <v>46145.999988425923</v>
      </c>
      <c r="L1367" t="s">
        <v>28</v>
      </c>
      <c r="M1367" t="s">
        <v>29</v>
      </c>
      <c r="N1367">
        <v>0</v>
      </c>
      <c r="O1367" t="s">
        <v>30</v>
      </c>
      <c r="P1367">
        <v>0</v>
      </c>
      <c r="Q1367" t="s">
        <v>30</v>
      </c>
      <c r="R1367">
        <v>0</v>
      </c>
      <c r="S1367" t="s">
        <v>31</v>
      </c>
      <c r="T1367">
        <v>0</v>
      </c>
    </row>
    <row r="1368" spans="1:20" x14ac:dyDescent="0.25">
      <c r="A1368" t="s">
        <v>1120</v>
      </c>
      <c r="B1368" t="s">
        <v>686</v>
      </c>
      <c r="C1368">
        <v>10542</v>
      </c>
      <c r="D1368" t="s">
        <v>687</v>
      </c>
      <c r="E1368" t="str">
        <f>VLOOKUP(Tabla1[[#This Row],[Código Empleado]],empleados[],7,0)</f>
        <v>Sonsonate</v>
      </c>
      <c r="F1368" s="2">
        <v>46139.604930555557</v>
      </c>
      <c r="G1368" s="2">
        <v>46139.643067129633</v>
      </c>
      <c r="H1368" s="2">
        <v>46139</v>
      </c>
      <c r="I1368" s="2">
        <v>46145.999988425923</v>
      </c>
      <c r="J1368">
        <v>14</v>
      </c>
      <c r="K1368">
        <v>15</v>
      </c>
      <c r="L1368" t="s">
        <v>23</v>
      </c>
      <c r="M1368" t="s">
        <v>24</v>
      </c>
      <c r="N1368">
        <v>100</v>
      </c>
      <c r="O1368" t="s">
        <v>23</v>
      </c>
      <c r="P1368">
        <v>100</v>
      </c>
      <c r="Q1368" t="s">
        <v>23</v>
      </c>
      <c r="R1368">
        <v>100</v>
      </c>
      <c r="S1368" t="s">
        <v>25</v>
      </c>
      <c r="T1368">
        <v>0</v>
      </c>
    </row>
    <row r="1369" spans="1:20" x14ac:dyDescent="0.25">
      <c r="A1369" t="s">
        <v>1121</v>
      </c>
      <c r="B1369" t="s">
        <v>1124</v>
      </c>
      <c r="C1369">
        <v>9772</v>
      </c>
      <c r="D1369" t="s">
        <v>1125</v>
      </c>
      <c r="E1369" t="str">
        <f>VLOOKUP(Tabla1[[#This Row],[Código Empleado]],empleados[],7,0)</f>
        <v>Constitución</v>
      </c>
      <c r="F1369" s="2"/>
      <c r="G1369" s="2"/>
      <c r="H1369" s="2">
        <v>46139</v>
      </c>
      <c r="I1369" s="2">
        <v>46145.999988425923</v>
      </c>
      <c r="L1369" t="s">
        <v>28</v>
      </c>
      <c r="M1369" t="s">
        <v>29</v>
      </c>
      <c r="N1369">
        <v>0</v>
      </c>
      <c r="O1369" t="s">
        <v>30</v>
      </c>
      <c r="P1369">
        <v>0</v>
      </c>
      <c r="Q1369" t="s">
        <v>30</v>
      </c>
      <c r="R1369">
        <v>0</v>
      </c>
      <c r="S1369" t="s">
        <v>31</v>
      </c>
      <c r="T1369">
        <v>0</v>
      </c>
    </row>
    <row r="1370" spans="1:20" x14ac:dyDescent="0.25">
      <c r="A1370" t="s">
        <v>1120</v>
      </c>
      <c r="B1370" t="s">
        <v>726</v>
      </c>
      <c r="C1370">
        <v>6928</v>
      </c>
      <c r="D1370" t="s">
        <v>727</v>
      </c>
      <c r="E1370" t="str">
        <f>VLOOKUP(Tabla1[[#This Row],[Código Empleado]],empleados[],7,0)</f>
        <v>Merliot</v>
      </c>
      <c r="F1370" s="2">
        <v>46140.979421296302</v>
      </c>
      <c r="G1370" s="2">
        <v>46142.792175925933</v>
      </c>
      <c r="H1370" s="2">
        <v>46139</v>
      </c>
      <c r="I1370" s="2">
        <v>46145.999988425923</v>
      </c>
      <c r="J1370">
        <v>23</v>
      </c>
      <c r="K1370">
        <v>19</v>
      </c>
      <c r="L1370" t="s">
        <v>23</v>
      </c>
      <c r="M1370" t="s">
        <v>24</v>
      </c>
      <c r="N1370">
        <v>100</v>
      </c>
      <c r="O1370" t="s">
        <v>23</v>
      </c>
      <c r="P1370">
        <v>100</v>
      </c>
      <c r="Q1370" t="s">
        <v>23</v>
      </c>
      <c r="R1370">
        <v>100</v>
      </c>
      <c r="S1370" t="s">
        <v>25</v>
      </c>
      <c r="T1370">
        <v>0</v>
      </c>
    </row>
    <row r="1371" spans="1:20" x14ac:dyDescent="0.25">
      <c r="A1371" t="s">
        <v>1120</v>
      </c>
      <c r="B1371" t="s">
        <v>52</v>
      </c>
      <c r="C1371">
        <v>8765</v>
      </c>
      <c r="D1371" t="s">
        <v>53</v>
      </c>
      <c r="E1371" t="str">
        <f>VLOOKUP(Tabla1[[#This Row],[Código Empleado]],empleados[],7,0)</f>
        <v>San Miguelito</v>
      </c>
      <c r="F1371" s="2">
        <v>46139.397314814807</v>
      </c>
      <c r="G1371" s="2">
        <v>46139.470092592594</v>
      </c>
      <c r="H1371" s="2">
        <v>46139</v>
      </c>
      <c r="I1371" s="2">
        <v>46145.999988425923</v>
      </c>
      <c r="J1371">
        <v>9</v>
      </c>
      <c r="K1371">
        <v>11</v>
      </c>
      <c r="L1371" t="s">
        <v>23</v>
      </c>
      <c r="M1371" t="s">
        <v>24</v>
      </c>
      <c r="N1371">
        <v>45</v>
      </c>
      <c r="O1371" t="s">
        <v>23</v>
      </c>
      <c r="P1371">
        <v>10</v>
      </c>
      <c r="Q1371" t="s">
        <v>23</v>
      </c>
      <c r="R1371">
        <v>80</v>
      </c>
      <c r="S1371" t="s">
        <v>25</v>
      </c>
      <c r="T1371">
        <v>70</v>
      </c>
    </row>
    <row r="1372" spans="1:20" x14ac:dyDescent="0.25">
      <c r="A1372" t="s">
        <v>1120</v>
      </c>
      <c r="B1372" t="s">
        <v>673</v>
      </c>
      <c r="C1372">
        <v>9799</v>
      </c>
      <c r="D1372" t="s">
        <v>674</v>
      </c>
      <c r="E1372" t="str">
        <f>VLOOKUP(Tabla1[[#This Row],[Código Empleado]],empleados[],7,0)</f>
        <v>San Miguel</v>
      </c>
      <c r="F1372" s="2">
        <v>46139.433217592603</v>
      </c>
      <c r="G1372" s="2">
        <v>46139.46733796296</v>
      </c>
      <c r="H1372" s="2">
        <v>46139</v>
      </c>
      <c r="I1372" s="2">
        <v>46145.999988425923</v>
      </c>
      <c r="J1372">
        <v>10</v>
      </c>
      <c r="K1372">
        <v>11</v>
      </c>
      <c r="L1372" t="s">
        <v>23</v>
      </c>
      <c r="M1372" t="s">
        <v>24</v>
      </c>
      <c r="N1372">
        <v>75</v>
      </c>
      <c r="O1372" t="s">
        <v>23</v>
      </c>
      <c r="P1372">
        <v>70</v>
      </c>
      <c r="Q1372" t="s">
        <v>23</v>
      </c>
      <c r="R1372">
        <v>80</v>
      </c>
      <c r="S1372" t="s">
        <v>25</v>
      </c>
      <c r="T1372">
        <v>10</v>
      </c>
    </row>
    <row r="1373" spans="1:20" x14ac:dyDescent="0.25">
      <c r="A1373" t="s">
        <v>1120</v>
      </c>
      <c r="B1373" t="s">
        <v>724</v>
      </c>
      <c r="C1373">
        <v>5012</v>
      </c>
      <c r="D1373" t="s">
        <v>725</v>
      </c>
      <c r="E1373" t="str">
        <f>VLOOKUP(Tabla1[[#This Row],[Código Empleado]],empleados[],7,0)</f>
        <v>Merliot</v>
      </c>
      <c r="F1373" s="2">
        <v>46142.7653587963</v>
      </c>
      <c r="G1373" s="2">
        <v>46142.794756944437</v>
      </c>
      <c r="H1373" s="2">
        <v>46139</v>
      </c>
      <c r="I1373" s="2">
        <v>46145.999988425923</v>
      </c>
      <c r="J1373">
        <v>18</v>
      </c>
      <c r="K1373">
        <v>19</v>
      </c>
      <c r="L1373" t="s">
        <v>23</v>
      </c>
      <c r="M1373" t="s">
        <v>24</v>
      </c>
      <c r="N1373">
        <v>95</v>
      </c>
      <c r="O1373" t="s">
        <v>23</v>
      </c>
      <c r="P1373">
        <v>90</v>
      </c>
      <c r="Q1373" t="s">
        <v>23</v>
      </c>
      <c r="R1373">
        <v>100</v>
      </c>
      <c r="S1373" t="s">
        <v>25</v>
      </c>
      <c r="T1373">
        <v>10</v>
      </c>
    </row>
    <row r="1374" spans="1:20" x14ac:dyDescent="0.25">
      <c r="A1374" t="s">
        <v>1120</v>
      </c>
      <c r="B1374" t="s">
        <v>708</v>
      </c>
      <c r="C1374">
        <v>5900</v>
      </c>
      <c r="D1374" t="s">
        <v>709</v>
      </c>
      <c r="E1374" t="str">
        <f>VLOOKUP(Tabla1[[#This Row],[Código Empleado]],empleados[],7,0)</f>
        <v>Quezaltepeque</v>
      </c>
      <c r="F1374" s="2">
        <v>46140.602210648147</v>
      </c>
      <c r="G1374" s="2">
        <v>46140.668611111112</v>
      </c>
      <c r="H1374" s="2">
        <v>46139</v>
      </c>
      <c r="I1374" s="2">
        <v>46145.999988425923</v>
      </c>
      <c r="J1374">
        <v>14</v>
      </c>
      <c r="K1374">
        <v>16</v>
      </c>
      <c r="L1374" t="s">
        <v>23</v>
      </c>
      <c r="M1374" t="s">
        <v>24</v>
      </c>
      <c r="N1374">
        <v>70</v>
      </c>
      <c r="O1374" t="s">
        <v>23</v>
      </c>
      <c r="P1374">
        <v>60</v>
      </c>
      <c r="Q1374" t="s">
        <v>23</v>
      </c>
      <c r="R1374">
        <v>80</v>
      </c>
      <c r="S1374" t="s">
        <v>25</v>
      </c>
      <c r="T1374">
        <v>20</v>
      </c>
    </row>
    <row r="1375" spans="1:20" x14ac:dyDescent="0.25">
      <c r="A1375" t="s">
        <v>1120</v>
      </c>
      <c r="B1375" t="s">
        <v>675</v>
      </c>
      <c r="C1375">
        <v>7627</v>
      </c>
      <c r="D1375" t="s">
        <v>676</v>
      </c>
      <c r="E1375" t="str">
        <f>VLOOKUP(Tabla1[[#This Row],[Código Empleado]],empleados[],7,0)</f>
        <v>Soyapango</v>
      </c>
      <c r="F1375" s="2">
        <v>46139.442071759258</v>
      </c>
      <c r="G1375" s="2">
        <v>46139.48510416667</v>
      </c>
      <c r="H1375" s="2">
        <v>46139</v>
      </c>
      <c r="I1375" s="2">
        <v>46145.999988425923</v>
      </c>
      <c r="J1375">
        <v>10</v>
      </c>
      <c r="K1375">
        <v>11</v>
      </c>
      <c r="L1375" t="s">
        <v>23</v>
      </c>
      <c r="M1375" t="s">
        <v>24</v>
      </c>
      <c r="N1375">
        <v>75</v>
      </c>
      <c r="O1375" t="s">
        <v>23</v>
      </c>
      <c r="P1375">
        <v>70</v>
      </c>
      <c r="Q1375" t="s">
        <v>23</v>
      </c>
      <c r="R1375">
        <v>80</v>
      </c>
      <c r="S1375" t="s">
        <v>25</v>
      </c>
      <c r="T1375">
        <v>10</v>
      </c>
    </row>
    <row r="1376" spans="1:20" x14ac:dyDescent="0.25">
      <c r="A1376" t="s">
        <v>1120</v>
      </c>
      <c r="B1376" t="s">
        <v>782</v>
      </c>
      <c r="C1376">
        <v>7428</v>
      </c>
      <c r="D1376" t="s">
        <v>783</v>
      </c>
      <c r="E1376" t="str">
        <f>VLOOKUP(Tabla1[[#This Row],[Código Empleado]],empleados[],7,0)</f>
        <v>Lourdes</v>
      </c>
      <c r="F1376" s="2">
        <v>46139.467534722222</v>
      </c>
      <c r="G1376" s="2">
        <v>46139.494293981479</v>
      </c>
      <c r="H1376" s="2">
        <v>46139</v>
      </c>
      <c r="I1376" s="2">
        <v>46145.999988425923</v>
      </c>
      <c r="J1376">
        <v>11</v>
      </c>
      <c r="K1376">
        <v>11</v>
      </c>
      <c r="L1376" t="s">
        <v>23</v>
      </c>
      <c r="M1376" t="s">
        <v>24</v>
      </c>
      <c r="N1376">
        <v>75</v>
      </c>
      <c r="O1376" t="s">
        <v>23</v>
      </c>
      <c r="P1376">
        <v>50</v>
      </c>
      <c r="Q1376" t="s">
        <v>23</v>
      </c>
      <c r="R1376">
        <v>100</v>
      </c>
      <c r="S1376" t="s">
        <v>25</v>
      </c>
      <c r="T1376">
        <v>50</v>
      </c>
    </row>
    <row r="1377" spans="1:20" x14ac:dyDescent="0.25">
      <c r="A1377" t="s">
        <v>1120</v>
      </c>
      <c r="B1377" t="s">
        <v>690</v>
      </c>
      <c r="C1377">
        <v>8616</v>
      </c>
      <c r="D1377" t="s">
        <v>691</v>
      </c>
      <c r="E1377" t="str">
        <f>VLOOKUP(Tabla1[[#This Row],[Código Empleado]],empleados[],7,0)</f>
        <v>Piletas</v>
      </c>
      <c r="F1377" s="2">
        <v>46139.453506944446</v>
      </c>
      <c r="G1377" s="2">
        <v>46139.524733796286</v>
      </c>
      <c r="H1377" s="2">
        <v>46139</v>
      </c>
      <c r="I1377" s="2">
        <v>46145.999988425923</v>
      </c>
      <c r="J1377">
        <v>10</v>
      </c>
      <c r="K1377">
        <v>12</v>
      </c>
      <c r="L1377" t="s">
        <v>23</v>
      </c>
      <c r="M1377" t="s">
        <v>24</v>
      </c>
      <c r="N1377">
        <v>60</v>
      </c>
      <c r="O1377" t="s">
        <v>23</v>
      </c>
      <c r="P1377">
        <v>50</v>
      </c>
      <c r="Q1377" t="s">
        <v>23</v>
      </c>
      <c r="R1377">
        <v>70</v>
      </c>
      <c r="S1377" t="s">
        <v>25</v>
      </c>
      <c r="T1377">
        <v>20</v>
      </c>
    </row>
    <row r="1378" spans="1:20" x14ac:dyDescent="0.25">
      <c r="A1378" t="s">
        <v>1120</v>
      </c>
      <c r="B1378" t="s">
        <v>778</v>
      </c>
      <c r="C1378">
        <v>8707</v>
      </c>
      <c r="D1378" t="s">
        <v>779</v>
      </c>
      <c r="E1378" t="str">
        <f>VLOOKUP(Tabla1[[#This Row],[Código Empleado]],empleados[],7,0)</f>
        <v>Soyapango II</v>
      </c>
      <c r="F1378" s="2">
        <v>46143.473865740743</v>
      </c>
      <c r="G1378" s="2">
        <v>46143.511712962973</v>
      </c>
      <c r="H1378" s="2">
        <v>46139</v>
      </c>
      <c r="I1378" s="2">
        <v>46145.999988425923</v>
      </c>
      <c r="J1378">
        <v>11</v>
      </c>
      <c r="K1378">
        <v>12</v>
      </c>
      <c r="L1378" t="s">
        <v>23</v>
      </c>
      <c r="M1378" t="s">
        <v>24</v>
      </c>
      <c r="N1378">
        <v>70</v>
      </c>
      <c r="O1378" t="s">
        <v>23</v>
      </c>
      <c r="P1378">
        <v>60</v>
      </c>
      <c r="Q1378" t="s">
        <v>23</v>
      </c>
      <c r="R1378">
        <v>80</v>
      </c>
      <c r="S1378" t="s">
        <v>25</v>
      </c>
      <c r="T1378">
        <v>20</v>
      </c>
    </row>
    <row r="1379" spans="1:20" x14ac:dyDescent="0.25">
      <c r="A1379" t="s">
        <v>1120</v>
      </c>
      <c r="B1379" t="s">
        <v>677</v>
      </c>
      <c r="C1379">
        <v>9056</v>
      </c>
      <c r="D1379" t="s">
        <v>678</v>
      </c>
      <c r="E1379" t="str">
        <f>VLOOKUP(Tabla1[[#This Row],[Código Empleado]],empleados[],7,0)</f>
        <v>San Miguel II</v>
      </c>
      <c r="F1379" s="2">
        <v>46141.530312499999</v>
      </c>
      <c r="G1379" s="2">
        <v>46141.614942129629</v>
      </c>
      <c r="H1379" s="2">
        <v>46139</v>
      </c>
      <c r="I1379" s="2">
        <v>46145.999988425923</v>
      </c>
      <c r="J1379">
        <v>12</v>
      </c>
      <c r="K1379">
        <v>14</v>
      </c>
      <c r="L1379" t="s">
        <v>23</v>
      </c>
      <c r="M1379" t="s">
        <v>24</v>
      </c>
      <c r="N1379">
        <v>65</v>
      </c>
      <c r="O1379" t="s">
        <v>23</v>
      </c>
      <c r="P1379">
        <v>50</v>
      </c>
      <c r="Q1379" t="s">
        <v>23</v>
      </c>
      <c r="R1379">
        <v>80</v>
      </c>
      <c r="S1379" t="s">
        <v>25</v>
      </c>
      <c r="T1379">
        <v>30</v>
      </c>
    </row>
    <row r="1380" spans="1:20" x14ac:dyDescent="0.25">
      <c r="A1380" t="s">
        <v>1120</v>
      </c>
      <c r="B1380" t="s">
        <v>688</v>
      </c>
      <c r="C1380">
        <v>10561</v>
      </c>
      <c r="D1380" t="s">
        <v>689</v>
      </c>
      <c r="E1380" t="str">
        <f>VLOOKUP(Tabla1[[#This Row],[Código Empleado]],empleados[],7,0)</f>
        <v>Usulután Bypass</v>
      </c>
      <c r="F1380" s="2">
        <v>46139.489884259259</v>
      </c>
      <c r="G1380" s="2">
        <v>46139.434328703697</v>
      </c>
      <c r="H1380" s="2">
        <v>46139</v>
      </c>
      <c r="I1380" s="2">
        <v>46145.999988425923</v>
      </c>
      <c r="J1380">
        <v>11</v>
      </c>
      <c r="K1380">
        <v>10</v>
      </c>
      <c r="L1380" t="s">
        <v>681</v>
      </c>
      <c r="M1380" t="s">
        <v>29</v>
      </c>
      <c r="N1380">
        <v>0</v>
      </c>
      <c r="O1380" t="s">
        <v>23</v>
      </c>
      <c r="P1380">
        <v>50</v>
      </c>
      <c r="Q1380" t="s">
        <v>23</v>
      </c>
      <c r="R1380">
        <v>100</v>
      </c>
      <c r="S1380" t="s">
        <v>25</v>
      </c>
      <c r="T1380">
        <v>50</v>
      </c>
    </row>
    <row r="1381" spans="1:20" x14ac:dyDescent="0.25">
      <c r="A1381" t="s">
        <v>1120</v>
      </c>
      <c r="B1381" t="s">
        <v>744</v>
      </c>
      <c r="C1381">
        <v>10564</v>
      </c>
      <c r="D1381" t="s">
        <v>745</v>
      </c>
      <c r="E1381" t="str">
        <f>VLOOKUP(Tabla1[[#This Row],[Código Empleado]],empleados[],7,0)</f>
        <v>Usulután Bypass</v>
      </c>
      <c r="F1381" s="2">
        <v>46139.489861111113</v>
      </c>
      <c r="G1381" s="2">
        <v>46139.520069444443</v>
      </c>
      <c r="H1381" s="2">
        <v>46139</v>
      </c>
      <c r="I1381" s="2">
        <v>46145.999988425923</v>
      </c>
      <c r="J1381">
        <v>11</v>
      </c>
      <c r="K1381">
        <v>12</v>
      </c>
      <c r="L1381" t="s">
        <v>23</v>
      </c>
      <c r="M1381" t="s">
        <v>24</v>
      </c>
      <c r="N1381">
        <v>70</v>
      </c>
      <c r="O1381" t="s">
        <v>23</v>
      </c>
      <c r="P1381">
        <v>40</v>
      </c>
      <c r="Q1381" t="s">
        <v>23</v>
      </c>
      <c r="R1381">
        <v>100</v>
      </c>
      <c r="S1381" t="s">
        <v>25</v>
      </c>
      <c r="T1381">
        <v>60</v>
      </c>
    </row>
    <row r="1382" spans="1:20" x14ac:dyDescent="0.25">
      <c r="A1382" t="s">
        <v>1120</v>
      </c>
      <c r="B1382" t="s">
        <v>772</v>
      </c>
      <c r="C1382">
        <v>8917</v>
      </c>
      <c r="D1382" t="s">
        <v>773</v>
      </c>
      <c r="E1382" t="str">
        <f>VLOOKUP(Tabla1[[#This Row],[Código Empleado]],empleados[],7,0)</f>
        <v>San Benito</v>
      </c>
      <c r="F1382" s="2">
        <v>46139.555648148147</v>
      </c>
      <c r="G1382" s="2">
        <v>46139.493148148147</v>
      </c>
      <c r="H1382" s="2">
        <v>46139</v>
      </c>
      <c r="I1382" s="2">
        <v>46145.999988425923</v>
      </c>
      <c r="J1382">
        <v>13</v>
      </c>
      <c r="K1382">
        <v>11</v>
      </c>
      <c r="L1382" t="s">
        <v>29</v>
      </c>
      <c r="M1382" t="s">
        <v>29</v>
      </c>
      <c r="N1382">
        <v>0</v>
      </c>
      <c r="O1382" t="s">
        <v>23</v>
      </c>
      <c r="P1382">
        <v>50</v>
      </c>
      <c r="Q1382" t="s">
        <v>23</v>
      </c>
      <c r="R1382">
        <v>100</v>
      </c>
      <c r="S1382" t="s">
        <v>25</v>
      </c>
      <c r="T1382">
        <v>50</v>
      </c>
    </row>
    <row r="1383" spans="1:20" x14ac:dyDescent="0.25">
      <c r="A1383" t="s">
        <v>1120</v>
      </c>
      <c r="B1383" t="s">
        <v>758</v>
      </c>
      <c r="C1383">
        <v>8046</v>
      </c>
      <c r="D1383" t="s">
        <v>759</v>
      </c>
      <c r="E1383" t="str">
        <f>VLOOKUP(Tabla1[[#This Row],[Código Empleado]],empleados[],7,0)</f>
        <v>San Miguel</v>
      </c>
      <c r="F1383" s="2">
        <v>46139.490810185183</v>
      </c>
      <c r="G1383" s="2">
        <v>46139.565011574072</v>
      </c>
      <c r="H1383" s="2">
        <v>46139</v>
      </c>
      <c r="I1383" s="2">
        <v>46145.999988425923</v>
      </c>
      <c r="J1383">
        <v>11</v>
      </c>
      <c r="K1383">
        <v>13</v>
      </c>
      <c r="L1383" t="s">
        <v>23</v>
      </c>
      <c r="M1383" t="s">
        <v>24</v>
      </c>
      <c r="N1383">
        <v>75</v>
      </c>
      <c r="O1383" t="s">
        <v>23</v>
      </c>
      <c r="P1383">
        <v>60</v>
      </c>
      <c r="Q1383" t="s">
        <v>23</v>
      </c>
      <c r="R1383">
        <v>90</v>
      </c>
      <c r="S1383" t="s">
        <v>25</v>
      </c>
      <c r="T1383">
        <v>30</v>
      </c>
    </row>
    <row r="1384" spans="1:20" x14ac:dyDescent="0.25">
      <c r="A1384" t="s">
        <v>1120</v>
      </c>
      <c r="B1384" t="s">
        <v>756</v>
      </c>
      <c r="C1384">
        <v>9930</v>
      </c>
      <c r="D1384" t="s">
        <v>757</v>
      </c>
      <c r="E1384" t="str">
        <f>VLOOKUP(Tabla1[[#This Row],[Código Empleado]],empleados[],7,0)</f>
        <v>Usulután Bypass</v>
      </c>
      <c r="F1384" s="2">
        <v>46139.557800925933</v>
      </c>
      <c r="G1384" s="2">
        <v>46139.591979166667</v>
      </c>
      <c r="H1384" s="2">
        <v>46139</v>
      </c>
      <c r="I1384" s="2">
        <v>46145.999988425923</v>
      </c>
      <c r="J1384">
        <v>13</v>
      </c>
      <c r="K1384">
        <v>14</v>
      </c>
      <c r="L1384" t="s">
        <v>23</v>
      </c>
      <c r="M1384" t="s">
        <v>24</v>
      </c>
      <c r="N1384">
        <v>90</v>
      </c>
      <c r="O1384" t="s">
        <v>23</v>
      </c>
      <c r="P1384">
        <v>80</v>
      </c>
      <c r="Q1384" t="s">
        <v>23</v>
      </c>
      <c r="R1384">
        <v>100</v>
      </c>
      <c r="S1384" t="s">
        <v>25</v>
      </c>
      <c r="T1384">
        <v>20</v>
      </c>
    </row>
    <row r="1385" spans="1:20" x14ac:dyDescent="0.25">
      <c r="A1385" t="s">
        <v>1120</v>
      </c>
      <c r="B1385" t="s">
        <v>770</v>
      </c>
      <c r="C1385">
        <v>10690</v>
      </c>
      <c r="D1385" t="s">
        <v>771</v>
      </c>
      <c r="E1385" t="str">
        <f>VLOOKUP(Tabla1[[#This Row],[Código Empleado]],empleados[],7,0)</f>
        <v>Usulután Bypass</v>
      </c>
      <c r="F1385" s="2">
        <v>46139.557881944442</v>
      </c>
      <c r="G1385" s="2">
        <v>46139.590624999997</v>
      </c>
      <c r="H1385" s="2">
        <v>46139</v>
      </c>
      <c r="I1385" s="2">
        <v>46145.999988425923</v>
      </c>
      <c r="J1385">
        <v>13</v>
      </c>
      <c r="K1385">
        <v>14</v>
      </c>
      <c r="L1385" t="s">
        <v>23</v>
      </c>
      <c r="M1385" t="s">
        <v>24</v>
      </c>
      <c r="N1385">
        <v>80</v>
      </c>
      <c r="O1385" t="s">
        <v>23</v>
      </c>
      <c r="P1385">
        <v>60</v>
      </c>
      <c r="Q1385" t="s">
        <v>23</v>
      </c>
      <c r="R1385">
        <v>100</v>
      </c>
      <c r="S1385" t="s">
        <v>25</v>
      </c>
      <c r="T1385">
        <v>40</v>
      </c>
    </row>
    <row r="1386" spans="1:20" x14ac:dyDescent="0.25">
      <c r="A1386" t="s">
        <v>1120</v>
      </c>
      <c r="B1386" t="s">
        <v>760</v>
      </c>
      <c r="C1386">
        <v>3547</v>
      </c>
      <c r="D1386" t="s">
        <v>761</v>
      </c>
      <c r="E1386" t="str">
        <f>VLOOKUP(Tabla1[[#This Row],[Código Empleado]],empleados[],7,0)</f>
        <v>Sonsonate</v>
      </c>
      <c r="F1386" s="2">
        <v>46143.428726851853</v>
      </c>
      <c r="G1386" s="2">
        <v>46143.463854166657</v>
      </c>
      <c r="H1386" s="2">
        <v>46139</v>
      </c>
      <c r="I1386" s="2">
        <v>46145.999988425923</v>
      </c>
      <c r="J1386">
        <v>10</v>
      </c>
      <c r="K1386">
        <v>11</v>
      </c>
      <c r="L1386" t="s">
        <v>23</v>
      </c>
      <c r="M1386" t="s">
        <v>24</v>
      </c>
      <c r="N1386">
        <v>100</v>
      </c>
      <c r="O1386" t="s">
        <v>23</v>
      </c>
      <c r="P1386">
        <v>100</v>
      </c>
      <c r="Q1386" t="s">
        <v>23</v>
      </c>
      <c r="R1386">
        <v>100</v>
      </c>
      <c r="S1386" t="s">
        <v>25</v>
      </c>
      <c r="T1386">
        <v>0</v>
      </c>
    </row>
    <row r="1387" spans="1:20" x14ac:dyDescent="0.25">
      <c r="A1387" t="s">
        <v>1120</v>
      </c>
      <c r="B1387" t="s">
        <v>764</v>
      </c>
      <c r="C1387">
        <v>8445</v>
      </c>
      <c r="D1387" t="s">
        <v>765</v>
      </c>
      <c r="E1387" t="str">
        <f>VLOOKUP(Tabla1[[#This Row],[Código Empleado]],empleados[],7,0)</f>
        <v>San Benito</v>
      </c>
      <c r="F1387" s="2">
        <v>46144.757094907407</v>
      </c>
      <c r="G1387" s="2">
        <v>46144.779120370367</v>
      </c>
      <c r="H1387" s="2">
        <v>46139</v>
      </c>
      <c r="I1387" s="2">
        <v>46145.999988425923</v>
      </c>
      <c r="J1387">
        <v>18</v>
      </c>
      <c r="K1387">
        <v>18</v>
      </c>
      <c r="L1387" t="s">
        <v>23</v>
      </c>
      <c r="M1387" t="s">
        <v>24</v>
      </c>
      <c r="N1387">
        <v>90</v>
      </c>
      <c r="O1387" t="s">
        <v>23</v>
      </c>
      <c r="P1387">
        <v>80</v>
      </c>
      <c r="Q1387" t="s">
        <v>23</v>
      </c>
      <c r="R1387">
        <v>100</v>
      </c>
      <c r="S1387" t="s">
        <v>25</v>
      </c>
      <c r="T1387">
        <v>20</v>
      </c>
    </row>
    <row r="1388" spans="1:20" x14ac:dyDescent="0.25">
      <c r="A1388" t="s">
        <v>1120</v>
      </c>
      <c r="B1388" t="s">
        <v>671</v>
      </c>
      <c r="C1388">
        <v>7786</v>
      </c>
      <c r="D1388" t="s">
        <v>672</v>
      </c>
      <c r="E1388" t="str">
        <f>VLOOKUP(Tabla1[[#This Row],[Código Empleado]],empleados[],7,0)</f>
        <v>Quezaltepeque</v>
      </c>
      <c r="F1388" s="2">
        <v>46145.422152777777</v>
      </c>
      <c r="G1388" s="2">
        <v>46145.455277777779</v>
      </c>
      <c r="H1388" s="2">
        <v>46139</v>
      </c>
      <c r="I1388" s="2">
        <v>46145.999988425923</v>
      </c>
      <c r="J1388">
        <v>10</v>
      </c>
      <c r="K1388">
        <v>10</v>
      </c>
      <c r="L1388" t="s">
        <v>23</v>
      </c>
      <c r="M1388" t="s">
        <v>24</v>
      </c>
      <c r="N1388">
        <v>85</v>
      </c>
      <c r="O1388" t="s">
        <v>23</v>
      </c>
      <c r="P1388">
        <v>80</v>
      </c>
      <c r="Q1388" t="s">
        <v>23</v>
      </c>
      <c r="R1388">
        <v>90</v>
      </c>
      <c r="S1388" t="s">
        <v>25</v>
      </c>
      <c r="T1388">
        <v>10</v>
      </c>
    </row>
    <row r="1389" spans="1:20" x14ac:dyDescent="0.25">
      <c r="A1389" t="s">
        <v>1120</v>
      </c>
      <c r="B1389" t="s">
        <v>752</v>
      </c>
      <c r="C1389">
        <v>8785</v>
      </c>
      <c r="D1389" t="s">
        <v>753</v>
      </c>
      <c r="E1389" t="str">
        <f>VLOOKUP(Tabla1[[#This Row],[Código Empleado]],empleados[],7,0)</f>
        <v>Sonsonate</v>
      </c>
      <c r="F1389" s="2">
        <v>46143.598865740743</v>
      </c>
      <c r="G1389" s="2">
        <v>46143.653634259259</v>
      </c>
      <c r="H1389" s="2">
        <v>46139</v>
      </c>
      <c r="I1389" s="2">
        <v>46145.999988425923</v>
      </c>
      <c r="J1389">
        <v>14</v>
      </c>
      <c r="K1389">
        <v>15</v>
      </c>
      <c r="L1389" t="s">
        <v>23</v>
      </c>
      <c r="M1389" t="s">
        <v>24</v>
      </c>
      <c r="N1389">
        <v>75</v>
      </c>
      <c r="O1389" t="s">
        <v>23</v>
      </c>
      <c r="P1389">
        <v>50</v>
      </c>
      <c r="Q1389" t="s">
        <v>23</v>
      </c>
      <c r="R1389">
        <v>100</v>
      </c>
      <c r="S1389" t="s">
        <v>25</v>
      </c>
      <c r="T1389">
        <v>50</v>
      </c>
    </row>
    <row r="1390" spans="1:20" x14ac:dyDescent="0.25">
      <c r="A1390" t="s">
        <v>1120</v>
      </c>
      <c r="B1390" t="s">
        <v>736</v>
      </c>
      <c r="C1390">
        <v>10388</v>
      </c>
      <c r="D1390" t="s">
        <v>737</v>
      </c>
      <c r="E1390" t="str">
        <f>VLOOKUP(Tabla1[[#This Row],[Código Empleado]],empleados[],7,0)</f>
        <v>Merliot</v>
      </c>
      <c r="F1390" s="2">
        <v>46144.804409722223</v>
      </c>
      <c r="G1390" s="2">
        <v>46144.838703703703</v>
      </c>
      <c r="H1390" s="2">
        <v>46139</v>
      </c>
      <c r="I1390" s="2">
        <v>46145.999988425923</v>
      </c>
      <c r="J1390">
        <v>19</v>
      </c>
      <c r="K1390">
        <v>20</v>
      </c>
      <c r="L1390" t="s">
        <v>23</v>
      </c>
      <c r="M1390" t="s">
        <v>24</v>
      </c>
      <c r="N1390">
        <v>90</v>
      </c>
      <c r="O1390" t="s">
        <v>23</v>
      </c>
      <c r="P1390">
        <v>90</v>
      </c>
      <c r="Q1390" t="s">
        <v>23</v>
      </c>
      <c r="R1390">
        <v>90</v>
      </c>
      <c r="S1390" t="s">
        <v>25</v>
      </c>
      <c r="T1390">
        <v>0</v>
      </c>
    </row>
    <row r="1391" spans="1:20" x14ac:dyDescent="0.25">
      <c r="A1391" t="s">
        <v>1120</v>
      </c>
      <c r="B1391" t="s">
        <v>788</v>
      </c>
      <c r="C1391">
        <v>7225</v>
      </c>
      <c r="D1391" t="s">
        <v>789</v>
      </c>
      <c r="E1391" t="str">
        <f>VLOOKUP(Tabla1[[#This Row],[Código Empleado]],empleados[],7,0)</f>
        <v>San Miguel II</v>
      </c>
      <c r="F1391" s="2">
        <v>46141.547754629632</v>
      </c>
      <c r="G1391" s="2">
        <v>46141.610972222217</v>
      </c>
      <c r="H1391" s="2">
        <v>46139</v>
      </c>
      <c r="I1391" s="2">
        <v>46145.999988425923</v>
      </c>
      <c r="J1391">
        <v>13</v>
      </c>
      <c r="K1391">
        <v>14</v>
      </c>
      <c r="L1391" t="s">
        <v>23</v>
      </c>
      <c r="M1391" t="s">
        <v>24</v>
      </c>
      <c r="N1391">
        <v>90</v>
      </c>
      <c r="O1391" t="s">
        <v>23</v>
      </c>
      <c r="P1391">
        <v>80</v>
      </c>
      <c r="Q1391" t="s">
        <v>23</v>
      </c>
      <c r="R1391">
        <v>100</v>
      </c>
      <c r="S1391" t="s">
        <v>25</v>
      </c>
      <c r="T1391">
        <v>20</v>
      </c>
    </row>
    <row r="1392" spans="1:20" x14ac:dyDescent="0.25">
      <c r="A1392" t="s">
        <v>1120</v>
      </c>
      <c r="B1392" t="s">
        <v>780</v>
      </c>
      <c r="C1392">
        <v>6852</v>
      </c>
      <c r="D1392" t="s">
        <v>781</v>
      </c>
      <c r="E1392" t="str">
        <f>VLOOKUP(Tabla1[[#This Row],[Código Empleado]],empleados[],7,0)</f>
        <v>Santa Ana Bypass</v>
      </c>
      <c r="F1392" s="2">
        <v>46144.634618055563</v>
      </c>
      <c r="G1392" s="2">
        <v>46144.684479166674</v>
      </c>
      <c r="H1392" s="2">
        <v>46139</v>
      </c>
      <c r="I1392" s="2">
        <v>46145.999988425923</v>
      </c>
      <c r="J1392">
        <v>15</v>
      </c>
      <c r="K1392">
        <v>16</v>
      </c>
      <c r="L1392" t="s">
        <v>23</v>
      </c>
      <c r="M1392" t="s">
        <v>24</v>
      </c>
      <c r="N1392">
        <v>70</v>
      </c>
      <c r="O1392" t="s">
        <v>23</v>
      </c>
      <c r="P1392">
        <v>60</v>
      </c>
      <c r="Q1392" t="s">
        <v>23</v>
      </c>
      <c r="R1392">
        <v>80</v>
      </c>
      <c r="S1392" t="s">
        <v>25</v>
      </c>
      <c r="T1392">
        <v>20</v>
      </c>
    </row>
    <row r="1393" spans="1:20" x14ac:dyDescent="0.25">
      <c r="A1393" t="s">
        <v>1120</v>
      </c>
      <c r="B1393" t="s">
        <v>762</v>
      </c>
      <c r="C1393">
        <v>9877</v>
      </c>
      <c r="D1393" t="s">
        <v>763</v>
      </c>
      <c r="E1393" t="str">
        <f>VLOOKUP(Tabla1[[#This Row],[Código Empleado]],empleados[],7,0)</f>
        <v>Soyapango II</v>
      </c>
      <c r="F1393" s="2">
        <v>46144.738356481481</v>
      </c>
      <c r="G1393" s="2">
        <v>46144.772013888891</v>
      </c>
      <c r="H1393" s="2">
        <v>46139</v>
      </c>
      <c r="I1393" s="2">
        <v>46145.999988425923</v>
      </c>
      <c r="J1393">
        <v>17</v>
      </c>
      <c r="K1393">
        <v>18</v>
      </c>
      <c r="L1393" t="s">
        <v>23</v>
      </c>
      <c r="M1393" t="s">
        <v>24</v>
      </c>
      <c r="N1393">
        <v>100</v>
      </c>
      <c r="O1393" t="s">
        <v>23</v>
      </c>
      <c r="P1393">
        <v>100</v>
      </c>
      <c r="Q1393" t="s">
        <v>23</v>
      </c>
      <c r="R1393">
        <v>100</v>
      </c>
      <c r="S1393" t="s">
        <v>25</v>
      </c>
      <c r="T1393">
        <v>0</v>
      </c>
    </row>
    <row r="1394" spans="1:20" x14ac:dyDescent="0.25">
      <c r="A1394" t="s">
        <v>1120</v>
      </c>
      <c r="B1394" t="s">
        <v>669</v>
      </c>
      <c r="C1394">
        <v>6367</v>
      </c>
      <c r="D1394" t="s">
        <v>670</v>
      </c>
      <c r="E1394" t="str">
        <f>VLOOKUP(Tabla1[[#This Row],[Código Empleado]],empleados[],7,0)</f>
        <v>Santa Ana Bypass</v>
      </c>
      <c r="F1394" s="2">
        <v>46141.614618055559</v>
      </c>
      <c r="G1394" s="2">
        <v>46141.64570601852</v>
      </c>
      <c r="H1394" s="2">
        <v>46139</v>
      </c>
      <c r="I1394" s="2">
        <v>46145.999988425923</v>
      </c>
      <c r="J1394">
        <v>14</v>
      </c>
      <c r="K1394">
        <v>15</v>
      </c>
      <c r="L1394" t="s">
        <v>23</v>
      </c>
      <c r="M1394" t="s">
        <v>24</v>
      </c>
      <c r="N1394">
        <v>70</v>
      </c>
      <c r="O1394" t="s">
        <v>23</v>
      </c>
      <c r="P1394">
        <v>60</v>
      </c>
      <c r="Q1394" t="s">
        <v>23</v>
      </c>
      <c r="R1394">
        <v>80</v>
      </c>
      <c r="S1394" t="s">
        <v>25</v>
      </c>
      <c r="T1394">
        <v>20</v>
      </c>
    </row>
    <row r="1395" spans="1:20" x14ac:dyDescent="0.25">
      <c r="A1395" t="s">
        <v>1120</v>
      </c>
      <c r="B1395" t="s">
        <v>1113</v>
      </c>
      <c r="C1395">
        <v>2652</v>
      </c>
      <c r="D1395" t="s">
        <v>1114</v>
      </c>
      <c r="E1395" t="str">
        <f>VLOOKUP(Tabla1[[#This Row],[Código Empleado]],empleados[],7,0)</f>
        <v>Escalón</v>
      </c>
      <c r="F1395" s="2">
        <v>46141.639166666668</v>
      </c>
      <c r="G1395" s="2">
        <v>46141.68513888889</v>
      </c>
      <c r="H1395" s="2">
        <v>46139</v>
      </c>
      <c r="I1395" s="2">
        <v>46145.999988425923</v>
      </c>
      <c r="J1395">
        <v>15</v>
      </c>
      <c r="K1395">
        <v>16</v>
      </c>
      <c r="L1395" t="s">
        <v>23</v>
      </c>
      <c r="M1395" t="s">
        <v>24</v>
      </c>
      <c r="N1395">
        <v>80</v>
      </c>
      <c r="O1395" t="s">
        <v>23</v>
      </c>
      <c r="P1395">
        <v>60</v>
      </c>
      <c r="Q1395" t="s">
        <v>23</v>
      </c>
      <c r="R1395">
        <v>100</v>
      </c>
      <c r="S1395" t="s">
        <v>25</v>
      </c>
      <c r="T1395">
        <v>40</v>
      </c>
    </row>
    <row r="1396" spans="1:20" x14ac:dyDescent="0.25">
      <c r="A1396" t="s">
        <v>1120</v>
      </c>
      <c r="B1396" t="s">
        <v>653</v>
      </c>
      <c r="C1396">
        <v>551</v>
      </c>
      <c r="D1396" t="s">
        <v>654</v>
      </c>
      <c r="E1396" t="str">
        <f>VLOOKUP(Tabla1[[#This Row],[Código Empleado]],empleados[],7,0)</f>
        <v>San Miguelito</v>
      </c>
      <c r="F1396" s="2">
        <v>46142.399027777778</v>
      </c>
      <c r="G1396" s="2">
        <v>46142.336527777778</v>
      </c>
      <c r="H1396" s="2">
        <v>46139</v>
      </c>
      <c r="I1396" s="2">
        <v>46145.999988425923</v>
      </c>
      <c r="J1396">
        <v>9</v>
      </c>
      <c r="K1396">
        <v>8</v>
      </c>
      <c r="L1396" t="s">
        <v>681</v>
      </c>
      <c r="M1396" t="s">
        <v>29</v>
      </c>
      <c r="N1396">
        <v>0</v>
      </c>
      <c r="O1396" t="s">
        <v>23</v>
      </c>
      <c r="P1396">
        <v>90</v>
      </c>
      <c r="Q1396" t="s">
        <v>23</v>
      </c>
      <c r="R1396">
        <v>90</v>
      </c>
      <c r="S1396" t="s">
        <v>25</v>
      </c>
      <c r="T1396">
        <v>0</v>
      </c>
    </row>
    <row r="1397" spans="1:20" x14ac:dyDescent="0.25">
      <c r="A1397" t="s">
        <v>1120</v>
      </c>
      <c r="B1397" t="s">
        <v>742</v>
      </c>
      <c r="C1397">
        <v>7720</v>
      </c>
      <c r="D1397" t="s">
        <v>743</v>
      </c>
      <c r="E1397" t="str">
        <f>VLOOKUP(Tabla1[[#This Row],[Código Empleado]],empleados[],7,0)</f>
        <v>Venezuela</v>
      </c>
      <c r="F1397" s="2">
        <v>46142.375451388893</v>
      </c>
      <c r="G1397" s="2">
        <v>46142.312951388893</v>
      </c>
      <c r="H1397" s="2">
        <v>46139</v>
      </c>
      <c r="I1397" s="2">
        <v>46145.999988425923</v>
      </c>
      <c r="J1397">
        <v>9</v>
      </c>
      <c r="K1397">
        <v>7</v>
      </c>
      <c r="L1397" t="s">
        <v>29</v>
      </c>
      <c r="M1397" t="s">
        <v>29</v>
      </c>
      <c r="N1397">
        <v>0</v>
      </c>
      <c r="O1397" t="s">
        <v>23</v>
      </c>
      <c r="P1397">
        <v>60</v>
      </c>
      <c r="Q1397" t="s">
        <v>23</v>
      </c>
      <c r="R1397">
        <v>70</v>
      </c>
      <c r="S1397" t="s">
        <v>25</v>
      </c>
      <c r="T1397">
        <v>10</v>
      </c>
    </row>
    <row r="1398" spans="1:20" x14ac:dyDescent="0.25">
      <c r="A1398" t="s">
        <v>1120</v>
      </c>
      <c r="B1398" t="s">
        <v>655</v>
      </c>
      <c r="C1398">
        <v>6483</v>
      </c>
      <c r="D1398" t="s">
        <v>656</v>
      </c>
      <c r="E1398" t="str">
        <f>VLOOKUP(Tabla1[[#This Row],[Código Empleado]],empleados[],7,0)</f>
        <v>San Miguelito</v>
      </c>
      <c r="F1398" s="2">
        <v>46142.399027777778</v>
      </c>
      <c r="G1398" s="2">
        <v>46142.446701388893</v>
      </c>
      <c r="H1398" s="2">
        <v>46139</v>
      </c>
      <c r="I1398" s="2">
        <v>46145.999988425923</v>
      </c>
      <c r="J1398">
        <v>9</v>
      </c>
      <c r="K1398">
        <v>10</v>
      </c>
      <c r="L1398" t="s">
        <v>23</v>
      </c>
      <c r="M1398" t="s">
        <v>24</v>
      </c>
      <c r="N1398">
        <v>90</v>
      </c>
      <c r="O1398" t="s">
        <v>23</v>
      </c>
      <c r="P1398">
        <v>90</v>
      </c>
      <c r="Q1398" t="s">
        <v>23</v>
      </c>
      <c r="R1398">
        <v>90</v>
      </c>
      <c r="S1398" t="s">
        <v>25</v>
      </c>
      <c r="T1398">
        <v>0</v>
      </c>
    </row>
    <row r="1399" spans="1:20" x14ac:dyDescent="0.25">
      <c r="A1399" t="s">
        <v>1120</v>
      </c>
      <c r="B1399" t="s">
        <v>684</v>
      </c>
      <c r="C1399">
        <v>9309</v>
      </c>
      <c r="D1399" t="s">
        <v>685</v>
      </c>
      <c r="E1399" t="str">
        <f>VLOOKUP(Tabla1[[#This Row],[Código Empleado]],empleados[],7,0)</f>
        <v>Soyapango II</v>
      </c>
      <c r="F1399" s="2">
        <v>46142.442187499997</v>
      </c>
      <c r="G1399" s="2">
        <v>46142.475555555553</v>
      </c>
      <c r="H1399" s="2">
        <v>46139</v>
      </c>
      <c r="I1399" s="2">
        <v>46145.999988425923</v>
      </c>
      <c r="J1399">
        <v>10</v>
      </c>
      <c r="K1399">
        <v>11</v>
      </c>
      <c r="L1399" t="s">
        <v>23</v>
      </c>
      <c r="M1399" t="s">
        <v>24</v>
      </c>
      <c r="N1399">
        <v>90</v>
      </c>
      <c r="O1399" t="s">
        <v>23</v>
      </c>
      <c r="P1399">
        <v>90</v>
      </c>
      <c r="Q1399" t="s">
        <v>23</v>
      </c>
      <c r="R1399">
        <v>90</v>
      </c>
      <c r="S1399" t="s">
        <v>25</v>
      </c>
      <c r="T1399">
        <v>0</v>
      </c>
    </row>
    <row r="1400" spans="1:20" x14ac:dyDescent="0.25">
      <c r="A1400" t="s">
        <v>1121</v>
      </c>
      <c r="B1400" t="s">
        <v>1126</v>
      </c>
      <c r="C1400">
        <v>6513</v>
      </c>
      <c r="D1400" t="s">
        <v>1127</v>
      </c>
      <c r="E1400" t="str">
        <f>VLOOKUP(Tabla1[[#This Row],[Código Empleado]],empleados[],7,0)</f>
        <v>Santa Ana Centro</v>
      </c>
      <c r="F1400" s="2">
        <v>46141.352199074077</v>
      </c>
      <c r="G1400" s="2">
        <v>46141.409745370373</v>
      </c>
      <c r="H1400" s="2">
        <v>46139</v>
      </c>
      <c r="I1400" s="2">
        <v>46145.999988425923</v>
      </c>
      <c r="J1400">
        <v>8</v>
      </c>
      <c r="K1400">
        <v>9</v>
      </c>
      <c r="L1400" t="s">
        <v>23</v>
      </c>
      <c r="M1400" t="s">
        <v>24</v>
      </c>
      <c r="N1400">
        <v>70</v>
      </c>
      <c r="O1400" t="s">
        <v>23</v>
      </c>
      <c r="P1400">
        <v>60</v>
      </c>
      <c r="Q1400" t="s">
        <v>23</v>
      </c>
      <c r="R1400">
        <v>80</v>
      </c>
      <c r="S1400" t="s">
        <v>25</v>
      </c>
      <c r="T1400">
        <v>20</v>
      </c>
    </row>
    <row r="1401" spans="1:20" x14ac:dyDescent="0.25">
      <c r="A1401" t="s">
        <v>1121</v>
      </c>
      <c r="B1401" t="s">
        <v>1128</v>
      </c>
      <c r="C1401">
        <v>9271</v>
      </c>
      <c r="D1401" t="s">
        <v>1129</v>
      </c>
      <c r="E1401" t="str">
        <f>VLOOKUP(Tabla1[[#This Row],[Código Empleado]],empleados[],7,0)</f>
        <v>Escalón</v>
      </c>
      <c r="F1401" s="2">
        <v>46141.382662037038</v>
      </c>
      <c r="G1401" s="2">
        <v>46141.422442129631</v>
      </c>
      <c r="H1401" s="2">
        <v>46139</v>
      </c>
      <c r="I1401" s="2">
        <v>46145.999988425923</v>
      </c>
      <c r="J1401">
        <v>9</v>
      </c>
      <c r="K1401">
        <v>10</v>
      </c>
      <c r="L1401" t="s">
        <v>23</v>
      </c>
      <c r="M1401" t="s">
        <v>24</v>
      </c>
      <c r="N1401">
        <v>60</v>
      </c>
      <c r="O1401" t="s">
        <v>23</v>
      </c>
      <c r="P1401">
        <v>40</v>
      </c>
      <c r="Q1401" t="s">
        <v>23</v>
      </c>
      <c r="R1401">
        <v>80</v>
      </c>
      <c r="S1401" t="s">
        <v>25</v>
      </c>
      <c r="T1401">
        <v>40</v>
      </c>
    </row>
    <row r="1402" spans="1:20" x14ac:dyDescent="0.25">
      <c r="A1402" t="s">
        <v>1121</v>
      </c>
      <c r="B1402" t="s">
        <v>1130</v>
      </c>
      <c r="C1402">
        <v>5497</v>
      </c>
      <c r="D1402" t="s">
        <v>1131</v>
      </c>
      <c r="E1402" t="str">
        <f>VLOOKUP(Tabla1[[#This Row],[Código Empleado]],empleados[],7,0)</f>
        <v>Centro</v>
      </c>
      <c r="F1402" s="2">
        <v>46142.605462962973</v>
      </c>
      <c r="G1402" s="2">
        <v>46142.656898148147</v>
      </c>
      <c r="H1402" s="2">
        <v>46139</v>
      </c>
      <c r="I1402" s="2">
        <v>46145.999988425923</v>
      </c>
      <c r="J1402">
        <v>14</v>
      </c>
      <c r="K1402">
        <v>15</v>
      </c>
      <c r="L1402" t="s">
        <v>23</v>
      </c>
      <c r="M1402" t="s">
        <v>24</v>
      </c>
      <c r="N1402">
        <v>100</v>
      </c>
      <c r="O1402" t="s">
        <v>23</v>
      </c>
      <c r="P1402">
        <v>100</v>
      </c>
      <c r="Q1402" t="s">
        <v>23</v>
      </c>
      <c r="R1402">
        <v>100</v>
      </c>
      <c r="S1402" t="s">
        <v>25</v>
      </c>
      <c r="T1402">
        <v>0</v>
      </c>
    </row>
    <row r="1403" spans="1:20" x14ac:dyDescent="0.25">
      <c r="A1403" t="s">
        <v>1121</v>
      </c>
      <c r="B1403" t="s">
        <v>1132</v>
      </c>
      <c r="C1403">
        <v>6721</v>
      </c>
      <c r="D1403" t="s">
        <v>1133</v>
      </c>
      <c r="E1403" t="str">
        <f>VLOOKUP(Tabla1[[#This Row],[Código Empleado]],empleados[],7,0)</f>
        <v>Santa Ana Centro</v>
      </c>
      <c r="F1403" s="2">
        <v>46140.344861111109</v>
      </c>
      <c r="G1403" s="2">
        <v>46140.405451388891</v>
      </c>
      <c r="H1403" s="2">
        <v>46139</v>
      </c>
      <c r="I1403" s="2">
        <v>46145.999988425923</v>
      </c>
      <c r="J1403">
        <v>8</v>
      </c>
      <c r="K1403">
        <v>9</v>
      </c>
      <c r="L1403" t="s">
        <v>23</v>
      </c>
      <c r="M1403" t="s">
        <v>24</v>
      </c>
      <c r="N1403">
        <v>100</v>
      </c>
      <c r="O1403" t="s">
        <v>23</v>
      </c>
      <c r="P1403">
        <v>100</v>
      </c>
      <c r="Q1403" t="s">
        <v>23</v>
      </c>
      <c r="R1403">
        <v>100</v>
      </c>
      <c r="S1403" t="s">
        <v>25</v>
      </c>
      <c r="T1403">
        <v>0</v>
      </c>
    </row>
    <row r="1404" spans="1:20" x14ac:dyDescent="0.25">
      <c r="A1404" t="s">
        <v>1121</v>
      </c>
      <c r="B1404" t="s">
        <v>1134</v>
      </c>
      <c r="C1404">
        <v>475</v>
      </c>
      <c r="D1404" t="s">
        <v>1135</v>
      </c>
      <c r="E1404" t="str">
        <f>VLOOKUP(Tabla1[[#This Row],[Código Empleado]],empleados[],7,0)</f>
        <v>Escalón</v>
      </c>
      <c r="F1404" s="2">
        <v>46141.439039351862</v>
      </c>
      <c r="G1404" s="2">
        <v>46141.375150462962</v>
      </c>
      <c r="H1404" s="2">
        <v>46139</v>
      </c>
      <c r="I1404" s="2">
        <v>46145.999988425923</v>
      </c>
      <c r="J1404">
        <v>10</v>
      </c>
      <c r="K1404">
        <v>9</v>
      </c>
      <c r="L1404" t="s">
        <v>29</v>
      </c>
      <c r="M1404" t="s">
        <v>29</v>
      </c>
      <c r="N1404">
        <v>0</v>
      </c>
      <c r="O1404" t="s">
        <v>23</v>
      </c>
      <c r="P1404">
        <v>100</v>
      </c>
      <c r="Q1404" t="s">
        <v>23</v>
      </c>
      <c r="R1404">
        <v>90</v>
      </c>
      <c r="S1404" t="s">
        <v>25</v>
      </c>
      <c r="T1404">
        <v>-10</v>
      </c>
    </row>
    <row r="1405" spans="1:20" x14ac:dyDescent="0.25">
      <c r="A1405" t="s">
        <v>1121</v>
      </c>
      <c r="B1405" t="s">
        <v>1136</v>
      </c>
      <c r="C1405">
        <v>5836</v>
      </c>
      <c r="D1405" t="s">
        <v>1137</v>
      </c>
      <c r="E1405" t="str">
        <f>VLOOKUP(Tabla1[[#This Row],[Código Empleado]],empleados[],7,0)</f>
        <v>Sonsonate</v>
      </c>
      <c r="F1405" s="2">
        <v>46139.428749999999</v>
      </c>
      <c r="G1405" s="2">
        <v>46139.480671296304</v>
      </c>
      <c r="H1405" s="2">
        <v>46139</v>
      </c>
      <c r="I1405" s="2">
        <v>46145.999988425923</v>
      </c>
      <c r="J1405">
        <v>10</v>
      </c>
      <c r="K1405">
        <v>11</v>
      </c>
      <c r="L1405" t="s">
        <v>23</v>
      </c>
      <c r="M1405" t="s">
        <v>24</v>
      </c>
      <c r="N1405">
        <v>75</v>
      </c>
      <c r="O1405" t="s">
        <v>23</v>
      </c>
      <c r="P1405">
        <v>50</v>
      </c>
      <c r="Q1405" t="s">
        <v>23</v>
      </c>
      <c r="R1405">
        <v>100</v>
      </c>
      <c r="S1405" t="s">
        <v>25</v>
      </c>
      <c r="T1405">
        <v>50</v>
      </c>
    </row>
    <row r="1406" spans="1:20" x14ac:dyDescent="0.25">
      <c r="A1406" t="s">
        <v>1121</v>
      </c>
      <c r="B1406" t="s">
        <v>1138</v>
      </c>
      <c r="C1406">
        <v>6011</v>
      </c>
      <c r="D1406" t="s">
        <v>1139</v>
      </c>
      <c r="E1406" t="str">
        <f>VLOOKUP(Tabla1[[#This Row],[Código Empleado]],empleados[],7,0)</f>
        <v>Escalón</v>
      </c>
      <c r="F1406" s="2">
        <v>46139.689930555563</v>
      </c>
      <c r="G1406" s="2">
        <v>46139.748796296299</v>
      </c>
      <c r="H1406" s="2">
        <v>46139</v>
      </c>
      <c r="I1406" s="2">
        <v>46145.999988425923</v>
      </c>
      <c r="J1406">
        <v>16</v>
      </c>
      <c r="K1406">
        <v>17</v>
      </c>
      <c r="L1406" t="s">
        <v>23</v>
      </c>
      <c r="M1406" t="s">
        <v>24</v>
      </c>
      <c r="N1406">
        <v>80</v>
      </c>
      <c r="O1406" t="s">
        <v>23</v>
      </c>
      <c r="P1406">
        <v>70</v>
      </c>
      <c r="Q1406" t="s">
        <v>23</v>
      </c>
      <c r="R1406">
        <v>90</v>
      </c>
      <c r="S1406" t="s">
        <v>25</v>
      </c>
      <c r="T1406">
        <v>20</v>
      </c>
    </row>
    <row r="1407" spans="1:20" x14ac:dyDescent="0.25">
      <c r="A1407" t="s">
        <v>1121</v>
      </c>
      <c r="B1407" t="s">
        <v>1140</v>
      </c>
      <c r="C1407">
        <v>4419</v>
      </c>
      <c r="D1407" t="s">
        <v>1141</v>
      </c>
      <c r="E1407" t="str">
        <f>VLOOKUP(Tabla1[[#This Row],[Código Empleado]],empleados[],7,0)</f>
        <v>Lourdes</v>
      </c>
      <c r="F1407" s="2">
        <v>46140.445509259262</v>
      </c>
      <c r="G1407" s="2">
        <v>46140.497581018521</v>
      </c>
      <c r="H1407" s="2">
        <v>46139</v>
      </c>
      <c r="I1407" s="2">
        <v>46145.999988425923</v>
      </c>
      <c r="J1407">
        <v>10</v>
      </c>
      <c r="K1407">
        <v>11</v>
      </c>
      <c r="L1407" t="s">
        <v>23</v>
      </c>
      <c r="M1407" t="s">
        <v>24</v>
      </c>
      <c r="N1407">
        <v>60</v>
      </c>
      <c r="O1407" t="s">
        <v>23</v>
      </c>
      <c r="P1407">
        <v>50</v>
      </c>
      <c r="Q1407" t="s">
        <v>23</v>
      </c>
      <c r="R1407">
        <v>70</v>
      </c>
      <c r="S1407" t="s">
        <v>25</v>
      </c>
      <c r="T1407">
        <v>20</v>
      </c>
    </row>
    <row r="1408" spans="1:20" x14ac:dyDescent="0.25">
      <c r="A1408" t="s">
        <v>1121</v>
      </c>
      <c r="B1408" t="s">
        <v>1142</v>
      </c>
      <c r="C1408">
        <v>5695</v>
      </c>
      <c r="D1408" t="s">
        <v>1143</v>
      </c>
      <c r="E1408" t="str">
        <f>VLOOKUP(Tabla1[[#This Row],[Código Empleado]],empleados[],7,0)</f>
        <v>Centro</v>
      </c>
      <c r="F1408" s="2">
        <v>46139.615231481483</v>
      </c>
      <c r="G1408" s="2">
        <v>46139.6715625</v>
      </c>
      <c r="H1408" s="2">
        <v>46139</v>
      </c>
      <c r="I1408" s="2">
        <v>46145.999988425923</v>
      </c>
      <c r="J1408">
        <v>14</v>
      </c>
      <c r="K1408">
        <v>16</v>
      </c>
      <c r="L1408" t="s">
        <v>23</v>
      </c>
      <c r="M1408" t="s">
        <v>24</v>
      </c>
      <c r="N1408">
        <v>85</v>
      </c>
      <c r="O1408" t="s">
        <v>23</v>
      </c>
      <c r="P1408">
        <v>80</v>
      </c>
      <c r="Q1408" t="s">
        <v>23</v>
      </c>
      <c r="R1408">
        <v>90</v>
      </c>
      <c r="S1408" t="s">
        <v>25</v>
      </c>
      <c r="T1408">
        <v>10</v>
      </c>
    </row>
    <row r="1409" spans="1:20" x14ac:dyDescent="0.25">
      <c r="A1409" t="s">
        <v>1121</v>
      </c>
      <c r="B1409" t="s">
        <v>1144</v>
      </c>
      <c r="C1409">
        <v>8676</v>
      </c>
      <c r="D1409" t="s">
        <v>1145</v>
      </c>
      <c r="E1409" t="str">
        <f>VLOOKUP(Tabla1[[#This Row],[Código Empleado]],empleados[],7,0)</f>
        <v>Constitución</v>
      </c>
      <c r="F1409" s="2"/>
      <c r="G1409" s="2"/>
      <c r="H1409" s="2">
        <v>46139</v>
      </c>
      <c r="I1409" s="2">
        <v>46145.999988425923</v>
      </c>
      <c r="L1409" t="s">
        <v>28</v>
      </c>
      <c r="M1409" t="s">
        <v>29</v>
      </c>
      <c r="N1409">
        <v>0</v>
      </c>
      <c r="O1409" t="s">
        <v>30</v>
      </c>
      <c r="P1409">
        <v>0</v>
      </c>
      <c r="Q1409" t="s">
        <v>30</v>
      </c>
      <c r="R1409">
        <v>0</v>
      </c>
      <c r="S1409" t="s">
        <v>31</v>
      </c>
      <c r="T1409">
        <v>0</v>
      </c>
    </row>
    <row r="1410" spans="1:20" x14ac:dyDescent="0.25">
      <c r="A1410" t="s">
        <v>1121</v>
      </c>
      <c r="B1410" t="s">
        <v>1146</v>
      </c>
      <c r="C1410">
        <v>2902</v>
      </c>
      <c r="D1410" t="s">
        <v>1147</v>
      </c>
      <c r="E1410" t="str">
        <f>VLOOKUP(Tabla1[[#This Row],[Código Empleado]],empleados[],7,0)</f>
        <v>Mejicanos</v>
      </c>
      <c r="F1410" s="2">
        <v>46140.656817129631</v>
      </c>
      <c r="G1410" s="2">
        <v>46140.734710648147</v>
      </c>
      <c r="H1410" s="2">
        <v>46139</v>
      </c>
      <c r="I1410" s="2">
        <v>46145.999988425923</v>
      </c>
      <c r="J1410">
        <v>15</v>
      </c>
      <c r="K1410">
        <v>17</v>
      </c>
      <c r="L1410" t="s">
        <v>23</v>
      </c>
      <c r="M1410" t="s">
        <v>24</v>
      </c>
      <c r="N1410">
        <v>80</v>
      </c>
      <c r="O1410" t="s">
        <v>23</v>
      </c>
      <c r="P1410">
        <v>80</v>
      </c>
      <c r="Q1410" t="s">
        <v>23</v>
      </c>
      <c r="R1410">
        <v>80</v>
      </c>
      <c r="S1410" t="s">
        <v>25</v>
      </c>
      <c r="T1410">
        <v>0</v>
      </c>
    </row>
    <row r="1411" spans="1:20" x14ac:dyDescent="0.25">
      <c r="A1411" t="s">
        <v>1121</v>
      </c>
      <c r="B1411" t="s">
        <v>1148</v>
      </c>
      <c r="C1411">
        <v>2651</v>
      </c>
      <c r="D1411" t="s">
        <v>1149</v>
      </c>
      <c r="E1411" t="str">
        <f>VLOOKUP(Tabla1[[#This Row],[Código Empleado]],empleados[],7,0)</f>
        <v>Santa Ana Bypass</v>
      </c>
      <c r="F1411" s="2">
        <v>46140.445717592593</v>
      </c>
      <c r="G1411" s="2">
        <v>46140.501608796287</v>
      </c>
      <c r="H1411" s="2">
        <v>46139</v>
      </c>
      <c r="I1411" s="2">
        <v>46145.999988425923</v>
      </c>
      <c r="J1411">
        <v>10</v>
      </c>
      <c r="K1411">
        <v>12</v>
      </c>
      <c r="L1411" t="s">
        <v>23</v>
      </c>
      <c r="M1411" t="s">
        <v>24</v>
      </c>
      <c r="N1411">
        <v>95</v>
      </c>
      <c r="O1411" t="s">
        <v>23</v>
      </c>
      <c r="P1411">
        <v>90</v>
      </c>
      <c r="Q1411" t="s">
        <v>23</v>
      </c>
      <c r="R1411">
        <v>100</v>
      </c>
      <c r="S1411" t="s">
        <v>25</v>
      </c>
      <c r="T1411">
        <v>10</v>
      </c>
    </row>
    <row r="1412" spans="1:20" x14ac:dyDescent="0.25">
      <c r="A1412" t="s">
        <v>1150</v>
      </c>
      <c r="B1412" t="s">
        <v>811</v>
      </c>
      <c r="C1412">
        <v>10862</v>
      </c>
      <c r="D1412" t="s">
        <v>812</v>
      </c>
      <c r="E1412" t="str">
        <f>VLOOKUP(Tabla1[[#This Row],[Código Empleado]],empleados[],7,0)</f>
        <v>Constitución</v>
      </c>
      <c r="F1412" s="2"/>
      <c r="G1412" s="2"/>
      <c r="H1412" s="2">
        <v>46139</v>
      </c>
      <c r="I1412" s="2">
        <v>46145.999988425923</v>
      </c>
      <c r="L1412" t="s">
        <v>28</v>
      </c>
      <c r="M1412" t="s">
        <v>29</v>
      </c>
      <c r="N1412">
        <v>0</v>
      </c>
      <c r="O1412" t="s">
        <v>30</v>
      </c>
      <c r="P1412">
        <v>0</v>
      </c>
      <c r="Q1412" t="s">
        <v>30</v>
      </c>
      <c r="R1412">
        <v>0</v>
      </c>
      <c r="S1412" t="s">
        <v>31</v>
      </c>
      <c r="T1412">
        <v>0</v>
      </c>
    </row>
    <row r="1413" spans="1:20" x14ac:dyDescent="0.25">
      <c r="A1413" t="s">
        <v>1121</v>
      </c>
      <c r="B1413" t="s">
        <v>1151</v>
      </c>
      <c r="C1413">
        <v>8319</v>
      </c>
      <c r="D1413" t="s">
        <v>1152</v>
      </c>
      <c r="E1413" t="str">
        <f>VLOOKUP(Tabla1[[#This Row],[Código Empleado]],empleados[],7,0)</f>
        <v>Ejército</v>
      </c>
      <c r="F1413" s="2">
        <v>46139.447013888886</v>
      </c>
      <c r="G1413" s="2">
        <v>46139.535011574073</v>
      </c>
      <c r="H1413" s="2">
        <v>46139</v>
      </c>
      <c r="I1413" s="2">
        <v>46145.999988425923</v>
      </c>
      <c r="J1413">
        <v>10</v>
      </c>
      <c r="K1413">
        <v>12</v>
      </c>
      <c r="L1413" t="s">
        <v>23</v>
      </c>
      <c r="M1413" t="s">
        <v>24</v>
      </c>
      <c r="N1413">
        <v>65</v>
      </c>
      <c r="O1413" t="s">
        <v>23</v>
      </c>
      <c r="P1413">
        <v>60</v>
      </c>
      <c r="Q1413" t="s">
        <v>23</v>
      </c>
      <c r="R1413">
        <v>70</v>
      </c>
      <c r="S1413" t="s">
        <v>25</v>
      </c>
      <c r="T1413">
        <v>10</v>
      </c>
    </row>
    <row r="1414" spans="1:20" x14ac:dyDescent="0.25">
      <c r="A1414" t="s">
        <v>1121</v>
      </c>
      <c r="B1414" t="s">
        <v>1153</v>
      </c>
      <c r="C1414">
        <v>10298</v>
      </c>
      <c r="D1414" t="s">
        <v>1154</v>
      </c>
      <c r="E1414" t="str">
        <f>VLOOKUP(Tabla1[[#This Row],[Código Empleado]],empleados[],7,0)</f>
        <v>Centro</v>
      </c>
      <c r="F1414" s="2">
        <v>46139.398761574077</v>
      </c>
      <c r="G1414" s="2">
        <v>46139.44939814815</v>
      </c>
      <c r="H1414" s="2">
        <v>46139</v>
      </c>
      <c r="I1414" s="2">
        <v>46145.999988425923</v>
      </c>
      <c r="J1414">
        <v>9</v>
      </c>
      <c r="K1414">
        <v>10</v>
      </c>
      <c r="L1414" t="s">
        <v>23</v>
      </c>
      <c r="M1414" t="s">
        <v>24</v>
      </c>
      <c r="N1414">
        <v>70</v>
      </c>
      <c r="O1414" t="s">
        <v>23</v>
      </c>
      <c r="P1414">
        <v>40</v>
      </c>
      <c r="Q1414" t="s">
        <v>23</v>
      </c>
      <c r="R1414">
        <v>100</v>
      </c>
      <c r="S1414" t="s">
        <v>25</v>
      </c>
      <c r="T1414">
        <v>60</v>
      </c>
    </row>
    <row r="1415" spans="1:20" x14ac:dyDescent="0.25">
      <c r="A1415" t="s">
        <v>1155</v>
      </c>
      <c r="B1415" t="s">
        <v>1156</v>
      </c>
      <c r="C1415">
        <v>6515</v>
      </c>
      <c r="D1415" t="s">
        <v>1157</v>
      </c>
      <c r="E1415" t="str">
        <f>VLOOKUP(Tabla1[[#This Row],[Código Empleado]],empleados[],7,0)</f>
        <v>Constitución</v>
      </c>
      <c r="F1415" s="2"/>
      <c r="G1415" s="2"/>
      <c r="H1415" s="2">
        <v>46139</v>
      </c>
      <c r="I1415" s="2">
        <v>46145.999988425923</v>
      </c>
      <c r="L1415" t="s">
        <v>28</v>
      </c>
      <c r="M1415" t="s">
        <v>29</v>
      </c>
      <c r="N1415">
        <v>0</v>
      </c>
      <c r="O1415" t="s">
        <v>30</v>
      </c>
      <c r="P1415">
        <v>0</v>
      </c>
      <c r="Q1415" t="s">
        <v>30</v>
      </c>
      <c r="R1415">
        <v>0</v>
      </c>
      <c r="S1415" t="s">
        <v>31</v>
      </c>
      <c r="T1415">
        <v>0</v>
      </c>
    </row>
    <row r="1416" spans="1:20" x14ac:dyDescent="0.25">
      <c r="A1416" t="s">
        <v>1121</v>
      </c>
      <c r="B1416" t="s">
        <v>1158</v>
      </c>
      <c r="C1416">
        <v>7231</v>
      </c>
      <c r="D1416" t="s">
        <v>1159</v>
      </c>
      <c r="E1416" t="str">
        <f>VLOOKUP(Tabla1[[#This Row],[Código Empleado]],empleados[],7,0)</f>
        <v>Lourdes</v>
      </c>
      <c r="F1416" s="2">
        <v>46139.433842592603</v>
      </c>
      <c r="G1416" s="2">
        <v>46139.471562500003</v>
      </c>
      <c r="H1416" s="2">
        <v>46139</v>
      </c>
      <c r="I1416" s="2">
        <v>46145.999988425923</v>
      </c>
      <c r="J1416">
        <v>10</v>
      </c>
      <c r="K1416">
        <v>11</v>
      </c>
      <c r="L1416" t="s">
        <v>23</v>
      </c>
      <c r="M1416" t="s">
        <v>78</v>
      </c>
      <c r="N1416">
        <v>50</v>
      </c>
      <c r="O1416" t="s">
        <v>23</v>
      </c>
      <c r="P1416">
        <v>50</v>
      </c>
      <c r="Q1416" t="s">
        <v>172</v>
      </c>
      <c r="R1416">
        <v>50</v>
      </c>
      <c r="S1416" t="s">
        <v>25</v>
      </c>
      <c r="T1416">
        <v>0</v>
      </c>
    </row>
    <row r="1417" spans="1:20" x14ac:dyDescent="0.25">
      <c r="A1417" t="s">
        <v>1121</v>
      </c>
      <c r="B1417" t="s">
        <v>1160</v>
      </c>
      <c r="C1417">
        <v>9236</v>
      </c>
      <c r="D1417" t="s">
        <v>1161</v>
      </c>
      <c r="E1417" t="str">
        <f>VLOOKUP(Tabla1[[#This Row],[Código Empleado]],empleados[],7,0)</f>
        <v>Lourdes</v>
      </c>
      <c r="F1417" s="2">
        <v>46139.792268518519</v>
      </c>
      <c r="G1417" s="2">
        <v>46139.908078703702</v>
      </c>
      <c r="H1417" s="2">
        <v>46139</v>
      </c>
      <c r="I1417" s="2">
        <v>46145.999988425923</v>
      </c>
      <c r="J1417">
        <v>19</v>
      </c>
      <c r="K1417">
        <v>21</v>
      </c>
      <c r="L1417" t="s">
        <v>23</v>
      </c>
      <c r="M1417" t="s">
        <v>24</v>
      </c>
      <c r="N1417">
        <v>85</v>
      </c>
      <c r="O1417" t="s">
        <v>23</v>
      </c>
      <c r="P1417">
        <v>70</v>
      </c>
      <c r="Q1417" t="s">
        <v>23</v>
      </c>
      <c r="R1417">
        <v>100</v>
      </c>
      <c r="S1417" t="s">
        <v>25</v>
      </c>
      <c r="T1417">
        <v>30</v>
      </c>
    </row>
    <row r="1418" spans="1:20" x14ac:dyDescent="0.25">
      <c r="A1418" t="s">
        <v>1121</v>
      </c>
      <c r="B1418" t="s">
        <v>1162</v>
      </c>
      <c r="C1418">
        <v>6753</v>
      </c>
      <c r="D1418" t="s">
        <v>1163</v>
      </c>
      <c r="E1418" t="str">
        <f>VLOOKUP(Tabla1[[#This Row],[Código Empleado]],empleados[],7,0)</f>
        <v>Mejicanos</v>
      </c>
      <c r="F1418" s="2">
        <v>46142.648148148153</v>
      </c>
      <c r="G1418" s="2">
        <v>46142.734953703701</v>
      </c>
      <c r="H1418" s="2">
        <v>46139</v>
      </c>
      <c r="I1418" s="2">
        <v>46145.999988425923</v>
      </c>
      <c r="J1418">
        <v>15</v>
      </c>
      <c r="K1418">
        <v>17</v>
      </c>
      <c r="L1418" t="s">
        <v>23</v>
      </c>
      <c r="M1418" t="s">
        <v>24</v>
      </c>
      <c r="N1418">
        <v>60</v>
      </c>
      <c r="O1418" t="s">
        <v>23</v>
      </c>
      <c r="P1418">
        <v>40</v>
      </c>
      <c r="Q1418" t="s">
        <v>23</v>
      </c>
      <c r="R1418">
        <v>80</v>
      </c>
      <c r="S1418" t="s">
        <v>25</v>
      </c>
      <c r="T1418">
        <v>40</v>
      </c>
    </row>
    <row r="1419" spans="1:20" x14ac:dyDescent="0.25">
      <c r="A1419" t="s">
        <v>1121</v>
      </c>
      <c r="B1419" t="s">
        <v>1164</v>
      </c>
      <c r="C1419">
        <v>9362</v>
      </c>
      <c r="D1419" t="s">
        <v>1165</v>
      </c>
      <c r="E1419" t="str">
        <f>VLOOKUP(Tabla1[[#This Row],[Código Empleado]],empleados[],7,0)</f>
        <v>Mejicanos</v>
      </c>
      <c r="F1419" s="2">
        <v>46139.640439814822</v>
      </c>
      <c r="G1419" s="2">
        <v>46139.689317129632</v>
      </c>
      <c r="H1419" s="2">
        <v>46139</v>
      </c>
      <c r="I1419" s="2">
        <v>46145.999988425923</v>
      </c>
      <c r="J1419">
        <v>15</v>
      </c>
      <c r="K1419">
        <v>16</v>
      </c>
      <c r="L1419" t="s">
        <v>23</v>
      </c>
      <c r="M1419" t="s">
        <v>24</v>
      </c>
      <c r="N1419">
        <v>95</v>
      </c>
      <c r="O1419" t="s">
        <v>23</v>
      </c>
      <c r="P1419">
        <v>90</v>
      </c>
      <c r="Q1419" t="s">
        <v>23</v>
      </c>
      <c r="R1419">
        <v>100</v>
      </c>
      <c r="S1419" t="s">
        <v>25</v>
      </c>
      <c r="T1419">
        <v>10</v>
      </c>
    </row>
    <row r="1420" spans="1:20" x14ac:dyDescent="0.25">
      <c r="A1420" t="s">
        <v>1121</v>
      </c>
      <c r="B1420" t="s">
        <v>1166</v>
      </c>
      <c r="C1420">
        <v>8652</v>
      </c>
      <c r="D1420" t="s">
        <v>1167</v>
      </c>
      <c r="E1420" t="str">
        <f>VLOOKUP(Tabla1[[#This Row],[Código Empleado]],empleados[],7,0)</f>
        <v>San Miguel</v>
      </c>
      <c r="F1420" s="2">
        <v>46139.654224537036</v>
      </c>
      <c r="G1420" s="2">
        <v>46139.699074074073</v>
      </c>
      <c r="H1420" s="2">
        <v>46139</v>
      </c>
      <c r="I1420" s="2">
        <v>46145.999988425923</v>
      </c>
      <c r="J1420">
        <v>15</v>
      </c>
      <c r="K1420">
        <v>16</v>
      </c>
      <c r="L1420" t="s">
        <v>23</v>
      </c>
      <c r="M1420" t="s">
        <v>24</v>
      </c>
      <c r="N1420">
        <v>80</v>
      </c>
      <c r="O1420" t="s">
        <v>23</v>
      </c>
      <c r="P1420">
        <v>60</v>
      </c>
      <c r="Q1420" t="s">
        <v>23</v>
      </c>
      <c r="R1420">
        <v>100</v>
      </c>
      <c r="S1420" t="s">
        <v>25</v>
      </c>
      <c r="T1420">
        <v>40</v>
      </c>
    </row>
    <row r="1421" spans="1:20" x14ac:dyDescent="0.25">
      <c r="A1421" t="s">
        <v>1121</v>
      </c>
      <c r="B1421" t="s">
        <v>1168</v>
      </c>
      <c r="C1421">
        <v>7728</v>
      </c>
      <c r="D1421" t="s">
        <v>1169</v>
      </c>
      <c r="E1421" t="str">
        <f>VLOOKUP(Tabla1[[#This Row],[Código Empleado]],empleados[],7,0)</f>
        <v>San Miguel</v>
      </c>
      <c r="F1421" s="2">
        <v>46139.578553240739</v>
      </c>
      <c r="G1421" s="2">
        <v>46139.63962962963</v>
      </c>
      <c r="H1421" s="2">
        <v>46139</v>
      </c>
      <c r="I1421" s="2">
        <v>46145.999988425923</v>
      </c>
      <c r="J1421">
        <v>13</v>
      </c>
      <c r="K1421">
        <v>15</v>
      </c>
      <c r="L1421" t="s">
        <v>23</v>
      </c>
      <c r="M1421" t="s">
        <v>24</v>
      </c>
      <c r="N1421">
        <v>65</v>
      </c>
      <c r="O1421" t="s">
        <v>23</v>
      </c>
      <c r="P1421">
        <v>40</v>
      </c>
      <c r="Q1421" t="s">
        <v>23</v>
      </c>
      <c r="R1421">
        <v>90</v>
      </c>
      <c r="S1421" t="s">
        <v>25</v>
      </c>
      <c r="T1421">
        <v>50</v>
      </c>
    </row>
    <row r="1422" spans="1:20" x14ac:dyDescent="0.25">
      <c r="A1422" t="s">
        <v>1121</v>
      </c>
      <c r="B1422" t="s">
        <v>1170</v>
      </c>
      <c r="C1422">
        <v>5880</v>
      </c>
      <c r="D1422" t="s">
        <v>1171</v>
      </c>
      <c r="E1422" t="str">
        <f>VLOOKUP(Tabla1[[#This Row],[Código Empleado]],empleados[],7,0)</f>
        <v>Santa Ana Bypass</v>
      </c>
      <c r="F1422" s="2">
        <v>46140.601898148147</v>
      </c>
      <c r="G1422" s="2">
        <v>46140.667557870373</v>
      </c>
      <c r="H1422" s="2">
        <v>46139</v>
      </c>
      <c r="I1422" s="2">
        <v>46145.999988425923</v>
      </c>
      <c r="J1422">
        <v>14</v>
      </c>
      <c r="K1422">
        <v>16</v>
      </c>
      <c r="L1422" t="s">
        <v>23</v>
      </c>
      <c r="M1422" t="s">
        <v>24</v>
      </c>
      <c r="N1422">
        <v>85</v>
      </c>
      <c r="O1422" t="s">
        <v>23</v>
      </c>
      <c r="P1422">
        <v>80</v>
      </c>
      <c r="Q1422" t="s">
        <v>23</v>
      </c>
      <c r="R1422">
        <v>90</v>
      </c>
      <c r="S1422" t="s">
        <v>25</v>
      </c>
      <c r="T1422">
        <v>10</v>
      </c>
    </row>
    <row r="1423" spans="1:20" x14ac:dyDescent="0.25">
      <c r="A1423" t="s">
        <v>1172</v>
      </c>
      <c r="B1423" t="s">
        <v>46</v>
      </c>
      <c r="C1423">
        <v>10715</v>
      </c>
      <c r="D1423" t="s">
        <v>47</v>
      </c>
      <c r="E1423" t="str">
        <f>VLOOKUP(Tabla1[[#This Row],[Código Empleado]],empleados[],7,0)</f>
        <v>Constitución</v>
      </c>
      <c r="F1423" s="2"/>
      <c r="G1423" s="2"/>
      <c r="H1423" s="2">
        <v>46139</v>
      </c>
      <c r="I1423" s="2">
        <v>46145.999988425923</v>
      </c>
      <c r="L1423" t="s">
        <v>28</v>
      </c>
      <c r="M1423" t="s">
        <v>29</v>
      </c>
      <c r="N1423">
        <v>0</v>
      </c>
      <c r="O1423" t="s">
        <v>30</v>
      </c>
      <c r="P1423">
        <v>0</v>
      </c>
      <c r="Q1423" t="s">
        <v>30</v>
      </c>
      <c r="R1423">
        <v>0</v>
      </c>
      <c r="S1423" t="s">
        <v>31</v>
      </c>
      <c r="T1423">
        <v>0</v>
      </c>
    </row>
    <row r="1424" spans="1:20" x14ac:dyDescent="0.25">
      <c r="A1424" t="s">
        <v>1121</v>
      </c>
      <c r="B1424" t="s">
        <v>1173</v>
      </c>
      <c r="C1424">
        <v>10861</v>
      </c>
      <c r="D1424" t="s">
        <v>1174</v>
      </c>
      <c r="E1424" t="str">
        <f>VLOOKUP(Tabla1[[#This Row],[Código Empleado]],empleados[],7,0)</f>
        <v>Escalón</v>
      </c>
      <c r="F1424" s="2"/>
      <c r="G1424" s="2"/>
      <c r="H1424" s="2">
        <v>46139</v>
      </c>
      <c r="I1424" s="2">
        <v>46145.999988425923</v>
      </c>
      <c r="L1424" t="s">
        <v>28</v>
      </c>
      <c r="M1424" t="s">
        <v>29</v>
      </c>
      <c r="N1424">
        <v>0</v>
      </c>
      <c r="O1424" t="s">
        <v>30</v>
      </c>
      <c r="P1424">
        <v>0</v>
      </c>
      <c r="Q1424" t="s">
        <v>30</v>
      </c>
      <c r="R1424">
        <v>0</v>
      </c>
      <c r="S1424" t="s">
        <v>31</v>
      </c>
      <c r="T1424">
        <v>0</v>
      </c>
    </row>
    <row r="1425" spans="1:20" x14ac:dyDescent="0.25">
      <c r="A1425" t="s">
        <v>1121</v>
      </c>
      <c r="B1425" t="s">
        <v>1175</v>
      </c>
      <c r="C1425">
        <v>5426</v>
      </c>
      <c r="D1425" t="s">
        <v>1176</v>
      </c>
      <c r="E1425" t="str">
        <f>VLOOKUP(Tabla1[[#This Row],[Código Empleado]],empleados[],7,0)</f>
        <v>Sonsonate</v>
      </c>
      <c r="F1425" s="2">
        <v>46140.415543981479</v>
      </c>
      <c r="G1425" s="2">
        <v>46140.447048611109</v>
      </c>
      <c r="H1425" s="2">
        <v>46139</v>
      </c>
      <c r="I1425" s="2">
        <v>46145.999988425923</v>
      </c>
      <c r="J1425">
        <v>9</v>
      </c>
      <c r="K1425">
        <v>10</v>
      </c>
      <c r="L1425" t="s">
        <v>23</v>
      </c>
      <c r="M1425" t="s">
        <v>24</v>
      </c>
      <c r="N1425">
        <v>85</v>
      </c>
      <c r="O1425" t="s">
        <v>23</v>
      </c>
      <c r="P1425">
        <v>80</v>
      </c>
      <c r="Q1425" t="s">
        <v>23</v>
      </c>
      <c r="R1425">
        <v>90</v>
      </c>
      <c r="S1425" t="s">
        <v>25</v>
      </c>
      <c r="T1425">
        <v>10</v>
      </c>
    </row>
    <row r="1426" spans="1:20" x14ac:dyDescent="0.25">
      <c r="A1426" t="s">
        <v>1121</v>
      </c>
      <c r="B1426" t="s">
        <v>1177</v>
      </c>
      <c r="C1426">
        <v>9331</v>
      </c>
      <c r="D1426" t="s">
        <v>1178</v>
      </c>
      <c r="E1426" t="str">
        <f>VLOOKUP(Tabla1[[#This Row],[Código Empleado]],empleados[],7,0)</f>
        <v>Piletas</v>
      </c>
      <c r="F1426" s="2">
        <v>46144.378900462973</v>
      </c>
      <c r="G1426" s="2">
        <v>46144.424560185187</v>
      </c>
      <c r="H1426" s="2">
        <v>46139</v>
      </c>
      <c r="I1426" s="2">
        <v>46145.999988425923</v>
      </c>
      <c r="J1426">
        <v>9</v>
      </c>
      <c r="K1426">
        <v>10</v>
      </c>
      <c r="L1426" t="s">
        <v>23</v>
      </c>
      <c r="M1426" t="s">
        <v>24</v>
      </c>
      <c r="N1426">
        <v>75</v>
      </c>
      <c r="O1426" t="s">
        <v>23</v>
      </c>
      <c r="P1426">
        <v>70</v>
      </c>
      <c r="Q1426" t="s">
        <v>23</v>
      </c>
      <c r="R1426">
        <v>80</v>
      </c>
      <c r="S1426" t="s">
        <v>25</v>
      </c>
      <c r="T1426">
        <v>10</v>
      </c>
    </row>
    <row r="1427" spans="1:20" x14ac:dyDescent="0.25">
      <c r="A1427" t="s">
        <v>1121</v>
      </c>
      <c r="B1427" t="s">
        <v>1179</v>
      </c>
      <c r="C1427">
        <v>8795</v>
      </c>
      <c r="D1427" t="s">
        <v>1180</v>
      </c>
      <c r="E1427" t="str">
        <f>VLOOKUP(Tabla1[[#This Row],[Código Empleado]],empleados[],7,0)</f>
        <v>Soyapango II</v>
      </c>
      <c r="F1427" s="2">
        <v>46139.45453703704</v>
      </c>
      <c r="G1427" s="2">
        <v>46139.499062499999</v>
      </c>
      <c r="H1427" s="2">
        <v>46139</v>
      </c>
      <c r="I1427" s="2">
        <v>46145.999988425923</v>
      </c>
      <c r="J1427">
        <v>10</v>
      </c>
      <c r="K1427">
        <v>11</v>
      </c>
      <c r="L1427" t="s">
        <v>23</v>
      </c>
      <c r="M1427" t="s">
        <v>24</v>
      </c>
      <c r="N1427">
        <v>65</v>
      </c>
      <c r="O1427" t="s">
        <v>23</v>
      </c>
      <c r="P1427">
        <v>40</v>
      </c>
      <c r="Q1427" t="s">
        <v>23</v>
      </c>
      <c r="R1427">
        <v>90</v>
      </c>
      <c r="S1427" t="s">
        <v>25</v>
      </c>
      <c r="T1427">
        <v>50</v>
      </c>
    </row>
    <row r="1428" spans="1:20" x14ac:dyDescent="0.25">
      <c r="A1428" t="s">
        <v>1121</v>
      </c>
      <c r="B1428" t="s">
        <v>1181</v>
      </c>
      <c r="C1428">
        <v>9517</v>
      </c>
      <c r="D1428" t="s">
        <v>1182</v>
      </c>
      <c r="E1428" t="str">
        <f>VLOOKUP(Tabla1[[#This Row],[Código Empleado]],empleados[],7,0)</f>
        <v>San Miguel II</v>
      </c>
      <c r="F1428" s="2">
        <v>46140.536979166667</v>
      </c>
      <c r="G1428" s="2">
        <v>46140.474479166667</v>
      </c>
      <c r="H1428" s="2">
        <v>46139</v>
      </c>
      <c r="I1428" s="2">
        <v>46145.999988425923</v>
      </c>
      <c r="J1428">
        <v>12</v>
      </c>
      <c r="K1428">
        <v>11</v>
      </c>
      <c r="L1428" t="s">
        <v>681</v>
      </c>
      <c r="M1428" t="s">
        <v>29</v>
      </c>
      <c r="N1428">
        <v>0</v>
      </c>
      <c r="O1428" t="s">
        <v>23</v>
      </c>
      <c r="P1428">
        <v>40</v>
      </c>
      <c r="Q1428" t="s">
        <v>23</v>
      </c>
      <c r="R1428">
        <v>100</v>
      </c>
      <c r="S1428" t="s">
        <v>25</v>
      </c>
      <c r="T1428">
        <v>60</v>
      </c>
    </row>
    <row r="1429" spans="1:20" x14ac:dyDescent="0.25">
      <c r="A1429" t="s">
        <v>1121</v>
      </c>
      <c r="B1429" t="s">
        <v>1183</v>
      </c>
      <c r="C1429">
        <v>2335</v>
      </c>
      <c r="D1429" t="s">
        <v>1184</v>
      </c>
      <c r="E1429" t="str">
        <f>VLOOKUP(Tabla1[[#This Row],[Código Empleado]],empleados[],7,0)</f>
        <v>Quezaltepeque</v>
      </c>
      <c r="F1429" s="2">
        <v>46140.613749999997</v>
      </c>
      <c r="G1429" s="2">
        <v>46140.660902777781</v>
      </c>
      <c r="H1429" s="2">
        <v>46139</v>
      </c>
      <c r="I1429" s="2">
        <v>46145.999988425923</v>
      </c>
      <c r="J1429">
        <v>14</v>
      </c>
      <c r="K1429">
        <v>15</v>
      </c>
      <c r="L1429" t="s">
        <v>23</v>
      </c>
      <c r="M1429" t="s">
        <v>24</v>
      </c>
      <c r="N1429">
        <v>85</v>
      </c>
      <c r="O1429" t="s">
        <v>23</v>
      </c>
      <c r="P1429">
        <v>70</v>
      </c>
      <c r="Q1429" t="s">
        <v>23</v>
      </c>
      <c r="R1429">
        <v>100</v>
      </c>
      <c r="S1429" t="s">
        <v>25</v>
      </c>
      <c r="T1429">
        <v>30</v>
      </c>
    </row>
    <row r="1430" spans="1:20" x14ac:dyDescent="0.25">
      <c r="A1430" t="s">
        <v>1185</v>
      </c>
      <c r="B1430" t="s">
        <v>1186</v>
      </c>
      <c r="C1430">
        <v>10434</v>
      </c>
      <c r="D1430" t="s">
        <v>1187</v>
      </c>
      <c r="E1430" t="str">
        <f>VLOOKUP(Tabla1[[#This Row],[Código Empleado]],empleados[],7,0)</f>
        <v>Lourdes</v>
      </c>
      <c r="F1430" s="2"/>
      <c r="G1430" s="2"/>
      <c r="H1430" s="2">
        <v>46139</v>
      </c>
      <c r="I1430" s="2">
        <v>46145.999988425923</v>
      </c>
      <c r="L1430" t="s">
        <v>28</v>
      </c>
      <c r="M1430" t="s">
        <v>29</v>
      </c>
      <c r="N1430">
        <v>0</v>
      </c>
      <c r="O1430" t="s">
        <v>30</v>
      </c>
      <c r="P1430">
        <v>0</v>
      </c>
      <c r="Q1430" t="s">
        <v>30</v>
      </c>
      <c r="R1430">
        <v>0</v>
      </c>
      <c r="S1430" t="s">
        <v>31</v>
      </c>
      <c r="T1430">
        <v>0</v>
      </c>
    </row>
    <row r="1431" spans="1:20" x14ac:dyDescent="0.25">
      <c r="A1431" t="s">
        <v>1185</v>
      </c>
      <c r="B1431" t="s">
        <v>1188</v>
      </c>
      <c r="C1431">
        <v>10044</v>
      </c>
      <c r="D1431" t="s">
        <v>1189</v>
      </c>
      <c r="E1431" t="str">
        <f>VLOOKUP(Tabla1[[#This Row],[Código Empleado]],empleados[],7,0)</f>
        <v>Merliot</v>
      </c>
      <c r="F1431" s="2"/>
      <c r="G1431" s="2"/>
      <c r="H1431" s="2">
        <v>46139</v>
      </c>
      <c r="I1431" s="2">
        <v>46145.999988425923</v>
      </c>
      <c r="L1431" t="s">
        <v>28</v>
      </c>
      <c r="M1431" t="s">
        <v>29</v>
      </c>
      <c r="N1431">
        <v>0</v>
      </c>
      <c r="O1431" t="s">
        <v>30</v>
      </c>
      <c r="P1431">
        <v>0</v>
      </c>
      <c r="Q1431" t="s">
        <v>30</v>
      </c>
      <c r="R1431">
        <v>0</v>
      </c>
      <c r="S1431" t="s">
        <v>31</v>
      </c>
      <c r="T1431">
        <v>0</v>
      </c>
    </row>
    <row r="1432" spans="1:20" x14ac:dyDescent="0.25">
      <c r="A1432" t="s">
        <v>1121</v>
      </c>
      <c r="B1432" t="s">
        <v>1190</v>
      </c>
      <c r="C1432">
        <v>8780</v>
      </c>
      <c r="D1432" t="s">
        <v>1191</v>
      </c>
      <c r="E1432" t="str">
        <f>VLOOKUP(Tabla1[[#This Row],[Código Empleado]],empleados[],7,0)</f>
        <v>Piletas</v>
      </c>
      <c r="F1432" s="2">
        <v>46140.438356481478</v>
      </c>
      <c r="G1432" s="2">
        <v>46140.481273148151</v>
      </c>
      <c r="H1432" s="2">
        <v>46139</v>
      </c>
      <c r="I1432" s="2">
        <v>46145.999988425923</v>
      </c>
      <c r="J1432">
        <v>10</v>
      </c>
      <c r="K1432">
        <v>11</v>
      </c>
      <c r="L1432" t="s">
        <v>23</v>
      </c>
      <c r="M1432" t="s">
        <v>24</v>
      </c>
      <c r="N1432">
        <v>75</v>
      </c>
      <c r="O1432" t="s">
        <v>23</v>
      </c>
      <c r="P1432">
        <v>70</v>
      </c>
      <c r="Q1432" t="s">
        <v>23</v>
      </c>
      <c r="R1432">
        <v>80</v>
      </c>
      <c r="S1432" t="s">
        <v>25</v>
      </c>
      <c r="T1432">
        <v>10</v>
      </c>
    </row>
    <row r="1433" spans="1:20" x14ac:dyDescent="0.25">
      <c r="A1433" t="s">
        <v>1121</v>
      </c>
      <c r="B1433" t="s">
        <v>1192</v>
      </c>
      <c r="C1433">
        <v>9307</v>
      </c>
      <c r="D1433" t="s">
        <v>1193</v>
      </c>
      <c r="E1433" t="str">
        <f>VLOOKUP(Tabla1[[#This Row],[Código Empleado]],empleados[],7,0)</f>
        <v>Soyapango</v>
      </c>
      <c r="F1433" s="2">
        <v>46140.532754629632</v>
      </c>
      <c r="G1433" s="2">
        <v>46140.582094907397</v>
      </c>
      <c r="H1433" s="2">
        <v>46139</v>
      </c>
      <c r="I1433" s="2">
        <v>46145.999988425923</v>
      </c>
      <c r="J1433">
        <v>12</v>
      </c>
      <c r="K1433">
        <v>13</v>
      </c>
      <c r="L1433" t="s">
        <v>23</v>
      </c>
      <c r="M1433" t="s">
        <v>24</v>
      </c>
      <c r="N1433">
        <v>70</v>
      </c>
      <c r="O1433" t="s">
        <v>23</v>
      </c>
      <c r="P1433">
        <v>70</v>
      </c>
      <c r="Q1433" t="s">
        <v>23</v>
      </c>
      <c r="R1433">
        <v>70</v>
      </c>
      <c r="S1433" t="s">
        <v>25</v>
      </c>
      <c r="T1433">
        <v>0</v>
      </c>
    </row>
    <row r="1434" spans="1:20" x14ac:dyDescent="0.25">
      <c r="A1434" t="s">
        <v>1121</v>
      </c>
      <c r="B1434" t="s">
        <v>1194</v>
      </c>
      <c r="C1434">
        <v>6820</v>
      </c>
      <c r="D1434" t="s">
        <v>1195</v>
      </c>
      <c r="E1434" t="str">
        <f>VLOOKUP(Tabla1[[#This Row],[Código Empleado]],empleados[],7,0)</f>
        <v>Venezuela</v>
      </c>
      <c r="F1434" s="2">
        <v>46140.445937500001</v>
      </c>
      <c r="G1434" s="2">
        <v>46140.502314814818</v>
      </c>
      <c r="H1434" s="2">
        <v>46139</v>
      </c>
      <c r="I1434" s="2">
        <v>46145.999988425923</v>
      </c>
      <c r="J1434">
        <v>10</v>
      </c>
      <c r="K1434">
        <v>12</v>
      </c>
      <c r="L1434" t="s">
        <v>23</v>
      </c>
      <c r="M1434" t="s">
        <v>24</v>
      </c>
      <c r="N1434">
        <v>70</v>
      </c>
      <c r="O1434" t="s">
        <v>23</v>
      </c>
      <c r="P1434">
        <v>60</v>
      </c>
      <c r="Q1434" t="s">
        <v>23</v>
      </c>
      <c r="R1434">
        <v>80</v>
      </c>
      <c r="S1434" t="s">
        <v>25</v>
      </c>
      <c r="T1434">
        <v>20</v>
      </c>
    </row>
    <row r="1435" spans="1:20" x14ac:dyDescent="0.25">
      <c r="A1435" t="s">
        <v>1121</v>
      </c>
      <c r="B1435" t="s">
        <v>1196</v>
      </c>
      <c r="C1435">
        <v>6909</v>
      </c>
      <c r="D1435" t="s">
        <v>1197</v>
      </c>
      <c r="E1435" t="str">
        <f>VLOOKUP(Tabla1[[#This Row],[Código Empleado]],empleados[],7,0)</f>
        <v>Soyapango</v>
      </c>
      <c r="F1435" s="2">
        <v>46139.492407407408</v>
      </c>
      <c r="G1435" s="2">
        <v>46139.529131944437</v>
      </c>
      <c r="H1435" s="2">
        <v>46139</v>
      </c>
      <c r="I1435" s="2">
        <v>46145.999988425923</v>
      </c>
      <c r="J1435">
        <v>11</v>
      </c>
      <c r="K1435">
        <v>12</v>
      </c>
      <c r="L1435" t="s">
        <v>23</v>
      </c>
      <c r="M1435" t="s">
        <v>24</v>
      </c>
      <c r="N1435">
        <v>45</v>
      </c>
      <c r="O1435" t="s">
        <v>23</v>
      </c>
      <c r="P1435">
        <v>0</v>
      </c>
      <c r="Q1435" t="s">
        <v>23</v>
      </c>
      <c r="R1435">
        <v>90</v>
      </c>
      <c r="S1435" t="s">
        <v>25</v>
      </c>
      <c r="T1435">
        <v>90</v>
      </c>
    </row>
    <row r="1436" spans="1:20" x14ac:dyDescent="0.25">
      <c r="A1436" t="s">
        <v>1121</v>
      </c>
      <c r="B1436" t="s">
        <v>1198</v>
      </c>
      <c r="C1436">
        <v>10988</v>
      </c>
      <c r="D1436" t="s">
        <v>1199</v>
      </c>
      <c r="E1436" t="str">
        <f>VLOOKUP(Tabla1[[#This Row],[Código Empleado]],empleados[],7,0)</f>
        <v>San Miguel II</v>
      </c>
      <c r="F1436" s="2">
        <v>46141.542800925927</v>
      </c>
      <c r="G1436" s="2">
        <v>46141.585868055547</v>
      </c>
      <c r="H1436" s="2">
        <v>46139</v>
      </c>
      <c r="I1436" s="2">
        <v>46145.999988425923</v>
      </c>
      <c r="J1436">
        <v>13</v>
      </c>
      <c r="K1436">
        <v>14</v>
      </c>
      <c r="L1436" t="s">
        <v>23</v>
      </c>
      <c r="M1436" t="s">
        <v>24</v>
      </c>
      <c r="N1436">
        <v>65</v>
      </c>
      <c r="O1436" t="s">
        <v>23</v>
      </c>
      <c r="P1436">
        <v>30</v>
      </c>
      <c r="Q1436" t="s">
        <v>23</v>
      </c>
      <c r="R1436">
        <v>100</v>
      </c>
      <c r="S1436" t="s">
        <v>25</v>
      </c>
      <c r="T1436">
        <v>70</v>
      </c>
    </row>
    <row r="1437" spans="1:20" x14ac:dyDescent="0.25">
      <c r="A1437" t="s">
        <v>1121</v>
      </c>
      <c r="B1437" t="s">
        <v>1200</v>
      </c>
      <c r="C1437">
        <v>10675</v>
      </c>
      <c r="D1437" t="s">
        <v>1201</v>
      </c>
      <c r="E1437" t="str">
        <f>VLOOKUP(Tabla1[[#This Row],[Código Empleado]],empleados[],7,0)</f>
        <v>San Miguel</v>
      </c>
      <c r="F1437" s="2">
        <v>46139.530543981477</v>
      </c>
      <c r="G1437" s="2">
        <v>46139.603622685187</v>
      </c>
      <c r="H1437" s="2">
        <v>46139</v>
      </c>
      <c r="I1437" s="2">
        <v>46145.999988425923</v>
      </c>
      <c r="J1437">
        <v>12</v>
      </c>
      <c r="K1437">
        <v>14</v>
      </c>
      <c r="L1437" t="s">
        <v>23</v>
      </c>
      <c r="M1437" t="s">
        <v>24</v>
      </c>
      <c r="N1437">
        <v>100</v>
      </c>
      <c r="O1437" t="s">
        <v>23</v>
      </c>
      <c r="P1437">
        <v>100</v>
      </c>
      <c r="Q1437" t="s">
        <v>23</v>
      </c>
      <c r="R1437">
        <v>100</v>
      </c>
      <c r="S1437" t="s">
        <v>25</v>
      </c>
      <c r="T1437">
        <v>0</v>
      </c>
    </row>
    <row r="1438" spans="1:20" x14ac:dyDescent="0.25">
      <c r="A1438" t="s">
        <v>1121</v>
      </c>
      <c r="B1438" t="s">
        <v>1202</v>
      </c>
      <c r="C1438">
        <v>10954</v>
      </c>
      <c r="D1438" t="s">
        <v>1203</v>
      </c>
      <c r="E1438" t="str">
        <f>VLOOKUP(Tabla1[[#This Row],[Código Empleado]],empleados[],7,0)</f>
        <v>San Benito</v>
      </c>
      <c r="F1438" s="2">
        <v>46143.522627314807</v>
      </c>
      <c r="G1438" s="2">
        <v>46143.582002314812</v>
      </c>
      <c r="H1438" s="2">
        <v>46139</v>
      </c>
      <c r="I1438" s="2">
        <v>46145.999988425923</v>
      </c>
      <c r="J1438">
        <v>12</v>
      </c>
      <c r="K1438">
        <v>13</v>
      </c>
      <c r="L1438" t="s">
        <v>23</v>
      </c>
      <c r="M1438" t="s">
        <v>24</v>
      </c>
      <c r="N1438">
        <v>85</v>
      </c>
      <c r="O1438" t="s">
        <v>23</v>
      </c>
      <c r="P1438">
        <v>70</v>
      </c>
      <c r="Q1438" t="s">
        <v>23</v>
      </c>
      <c r="R1438">
        <v>100</v>
      </c>
      <c r="S1438" t="s">
        <v>25</v>
      </c>
      <c r="T1438">
        <v>30</v>
      </c>
    </row>
    <row r="1439" spans="1:20" x14ac:dyDescent="0.25">
      <c r="A1439" t="s">
        <v>1121</v>
      </c>
      <c r="B1439" t="s">
        <v>1204</v>
      </c>
      <c r="C1439">
        <v>8895</v>
      </c>
      <c r="D1439" t="s">
        <v>1205</v>
      </c>
      <c r="E1439" t="str">
        <f>VLOOKUP(Tabla1[[#This Row],[Código Empleado]],empleados[],7,0)</f>
        <v>Soyapango II</v>
      </c>
      <c r="F1439" s="2">
        <v>46143.567129629628</v>
      </c>
      <c r="G1439" s="2">
        <v>46143.613668981481</v>
      </c>
      <c r="H1439" s="2">
        <v>46139</v>
      </c>
      <c r="I1439" s="2">
        <v>46145.999988425923</v>
      </c>
      <c r="J1439">
        <v>13</v>
      </c>
      <c r="K1439">
        <v>14</v>
      </c>
      <c r="L1439" t="s">
        <v>23</v>
      </c>
      <c r="M1439" t="s">
        <v>78</v>
      </c>
      <c r="N1439">
        <v>50</v>
      </c>
      <c r="O1439" t="s">
        <v>23</v>
      </c>
      <c r="P1439">
        <v>50</v>
      </c>
      <c r="Q1439" t="s">
        <v>172</v>
      </c>
      <c r="R1439">
        <v>50</v>
      </c>
      <c r="S1439" t="s">
        <v>25</v>
      </c>
      <c r="T1439">
        <v>0</v>
      </c>
    </row>
    <row r="1440" spans="1:20" x14ac:dyDescent="0.25">
      <c r="A1440" t="s">
        <v>1121</v>
      </c>
      <c r="B1440" t="s">
        <v>1206</v>
      </c>
      <c r="C1440">
        <v>8589</v>
      </c>
      <c r="D1440" t="s">
        <v>1207</v>
      </c>
      <c r="E1440" t="str">
        <f>VLOOKUP(Tabla1[[#This Row],[Código Empleado]],empleados[],7,0)</f>
        <v>San Miguelito</v>
      </c>
      <c r="F1440" s="2">
        <v>46140.39576388889</v>
      </c>
      <c r="G1440" s="2">
        <v>46140.45957175926</v>
      </c>
      <c r="H1440" s="2">
        <v>46139</v>
      </c>
      <c r="I1440" s="2">
        <v>46145.999988425923</v>
      </c>
      <c r="J1440">
        <v>9</v>
      </c>
      <c r="K1440">
        <v>11</v>
      </c>
      <c r="L1440" t="s">
        <v>23</v>
      </c>
      <c r="M1440" t="s">
        <v>24</v>
      </c>
      <c r="N1440">
        <v>50</v>
      </c>
      <c r="O1440" t="s">
        <v>23</v>
      </c>
      <c r="P1440">
        <v>0</v>
      </c>
      <c r="Q1440" t="s">
        <v>23</v>
      </c>
      <c r="R1440">
        <v>100</v>
      </c>
      <c r="S1440" t="s">
        <v>25</v>
      </c>
      <c r="T1440">
        <v>100</v>
      </c>
    </row>
    <row r="1441" spans="1:20" x14ac:dyDescent="0.25">
      <c r="A1441" t="s">
        <v>1121</v>
      </c>
      <c r="B1441" t="s">
        <v>1208</v>
      </c>
      <c r="C1441">
        <v>10665</v>
      </c>
      <c r="D1441" t="s">
        <v>1209</v>
      </c>
      <c r="E1441" t="str">
        <f>VLOOKUP(Tabla1[[#This Row],[Código Empleado]],empleados[],7,0)</f>
        <v>San Miguelito</v>
      </c>
      <c r="F1441" s="2">
        <v>46143.567129629628</v>
      </c>
      <c r="G1441" s="2">
        <v>46143.628969907397</v>
      </c>
      <c r="H1441" s="2">
        <v>46139</v>
      </c>
      <c r="I1441" s="2">
        <v>46145.999988425923</v>
      </c>
      <c r="J1441">
        <v>13</v>
      </c>
      <c r="K1441">
        <v>15</v>
      </c>
      <c r="L1441" t="s">
        <v>23</v>
      </c>
      <c r="M1441" t="s">
        <v>24</v>
      </c>
      <c r="N1441">
        <v>80</v>
      </c>
      <c r="O1441" t="s">
        <v>23</v>
      </c>
      <c r="P1441">
        <v>60</v>
      </c>
      <c r="Q1441" t="s">
        <v>23</v>
      </c>
      <c r="R1441">
        <v>100</v>
      </c>
      <c r="S1441" t="s">
        <v>25</v>
      </c>
      <c r="T1441">
        <v>40</v>
      </c>
    </row>
    <row r="1442" spans="1:20" x14ac:dyDescent="0.25">
      <c r="A1442" t="s">
        <v>1121</v>
      </c>
      <c r="B1442" t="s">
        <v>1210</v>
      </c>
      <c r="C1442">
        <v>7508</v>
      </c>
      <c r="D1442" t="s">
        <v>1211</v>
      </c>
      <c r="E1442" t="str">
        <f>VLOOKUP(Tabla1[[#This Row],[Código Empleado]],empleados[],7,0)</f>
        <v>Merliot</v>
      </c>
      <c r="F1442" s="2">
        <v>46144.773923611108</v>
      </c>
      <c r="G1442" s="2">
        <v>46144.822222222218</v>
      </c>
      <c r="H1442" s="2">
        <v>46139</v>
      </c>
      <c r="I1442" s="2">
        <v>46145.999988425923</v>
      </c>
      <c r="J1442">
        <v>18</v>
      </c>
      <c r="K1442">
        <v>19</v>
      </c>
      <c r="L1442" t="s">
        <v>23</v>
      </c>
      <c r="M1442" t="s">
        <v>24</v>
      </c>
      <c r="N1442">
        <v>85</v>
      </c>
      <c r="O1442" t="s">
        <v>23</v>
      </c>
      <c r="P1442">
        <v>70</v>
      </c>
      <c r="Q1442" t="s">
        <v>23</v>
      </c>
      <c r="R1442">
        <v>100</v>
      </c>
      <c r="S1442" t="s">
        <v>25</v>
      </c>
      <c r="T1442">
        <v>30</v>
      </c>
    </row>
    <row r="1443" spans="1:20" x14ac:dyDescent="0.25">
      <c r="A1443" t="s">
        <v>1121</v>
      </c>
      <c r="B1443" t="s">
        <v>1212</v>
      </c>
      <c r="C1443">
        <v>8470</v>
      </c>
      <c r="D1443" t="s">
        <v>1213</v>
      </c>
      <c r="E1443" t="str">
        <f>VLOOKUP(Tabla1[[#This Row],[Código Empleado]],empleados[],7,0)</f>
        <v>San Benito</v>
      </c>
      <c r="F1443" s="2">
        <v>46144.336145833331</v>
      </c>
      <c r="G1443" s="2">
        <v>46144.387326388889</v>
      </c>
      <c r="H1443" s="2">
        <v>46139</v>
      </c>
      <c r="I1443" s="2">
        <v>46145.999988425923</v>
      </c>
      <c r="J1443">
        <v>8</v>
      </c>
      <c r="K1443">
        <v>9</v>
      </c>
      <c r="L1443" t="s">
        <v>23</v>
      </c>
      <c r="M1443" t="s">
        <v>24</v>
      </c>
      <c r="N1443">
        <v>70</v>
      </c>
      <c r="O1443" t="s">
        <v>23</v>
      </c>
      <c r="P1443">
        <v>60</v>
      </c>
      <c r="Q1443" t="s">
        <v>23</v>
      </c>
      <c r="R1443">
        <v>80</v>
      </c>
      <c r="S1443" t="s">
        <v>25</v>
      </c>
      <c r="T1443">
        <v>20</v>
      </c>
    </row>
    <row r="1444" spans="1:20" x14ac:dyDescent="0.25">
      <c r="A1444" t="s">
        <v>1121</v>
      </c>
      <c r="B1444" t="s">
        <v>1214</v>
      </c>
      <c r="C1444">
        <v>9866</v>
      </c>
      <c r="D1444" t="s">
        <v>1215</v>
      </c>
      <c r="E1444" t="str">
        <f>VLOOKUP(Tabla1[[#This Row],[Código Empleado]],empleados[],7,0)</f>
        <v>Usulután Bypass</v>
      </c>
      <c r="F1444" s="2">
        <v>46144.550185185188</v>
      </c>
      <c r="G1444" s="2">
        <v>46144.577523148153</v>
      </c>
      <c r="H1444" s="2">
        <v>46139</v>
      </c>
      <c r="I1444" s="2">
        <v>46145.999988425923</v>
      </c>
      <c r="J1444">
        <v>13</v>
      </c>
      <c r="K1444">
        <v>13</v>
      </c>
      <c r="L1444" t="s">
        <v>23</v>
      </c>
      <c r="M1444" t="s">
        <v>24</v>
      </c>
      <c r="N1444">
        <v>90</v>
      </c>
      <c r="O1444" t="s">
        <v>23</v>
      </c>
      <c r="P1444">
        <v>80</v>
      </c>
      <c r="Q1444" t="s">
        <v>23</v>
      </c>
      <c r="R1444">
        <v>100</v>
      </c>
      <c r="S1444" t="s">
        <v>25</v>
      </c>
      <c r="T1444">
        <v>20</v>
      </c>
    </row>
    <row r="1445" spans="1:20" x14ac:dyDescent="0.25">
      <c r="A1445" t="s">
        <v>1121</v>
      </c>
      <c r="B1445" t="s">
        <v>1216</v>
      </c>
      <c r="C1445">
        <v>4999</v>
      </c>
      <c r="D1445" t="s">
        <v>1217</v>
      </c>
      <c r="E1445" t="str">
        <f>VLOOKUP(Tabla1[[#This Row],[Código Empleado]],empleados[],7,0)</f>
        <v>Merliot</v>
      </c>
      <c r="F1445" s="2">
        <v>46144.435810185183</v>
      </c>
      <c r="G1445" s="2">
        <v>46144.493958333333</v>
      </c>
      <c r="H1445" s="2">
        <v>46139</v>
      </c>
      <c r="I1445" s="2">
        <v>46145.999988425923</v>
      </c>
      <c r="J1445">
        <v>10</v>
      </c>
      <c r="K1445">
        <v>11</v>
      </c>
      <c r="L1445" t="s">
        <v>23</v>
      </c>
      <c r="M1445" t="s">
        <v>24</v>
      </c>
      <c r="N1445">
        <v>90</v>
      </c>
      <c r="O1445" t="s">
        <v>23</v>
      </c>
      <c r="P1445">
        <v>80</v>
      </c>
      <c r="Q1445" t="s">
        <v>23</v>
      </c>
      <c r="R1445">
        <v>100</v>
      </c>
      <c r="S1445" t="s">
        <v>25</v>
      </c>
      <c r="T1445">
        <v>20</v>
      </c>
    </row>
    <row r="1446" spans="1:20" x14ac:dyDescent="0.25">
      <c r="A1446" t="s">
        <v>1121</v>
      </c>
      <c r="B1446" t="s">
        <v>1218</v>
      </c>
      <c r="C1446">
        <v>8959</v>
      </c>
      <c r="D1446" t="s">
        <v>1219</v>
      </c>
      <c r="E1446" t="str">
        <f>VLOOKUP(Tabla1[[#This Row],[Código Empleado]],empleados[],7,0)</f>
        <v>San Benito</v>
      </c>
      <c r="F1446" s="2">
        <v>46144.719444444447</v>
      </c>
      <c r="G1446" s="2">
        <v>46144.764050925929</v>
      </c>
      <c r="H1446" s="2">
        <v>46139</v>
      </c>
      <c r="I1446" s="2">
        <v>46145.999988425923</v>
      </c>
      <c r="J1446">
        <v>17</v>
      </c>
      <c r="K1446">
        <v>18</v>
      </c>
      <c r="L1446" t="s">
        <v>23</v>
      </c>
      <c r="M1446" t="s">
        <v>24</v>
      </c>
      <c r="N1446">
        <v>100</v>
      </c>
      <c r="O1446" t="s">
        <v>23</v>
      </c>
      <c r="P1446">
        <v>100</v>
      </c>
      <c r="Q1446" t="s">
        <v>23</v>
      </c>
      <c r="R1446">
        <v>100</v>
      </c>
      <c r="S1446" t="s">
        <v>25</v>
      </c>
      <c r="T1446">
        <v>0</v>
      </c>
    </row>
    <row r="1447" spans="1:20" x14ac:dyDescent="0.25">
      <c r="A1447" t="s">
        <v>1121</v>
      </c>
      <c r="B1447" t="s">
        <v>1220</v>
      </c>
      <c r="C1447">
        <v>276</v>
      </c>
      <c r="D1447" t="s">
        <v>1221</v>
      </c>
      <c r="E1447" t="str">
        <f>VLOOKUP(Tabla1[[#This Row],[Código Empleado]],empleados[],7,0)</f>
        <v>Ejército</v>
      </c>
      <c r="F1447" s="2">
        <v>46142.454444444447</v>
      </c>
      <c r="G1447" s="2">
        <v>46142.525856481479</v>
      </c>
      <c r="H1447" s="2">
        <v>46139</v>
      </c>
      <c r="I1447" s="2">
        <v>46145.999988425923</v>
      </c>
      <c r="J1447">
        <v>10</v>
      </c>
      <c r="K1447">
        <v>12</v>
      </c>
      <c r="L1447" t="s">
        <v>23</v>
      </c>
      <c r="M1447" t="s">
        <v>24</v>
      </c>
      <c r="N1447">
        <v>65</v>
      </c>
      <c r="O1447" t="s">
        <v>23</v>
      </c>
      <c r="P1447">
        <v>60</v>
      </c>
      <c r="Q1447" t="s">
        <v>23</v>
      </c>
      <c r="R1447">
        <v>70</v>
      </c>
      <c r="S1447" t="s">
        <v>25</v>
      </c>
      <c r="T1447">
        <v>10</v>
      </c>
    </row>
    <row r="1448" spans="1:20" x14ac:dyDescent="0.25">
      <c r="A1448" t="s">
        <v>1121</v>
      </c>
      <c r="B1448" t="s">
        <v>1222</v>
      </c>
      <c r="C1448">
        <v>10058</v>
      </c>
      <c r="D1448" t="s">
        <v>1223</v>
      </c>
      <c r="E1448" t="str">
        <f>VLOOKUP(Tabla1[[#This Row],[Código Empleado]],empleados[],7,0)</f>
        <v>Usulután Bypass</v>
      </c>
      <c r="F1448" s="2">
        <v>46142.472256944442</v>
      </c>
      <c r="G1448" s="2">
        <v>46142.524814814817</v>
      </c>
      <c r="H1448" s="2">
        <v>46139</v>
      </c>
      <c r="I1448" s="2">
        <v>46145.999988425923</v>
      </c>
      <c r="J1448">
        <v>11</v>
      </c>
      <c r="K1448">
        <v>12</v>
      </c>
      <c r="L1448" t="s">
        <v>23</v>
      </c>
      <c r="M1448" t="s">
        <v>24</v>
      </c>
      <c r="N1448">
        <v>80</v>
      </c>
      <c r="O1448" t="s">
        <v>23</v>
      </c>
      <c r="P1448">
        <v>60</v>
      </c>
      <c r="Q1448" t="s">
        <v>23</v>
      </c>
      <c r="R1448">
        <v>100</v>
      </c>
      <c r="S1448" t="s">
        <v>25</v>
      </c>
      <c r="T1448">
        <v>40</v>
      </c>
    </row>
    <row r="1449" spans="1:20" x14ac:dyDescent="0.25">
      <c r="A1449" t="s">
        <v>1185</v>
      </c>
      <c r="B1449" t="s">
        <v>1224</v>
      </c>
      <c r="C1449">
        <v>10457</v>
      </c>
      <c r="D1449" t="s">
        <v>1225</v>
      </c>
      <c r="E1449" t="str">
        <f>VLOOKUP(Tabla1[[#This Row],[Código Empleado]],empleados[],7,0)</f>
        <v>Santa Ana Bypass</v>
      </c>
      <c r="F1449" s="2">
        <v>46141.653090277781</v>
      </c>
      <c r="G1449" s="2">
        <v>46141.727500000001</v>
      </c>
      <c r="H1449" s="2">
        <v>46139</v>
      </c>
      <c r="I1449" s="2">
        <v>46145.999988425923</v>
      </c>
      <c r="J1449">
        <v>15</v>
      </c>
      <c r="K1449">
        <v>17</v>
      </c>
      <c r="L1449" t="s">
        <v>23</v>
      </c>
      <c r="M1449" t="s">
        <v>24</v>
      </c>
      <c r="N1449">
        <v>70</v>
      </c>
      <c r="O1449" t="s">
        <v>23</v>
      </c>
      <c r="P1449">
        <v>50</v>
      </c>
      <c r="Q1449" t="s">
        <v>23</v>
      </c>
      <c r="R1449">
        <v>90</v>
      </c>
      <c r="S1449" t="s">
        <v>25</v>
      </c>
      <c r="T1449">
        <v>40</v>
      </c>
    </row>
    <row r="1450" spans="1:20" x14ac:dyDescent="0.25">
      <c r="A1450" t="s">
        <v>1185</v>
      </c>
      <c r="B1450" t="s">
        <v>1226</v>
      </c>
      <c r="C1450">
        <v>9129</v>
      </c>
      <c r="D1450" t="s">
        <v>1227</v>
      </c>
      <c r="E1450" t="str">
        <f>VLOOKUP(Tabla1[[#This Row],[Código Empleado]],empleados[],7,0)</f>
        <v>Santa Ana Centro</v>
      </c>
      <c r="F1450" s="2">
        <v>46141.345173611109</v>
      </c>
      <c r="G1450" s="2">
        <v>46141.393043981479</v>
      </c>
      <c r="H1450" s="2">
        <v>46139</v>
      </c>
      <c r="I1450" s="2">
        <v>46145.999988425923</v>
      </c>
      <c r="J1450">
        <v>8</v>
      </c>
      <c r="K1450">
        <v>9</v>
      </c>
      <c r="L1450" t="s">
        <v>23</v>
      </c>
      <c r="M1450" t="s">
        <v>24</v>
      </c>
      <c r="N1450">
        <v>85</v>
      </c>
      <c r="O1450" t="s">
        <v>23</v>
      </c>
      <c r="P1450">
        <v>70</v>
      </c>
      <c r="Q1450" t="s">
        <v>23</v>
      </c>
      <c r="R1450">
        <v>100</v>
      </c>
      <c r="S1450" t="s">
        <v>25</v>
      </c>
      <c r="T1450">
        <v>30</v>
      </c>
    </row>
    <row r="1451" spans="1:20" x14ac:dyDescent="0.25">
      <c r="A1451" t="s">
        <v>1185</v>
      </c>
      <c r="B1451" t="s">
        <v>1228</v>
      </c>
      <c r="C1451">
        <v>7944</v>
      </c>
      <c r="D1451" t="s">
        <v>1229</v>
      </c>
      <c r="E1451" t="str">
        <f>VLOOKUP(Tabla1[[#This Row],[Código Empleado]],empleados[],7,0)</f>
        <v>Constitución</v>
      </c>
      <c r="F1451" s="2">
        <v>46141.894826388889</v>
      </c>
      <c r="G1451" s="2">
        <v>46141.936168981483</v>
      </c>
      <c r="H1451" s="2">
        <v>46139</v>
      </c>
      <c r="I1451" s="2">
        <v>46145.999988425923</v>
      </c>
      <c r="J1451">
        <v>21</v>
      </c>
      <c r="K1451">
        <v>22</v>
      </c>
      <c r="L1451" t="s">
        <v>23</v>
      </c>
      <c r="M1451" t="s">
        <v>24</v>
      </c>
      <c r="N1451">
        <v>85</v>
      </c>
      <c r="O1451" t="s">
        <v>23</v>
      </c>
      <c r="P1451">
        <v>80</v>
      </c>
      <c r="Q1451" t="s">
        <v>23</v>
      </c>
      <c r="R1451">
        <v>90</v>
      </c>
      <c r="S1451" t="s">
        <v>25</v>
      </c>
      <c r="T1451">
        <v>10</v>
      </c>
    </row>
    <row r="1452" spans="1:20" x14ac:dyDescent="0.25">
      <c r="A1452" t="s">
        <v>1185</v>
      </c>
      <c r="B1452" t="s">
        <v>1230</v>
      </c>
      <c r="C1452">
        <v>8754</v>
      </c>
      <c r="D1452" t="s">
        <v>1231</v>
      </c>
      <c r="E1452" t="str">
        <f>VLOOKUP(Tabla1[[#This Row],[Código Empleado]],empleados[],7,0)</f>
        <v>Constitución</v>
      </c>
      <c r="F1452" s="2">
        <v>46141.93917824074</v>
      </c>
      <c r="G1452" s="2">
        <v>46141.965636574067</v>
      </c>
      <c r="H1452" s="2">
        <v>46139</v>
      </c>
      <c r="I1452" s="2">
        <v>46145.999988425923</v>
      </c>
      <c r="J1452">
        <v>22</v>
      </c>
      <c r="K1452">
        <v>23</v>
      </c>
      <c r="L1452" t="s">
        <v>23</v>
      </c>
      <c r="M1452" t="s">
        <v>24</v>
      </c>
      <c r="N1452">
        <v>50</v>
      </c>
      <c r="O1452" t="s">
        <v>23</v>
      </c>
      <c r="P1452">
        <v>0</v>
      </c>
      <c r="Q1452" t="s">
        <v>23</v>
      </c>
      <c r="R1452">
        <v>100</v>
      </c>
      <c r="S1452" t="s">
        <v>25</v>
      </c>
      <c r="T1452">
        <v>100</v>
      </c>
    </row>
    <row r="1453" spans="1:20" x14ac:dyDescent="0.25">
      <c r="A1453" t="s">
        <v>1185</v>
      </c>
      <c r="B1453" t="s">
        <v>1232</v>
      </c>
      <c r="C1453">
        <v>10191</v>
      </c>
      <c r="D1453" t="s">
        <v>1233</v>
      </c>
      <c r="E1453" t="str">
        <f>VLOOKUP(Tabla1[[#This Row],[Código Empleado]],empleados[],7,0)</f>
        <v>Constitución</v>
      </c>
      <c r="F1453" s="2">
        <v>46141.947233796287</v>
      </c>
      <c r="G1453" s="2">
        <v>46141.980983796297</v>
      </c>
      <c r="H1453" s="2">
        <v>46139</v>
      </c>
      <c r="I1453" s="2">
        <v>46145.999988425923</v>
      </c>
      <c r="J1453">
        <v>22</v>
      </c>
      <c r="K1453">
        <v>23</v>
      </c>
      <c r="L1453" t="s">
        <v>23</v>
      </c>
      <c r="M1453" t="s">
        <v>24</v>
      </c>
      <c r="N1453">
        <v>100</v>
      </c>
      <c r="O1453" t="s">
        <v>23</v>
      </c>
      <c r="P1453">
        <v>100</v>
      </c>
      <c r="Q1453" t="s">
        <v>23</v>
      </c>
      <c r="R1453">
        <v>100</v>
      </c>
      <c r="S1453" t="s">
        <v>25</v>
      </c>
      <c r="T1453">
        <v>0</v>
      </c>
    </row>
    <row r="1454" spans="1:20" x14ac:dyDescent="0.25">
      <c r="A1454" t="s">
        <v>1185</v>
      </c>
      <c r="B1454" t="s">
        <v>1234</v>
      </c>
      <c r="C1454">
        <v>10317</v>
      </c>
      <c r="D1454" t="s">
        <v>1235</v>
      </c>
      <c r="E1454" t="str">
        <f>VLOOKUP(Tabla1[[#This Row],[Código Empleado]],empleados[],7,0)</f>
        <v>San Miguelito</v>
      </c>
      <c r="F1454" s="2">
        <v>46139.599143518521</v>
      </c>
      <c r="G1454" s="2">
        <v>46139.66033564815</v>
      </c>
      <c r="H1454" s="2">
        <v>46139</v>
      </c>
      <c r="I1454" s="2">
        <v>46145.999988425923</v>
      </c>
      <c r="J1454">
        <v>14</v>
      </c>
      <c r="K1454">
        <v>15</v>
      </c>
      <c r="L1454" t="s">
        <v>23</v>
      </c>
      <c r="M1454" t="s">
        <v>24</v>
      </c>
      <c r="N1454">
        <v>75</v>
      </c>
      <c r="O1454" t="s">
        <v>23</v>
      </c>
      <c r="P1454">
        <v>60</v>
      </c>
      <c r="Q1454" t="s">
        <v>23</v>
      </c>
      <c r="R1454">
        <v>90</v>
      </c>
      <c r="S1454" t="s">
        <v>25</v>
      </c>
      <c r="T1454">
        <v>30</v>
      </c>
    </row>
    <row r="1455" spans="1:20" x14ac:dyDescent="0.25">
      <c r="A1455" t="s">
        <v>1185</v>
      </c>
      <c r="B1455" t="s">
        <v>1236</v>
      </c>
      <c r="C1455">
        <v>8296</v>
      </c>
      <c r="D1455" t="s">
        <v>1237</v>
      </c>
      <c r="E1455" t="str">
        <f>VLOOKUP(Tabla1[[#This Row],[Código Empleado]],empleados[],7,0)</f>
        <v>Soyapango</v>
      </c>
      <c r="F1455" s="2">
        <v>46139.608854166669</v>
      </c>
      <c r="G1455" s="2">
        <v>46139.659178240741</v>
      </c>
      <c r="H1455" s="2">
        <v>46139</v>
      </c>
      <c r="I1455" s="2">
        <v>46145.999988425923</v>
      </c>
      <c r="J1455">
        <v>14</v>
      </c>
      <c r="K1455">
        <v>15</v>
      </c>
      <c r="L1455" t="s">
        <v>23</v>
      </c>
      <c r="M1455" t="s">
        <v>24</v>
      </c>
      <c r="N1455">
        <v>60</v>
      </c>
      <c r="O1455" t="s">
        <v>23</v>
      </c>
      <c r="P1455">
        <v>40</v>
      </c>
      <c r="Q1455" t="s">
        <v>23</v>
      </c>
      <c r="R1455">
        <v>80</v>
      </c>
      <c r="S1455" t="s">
        <v>25</v>
      </c>
      <c r="T1455">
        <v>40</v>
      </c>
    </row>
    <row r="1456" spans="1:20" x14ac:dyDescent="0.25">
      <c r="A1456" t="s">
        <v>1185</v>
      </c>
      <c r="B1456" t="s">
        <v>1238</v>
      </c>
      <c r="C1456">
        <v>10171</v>
      </c>
      <c r="D1456" t="s">
        <v>1239</v>
      </c>
      <c r="E1456" t="str">
        <f>VLOOKUP(Tabla1[[#This Row],[Código Empleado]],empleados[],7,0)</f>
        <v>Santa Ana Bypass</v>
      </c>
      <c r="F1456" s="2">
        <v>46141.395775462966</v>
      </c>
      <c r="G1456" s="2">
        <v>46141.41678240741</v>
      </c>
      <c r="H1456" s="2">
        <v>46139</v>
      </c>
      <c r="I1456" s="2">
        <v>46145.999988425923</v>
      </c>
      <c r="J1456">
        <v>9</v>
      </c>
      <c r="K1456">
        <v>10</v>
      </c>
      <c r="L1456" t="s">
        <v>23</v>
      </c>
      <c r="M1456" t="s">
        <v>24</v>
      </c>
      <c r="N1456">
        <v>45</v>
      </c>
      <c r="O1456" t="s">
        <v>23</v>
      </c>
      <c r="P1456">
        <v>20</v>
      </c>
      <c r="Q1456" t="s">
        <v>23</v>
      </c>
      <c r="R1456">
        <v>70</v>
      </c>
      <c r="S1456" t="s">
        <v>25</v>
      </c>
      <c r="T1456">
        <v>50</v>
      </c>
    </row>
    <row r="1457" spans="1:20" x14ac:dyDescent="0.25">
      <c r="A1457" t="s">
        <v>1185</v>
      </c>
      <c r="B1457" t="s">
        <v>1240</v>
      </c>
      <c r="C1457">
        <v>10309</v>
      </c>
      <c r="D1457" t="s">
        <v>1241</v>
      </c>
      <c r="E1457" t="str">
        <f>VLOOKUP(Tabla1[[#This Row],[Código Empleado]],empleados[],7,0)</f>
        <v>Piletas</v>
      </c>
      <c r="F1457" s="2">
        <v>46142.639733796299</v>
      </c>
      <c r="G1457" s="2">
        <v>46142.696585648147</v>
      </c>
      <c r="H1457" s="2">
        <v>46139</v>
      </c>
      <c r="I1457" s="2">
        <v>46145.999988425923</v>
      </c>
      <c r="J1457">
        <v>15</v>
      </c>
      <c r="K1457">
        <v>16</v>
      </c>
      <c r="L1457" t="s">
        <v>23</v>
      </c>
      <c r="M1457" t="s">
        <v>24</v>
      </c>
      <c r="N1457">
        <v>65</v>
      </c>
      <c r="O1457" t="s">
        <v>23</v>
      </c>
      <c r="P1457">
        <v>30</v>
      </c>
      <c r="Q1457" t="s">
        <v>23</v>
      </c>
      <c r="R1457">
        <v>100</v>
      </c>
      <c r="S1457" t="s">
        <v>25</v>
      </c>
      <c r="T1457">
        <v>70</v>
      </c>
    </row>
    <row r="1458" spans="1:20" x14ac:dyDescent="0.25">
      <c r="A1458" t="s">
        <v>1185</v>
      </c>
      <c r="B1458" t="s">
        <v>1242</v>
      </c>
      <c r="C1458">
        <v>8614</v>
      </c>
      <c r="D1458" t="s">
        <v>1243</v>
      </c>
      <c r="E1458" t="str">
        <f>VLOOKUP(Tabla1[[#This Row],[Código Empleado]],empleados[],7,0)</f>
        <v>Lourdes</v>
      </c>
      <c r="F1458" s="2">
        <v>46142.659097222233</v>
      </c>
      <c r="G1458" s="2">
        <v>46142.669236111113</v>
      </c>
      <c r="H1458" s="2">
        <v>46139</v>
      </c>
      <c r="I1458" s="2">
        <v>46145.999988425923</v>
      </c>
      <c r="J1458">
        <v>15</v>
      </c>
      <c r="K1458">
        <v>16</v>
      </c>
      <c r="L1458" t="s">
        <v>23</v>
      </c>
      <c r="M1458" t="s">
        <v>24</v>
      </c>
      <c r="N1458">
        <v>100</v>
      </c>
      <c r="O1458" t="s">
        <v>23</v>
      </c>
      <c r="P1458">
        <v>100</v>
      </c>
      <c r="Q1458" t="s">
        <v>23</v>
      </c>
      <c r="R1458">
        <v>100</v>
      </c>
      <c r="S1458" t="s">
        <v>25</v>
      </c>
      <c r="T1458">
        <v>0</v>
      </c>
    </row>
    <row r="1459" spans="1:20" x14ac:dyDescent="0.25">
      <c r="A1459" t="s">
        <v>1185</v>
      </c>
      <c r="B1459" t="s">
        <v>1244</v>
      </c>
      <c r="C1459">
        <v>8448</v>
      </c>
      <c r="D1459" t="s">
        <v>1245</v>
      </c>
      <c r="E1459" t="str">
        <f>VLOOKUP(Tabla1[[#This Row],[Código Empleado]],empleados[],7,0)</f>
        <v>Piletas</v>
      </c>
      <c r="F1459" s="2">
        <v>46141.423935185187</v>
      </c>
      <c r="G1459" s="2">
        <v>46141.471550925933</v>
      </c>
      <c r="H1459" s="2">
        <v>46139</v>
      </c>
      <c r="I1459" s="2">
        <v>46145.999988425923</v>
      </c>
      <c r="J1459">
        <v>10</v>
      </c>
      <c r="K1459">
        <v>11</v>
      </c>
      <c r="L1459" t="s">
        <v>23</v>
      </c>
      <c r="M1459" t="s">
        <v>24</v>
      </c>
      <c r="N1459">
        <v>80</v>
      </c>
      <c r="O1459" t="s">
        <v>23</v>
      </c>
      <c r="P1459">
        <v>60</v>
      </c>
      <c r="Q1459" t="s">
        <v>23</v>
      </c>
      <c r="R1459">
        <v>100</v>
      </c>
      <c r="S1459" t="s">
        <v>25</v>
      </c>
      <c r="T1459">
        <v>40</v>
      </c>
    </row>
    <row r="1460" spans="1:20" x14ac:dyDescent="0.25">
      <c r="A1460" t="s">
        <v>1185</v>
      </c>
      <c r="B1460" t="s">
        <v>1246</v>
      </c>
      <c r="C1460">
        <v>9654</v>
      </c>
      <c r="D1460" t="s">
        <v>1247</v>
      </c>
      <c r="E1460" t="str">
        <f>VLOOKUP(Tabla1[[#This Row],[Código Empleado]],empleados[],7,0)</f>
        <v>Santa Ana Bypass</v>
      </c>
      <c r="F1460" s="2">
        <v>46141.43540509259</v>
      </c>
      <c r="G1460" s="2">
        <v>46141.47934027778</v>
      </c>
      <c r="H1460" s="2">
        <v>46139</v>
      </c>
      <c r="I1460" s="2">
        <v>46145.999988425923</v>
      </c>
      <c r="J1460">
        <v>10</v>
      </c>
      <c r="K1460">
        <v>11</v>
      </c>
      <c r="L1460" t="s">
        <v>23</v>
      </c>
      <c r="M1460" t="s">
        <v>24</v>
      </c>
      <c r="N1460">
        <v>60</v>
      </c>
      <c r="O1460" t="s">
        <v>23</v>
      </c>
      <c r="P1460">
        <v>30</v>
      </c>
      <c r="Q1460" t="s">
        <v>23</v>
      </c>
      <c r="R1460">
        <v>90</v>
      </c>
      <c r="S1460" t="s">
        <v>25</v>
      </c>
      <c r="T1460">
        <v>60</v>
      </c>
    </row>
    <row r="1461" spans="1:20" x14ac:dyDescent="0.25">
      <c r="A1461" t="s">
        <v>1185</v>
      </c>
      <c r="B1461" t="s">
        <v>1248</v>
      </c>
      <c r="C1461">
        <v>9399</v>
      </c>
      <c r="D1461" t="s">
        <v>1249</v>
      </c>
      <c r="E1461" t="str">
        <f>VLOOKUP(Tabla1[[#This Row],[Código Empleado]],empleados[],7,0)</f>
        <v>Piletas</v>
      </c>
      <c r="F1461" s="2">
        <v>46141.423993055563</v>
      </c>
      <c r="G1461" s="2">
        <v>46141.474768518521</v>
      </c>
      <c r="H1461" s="2">
        <v>46139</v>
      </c>
      <c r="I1461" s="2">
        <v>46145.999988425923</v>
      </c>
      <c r="J1461">
        <v>10</v>
      </c>
      <c r="K1461">
        <v>11</v>
      </c>
      <c r="L1461" t="s">
        <v>23</v>
      </c>
      <c r="M1461" t="s">
        <v>24</v>
      </c>
      <c r="N1461">
        <v>55</v>
      </c>
      <c r="O1461" t="s">
        <v>23</v>
      </c>
      <c r="P1461">
        <v>40</v>
      </c>
      <c r="Q1461" t="s">
        <v>23</v>
      </c>
      <c r="R1461">
        <v>70</v>
      </c>
      <c r="S1461" t="s">
        <v>25</v>
      </c>
      <c r="T1461">
        <v>30</v>
      </c>
    </row>
    <row r="1462" spans="1:20" x14ac:dyDescent="0.25">
      <c r="A1462" t="s">
        <v>1185</v>
      </c>
      <c r="B1462" t="s">
        <v>1250</v>
      </c>
      <c r="C1462">
        <v>3945</v>
      </c>
      <c r="D1462" t="s">
        <v>1251</v>
      </c>
      <c r="E1462" t="str">
        <f>VLOOKUP(Tabla1[[#This Row],[Código Empleado]],empleados[],7,0)</f>
        <v>Sonsonate</v>
      </c>
      <c r="F1462" s="2">
        <v>46141.424305555563</v>
      </c>
      <c r="G1462" s="2">
        <v>46141.481863425928</v>
      </c>
      <c r="H1462" s="2">
        <v>46139</v>
      </c>
      <c r="I1462" s="2">
        <v>46145.999988425923</v>
      </c>
      <c r="J1462">
        <v>10</v>
      </c>
      <c r="K1462">
        <v>11</v>
      </c>
      <c r="L1462" t="s">
        <v>23</v>
      </c>
      <c r="M1462" t="s">
        <v>24</v>
      </c>
      <c r="N1462">
        <v>45</v>
      </c>
      <c r="O1462" t="s">
        <v>23</v>
      </c>
      <c r="P1462">
        <v>20</v>
      </c>
      <c r="Q1462" t="s">
        <v>23</v>
      </c>
      <c r="R1462">
        <v>70</v>
      </c>
      <c r="S1462" t="s">
        <v>25</v>
      </c>
      <c r="T1462">
        <v>50</v>
      </c>
    </row>
    <row r="1463" spans="1:20" x14ac:dyDescent="0.25">
      <c r="A1463" t="s">
        <v>1185</v>
      </c>
      <c r="B1463" t="s">
        <v>1252</v>
      </c>
      <c r="C1463">
        <v>8396</v>
      </c>
      <c r="D1463" t="s">
        <v>1253</v>
      </c>
      <c r="E1463" t="str">
        <f>VLOOKUP(Tabla1[[#This Row],[Código Empleado]],empleados[],7,0)</f>
        <v>Piletas</v>
      </c>
      <c r="F1463" s="2">
        <v>46142.6325462963</v>
      </c>
      <c r="G1463" s="2">
        <v>46142.69699074074</v>
      </c>
      <c r="H1463" s="2">
        <v>46139</v>
      </c>
      <c r="I1463" s="2">
        <v>46145.999988425923</v>
      </c>
      <c r="J1463">
        <v>15</v>
      </c>
      <c r="K1463">
        <v>16</v>
      </c>
      <c r="L1463" t="s">
        <v>23</v>
      </c>
      <c r="M1463" t="s">
        <v>24</v>
      </c>
      <c r="N1463">
        <v>75</v>
      </c>
      <c r="O1463" t="s">
        <v>23</v>
      </c>
      <c r="P1463">
        <v>60</v>
      </c>
      <c r="Q1463" t="s">
        <v>23</v>
      </c>
      <c r="R1463">
        <v>90</v>
      </c>
      <c r="S1463" t="s">
        <v>25</v>
      </c>
      <c r="T1463">
        <v>30</v>
      </c>
    </row>
    <row r="1464" spans="1:20" x14ac:dyDescent="0.25">
      <c r="A1464" t="s">
        <v>1185</v>
      </c>
      <c r="B1464" t="s">
        <v>1254</v>
      </c>
      <c r="C1464">
        <v>10245</v>
      </c>
      <c r="D1464" t="s">
        <v>1255</v>
      </c>
      <c r="E1464" t="str">
        <f>VLOOKUP(Tabla1[[#This Row],[Código Empleado]],empleados[],7,0)</f>
        <v>Escalón</v>
      </c>
      <c r="F1464" s="2">
        <v>46142.710173611107</v>
      </c>
      <c r="G1464" s="2">
        <v>46142.758935185193</v>
      </c>
      <c r="H1464" s="2">
        <v>46139</v>
      </c>
      <c r="I1464" s="2">
        <v>46145.999988425923</v>
      </c>
      <c r="J1464">
        <v>17</v>
      </c>
      <c r="K1464">
        <v>18</v>
      </c>
      <c r="L1464" t="s">
        <v>23</v>
      </c>
      <c r="M1464" t="s">
        <v>24</v>
      </c>
      <c r="N1464">
        <v>85</v>
      </c>
      <c r="O1464" t="s">
        <v>23</v>
      </c>
      <c r="P1464">
        <v>70</v>
      </c>
      <c r="Q1464" t="s">
        <v>23</v>
      </c>
      <c r="R1464">
        <v>100</v>
      </c>
      <c r="S1464" t="s">
        <v>25</v>
      </c>
      <c r="T1464">
        <v>30</v>
      </c>
    </row>
    <row r="1465" spans="1:20" x14ac:dyDescent="0.25">
      <c r="A1465" t="s">
        <v>1185</v>
      </c>
      <c r="B1465" t="s">
        <v>1256</v>
      </c>
      <c r="C1465">
        <v>8188</v>
      </c>
      <c r="D1465" t="s">
        <v>1257</v>
      </c>
      <c r="E1465" t="str">
        <f>VLOOKUP(Tabla1[[#This Row],[Código Empleado]],empleados[],7,0)</f>
        <v>Santa Ana Centro</v>
      </c>
      <c r="F1465" s="2">
        <v>46140.347349537027</v>
      </c>
      <c r="G1465" s="2">
        <v>46140.399212962962</v>
      </c>
      <c r="H1465" s="2">
        <v>46139</v>
      </c>
      <c r="I1465" s="2">
        <v>46145.999988425923</v>
      </c>
      <c r="J1465">
        <v>8</v>
      </c>
      <c r="K1465">
        <v>9</v>
      </c>
      <c r="L1465" t="s">
        <v>23</v>
      </c>
      <c r="M1465" t="s">
        <v>24</v>
      </c>
      <c r="N1465">
        <v>85</v>
      </c>
      <c r="O1465" t="s">
        <v>23</v>
      </c>
      <c r="P1465">
        <v>70</v>
      </c>
      <c r="Q1465" t="s">
        <v>23</v>
      </c>
      <c r="R1465">
        <v>100</v>
      </c>
      <c r="S1465" t="s">
        <v>25</v>
      </c>
      <c r="T1465">
        <v>30</v>
      </c>
    </row>
    <row r="1466" spans="1:20" x14ac:dyDescent="0.25">
      <c r="A1466" t="s">
        <v>1185</v>
      </c>
      <c r="B1466" t="s">
        <v>1258</v>
      </c>
      <c r="C1466">
        <v>10090</v>
      </c>
      <c r="D1466" t="s">
        <v>1259</v>
      </c>
      <c r="E1466" t="str">
        <f>VLOOKUP(Tabla1[[#This Row],[Código Empleado]],empleados[],7,0)</f>
        <v>Usulután Bypass</v>
      </c>
      <c r="F1466" s="2">
        <v>46140.335312499999</v>
      </c>
      <c r="G1466" s="2">
        <v>46140.378518518519</v>
      </c>
      <c r="H1466" s="2">
        <v>46139</v>
      </c>
      <c r="I1466" s="2">
        <v>46145.999988425923</v>
      </c>
      <c r="J1466">
        <v>8</v>
      </c>
      <c r="K1466">
        <v>9</v>
      </c>
      <c r="L1466" t="s">
        <v>23</v>
      </c>
      <c r="M1466" t="s">
        <v>24</v>
      </c>
      <c r="N1466">
        <v>75</v>
      </c>
      <c r="O1466" t="s">
        <v>23</v>
      </c>
      <c r="P1466">
        <v>50</v>
      </c>
      <c r="Q1466" t="s">
        <v>23</v>
      </c>
      <c r="R1466">
        <v>100</v>
      </c>
      <c r="S1466" t="s">
        <v>25</v>
      </c>
      <c r="T1466">
        <v>50</v>
      </c>
    </row>
    <row r="1467" spans="1:20" x14ac:dyDescent="0.25">
      <c r="A1467" t="s">
        <v>1185</v>
      </c>
      <c r="B1467" t="s">
        <v>1260</v>
      </c>
      <c r="C1467">
        <v>4807</v>
      </c>
      <c r="D1467" t="s">
        <v>1261</v>
      </c>
      <c r="E1467" t="str">
        <f>VLOOKUP(Tabla1[[#This Row],[Código Empleado]],empleados[],7,0)</f>
        <v>San Benito</v>
      </c>
      <c r="F1467" s="2">
        <v>46140.272476851853</v>
      </c>
      <c r="G1467" s="2">
        <v>46140.357708333337</v>
      </c>
      <c r="H1467" s="2">
        <v>46139</v>
      </c>
      <c r="I1467" s="2">
        <v>46145.999988425923</v>
      </c>
      <c r="J1467">
        <v>6</v>
      </c>
      <c r="K1467">
        <v>8</v>
      </c>
      <c r="L1467" t="s">
        <v>23</v>
      </c>
      <c r="M1467" t="s">
        <v>24</v>
      </c>
      <c r="N1467">
        <v>65</v>
      </c>
      <c r="O1467" t="s">
        <v>23</v>
      </c>
      <c r="P1467">
        <v>60</v>
      </c>
      <c r="Q1467" t="s">
        <v>23</v>
      </c>
      <c r="R1467">
        <v>70</v>
      </c>
      <c r="S1467" t="s">
        <v>25</v>
      </c>
      <c r="T1467">
        <v>10</v>
      </c>
    </row>
    <row r="1468" spans="1:20" x14ac:dyDescent="0.25">
      <c r="A1468" t="s">
        <v>1185</v>
      </c>
      <c r="B1468" t="s">
        <v>1262</v>
      </c>
      <c r="C1468">
        <v>10092</v>
      </c>
      <c r="D1468" t="s">
        <v>1263</v>
      </c>
      <c r="E1468" t="str">
        <f>VLOOKUP(Tabla1[[#This Row],[Código Empleado]],empleados[],7,0)</f>
        <v>Usulután Bypass</v>
      </c>
      <c r="F1468" s="2">
        <v>46140.352175925917</v>
      </c>
      <c r="G1468" s="2">
        <v>46140.393379629633</v>
      </c>
      <c r="H1468" s="2">
        <v>46139</v>
      </c>
      <c r="I1468" s="2">
        <v>46145.999988425923</v>
      </c>
      <c r="J1468">
        <v>8</v>
      </c>
      <c r="K1468">
        <v>9</v>
      </c>
      <c r="L1468" t="s">
        <v>23</v>
      </c>
      <c r="M1468" t="s">
        <v>24</v>
      </c>
      <c r="N1468">
        <v>50</v>
      </c>
      <c r="O1468" t="s">
        <v>23</v>
      </c>
      <c r="P1468">
        <v>0</v>
      </c>
      <c r="Q1468" t="s">
        <v>23</v>
      </c>
      <c r="R1468">
        <v>100</v>
      </c>
      <c r="S1468" t="s">
        <v>25</v>
      </c>
      <c r="T1468">
        <v>100</v>
      </c>
    </row>
    <row r="1469" spans="1:20" x14ac:dyDescent="0.25">
      <c r="A1469" t="s">
        <v>1185</v>
      </c>
      <c r="B1469" t="s">
        <v>1264</v>
      </c>
      <c r="C1469">
        <v>8238</v>
      </c>
      <c r="D1469" t="s">
        <v>1265</v>
      </c>
      <c r="E1469" t="str">
        <f>VLOOKUP(Tabla1[[#This Row],[Código Empleado]],empleados[],7,0)</f>
        <v>Ejército</v>
      </c>
      <c r="F1469" s="2">
        <v>46140.388935185183</v>
      </c>
      <c r="G1469" s="2">
        <v>46140.468460648153</v>
      </c>
      <c r="H1469" s="2">
        <v>46139</v>
      </c>
      <c r="I1469" s="2">
        <v>46145.999988425923</v>
      </c>
      <c r="J1469">
        <v>9</v>
      </c>
      <c r="K1469">
        <v>11</v>
      </c>
      <c r="L1469" t="s">
        <v>23</v>
      </c>
      <c r="M1469" t="s">
        <v>24</v>
      </c>
      <c r="N1469">
        <v>55</v>
      </c>
      <c r="O1469" t="s">
        <v>23</v>
      </c>
      <c r="P1469">
        <v>20</v>
      </c>
      <c r="Q1469" t="s">
        <v>23</v>
      </c>
      <c r="R1469">
        <v>90</v>
      </c>
      <c r="S1469" t="s">
        <v>25</v>
      </c>
      <c r="T1469">
        <v>70</v>
      </c>
    </row>
    <row r="1470" spans="1:20" x14ac:dyDescent="0.25">
      <c r="A1470" t="s">
        <v>1185</v>
      </c>
      <c r="B1470" t="s">
        <v>1266</v>
      </c>
      <c r="C1470">
        <v>9740</v>
      </c>
      <c r="D1470" t="s">
        <v>1267</v>
      </c>
      <c r="E1470" t="str">
        <f>VLOOKUP(Tabla1[[#This Row],[Código Empleado]],empleados[],7,0)</f>
        <v>Usulután Bypass</v>
      </c>
      <c r="F1470" s="2">
        <v>46140.335462962961</v>
      </c>
      <c r="G1470" s="2">
        <v>46140.37872685185</v>
      </c>
      <c r="H1470" s="2">
        <v>46139</v>
      </c>
      <c r="I1470" s="2">
        <v>46145.999988425923</v>
      </c>
      <c r="J1470">
        <v>8</v>
      </c>
      <c r="K1470">
        <v>9</v>
      </c>
      <c r="L1470" t="s">
        <v>23</v>
      </c>
      <c r="M1470" t="s">
        <v>24</v>
      </c>
      <c r="N1470">
        <v>65</v>
      </c>
      <c r="O1470" t="s">
        <v>23</v>
      </c>
      <c r="P1470">
        <v>40</v>
      </c>
      <c r="Q1470" t="s">
        <v>23</v>
      </c>
      <c r="R1470">
        <v>90</v>
      </c>
      <c r="S1470" t="s">
        <v>25</v>
      </c>
      <c r="T1470">
        <v>50</v>
      </c>
    </row>
    <row r="1471" spans="1:20" x14ac:dyDescent="0.25">
      <c r="A1471" t="s">
        <v>1185</v>
      </c>
      <c r="B1471" t="s">
        <v>1268</v>
      </c>
      <c r="C1471">
        <v>10098</v>
      </c>
      <c r="D1471" t="s">
        <v>1269</v>
      </c>
      <c r="E1471" t="str">
        <f>VLOOKUP(Tabla1[[#This Row],[Código Empleado]],empleados[],7,0)</f>
        <v>San Miguel</v>
      </c>
      <c r="F1471" s="2">
        <v>46140.502604166657</v>
      </c>
      <c r="G1471" s="2">
        <v>46140.542199074072</v>
      </c>
      <c r="H1471" s="2">
        <v>46139</v>
      </c>
      <c r="I1471" s="2">
        <v>46145.999988425923</v>
      </c>
      <c r="J1471">
        <v>12</v>
      </c>
      <c r="K1471">
        <v>13</v>
      </c>
      <c r="L1471" t="s">
        <v>23</v>
      </c>
      <c r="M1471" t="s">
        <v>24</v>
      </c>
      <c r="N1471">
        <v>65</v>
      </c>
      <c r="O1471" t="s">
        <v>23</v>
      </c>
      <c r="P1471">
        <v>50</v>
      </c>
      <c r="Q1471" t="s">
        <v>23</v>
      </c>
      <c r="R1471">
        <v>80</v>
      </c>
      <c r="S1471" t="s">
        <v>25</v>
      </c>
      <c r="T1471">
        <v>30</v>
      </c>
    </row>
    <row r="1472" spans="1:20" x14ac:dyDescent="0.25">
      <c r="A1472" t="s">
        <v>1185</v>
      </c>
      <c r="B1472" t="s">
        <v>1270</v>
      </c>
      <c r="C1472">
        <v>10078</v>
      </c>
      <c r="D1472" t="s">
        <v>1271</v>
      </c>
      <c r="E1472" t="str">
        <f>VLOOKUP(Tabla1[[#This Row],[Código Empleado]],empleados[],7,0)</f>
        <v>Escalón</v>
      </c>
      <c r="F1472" s="2">
        <v>46140.61310185185</v>
      </c>
      <c r="G1472" s="2">
        <v>46140.679560185177</v>
      </c>
      <c r="H1472" s="2">
        <v>46139</v>
      </c>
      <c r="I1472" s="2">
        <v>46145.999988425923</v>
      </c>
      <c r="J1472">
        <v>14</v>
      </c>
      <c r="K1472">
        <v>16</v>
      </c>
      <c r="L1472" t="s">
        <v>23</v>
      </c>
      <c r="M1472" t="s">
        <v>24</v>
      </c>
      <c r="N1472">
        <v>65</v>
      </c>
      <c r="O1472" t="s">
        <v>23</v>
      </c>
      <c r="P1472">
        <v>30</v>
      </c>
      <c r="Q1472" t="s">
        <v>23</v>
      </c>
      <c r="R1472">
        <v>100</v>
      </c>
      <c r="S1472" t="s">
        <v>25</v>
      </c>
      <c r="T1472">
        <v>70</v>
      </c>
    </row>
    <row r="1473" spans="1:20" x14ac:dyDescent="0.25">
      <c r="A1473" t="s">
        <v>1185</v>
      </c>
      <c r="B1473" t="s">
        <v>1272</v>
      </c>
      <c r="C1473">
        <v>9662</v>
      </c>
      <c r="D1473" t="s">
        <v>1273</v>
      </c>
      <c r="E1473" t="str">
        <f>VLOOKUP(Tabla1[[#This Row],[Código Empleado]],empleados[],7,0)</f>
        <v>Usulután Bypass</v>
      </c>
      <c r="F1473" s="2">
        <v>46140.559282407397</v>
      </c>
      <c r="G1473" s="2">
        <v>46140.586550925917</v>
      </c>
      <c r="H1473" s="2">
        <v>46139</v>
      </c>
      <c r="I1473" s="2">
        <v>46145.999988425923</v>
      </c>
      <c r="J1473">
        <v>13</v>
      </c>
      <c r="K1473">
        <v>14</v>
      </c>
      <c r="L1473" t="s">
        <v>23</v>
      </c>
      <c r="M1473" t="s">
        <v>24</v>
      </c>
      <c r="N1473">
        <v>95</v>
      </c>
      <c r="O1473" t="s">
        <v>23</v>
      </c>
      <c r="P1473">
        <v>90</v>
      </c>
      <c r="Q1473" t="s">
        <v>23</v>
      </c>
      <c r="R1473">
        <v>100</v>
      </c>
      <c r="S1473" t="s">
        <v>25</v>
      </c>
      <c r="T1473">
        <v>10</v>
      </c>
    </row>
    <row r="1474" spans="1:20" x14ac:dyDescent="0.25">
      <c r="A1474" t="s">
        <v>1185</v>
      </c>
      <c r="B1474" t="s">
        <v>1274</v>
      </c>
      <c r="C1474">
        <v>6694</v>
      </c>
      <c r="D1474" t="s">
        <v>1275</v>
      </c>
      <c r="E1474" t="str">
        <f>VLOOKUP(Tabla1[[#This Row],[Código Empleado]],empleados[],7,0)</f>
        <v>Santa Ana Bypass</v>
      </c>
      <c r="F1474" s="2">
        <v>46140.553576388891</v>
      </c>
      <c r="G1474" s="2">
        <v>46140.597650462973</v>
      </c>
      <c r="H1474" s="2">
        <v>46139</v>
      </c>
      <c r="I1474" s="2">
        <v>46145.999988425923</v>
      </c>
      <c r="J1474">
        <v>13</v>
      </c>
      <c r="K1474">
        <v>14</v>
      </c>
      <c r="L1474" t="s">
        <v>23</v>
      </c>
      <c r="M1474" t="s">
        <v>24</v>
      </c>
      <c r="N1474">
        <v>70</v>
      </c>
      <c r="O1474" t="s">
        <v>23</v>
      </c>
      <c r="P1474">
        <v>50</v>
      </c>
      <c r="Q1474" t="s">
        <v>23</v>
      </c>
      <c r="R1474">
        <v>90</v>
      </c>
      <c r="S1474" t="s">
        <v>25</v>
      </c>
      <c r="T1474">
        <v>40</v>
      </c>
    </row>
    <row r="1475" spans="1:20" x14ac:dyDescent="0.25">
      <c r="A1475" t="s">
        <v>1185</v>
      </c>
      <c r="B1475" t="s">
        <v>1276</v>
      </c>
      <c r="C1475">
        <v>8460</v>
      </c>
      <c r="D1475" t="s">
        <v>1277</v>
      </c>
      <c r="E1475" t="str">
        <f>VLOOKUP(Tabla1[[#This Row],[Código Empleado]],empleados[],7,0)</f>
        <v>San Miguel</v>
      </c>
      <c r="F1475" s="2">
        <v>46141.511145833327</v>
      </c>
      <c r="G1475" s="2">
        <v>46141.540775462963</v>
      </c>
      <c r="H1475" s="2">
        <v>46139</v>
      </c>
      <c r="I1475" s="2">
        <v>46145.999988425923</v>
      </c>
      <c r="J1475">
        <v>12</v>
      </c>
      <c r="K1475">
        <v>12</v>
      </c>
      <c r="L1475" t="s">
        <v>23</v>
      </c>
      <c r="M1475" t="s">
        <v>24</v>
      </c>
      <c r="N1475">
        <v>75</v>
      </c>
      <c r="O1475" t="s">
        <v>23</v>
      </c>
      <c r="P1475">
        <v>60</v>
      </c>
      <c r="Q1475" t="s">
        <v>23</v>
      </c>
      <c r="R1475">
        <v>90</v>
      </c>
      <c r="S1475" t="s">
        <v>25</v>
      </c>
      <c r="T1475">
        <v>30</v>
      </c>
    </row>
    <row r="1476" spans="1:20" x14ac:dyDescent="0.25">
      <c r="A1476" t="s">
        <v>1185</v>
      </c>
      <c r="B1476" t="s">
        <v>1278</v>
      </c>
      <c r="C1476">
        <v>6581</v>
      </c>
      <c r="D1476" t="s">
        <v>1279</v>
      </c>
      <c r="E1476" t="str">
        <f>VLOOKUP(Tabla1[[#This Row],[Código Empleado]],empleados[],7,0)</f>
        <v>Venezuela</v>
      </c>
      <c r="F1476" s="2">
        <v>46140.444664351853</v>
      </c>
      <c r="G1476" s="2">
        <v>46140.512256944443</v>
      </c>
      <c r="H1476" s="2">
        <v>46139</v>
      </c>
      <c r="I1476" s="2">
        <v>46145.999988425923</v>
      </c>
      <c r="J1476">
        <v>10</v>
      </c>
      <c r="K1476">
        <v>12</v>
      </c>
      <c r="L1476" t="s">
        <v>23</v>
      </c>
      <c r="M1476" t="s">
        <v>24</v>
      </c>
      <c r="N1476">
        <v>60</v>
      </c>
      <c r="O1476" t="s">
        <v>23</v>
      </c>
      <c r="P1476">
        <v>30</v>
      </c>
      <c r="Q1476" t="s">
        <v>23</v>
      </c>
      <c r="R1476">
        <v>90</v>
      </c>
      <c r="S1476" t="s">
        <v>25</v>
      </c>
      <c r="T1476">
        <v>60</v>
      </c>
    </row>
    <row r="1477" spans="1:20" x14ac:dyDescent="0.25">
      <c r="A1477" t="s">
        <v>1185</v>
      </c>
      <c r="B1477" t="s">
        <v>1280</v>
      </c>
      <c r="C1477">
        <v>1248</v>
      </c>
      <c r="D1477" t="s">
        <v>1281</v>
      </c>
      <c r="E1477" t="str">
        <f>VLOOKUP(Tabla1[[#This Row],[Código Empleado]],empleados[],7,0)</f>
        <v>Piletas</v>
      </c>
      <c r="F1477" s="2">
        <v>46139.907500000001</v>
      </c>
      <c r="G1477" s="2">
        <v>46140.435497685183</v>
      </c>
      <c r="H1477" s="2">
        <v>46139</v>
      </c>
      <c r="I1477" s="2">
        <v>46145.999988425923</v>
      </c>
      <c r="J1477">
        <v>21</v>
      </c>
      <c r="K1477">
        <v>10</v>
      </c>
      <c r="L1477" t="s">
        <v>23</v>
      </c>
      <c r="M1477" t="s">
        <v>24</v>
      </c>
      <c r="N1477">
        <v>65</v>
      </c>
      <c r="O1477" t="s">
        <v>23</v>
      </c>
      <c r="P1477">
        <v>50</v>
      </c>
      <c r="Q1477" t="s">
        <v>23</v>
      </c>
      <c r="R1477">
        <v>80</v>
      </c>
      <c r="S1477" t="s">
        <v>25</v>
      </c>
      <c r="T1477">
        <v>30</v>
      </c>
    </row>
    <row r="1478" spans="1:20" x14ac:dyDescent="0.25">
      <c r="A1478" t="s">
        <v>1185</v>
      </c>
      <c r="B1478" t="s">
        <v>1282</v>
      </c>
      <c r="C1478">
        <v>5930</v>
      </c>
      <c r="D1478" t="s">
        <v>1283</v>
      </c>
      <c r="E1478" t="str">
        <f>VLOOKUP(Tabla1[[#This Row],[Código Empleado]],empleados[],7,0)</f>
        <v>San Miguelito</v>
      </c>
      <c r="F1478" s="2">
        <v>46140.406481481477</v>
      </c>
      <c r="G1478" s="2">
        <v>46140.458715277768</v>
      </c>
      <c r="H1478" s="2">
        <v>46139</v>
      </c>
      <c r="I1478" s="2">
        <v>46145.999988425923</v>
      </c>
      <c r="J1478">
        <v>9</v>
      </c>
      <c r="K1478">
        <v>11</v>
      </c>
      <c r="L1478" t="s">
        <v>23</v>
      </c>
      <c r="M1478" t="s">
        <v>24</v>
      </c>
      <c r="N1478">
        <v>70</v>
      </c>
      <c r="O1478" t="s">
        <v>23</v>
      </c>
      <c r="P1478">
        <v>50</v>
      </c>
      <c r="Q1478" t="s">
        <v>23</v>
      </c>
      <c r="R1478">
        <v>90</v>
      </c>
      <c r="S1478" t="s">
        <v>25</v>
      </c>
      <c r="T1478">
        <v>40</v>
      </c>
    </row>
    <row r="1479" spans="1:20" x14ac:dyDescent="0.25">
      <c r="A1479" t="s">
        <v>1185</v>
      </c>
      <c r="B1479" t="s">
        <v>1284</v>
      </c>
      <c r="C1479">
        <v>10971</v>
      </c>
      <c r="D1479" t="s">
        <v>1285</v>
      </c>
      <c r="E1479" t="str">
        <f>VLOOKUP(Tabla1[[#This Row],[Código Empleado]],empleados[],7,0)</f>
        <v>Piletas</v>
      </c>
      <c r="F1479" s="2">
        <v>46142.92460648148</v>
      </c>
      <c r="G1479" s="2">
        <v>46142.934525462973</v>
      </c>
      <c r="H1479" s="2">
        <v>46139</v>
      </c>
      <c r="I1479" s="2">
        <v>46145.999988425923</v>
      </c>
      <c r="J1479">
        <v>22</v>
      </c>
      <c r="K1479">
        <v>22</v>
      </c>
      <c r="L1479" t="s">
        <v>23</v>
      </c>
      <c r="M1479" t="s">
        <v>24</v>
      </c>
      <c r="N1479">
        <v>100</v>
      </c>
      <c r="O1479" t="s">
        <v>23</v>
      </c>
      <c r="P1479">
        <v>100</v>
      </c>
      <c r="Q1479" t="s">
        <v>23</v>
      </c>
      <c r="R1479">
        <v>100</v>
      </c>
      <c r="S1479" t="s">
        <v>25</v>
      </c>
      <c r="T1479">
        <v>0</v>
      </c>
    </row>
    <row r="1480" spans="1:20" x14ac:dyDescent="0.25">
      <c r="A1480" t="s">
        <v>1185</v>
      </c>
      <c r="B1480" t="s">
        <v>1286</v>
      </c>
      <c r="C1480">
        <v>6824</v>
      </c>
      <c r="D1480" t="s">
        <v>1287</v>
      </c>
      <c r="E1480" t="str">
        <f>VLOOKUP(Tabla1[[#This Row],[Código Empleado]],empleados[],7,0)</f>
        <v>Lourdes</v>
      </c>
      <c r="F1480" s="2">
        <v>46139.495752314811</v>
      </c>
      <c r="G1480" s="2">
        <v>46140.581030092602</v>
      </c>
      <c r="H1480" s="2">
        <v>46139</v>
      </c>
      <c r="I1480" s="2">
        <v>46145.999988425923</v>
      </c>
      <c r="J1480">
        <v>11</v>
      </c>
      <c r="K1480">
        <v>13</v>
      </c>
      <c r="L1480" t="s">
        <v>23</v>
      </c>
      <c r="M1480" t="s">
        <v>24</v>
      </c>
      <c r="N1480">
        <v>90</v>
      </c>
      <c r="O1480" t="s">
        <v>23</v>
      </c>
      <c r="P1480">
        <v>90</v>
      </c>
      <c r="Q1480" t="s">
        <v>23</v>
      </c>
      <c r="R1480">
        <v>90</v>
      </c>
      <c r="S1480" t="s">
        <v>25</v>
      </c>
      <c r="T1480">
        <v>0</v>
      </c>
    </row>
    <row r="1481" spans="1:20" x14ac:dyDescent="0.25">
      <c r="A1481" t="s">
        <v>1288</v>
      </c>
      <c r="B1481" t="s">
        <v>926</v>
      </c>
      <c r="C1481">
        <v>10607</v>
      </c>
      <c r="D1481" t="s">
        <v>927</v>
      </c>
      <c r="E1481" t="str">
        <f>VLOOKUP(Tabla1[[#This Row],[Código Empleado]],empleados[],7,0)</f>
        <v>Merliot</v>
      </c>
      <c r="F1481" s="2"/>
      <c r="G1481" s="2"/>
      <c r="H1481" s="2">
        <v>46139</v>
      </c>
      <c r="I1481" s="2">
        <v>46145.999988425923</v>
      </c>
      <c r="L1481" t="s">
        <v>28</v>
      </c>
      <c r="M1481" t="s">
        <v>29</v>
      </c>
      <c r="N1481">
        <v>0</v>
      </c>
      <c r="O1481" t="s">
        <v>30</v>
      </c>
      <c r="P1481">
        <v>0</v>
      </c>
      <c r="Q1481" t="s">
        <v>30</v>
      </c>
      <c r="R1481">
        <v>0</v>
      </c>
      <c r="S1481" t="s">
        <v>31</v>
      </c>
      <c r="T1481">
        <v>0</v>
      </c>
    </row>
    <row r="1482" spans="1:20" x14ac:dyDescent="0.25">
      <c r="A1482" t="s">
        <v>1155</v>
      </c>
      <c r="B1482" t="s">
        <v>1289</v>
      </c>
      <c r="C1482">
        <v>10081</v>
      </c>
      <c r="D1482" t="s">
        <v>1290</v>
      </c>
      <c r="E1482" t="str">
        <f>VLOOKUP(Tabla1[[#This Row],[Código Empleado]],empleados[],7,0)</f>
        <v>Merliot</v>
      </c>
      <c r="F1482" s="2"/>
      <c r="G1482" s="2"/>
      <c r="H1482" s="2">
        <v>46139</v>
      </c>
      <c r="I1482" s="2">
        <v>46145.999988425923</v>
      </c>
      <c r="L1482" t="s">
        <v>28</v>
      </c>
      <c r="M1482" t="s">
        <v>29</v>
      </c>
      <c r="N1482">
        <v>0</v>
      </c>
      <c r="O1482" t="s">
        <v>30</v>
      </c>
      <c r="P1482">
        <v>0</v>
      </c>
      <c r="Q1482" t="s">
        <v>30</v>
      </c>
      <c r="R1482">
        <v>0</v>
      </c>
      <c r="S1482" t="s">
        <v>31</v>
      </c>
      <c r="T1482">
        <v>0</v>
      </c>
    </row>
    <row r="1483" spans="1:20" x14ac:dyDescent="0.25">
      <c r="A1483" t="s">
        <v>1185</v>
      </c>
      <c r="B1483" t="s">
        <v>1291</v>
      </c>
      <c r="C1483">
        <v>7604</v>
      </c>
      <c r="D1483" t="s">
        <v>1292</v>
      </c>
      <c r="E1483" t="str">
        <f>VLOOKUP(Tabla1[[#This Row],[Código Empleado]],empleados[],7,0)</f>
        <v>Merliot</v>
      </c>
      <c r="F1483" s="2">
        <v>46145.458692129629</v>
      </c>
      <c r="G1483" s="2">
        <v>46145.396192129629</v>
      </c>
      <c r="H1483" s="2">
        <v>46139</v>
      </c>
      <c r="I1483" s="2">
        <v>46145.999988425923</v>
      </c>
      <c r="J1483">
        <v>11</v>
      </c>
      <c r="K1483">
        <v>9</v>
      </c>
      <c r="L1483" t="s">
        <v>681</v>
      </c>
      <c r="M1483" t="s">
        <v>29</v>
      </c>
      <c r="N1483">
        <v>0</v>
      </c>
      <c r="O1483" t="s">
        <v>23</v>
      </c>
      <c r="P1483">
        <v>10</v>
      </c>
      <c r="Q1483" t="s">
        <v>23</v>
      </c>
      <c r="R1483">
        <v>80</v>
      </c>
      <c r="S1483" t="s">
        <v>25</v>
      </c>
      <c r="T1483">
        <v>70</v>
      </c>
    </row>
    <row r="1484" spans="1:20" x14ac:dyDescent="0.25">
      <c r="A1484" t="s">
        <v>1185</v>
      </c>
      <c r="B1484" t="s">
        <v>1293</v>
      </c>
      <c r="C1484">
        <v>6701</v>
      </c>
      <c r="D1484" t="s">
        <v>1294</v>
      </c>
      <c r="E1484" t="str">
        <f>VLOOKUP(Tabla1[[#This Row],[Código Empleado]],empleados[],7,0)</f>
        <v>San Benito</v>
      </c>
      <c r="F1484" s="2">
        <v>46144.969444444447</v>
      </c>
      <c r="G1484" s="2">
        <v>46145.003553240742</v>
      </c>
      <c r="H1484" s="2">
        <v>46139</v>
      </c>
      <c r="I1484" s="2">
        <v>46145.999988425923</v>
      </c>
      <c r="J1484">
        <v>23</v>
      </c>
      <c r="K1484">
        <v>0</v>
      </c>
      <c r="L1484" t="s">
        <v>23</v>
      </c>
      <c r="M1484" t="s">
        <v>24</v>
      </c>
      <c r="N1484">
        <v>80</v>
      </c>
      <c r="O1484" t="s">
        <v>23</v>
      </c>
      <c r="P1484">
        <v>60</v>
      </c>
      <c r="Q1484" t="s">
        <v>23</v>
      </c>
      <c r="R1484">
        <v>100</v>
      </c>
      <c r="S1484" t="s">
        <v>25</v>
      </c>
      <c r="T1484">
        <v>40</v>
      </c>
    </row>
    <row r="1485" spans="1:20" x14ac:dyDescent="0.25">
      <c r="A1485" t="s">
        <v>1185</v>
      </c>
      <c r="B1485" t="s">
        <v>1295</v>
      </c>
      <c r="C1485">
        <v>7625</v>
      </c>
      <c r="D1485" t="s">
        <v>1296</v>
      </c>
      <c r="E1485" t="str">
        <f>VLOOKUP(Tabla1[[#This Row],[Código Empleado]],empleados[],7,0)</f>
        <v>San Benito</v>
      </c>
      <c r="F1485" s="2">
        <v>46144.580706018518</v>
      </c>
      <c r="G1485" s="2">
        <v>46144.622303240743</v>
      </c>
      <c r="H1485" s="2">
        <v>46139</v>
      </c>
      <c r="I1485" s="2">
        <v>46145.999988425923</v>
      </c>
      <c r="J1485">
        <v>13</v>
      </c>
      <c r="K1485">
        <v>14</v>
      </c>
      <c r="L1485" t="s">
        <v>23</v>
      </c>
      <c r="M1485" t="s">
        <v>24</v>
      </c>
      <c r="N1485">
        <v>100</v>
      </c>
      <c r="O1485" t="s">
        <v>23</v>
      </c>
      <c r="P1485">
        <v>100</v>
      </c>
      <c r="Q1485" t="s">
        <v>23</v>
      </c>
      <c r="R1485">
        <v>100</v>
      </c>
      <c r="S1485" t="s">
        <v>25</v>
      </c>
      <c r="T1485">
        <v>0</v>
      </c>
    </row>
    <row r="1486" spans="1:20" x14ac:dyDescent="0.25">
      <c r="A1486" t="s">
        <v>1297</v>
      </c>
      <c r="B1486" t="s">
        <v>951</v>
      </c>
      <c r="C1486">
        <v>8246</v>
      </c>
      <c r="D1486" t="s">
        <v>952</v>
      </c>
      <c r="E1486" t="str">
        <f>VLOOKUP(Tabla1[[#This Row],[Código Empleado]],empleados[],7,0)</f>
        <v>Merliot</v>
      </c>
      <c r="F1486" s="2"/>
      <c r="G1486" s="2"/>
      <c r="H1486" s="2">
        <v>46139</v>
      </c>
      <c r="I1486" s="2">
        <v>46145.999988425923</v>
      </c>
      <c r="L1486" t="s">
        <v>28</v>
      </c>
      <c r="M1486" t="s">
        <v>29</v>
      </c>
      <c r="N1486">
        <v>0</v>
      </c>
      <c r="O1486" t="s">
        <v>30</v>
      </c>
      <c r="P1486">
        <v>0</v>
      </c>
      <c r="Q1486" t="s">
        <v>30</v>
      </c>
      <c r="R1486">
        <v>0</v>
      </c>
      <c r="S1486" t="s">
        <v>31</v>
      </c>
      <c r="T1486">
        <v>0</v>
      </c>
    </row>
    <row r="1487" spans="1:20" x14ac:dyDescent="0.25">
      <c r="A1487" t="s">
        <v>1172</v>
      </c>
      <c r="B1487" t="s">
        <v>1298</v>
      </c>
      <c r="C1487">
        <v>11024</v>
      </c>
      <c r="D1487" t="s">
        <v>1299</v>
      </c>
      <c r="E1487" t="str">
        <f>VLOOKUP(Tabla1[[#This Row],[Código Empleado]],empleados[],7,0)</f>
        <v>Merliot</v>
      </c>
      <c r="F1487" s="2"/>
      <c r="G1487" s="2"/>
      <c r="H1487" s="2">
        <v>46139</v>
      </c>
      <c r="I1487" s="2">
        <v>46145.999988425923</v>
      </c>
      <c r="L1487" t="s">
        <v>28</v>
      </c>
      <c r="M1487" t="s">
        <v>29</v>
      </c>
      <c r="N1487">
        <v>0</v>
      </c>
      <c r="O1487" t="s">
        <v>30</v>
      </c>
      <c r="P1487">
        <v>0</v>
      </c>
      <c r="Q1487" t="s">
        <v>30</v>
      </c>
      <c r="R1487">
        <v>0</v>
      </c>
      <c r="S1487" t="s">
        <v>31</v>
      </c>
      <c r="T1487">
        <v>0</v>
      </c>
    </row>
    <row r="1488" spans="1:20" x14ac:dyDescent="0.25">
      <c r="A1488" t="s">
        <v>1185</v>
      </c>
      <c r="B1488" t="s">
        <v>1300</v>
      </c>
      <c r="C1488">
        <v>9504</v>
      </c>
      <c r="D1488" t="s">
        <v>1301</v>
      </c>
      <c r="E1488" t="str">
        <f>VLOOKUP(Tabla1[[#This Row],[Código Empleado]],empleados[],7,0)</f>
        <v>San Benito</v>
      </c>
      <c r="F1488" s="2">
        <v>46143.56790509259</v>
      </c>
      <c r="G1488" s="2">
        <v>46143.620567129627</v>
      </c>
      <c r="H1488" s="2">
        <v>46139</v>
      </c>
      <c r="I1488" s="2">
        <v>46145.999988425923</v>
      </c>
      <c r="J1488">
        <v>13</v>
      </c>
      <c r="K1488">
        <v>14</v>
      </c>
      <c r="L1488" t="s">
        <v>23</v>
      </c>
      <c r="M1488" t="s">
        <v>24</v>
      </c>
      <c r="N1488">
        <v>75</v>
      </c>
      <c r="O1488" t="s">
        <v>23</v>
      </c>
      <c r="P1488">
        <v>50</v>
      </c>
      <c r="Q1488" t="s">
        <v>23</v>
      </c>
      <c r="R1488">
        <v>100</v>
      </c>
      <c r="S1488" t="s">
        <v>25</v>
      </c>
      <c r="T1488">
        <v>50</v>
      </c>
    </row>
    <row r="1489" spans="1:20" x14ac:dyDescent="0.25">
      <c r="A1489" t="s">
        <v>1172</v>
      </c>
      <c r="B1489" t="s">
        <v>116</v>
      </c>
      <c r="C1489">
        <v>9440</v>
      </c>
      <c r="D1489" t="s">
        <v>117</v>
      </c>
      <c r="E1489" t="str">
        <f>VLOOKUP(Tabla1[[#This Row],[Código Empleado]],empleados[],7,0)</f>
        <v>Merliot</v>
      </c>
      <c r="F1489" s="2"/>
      <c r="G1489" s="2"/>
      <c r="H1489" s="2">
        <v>46139</v>
      </c>
      <c r="I1489" s="2">
        <v>46145.999988425923</v>
      </c>
      <c r="L1489" t="s">
        <v>28</v>
      </c>
      <c r="M1489" t="s">
        <v>29</v>
      </c>
      <c r="N1489">
        <v>0</v>
      </c>
      <c r="O1489" t="s">
        <v>30</v>
      </c>
      <c r="P1489">
        <v>0</v>
      </c>
      <c r="Q1489" t="s">
        <v>30</v>
      </c>
      <c r="R1489">
        <v>0</v>
      </c>
      <c r="S1489" t="s">
        <v>31</v>
      </c>
      <c r="T1489">
        <v>0</v>
      </c>
    </row>
    <row r="1490" spans="1:20" x14ac:dyDescent="0.25">
      <c r="A1490" t="s">
        <v>1288</v>
      </c>
      <c r="B1490" t="s">
        <v>854</v>
      </c>
      <c r="C1490">
        <v>8828</v>
      </c>
      <c r="D1490" t="s">
        <v>855</v>
      </c>
      <c r="E1490" t="str">
        <f>VLOOKUP(Tabla1[[#This Row],[Código Empleado]],empleados[],7,0)</f>
        <v>Piletas</v>
      </c>
      <c r="F1490" s="2">
        <v>46144.696666666663</v>
      </c>
      <c r="G1490" s="2"/>
      <c r="H1490" s="2">
        <v>46139</v>
      </c>
      <c r="I1490" s="2">
        <v>46145.999988425923</v>
      </c>
      <c r="J1490">
        <v>16</v>
      </c>
      <c r="L1490" t="s">
        <v>29</v>
      </c>
      <c r="M1490" t="s">
        <v>29</v>
      </c>
      <c r="N1490">
        <v>0</v>
      </c>
      <c r="O1490" t="s">
        <v>23</v>
      </c>
      <c r="P1490">
        <v>100</v>
      </c>
      <c r="Q1490" t="s">
        <v>30</v>
      </c>
      <c r="R1490">
        <v>0</v>
      </c>
      <c r="S1490" t="s">
        <v>31</v>
      </c>
      <c r="T1490">
        <v>-100</v>
      </c>
    </row>
    <row r="1491" spans="1:20" x14ac:dyDescent="0.25">
      <c r="A1491" t="s">
        <v>1185</v>
      </c>
      <c r="B1491" t="s">
        <v>1302</v>
      </c>
      <c r="C1491">
        <v>7749</v>
      </c>
      <c r="D1491" t="s">
        <v>1303</v>
      </c>
      <c r="E1491" t="str">
        <f>VLOOKUP(Tabla1[[#This Row],[Código Empleado]],empleados[],7,0)</f>
        <v>San Benito</v>
      </c>
      <c r="F1491" s="2">
        <v>46140.272476851853</v>
      </c>
      <c r="G1491" s="2">
        <v>46140.365405092591</v>
      </c>
      <c r="H1491" s="2">
        <v>46139</v>
      </c>
      <c r="I1491" s="2">
        <v>46145.999988425923</v>
      </c>
      <c r="J1491">
        <v>6</v>
      </c>
      <c r="K1491">
        <v>8</v>
      </c>
      <c r="L1491" t="s">
        <v>23</v>
      </c>
      <c r="M1491" t="s">
        <v>24</v>
      </c>
      <c r="N1491">
        <v>65</v>
      </c>
      <c r="O1491" t="s">
        <v>23</v>
      </c>
      <c r="P1491">
        <v>50</v>
      </c>
      <c r="Q1491" t="s">
        <v>23</v>
      </c>
      <c r="R1491">
        <v>80</v>
      </c>
      <c r="S1491" t="s">
        <v>25</v>
      </c>
      <c r="T1491">
        <v>30</v>
      </c>
    </row>
    <row r="1492" spans="1:20" x14ac:dyDescent="0.25">
      <c r="A1492" t="s">
        <v>1185</v>
      </c>
      <c r="B1492" t="s">
        <v>1304</v>
      </c>
      <c r="C1492">
        <v>8819</v>
      </c>
      <c r="D1492" t="s">
        <v>1305</v>
      </c>
      <c r="E1492" t="str">
        <f>VLOOKUP(Tabla1[[#This Row],[Código Empleado]],empleados[],7,0)</f>
        <v>San Benito</v>
      </c>
      <c r="F1492" s="2">
        <v>46143.255277777767</v>
      </c>
      <c r="G1492" s="2">
        <v>46143.192777777767</v>
      </c>
      <c r="H1492" s="2">
        <v>46139</v>
      </c>
      <c r="I1492" s="2">
        <v>46145.999988425923</v>
      </c>
      <c r="J1492">
        <v>6</v>
      </c>
      <c r="K1492">
        <v>4</v>
      </c>
      <c r="L1492" t="s">
        <v>681</v>
      </c>
      <c r="M1492" t="s">
        <v>29</v>
      </c>
      <c r="N1492">
        <v>0</v>
      </c>
      <c r="O1492" t="s">
        <v>23</v>
      </c>
      <c r="P1492">
        <v>60</v>
      </c>
      <c r="Q1492" t="s">
        <v>23</v>
      </c>
      <c r="R1492">
        <v>100</v>
      </c>
      <c r="S1492" t="s">
        <v>25</v>
      </c>
      <c r="T1492">
        <v>40</v>
      </c>
    </row>
    <row r="1493" spans="1:20" x14ac:dyDescent="0.25">
      <c r="A1493" t="s">
        <v>1185</v>
      </c>
      <c r="B1493" t="s">
        <v>1306</v>
      </c>
      <c r="C1493">
        <v>8458</v>
      </c>
      <c r="D1493" t="s">
        <v>1307</v>
      </c>
      <c r="E1493" t="str">
        <f>VLOOKUP(Tabla1[[#This Row],[Código Empleado]],empleados[],7,0)</f>
        <v>San Miguel</v>
      </c>
      <c r="F1493" s="2">
        <v>46140.838842592602</v>
      </c>
      <c r="G1493" s="2">
        <v>46140.879687499997</v>
      </c>
      <c r="H1493" s="2">
        <v>46139</v>
      </c>
      <c r="I1493" s="2">
        <v>46145.999988425923</v>
      </c>
      <c r="J1493">
        <v>20</v>
      </c>
      <c r="K1493">
        <v>21</v>
      </c>
      <c r="L1493" t="s">
        <v>23</v>
      </c>
      <c r="M1493" t="s">
        <v>24</v>
      </c>
      <c r="N1493">
        <v>80</v>
      </c>
      <c r="O1493" t="s">
        <v>23</v>
      </c>
      <c r="P1493">
        <v>70</v>
      </c>
      <c r="Q1493" t="s">
        <v>23</v>
      </c>
      <c r="R1493">
        <v>90</v>
      </c>
      <c r="S1493" t="s">
        <v>25</v>
      </c>
      <c r="T1493">
        <v>20</v>
      </c>
    </row>
    <row r="1494" spans="1:20" x14ac:dyDescent="0.25">
      <c r="A1494" t="s">
        <v>1185</v>
      </c>
      <c r="B1494" t="s">
        <v>1308</v>
      </c>
      <c r="C1494">
        <v>7485</v>
      </c>
      <c r="D1494" t="s">
        <v>1309</v>
      </c>
      <c r="E1494" t="str">
        <f>VLOOKUP(Tabla1[[#This Row],[Código Empleado]],empleados[],7,0)</f>
        <v>San Miguel</v>
      </c>
      <c r="F1494" s="2">
        <v>46139.544050925928</v>
      </c>
      <c r="G1494" s="2">
        <v>46139.587094907409</v>
      </c>
      <c r="H1494" s="2">
        <v>46139</v>
      </c>
      <c r="I1494" s="2">
        <v>46145.999988425923</v>
      </c>
      <c r="J1494">
        <v>13</v>
      </c>
      <c r="K1494">
        <v>14</v>
      </c>
      <c r="L1494" t="s">
        <v>23</v>
      </c>
      <c r="M1494" t="s">
        <v>24</v>
      </c>
      <c r="N1494">
        <v>70</v>
      </c>
      <c r="O1494" t="s">
        <v>23</v>
      </c>
      <c r="P1494">
        <v>40</v>
      </c>
      <c r="Q1494" t="s">
        <v>23</v>
      </c>
      <c r="R1494">
        <v>100</v>
      </c>
      <c r="S1494" t="s">
        <v>25</v>
      </c>
      <c r="T1494">
        <v>60</v>
      </c>
    </row>
    <row r="1495" spans="1:20" x14ac:dyDescent="0.25">
      <c r="A1495" t="s">
        <v>1185</v>
      </c>
      <c r="B1495" t="s">
        <v>1310</v>
      </c>
      <c r="C1495">
        <v>10966</v>
      </c>
      <c r="D1495" t="s">
        <v>1311</v>
      </c>
      <c r="E1495" t="str">
        <f>VLOOKUP(Tabla1[[#This Row],[Código Empleado]],empleados[],7,0)</f>
        <v>San Miguel</v>
      </c>
      <c r="F1495" s="2">
        <v>46140.508425925917</v>
      </c>
      <c r="G1495" s="2">
        <v>46140.550775462973</v>
      </c>
      <c r="H1495" s="2">
        <v>46139</v>
      </c>
      <c r="I1495" s="2">
        <v>46145.999988425923</v>
      </c>
      <c r="J1495">
        <v>12</v>
      </c>
      <c r="K1495">
        <v>13</v>
      </c>
      <c r="L1495" t="s">
        <v>23</v>
      </c>
      <c r="M1495" t="s">
        <v>24</v>
      </c>
      <c r="N1495">
        <v>75</v>
      </c>
      <c r="O1495" t="s">
        <v>23</v>
      </c>
      <c r="P1495">
        <v>60</v>
      </c>
      <c r="Q1495" t="s">
        <v>23</v>
      </c>
      <c r="R1495">
        <v>90</v>
      </c>
      <c r="S1495" t="s">
        <v>25</v>
      </c>
      <c r="T1495">
        <v>30</v>
      </c>
    </row>
    <row r="1496" spans="1:20" x14ac:dyDescent="0.25">
      <c r="A1496" t="s">
        <v>1185</v>
      </c>
      <c r="B1496" t="s">
        <v>1312</v>
      </c>
      <c r="C1496">
        <v>10620</v>
      </c>
      <c r="D1496" t="s">
        <v>1313</v>
      </c>
      <c r="E1496" t="str">
        <f>VLOOKUP(Tabla1[[#This Row],[Código Empleado]],empleados[],7,0)</f>
        <v>San Miguel</v>
      </c>
      <c r="F1496" s="2">
        <v>46139.470682870371</v>
      </c>
      <c r="G1496" s="2">
        <v>46139.52753472222</v>
      </c>
      <c r="H1496" s="2">
        <v>46139</v>
      </c>
      <c r="I1496" s="2">
        <v>46145.999988425923</v>
      </c>
      <c r="J1496">
        <v>11</v>
      </c>
      <c r="K1496">
        <v>12</v>
      </c>
      <c r="L1496" t="s">
        <v>23</v>
      </c>
      <c r="M1496" t="s">
        <v>78</v>
      </c>
      <c r="N1496">
        <v>15</v>
      </c>
      <c r="O1496" t="s">
        <v>23</v>
      </c>
      <c r="P1496">
        <v>30</v>
      </c>
      <c r="Q1496" t="s">
        <v>172</v>
      </c>
      <c r="R1496">
        <v>0</v>
      </c>
      <c r="S1496" t="s">
        <v>25</v>
      </c>
      <c r="T1496">
        <v>-30</v>
      </c>
    </row>
    <row r="1497" spans="1:20" x14ac:dyDescent="0.25">
      <c r="A1497" t="s">
        <v>1185</v>
      </c>
      <c r="B1497" t="s">
        <v>1314</v>
      </c>
      <c r="C1497">
        <v>9451</v>
      </c>
      <c r="D1497" t="s">
        <v>1315</v>
      </c>
      <c r="E1497" t="str">
        <f>VLOOKUP(Tabla1[[#This Row],[Código Empleado]],empleados[],7,0)</f>
        <v>Santa Ana Bypass</v>
      </c>
      <c r="F1497" s="2">
        <v>46140.483703703707</v>
      </c>
      <c r="G1497" s="2">
        <v>46140.51939814815</v>
      </c>
      <c r="H1497" s="2">
        <v>46139</v>
      </c>
      <c r="I1497" s="2">
        <v>46145.999988425923</v>
      </c>
      <c r="J1497">
        <v>11</v>
      </c>
      <c r="K1497">
        <v>12</v>
      </c>
      <c r="L1497" t="s">
        <v>23</v>
      </c>
      <c r="M1497" t="s">
        <v>24</v>
      </c>
      <c r="N1497">
        <v>60</v>
      </c>
      <c r="O1497" t="s">
        <v>23</v>
      </c>
      <c r="P1497">
        <v>40</v>
      </c>
      <c r="Q1497" t="s">
        <v>23</v>
      </c>
      <c r="R1497">
        <v>80</v>
      </c>
      <c r="S1497" t="s">
        <v>25</v>
      </c>
      <c r="T1497">
        <v>40</v>
      </c>
    </row>
    <row r="1498" spans="1:20" x14ac:dyDescent="0.25">
      <c r="A1498" t="s">
        <v>1172</v>
      </c>
      <c r="B1498" t="s">
        <v>531</v>
      </c>
      <c r="C1498">
        <v>9052</v>
      </c>
      <c r="D1498" t="s">
        <v>532</v>
      </c>
      <c r="E1498" t="str">
        <f>VLOOKUP(Tabla1[[#This Row],[Código Empleado]],empleados[],7,0)</f>
        <v>Piletas</v>
      </c>
      <c r="F1498" s="2"/>
      <c r="G1498" s="2"/>
      <c r="H1498" s="2">
        <v>46139</v>
      </c>
      <c r="I1498" s="2">
        <v>46145.999988425923</v>
      </c>
      <c r="L1498" t="s">
        <v>28</v>
      </c>
      <c r="M1498" t="s">
        <v>29</v>
      </c>
      <c r="N1498">
        <v>0</v>
      </c>
      <c r="O1498" t="s">
        <v>30</v>
      </c>
      <c r="P1498">
        <v>0</v>
      </c>
      <c r="Q1498" t="s">
        <v>30</v>
      </c>
      <c r="R1498">
        <v>0</v>
      </c>
      <c r="S1498" t="s">
        <v>31</v>
      </c>
      <c r="T1498">
        <v>0</v>
      </c>
    </row>
    <row r="1499" spans="1:20" x14ac:dyDescent="0.25">
      <c r="A1499" t="s">
        <v>1185</v>
      </c>
      <c r="B1499" t="s">
        <v>1316</v>
      </c>
      <c r="C1499">
        <v>9273</v>
      </c>
      <c r="D1499" t="s">
        <v>1317</v>
      </c>
      <c r="E1499" t="str">
        <f>VLOOKUP(Tabla1[[#This Row],[Código Empleado]],empleados[],7,0)</f>
        <v>San Benito</v>
      </c>
      <c r="F1499" s="2"/>
      <c r="G1499" s="2"/>
      <c r="H1499" s="2">
        <v>46139</v>
      </c>
      <c r="I1499" s="2">
        <v>46145.999988425923</v>
      </c>
      <c r="L1499" t="s">
        <v>28</v>
      </c>
      <c r="M1499" t="s">
        <v>29</v>
      </c>
      <c r="N1499">
        <v>0</v>
      </c>
      <c r="O1499" t="s">
        <v>30</v>
      </c>
      <c r="P1499">
        <v>0</v>
      </c>
      <c r="Q1499" t="s">
        <v>30</v>
      </c>
      <c r="R1499">
        <v>0</v>
      </c>
      <c r="S1499" t="s">
        <v>31</v>
      </c>
      <c r="T1499">
        <v>0</v>
      </c>
    </row>
    <row r="1500" spans="1:20" x14ac:dyDescent="0.25">
      <c r="A1500" t="s">
        <v>1185</v>
      </c>
      <c r="B1500" t="s">
        <v>1318</v>
      </c>
      <c r="C1500">
        <v>9688</v>
      </c>
      <c r="D1500" t="s">
        <v>1319</v>
      </c>
      <c r="E1500" t="str">
        <f>VLOOKUP(Tabla1[[#This Row],[Código Empleado]],empleados[],7,0)</f>
        <v>Santa Ana Bypass</v>
      </c>
      <c r="F1500" s="2">
        <v>46140.48578703704</v>
      </c>
      <c r="G1500" s="2">
        <v>46140.527511574073</v>
      </c>
      <c r="H1500" s="2">
        <v>46139</v>
      </c>
      <c r="I1500" s="2">
        <v>46145.999988425923</v>
      </c>
      <c r="J1500">
        <v>11</v>
      </c>
      <c r="K1500">
        <v>12</v>
      </c>
      <c r="L1500" t="s">
        <v>23</v>
      </c>
      <c r="M1500" t="s">
        <v>24</v>
      </c>
      <c r="N1500">
        <v>55</v>
      </c>
      <c r="O1500" t="s">
        <v>23</v>
      </c>
      <c r="P1500">
        <v>20</v>
      </c>
      <c r="Q1500" t="s">
        <v>23</v>
      </c>
      <c r="R1500">
        <v>90</v>
      </c>
      <c r="S1500" t="s">
        <v>25</v>
      </c>
      <c r="T1500">
        <v>70</v>
      </c>
    </row>
    <row r="1501" spans="1:20" x14ac:dyDescent="0.25">
      <c r="A1501" t="s">
        <v>1185</v>
      </c>
      <c r="B1501" t="s">
        <v>1320</v>
      </c>
      <c r="C1501">
        <v>10489</v>
      </c>
      <c r="D1501" t="s">
        <v>1321</v>
      </c>
      <c r="E1501" t="str">
        <f>VLOOKUP(Tabla1[[#This Row],[Código Empleado]],empleados[],7,0)</f>
        <v>Soyapango</v>
      </c>
      <c r="F1501" s="2">
        <v>46139.608796296299</v>
      </c>
      <c r="G1501" s="2">
        <v>46139.659131944441</v>
      </c>
      <c r="H1501" s="2">
        <v>46139</v>
      </c>
      <c r="I1501" s="2">
        <v>46145.999988425923</v>
      </c>
      <c r="J1501">
        <v>14</v>
      </c>
      <c r="K1501">
        <v>15</v>
      </c>
      <c r="L1501" t="s">
        <v>23</v>
      </c>
      <c r="M1501" t="s">
        <v>24</v>
      </c>
      <c r="N1501">
        <v>65</v>
      </c>
      <c r="O1501" t="s">
        <v>23</v>
      </c>
      <c r="P1501">
        <v>50</v>
      </c>
      <c r="Q1501" t="s">
        <v>23</v>
      </c>
      <c r="R1501">
        <v>80</v>
      </c>
      <c r="S1501" t="s">
        <v>25</v>
      </c>
      <c r="T1501">
        <v>30</v>
      </c>
    </row>
    <row r="1502" spans="1:20" x14ac:dyDescent="0.25">
      <c r="A1502" t="s">
        <v>1185</v>
      </c>
      <c r="B1502" t="s">
        <v>1322</v>
      </c>
      <c r="C1502">
        <v>9340</v>
      </c>
      <c r="D1502" t="s">
        <v>1323</v>
      </c>
      <c r="E1502" t="str">
        <f>VLOOKUP(Tabla1[[#This Row],[Código Empleado]],empleados[],7,0)</f>
        <v>Venezuela</v>
      </c>
      <c r="F1502" s="2">
        <v>46139.419039351851</v>
      </c>
      <c r="G1502" s="2">
        <v>46139.47865740741</v>
      </c>
      <c r="H1502" s="2">
        <v>46139</v>
      </c>
      <c r="I1502" s="2">
        <v>46145.999988425923</v>
      </c>
      <c r="J1502">
        <v>10</v>
      </c>
      <c r="K1502">
        <v>11</v>
      </c>
      <c r="L1502" t="s">
        <v>23</v>
      </c>
      <c r="M1502" t="s">
        <v>24</v>
      </c>
      <c r="N1502">
        <v>70</v>
      </c>
      <c r="O1502" t="s">
        <v>23</v>
      </c>
      <c r="P1502">
        <v>40</v>
      </c>
      <c r="Q1502" t="s">
        <v>23</v>
      </c>
      <c r="R1502">
        <v>100</v>
      </c>
      <c r="S1502" t="s">
        <v>25</v>
      </c>
      <c r="T1502">
        <v>60</v>
      </c>
    </row>
    <row r="1503" spans="1:20" x14ac:dyDescent="0.25">
      <c r="A1503" t="s">
        <v>1185</v>
      </c>
      <c r="B1503" t="s">
        <v>1324</v>
      </c>
      <c r="C1503">
        <v>9826</v>
      </c>
      <c r="D1503" t="s">
        <v>1325</v>
      </c>
      <c r="E1503" t="str">
        <f>VLOOKUP(Tabla1[[#This Row],[Código Empleado]],empleados[],7,0)</f>
        <v>Venezuela</v>
      </c>
      <c r="F1503" s="2">
        <v>46139.48909722222</v>
      </c>
      <c r="G1503" s="2">
        <v>46139.546400462961</v>
      </c>
      <c r="H1503" s="2">
        <v>46139</v>
      </c>
      <c r="I1503" s="2">
        <v>46145.999988425923</v>
      </c>
      <c r="J1503">
        <v>11</v>
      </c>
      <c r="K1503">
        <v>13</v>
      </c>
      <c r="L1503" t="s">
        <v>23</v>
      </c>
      <c r="M1503" t="s">
        <v>24</v>
      </c>
      <c r="N1503">
        <v>65</v>
      </c>
      <c r="O1503" t="s">
        <v>23</v>
      </c>
      <c r="P1503">
        <v>50</v>
      </c>
      <c r="Q1503" t="s">
        <v>23</v>
      </c>
      <c r="R1503">
        <v>80</v>
      </c>
      <c r="S1503" t="s">
        <v>25</v>
      </c>
      <c r="T1503">
        <v>30</v>
      </c>
    </row>
    <row r="1504" spans="1:20" x14ac:dyDescent="0.25">
      <c r="A1504" t="s">
        <v>1185</v>
      </c>
      <c r="B1504" t="s">
        <v>1326</v>
      </c>
      <c r="C1504">
        <v>9247</v>
      </c>
      <c r="D1504" t="s">
        <v>1327</v>
      </c>
      <c r="E1504" t="str">
        <f>VLOOKUP(Tabla1[[#This Row],[Código Empleado]],empleados[],7,0)</f>
        <v>Piletas</v>
      </c>
      <c r="F1504" s="2">
        <v>46140.635439814818</v>
      </c>
      <c r="G1504" s="2">
        <v>46140.688692129632</v>
      </c>
      <c r="H1504" s="2">
        <v>46139</v>
      </c>
      <c r="I1504" s="2">
        <v>46145.999988425923</v>
      </c>
      <c r="J1504">
        <v>15</v>
      </c>
      <c r="K1504">
        <v>16</v>
      </c>
      <c r="L1504" t="s">
        <v>23</v>
      </c>
      <c r="M1504" t="s">
        <v>24</v>
      </c>
      <c r="N1504">
        <v>75</v>
      </c>
      <c r="O1504" t="s">
        <v>23</v>
      </c>
      <c r="P1504">
        <v>50</v>
      </c>
      <c r="Q1504" t="s">
        <v>23</v>
      </c>
      <c r="R1504">
        <v>100</v>
      </c>
      <c r="S1504" t="s">
        <v>25</v>
      </c>
      <c r="T1504">
        <v>50</v>
      </c>
    </row>
    <row r="1505" spans="1:20" x14ac:dyDescent="0.25">
      <c r="A1505" t="s">
        <v>1185</v>
      </c>
      <c r="B1505" t="s">
        <v>1328</v>
      </c>
      <c r="C1505">
        <v>9401</v>
      </c>
      <c r="D1505" t="s">
        <v>1329</v>
      </c>
      <c r="E1505" t="str">
        <f>VLOOKUP(Tabla1[[#This Row],[Código Empleado]],empleados[],7,0)</f>
        <v>Piletas</v>
      </c>
      <c r="F1505" s="2">
        <v>46140.428819444453</v>
      </c>
      <c r="G1505" s="2">
        <v>46140.481053240743</v>
      </c>
      <c r="H1505" s="2">
        <v>46139</v>
      </c>
      <c r="I1505" s="2">
        <v>46145.999988425923</v>
      </c>
      <c r="J1505">
        <v>10</v>
      </c>
      <c r="K1505">
        <v>11</v>
      </c>
      <c r="L1505" t="s">
        <v>23</v>
      </c>
      <c r="M1505" t="s">
        <v>24</v>
      </c>
      <c r="N1505">
        <v>70</v>
      </c>
      <c r="O1505" t="s">
        <v>23</v>
      </c>
      <c r="P1505">
        <v>50</v>
      </c>
      <c r="Q1505" t="s">
        <v>23</v>
      </c>
      <c r="R1505">
        <v>90</v>
      </c>
      <c r="S1505" t="s">
        <v>25</v>
      </c>
      <c r="T1505">
        <v>40</v>
      </c>
    </row>
    <row r="1506" spans="1:20" x14ac:dyDescent="0.25">
      <c r="A1506" t="s">
        <v>1185</v>
      </c>
      <c r="B1506" t="s">
        <v>1330</v>
      </c>
      <c r="C1506">
        <v>6473</v>
      </c>
      <c r="D1506" t="s">
        <v>1331</v>
      </c>
      <c r="E1506" t="str">
        <f>VLOOKUP(Tabla1[[#This Row],[Código Empleado]],empleados[],7,0)</f>
        <v>Soyapango II</v>
      </c>
      <c r="F1506" s="2">
        <v>46139.454513888893</v>
      </c>
      <c r="G1506" s="2">
        <v>46139.507615740738</v>
      </c>
      <c r="H1506" s="2">
        <v>46139</v>
      </c>
      <c r="I1506" s="2">
        <v>46145.999988425923</v>
      </c>
      <c r="J1506">
        <v>10</v>
      </c>
      <c r="K1506">
        <v>12</v>
      </c>
      <c r="L1506" t="s">
        <v>23</v>
      </c>
      <c r="M1506" t="s">
        <v>24</v>
      </c>
      <c r="N1506">
        <v>65</v>
      </c>
      <c r="O1506" t="s">
        <v>23</v>
      </c>
      <c r="P1506">
        <v>60</v>
      </c>
      <c r="Q1506" t="s">
        <v>23</v>
      </c>
      <c r="R1506">
        <v>70</v>
      </c>
      <c r="S1506" t="s">
        <v>25</v>
      </c>
      <c r="T1506">
        <v>10</v>
      </c>
    </row>
    <row r="1507" spans="1:20" x14ac:dyDescent="0.25">
      <c r="A1507" t="s">
        <v>1185</v>
      </c>
      <c r="B1507" t="s">
        <v>1332</v>
      </c>
      <c r="C1507">
        <v>9789</v>
      </c>
      <c r="D1507" t="s">
        <v>1333</v>
      </c>
      <c r="E1507" t="str">
        <f>VLOOKUP(Tabla1[[#This Row],[Código Empleado]],empleados[],7,0)</f>
        <v>Usulután Bypass</v>
      </c>
      <c r="F1507" s="2">
        <v>46139.552256944437</v>
      </c>
      <c r="G1507" s="2">
        <v>46139.609907407408</v>
      </c>
      <c r="H1507" s="2">
        <v>46139</v>
      </c>
      <c r="I1507" s="2">
        <v>46145.999988425923</v>
      </c>
      <c r="J1507">
        <v>13</v>
      </c>
      <c r="K1507">
        <v>14</v>
      </c>
      <c r="L1507" t="s">
        <v>23</v>
      </c>
      <c r="M1507" t="s">
        <v>24</v>
      </c>
      <c r="N1507">
        <v>45</v>
      </c>
      <c r="O1507" t="s">
        <v>23</v>
      </c>
      <c r="P1507">
        <v>20</v>
      </c>
      <c r="Q1507" t="s">
        <v>23</v>
      </c>
      <c r="R1507">
        <v>70</v>
      </c>
      <c r="S1507" t="s">
        <v>25</v>
      </c>
      <c r="T1507">
        <v>50</v>
      </c>
    </row>
    <row r="1508" spans="1:20" x14ac:dyDescent="0.25">
      <c r="A1508" t="s">
        <v>1185</v>
      </c>
      <c r="B1508" t="s">
        <v>1334</v>
      </c>
      <c r="C1508">
        <v>9744</v>
      </c>
      <c r="D1508" t="s">
        <v>1335</v>
      </c>
      <c r="E1508" t="str">
        <f>VLOOKUP(Tabla1[[#This Row],[Código Empleado]],empleados[],7,0)</f>
        <v>Usulután Bypass</v>
      </c>
      <c r="F1508" s="2">
        <v>46139.4846875</v>
      </c>
      <c r="G1508" s="2">
        <v>46139.537858796299</v>
      </c>
      <c r="H1508" s="2">
        <v>46139</v>
      </c>
      <c r="I1508" s="2">
        <v>46145.999988425923</v>
      </c>
      <c r="J1508">
        <v>11</v>
      </c>
      <c r="K1508">
        <v>12</v>
      </c>
      <c r="L1508" t="s">
        <v>23</v>
      </c>
      <c r="M1508" t="s">
        <v>24</v>
      </c>
      <c r="N1508">
        <v>75</v>
      </c>
      <c r="O1508" t="s">
        <v>23</v>
      </c>
      <c r="P1508">
        <v>50</v>
      </c>
      <c r="Q1508" t="s">
        <v>23</v>
      </c>
      <c r="R1508">
        <v>100</v>
      </c>
      <c r="S1508" t="s">
        <v>25</v>
      </c>
      <c r="T1508">
        <v>50</v>
      </c>
    </row>
    <row r="1509" spans="1:20" x14ac:dyDescent="0.25">
      <c r="A1509" t="s">
        <v>1185</v>
      </c>
      <c r="B1509" t="s">
        <v>1336</v>
      </c>
      <c r="C1509">
        <v>9860</v>
      </c>
      <c r="D1509" t="s">
        <v>1337</v>
      </c>
      <c r="E1509" t="str">
        <f>VLOOKUP(Tabla1[[#This Row],[Código Empleado]],empleados[],7,0)</f>
        <v>Usulután Bypass</v>
      </c>
      <c r="F1509" s="2">
        <v>46140.559317129628</v>
      </c>
      <c r="G1509" s="2">
        <v>46140.583449074067</v>
      </c>
      <c r="H1509" s="2">
        <v>46139</v>
      </c>
      <c r="I1509" s="2">
        <v>46145.999988425923</v>
      </c>
      <c r="J1509">
        <v>13</v>
      </c>
      <c r="K1509">
        <v>14</v>
      </c>
      <c r="L1509" t="s">
        <v>23</v>
      </c>
      <c r="M1509" t="s">
        <v>24</v>
      </c>
      <c r="N1509">
        <v>100</v>
      </c>
      <c r="O1509" t="s">
        <v>23</v>
      </c>
      <c r="P1509">
        <v>100</v>
      </c>
      <c r="Q1509" t="s">
        <v>23</v>
      </c>
      <c r="R1509">
        <v>100</v>
      </c>
      <c r="S1509" t="s">
        <v>25</v>
      </c>
      <c r="T1509">
        <v>0</v>
      </c>
    </row>
    <row r="1510" spans="1:20" x14ac:dyDescent="0.25">
      <c r="A1510" t="s">
        <v>1185</v>
      </c>
      <c r="B1510" t="s">
        <v>1338</v>
      </c>
      <c r="C1510">
        <v>10521</v>
      </c>
      <c r="D1510" t="s">
        <v>1339</v>
      </c>
      <c r="E1510" t="str">
        <f>VLOOKUP(Tabla1[[#This Row],[Código Empleado]],empleados[],7,0)</f>
        <v>Usulután Bypass</v>
      </c>
      <c r="F1510" s="2">
        <v>46139.552766203713</v>
      </c>
      <c r="G1510" s="2">
        <v>46139.612372685187</v>
      </c>
      <c r="H1510" s="2">
        <v>46139</v>
      </c>
      <c r="I1510" s="2">
        <v>46145.999988425923</v>
      </c>
      <c r="J1510">
        <v>13</v>
      </c>
      <c r="K1510">
        <v>14</v>
      </c>
      <c r="L1510" t="s">
        <v>23</v>
      </c>
      <c r="M1510" t="s">
        <v>24</v>
      </c>
      <c r="N1510">
        <v>50</v>
      </c>
      <c r="O1510" t="s">
        <v>23</v>
      </c>
      <c r="P1510">
        <v>30</v>
      </c>
      <c r="Q1510" t="s">
        <v>23</v>
      </c>
      <c r="R1510">
        <v>70</v>
      </c>
      <c r="S1510" t="s">
        <v>25</v>
      </c>
      <c r="T1510">
        <v>40</v>
      </c>
    </row>
    <row r="1511" spans="1:20" x14ac:dyDescent="0.25">
      <c r="A1511" t="s">
        <v>1185</v>
      </c>
      <c r="B1511" t="s">
        <v>1340</v>
      </c>
      <c r="C1511">
        <v>8812</v>
      </c>
      <c r="D1511" t="s">
        <v>1341</v>
      </c>
      <c r="E1511" t="str">
        <f>VLOOKUP(Tabla1[[#This Row],[Código Empleado]],empleados[],7,0)</f>
        <v>Soyapango II</v>
      </c>
      <c r="F1511" s="2">
        <v>46139.454629629632</v>
      </c>
      <c r="G1511" s="2">
        <v>46139.507523148153</v>
      </c>
      <c r="H1511" s="2">
        <v>46139</v>
      </c>
      <c r="I1511" s="2">
        <v>46145.999988425923</v>
      </c>
      <c r="J1511">
        <v>10</v>
      </c>
      <c r="K1511">
        <v>12</v>
      </c>
      <c r="L1511" t="s">
        <v>23</v>
      </c>
      <c r="M1511" t="s">
        <v>24</v>
      </c>
      <c r="N1511">
        <v>70</v>
      </c>
      <c r="O1511" t="s">
        <v>23</v>
      </c>
      <c r="P1511">
        <v>70</v>
      </c>
      <c r="Q1511" t="s">
        <v>23</v>
      </c>
      <c r="R1511">
        <v>70</v>
      </c>
      <c r="S1511" t="s">
        <v>25</v>
      </c>
      <c r="T1511">
        <v>0</v>
      </c>
    </row>
    <row r="1512" spans="1:20" x14ac:dyDescent="0.25">
      <c r="A1512" t="s">
        <v>1185</v>
      </c>
      <c r="B1512" t="s">
        <v>1342</v>
      </c>
      <c r="C1512">
        <v>8705</v>
      </c>
      <c r="D1512" t="s">
        <v>1343</v>
      </c>
      <c r="E1512" t="str">
        <f>VLOOKUP(Tabla1[[#This Row],[Código Empleado]],empleados[],7,0)</f>
        <v>Soyapango II</v>
      </c>
      <c r="F1512" s="2">
        <v>46143.566793981481</v>
      </c>
      <c r="G1512" s="2">
        <v>46143.610474537039</v>
      </c>
      <c r="H1512" s="2">
        <v>46139</v>
      </c>
      <c r="I1512" s="2">
        <v>46145.999988425923</v>
      </c>
      <c r="J1512">
        <v>13</v>
      </c>
      <c r="K1512">
        <v>14</v>
      </c>
      <c r="L1512" t="s">
        <v>23</v>
      </c>
      <c r="M1512" t="s">
        <v>24</v>
      </c>
      <c r="N1512">
        <v>100</v>
      </c>
      <c r="O1512" t="s">
        <v>23</v>
      </c>
      <c r="P1512">
        <v>100</v>
      </c>
      <c r="Q1512" t="s">
        <v>23</v>
      </c>
      <c r="R1512">
        <v>100</v>
      </c>
      <c r="S1512" t="s">
        <v>25</v>
      </c>
      <c r="T1512">
        <v>0</v>
      </c>
    </row>
    <row r="1513" spans="1:20" x14ac:dyDescent="0.25">
      <c r="A1513" t="s">
        <v>1185</v>
      </c>
      <c r="B1513" t="s">
        <v>1344</v>
      </c>
      <c r="C1513">
        <v>8791</v>
      </c>
      <c r="D1513" t="s">
        <v>1345</v>
      </c>
      <c r="E1513" t="str">
        <f>VLOOKUP(Tabla1[[#This Row],[Código Empleado]],empleados[],7,0)</f>
        <v>San Benito</v>
      </c>
      <c r="F1513" s="2"/>
      <c r="G1513" s="2"/>
      <c r="H1513" s="2">
        <v>46139</v>
      </c>
      <c r="I1513" s="2">
        <v>46145.999988425923</v>
      </c>
      <c r="L1513" t="s">
        <v>28</v>
      </c>
      <c r="M1513" t="s">
        <v>29</v>
      </c>
      <c r="N1513">
        <v>0</v>
      </c>
      <c r="O1513" t="s">
        <v>30</v>
      </c>
      <c r="P1513">
        <v>0</v>
      </c>
      <c r="Q1513" t="s">
        <v>30</v>
      </c>
      <c r="R1513">
        <v>0</v>
      </c>
      <c r="S1513" t="s">
        <v>31</v>
      </c>
      <c r="T1513">
        <v>0</v>
      </c>
    </row>
    <row r="1514" spans="1:20" x14ac:dyDescent="0.25">
      <c r="A1514" t="s">
        <v>1185</v>
      </c>
      <c r="B1514" t="s">
        <v>1346</v>
      </c>
      <c r="C1514">
        <v>6098</v>
      </c>
      <c r="D1514" t="s">
        <v>1347</v>
      </c>
      <c r="E1514" t="str">
        <f>VLOOKUP(Tabla1[[#This Row],[Código Empleado]],empleados[],7,0)</f>
        <v>Escalón</v>
      </c>
      <c r="F1514" s="2">
        <v>46140.725416666668</v>
      </c>
      <c r="G1514" s="2">
        <v>46140.73777777778</v>
      </c>
      <c r="H1514" s="2">
        <v>46139</v>
      </c>
      <c r="I1514" s="2">
        <v>46145.999988425923</v>
      </c>
      <c r="J1514">
        <v>17</v>
      </c>
      <c r="K1514">
        <v>17</v>
      </c>
      <c r="L1514" t="s">
        <v>23</v>
      </c>
      <c r="M1514" t="s">
        <v>24</v>
      </c>
      <c r="N1514">
        <v>100</v>
      </c>
      <c r="O1514" t="s">
        <v>23</v>
      </c>
      <c r="P1514">
        <v>100</v>
      </c>
      <c r="Q1514" t="s">
        <v>23</v>
      </c>
      <c r="R1514">
        <v>100</v>
      </c>
      <c r="S1514" t="s">
        <v>25</v>
      </c>
      <c r="T1514">
        <v>0</v>
      </c>
    </row>
    <row r="1515" spans="1:20" x14ac:dyDescent="0.25">
      <c r="A1515" t="s">
        <v>1185</v>
      </c>
      <c r="B1515" t="s">
        <v>1348</v>
      </c>
      <c r="C1515">
        <v>9206</v>
      </c>
      <c r="D1515" t="s">
        <v>1349</v>
      </c>
      <c r="E1515" t="str">
        <f>VLOOKUP(Tabla1[[#This Row],[Código Empleado]],empleados[],7,0)</f>
        <v>Escalón</v>
      </c>
      <c r="F1515" s="2">
        <v>46142.684884259259</v>
      </c>
      <c r="G1515" s="2">
        <v>46142.747303240743</v>
      </c>
      <c r="H1515" s="2">
        <v>46139</v>
      </c>
      <c r="I1515" s="2">
        <v>46145.999988425923</v>
      </c>
      <c r="J1515">
        <v>16</v>
      </c>
      <c r="K1515">
        <v>17</v>
      </c>
      <c r="L1515" t="s">
        <v>23</v>
      </c>
      <c r="M1515" t="s">
        <v>24</v>
      </c>
      <c r="N1515">
        <v>70</v>
      </c>
      <c r="O1515" t="s">
        <v>23</v>
      </c>
      <c r="P1515">
        <v>50</v>
      </c>
      <c r="Q1515" t="s">
        <v>23</v>
      </c>
      <c r="R1515">
        <v>90</v>
      </c>
      <c r="S1515" t="s">
        <v>25</v>
      </c>
      <c r="T1515">
        <v>40</v>
      </c>
    </row>
    <row r="1516" spans="1:20" x14ac:dyDescent="0.25">
      <c r="A1516" t="s">
        <v>1185</v>
      </c>
      <c r="B1516" t="s">
        <v>1350</v>
      </c>
      <c r="C1516">
        <v>10072</v>
      </c>
      <c r="D1516" t="s">
        <v>1351</v>
      </c>
      <c r="E1516" t="str">
        <f>VLOOKUP(Tabla1[[#This Row],[Código Empleado]],empleados[],7,0)</f>
        <v>Soyapango II</v>
      </c>
      <c r="F1516" s="2">
        <v>46140.456134259257</v>
      </c>
      <c r="G1516" s="2">
        <v>46140.501805555563</v>
      </c>
      <c r="H1516" s="2">
        <v>46139</v>
      </c>
      <c r="I1516" s="2">
        <v>46145.999988425923</v>
      </c>
      <c r="J1516">
        <v>10</v>
      </c>
      <c r="K1516">
        <v>12</v>
      </c>
      <c r="L1516" t="s">
        <v>23</v>
      </c>
      <c r="M1516" t="s">
        <v>24</v>
      </c>
      <c r="N1516">
        <v>85</v>
      </c>
      <c r="O1516" t="s">
        <v>23</v>
      </c>
      <c r="P1516">
        <v>70</v>
      </c>
      <c r="Q1516" t="s">
        <v>23</v>
      </c>
      <c r="R1516">
        <v>100</v>
      </c>
      <c r="S1516" t="s">
        <v>25</v>
      </c>
      <c r="T1516">
        <v>30</v>
      </c>
    </row>
    <row r="1517" spans="1:20" x14ac:dyDescent="0.25">
      <c r="A1517" t="s">
        <v>1185</v>
      </c>
      <c r="B1517" t="s">
        <v>1352</v>
      </c>
      <c r="C1517">
        <v>8722</v>
      </c>
      <c r="D1517" t="s">
        <v>1353</v>
      </c>
      <c r="E1517" t="str">
        <f>VLOOKUP(Tabla1[[#This Row],[Código Empleado]],empleados[],7,0)</f>
        <v>San Benito</v>
      </c>
      <c r="F1517" s="2"/>
      <c r="G1517" s="2"/>
      <c r="H1517" s="2">
        <v>46139</v>
      </c>
      <c r="I1517" s="2">
        <v>46145.999988425923</v>
      </c>
      <c r="L1517" t="s">
        <v>28</v>
      </c>
      <c r="M1517" t="s">
        <v>29</v>
      </c>
      <c r="N1517">
        <v>0</v>
      </c>
      <c r="O1517" t="s">
        <v>30</v>
      </c>
      <c r="P1517">
        <v>0</v>
      </c>
      <c r="Q1517" t="s">
        <v>30</v>
      </c>
      <c r="R1517">
        <v>0</v>
      </c>
      <c r="S1517" t="s">
        <v>31</v>
      </c>
      <c r="T1517">
        <v>0</v>
      </c>
    </row>
    <row r="1518" spans="1:20" x14ac:dyDescent="0.25">
      <c r="A1518" t="s">
        <v>1185</v>
      </c>
      <c r="B1518" t="s">
        <v>1354</v>
      </c>
      <c r="C1518">
        <v>9105</v>
      </c>
      <c r="D1518" t="s">
        <v>1355</v>
      </c>
      <c r="E1518" t="str">
        <f>VLOOKUP(Tabla1[[#This Row],[Código Empleado]],empleados[],7,0)</f>
        <v>Constitución</v>
      </c>
      <c r="F1518" s="2">
        <v>46140.522546296299</v>
      </c>
      <c r="G1518" s="2">
        <v>46140.539270833331</v>
      </c>
      <c r="H1518" s="2">
        <v>46139</v>
      </c>
      <c r="I1518" s="2">
        <v>46145.999988425923</v>
      </c>
      <c r="J1518">
        <v>12</v>
      </c>
      <c r="K1518">
        <v>12</v>
      </c>
      <c r="L1518" t="s">
        <v>23</v>
      </c>
      <c r="M1518" t="s">
        <v>24</v>
      </c>
      <c r="N1518">
        <v>80</v>
      </c>
      <c r="O1518" t="s">
        <v>23</v>
      </c>
      <c r="P1518">
        <v>70</v>
      </c>
      <c r="Q1518" t="s">
        <v>23</v>
      </c>
      <c r="R1518">
        <v>90</v>
      </c>
      <c r="S1518" t="s">
        <v>25</v>
      </c>
      <c r="T1518">
        <v>20</v>
      </c>
    </row>
    <row r="1519" spans="1:20" x14ac:dyDescent="0.25">
      <c r="A1519" t="s">
        <v>1185</v>
      </c>
      <c r="B1519" t="s">
        <v>1356</v>
      </c>
      <c r="C1519">
        <v>6480</v>
      </c>
      <c r="D1519" t="s">
        <v>1357</v>
      </c>
      <c r="E1519" t="str">
        <f>VLOOKUP(Tabla1[[#This Row],[Código Empleado]],empleados[],7,0)</f>
        <v>Lourdes</v>
      </c>
      <c r="F1519" s="2">
        <v>46139.460740740738</v>
      </c>
      <c r="G1519" s="2">
        <v>46140.693715277783</v>
      </c>
      <c r="H1519" s="2">
        <v>46139</v>
      </c>
      <c r="I1519" s="2">
        <v>46145.999988425923</v>
      </c>
      <c r="J1519">
        <v>11</v>
      </c>
      <c r="K1519">
        <v>16</v>
      </c>
      <c r="L1519" t="s">
        <v>23</v>
      </c>
      <c r="M1519" t="s">
        <v>24</v>
      </c>
      <c r="N1519">
        <v>75</v>
      </c>
      <c r="O1519" t="s">
        <v>23</v>
      </c>
      <c r="P1519">
        <v>50</v>
      </c>
      <c r="Q1519" t="s">
        <v>23</v>
      </c>
      <c r="R1519">
        <v>100</v>
      </c>
      <c r="S1519" t="s">
        <v>25</v>
      </c>
      <c r="T1519">
        <v>50</v>
      </c>
    </row>
    <row r="1520" spans="1:20" x14ac:dyDescent="0.25">
      <c r="A1520" t="s">
        <v>1185</v>
      </c>
      <c r="B1520" t="s">
        <v>1358</v>
      </c>
      <c r="C1520">
        <v>7638</v>
      </c>
      <c r="D1520" t="s">
        <v>1359</v>
      </c>
      <c r="E1520" t="str">
        <f>VLOOKUP(Tabla1[[#This Row],[Código Empleado]],empleados[],7,0)</f>
        <v>Lourdes</v>
      </c>
      <c r="F1520" s="2">
        <v>46139.494050925918</v>
      </c>
      <c r="G1520" s="2">
        <v>46140.58152777778</v>
      </c>
      <c r="H1520" s="2">
        <v>46139</v>
      </c>
      <c r="I1520" s="2">
        <v>46145.999988425923</v>
      </c>
      <c r="J1520">
        <v>11</v>
      </c>
      <c r="K1520">
        <v>13</v>
      </c>
      <c r="L1520" t="s">
        <v>23</v>
      </c>
      <c r="M1520" t="s">
        <v>24</v>
      </c>
      <c r="N1520">
        <v>45</v>
      </c>
      <c r="O1520" t="s">
        <v>23</v>
      </c>
      <c r="P1520">
        <v>0</v>
      </c>
      <c r="Q1520" t="s">
        <v>23</v>
      </c>
      <c r="R1520">
        <v>90</v>
      </c>
      <c r="S1520" t="s">
        <v>25</v>
      </c>
      <c r="T1520">
        <v>90</v>
      </c>
    </row>
    <row r="1521" spans="1:20" x14ac:dyDescent="0.25">
      <c r="A1521" t="s">
        <v>1185</v>
      </c>
      <c r="B1521" t="s">
        <v>1360</v>
      </c>
      <c r="C1521">
        <v>7436</v>
      </c>
      <c r="D1521" t="s">
        <v>1361</v>
      </c>
      <c r="E1521" t="str">
        <f>VLOOKUP(Tabla1[[#This Row],[Código Empleado]],empleados[],7,0)</f>
        <v>San Miguel II</v>
      </c>
      <c r="F1521" s="2">
        <v>46140.536435185182</v>
      </c>
      <c r="G1521" s="2">
        <v>46140.615428240737</v>
      </c>
      <c r="H1521" s="2">
        <v>46139</v>
      </c>
      <c r="I1521" s="2">
        <v>46145.999988425923</v>
      </c>
      <c r="J1521">
        <v>12</v>
      </c>
      <c r="K1521">
        <v>14</v>
      </c>
      <c r="L1521" t="s">
        <v>23</v>
      </c>
      <c r="M1521" t="s">
        <v>24</v>
      </c>
      <c r="N1521">
        <v>75</v>
      </c>
      <c r="O1521" t="s">
        <v>23</v>
      </c>
      <c r="P1521">
        <v>50</v>
      </c>
      <c r="Q1521" t="s">
        <v>23</v>
      </c>
      <c r="R1521">
        <v>100</v>
      </c>
      <c r="S1521" t="s">
        <v>25</v>
      </c>
      <c r="T1521">
        <v>50</v>
      </c>
    </row>
    <row r="1522" spans="1:20" x14ac:dyDescent="0.25">
      <c r="A1522" t="s">
        <v>1185</v>
      </c>
      <c r="B1522" t="s">
        <v>1362</v>
      </c>
      <c r="C1522">
        <v>8628</v>
      </c>
      <c r="D1522" t="s">
        <v>1363</v>
      </c>
      <c r="E1522" t="str">
        <f>VLOOKUP(Tabla1[[#This Row],[Código Empleado]],empleados[],7,0)</f>
        <v>Constitución</v>
      </c>
      <c r="F1522" s="2">
        <v>46142.895300925928</v>
      </c>
      <c r="G1522" s="2">
        <v>46143.000277777777</v>
      </c>
      <c r="H1522" s="2">
        <v>46139</v>
      </c>
      <c r="I1522" s="2">
        <v>46145.999988425923</v>
      </c>
      <c r="J1522">
        <v>21</v>
      </c>
      <c r="K1522">
        <v>0</v>
      </c>
      <c r="L1522" t="s">
        <v>23</v>
      </c>
      <c r="M1522" t="s">
        <v>24</v>
      </c>
      <c r="N1522">
        <v>45</v>
      </c>
      <c r="O1522" t="s">
        <v>23</v>
      </c>
      <c r="P1522">
        <v>10</v>
      </c>
      <c r="Q1522" t="s">
        <v>23</v>
      </c>
      <c r="R1522">
        <v>80</v>
      </c>
      <c r="S1522" t="s">
        <v>25</v>
      </c>
      <c r="T1522">
        <v>70</v>
      </c>
    </row>
    <row r="1523" spans="1:20" x14ac:dyDescent="0.25">
      <c r="A1523" t="s">
        <v>1185</v>
      </c>
      <c r="B1523" t="s">
        <v>1364</v>
      </c>
      <c r="C1523">
        <v>10277</v>
      </c>
      <c r="D1523" t="s">
        <v>1365</v>
      </c>
      <c r="E1523" t="str">
        <f>VLOOKUP(Tabla1[[#This Row],[Código Empleado]],empleados[],7,0)</f>
        <v>San Miguel II</v>
      </c>
      <c r="F1523" s="2">
        <v>46140.536192129628</v>
      </c>
      <c r="G1523" s="2">
        <v>46140.615104166667</v>
      </c>
      <c r="H1523" s="2">
        <v>46139</v>
      </c>
      <c r="I1523" s="2">
        <v>46145.999988425923</v>
      </c>
      <c r="J1523">
        <v>12</v>
      </c>
      <c r="K1523">
        <v>14</v>
      </c>
      <c r="L1523" t="s">
        <v>23</v>
      </c>
      <c r="M1523" t="s">
        <v>24</v>
      </c>
      <c r="N1523">
        <v>70</v>
      </c>
      <c r="O1523" t="s">
        <v>23</v>
      </c>
      <c r="P1523">
        <v>40</v>
      </c>
      <c r="Q1523" t="s">
        <v>23</v>
      </c>
      <c r="R1523">
        <v>100</v>
      </c>
      <c r="S1523" t="s">
        <v>25</v>
      </c>
      <c r="T1523">
        <v>60</v>
      </c>
    </row>
    <row r="1524" spans="1:20" x14ac:dyDescent="0.25">
      <c r="A1524" t="s">
        <v>1185</v>
      </c>
      <c r="B1524" t="s">
        <v>1366</v>
      </c>
      <c r="C1524">
        <v>8417</v>
      </c>
      <c r="D1524" t="s">
        <v>1367</v>
      </c>
      <c r="E1524" t="str">
        <f>VLOOKUP(Tabla1[[#This Row],[Código Empleado]],empleados[],7,0)</f>
        <v>Santa Ana Bypass</v>
      </c>
      <c r="F1524" s="2">
        <v>46140.617060185177</v>
      </c>
      <c r="G1524" s="2">
        <v>46140.658020833333</v>
      </c>
      <c r="H1524" s="2">
        <v>46139</v>
      </c>
      <c r="I1524" s="2">
        <v>46145.999988425923</v>
      </c>
      <c r="J1524">
        <v>14</v>
      </c>
      <c r="K1524">
        <v>15</v>
      </c>
      <c r="L1524" t="s">
        <v>23</v>
      </c>
      <c r="M1524" t="s">
        <v>24</v>
      </c>
      <c r="N1524">
        <v>80</v>
      </c>
      <c r="O1524" t="s">
        <v>23</v>
      </c>
      <c r="P1524">
        <v>70</v>
      </c>
      <c r="Q1524" t="s">
        <v>23</v>
      </c>
      <c r="R1524">
        <v>90</v>
      </c>
      <c r="S1524" t="s">
        <v>25</v>
      </c>
      <c r="T1524">
        <v>20</v>
      </c>
    </row>
    <row r="1525" spans="1:20" x14ac:dyDescent="0.25">
      <c r="A1525" t="s">
        <v>1185</v>
      </c>
      <c r="B1525" t="s">
        <v>1368</v>
      </c>
      <c r="C1525">
        <v>1036</v>
      </c>
      <c r="D1525" t="s">
        <v>1369</v>
      </c>
      <c r="E1525" t="str">
        <f>VLOOKUP(Tabla1[[#This Row],[Código Empleado]],empleados[],7,0)</f>
        <v>Santa Ana Bypass</v>
      </c>
      <c r="F1525" s="2">
        <v>46140.646331018521</v>
      </c>
      <c r="G1525" s="2">
        <v>46140.699074074073</v>
      </c>
      <c r="H1525" s="2">
        <v>46139</v>
      </c>
      <c r="I1525" s="2">
        <v>46145.999988425923</v>
      </c>
      <c r="J1525">
        <v>15</v>
      </c>
      <c r="K1525">
        <v>16</v>
      </c>
      <c r="L1525" t="s">
        <v>23</v>
      </c>
      <c r="M1525" t="s">
        <v>24</v>
      </c>
      <c r="N1525">
        <v>70</v>
      </c>
      <c r="O1525" t="s">
        <v>23</v>
      </c>
      <c r="P1525">
        <v>50</v>
      </c>
      <c r="Q1525" t="s">
        <v>23</v>
      </c>
      <c r="R1525">
        <v>90</v>
      </c>
      <c r="S1525" t="s">
        <v>25</v>
      </c>
      <c r="T1525">
        <v>40</v>
      </c>
    </row>
    <row r="1526" spans="1:20" x14ac:dyDescent="0.25">
      <c r="A1526" t="s">
        <v>1185</v>
      </c>
      <c r="B1526" t="s">
        <v>1370</v>
      </c>
      <c r="C1526">
        <v>9130</v>
      </c>
      <c r="D1526" t="s">
        <v>1371</v>
      </c>
      <c r="E1526" t="str">
        <f>VLOOKUP(Tabla1[[#This Row],[Código Empleado]],empleados[],7,0)</f>
        <v>Piletas</v>
      </c>
      <c r="F1526" s="2">
        <v>46140.634976851848</v>
      </c>
      <c r="G1526" s="2">
        <v>46140.677604166667</v>
      </c>
      <c r="H1526" s="2">
        <v>46139</v>
      </c>
      <c r="I1526" s="2">
        <v>46145.999988425923</v>
      </c>
      <c r="J1526">
        <v>15</v>
      </c>
      <c r="K1526">
        <v>16</v>
      </c>
      <c r="L1526" t="s">
        <v>23</v>
      </c>
      <c r="M1526" t="s">
        <v>24</v>
      </c>
      <c r="N1526">
        <v>65</v>
      </c>
      <c r="O1526" t="s">
        <v>23</v>
      </c>
      <c r="P1526">
        <v>40</v>
      </c>
      <c r="Q1526" t="s">
        <v>23</v>
      </c>
      <c r="R1526">
        <v>90</v>
      </c>
      <c r="S1526" t="s">
        <v>25</v>
      </c>
      <c r="T1526">
        <v>50</v>
      </c>
    </row>
    <row r="1527" spans="1:20" x14ac:dyDescent="0.25">
      <c r="A1527" t="s">
        <v>1185</v>
      </c>
      <c r="B1527" t="s">
        <v>1372</v>
      </c>
      <c r="C1527">
        <v>10764</v>
      </c>
      <c r="D1527" t="s">
        <v>1373</v>
      </c>
      <c r="E1527" t="str">
        <f>VLOOKUP(Tabla1[[#This Row],[Código Empleado]],empleados[],7,0)</f>
        <v>Usulután Bypass</v>
      </c>
      <c r="F1527" s="2">
        <v>46140.558842592603</v>
      </c>
      <c r="G1527" s="2">
        <v>46140.582245370373</v>
      </c>
      <c r="H1527" s="2">
        <v>46139</v>
      </c>
      <c r="I1527" s="2">
        <v>46145.999988425923</v>
      </c>
      <c r="J1527">
        <v>13</v>
      </c>
      <c r="K1527">
        <v>13</v>
      </c>
      <c r="L1527" t="s">
        <v>23</v>
      </c>
      <c r="M1527" t="s">
        <v>24</v>
      </c>
      <c r="N1527">
        <v>70</v>
      </c>
      <c r="O1527" t="s">
        <v>23</v>
      </c>
      <c r="P1527">
        <v>40</v>
      </c>
      <c r="Q1527" t="s">
        <v>23</v>
      </c>
      <c r="R1527">
        <v>100</v>
      </c>
      <c r="S1527" t="s">
        <v>25</v>
      </c>
      <c r="T1527">
        <v>60</v>
      </c>
    </row>
    <row r="1528" spans="1:20" x14ac:dyDescent="0.25">
      <c r="A1528" t="s">
        <v>1185</v>
      </c>
      <c r="B1528" t="s">
        <v>1374</v>
      </c>
      <c r="C1528">
        <v>5086</v>
      </c>
      <c r="D1528" t="s">
        <v>1375</v>
      </c>
      <c r="E1528" t="str">
        <f>VLOOKUP(Tabla1[[#This Row],[Código Empleado]],empleados[],7,0)</f>
        <v>Sonsonate</v>
      </c>
      <c r="F1528" s="2">
        <v>46139.419259259259</v>
      </c>
      <c r="G1528" s="2">
        <v>46139.493506944447</v>
      </c>
      <c r="H1528" s="2">
        <v>46139</v>
      </c>
      <c r="I1528" s="2">
        <v>46145.999988425923</v>
      </c>
      <c r="J1528">
        <v>10</v>
      </c>
      <c r="K1528">
        <v>11</v>
      </c>
      <c r="L1528" t="s">
        <v>23</v>
      </c>
      <c r="M1528" t="s">
        <v>24</v>
      </c>
      <c r="N1528">
        <v>85</v>
      </c>
      <c r="O1528" t="s">
        <v>23</v>
      </c>
      <c r="P1528">
        <v>80</v>
      </c>
      <c r="Q1528" t="s">
        <v>23</v>
      </c>
      <c r="R1528">
        <v>90</v>
      </c>
      <c r="S1528" t="s">
        <v>25</v>
      </c>
      <c r="T1528">
        <v>10</v>
      </c>
    </row>
    <row r="1529" spans="1:20" x14ac:dyDescent="0.25">
      <c r="A1529" t="s">
        <v>1185</v>
      </c>
      <c r="B1529" t="s">
        <v>1376</v>
      </c>
      <c r="C1529">
        <v>10623</v>
      </c>
      <c r="D1529" t="s">
        <v>1377</v>
      </c>
      <c r="E1529" t="str">
        <f>VLOOKUP(Tabla1[[#This Row],[Código Empleado]],empleados[],7,0)</f>
        <v>San Miguel II</v>
      </c>
      <c r="F1529" s="2">
        <v>46141.542222222219</v>
      </c>
      <c r="G1529" s="2">
        <v>46141.614178240743</v>
      </c>
      <c r="H1529" s="2">
        <v>46139</v>
      </c>
      <c r="I1529" s="2">
        <v>46145.999988425923</v>
      </c>
      <c r="J1529">
        <v>13</v>
      </c>
      <c r="K1529">
        <v>14</v>
      </c>
      <c r="L1529" t="s">
        <v>23</v>
      </c>
      <c r="M1529" t="s">
        <v>24</v>
      </c>
      <c r="N1529">
        <v>70</v>
      </c>
      <c r="O1529" t="s">
        <v>23</v>
      </c>
      <c r="P1529">
        <v>40</v>
      </c>
      <c r="Q1529" t="s">
        <v>23</v>
      </c>
      <c r="R1529">
        <v>100</v>
      </c>
      <c r="S1529" t="s">
        <v>25</v>
      </c>
      <c r="T1529">
        <v>60</v>
      </c>
    </row>
    <row r="1530" spans="1:20" x14ac:dyDescent="0.25">
      <c r="A1530" t="s">
        <v>1185</v>
      </c>
      <c r="B1530" t="s">
        <v>1378</v>
      </c>
      <c r="C1530">
        <v>10673</v>
      </c>
      <c r="D1530" t="s">
        <v>1379</v>
      </c>
      <c r="E1530" t="str">
        <f>VLOOKUP(Tabla1[[#This Row],[Código Empleado]],empleados[],7,0)</f>
        <v>San Miguel</v>
      </c>
      <c r="F1530" s="2">
        <v>46141.511192129627</v>
      </c>
      <c r="G1530" s="2">
        <v>46141.555601851847</v>
      </c>
      <c r="H1530" s="2">
        <v>46139</v>
      </c>
      <c r="I1530" s="2">
        <v>46145.999988425923</v>
      </c>
      <c r="J1530">
        <v>12</v>
      </c>
      <c r="K1530">
        <v>13</v>
      </c>
      <c r="L1530" t="s">
        <v>23</v>
      </c>
      <c r="M1530" t="s">
        <v>24</v>
      </c>
      <c r="N1530">
        <v>70</v>
      </c>
      <c r="O1530" t="s">
        <v>23</v>
      </c>
      <c r="P1530">
        <v>40</v>
      </c>
      <c r="Q1530" t="s">
        <v>23</v>
      </c>
      <c r="R1530">
        <v>100</v>
      </c>
      <c r="S1530" t="s">
        <v>25</v>
      </c>
      <c r="T1530">
        <v>60</v>
      </c>
    </row>
    <row r="1531" spans="1:20" x14ac:dyDescent="0.25">
      <c r="A1531" t="s">
        <v>1185</v>
      </c>
      <c r="B1531" t="s">
        <v>1380</v>
      </c>
      <c r="C1531">
        <v>10345</v>
      </c>
      <c r="D1531" t="s">
        <v>1381</v>
      </c>
      <c r="E1531" t="str">
        <f>VLOOKUP(Tabla1[[#This Row],[Código Empleado]],empleados[],7,0)</f>
        <v>San Miguel II</v>
      </c>
      <c r="F1531" s="2">
        <v>46141.542534722219</v>
      </c>
      <c r="G1531" s="2">
        <v>46141.605879629627</v>
      </c>
      <c r="H1531" s="2">
        <v>46139</v>
      </c>
      <c r="I1531" s="2">
        <v>46145.999988425923</v>
      </c>
      <c r="J1531">
        <v>13</v>
      </c>
      <c r="K1531">
        <v>14</v>
      </c>
      <c r="L1531" t="s">
        <v>23</v>
      </c>
      <c r="M1531" t="s">
        <v>24</v>
      </c>
      <c r="N1531">
        <v>75</v>
      </c>
      <c r="O1531" t="s">
        <v>23</v>
      </c>
      <c r="P1531">
        <v>50</v>
      </c>
      <c r="Q1531" t="s">
        <v>23</v>
      </c>
      <c r="R1531">
        <v>100</v>
      </c>
      <c r="S1531" t="s">
        <v>25</v>
      </c>
      <c r="T1531">
        <v>50</v>
      </c>
    </row>
    <row r="1532" spans="1:20" x14ac:dyDescent="0.25">
      <c r="A1532" t="s">
        <v>1185</v>
      </c>
      <c r="B1532" t="s">
        <v>1382</v>
      </c>
      <c r="C1532">
        <v>10463</v>
      </c>
      <c r="D1532" t="s">
        <v>1383</v>
      </c>
      <c r="E1532" t="str">
        <f>VLOOKUP(Tabla1[[#This Row],[Código Empleado]],empleados[],7,0)</f>
        <v>Merliot</v>
      </c>
      <c r="F1532" s="2">
        <v>46143.783900462957</v>
      </c>
      <c r="G1532" s="2">
        <v>46143.820034722223</v>
      </c>
      <c r="H1532" s="2">
        <v>46139</v>
      </c>
      <c r="I1532" s="2">
        <v>46145.999988425923</v>
      </c>
      <c r="J1532">
        <v>18</v>
      </c>
      <c r="K1532">
        <v>19</v>
      </c>
      <c r="L1532" t="s">
        <v>23</v>
      </c>
      <c r="M1532" t="s">
        <v>24</v>
      </c>
      <c r="N1532">
        <v>95</v>
      </c>
      <c r="O1532" t="s">
        <v>23</v>
      </c>
      <c r="P1532">
        <v>90</v>
      </c>
      <c r="Q1532" t="s">
        <v>23</v>
      </c>
      <c r="R1532">
        <v>100</v>
      </c>
      <c r="S1532" t="s">
        <v>25</v>
      </c>
      <c r="T1532">
        <v>10</v>
      </c>
    </row>
    <row r="1533" spans="1:20" x14ac:dyDescent="0.25">
      <c r="A1533" t="s">
        <v>1185</v>
      </c>
      <c r="B1533" t="s">
        <v>1384</v>
      </c>
      <c r="C1533">
        <v>10148</v>
      </c>
      <c r="D1533" t="s">
        <v>1385</v>
      </c>
      <c r="E1533" t="str">
        <f>VLOOKUP(Tabla1[[#This Row],[Código Empleado]],empleados[],7,0)</f>
        <v>San Miguel</v>
      </c>
      <c r="F1533" s="2">
        <v>46139.510231481479</v>
      </c>
      <c r="G1533" s="2">
        <v>46139.577939814822</v>
      </c>
      <c r="H1533" s="2">
        <v>46139</v>
      </c>
      <c r="I1533" s="2">
        <v>46145.999988425923</v>
      </c>
      <c r="J1533">
        <v>12</v>
      </c>
      <c r="K1533">
        <v>13</v>
      </c>
      <c r="L1533" t="s">
        <v>23</v>
      </c>
      <c r="M1533" t="s">
        <v>24</v>
      </c>
      <c r="N1533">
        <v>60</v>
      </c>
      <c r="O1533" t="s">
        <v>23</v>
      </c>
      <c r="P1533">
        <v>50</v>
      </c>
      <c r="Q1533" t="s">
        <v>23</v>
      </c>
      <c r="R1533">
        <v>70</v>
      </c>
      <c r="S1533" t="s">
        <v>25</v>
      </c>
      <c r="T1533">
        <v>20</v>
      </c>
    </row>
    <row r="1534" spans="1:20" x14ac:dyDescent="0.25">
      <c r="A1534" t="s">
        <v>1185</v>
      </c>
      <c r="B1534" t="s">
        <v>1386</v>
      </c>
      <c r="C1534">
        <v>9931</v>
      </c>
      <c r="D1534" t="s">
        <v>1387</v>
      </c>
      <c r="E1534" t="str">
        <f>VLOOKUP(Tabla1[[#This Row],[Código Empleado]],empleados[],7,0)</f>
        <v>Usulután Bypass</v>
      </c>
      <c r="F1534" s="2">
        <v>46139.484513888892</v>
      </c>
      <c r="G1534" s="2">
        <v>46139.537812499999</v>
      </c>
      <c r="H1534" s="2">
        <v>46139</v>
      </c>
      <c r="I1534" s="2">
        <v>46145.999988425923</v>
      </c>
      <c r="J1534">
        <v>11</v>
      </c>
      <c r="K1534">
        <v>12</v>
      </c>
      <c r="L1534" t="s">
        <v>23</v>
      </c>
      <c r="M1534" t="s">
        <v>24</v>
      </c>
      <c r="N1534">
        <v>70</v>
      </c>
      <c r="O1534" t="s">
        <v>23</v>
      </c>
      <c r="P1534">
        <v>40</v>
      </c>
      <c r="Q1534" t="s">
        <v>23</v>
      </c>
      <c r="R1534">
        <v>100</v>
      </c>
      <c r="S1534" t="s">
        <v>25</v>
      </c>
      <c r="T1534">
        <v>60</v>
      </c>
    </row>
    <row r="1535" spans="1:20" x14ac:dyDescent="0.25">
      <c r="A1535" t="s">
        <v>1185</v>
      </c>
      <c r="B1535" t="s">
        <v>1388</v>
      </c>
      <c r="C1535">
        <v>9682</v>
      </c>
      <c r="D1535" t="s">
        <v>1389</v>
      </c>
      <c r="E1535" t="str">
        <f>VLOOKUP(Tabla1[[#This Row],[Código Empleado]],empleados[],7,0)</f>
        <v>Usulután Bypass</v>
      </c>
      <c r="F1535" s="2">
        <v>46139.484837962962</v>
      </c>
      <c r="G1535" s="2">
        <v>46139.537835648152</v>
      </c>
      <c r="H1535" s="2">
        <v>46139</v>
      </c>
      <c r="I1535" s="2">
        <v>46145.999988425923</v>
      </c>
      <c r="J1535">
        <v>11</v>
      </c>
      <c r="K1535">
        <v>12</v>
      </c>
      <c r="L1535" t="s">
        <v>23</v>
      </c>
      <c r="M1535" t="s">
        <v>24</v>
      </c>
      <c r="N1535">
        <v>80</v>
      </c>
      <c r="O1535" t="s">
        <v>23</v>
      </c>
      <c r="P1535">
        <v>60</v>
      </c>
      <c r="Q1535" t="s">
        <v>23</v>
      </c>
      <c r="R1535">
        <v>100</v>
      </c>
      <c r="S1535" t="s">
        <v>25</v>
      </c>
      <c r="T1535">
        <v>40</v>
      </c>
    </row>
    <row r="1536" spans="1:20" x14ac:dyDescent="0.25">
      <c r="A1536" t="s">
        <v>1185</v>
      </c>
      <c r="B1536" t="s">
        <v>1390</v>
      </c>
      <c r="C1536">
        <v>10931</v>
      </c>
      <c r="D1536" t="s">
        <v>1391</v>
      </c>
      <c r="E1536" t="str">
        <f>VLOOKUP(Tabla1[[#This Row],[Código Empleado]],empleados[],7,0)</f>
        <v>Escalón</v>
      </c>
      <c r="F1536" s="2">
        <v>46142.64398148148</v>
      </c>
      <c r="G1536" s="2">
        <v>46142.688692129632</v>
      </c>
      <c r="H1536" s="2">
        <v>46139</v>
      </c>
      <c r="I1536" s="2">
        <v>46145.999988425923</v>
      </c>
      <c r="J1536">
        <v>15</v>
      </c>
      <c r="K1536">
        <v>16</v>
      </c>
      <c r="L1536" t="s">
        <v>23</v>
      </c>
      <c r="M1536" t="s">
        <v>24</v>
      </c>
      <c r="N1536">
        <v>95</v>
      </c>
      <c r="O1536" t="s">
        <v>23</v>
      </c>
      <c r="P1536">
        <v>90</v>
      </c>
      <c r="Q1536" t="s">
        <v>23</v>
      </c>
      <c r="R1536">
        <v>100</v>
      </c>
      <c r="S1536" t="s">
        <v>25</v>
      </c>
      <c r="T1536">
        <v>10</v>
      </c>
    </row>
    <row r="1537" spans="1:20" x14ac:dyDescent="0.25">
      <c r="A1537" t="s">
        <v>1185</v>
      </c>
      <c r="B1537" t="s">
        <v>1392</v>
      </c>
      <c r="C1537">
        <v>10557</v>
      </c>
      <c r="D1537" t="s">
        <v>1393</v>
      </c>
      <c r="E1537" t="str">
        <f>VLOOKUP(Tabla1[[#This Row],[Código Empleado]],empleados[],7,0)</f>
        <v>San Miguel II</v>
      </c>
      <c r="F1537" s="2">
        <v>46139.542592592603</v>
      </c>
      <c r="G1537" s="2">
        <v>46139.601527777777</v>
      </c>
      <c r="H1537" s="2">
        <v>46139</v>
      </c>
      <c r="I1537" s="2">
        <v>46145.999988425923</v>
      </c>
      <c r="J1537">
        <v>13</v>
      </c>
      <c r="K1537">
        <v>14</v>
      </c>
      <c r="L1537" t="s">
        <v>23</v>
      </c>
      <c r="M1537" t="s">
        <v>24</v>
      </c>
      <c r="N1537">
        <v>75</v>
      </c>
      <c r="O1537" t="s">
        <v>23</v>
      </c>
      <c r="P1537">
        <v>50</v>
      </c>
      <c r="Q1537" t="s">
        <v>23</v>
      </c>
      <c r="R1537">
        <v>100</v>
      </c>
      <c r="S1537" t="s">
        <v>25</v>
      </c>
      <c r="T1537">
        <v>50</v>
      </c>
    </row>
    <row r="1538" spans="1:20" x14ac:dyDescent="0.25">
      <c r="A1538" t="s">
        <v>1185</v>
      </c>
      <c r="B1538" t="s">
        <v>1394</v>
      </c>
      <c r="C1538">
        <v>4979</v>
      </c>
      <c r="D1538" t="s">
        <v>1395</v>
      </c>
      <c r="E1538" t="str">
        <f>VLOOKUP(Tabla1[[#This Row],[Código Empleado]],empleados[],7,0)</f>
        <v>Merliot</v>
      </c>
      <c r="F1538" s="2">
        <v>46143.341423611113</v>
      </c>
      <c r="G1538" s="2">
        <v>46143.382534722223</v>
      </c>
      <c r="H1538" s="2">
        <v>46139</v>
      </c>
      <c r="I1538" s="2">
        <v>46145.999988425923</v>
      </c>
      <c r="J1538">
        <v>8</v>
      </c>
      <c r="K1538">
        <v>9</v>
      </c>
      <c r="L1538" t="s">
        <v>23</v>
      </c>
      <c r="M1538" t="s">
        <v>24</v>
      </c>
      <c r="N1538">
        <v>80</v>
      </c>
      <c r="O1538" t="s">
        <v>23</v>
      </c>
      <c r="P1538">
        <v>60</v>
      </c>
      <c r="Q1538" t="s">
        <v>23</v>
      </c>
      <c r="R1538">
        <v>100</v>
      </c>
      <c r="S1538" t="s">
        <v>25</v>
      </c>
      <c r="T1538">
        <v>40</v>
      </c>
    </row>
    <row r="1539" spans="1:20" x14ac:dyDescent="0.25">
      <c r="A1539" t="s">
        <v>1185</v>
      </c>
      <c r="B1539" t="s">
        <v>1396</v>
      </c>
      <c r="C1539">
        <v>8307</v>
      </c>
      <c r="D1539" t="s">
        <v>1397</v>
      </c>
      <c r="E1539" t="str">
        <f>VLOOKUP(Tabla1[[#This Row],[Código Empleado]],empleados[],7,0)</f>
        <v>San Miguel II</v>
      </c>
      <c r="F1539" s="2">
        <v>46139.542141203703</v>
      </c>
      <c r="G1539" s="2">
        <v>46139.601550925923</v>
      </c>
      <c r="H1539" s="2">
        <v>46139</v>
      </c>
      <c r="I1539" s="2">
        <v>46145.999988425923</v>
      </c>
      <c r="J1539">
        <v>13</v>
      </c>
      <c r="K1539">
        <v>14</v>
      </c>
      <c r="L1539" t="s">
        <v>23</v>
      </c>
      <c r="M1539" t="s">
        <v>24</v>
      </c>
      <c r="N1539">
        <v>85</v>
      </c>
      <c r="O1539" t="s">
        <v>23</v>
      </c>
      <c r="P1539">
        <v>70</v>
      </c>
      <c r="Q1539" t="s">
        <v>23</v>
      </c>
      <c r="R1539">
        <v>100</v>
      </c>
      <c r="S1539" t="s">
        <v>25</v>
      </c>
      <c r="T1539">
        <v>30</v>
      </c>
    </row>
    <row r="1540" spans="1:20" x14ac:dyDescent="0.25">
      <c r="A1540" t="s">
        <v>1185</v>
      </c>
      <c r="B1540" t="s">
        <v>1398</v>
      </c>
      <c r="C1540">
        <v>10210</v>
      </c>
      <c r="D1540" t="s">
        <v>1399</v>
      </c>
      <c r="E1540" t="str">
        <f>VLOOKUP(Tabla1[[#This Row],[Código Empleado]],empleados[],7,0)</f>
        <v>Piletas</v>
      </c>
      <c r="F1540" s="2">
        <v>46143.472013888888</v>
      </c>
      <c r="G1540" s="2">
        <v>46143.520324074067</v>
      </c>
      <c r="H1540" s="2">
        <v>46139</v>
      </c>
      <c r="I1540" s="2">
        <v>46145.999988425923</v>
      </c>
      <c r="J1540">
        <v>11</v>
      </c>
      <c r="K1540">
        <v>12</v>
      </c>
      <c r="L1540" t="s">
        <v>23</v>
      </c>
      <c r="M1540" t="s">
        <v>24</v>
      </c>
      <c r="N1540">
        <v>70</v>
      </c>
      <c r="O1540" t="s">
        <v>23</v>
      </c>
      <c r="P1540">
        <v>40</v>
      </c>
      <c r="Q1540" t="s">
        <v>23</v>
      </c>
      <c r="R1540">
        <v>100</v>
      </c>
      <c r="S1540" t="s">
        <v>25</v>
      </c>
      <c r="T1540">
        <v>60</v>
      </c>
    </row>
    <row r="1541" spans="1:20" x14ac:dyDescent="0.25">
      <c r="A1541" t="s">
        <v>1185</v>
      </c>
      <c r="B1541" t="s">
        <v>1400</v>
      </c>
      <c r="C1541">
        <v>11022</v>
      </c>
      <c r="D1541" t="s">
        <v>1401</v>
      </c>
      <c r="E1541" t="str">
        <f>VLOOKUP(Tabla1[[#This Row],[Código Empleado]],empleados[],7,0)</f>
        <v>Merliot</v>
      </c>
      <c r="F1541" s="2">
        <v>46143.467083333337</v>
      </c>
      <c r="G1541" s="2">
        <v>46143.58326388889</v>
      </c>
      <c r="H1541" s="2">
        <v>46139</v>
      </c>
      <c r="I1541" s="2">
        <v>46145.999988425923</v>
      </c>
      <c r="J1541">
        <v>11</v>
      </c>
      <c r="K1541">
        <v>13</v>
      </c>
      <c r="L1541" t="s">
        <v>23</v>
      </c>
      <c r="M1541" t="s">
        <v>24</v>
      </c>
      <c r="N1541">
        <v>65</v>
      </c>
      <c r="O1541" t="s">
        <v>23</v>
      </c>
      <c r="P1541">
        <v>30</v>
      </c>
      <c r="Q1541" t="s">
        <v>23</v>
      </c>
      <c r="R1541">
        <v>100</v>
      </c>
      <c r="S1541" t="s">
        <v>25</v>
      </c>
      <c r="T1541">
        <v>70</v>
      </c>
    </row>
    <row r="1542" spans="1:20" x14ac:dyDescent="0.25">
      <c r="A1542" t="s">
        <v>1185</v>
      </c>
      <c r="B1542" t="s">
        <v>1402</v>
      </c>
      <c r="C1542">
        <v>8717</v>
      </c>
      <c r="D1542" t="s">
        <v>1403</v>
      </c>
      <c r="E1542" t="str">
        <f>VLOOKUP(Tabla1[[#This Row],[Código Empleado]],empleados[],7,0)</f>
        <v>Piletas</v>
      </c>
      <c r="F1542" s="2">
        <v>46143.347534722219</v>
      </c>
      <c r="G1542" s="2">
        <v>46143.398587962962</v>
      </c>
      <c r="H1542" s="2">
        <v>46139</v>
      </c>
      <c r="I1542" s="2">
        <v>46145.999988425923</v>
      </c>
      <c r="J1542">
        <v>8</v>
      </c>
      <c r="K1542">
        <v>9</v>
      </c>
      <c r="L1542" t="s">
        <v>23</v>
      </c>
      <c r="M1542" t="s">
        <v>24</v>
      </c>
      <c r="N1542">
        <v>65</v>
      </c>
      <c r="O1542" t="s">
        <v>23</v>
      </c>
      <c r="P1542">
        <v>60</v>
      </c>
      <c r="Q1542" t="s">
        <v>23</v>
      </c>
      <c r="R1542">
        <v>70</v>
      </c>
      <c r="S1542" t="s">
        <v>25</v>
      </c>
      <c r="T1542">
        <v>10</v>
      </c>
    </row>
    <row r="1543" spans="1:20" x14ac:dyDescent="0.25">
      <c r="A1543" t="s">
        <v>1185</v>
      </c>
      <c r="B1543" t="s">
        <v>1404</v>
      </c>
      <c r="C1543">
        <v>7629</v>
      </c>
      <c r="D1543" t="s">
        <v>1405</v>
      </c>
      <c r="E1543" t="str">
        <f>VLOOKUP(Tabla1[[#This Row],[Código Empleado]],empleados[],7,0)</f>
        <v>Sonsonate</v>
      </c>
      <c r="F1543" s="2">
        <v>46143.363599537042</v>
      </c>
      <c r="G1543" s="2">
        <v>46143.426122685189</v>
      </c>
      <c r="H1543" s="2">
        <v>46139</v>
      </c>
      <c r="I1543" s="2">
        <v>46145.999988425923</v>
      </c>
      <c r="J1543">
        <v>8</v>
      </c>
      <c r="K1543">
        <v>10</v>
      </c>
      <c r="L1543" t="s">
        <v>23</v>
      </c>
      <c r="M1543" t="s">
        <v>24</v>
      </c>
      <c r="N1543">
        <v>70</v>
      </c>
      <c r="O1543" t="s">
        <v>23</v>
      </c>
      <c r="P1543">
        <v>40</v>
      </c>
      <c r="Q1543" t="s">
        <v>23</v>
      </c>
      <c r="R1543">
        <v>100</v>
      </c>
      <c r="S1543" t="s">
        <v>25</v>
      </c>
      <c r="T1543">
        <v>60</v>
      </c>
    </row>
    <row r="1544" spans="1:20" x14ac:dyDescent="0.25">
      <c r="A1544" t="s">
        <v>1185</v>
      </c>
      <c r="B1544" t="s">
        <v>1406</v>
      </c>
      <c r="C1544">
        <v>10249</v>
      </c>
      <c r="D1544" t="s">
        <v>1407</v>
      </c>
      <c r="E1544" t="str">
        <f>VLOOKUP(Tabla1[[#This Row],[Código Empleado]],empleados[],7,0)</f>
        <v>Merliot</v>
      </c>
      <c r="F1544" s="2">
        <v>46143.689918981479</v>
      </c>
      <c r="G1544" s="2">
        <v>46143.79278935185</v>
      </c>
      <c r="H1544" s="2">
        <v>46139</v>
      </c>
      <c r="I1544" s="2">
        <v>46145.999988425923</v>
      </c>
      <c r="J1544">
        <v>16</v>
      </c>
      <c r="K1544">
        <v>19</v>
      </c>
      <c r="L1544" t="s">
        <v>23</v>
      </c>
      <c r="M1544" t="s">
        <v>24</v>
      </c>
      <c r="N1544">
        <v>70</v>
      </c>
      <c r="O1544" t="s">
        <v>23</v>
      </c>
      <c r="P1544">
        <v>40</v>
      </c>
      <c r="Q1544" t="s">
        <v>23</v>
      </c>
      <c r="R1544">
        <v>100</v>
      </c>
      <c r="S1544" t="s">
        <v>25</v>
      </c>
      <c r="T1544">
        <v>60</v>
      </c>
    </row>
    <row r="1545" spans="1:20" x14ac:dyDescent="0.25">
      <c r="A1545" t="s">
        <v>1185</v>
      </c>
      <c r="B1545" t="s">
        <v>1408</v>
      </c>
      <c r="C1545">
        <v>8788</v>
      </c>
      <c r="D1545" t="s">
        <v>1409</v>
      </c>
      <c r="E1545" t="str">
        <f>VLOOKUP(Tabla1[[#This Row],[Código Empleado]],empleados[],7,0)</f>
        <v>Lourdes</v>
      </c>
      <c r="F1545" s="2">
        <v>46140.415555555563</v>
      </c>
      <c r="G1545" s="2">
        <v>46141.625868055547</v>
      </c>
      <c r="H1545" s="2">
        <v>46139</v>
      </c>
      <c r="I1545" s="2">
        <v>46145.999988425923</v>
      </c>
      <c r="J1545">
        <v>9</v>
      </c>
      <c r="K1545">
        <v>15</v>
      </c>
      <c r="L1545" t="s">
        <v>23</v>
      </c>
      <c r="M1545" t="s">
        <v>24</v>
      </c>
      <c r="N1545">
        <v>95</v>
      </c>
      <c r="O1545" t="s">
        <v>23</v>
      </c>
      <c r="P1545">
        <v>90</v>
      </c>
      <c r="Q1545" t="s">
        <v>23</v>
      </c>
      <c r="R1545">
        <v>100</v>
      </c>
      <c r="S1545" t="s">
        <v>25</v>
      </c>
      <c r="T1545">
        <v>10</v>
      </c>
    </row>
    <row r="1546" spans="1:20" x14ac:dyDescent="0.25">
      <c r="A1546" t="s">
        <v>1185</v>
      </c>
      <c r="B1546" t="s">
        <v>1410</v>
      </c>
      <c r="C1546">
        <v>8681</v>
      </c>
      <c r="D1546" t="s">
        <v>1411</v>
      </c>
      <c r="E1546" t="str">
        <f>VLOOKUP(Tabla1[[#This Row],[Código Empleado]],empleados[],7,0)</f>
        <v>San Benito</v>
      </c>
      <c r="F1546" s="2">
        <v>46143.457928240743</v>
      </c>
      <c r="G1546" s="2">
        <v>46143.562025462961</v>
      </c>
      <c r="H1546" s="2">
        <v>46139</v>
      </c>
      <c r="I1546" s="2">
        <v>46145.999988425923</v>
      </c>
      <c r="J1546">
        <v>10</v>
      </c>
      <c r="K1546">
        <v>13</v>
      </c>
      <c r="L1546" t="s">
        <v>23</v>
      </c>
      <c r="M1546" t="s">
        <v>24</v>
      </c>
      <c r="N1546">
        <v>70</v>
      </c>
      <c r="O1546" t="s">
        <v>23</v>
      </c>
      <c r="P1546">
        <v>40</v>
      </c>
      <c r="Q1546" t="s">
        <v>23</v>
      </c>
      <c r="R1546">
        <v>100</v>
      </c>
      <c r="S1546" t="s">
        <v>25</v>
      </c>
      <c r="T1546">
        <v>60</v>
      </c>
    </row>
    <row r="1547" spans="1:20" x14ac:dyDescent="0.25">
      <c r="A1547" t="s">
        <v>1185</v>
      </c>
      <c r="B1547" t="s">
        <v>1412</v>
      </c>
      <c r="C1547">
        <v>10728</v>
      </c>
      <c r="D1547" t="s">
        <v>1413</v>
      </c>
      <c r="E1547" t="str">
        <f>VLOOKUP(Tabla1[[#This Row],[Código Empleado]],empleados[],7,0)</f>
        <v>San Benito</v>
      </c>
      <c r="F1547" s="2">
        <v>46143.254305555558</v>
      </c>
      <c r="G1547" s="2">
        <v>46143.191805555558</v>
      </c>
      <c r="H1547" s="2">
        <v>46139</v>
      </c>
      <c r="I1547" s="2">
        <v>46145.999988425923</v>
      </c>
      <c r="J1547">
        <v>6</v>
      </c>
      <c r="K1547">
        <v>4</v>
      </c>
      <c r="L1547" t="s">
        <v>681</v>
      </c>
      <c r="M1547" t="s">
        <v>29</v>
      </c>
      <c r="N1547">
        <v>0</v>
      </c>
      <c r="O1547" t="s">
        <v>23</v>
      </c>
      <c r="P1547">
        <v>60</v>
      </c>
      <c r="Q1547" t="s">
        <v>23</v>
      </c>
      <c r="R1547">
        <v>100</v>
      </c>
      <c r="S1547" t="s">
        <v>25</v>
      </c>
      <c r="T1547">
        <v>40</v>
      </c>
    </row>
    <row r="1548" spans="1:20" x14ac:dyDescent="0.25">
      <c r="A1548" t="s">
        <v>1185</v>
      </c>
      <c r="B1548" t="s">
        <v>1414</v>
      </c>
      <c r="C1548">
        <v>7129</v>
      </c>
      <c r="D1548" t="s">
        <v>1415</v>
      </c>
      <c r="E1548" t="str">
        <f>VLOOKUP(Tabla1[[#This Row],[Código Empleado]],empleados[],7,0)</f>
        <v>San Benito</v>
      </c>
      <c r="F1548" s="2">
        <v>46143.2578587963</v>
      </c>
      <c r="G1548" s="2">
        <v>46143.320925925917</v>
      </c>
      <c r="H1548" s="2">
        <v>46139</v>
      </c>
      <c r="I1548" s="2">
        <v>46145.999988425923</v>
      </c>
      <c r="J1548">
        <v>6</v>
      </c>
      <c r="K1548">
        <v>7</v>
      </c>
      <c r="L1548" t="s">
        <v>23</v>
      </c>
      <c r="M1548" t="s">
        <v>24</v>
      </c>
      <c r="N1548">
        <v>70</v>
      </c>
      <c r="O1548" t="s">
        <v>23</v>
      </c>
      <c r="P1548">
        <v>40</v>
      </c>
      <c r="Q1548" t="s">
        <v>23</v>
      </c>
      <c r="R1548">
        <v>100</v>
      </c>
      <c r="S1548" t="s">
        <v>25</v>
      </c>
      <c r="T1548">
        <v>60</v>
      </c>
    </row>
    <row r="1549" spans="1:20" x14ac:dyDescent="0.25">
      <c r="A1549" t="s">
        <v>1185</v>
      </c>
      <c r="B1549" t="s">
        <v>1416</v>
      </c>
      <c r="C1549">
        <v>5124</v>
      </c>
      <c r="D1549" t="s">
        <v>1417</v>
      </c>
      <c r="E1549" t="str">
        <f>VLOOKUP(Tabla1[[#This Row],[Código Empleado]],empleados[],7,0)</f>
        <v>Sonsonate</v>
      </c>
      <c r="F1549" s="2">
        <v>46143.596099537041</v>
      </c>
      <c r="G1549" s="2">
        <v>46143.661539351851</v>
      </c>
      <c r="H1549" s="2">
        <v>46139</v>
      </c>
      <c r="I1549" s="2">
        <v>46145.999988425923</v>
      </c>
      <c r="J1549">
        <v>14</v>
      </c>
      <c r="K1549">
        <v>15</v>
      </c>
      <c r="L1549" t="s">
        <v>23</v>
      </c>
      <c r="M1549" t="s">
        <v>24</v>
      </c>
      <c r="N1549">
        <v>70</v>
      </c>
      <c r="O1549" t="s">
        <v>23</v>
      </c>
      <c r="P1549">
        <v>50</v>
      </c>
      <c r="Q1549" t="s">
        <v>23</v>
      </c>
      <c r="R1549">
        <v>90</v>
      </c>
      <c r="S1549" t="s">
        <v>25</v>
      </c>
      <c r="T1549">
        <v>40</v>
      </c>
    </row>
    <row r="1550" spans="1:20" x14ac:dyDescent="0.25">
      <c r="A1550" t="s">
        <v>1185</v>
      </c>
      <c r="B1550" t="s">
        <v>1418</v>
      </c>
      <c r="C1550">
        <v>1861</v>
      </c>
      <c r="D1550" t="s">
        <v>1419</v>
      </c>
      <c r="E1550" t="str">
        <f>VLOOKUP(Tabla1[[#This Row],[Código Empleado]],empleados[],7,0)</f>
        <v>Sonsonate</v>
      </c>
      <c r="F1550" s="2">
        <v>46143.434166666673</v>
      </c>
      <c r="G1550" s="2">
        <v>46143.487569444442</v>
      </c>
      <c r="H1550" s="2">
        <v>46139</v>
      </c>
      <c r="I1550" s="2">
        <v>46145.999988425923</v>
      </c>
      <c r="J1550">
        <v>10</v>
      </c>
      <c r="K1550">
        <v>11</v>
      </c>
      <c r="L1550" t="s">
        <v>23</v>
      </c>
      <c r="M1550" t="s">
        <v>24</v>
      </c>
      <c r="N1550">
        <v>65</v>
      </c>
      <c r="O1550" t="s">
        <v>23</v>
      </c>
      <c r="P1550">
        <v>50</v>
      </c>
      <c r="Q1550" t="s">
        <v>23</v>
      </c>
      <c r="R1550">
        <v>80</v>
      </c>
      <c r="S1550" t="s">
        <v>25</v>
      </c>
      <c r="T1550">
        <v>30</v>
      </c>
    </row>
    <row r="1551" spans="1:20" x14ac:dyDescent="0.25">
      <c r="A1551" t="s">
        <v>1185</v>
      </c>
      <c r="B1551" t="s">
        <v>1420</v>
      </c>
      <c r="C1551">
        <v>7952</v>
      </c>
      <c r="D1551" t="s">
        <v>1421</v>
      </c>
      <c r="E1551" t="str">
        <f>VLOOKUP(Tabla1[[#This Row],[Código Empleado]],empleados[],7,0)</f>
        <v>San Benito</v>
      </c>
      <c r="F1551" s="2">
        <v>46143.625520833331</v>
      </c>
      <c r="G1551" s="2">
        <v>46143.678449074083</v>
      </c>
      <c r="H1551" s="2">
        <v>46139</v>
      </c>
      <c r="I1551" s="2">
        <v>46145.999988425923</v>
      </c>
      <c r="J1551">
        <v>15</v>
      </c>
      <c r="K1551">
        <v>16</v>
      </c>
      <c r="L1551" t="s">
        <v>23</v>
      </c>
      <c r="M1551" t="s">
        <v>24</v>
      </c>
      <c r="N1551">
        <v>55</v>
      </c>
      <c r="O1551" t="s">
        <v>23</v>
      </c>
      <c r="P1551">
        <v>30</v>
      </c>
      <c r="Q1551" t="s">
        <v>23</v>
      </c>
      <c r="R1551">
        <v>80</v>
      </c>
      <c r="S1551" t="s">
        <v>25</v>
      </c>
      <c r="T1551">
        <v>50</v>
      </c>
    </row>
    <row r="1552" spans="1:20" x14ac:dyDescent="0.25">
      <c r="A1552" t="s">
        <v>1185</v>
      </c>
      <c r="B1552" t="s">
        <v>1422</v>
      </c>
      <c r="C1552">
        <v>10211</v>
      </c>
      <c r="D1552" t="s">
        <v>1423</v>
      </c>
      <c r="E1552" t="str">
        <f>VLOOKUP(Tabla1[[#This Row],[Código Empleado]],empleados[],7,0)</f>
        <v>Piletas</v>
      </c>
      <c r="F1552" s="2">
        <v>46143.422222222223</v>
      </c>
      <c r="G1552" s="2">
        <v>46143.470648148148</v>
      </c>
      <c r="H1552" s="2">
        <v>46139</v>
      </c>
      <c r="I1552" s="2">
        <v>46145.999988425923</v>
      </c>
      <c r="J1552">
        <v>10</v>
      </c>
      <c r="K1552">
        <v>11</v>
      </c>
      <c r="L1552" t="s">
        <v>23</v>
      </c>
      <c r="M1552" t="s">
        <v>24</v>
      </c>
      <c r="N1552">
        <v>80</v>
      </c>
      <c r="O1552" t="s">
        <v>23</v>
      </c>
      <c r="P1552">
        <v>70</v>
      </c>
      <c r="Q1552" t="s">
        <v>23</v>
      </c>
      <c r="R1552">
        <v>90</v>
      </c>
      <c r="S1552" t="s">
        <v>25</v>
      </c>
      <c r="T1552">
        <v>20</v>
      </c>
    </row>
    <row r="1553" spans="1:20" x14ac:dyDescent="0.25">
      <c r="A1553" t="s">
        <v>1185</v>
      </c>
      <c r="B1553" t="s">
        <v>1424</v>
      </c>
      <c r="C1553">
        <v>8645</v>
      </c>
      <c r="D1553" t="s">
        <v>1425</v>
      </c>
      <c r="E1553" t="str">
        <f>VLOOKUP(Tabla1[[#This Row],[Código Empleado]],empleados[],7,0)</f>
        <v>Merliot</v>
      </c>
      <c r="F1553" s="2">
        <v>46143.902800925927</v>
      </c>
      <c r="G1553" s="2">
        <v>46143.950578703712</v>
      </c>
      <c r="H1553" s="2">
        <v>46139</v>
      </c>
      <c r="I1553" s="2">
        <v>46145.999988425923</v>
      </c>
      <c r="J1553">
        <v>21</v>
      </c>
      <c r="K1553">
        <v>22</v>
      </c>
      <c r="L1553" t="s">
        <v>23</v>
      </c>
      <c r="M1553" t="s">
        <v>24</v>
      </c>
      <c r="N1553">
        <v>60</v>
      </c>
      <c r="O1553" t="s">
        <v>23</v>
      </c>
      <c r="P1553">
        <v>40</v>
      </c>
      <c r="Q1553" t="s">
        <v>23</v>
      </c>
      <c r="R1553">
        <v>80</v>
      </c>
      <c r="S1553" t="s">
        <v>25</v>
      </c>
      <c r="T1553">
        <v>40</v>
      </c>
    </row>
    <row r="1554" spans="1:20" x14ac:dyDescent="0.25">
      <c r="A1554" t="s">
        <v>1185</v>
      </c>
      <c r="B1554" t="s">
        <v>1426</v>
      </c>
      <c r="C1554">
        <v>8575</v>
      </c>
      <c r="D1554" t="s">
        <v>1427</v>
      </c>
      <c r="E1554" t="str">
        <f>VLOOKUP(Tabla1[[#This Row],[Código Empleado]],empleados[],7,0)</f>
        <v>Mejicanos</v>
      </c>
      <c r="F1554" s="2">
        <v>46144.473587962973</v>
      </c>
      <c r="G1554" s="2">
        <v>46144.540752314817</v>
      </c>
      <c r="H1554" s="2">
        <v>46139</v>
      </c>
      <c r="I1554" s="2">
        <v>46145.999988425923</v>
      </c>
      <c r="J1554">
        <v>11</v>
      </c>
      <c r="K1554">
        <v>12</v>
      </c>
      <c r="L1554" t="s">
        <v>23</v>
      </c>
      <c r="M1554" t="s">
        <v>24</v>
      </c>
      <c r="N1554">
        <v>70</v>
      </c>
      <c r="O1554" t="s">
        <v>23</v>
      </c>
      <c r="P1554">
        <v>40</v>
      </c>
      <c r="Q1554" t="s">
        <v>23</v>
      </c>
      <c r="R1554">
        <v>100</v>
      </c>
      <c r="S1554" t="s">
        <v>25</v>
      </c>
      <c r="T1554">
        <v>60</v>
      </c>
    </row>
    <row r="1555" spans="1:20" x14ac:dyDescent="0.25">
      <c r="A1555" t="s">
        <v>1185</v>
      </c>
      <c r="B1555" t="s">
        <v>1428</v>
      </c>
      <c r="C1555">
        <v>4711</v>
      </c>
      <c r="D1555" t="s">
        <v>1429</v>
      </c>
      <c r="E1555" t="str">
        <f>VLOOKUP(Tabla1[[#This Row],[Código Empleado]],empleados[],7,0)</f>
        <v>Mejicanos</v>
      </c>
      <c r="F1555" s="2">
        <v>46143.640567129631</v>
      </c>
      <c r="G1555" s="2">
        <v>46143.578067129631</v>
      </c>
      <c r="H1555" s="2">
        <v>46139</v>
      </c>
      <c r="I1555" s="2">
        <v>46145.999988425923</v>
      </c>
      <c r="J1555">
        <v>15</v>
      </c>
      <c r="K1555">
        <v>13</v>
      </c>
      <c r="L1555" t="s">
        <v>681</v>
      </c>
      <c r="M1555" t="s">
        <v>29</v>
      </c>
      <c r="N1555">
        <v>0</v>
      </c>
      <c r="O1555" t="s">
        <v>23</v>
      </c>
      <c r="P1555">
        <v>70</v>
      </c>
      <c r="Q1555" t="s">
        <v>23</v>
      </c>
      <c r="R1555">
        <v>90</v>
      </c>
      <c r="S1555" t="s">
        <v>25</v>
      </c>
      <c r="T1555">
        <v>20</v>
      </c>
    </row>
    <row r="1556" spans="1:20" x14ac:dyDescent="0.25">
      <c r="A1556" t="s">
        <v>1185</v>
      </c>
      <c r="B1556" t="s">
        <v>1430</v>
      </c>
      <c r="C1556">
        <v>7448</v>
      </c>
      <c r="D1556" t="s">
        <v>1431</v>
      </c>
      <c r="E1556" t="str">
        <f>VLOOKUP(Tabla1[[#This Row],[Código Empleado]],empleados[],7,0)</f>
        <v>Escalón</v>
      </c>
      <c r="F1556" s="2">
        <v>46143.651469907411</v>
      </c>
      <c r="G1556" s="2">
        <v>46143.70076388889</v>
      </c>
      <c r="H1556" s="2">
        <v>46139</v>
      </c>
      <c r="I1556" s="2">
        <v>46145.999988425923</v>
      </c>
      <c r="J1556">
        <v>15</v>
      </c>
      <c r="K1556">
        <v>16</v>
      </c>
      <c r="L1556" t="s">
        <v>23</v>
      </c>
      <c r="M1556" t="s">
        <v>24</v>
      </c>
      <c r="N1556">
        <v>100</v>
      </c>
      <c r="O1556" t="s">
        <v>23</v>
      </c>
      <c r="P1556">
        <v>100</v>
      </c>
      <c r="Q1556" t="s">
        <v>23</v>
      </c>
      <c r="R1556">
        <v>100</v>
      </c>
      <c r="S1556" t="s">
        <v>25</v>
      </c>
      <c r="T1556">
        <v>0</v>
      </c>
    </row>
    <row r="1557" spans="1:20" x14ac:dyDescent="0.25">
      <c r="A1557" t="s">
        <v>1185</v>
      </c>
      <c r="B1557" t="s">
        <v>1432</v>
      </c>
      <c r="C1557">
        <v>10137</v>
      </c>
      <c r="D1557" t="s">
        <v>1433</v>
      </c>
      <c r="E1557" t="str">
        <f>VLOOKUP(Tabla1[[#This Row],[Código Empleado]],empleados[],7,0)</f>
        <v>Merliot</v>
      </c>
      <c r="F1557" s="2">
        <v>46143.635150462957</v>
      </c>
      <c r="G1557" s="2">
        <v>46143.672349537039</v>
      </c>
      <c r="H1557" s="2">
        <v>46139</v>
      </c>
      <c r="I1557" s="2">
        <v>46145.999988425923</v>
      </c>
      <c r="J1557">
        <v>15</v>
      </c>
      <c r="K1557">
        <v>16</v>
      </c>
      <c r="L1557" t="s">
        <v>23</v>
      </c>
      <c r="M1557" t="s">
        <v>24</v>
      </c>
      <c r="N1557">
        <v>50</v>
      </c>
      <c r="O1557" t="s">
        <v>23</v>
      </c>
      <c r="P1557">
        <v>30</v>
      </c>
      <c r="Q1557" t="s">
        <v>23</v>
      </c>
      <c r="R1557">
        <v>70</v>
      </c>
      <c r="S1557" t="s">
        <v>25</v>
      </c>
      <c r="T1557">
        <v>40</v>
      </c>
    </row>
    <row r="1558" spans="1:20" x14ac:dyDescent="0.25">
      <c r="A1558" t="s">
        <v>1185</v>
      </c>
      <c r="B1558" t="s">
        <v>1434</v>
      </c>
      <c r="C1558">
        <v>8313</v>
      </c>
      <c r="D1558" t="s">
        <v>1435</v>
      </c>
      <c r="E1558" t="str">
        <f>VLOOKUP(Tabla1[[#This Row],[Código Empleado]],empleados[],7,0)</f>
        <v>San Miguel II</v>
      </c>
      <c r="F1558" s="2">
        <v>46145.391782407409</v>
      </c>
      <c r="G1558" s="2">
        <v>46145.429189814808</v>
      </c>
      <c r="H1558" s="2">
        <v>46139</v>
      </c>
      <c r="I1558" s="2">
        <v>46145.999988425923</v>
      </c>
      <c r="J1558">
        <v>9</v>
      </c>
      <c r="K1558">
        <v>10</v>
      </c>
      <c r="L1558" t="s">
        <v>23</v>
      </c>
      <c r="M1558" t="s">
        <v>24</v>
      </c>
      <c r="N1558">
        <v>85</v>
      </c>
      <c r="O1558" t="s">
        <v>23</v>
      </c>
      <c r="P1558">
        <v>80</v>
      </c>
      <c r="Q1558" t="s">
        <v>23</v>
      </c>
      <c r="R1558">
        <v>90</v>
      </c>
      <c r="S1558" t="s">
        <v>25</v>
      </c>
      <c r="T1558">
        <v>10</v>
      </c>
    </row>
    <row r="1559" spans="1:20" x14ac:dyDescent="0.25">
      <c r="A1559" t="s">
        <v>1185</v>
      </c>
      <c r="B1559" t="s">
        <v>1436</v>
      </c>
      <c r="C1559">
        <v>6413</v>
      </c>
      <c r="D1559" t="s">
        <v>1437</v>
      </c>
      <c r="E1559" t="str">
        <f>VLOOKUP(Tabla1[[#This Row],[Código Empleado]],empleados[],7,0)</f>
        <v>Sonsonate</v>
      </c>
      <c r="F1559" s="2">
        <v>46143.684224537043</v>
      </c>
      <c r="G1559" s="2">
        <v>46143.721296296288</v>
      </c>
      <c r="H1559" s="2">
        <v>46139</v>
      </c>
      <c r="I1559" s="2">
        <v>46145.999988425923</v>
      </c>
      <c r="J1559">
        <v>16</v>
      </c>
      <c r="K1559">
        <v>17</v>
      </c>
      <c r="L1559" t="s">
        <v>23</v>
      </c>
      <c r="M1559" t="s">
        <v>24</v>
      </c>
      <c r="N1559">
        <v>85</v>
      </c>
      <c r="O1559" t="s">
        <v>23</v>
      </c>
      <c r="P1559">
        <v>80</v>
      </c>
      <c r="Q1559" t="s">
        <v>23</v>
      </c>
      <c r="R1559">
        <v>90</v>
      </c>
      <c r="S1559" t="s">
        <v>25</v>
      </c>
      <c r="T1559">
        <v>10</v>
      </c>
    </row>
    <row r="1560" spans="1:20" x14ac:dyDescent="0.25">
      <c r="A1560" t="s">
        <v>1185</v>
      </c>
      <c r="B1560" t="s">
        <v>1438</v>
      </c>
      <c r="C1560">
        <v>7586</v>
      </c>
      <c r="D1560" t="s">
        <v>1439</v>
      </c>
      <c r="E1560" t="str">
        <f>VLOOKUP(Tabla1[[#This Row],[Código Empleado]],empleados[],7,0)</f>
        <v>Merliot</v>
      </c>
      <c r="F1560" s="2">
        <v>46143.685856481483</v>
      </c>
      <c r="G1560" s="2">
        <v>46143.738206018519</v>
      </c>
      <c r="H1560" s="2">
        <v>46139</v>
      </c>
      <c r="I1560" s="2">
        <v>46145.999988425923</v>
      </c>
      <c r="J1560">
        <v>16</v>
      </c>
      <c r="K1560">
        <v>17</v>
      </c>
      <c r="L1560" t="s">
        <v>23</v>
      </c>
      <c r="M1560" t="s">
        <v>24</v>
      </c>
      <c r="N1560">
        <v>85</v>
      </c>
      <c r="O1560" t="s">
        <v>23</v>
      </c>
      <c r="P1560">
        <v>90</v>
      </c>
      <c r="Q1560" t="s">
        <v>23</v>
      </c>
      <c r="R1560">
        <v>80</v>
      </c>
      <c r="S1560" t="s">
        <v>25</v>
      </c>
      <c r="T1560">
        <v>-10</v>
      </c>
    </row>
    <row r="1561" spans="1:20" x14ac:dyDescent="0.25">
      <c r="A1561" t="s">
        <v>1185</v>
      </c>
      <c r="B1561" t="s">
        <v>1440</v>
      </c>
      <c r="C1561">
        <v>9459</v>
      </c>
      <c r="D1561" t="s">
        <v>1441</v>
      </c>
      <c r="E1561" t="str">
        <f>VLOOKUP(Tabla1[[#This Row],[Código Empleado]],empleados[],7,0)</f>
        <v>Mejicanos</v>
      </c>
      <c r="F1561" s="2">
        <v>46144.565254629633</v>
      </c>
      <c r="G1561" s="2">
        <v>46144.614884259259</v>
      </c>
      <c r="H1561" s="2">
        <v>46139</v>
      </c>
      <c r="I1561" s="2">
        <v>46145.999988425923</v>
      </c>
      <c r="J1561">
        <v>13</v>
      </c>
      <c r="K1561">
        <v>14</v>
      </c>
      <c r="L1561" t="s">
        <v>23</v>
      </c>
      <c r="M1561" t="s">
        <v>24</v>
      </c>
      <c r="N1561">
        <v>65</v>
      </c>
      <c r="O1561" t="s">
        <v>23</v>
      </c>
      <c r="P1561">
        <v>30</v>
      </c>
      <c r="Q1561" t="s">
        <v>23</v>
      </c>
      <c r="R1561">
        <v>100</v>
      </c>
      <c r="S1561" t="s">
        <v>25</v>
      </c>
      <c r="T1561">
        <v>70</v>
      </c>
    </row>
    <row r="1562" spans="1:20" x14ac:dyDescent="0.25">
      <c r="A1562" t="s">
        <v>1185</v>
      </c>
      <c r="B1562" t="s">
        <v>898</v>
      </c>
      <c r="C1562">
        <v>3066</v>
      </c>
      <c r="D1562" t="s">
        <v>899</v>
      </c>
      <c r="E1562" t="str">
        <f>VLOOKUP(Tabla1[[#This Row],[Código Empleado]],empleados[],7,0)</f>
        <v>Centro</v>
      </c>
      <c r="F1562" s="2">
        <v>46144.395624999997</v>
      </c>
      <c r="G1562" s="2">
        <v>46144.458020833343</v>
      </c>
      <c r="H1562" s="2">
        <v>46139</v>
      </c>
      <c r="I1562" s="2">
        <v>46145.999988425923</v>
      </c>
      <c r="J1562">
        <v>9</v>
      </c>
      <c r="K1562">
        <v>10</v>
      </c>
      <c r="L1562" t="s">
        <v>23</v>
      </c>
      <c r="M1562" t="s">
        <v>24</v>
      </c>
      <c r="N1562">
        <v>95</v>
      </c>
      <c r="O1562" t="s">
        <v>23</v>
      </c>
      <c r="P1562">
        <v>90</v>
      </c>
      <c r="Q1562" t="s">
        <v>23</v>
      </c>
      <c r="R1562">
        <v>100</v>
      </c>
      <c r="S1562" t="s">
        <v>25</v>
      </c>
      <c r="T1562">
        <v>10</v>
      </c>
    </row>
    <row r="1563" spans="1:20" x14ac:dyDescent="0.25">
      <c r="A1563" t="s">
        <v>1185</v>
      </c>
      <c r="B1563" t="s">
        <v>1442</v>
      </c>
      <c r="C1563">
        <v>9554</v>
      </c>
      <c r="D1563" t="s">
        <v>1443</v>
      </c>
      <c r="E1563" t="str">
        <f>VLOOKUP(Tabla1[[#This Row],[Código Empleado]],empleados[],7,0)</f>
        <v>Merliot</v>
      </c>
      <c r="F1563" s="2">
        <v>46143.722916666673</v>
      </c>
      <c r="G1563" s="2">
        <v>46143.760601851849</v>
      </c>
      <c r="H1563" s="2">
        <v>46139</v>
      </c>
      <c r="I1563" s="2">
        <v>46145.999988425923</v>
      </c>
      <c r="J1563">
        <v>17</v>
      </c>
      <c r="K1563">
        <v>18</v>
      </c>
      <c r="L1563" t="s">
        <v>23</v>
      </c>
      <c r="M1563" t="s">
        <v>24</v>
      </c>
      <c r="N1563">
        <v>60</v>
      </c>
      <c r="O1563" t="s">
        <v>23</v>
      </c>
      <c r="P1563">
        <v>30</v>
      </c>
      <c r="Q1563" t="s">
        <v>23</v>
      </c>
      <c r="R1563">
        <v>90</v>
      </c>
      <c r="S1563" t="s">
        <v>25</v>
      </c>
      <c r="T1563">
        <v>60</v>
      </c>
    </row>
    <row r="1564" spans="1:20" x14ac:dyDescent="0.25">
      <c r="A1564" t="s">
        <v>1185</v>
      </c>
      <c r="B1564" t="s">
        <v>1444</v>
      </c>
      <c r="C1564">
        <v>9971</v>
      </c>
      <c r="D1564" t="s">
        <v>1445</v>
      </c>
      <c r="E1564" t="str">
        <f>VLOOKUP(Tabla1[[#This Row],[Código Empleado]],empleados[],7,0)</f>
        <v>Merliot</v>
      </c>
      <c r="F1564" s="2">
        <v>46143.708587962959</v>
      </c>
      <c r="G1564" s="2">
        <v>46143.738969907397</v>
      </c>
      <c r="H1564" s="2">
        <v>46139</v>
      </c>
      <c r="I1564" s="2">
        <v>46145.999988425923</v>
      </c>
      <c r="J1564">
        <v>17</v>
      </c>
      <c r="K1564">
        <v>17</v>
      </c>
      <c r="L1564" t="s">
        <v>23</v>
      </c>
      <c r="M1564" t="s">
        <v>24</v>
      </c>
      <c r="N1564">
        <v>75</v>
      </c>
      <c r="O1564" t="s">
        <v>23</v>
      </c>
      <c r="P1564">
        <v>50</v>
      </c>
      <c r="Q1564" t="s">
        <v>23</v>
      </c>
      <c r="R1564">
        <v>100</v>
      </c>
      <c r="S1564" t="s">
        <v>25</v>
      </c>
      <c r="T1564">
        <v>50</v>
      </c>
    </row>
    <row r="1565" spans="1:20" x14ac:dyDescent="0.25">
      <c r="A1565" t="s">
        <v>1185</v>
      </c>
      <c r="B1565" t="s">
        <v>1446</v>
      </c>
      <c r="C1565">
        <v>10985</v>
      </c>
      <c r="D1565" t="s">
        <v>1447</v>
      </c>
      <c r="E1565" t="str">
        <f>VLOOKUP(Tabla1[[#This Row],[Código Empleado]],empleados[],7,0)</f>
        <v>San Miguel II</v>
      </c>
      <c r="F1565" s="2">
        <v>46143.739212962973</v>
      </c>
      <c r="G1565" s="2">
        <v>46143.77138888889</v>
      </c>
      <c r="H1565" s="2">
        <v>46139</v>
      </c>
      <c r="I1565" s="2">
        <v>46145.999988425923</v>
      </c>
      <c r="J1565">
        <v>17</v>
      </c>
      <c r="K1565">
        <v>18</v>
      </c>
      <c r="L1565" t="s">
        <v>23</v>
      </c>
      <c r="M1565" t="s">
        <v>24</v>
      </c>
      <c r="N1565">
        <v>90</v>
      </c>
      <c r="O1565" t="s">
        <v>23</v>
      </c>
      <c r="P1565">
        <v>80</v>
      </c>
      <c r="Q1565" t="s">
        <v>23</v>
      </c>
      <c r="R1565">
        <v>100</v>
      </c>
      <c r="S1565" t="s">
        <v>25</v>
      </c>
      <c r="T1565">
        <v>20</v>
      </c>
    </row>
    <row r="1566" spans="1:20" x14ac:dyDescent="0.25">
      <c r="A1566" t="s">
        <v>1185</v>
      </c>
      <c r="B1566" t="s">
        <v>1448</v>
      </c>
      <c r="C1566">
        <v>9100</v>
      </c>
      <c r="D1566" t="s">
        <v>1449</v>
      </c>
      <c r="E1566" t="str">
        <f>VLOOKUP(Tabla1[[#This Row],[Código Empleado]],empleados[],7,0)</f>
        <v>Escalón</v>
      </c>
      <c r="F1566" s="2">
        <v>46144.640462962961</v>
      </c>
      <c r="G1566" s="2">
        <v>46144.681064814817</v>
      </c>
      <c r="H1566" s="2">
        <v>46139</v>
      </c>
      <c r="I1566" s="2">
        <v>46145.999988425923</v>
      </c>
      <c r="J1566">
        <v>15</v>
      </c>
      <c r="K1566">
        <v>16</v>
      </c>
      <c r="L1566" t="s">
        <v>23</v>
      </c>
      <c r="M1566" t="s">
        <v>24</v>
      </c>
      <c r="N1566">
        <v>60</v>
      </c>
      <c r="O1566" t="s">
        <v>23</v>
      </c>
      <c r="P1566">
        <v>20</v>
      </c>
      <c r="Q1566" t="s">
        <v>23</v>
      </c>
      <c r="R1566">
        <v>100</v>
      </c>
      <c r="S1566" t="s">
        <v>25</v>
      </c>
      <c r="T1566">
        <v>80</v>
      </c>
    </row>
    <row r="1567" spans="1:20" x14ac:dyDescent="0.25">
      <c r="A1567" t="s">
        <v>1185</v>
      </c>
      <c r="B1567" t="s">
        <v>1450</v>
      </c>
      <c r="C1567">
        <v>7673</v>
      </c>
      <c r="D1567" t="s">
        <v>1451</v>
      </c>
      <c r="E1567" t="str">
        <f>VLOOKUP(Tabla1[[#This Row],[Código Empleado]],empleados[],7,0)</f>
        <v>Mejicanos</v>
      </c>
      <c r="F1567" s="2">
        <v>46144.650277777779</v>
      </c>
      <c r="G1567" s="2">
        <v>46144.829513888893</v>
      </c>
      <c r="H1567" s="2">
        <v>46139</v>
      </c>
      <c r="I1567" s="2">
        <v>46145.999988425923</v>
      </c>
      <c r="J1567">
        <v>15</v>
      </c>
      <c r="K1567">
        <v>19</v>
      </c>
      <c r="L1567" t="s">
        <v>23</v>
      </c>
      <c r="M1567" t="s">
        <v>24</v>
      </c>
      <c r="N1567">
        <v>75</v>
      </c>
      <c r="O1567" t="s">
        <v>23</v>
      </c>
      <c r="P1567">
        <v>50</v>
      </c>
      <c r="Q1567" t="s">
        <v>23</v>
      </c>
      <c r="R1567">
        <v>100</v>
      </c>
      <c r="S1567" t="s">
        <v>25</v>
      </c>
      <c r="T1567">
        <v>50</v>
      </c>
    </row>
    <row r="1568" spans="1:20" x14ac:dyDescent="0.25">
      <c r="A1568" t="s">
        <v>1185</v>
      </c>
      <c r="B1568" t="s">
        <v>1452</v>
      </c>
      <c r="C1568">
        <v>7660</v>
      </c>
      <c r="D1568" t="s">
        <v>1453</v>
      </c>
      <c r="E1568" t="str">
        <f>VLOOKUP(Tabla1[[#This Row],[Código Empleado]],empleados[],7,0)</f>
        <v>San Miguel II</v>
      </c>
      <c r="F1568" s="2">
        <v>46143.772673611107</v>
      </c>
      <c r="G1568" s="2">
        <v>46143.809606481482</v>
      </c>
      <c r="H1568" s="2">
        <v>46139</v>
      </c>
      <c r="I1568" s="2">
        <v>46145.999988425923</v>
      </c>
      <c r="J1568">
        <v>18</v>
      </c>
      <c r="K1568">
        <v>19</v>
      </c>
      <c r="L1568" t="s">
        <v>23</v>
      </c>
      <c r="M1568" t="s">
        <v>24</v>
      </c>
      <c r="N1568">
        <v>95</v>
      </c>
      <c r="O1568" t="s">
        <v>23</v>
      </c>
      <c r="P1568">
        <v>90</v>
      </c>
      <c r="Q1568" t="s">
        <v>23</v>
      </c>
      <c r="R1568">
        <v>100</v>
      </c>
      <c r="S1568" t="s">
        <v>25</v>
      </c>
      <c r="T1568">
        <v>10</v>
      </c>
    </row>
    <row r="1569" spans="1:20" x14ac:dyDescent="0.25">
      <c r="A1569" t="s">
        <v>1185</v>
      </c>
      <c r="B1569" t="s">
        <v>1454</v>
      </c>
      <c r="C1569">
        <v>9191</v>
      </c>
      <c r="D1569" t="s">
        <v>1455</v>
      </c>
      <c r="E1569" t="str">
        <f>VLOOKUP(Tabla1[[#This Row],[Código Empleado]],empleados[],7,0)</f>
        <v>Santa Ana Bypass</v>
      </c>
      <c r="F1569" s="2">
        <v>46144.676689814813</v>
      </c>
      <c r="G1569" s="2">
        <v>46144.699675925927</v>
      </c>
      <c r="H1569" s="2">
        <v>46139</v>
      </c>
      <c r="I1569" s="2">
        <v>46145.999988425923</v>
      </c>
      <c r="J1569">
        <v>16</v>
      </c>
      <c r="K1569">
        <v>16</v>
      </c>
      <c r="L1569" t="s">
        <v>23</v>
      </c>
      <c r="M1569" t="s">
        <v>24</v>
      </c>
      <c r="N1569">
        <v>65</v>
      </c>
      <c r="O1569" t="s">
        <v>23</v>
      </c>
      <c r="P1569">
        <v>30</v>
      </c>
      <c r="Q1569" t="s">
        <v>23</v>
      </c>
      <c r="R1569">
        <v>100</v>
      </c>
      <c r="S1569" t="s">
        <v>25</v>
      </c>
      <c r="T1569">
        <v>70</v>
      </c>
    </row>
    <row r="1570" spans="1:20" x14ac:dyDescent="0.25">
      <c r="A1570" t="s">
        <v>1185</v>
      </c>
      <c r="B1570" t="s">
        <v>1456</v>
      </c>
      <c r="C1570">
        <v>10814</v>
      </c>
      <c r="D1570" t="s">
        <v>1457</v>
      </c>
      <c r="E1570" t="str">
        <f>VLOOKUP(Tabla1[[#This Row],[Código Empleado]],empleados[],7,0)</f>
        <v>San Benito</v>
      </c>
      <c r="F1570" s="2">
        <v>46142.260844907411</v>
      </c>
      <c r="G1570" s="2">
        <v>46142.326550925929</v>
      </c>
      <c r="H1570" s="2">
        <v>46139</v>
      </c>
      <c r="I1570" s="2">
        <v>46145.999988425923</v>
      </c>
      <c r="J1570">
        <v>6</v>
      </c>
      <c r="K1570">
        <v>7</v>
      </c>
      <c r="L1570" t="s">
        <v>23</v>
      </c>
      <c r="M1570" t="s">
        <v>24</v>
      </c>
      <c r="N1570">
        <v>55</v>
      </c>
      <c r="O1570" t="s">
        <v>23</v>
      </c>
      <c r="P1570">
        <v>40</v>
      </c>
      <c r="Q1570" t="s">
        <v>23</v>
      </c>
      <c r="R1570">
        <v>70</v>
      </c>
      <c r="S1570" t="s">
        <v>25</v>
      </c>
      <c r="T1570">
        <v>30</v>
      </c>
    </row>
    <row r="1571" spans="1:20" x14ac:dyDescent="0.25">
      <c r="A1571" t="s">
        <v>1185</v>
      </c>
      <c r="B1571" t="s">
        <v>1458</v>
      </c>
      <c r="C1571">
        <v>10552</v>
      </c>
      <c r="D1571" t="s">
        <v>1459</v>
      </c>
      <c r="E1571" t="str">
        <f>VLOOKUP(Tabla1[[#This Row],[Código Empleado]],empleados[],7,0)</f>
        <v>San Miguel II</v>
      </c>
      <c r="F1571" s="2">
        <v>46145.611631944441</v>
      </c>
      <c r="G1571" s="2">
        <v>46145.657048611109</v>
      </c>
      <c r="H1571" s="2">
        <v>46139</v>
      </c>
      <c r="I1571" s="2">
        <v>46145.999988425923</v>
      </c>
      <c r="J1571">
        <v>14</v>
      </c>
      <c r="K1571">
        <v>15</v>
      </c>
      <c r="L1571" t="s">
        <v>23</v>
      </c>
      <c r="M1571" t="s">
        <v>24</v>
      </c>
      <c r="N1571">
        <v>85</v>
      </c>
      <c r="O1571" t="s">
        <v>23</v>
      </c>
      <c r="P1571">
        <v>70</v>
      </c>
      <c r="Q1571" t="s">
        <v>23</v>
      </c>
      <c r="R1571">
        <v>100</v>
      </c>
      <c r="S1571" t="s">
        <v>25</v>
      </c>
      <c r="T1571">
        <v>30</v>
      </c>
    </row>
    <row r="1572" spans="1:20" x14ac:dyDescent="0.25">
      <c r="A1572" t="s">
        <v>1185</v>
      </c>
      <c r="B1572" t="s">
        <v>1460</v>
      </c>
      <c r="C1572">
        <v>3060</v>
      </c>
      <c r="D1572" t="s">
        <v>1461</v>
      </c>
      <c r="E1572" t="str">
        <f>VLOOKUP(Tabla1[[#This Row],[Código Empleado]],empleados[],7,0)</f>
        <v>San Benito</v>
      </c>
      <c r="F1572" s="2">
        <v>46142.309918981482</v>
      </c>
      <c r="G1572" s="2">
        <v>46142.393761574072</v>
      </c>
      <c r="H1572" s="2">
        <v>46139</v>
      </c>
      <c r="I1572" s="2">
        <v>46145.999988425923</v>
      </c>
      <c r="J1572">
        <v>7</v>
      </c>
      <c r="K1572">
        <v>9</v>
      </c>
      <c r="L1572" t="s">
        <v>23</v>
      </c>
      <c r="M1572" t="s">
        <v>24</v>
      </c>
      <c r="N1572">
        <v>75</v>
      </c>
      <c r="O1572" t="s">
        <v>23</v>
      </c>
      <c r="P1572">
        <v>60</v>
      </c>
      <c r="Q1572" t="s">
        <v>23</v>
      </c>
      <c r="R1572">
        <v>90</v>
      </c>
      <c r="S1572" t="s">
        <v>25</v>
      </c>
      <c r="T1572">
        <v>30</v>
      </c>
    </row>
    <row r="1573" spans="1:20" x14ac:dyDescent="0.25">
      <c r="A1573" t="s">
        <v>1185</v>
      </c>
      <c r="B1573" t="s">
        <v>1462</v>
      </c>
      <c r="C1573">
        <v>10496</v>
      </c>
      <c r="D1573" t="s">
        <v>1463</v>
      </c>
      <c r="E1573" t="str">
        <f>VLOOKUP(Tabla1[[#This Row],[Código Empleado]],empleados[],7,0)</f>
        <v>Lourdes</v>
      </c>
      <c r="F1573" s="2">
        <v>46140.513287037043</v>
      </c>
      <c r="G1573" s="2">
        <v>46141.643796296303</v>
      </c>
      <c r="H1573" s="2">
        <v>46139</v>
      </c>
      <c r="I1573" s="2">
        <v>46145.999988425923</v>
      </c>
      <c r="J1573">
        <v>12</v>
      </c>
      <c r="K1573">
        <v>15</v>
      </c>
      <c r="L1573" t="s">
        <v>23</v>
      </c>
      <c r="M1573" t="s">
        <v>24</v>
      </c>
      <c r="N1573">
        <v>95</v>
      </c>
      <c r="O1573" t="s">
        <v>23</v>
      </c>
      <c r="P1573">
        <v>90</v>
      </c>
      <c r="Q1573" t="s">
        <v>23</v>
      </c>
      <c r="R1573">
        <v>100</v>
      </c>
      <c r="S1573" t="s">
        <v>25</v>
      </c>
      <c r="T1573">
        <v>10</v>
      </c>
    </row>
    <row r="1574" spans="1:20" x14ac:dyDescent="0.25">
      <c r="A1574" t="s">
        <v>1185</v>
      </c>
      <c r="B1574" t="s">
        <v>1464</v>
      </c>
      <c r="C1574">
        <v>10493</v>
      </c>
      <c r="D1574" t="s">
        <v>1465</v>
      </c>
      <c r="E1574" t="str">
        <f>VLOOKUP(Tabla1[[#This Row],[Código Empleado]],empleados[],7,0)</f>
        <v>Piletas</v>
      </c>
      <c r="F1574" s="2">
        <v>46141.635810185187</v>
      </c>
      <c r="G1574" s="2">
        <v>46141.683993055558</v>
      </c>
      <c r="H1574" s="2">
        <v>46139</v>
      </c>
      <c r="I1574" s="2">
        <v>46145.999988425923</v>
      </c>
      <c r="J1574">
        <v>15</v>
      </c>
      <c r="K1574">
        <v>16</v>
      </c>
      <c r="L1574" t="s">
        <v>23</v>
      </c>
      <c r="M1574" t="s">
        <v>24</v>
      </c>
      <c r="N1574">
        <v>80</v>
      </c>
      <c r="O1574" t="s">
        <v>23</v>
      </c>
      <c r="P1574">
        <v>70</v>
      </c>
      <c r="Q1574" t="s">
        <v>23</v>
      </c>
      <c r="R1574">
        <v>90</v>
      </c>
      <c r="S1574" t="s">
        <v>25</v>
      </c>
      <c r="T1574">
        <v>20</v>
      </c>
    </row>
    <row r="1575" spans="1:20" x14ac:dyDescent="0.25">
      <c r="A1575" t="s">
        <v>1185</v>
      </c>
      <c r="B1575" t="s">
        <v>1466</v>
      </c>
      <c r="C1575">
        <v>8892</v>
      </c>
      <c r="D1575" t="s">
        <v>1467</v>
      </c>
      <c r="E1575" t="str">
        <f>VLOOKUP(Tabla1[[#This Row],[Código Empleado]],empleados[],7,0)</f>
        <v>Piletas</v>
      </c>
      <c r="F1575" s="2">
        <v>46141.635798611111</v>
      </c>
      <c r="G1575" s="2">
        <v>46141.688009259262</v>
      </c>
      <c r="H1575" s="2">
        <v>46139</v>
      </c>
      <c r="I1575" s="2">
        <v>46145.999988425923</v>
      </c>
      <c r="J1575">
        <v>15</v>
      </c>
      <c r="K1575">
        <v>16</v>
      </c>
      <c r="L1575" t="s">
        <v>23</v>
      </c>
      <c r="M1575" t="s">
        <v>24</v>
      </c>
      <c r="N1575">
        <v>70</v>
      </c>
      <c r="O1575" t="s">
        <v>23</v>
      </c>
      <c r="P1575">
        <v>40</v>
      </c>
      <c r="Q1575" t="s">
        <v>23</v>
      </c>
      <c r="R1575">
        <v>100</v>
      </c>
      <c r="S1575" t="s">
        <v>25</v>
      </c>
      <c r="T1575">
        <v>60</v>
      </c>
    </row>
    <row r="1576" spans="1:20" x14ac:dyDescent="0.25">
      <c r="A1576" t="s">
        <v>1185</v>
      </c>
      <c r="B1576" t="s">
        <v>1468</v>
      </c>
      <c r="C1576">
        <v>9007</v>
      </c>
      <c r="D1576" t="s">
        <v>1469</v>
      </c>
      <c r="E1576" t="str">
        <f>VLOOKUP(Tabla1[[#This Row],[Código Empleado]],empleados[],7,0)</f>
        <v>Piletas</v>
      </c>
      <c r="F1576" s="2">
        <v>46140.428796296299</v>
      </c>
      <c r="G1576" s="2">
        <v>46140.480914351851</v>
      </c>
      <c r="H1576" s="2">
        <v>46139</v>
      </c>
      <c r="I1576" s="2">
        <v>46145.999988425923</v>
      </c>
      <c r="J1576">
        <v>10</v>
      </c>
      <c r="K1576">
        <v>11</v>
      </c>
      <c r="L1576" t="s">
        <v>23</v>
      </c>
      <c r="M1576" t="s">
        <v>24</v>
      </c>
      <c r="N1576">
        <v>80</v>
      </c>
      <c r="O1576" t="s">
        <v>23</v>
      </c>
      <c r="P1576">
        <v>70</v>
      </c>
      <c r="Q1576" t="s">
        <v>23</v>
      </c>
      <c r="R1576">
        <v>90</v>
      </c>
      <c r="S1576" t="s">
        <v>25</v>
      </c>
      <c r="T1576">
        <v>20</v>
      </c>
    </row>
    <row r="1577" spans="1:20" x14ac:dyDescent="0.25">
      <c r="A1577" t="s">
        <v>1185</v>
      </c>
      <c r="B1577" t="s">
        <v>1470</v>
      </c>
      <c r="C1577">
        <v>9439</v>
      </c>
      <c r="D1577" t="s">
        <v>1471</v>
      </c>
      <c r="E1577" t="str">
        <f>VLOOKUP(Tabla1[[#This Row],[Código Empleado]],empleados[],7,0)</f>
        <v>Merliot</v>
      </c>
      <c r="F1577" s="2">
        <v>46141.675995370373</v>
      </c>
      <c r="G1577" s="2">
        <v>46141.719560185193</v>
      </c>
      <c r="H1577" s="2">
        <v>46139</v>
      </c>
      <c r="I1577" s="2">
        <v>46145.999988425923</v>
      </c>
      <c r="J1577">
        <v>16</v>
      </c>
      <c r="K1577">
        <v>17</v>
      </c>
      <c r="L1577" t="s">
        <v>23</v>
      </c>
      <c r="M1577" t="s">
        <v>24</v>
      </c>
      <c r="N1577">
        <v>80</v>
      </c>
      <c r="O1577" t="s">
        <v>23</v>
      </c>
      <c r="P1577">
        <v>70</v>
      </c>
      <c r="Q1577" t="s">
        <v>23</v>
      </c>
      <c r="R1577">
        <v>90</v>
      </c>
      <c r="S1577" t="s">
        <v>25</v>
      </c>
      <c r="T1577">
        <v>20</v>
      </c>
    </row>
    <row r="1578" spans="1:20" x14ac:dyDescent="0.25">
      <c r="A1578" t="s">
        <v>1185</v>
      </c>
      <c r="B1578" t="s">
        <v>1472</v>
      </c>
      <c r="C1578">
        <v>8352</v>
      </c>
      <c r="D1578" t="s">
        <v>1473</v>
      </c>
      <c r="E1578" t="str">
        <f>VLOOKUP(Tabla1[[#This Row],[Código Empleado]],empleados[],7,0)</f>
        <v>Constitución</v>
      </c>
      <c r="F1578" s="2">
        <v>46142.410636574074</v>
      </c>
      <c r="G1578" s="2">
        <v>46142.420671296299</v>
      </c>
      <c r="H1578" s="2">
        <v>46139</v>
      </c>
      <c r="I1578" s="2">
        <v>46145.999988425923</v>
      </c>
      <c r="J1578">
        <v>9</v>
      </c>
      <c r="K1578">
        <v>10</v>
      </c>
      <c r="L1578" t="s">
        <v>23</v>
      </c>
      <c r="M1578" t="s">
        <v>24</v>
      </c>
      <c r="N1578">
        <v>95</v>
      </c>
      <c r="O1578" t="s">
        <v>23</v>
      </c>
      <c r="P1578">
        <v>100</v>
      </c>
      <c r="Q1578" t="s">
        <v>23</v>
      </c>
      <c r="R1578">
        <v>90</v>
      </c>
      <c r="S1578" t="s">
        <v>25</v>
      </c>
      <c r="T1578">
        <v>-10</v>
      </c>
    </row>
    <row r="1579" spans="1:20" x14ac:dyDescent="0.25">
      <c r="A1579" t="s">
        <v>1185</v>
      </c>
      <c r="B1579" t="s">
        <v>1474</v>
      </c>
      <c r="C1579">
        <v>7648</v>
      </c>
      <c r="D1579" t="s">
        <v>1475</v>
      </c>
      <c r="E1579" t="str">
        <f>VLOOKUP(Tabla1[[#This Row],[Código Empleado]],empleados[],7,0)</f>
        <v>Ejército</v>
      </c>
      <c r="F1579" s="2">
        <v>46142.453865740739</v>
      </c>
      <c r="G1579" s="2">
        <v>46142.495023148149</v>
      </c>
      <c r="H1579" s="2">
        <v>46139</v>
      </c>
      <c r="I1579" s="2">
        <v>46145.999988425923</v>
      </c>
      <c r="J1579">
        <v>10</v>
      </c>
      <c r="K1579">
        <v>11</v>
      </c>
      <c r="L1579" t="s">
        <v>23</v>
      </c>
      <c r="M1579" t="s">
        <v>24</v>
      </c>
      <c r="N1579">
        <v>70</v>
      </c>
      <c r="O1579" t="s">
        <v>23</v>
      </c>
      <c r="P1579">
        <v>50</v>
      </c>
      <c r="Q1579" t="s">
        <v>23</v>
      </c>
      <c r="R1579">
        <v>90</v>
      </c>
      <c r="S1579" t="s">
        <v>25</v>
      </c>
      <c r="T1579">
        <v>40</v>
      </c>
    </row>
    <row r="1580" spans="1:20" x14ac:dyDescent="0.25">
      <c r="A1580" t="s">
        <v>1150</v>
      </c>
      <c r="B1580" t="s">
        <v>813</v>
      </c>
      <c r="C1580">
        <v>2969</v>
      </c>
      <c r="D1580" t="s">
        <v>814</v>
      </c>
      <c r="E1580" t="str">
        <f>VLOOKUP(Tabla1[[#This Row],[Código Empleado]],empleados[],7,0)</f>
        <v>Santa Ana Bypass</v>
      </c>
      <c r="F1580" s="2">
        <v>46140.386921296304</v>
      </c>
      <c r="G1580" s="2">
        <v>46140.324421296304</v>
      </c>
      <c r="H1580" s="2">
        <v>46139</v>
      </c>
      <c r="I1580" s="2">
        <v>46145.999988425923</v>
      </c>
      <c r="J1580">
        <v>9</v>
      </c>
      <c r="K1580">
        <v>7</v>
      </c>
      <c r="L1580" t="s">
        <v>29</v>
      </c>
      <c r="M1580" t="s">
        <v>29</v>
      </c>
      <c r="N1580">
        <v>0</v>
      </c>
      <c r="O1580" t="s">
        <v>23</v>
      </c>
      <c r="P1580">
        <v>100</v>
      </c>
      <c r="Q1580" t="s">
        <v>23</v>
      </c>
      <c r="R1580">
        <v>90</v>
      </c>
      <c r="S1580" t="s">
        <v>25</v>
      </c>
      <c r="T1580">
        <v>-10</v>
      </c>
    </row>
    <row r="1581" spans="1:20" x14ac:dyDescent="0.25">
      <c r="A1581" t="s">
        <v>1150</v>
      </c>
      <c r="B1581" t="s">
        <v>803</v>
      </c>
      <c r="C1581">
        <v>6995</v>
      </c>
      <c r="D1581" t="s">
        <v>804</v>
      </c>
      <c r="E1581" t="str">
        <f>VLOOKUP(Tabla1[[#This Row],[Código Empleado]],empleados[],7,0)</f>
        <v>Lourdes</v>
      </c>
      <c r="F1581" s="2">
        <v>46140.615370370368</v>
      </c>
      <c r="G1581" s="2">
        <v>46140.659930555557</v>
      </c>
      <c r="H1581" s="2">
        <v>46139</v>
      </c>
      <c r="I1581" s="2">
        <v>46145.999988425923</v>
      </c>
      <c r="J1581">
        <v>14</v>
      </c>
      <c r="K1581">
        <v>15</v>
      </c>
      <c r="L1581" t="s">
        <v>23</v>
      </c>
      <c r="M1581" t="s">
        <v>24</v>
      </c>
      <c r="N1581">
        <v>100</v>
      </c>
      <c r="O1581" t="s">
        <v>23</v>
      </c>
      <c r="P1581">
        <v>100</v>
      </c>
      <c r="Q1581" t="s">
        <v>23</v>
      </c>
      <c r="R1581">
        <v>100</v>
      </c>
      <c r="S1581" t="s">
        <v>25</v>
      </c>
      <c r="T1581">
        <v>0</v>
      </c>
    </row>
    <row r="1582" spans="1:20" x14ac:dyDescent="0.25">
      <c r="A1582" t="s">
        <v>1150</v>
      </c>
      <c r="B1582" t="s">
        <v>805</v>
      </c>
      <c r="C1582">
        <v>10467</v>
      </c>
      <c r="D1582" t="s">
        <v>806</v>
      </c>
      <c r="E1582" t="str">
        <f>VLOOKUP(Tabla1[[#This Row],[Código Empleado]],empleados[],7,0)</f>
        <v>San Miguel</v>
      </c>
      <c r="F1582" s="2">
        <v>46140.563530092593</v>
      </c>
      <c r="G1582" s="2">
        <v>46140.593564814822</v>
      </c>
      <c r="H1582" s="2">
        <v>46139</v>
      </c>
      <c r="I1582" s="2">
        <v>46145.999988425923</v>
      </c>
      <c r="J1582">
        <v>13</v>
      </c>
      <c r="K1582">
        <v>14</v>
      </c>
      <c r="L1582" t="s">
        <v>23</v>
      </c>
      <c r="M1582" t="s">
        <v>78</v>
      </c>
      <c r="N1582">
        <v>25</v>
      </c>
      <c r="O1582" t="s">
        <v>23</v>
      </c>
      <c r="P1582">
        <v>20</v>
      </c>
      <c r="Q1582" t="s">
        <v>172</v>
      </c>
      <c r="R1582">
        <v>30</v>
      </c>
      <c r="S1582" t="s">
        <v>25</v>
      </c>
      <c r="T1582">
        <v>10</v>
      </c>
    </row>
    <row r="1583" spans="1:20" x14ac:dyDescent="0.25">
      <c r="A1583" t="s">
        <v>1185</v>
      </c>
      <c r="B1583" t="s">
        <v>1476</v>
      </c>
      <c r="C1583">
        <v>10202</v>
      </c>
      <c r="D1583" t="s">
        <v>1477</v>
      </c>
      <c r="E1583" t="str">
        <f>VLOOKUP(Tabla1[[#This Row],[Código Empleado]],empleados[],7,0)</f>
        <v>San Benito</v>
      </c>
      <c r="F1583" s="2"/>
      <c r="G1583" s="2"/>
      <c r="H1583" s="2">
        <v>46139</v>
      </c>
      <c r="I1583" s="2">
        <v>46145.999988425923</v>
      </c>
      <c r="L1583" t="s">
        <v>28</v>
      </c>
      <c r="M1583" t="s">
        <v>29</v>
      </c>
      <c r="N1583">
        <v>0</v>
      </c>
      <c r="O1583" t="s">
        <v>30</v>
      </c>
      <c r="P1583">
        <v>0</v>
      </c>
      <c r="Q1583" t="s">
        <v>30</v>
      </c>
      <c r="R1583">
        <v>0</v>
      </c>
      <c r="S1583" t="s">
        <v>31</v>
      </c>
      <c r="T1583">
        <v>0</v>
      </c>
    </row>
    <row r="1584" spans="1:20" x14ac:dyDescent="0.25">
      <c r="A1584" t="s">
        <v>1185</v>
      </c>
      <c r="B1584" t="s">
        <v>1478</v>
      </c>
      <c r="C1584">
        <v>10497</v>
      </c>
      <c r="D1584" t="s">
        <v>1479</v>
      </c>
      <c r="E1584" t="str">
        <f>VLOOKUP(Tabla1[[#This Row],[Código Empleado]],empleados[],7,0)</f>
        <v>San Benito</v>
      </c>
      <c r="F1584" s="2"/>
      <c r="G1584" s="2"/>
      <c r="H1584" s="2">
        <v>46139</v>
      </c>
      <c r="I1584" s="2">
        <v>46145.999988425923</v>
      </c>
      <c r="L1584" t="s">
        <v>28</v>
      </c>
      <c r="M1584" t="s">
        <v>29</v>
      </c>
      <c r="N1584">
        <v>0</v>
      </c>
      <c r="O1584" t="s">
        <v>30</v>
      </c>
      <c r="P1584">
        <v>0</v>
      </c>
      <c r="Q1584" t="s">
        <v>30</v>
      </c>
      <c r="R1584">
        <v>0</v>
      </c>
      <c r="S1584" t="s">
        <v>31</v>
      </c>
      <c r="T1584">
        <v>0</v>
      </c>
    </row>
    <row r="1585" spans="1:20" x14ac:dyDescent="0.25">
      <c r="A1585" t="s">
        <v>1150</v>
      </c>
      <c r="B1585" t="s">
        <v>1107</v>
      </c>
      <c r="C1585">
        <v>9534</v>
      </c>
      <c r="D1585" t="s">
        <v>1108</v>
      </c>
      <c r="E1585" t="str">
        <f>VLOOKUP(Tabla1[[#This Row],[Código Empleado]],empleados[],7,0)</f>
        <v>Venezuela</v>
      </c>
      <c r="F1585" s="2">
        <v>46139.487199074072</v>
      </c>
      <c r="G1585" s="2">
        <v>46139.575474537043</v>
      </c>
      <c r="H1585" s="2">
        <v>46139</v>
      </c>
      <c r="I1585" s="2">
        <v>46145.999988425923</v>
      </c>
      <c r="J1585">
        <v>11</v>
      </c>
      <c r="K1585">
        <v>13</v>
      </c>
      <c r="L1585" t="s">
        <v>23</v>
      </c>
      <c r="M1585" t="s">
        <v>24</v>
      </c>
      <c r="N1585">
        <v>65</v>
      </c>
      <c r="O1585" t="s">
        <v>23</v>
      </c>
      <c r="P1585">
        <v>40</v>
      </c>
      <c r="Q1585" t="s">
        <v>23</v>
      </c>
      <c r="R1585">
        <v>90</v>
      </c>
      <c r="S1585" t="s">
        <v>25</v>
      </c>
      <c r="T1585">
        <v>50</v>
      </c>
    </row>
    <row r="1586" spans="1:20" x14ac:dyDescent="0.25">
      <c r="A1586" t="s">
        <v>1150</v>
      </c>
      <c r="B1586" t="s">
        <v>1105</v>
      </c>
      <c r="C1586">
        <v>9599</v>
      </c>
      <c r="D1586" t="s">
        <v>1106</v>
      </c>
      <c r="E1586" t="str">
        <f>VLOOKUP(Tabla1[[#This Row],[Código Empleado]],empleados[],7,0)</f>
        <v>Venezuela</v>
      </c>
      <c r="F1586" s="2">
        <v>46139.488657407397</v>
      </c>
      <c r="G1586" s="2">
        <v>46139.565925925926</v>
      </c>
      <c r="H1586" s="2">
        <v>46139</v>
      </c>
      <c r="I1586" s="2">
        <v>46145.999988425923</v>
      </c>
      <c r="J1586">
        <v>11</v>
      </c>
      <c r="K1586">
        <v>13</v>
      </c>
      <c r="L1586" t="s">
        <v>23</v>
      </c>
      <c r="M1586" t="s">
        <v>24</v>
      </c>
      <c r="N1586">
        <v>70</v>
      </c>
      <c r="O1586" t="s">
        <v>23</v>
      </c>
      <c r="P1586">
        <v>70</v>
      </c>
      <c r="Q1586" t="s">
        <v>23</v>
      </c>
      <c r="R1586">
        <v>70</v>
      </c>
      <c r="S1586" t="s">
        <v>25</v>
      </c>
      <c r="T1586">
        <v>0</v>
      </c>
    </row>
    <row r="1587" spans="1:20" x14ac:dyDescent="0.25">
      <c r="A1587" t="s">
        <v>1150</v>
      </c>
      <c r="B1587" t="s">
        <v>1480</v>
      </c>
      <c r="C1587">
        <v>4040</v>
      </c>
      <c r="D1587" t="s">
        <v>1481</v>
      </c>
      <c r="E1587" t="str">
        <f>VLOOKUP(Tabla1[[#This Row],[Código Empleado]],empleados[],7,0)</f>
        <v>Mejicanos</v>
      </c>
      <c r="F1587" s="2">
        <v>46145.61582175926</v>
      </c>
      <c r="G1587" s="2">
        <v>46145.685046296298</v>
      </c>
      <c r="H1587" s="2">
        <v>46139</v>
      </c>
      <c r="I1587" s="2">
        <v>46145.999988425923</v>
      </c>
      <c r="J1587">
        <v>14</v>
      </c>
      <c r="K1587">
        <v>16</v>
      </c>
      <c r="L1587" t="s">
        <v>23</v>
      </c>
      <c r="M1587" t="s">
        <v>24</v>
      </c>
      <c r="N1587">
        <v>80</v>
      </c>
      <c r="O1587" t="s">
        <v>23</v>
      </c>
      <c r="P1587">
        <v>80</v>
      </c>
      <c r="Q1587" t="s">
        <v>23</v>
      </c>
      <c r="R1587">
        <v>80</v>
      </c>
      <c r="S1587" t="s">
        <v>25</v>
      </c>
      <c r="T1587">
        <v>0</v>
      </c>
    </row>
    <row r="1588" spans="1:20" x14ac:dyDescent="0.25">
      <c r="A1588" t="s">
        <v>1150</v>
      </c>
      <c r="B1588" t="s">
        <v>801</v>
      </c>
      <c r="C1588">
        <v>9274</v>
      </c>
      <c r="D1588" t="s">
        <v>802</v>
      </c>
      <c r="E1588" t="str">
        <f>VLOOKUP(Tabla1[[#This Row],[Código Empleado]],empleados[],7,0)</f>
        <v>San Miguel II</v>
      </c>
      <c r="F1588" s="2">
        <v>46144.531736111108</v>
      </c>
      <c r="G1588" s="2">
        <v>46144.608425925922</v>
      </c>
      <c r="H1588" s="2">
        <v>46139</v>
      </c>
      <c r="I1588" s="2">
        <v>46145.999988425923</v>
      </c>
      <c r="J1588">
        <v>12</v>
      </c>
      <c r="K1588">
        <v>14</v>
      </c>
      <c r="L1588" t="s">
        <v>23</v>
      </c>
      <c r="M1588" t="s">
        <v>24</v>
      </c>
      <c r="N1588">
        <v>60</v>
      </c>
      <c r="O1588" t="s">
        <v>23</v>
      </c>
      <c r="P1588">
        <v>50</v>
      </c>
      <c r="Q1588" t="s">
        <v>23</v>
      </c>
      <c r="R1588">
        <v>70</v>
      </c>
      <c r="S1588" t="s">
        <v>25</v>
      </c>
      <c r="T1588">
        <v>20</v>
      </c>
    </row>
    <row r="1589" spans="1:20" x14ac:dyDescent="0.25">
      <c r="A1589" t="s">
        <v>1150</v>
      </c>
      <c r="B1589" t="s">
        <v>799</v>
      </c>
      <c r="C1589">
        <v>9674</v>
      </c>
      <c r="D1589" t="s">
        <v>800</v>
      </c>
      <c r="E1589" t="str">
        <f>VLOOKUP(Tabla1[[#This Row],[Código Empleado]],empleados[],7,0)</f>
        <v>Usulután Bypass</v>
      </c>
      <c r="F1589" s="2">
        <v>46144.393263888887</v>
      </c>
      <c r="G1589" s="2">
        <v>46144.417361111111</v>
      </c>
      <c r="H1589" s="2">
        <v>46139</v>
      </c>
      <c r="I1589" s="2">
        <v>46145.999988425923</v>
      </c>
      <c r="J1589">
        <v>9</v>
      </c>
      <c r="K1589">
        <v>10</v>
      </c>
      <c r="L1589" t="s">
        <v>23</v>
      </c>
      <c r="M1589" t="s">
        <v>24</v>
      </c>
      <c r="N1589">
        <v>100</v>
      </c>
      <c r="O1589" t="s">
        <v>23</v>
      </c>
      <c r="P1589">
        <v>100</v>
      </c>
      <c r="Q1589" t="s">
        <v>23</v>
      </c>
      <c r="R1589">
        <v>100</v>
      </c>
      <c r="S1589" t="s">
        <v>25</v>
      </c>
      <c r="T1589">
        <v>0</v>
      </c>
    </row>
    <row r="1590" spans="1:20" x14ac:dyDescent="0.25">
      <c r="A1590" t="s">
        <v>1150</v>
      </c>
      <c r="B1590" t="s">
        <v>807</v>
      </c>
      <c r="C1590">
        <v>9004</v>
      </c>
      <c r="D1590" t="s">
        <v>808</v>
      </c>
      <c r="E1590" t="str">
        <f>VLOOKUP(Tabla1[[#This Row],[Código Empleado]],empleados[],7,0)</f>
        <v>Piletas</v>
      </c>
      <c r="F1590" s="2">
        <v>46144.420960648153</v>
      </c>
      <c r="G1590" s="2">
        <v>46144.46707175926</v>
      </c>
      <c r="H1590" s="2">
        <v>46139</v>
      </c>
      <c r="I1590" s="2">
        <v>46145.999988425923</v>
      </c>
      <c r="J1590">
        <v>10</v>
      </c>
      <c r="K1590">
        <v>11</v>
      </c>
      <c r="L1590" t="s">
        <v>23</v>
      </c>
      <c r="M1590" t="s">
        <v>24</v>
      </c>
      <c r="N1590">
        <v>75</v>
      </c>
      <c r="O1590" t="s">
        <v>23</v>
      </c>
      <c r="P1590">
        <v>80</v>
      </c>
      <c r="Q1590" t="s">
        <v>23</v>
      </c>
      <c r="R1590">
        <v>70</v>
      </c>
      <c r="S1590" t="s">
        <v>25</v>
      </c>
      <c r="T1590">
        <v>-10</v>
      </c>
    </row>
    <row r="1591" spans="1:20" x14ac:dyDescent="0.25">
      <c r="A1591" t="s">
        <v>1150</v>
      </c>
      <c r="B1591" t="s">
        <v>815</v>
      </c>
      <c r="C1591">
        <v>8091</v>
      </c>
      <c r="D1591" t="s">
        <v>816</v>
      </c>
      <c r="E1591" t="str">
        <f>VLOOKUP(Tabla1[[#This Row],[Código Empleado]],empleados[],7,0)</f>
        <v>San Benito</v>
      </c>
      <c r="F1591" s="2">
        <v>46145.513981481483</v>
      </c>
      <c r="G1591" s="2">
        <v>46145.54383101852</v>
      </c>
      <c r="H1591" s="2">
        <v>46139</v>
      </c>
      <c r="I1591" s="2">
        <v>46145.999988425923</v>
      </c>
      <c r="J1591">
        <v>12</v>
      </c>
      <c r="K1591">
        <v>13</v>
      </c>
      <c r="L1591" t="s">
        <v>23</v>
      </c>
      <c r="M1591" t="s">
        <v>24</v>
      </c>
      <c r="N1591">
        <v>75</v>
      </c>
      <c r="O1591" t="s">
        <v>23</v>
      </c>
      <c r="P1591">
        <v>50</v>
      </c>
      <c r="Q1591" t="s">
        <v>23</v>
      </c>
      <c r="R1591">
        <v>100</v>
      </c>
      <c r="S1591" t="s">
        <v>25</v>
      </c>
      <c r="T1591">
        <v>50</v>
      </c>
    </row>
    <row r="1592" spans="1:20" x14ac:dyDescent="0.25">
      <c r="A1592" t="s">
        <v>1150</v>
      </c>
      <c r="B1592" t="s">
        <v>809</v>
      </c>
      <c r="C1592">
        <v>7563</v>
      </c>
      <c r="D1592" t="s">
        <v>810</v>
      </c>
      <c r="E1592" t="str">
        <f>VLOOKUP(Tabla1[[#This Row],[Código Empleado]],empleados[],7,0)</f>
        <v>Ejército</v>
      </c>
      <c r="F1592" s="2">
        <v>46141.6175</v>
      </c>
      <c r="G1592" s="2">
        <v>46141.67015046296</v>
      </c>
      <c r="H1592" s="2">
        <v>46139</v>
      </c>
      <c r="I1592" s="2">
        <v>46145.999988425923</v>
      </c>
      <c r="J1592">
        <v>14</v>
      </c>
      <c r="K1592">
        <v>16</v>
      </c>
      <c r="L1592" t="s">
        <v>23</v>
      </c>
      <c r="M1592" t="s">
        <v>24</v>
      </c>
      <c r="N1592">
        <v>80</v>
      </c>
      <c r="O1592" t="s">
        <v>23</v>
      </c>
      <c r="P1592">
        <v>80</v>
      </c>
      <c r="Q1592" t="s">
        <v>23</v>
      </c>
      <c r="R1592">
        <v>80</v>
      </c>
      <c r="S1592" t="s">
        <v>25</v>
      </c>
      <c r="T1592">
        <v>0</v>
      </c>
    </row>
    <row r="1593" spans="1:20" x14ac:dyDescent="0.25">
      <c r="A1593" t="s">
        <v>1288</v>
      </c>
      <c r="B1593" t="s">
        <v>830</v>
      </c>
      <c r="C1593">
        <v>9861</v>
      </c>
      <c r="D1593" t="s">
        <v>831</v>
      </c>
      <c r="E1593" t="str">
        <f>VLOOKUP(Tabla1[[#This Row],[Código Empleado]],empleados[],7,0)</f>
        <v>Usulután Bypass</v>
      </c>
      <c r="F1593" s="2">
        <v>46142.535196759258</v>
      </c>
      <c r="G1593" s="2">
        <v>46142.552685185183</v>
      </c>
      <c r="H1593" s="2">
        <v>46139</v>
      </c>
      <c r="I1593" s="2">
        <v>46145.999988425923</v>
      </c>
      <c r="J1593">
        <v>12</v>
      </c>
      <c r="K1593">
        <v>13</v>
      </c>
      <c r="L1593" t="s">
        <v>23</v>
      </c>
      <c r="M1593" t="s">
        <v>24</v>
      </c>
      <c r="N1593">
        <v>85</v>
      </c>
      <c r="O1593" t="s">
        <v>23</v>
      </c>
      <c r="P1593">
        <v>70</v>
      </c>
      <c r="Q1593" t="s">
        <v>23</v>
      </c>
      <c r="R1593">
        <v>100</v>
      </c>
      <c r="S1593" t="s">
        <v>25</v>
      </c>
      <c r="T1593">
        <v>30</v>
      </c>
    </row>
    <row r="1594" spans="1:20" x14ac:dyDescent="0.25">
      <c r="A1594" t="s">
        <v>1288</v>
      </c>
      <c r="B1594" t="s">
        <v>900</v>
      </c>
      <c r="C1594">
        <v>7413</v>
      </c>
      <c r="D1594" t="s">
        <v>901</v>
      </c>
      <c r="E1594" t="str">
        <f>VLOOKUP(Tabla1[[#This Row],[Código Empleado]],empleados[],7,0)</f>
        <v>Lourdes</v>
      </c>
      <c r="F1594" s="2">
        <v>46141.809212962973</v>
      </c>
      <c r="G1594" s="2">
        <v>46141.814050925917</v>
      </c>
      <c r="H1594" s="2">
        <v>46139</v>
      </c>
      <c r="I1594" s="2">
        <v>46145.999988425923</v>
      </c>
      <c r="J1594">
        <v>19</v>
      </c>
      <c r="K1594">
        <v>19</v>
      </c>
      <c r="L1594" t="s">
        <v>23</v>
      </c>
      <c r="M1594" t="s">
        <v>24</v>
      </c>
      <c r="N1594">
        <v>90</v>
      </c>
      <c r="O1594" t="s">
        <v>23</v>
      </c>
      <c r="P1594">
        <v>90</v>
      </c>
      <c r="Q1594" t="s">
        <v>23</v>
      </c>
      <c r="R1594">
        <v>90</v>
      </c>
      <c r="S1594" t="s">
        <v>25</v>
      </c>
      <c r="T1594">
        <v>0</v>
      </c>
    </row>
    <row r="1595" spans="1:20" x14ac:dyDescent="0.25">
      <c r="A1595" t="s">
        <v>1288</v>
      </c>
      <c r="B1595" t="s">
        <v>866</v>
      </c>
      <c r="C1595">
        <v>10465</v>
      </c>
      <c r="D1595" t="s">
        <v>867</v>
      </c>
      <c r="E1595" t="str">
        <f>VLOOKUP(Tabla1[[#This Row],[Código Empleado]],empleados[],7,0)</f>
        <v>San Miguel II</v>
      </c>
      <c r="F1595" s="2">
        <v>46142.53398148148</v>
      </c>
      <c r="G1595" s="2">
        <v>46142.574224537027</v>
      </c>
      <c r="H1595" s="2">
        <v>46139</v>
      </c>
      <c r="I1595" s="2">
        <v>46145.999988425923</v>
      </c>
      <c r="J1595">
        <v>12</v>
      </c>
      <c r="K1595">
        <v>13</v>
      </c>
      <c r="L1595" t="s">
        <v>23</v>
      </c>
      <c r="M1595" t="s">
        <v>24</v>
      </c>
      <c r="N1595">
        <v>95</v>
      </c>
      <c r="O1595" t="s">
        <v>23</v>
      </c>
      <c r="P1595">
        <v>100</v>
      </c>
      <c r="Q1595" t="s">
        <v>23</v>
      </c>
      <c r="R1595">
        <v>90</v>
      </c>
      <c r="S1595" t="s">
        <v>25</v>
      </c>
      <c r="T1595">
        <v>-10</v>
      </c>
    </row>
    <row r="1596" spans="1:20" x14ac:dyDescent="0.25">
      <c r="A1596" t="s">
        <v>1288</v>
      </c>
      <c r="B1596" t="s">
        <v>1096</v>
      </c>
      <c r="C1596">
        <v>9810</v>
      </c>
      <c r="D1596" t="s">
        <v>1097</v>
      </c>
      <c r="E1596" t="str">
        <f>VLOOKUP(Tabla1[[#This Row],[Código Empleado]],empleados[],7,0)</f>
        <v>Sonsonate</v>
      </c>
      <c r="F1596" s="2">
        <v>46139.604074074072</v>
      </c>
      <c r="G1596" s="2">
        <v>46139.648831018523</v>
      </c>
      <c r="H1596" s="2">
        <v>46139</v>
      </c>
      <c r="I1596" s="2">
        <v>46145.999988425923</v>
      </c>
      <c r="J1596">
        <v>14</v>
      </c>
      <c r="K1596">
        <v>15</v>
      </c>
      <c r="L1596" t="s">
        <v>23</v>
      </c>
      <c r="M1596" t="s">
        <v>24</v>
      </c>
      <c r="N1596">
        <v>50</v>
      </c>
      <c r="O1596" t="s">
        <v>23</v>
      </c>
      <c r="P1596">
        <v>20</v>
      </c>
      <c r="Q1596" t="s">
        <v>23</v>
      </c>
      <c r="R1596">
        <v>80</v>
      </c>
      <c r="S1596" t="s">
        <v>25</v>
      </c>
      <c r="T1596">
        <v>60</v>
      </c>
    </row>
    <row r="1597" spans="1:20" x14ac:dyDescent="0.25">
      <c r="A1597" t="s">
        <v>1288</v>
      </c>
      <c r="B1597" t="s">
        <v>856</v>
      </c>
      <c r="C1597">
        <v>6898</v>
      </c>
      <c r="D1597" t="s">
        <v>857</v>
      </c>
      <c r="E1597" t="str">
        <f>VLOOKUP(Tabla1[[#This Row],[Código Empleado]],empleados[],7,0)</f>
        <v>Venezuela</v>
      </c>
      <c r="F1597" s="2">
        <v>46141.387337962973</v>
      </c>
      <c r="G1597" s="2">
        <v>46141.424780092602</v>
      </c>
      <c r="H1597" s="2">
        <v>46139</v>
      </c>
      <c r="I1597" s="2">
        <v>46145.999988425923</v>
      </c>
      <c r="J1597">
        <v>9</v>
      </c>
      <c r="K1597">
        <v>10</v>
      </c>
      <c r="L1597" t="s">
        <v>23</v>
      </c>
      <c r="M1597" t="s">
        <v>24</v>
      </c>
      <c r="N1597">
        <v>95</v>
      </c>
      <c r="O1597" t="s">
        <v>23</v>
      </c>
      <c r="P1597">
        <v>100</v>
      </c>
      <c r="Q1597" t="s">
        <v>23</v>
      </c>
      <c r="R1597">
        <v>90</v>
      </c>
      <c r="S1597" t="s">
        <v>25</v>
      </c>
      <c r="T1597">
        <v>-10</v>
      </c>
    </row>
    <row r="1598" spans="1:20" x14ac:dyDescent="0.25">
      <c r="A1598" t="s">
        <v>1288</v>
      </c>
      <c r="B1598" t="s">
        <v>906</v>
      </c>
      <c r="C1598">
        <v>10545</v>
      </c>
      <c r="D1598" t="s">
        <v>907</v>
      </c>
      <c r="E1598" t="str">
        <f>VLOOKUP(Tabla1[[#This Row],[Código Empleado]],empleados[],7,0)</f>
        <v>Soyapango</v>
      </c>
      <c r="F1598" s="2">
        <v>46141.431863425933</v>
      </c>
      <c r="G1598" s="2">
        <v>46141.460277777784</v>
      </c>
      <c r="H1598" s="2">
        <v>46139</v>
      </c>
      <c r="I1598" s="2">
        <v>46145.999988425923</v>
      </c>
      <c r="J1598">
        <v>10</v>
      </c>
      <c r="K1598">
        <v>11</v>
      </c>
      <c r="L1598" t="s">
        <v>23</v>
      </c>
      <c r="M1598" t="s">
        <v>24</v>
      </c>
      <c r="N1598">
        <v>85</v>
      </c>
      <c r="O1598" t="s">
        <v>23</v>
      </c>
      <c r="P1598">
        <v>80</v>
      </c>
      <c r="Q1598" t="s">
        <v>23</v>
      </c>
      <c r="R1598">
        <v>90</v>
      </c>
      <c r="S1598" t="s">
        <v>25</v>
      </c>
      <c r="T1598">
        <v>10</v>
      </c>
    </row>
    <row r="1599" spans="1:20" x14ac:dyDescent="0.25">
      <c r="A1599" t="s">
        <v>1288</v>
      </c>
      <c r="B1599" t="s">
        <v>878</v>
      </c>
      <c r="C1599">
        <v>9144</v>
      </c>
      <c r="D1599" t="s">
        <v>879</v>
      </c>
      <c r="E1599" t="str">
        <f>VLOOKUP(Tabla1[[#This Row],[Código Empleado]],empleados[],7,0)</f>
        <v>Lourdes</v>
      </c>
      <c r="F1599" s="2">
        <v>46139.714872685188</v>
      </c>
      <c r="G1599" s="2">
        <v>46139.757453703707</v>
      </c>
      <c r="H1599" s="2">
        <v>46139</v>
      </c>
      <c r="I1599" s="2">
        <v>46145.999988425923</v>
      </c>
      <c r="J1599">
        <v>17</v>
      </c>
      <c r="K1599">
        <v>18</v>
      </c>
      <c r="L1599" t="s">
        <v>23</v>
      </c>
      <c r="M1599" t="s">
        <v>24</v>
      </c>
      <c r="N1599">
        <v>90</v>
      </c>
      <c r="O1599" t="s">
        <v>23</v>
      </c>
      <c r="P1599">
        <v>90</v>
      </c>
      <c r="Q1599" t="s">
        <v>23</v>
      </c>
      <c r="R1599">
        <v>90</v>
      </c>
      <c r="S1599" t="s">
        <v>25</v>
      </c>
      <c r="T1599">
        <v>0</v>
      </c>
    </row>
    <row r="1600" spans="1:20" x14ac:dyDescent="0.25">
      <c r="A1600" t="s">
        <v>1288</v>
      </c>
      <c r="B1600" t="s">
        <v>890</v>
      </c>
      <c r="C1600">
        <v>9166</v>
      </c>
      <c r="D1600" t="s">
        <v>891</v>
      </c>
      <c r="E1600" t="str">
        <f>VLOOKUP(Tabla1[[#This Row],[Código Empleado]],empleados[],7,0)</f>
        <v>San Miguel</v>
      </c>
      <c r="F1600" s="2">
        <v>46139.787581018521</v>
      </c>
      <c r="G1600" s="2">
        <v>46139.790914351863</v>
      </c>
      <c r="H1600" s="2">
        <v>46139</v>
      </c>
      <c r="I1600" s="2">
        <v>46145.999988425923</v>
      </c>
      <c r="J1600">
        <v>18</v>
      </c>
      <c r="K1600">
        <v>18</v>
      </c>
      <c r="L1600" t="s">
        <v>23</v>
      </c>
      <c r="M1600" t="s">
        <v>24</v>
      </c>
      <c r="N1600">
        <v>95</v>
      </c>
      <c r="O1600" t="s">
        <v>23</v>
      </c>
      <c r="P1600">
        <v>90</v>
      </c>
      <c r="Q1600" t="s">
        <v>23</v>
      </c>
      <c r="R1600">
        <v>100</v>
      </c>
      <c r="S1600" t="s">
        <v>25</v>
      </c>
      <c r="T1600">
        <v>10</v>
      </c>
    </row>
    <row r="1601" spans="1:20" x14ac:dyDescent="0.25">
      <c r="A1601" t="s">
        <v>1288</v>
      </c>
      <c r="B1601" t="s">
        <v>852</v>
      </c>
      <c r="C1601">
        <v>8509</v>
      </c>
      <c r="D1601" t="s">
        <v>853</v>
      </c>
      <c r="E1601" t="str">
        <f>VLOOKUP(Tabla1[[#This Row],[Código Empleado]],empleados[],7,0)</f>
        <v>Lourdes</v>
      </c>
      <c r="F1601" s="2">
        <v>46139.849039351851</v>
      </c>
      <c r="G1601" s="2">
        <v>46139.858043981483</v>
      </c>
      <c r="H1601" s="2">
        <v>46139</v>
      </c>
      <c r="I1601" s="2">
        <v>46145.999988425923</v>
      </c>
      <c r="J1601">
        <v>20</v>
      </c>
      <c r="K1601">
        <v>20</v>
      </c>
      <c r="L1601" t="s">
        <v>23</v>
      </c>
      <c r="M1601" t="s">
        <v>24</v>
      </c>
      <c r="N1601">
        <v>85</v>
      </c>
      <c r="O1601" t="s">
        <v>23</v>
      </c>
      <c r="P1601">
        <v>90</v>
      </c>
      <c r="Q1601" t="s">
        <v>23</v>
      </c>
      <c r="R1601">
        <v>80</v>
      </c>
      <c r="S1601" t="s">
        <v>25</v>
      </c>
      <c r="T1601">
        <v>-10</v>
      </c>
    </row>
    <row r="1602" spans="1:20" x14ac:dyDescent="0.25">
      <c r="A1602" t="s">
        <v>1288</v>
      </c>
      <c r="B1602" t="s">
        <v>910</v>
      </c>
      <c r="C1602">
        <v>6270</v>
      </c>
      <c r="D1602" t="s">
        <v>911</v>
      </c>
      <c r="E1602" t="str">
        <f>VLOOKUP(Tabla1[[#This Row],[Código Empleado]],empleados[],7,0)</f>
        <v>Santa Ana Bypass</v>
      </c>
      <c r="F1602" s="2">
        <v>46141.450879629629</v>
      </c>
      <c r="G1602" s="2">
        <v>46141.482488425929</v>
      </c>
      <c r="H1602" s="2">
        <v>46139</v>
      </c>
      <c r="I1602" s="2">
        <v>46145.999988425923</v>
      </c>
      <c r="J1602">
        <v>10</v>
      </c>
      <c r="K1602">
        <v>11</v>
      </c>
      <c r="L1602" t="s">
        <v>23</v>
      </c>
      <c r="M1602" t="s">
        <v>24</v>
      </c>
      <c r="N1602">
        <v>85</v>
      </c>
      <c r="O1602" t="s">
        <v>23</v>
      </c>
      <c r="P1602">
        <v>80</v>
      </c>
      <c r="Q1602" t="s">
        <v>23</v>
      </c>
      <c r="R1602">
        <v>90</v>
      </c>
      <c r="S1602" t="s">
        <v>25</v>
      </c>
      <c r="T1602">
        <v>10</v>
      </c>
    </row>
    <row r="1603" spans="1:20" x14ac:dyDescent="0.25">
      <c r="A1603" t="s">
        <v>1288</v>
      </c>
      <c r="B1603" t="s">
        <v>930</v>
      </c>
      <c r="C1603">
        <v>7459</v>
      </c>
      <c r="D1603" t="s">
        <v>931</v>
      </c>
      <c r="E1603" t="str">
        <f>VLOOKUP(Tabla1[[#This Row],[Código Empleado]],empleados[],7,0)</f>
        <v>San Benito</v>
      </c>
      <c r="F1603" s="2">
        <v>46142.685555555552</v>
      </c>
      <c r="G1603" s="2">
        <v>46142.623055555552</v>
      </c>
      <c r="H1603" s="2">
        <v>46139</v>
      </c>
      <c r="I1603" s="2">
        <v>46145.999988425923</v>
      </c>
      <c r="J1603">
        <v>16</v>
      </c>
      <c r="K1603">
        <v>14</v>
      </c>
      <c r="L1603" t="s">
        <v>681</v>
      </c>
      <c r="M1603" t="s">
        <v>29</v>
      </c>
      <c r="N1603">
        <v>0</v>
      </c>
      <c r="O1603" t="s">
        <v>23</v>
      </c>
      <c r="P1603">
        <v>80</v>
      </c>
      <c r="Q1603" t="s">
        <v>23</v>
      </c>
      <c r="R1603">
        <v>90</v>
      </c>
      <c r="S1603" t="s">
        <v>25</v>
      </c>
      <c r="T1603">
        <v>10</v>
      </c>
    </row>
    <row r="1604" spans="1:20" x14ac:dyDescent="0.25">
      <c r="A1604" t="s">
        <v>1288</v>
      </c>
      <c r="B1604" t="s">
        <v>874</v>
      </c>
      <c r="C1604">
        <v>4390</v>
      </c>
      <c r="D1604" t="s">
        <v>875</v>
      </c>
      <c r="E1604" t="str">
        <f>VLOOKUP(Tabla1[[#This Row],[Código Empleado]],empleados[],7,0)</f>
        <v>San Miguelito</v>
      </c>
      <c r="F1604" s="2">
        <v>46140.399062500001</v>
      </c>
      <c r="G1604" s="2">
        <v>46140.433611111112</v>
      </c>
      <c r="H1604" s="2">
        <v>46139</v>
      </c>
      <c r="I1604" s="2">
        <v>46145.999988425923</v>
      </c>
      <c r="J1604">
        <v>9</v>
      </c>
      <c r="K1604">
        <v>10</v>
      </c>
      <c r="L1604" t="s">
        <v>23</v>
      </c>
      <c r="M1604" t="s">
        <v>24</v>
      </c>
      <c r="N1604">
        <v>70</v>
      </c>
      <c r="O1604" t="s">
        <v>23</v>
      </c>
      <c r="P1604">
        <v>50</v>
      </c>
      <c r="Q1604" t="s">
        <v>23</v>
      </c>
      <c r="R1604">
        <v>90</v>
      </c>
      <c r="S1604" t="s">
        <v>25</v>
      </c>
      <c r="T1604">
        <v>40</v>
      </c>
    </row>
    <row r="1605" spans="1:20" x14ac:dyDescent="0.25">
      <c r="A1605" t="s">
        <v>1288</v>
      </c>
      <c r="B1605" t="s">
        <v>872</v>
      </c>
      <c r="C1605">
        <v>10827</v>
      </c>
      <c r="D1605" t="s">
        <v>873</v>
      </c>
      <c r="E1605" t="str">
        <f>VLOOKUP(Tabla1[[#This Row],[Código Empleado]],empleados[],7,0)</f>
        <v>Venezuela</v>
      </c>
      <c r="F1605" s="2">
        <v>46140.381990740738</v>
      </c>
      <c r="G1605" s="2">
        <v>46140.40148148148</v>
      </c>
      <c r="H1605" s="2">
        <v>46139</v>
      </c>
      <c r="I1605" s="2">
        <v>46145.999988425923</v>
      </c>
      <c r="J1605">
        <v>9</v>
      </c>
      <c r="K1605">
        <v>9</v>
      </c>
      <c r="L1605" t="s">
        <v>23</v>
      </c>
      <c r="M1605" t="s">
        <v>24</v>
      </c>
      <c r="N1605">
        <v>95</v>
      </c>
      <c r="O1605" t="s">
        <v>23</v>
      </c>
      <c r="P1605">
        <v>100</v>
      </c>
      <c r="Q1605" t="s">
        <v>23</v>
      </c>
      <c r="R1605">
        <v>90</v>
      </c>
      <c r="S1605" t="s">
        <v>25</v>
      </c>
      <c r="T1605">
        <v>-10</v>
      </c>
    </row>
    <row r="1606" spans="1:20" x14ac:dyDescent="0.25">
      <c r="A1606" t="s">
        <v>1288</v>
      </c>
      <c r="B1606" t="s">
        <v>914</v>
      </c>
      <c r="C1606">
        <v>8899</v>
      </c>
      <c r="D1606" t="s">
        <v>915</v>
      </c>
      <c r="E1606" t="str">
        <f>VLOOKUP(Tabla1[[#This Row],[Código Empleado]],empleados[],7,0)</f>
        <v>Soyapango</v>
      </c>
      <c r="F1606" s="2">
        <v>46141.442002314812</v>
      </c>
      <c r="G1606" s="2">
        <v>46141.492488425924</v>
      </c>
      <c r="H1606" s="2">
        <v>46139</v>
      </c>
      <c r="I1606" s="2">
        <v>46145.999988425923</v>
      </c>
      <c r="J1606">
        <v>10</v>
      </c>
      <c r="K1606">
        <v>11</v>
      </c>
      <c r="L1606" t="s">
        <v>23</v>
      </c>
      <c r="M1606" t="s">
        <v>24</v>
      </c>
      <c r="N1606">
        <v>75</v>
      </c>
      <c r="O1606" t="s">
        <v>23</v>
      </c>
      <c r="P1606">
        <v>60</v>
      </c>
      <c r="Q1606" t="s">
        <v>23</v>
      </c>
      <c r="R1606">
        <v>90</v>
      </c>
      <c r="S1606" t="s">
        <v>25</v>
      </c>
      <c r="T1606">
        <v>30</v>
      </c>
    </row>
    <row r="1607" spans="1:20" x14ac:dyDescent="0.25">
      <c r="A1607" t="s">
        <v>1288</v>
      </c>
      <c r="B1607" t="s">
        <v>848</v>
      </c>
      <c r="C1607">
        <v>10606</v>
      </c>
      <c r="D1607" t="s">
        <v>849</v>
      </c>
      <c r="E1607" t="str">
        <f>VLOOKUP(Tabla1[[#This Row],[Código Empleado]],empleados[],7,0)</f>
        <v>Lourdes</v>
      </c>
      <c r="F1607" s="2">
        <v>46141.49732638889</v>
      </c>
      <c r="G1607" s="2">
        <v>46141.50204861111</v>
      </c>
      <c r="H1607" s="2">
        <v>46139</v>
      </c>
      <c r="I1607" s="2">
        <v>46145.999988425923</v>
      </c>
      <c r="J1607">
        <v>11</v>
      </c>
      <c r="K1607">
        <v>12</v>
      </c>
      <c r="L1607" t="s">
        <v>23</v>
      </c>
      <c r="M1607" t="s">
        <v>24</v>
      </c>
      <c r="N1607">
        <v>95</v>
      </c>
      <c r="O1607" t="s">
        <v>23</v>
      </c>
      <c r="P1607">
        <v>90</v>
      </c>
      <c r="Q1607" t="s">
        <v>23</v>
      </c>
      <c r="R1607">
        <v>100</v>
      </c>
      <c r="S1607" t="s">
        <v>25</v>
      </c>
      <c r="T1607">
        <v>10</v>
      </c>
    </row>
    <row r="1608" spans="1:20" x14ac:dyDescent="0.25">
      <c r="A1608" t="s">
        <v>1288</v>
      </c>
      <c r="B1608" t="s">
        <v>1482</v>
      </c>
      <c r="C1608">
        <v>9889</v>
      </c>
      <c r="D1608" t="s">
        <v>1483</v>
      </c>
      <c r="E1608" t="str">
        <f>VLOOKUP(Tabla1[[#This Row],[Código Empleado]],empleados[],7,0)</f>
        <v>Quezaltepeque</v>
      </c>
      <c r="F1608" s="2">
        <v>46139.614965277768</v>
      </c>
      <c r="G1608" s="2">
        <v>46139.664722222216</v>
      </c>
      <c r="H1608" s="2">
        <v>46139</v>
      </c>
      <c r="I1608" s="2">
        <v>46145.999988425923</v>
      </c>
      <c r="J1608">
        <v>14</v>
      </c>
      <c r="K1608">
        <v>15</v>
      </c>
      <c r="L1608" t="s">
        <v>23</v>
      </c>
      <c r="M1608" t="s">
        <v>24</v>
      </c>
      <c r="N1608">
        <v>70</v>
      </c>
      <c r="O1608" t="s">
        <v>23</v>
      </c>
      <c r="P1608">
        <v>50</v>
      </c>
      <c r="Q1608" t="s">
        <v>23</v>
      </c>
      <c r="R1608">
        <v>90</v>
      </c>
      <c r="S1608" t="s">
        <v>25</v>
      </c>
      <c r="T1608">
        <v>40</v>
      </c>
    </row>
    <row r="1609" spans="1:20" x14ac:dyDescent="0.25">
      <c r="A1609" t="s">
        <v>1288</v>
      </c>
      <c r="B1609" t="s">
        <v>884</v>
      </c>
      <c r="C1609">
        <v>9333</v>
      </c>
      <c r="D1609" t="s">
        <v>885</v>
      </c>
      <c r="E1609" t="str">
        <f>VLOOKUP(Tabla1[[#This Row],[Código Empleado]],empleados[],7,0)</f>
        <v>Piletas</v>
      </c>
      <c r="F1609" s="2">
        <v>46140.67895833333</v>
      </c>
      <c r="G1609" s="2">
        <v>46140.71502314815</v>
      </c>
      <c r="H1609" s="2">
        <v>46139</v>
      </c>
      <c r="I1609" s="2">
        <v>46145.999988425923</v>
      </c>
      <c r="J1609">
        <v>16</v>
      </c>
      <c r="K1609">
        <v>17</v>
      </c>
      <c r="L1609" t="s">
        <v>23</v>
      </c>
      <c r="M1609" t="s">
        <v>24</v>
      </c>
      <c r="N1609">
        <v>75</v>
      </c>
      <c r="O1609" t="s">
        <v>23</v>
      </c>
      <c r="P1609">
        <v>60</v>
      </c>
      <c r="Q1609" t="s">
        <v>23</v>
      </c>
      <c r="R1609">
        <v>90</v>
      </c>
      <c r="S1609" t="s">
        <v>25</v>
      </c>
      <c r="T1609">
        <v>30</v>
      </c>
    </row>
    <row r="1610" spans="1:20" x14ac:dyDescent="0.25">
      <c r="A1610" t="s">
        <v>1288</v>
      </c>
      <c r="B1610" t="s">
        <v>922</v>
      </c>
      <c r="C1610">
        <v>5096</v>
      </c>
      <c r="D1610" t="s">
        <v>923</v>
      </c>
      <c r="E1610" t="str">
        <f>VLOOKUP(Tabla1[[#This Row],[Código Empleado]],empleados[],7,0)</f>
        <v>Merliot</v>
      </c>
      <c r="F1610" s="2">
        <v>46139.893287037034</v>
      </c>
      <c r="G1610" s="2">
        <v>46140.860671296286</v>
      </c>
      <c r="H1610" s="2">
        <v>46139</v>
      </c>
      <c r="I1610" s="2">
        <v>46145.999988425923</v>
      </c>
      <c r="J1610">
        <v>21</v>
      </c>
      <c r="K1610">
        <v>20</v>
      </c>
      <c r="L1610" t="s">
        <v>23</v>
      </c>
      <c r="M1610" t="s">
        <v>24</v>
      </c>
      <c r="N1610">
        <v>65</v>
      </c>
      <c r="O1610" t="s">
        <v>23</v>
      </c>
      <c r="P1610">
        <v>40</v>
      </c>
      <c r="Q1610" t="s">
        <v>23</v>
      </c>
      <c r="R1610">
        <v>90</v>
      </c>
      <c r="S1610" t="s">
        <v>25</v>
      </c>
      <c r="T1610">
        <v>50</v>
      </c>
    </row>
    <row r="1611" spans="1:20" x14ac:dyDescent="0.25">
      <c r="A1611" t="s">
        <v>1288</v>
      </c>
      <c r="B1611" t="s">
        <v>860</v>
      </c>
      <c r="C1611">
        <v>2128</v>
      </c>
      <c r="D1611" t="s">
        <v>861</v>
      </c>
      <c r="E1611" t="str">
        <f>VLOOKUP(Tabla1[[#This Row],[Código Empleado]],empleados[],7,0)</f>
        <v>Sonsonate</v>
      </c>
      <c r="F1611" s="2">
        <v>46140.409942129627</v>
      </c>
      <c r="G1611" s="2">
        <v>46140.492951388893</v>
      </c>
      <c r="H1611" s="2">
        <v>46139</v>
      </c>
      <c r="I1611" s="2">
        <v>46145.999988425923</v>
      </c>
      <c r="J1611">
        <v>9</v>
      </c>
      <c r="K1611">
        <v>11</v>
      </c>
      <c r="L1611" t="s">
        <v>23</v>
      </c>
      <c r="M1611" t="s">
        <v>24</v>
      </c>
      <c r="N1611">
        <v>65</v>
      </c>
      <c r="O1611" t="s">
        <v>23</v>
      </c>
      <c r="P1611">
        <v>60</v>
      </c>
      <c r="Q1611" t="s">
        <v>23</v>
      </c>
      <c r="R1611">
        <v>70</v>
      </c>
      <c r="S1611" t="s">
        <v>25</v>
      </c>
      <c r="T1611">
        <v>10</v>
      </c>
    </row>
    <row r="1612" spans="1:20" x14ac:dyDescent="0.25">
      <c r="A1612" t="s">
        <v>1288</v>
      </c>
      <c r="B1612" t="s">
        <v>894</v>
      </c>
      <c r="C1612">
        <v>10706</v>
      </c>
      <c r="D1612" t="s">
        <v>895</v>
      </c>
      <c r="E1612" t="str">
        <f>VLOOKUP(Tabla1[[#This Row],[Código Empleado]],empleados[],7,0)</f>
        <v>Piletas</v>
      </c>
      <c r="F1612" s="2">
        <v>46140.625358796293</v>
      </c>
      <c r="G1612" s="2">
        <v>46140.647094907406</v>
      </c>
      <c r="H1612" s="2">
        <v>46139</v>
      </c>
      <c r="I1612" s="2">
        <v>46145.999988425923</v>
      </c>
      <c r="J1612">
        <v>15</v>
      </c>
      <c r="K1612">
        <v>15</v>
      </c>
      <c r="L1612" t="s">
        <v>23</v>
      </c>
      <c r="M1612" t="s">
        <v>78</v>
      </c>
      <c r="N1612">
        <v>25</v>
      </c>
      <c r="O1612" t="s">
        <v>23</v>
      </c>
      <c r="P1612">
        <v>30</v>
      </c>
      <c r="Q1612" t="s">
        <v>172</v>
      </c>
      <c r="R1612">
        <v>20</v>
      </c>
      <c r="S1612" t="s">
        <v>25</v>
      </c>
      <c r="T1612">
        <v>-10</v>
      </c>
    </row>
    <row r="1613" spans="1:20" x14ac:dyDescent="0.25">
      <c r="A1613" t="s">
        <v>1288</v>
      </c>
      <c r="B1613" t="s">
        <v>864</v>
      </c>
      <c r="C1613">
        <v>5649</v>
      </c>
      <c r="D1613" t="s">
        <v>865</v>
      </c>
      <c r="E1613" t="str">
        <f>VLOOKUP(Tabla1[[#This Row],[Código Empleado]],empleados[],7,0)</f>
        <v>Centro</v>
      </c>
      <c r="F1613" s="2">
        <v>46139.400821759264</v>
      </c>
      <c r="G1613" s="2">
        <v>46139.338321759264</v>
      </c>
      <c r="H1613" s="2">
        <v>46139</v>
      </c>
      <c r="I1613" s="2">
        <v>46145.999988425923</v>
      </c>
      <c r="J1613">
        <v>9</v>
      </c>
      <c r="K1613">
        <v>8</v>
      </c>
      <c r="L1613" t="s">
        <v>29</v>
      </c>
      <c r="M1613" t="s">
        <v>29</v>
      </c>
      <c r="N1613">
        <v>0</v>
      </c>
      <c r="O1613" t="s">
        <v>23</v>
      </c>
      <c r="P1613">
        <v>100</v>
      </c>
      <c r="Q1613" t="s">
        <v>23</v>
      </c>
      <c r="R1613">
        <v>90</v>
      </c>
      <c r="S1613" t="s">
        <v>25</v>
      </c>
      <c r="T1613">
        <v>-10</v>
      </c>
    </row>
    <row r="1614" spans="1:20" x14ac:dyDescent="0.25">
      <c r="A1614" t="s">
        <v>1288</v>
      </c>
      <c r="B1614" t="s">
        <v>924</v>
      </c>
      <c r="C1614">
        <v>10820</v>
      </c>
      <c r="D1614" t="s">
        <v>925</v>
      </c>
      <c r="E1614" t="str">
        <f>VLOOKUP(Tabla1[[#This Row],[Código Empleado]],empleados[],7,0)</f>
        <v>Constitución</v>
      </c>
      <c r="F1614" s="2">
        <v>46142.952384259261</v>
      </c>
      <c r="G1614" s="2">
        <v>46142.985706018517</v>
      </c>
      <c r="H1614" s="2">
        <v>46139</v>
      </c>
      <c r="I1614" s="2">
        <v>46145.999988425923</v>
      </c>
      <c r="J1614">
        <v>22</v>
      </c>
      <c r="K1614">
        <v>23</v>
      </c>
      <c r="L1614" t="s">
        <v>23</v>
      </c>
      <c r="M1614" t="s">
        <v>24</v>
      </c>
      <c r="N1614">
        <v>60</v>
      </c>
      <c r="O1614" t="s">
        <v>23</v>
      </c>
      <c r="P1614">
        <v>50</v>
      </c>
      <c r="Q1614" t="s">
        <v>23</v>
      </c>
      <c r="R1614">
        <v>70</v>
      </c>
      <c r="S1614" t="s">
        <v>25</v>
      </c>
      <c r="T1614">
        <v>20</v>
      </c>
    </row>
    <row r="1615" spans="1:20" x14ac:dyDescent="0.25">
      <c r="A1615" t="s">
        <v>1288</v>
      </c>
      <c r="B1615" t="s">
        <v>886</v>
      </c>
      <c r="C1615">
        <v>9010</v>
      </c>
      <c r="D1615" t="s">
        <v>887</v>
      </c>
      <c r="E1615" t="str">
        <f>VLOOKUP(Tabla1[[#This Row],[Código Empleado]],empleados[],7,0)</f>
        <v>Escalón</v>
      </c>
      <c r="F1615" s="2">
        <v>46140.545486111107</v>
      </c>
      <c r="G1615" s="2">
        <v>46140.58184027778</v>
      </c>
      <c r="H1615" s="2">
        <v>46139</v>
      </c>
      <c r="I1615" s="2">
        <v>46145.999988425923</v>
      </c>
      <c r="J1615">
        <v>13</v>
      </c>
      <c r="K1615">
        <v>13</v>
      </c>
      <c r="L1615" t="s">
        <v>23</v>
      </c>
      <c r="M1615" t="s">
        <v>24</v>
      </c>
      <c r="N1615">
        <v>60</v>
      </c>
      <c r="O1615" t="s">
        <v>23</v>
      </c>
      <c r="P1615">
        <v>30</v>
      </c>
      <c r="Q1615" t="s">
        <v>23</v>
      </c>
      <c r="R1615">
        <v>90</v>
      </c>
      <c r="S1615" t="s">
        <v>25</v>
      </c>
      <c r="T1615">
        <v>60</v>
      </c>
    </row>
    <row r="1616" spans="1:20" x14ac:dyDescent="0.25">
      <c r="A1616" t="s">
        <v>1288</v>
      </c>
      <c r="B1616" t="s">
        <v>892</v>
      </c>
      <c r="C1616">
        <v>8577</v>
      </c>
      <c r="D1616" t="s">
        <v>893</v>
      </c>
      <c r="E1616" t="str">
        <f>VLOOKUP(Tabla1[[#This Row],[Código Empleado]],empleados[],7,0)</f>
        <v>Escalón</v>
      </c>
      <c r="F1616" s="2">
        <v>46139.700509259259</v>
      </c>
      <c r="G1616" s="2">
        <v>46139.744826388887</v>
      </c>
      <c r="H1616" s="2">
        <v>46139</v>
      </c>
      <c r="I1616" s="2">
        <v>46145.999988425923</v>
      </c>
      <c r="J1616">
        <v>16</v>
      </c>
      <c r="K1616">
        <v>17</v>
      </c>
      <c r="L1616" t="s">
        <v>23</v>
      </c>
      <c r="M1616" t="s">
        <v>24</v>
      </c>
      <c r="N1616">
        <v>80</v>
      </c>
      <c r="O1616" t="s">
        <v>23</v>
      </c>
      <c r="P1616">
        <v>70</v>
      </c>
      <c r="Q1616" t="s">
        <v>23</v>
      </c>
      <c r="R1616">
        <v>90</v>
      </c>
      <c r="S1616" t="s">
        <v>25</v>
      </c>
      <c r="T1616">
        <v>20</v>
      </c>
    </row>
    <row r="1617" spans="1:20" x14ac:dyDescent="0.25">
      <c r="A1617" t="s">
        <v>1288</v>
      </c>
      <c r="B1617" t="s">
        <v>916</v>
      </c>
      <c r="C1617">
        <v>3647</v>
      </c>
      <c r="D1617" t="s">
        <v>917</v>
      </c>
      <c r="E1617" t="str">
        <f>VLOOKUP(Tabla1[[#This Row],[Código Empleado]],empleados[],7,0)</f>
        <v>Ejército</v>
      </c>
      <c r="F1617" s="2">
        <v>46143.887812499997</v>
      </c>
      <c r="G1617" s="2">
        <v>46144.45244212963</v>
      </c>
      <c r="H1617" s="2">
        <v>46139</v>
      </c>
      <c r="I1617" s="2">
        <v>46145.999988425923</v>
      </c>
      <c r="J1617">
        <v>21</v>
      </c>
      <c r="K1617">
        <v>10</v>
      </c>
      <c r="L1617" t="s">
        <v>23</v>
      </c>
      <c r="M1617" t="s">
        <v>24</v>
      </c>
      <c r="N1617">
        <v>80</v>
      </c>
      <c r="O1617" t="s">
        <v>23</v>
      </c>
      <c r="P1617">
        <v>70</v>
      </c>
      <c r="Q1617" t="s">
        <v>23</v>
      </c>
      <c r="R1617">
        <v>90</v>
      </c>
      <c r="S1617" t="s">
        <v>25</v>
      </c>
      <c r="T1617">
        <v>20</v>
      </c>
    </row>
    <row r="1618" spans="1:20" x14ac:dyDescent="0.25">
      <c r="A1618" t="s">
        <v>1288</v>
      </c>
      <c r="B1618" t="s">
        <v>920</v>
      </c>
      <c r="C1618">
        <v>5523</v>
      </c>
      <c r="D1618" t="s">
        <v>921</v>
      </c>
      <c r="E1618" t="str">
        <f>VLOOKUP(Tabla1[[#This Row],[Código Empleado]],empleados[],7,0)</f>
        <v>Mejicanos</v>
      </c>
      <c r="F1618" s="2">
        <v>46140.647893518522</v>
      </c>
      <c r="G1618" s="2">
        <v>46140.695393518523</v>
      </c>
      <c r="H1618" s="2">
        <v>46139</v>
      </c>
      <c r="I1618" s="2">
        <v>46145.999988425923</v>
      </c>
      <c r="J1618">
        <v>15</v>
      </c>
      <c r="K1618">
        <v>16</v>
      </c>
      <c r="L1618" t="s">
        <v>23</v>
      </c>
      <c r="M1618" t="s">
        <v>24</v>
      </c>
      <c r="N1618">
        <v>80</v>
      </c>
      <c r="O1618" t="s">
        <v>23</v>
      </c>
      <c r="P1618">
        <v>70</v>
      </c>
      <c r="Q1618" t="s">
        <v>23</v>
      </c>
      <c r="R1618">
        <v>90</v>
      </c>
      <c r="S1618" t="s">
        <v>25</v>
      </c>
      <c r="T1618">
        <v>20</v>
      </c>
    </row>
    <row r="1619" spans="1:20" x14ac:dyDescent="0.25">
      <c r="A1619" t="s">
        <v>1288</v>
      </c>
      <c r="B1619" t="s">
        <v>876</v>
      </c>
      <c r="C1619">
        <v>10972</v>
      </c>
      <c r="D1619" t="s">
        <v>877</v>
      </c>
      <c r="E1619" t="str">
        <f>VLOOKUP(Tabla1[[#This Row],[Código Empleado]],empleados[],7,0)</f>
        <v>Venezuela</v>
      </c>
      <c r="F1619" s="2">
        <v>46140.442557870367</v>
      </c>
      <c r="G1619" s="2">
        <v>46140.498530092591</v>
      </c>
      <c r="H1619" s="2">
        <v>46139</v>
      </c>
      <c r="I1619" s="2">
        <v>46145.999988425923</v>
      </c>
      <c r="J1619">
        <v>10</v>
      </c>
      <c r="K1619">
        <v>11</v>
      </c>
      <c r="L1619" t="s">
        <v>23</v>
      </c>
      <c r="M1619" t="s">
        <v>24</v>
      </c>
      <c r="N1619">
        <v>85</v>
      </c>
      <c r="O1619" t="s">
        <v>23</v>
      </c>
      <c r="P1619">
        <v>90</v>
      </c>
      <c r="Q1619" t="s">
        <v>23</v>
      </c>
      <c r="R1619">
        <v>80</v>
      </c>
      <c r="S1619" t="s">
        <v>25</v>
      </c>
      <c r="T1619">
        <v>-10</v>
      </c>
    </row>
    <row r="1620" spans="1:20" x14ac:dyDescent="0.25">
      <c r="A1620" t="s">
        <v>1288</v>
      </c>
      <c r="B1620" t="s">
        <v>896</v>
      </c>
      <c r="C1620">
        <v>9969</v>
      </c>
      <c r="D1620" t="s">
        <v>897</v>
      </c>
      <c r="E1620" t="str">
        <f>VLOOKUP(Tabla1[[#This Row],[Código Empleado]],empleados[],7,0)</f>
        <v>Escalón</v>
      </c>
      <c r="F1620" s="2">
        <v>46143.946342592593</v>
      </c>
      <c r="G1620" s="2">
        <v>46143.983599537038</v>
      </c>
      <c r="H1620" s="2">
        <v>46139</v>
      </c>
      <c r="I1620" s="2">
        <v>46145.999988425923</v>
      </c>
      <c r="J1620">
        <v>22</v>
      </c>
      <c r="K1620">
        <v>23</v>
      </c>
      <c r="L1620" t="s">
        <v>23</v>
      </c>
      <c r="M1620" t="s">
        <v>24</v>
      </c>
      <c r="N1620">
        <v>95</v>
      </c>
      <c r="O1620" t="s">
        <v>23</v>
      </c>
      <c r="P1620">
        <v>100</v>
      </c>
      <c r="Q1620" t="s">
        <v>23</v>
      </c>
      <c r="R1620">
        <v>90</v>
      </c>
      <c r="S1620" t="s">
        <v>25</v>
      </c>
      <c r="T1620">
        <v>-10</v>
      </c>
    </row>
    <row r="1621" spans="1:20" x14ac:dyDescent="0.25">
      <c r="A1621" t="s">
        <v>1288</v>
      </c>
      <c r="B1621" t="s">
        <v>862</v>
      </c>
      <c r="C1621">
        <v>7989</v>
      </c>
      <c r="D1621" t="s">
        <v>863</v>
      </c>
      <c r="E1621" t="str">
        <f>VLOOKUP(Tabla1[[#This Row],[Código Empleado]],empleados[],7,0)</f>
        <v>Mejicanos</v>
      </c>
      <c r="F1621" s="2">
        <v>46142.677905092591</v>
      </c>
      <c r="G1621" s="2">
        <v>46142.72252314815</v>
      </c>
      <c r="H1621" s="2">
        <v>46139</v>
      </c>
      <c r="I1621" s="2">
        <v>46145.999988425923</v>
      </c>
      <c r="J1621">
        <v>16</v>
      </c>
      <c r="K1621">
        <v>17</v>
      </c>
      <c r="L1621" t="s">
        <v>23</v>
      </c>
      <c r="M1621" t="s">
        <v>24</v>
      </c>
      <c r="N1621">
        <v>90</v>
      </c>
      <c r="O1621" t="s">
        <v>23</v>
      </c>
      <c r="P1621">
        <v>90</v>
      </c>
      <c r="Q1621" t="s">
        <v>23</v>
      </c>
      <c r="R1621">
        <v>90</v>
      </c>
      <c r="S1621" t="s">
        <v>25</v>
      </c>
      <c r="T1621">
        <v>0</v>
      </c>
    </row>
    <row r="1622" spans="1:20" x14ac:dyDescent="0.25">
      <c r="A1622" t="s">
        <v>1185</v>
      </c>
      <c r="B1622" t="s">
        <v>1484</v>
      </c>
      <c r="C1622">
        <v>10893</v>
      </c>
      <c r="D1622" t="s">
        <v>1485</v>
      </c>
      <c r="E1622" t="str">
        <f>VLOOKUP(Tabla1[[#This Row],[Código Empleado]],empleados[],7,0)</f>
        <v>San Benito</v>
      </c>
      <c r="F1622" s="2"/>
      <c r="G1622" s="2"/>
      <c r="H1622" s="2">
        <v>46139</v>
      </c>
      <c r="I1622" s="2">
        <v>46145.999988425923</v>
      </c>
      <c r="L1622" t="s">
        <v>28</v>
      </c>
      <c r="M1622" t="s">
        <v>29</v>
      </c>
      <c r="N1622">
        <v>0</v>
      </c>
      <c r="O1622" t="s">
        <v>30</v>
      </c>
      <c r="P1622">
        <v>0</v>
      </c>
      <c r="Q1622" t="s">
        <v>30</v>
      </c>
      <c r="R1622">
        <v>0</v>
      </c>
      <c r="S1622" t="s">
        <v>31</v>
      </c>
      <c r="T1622">
        <v>0</v>
      </c>
    </row>
    <row r="1623" spans="1:20" x14ac:dyDescent="0.25">
      <c r="A1623" t="s">
        <v>1288</v>
      </c>
      <c r="B1623" t="s">
        <v>908</v>
      </c>
      <c r="C1623">
        <v>7083</v>
      </c>
      <c r="D1623" t="s">
        <v>909</v>
      </c>
      <c r="E1623" t="str">
        <f>VLOOKUP(Tabla1[[#This Row],[Código Empleado]],empleados[],7,0)</f>
        <v>San Benito</v>
      </c>
      <c r="F1623" s="2">
        <v>46143.472291666672</v>
      </c>
      <c r="G1623" s="2">
        <v>46143.545381944437</v>
      </c>
      <c r="H1623" s="2">
        <v>46139</v>
      </c>
      <c r="I1623" s="2">
        <v>46145.999988425923</v>
      </c>
      <c r="J1623">
        <v>11</v>
      </c>
      <c r="K1623">
        <v>13</v>
      </c>
      <c r="L1623" t="s">
        <v>23</v>
      </c>
      <c r="M1623" t="s">
        <v>24</v>
      </c>
      <c r="N1623">
        <v>90</v>
      </c>
      <c r="O1623" t="s">
        <v>23</v>
      </c>
      <c r="P1623">
        <v>90</v>
      </c>
      <c r="Q1623" t="s">
        <v>23</v>
      </c>
      <c r="R1623">
        <v>90</v>
      </c>
      <c r="S1623" t="s">
        <v>25</v>
      </c>
      <c r="T1623">
        <v>0</v>
      </c>
    </row>
    <row r="1624" spans="1:20" x14ac:dyDescent="0.25">
      <c r="A1624" t="s">
        <v>1288</v>
      </c>
      <c r="B1624" t="s">
        <v>838</v>
      </c>
      <c r="C1624">
        <v>8541</v>
      </c>
      <c r="D1624" t="s">
        <v>839</v>
      </c>
      <c r="E1624" t="str">
        <f>VLOOKUP(Tabla1[[#This Row],[Código Empleado]],empleados[],7,0)</f>
        <v>San Benito</v>
      </c>
      <c r="F1624" s="2">
        <v>46142.26158564815</v>
      </c>
      <c r="G1624" s="2">
        <v>46142.31318287037</v>
      </c>
      <c r="H1624" s="2">
        <v>46139</v>
      </c>
      <c r="I1624" s="2">
        <v>46145.999988425923</v>
      </c>
      <c r="J1624">
        <v>6</v>
      </c>
      <c r="K1624">
        <v>7</v>
      </c>
      <c r="L1624" t="s">
        <v>23</v>
      </c>
      <c r="M1624" t="s">
        <v>24</v>
      </c>
      <c r="N1624">
        <v>90</v>
      </c>
      <c r="O1624" t="s">
        <v>23</v>
      </c>
      <c r="P1624">
        <v>90</v>
      </c>
      <c r="Q1624" t="s">
        <v>23</v>
      </c>
      <c r="R1624">
        <v>90</v>
      </c>
      <c r="S1624" t="s">
        <v>25</v>
      </c>
      <c r="T1624">
        <v>0</v>
      </c>
    </row>
    <row r="1625" spans="1:20" x14ac:dyDescent="0.25">
      <c r="A1625" t="s">
        <v>1155</v>
      </c>
      <c r="B1625" t="s">
        <v>1486</v>
      </c>
      <c r="C1625">
        <v>4035</v>
      </c>
      <c r="D1625" t="s">
        <v>1487</v>
      </c>
      <c r="E1625" t="str">
        <f>VLOOKUP(Tabla1[[#This Row],[Código Empleado]],empleados[],7,0)</f>
        <v>San Benito</v>
      </c>
      <c r="F1625" s="2"/>
      <c r="G1625" s="2"/>
      <c r="H1625" s="2">
        <v>46139</v>
      </c>
      <c r="I1625" s="2">
        <v>46145.999988425923</v>
      </c>
      <c r="L1625" t="s">
        <v>28</v>
      </c>
      <c r="M1625" t="s">
        <v>29</v>
      </c>
      <c r="N1625">
        <v>0</v>
      </c>
      <c r="O1625" t="s">
        <v>30</v>
      </c>
      <c r="P1625">
        <v>0</v>
      </c>
      <c r="Q1625" t="s">
        <v>30</v>
      </c>
      <c r="R1625">
        <v>0</v>
      </c>
      <c r="S1625" t="s">
        <v>31</v>
      </c>
      <c r="T1625">
        <v>0</v>
      </c>
    </row>
    <row r="1626" spans="1:20" x14ac:dyDescent="0.25">
      <c r="A1626" t="s">
        <v>1297</v>
      </c>
      <c r="B1626" t="s">
        <v>1003</v>
      </c>
      <c r="C1626">
        <v>10307</v>
      </c>
      <c r="D1626" t="s">
        <v>1004</v>
      </c>
      <c r="E1626" t="str">
        <f>VLOOKUP(Tabla1[[#This Row],[Código Empleado]],empleados[],7,0)</f>
        <v>San Benito</v>
      </c>
      <c r="F1626" s="2"/>
      <c r="G1626" s="2"/>
      <c r="H1626" s="2">
        <v>46139</v>
      </c>
      <c r="I1626" s="2">
        <v>46145.999988425923</v>
      </c>
      <c r="L1626" t="s">
        <v>28</v>
      </c>
      <c r="M1626" t="s">
        <v>29</v>
      </c>
      <c r="N1626">
        <v>0</v>
      </c>
      <c r="O1626" t="s">
        <v>30</v>
      </c>
      <c r="P1626">
        <v>0</v>
      </c>
      <c r="Q1626" t="s">
        <v>30</v>
      </c>
      <c r="R1626">
        <v>0</v>
      </c>
      <c r="S1626" t="s">
        <v>31</v>
      </c>
      <c r="T1626">
        <v>0</v>
      </c>
    </row>
    <row r="1627" spans="1:20" x14ac:dyDescent="0.25">
      <c r="A1627" t="s">
        <v>1488</v>
      </c>
      <c r="B1627" t="s">
        <v>388</v>
      </c>
      <c r="C1627">
        <v>7150</v>
      </c>
      <c r="D1627" t="s">
        <v>389</v>
      </c>
      <c r="E1627" t="str">
        <f>VLOOKUP(Tabla1[[#This Row],[Código Empleado]],empleados[],7,0)</f>
        <v>San Benito</v>
      </c>
      <c r="F1627" s="2"/>
      <c r="G1627" s="2"/>
      <c r="H1627" s="2">
        <v>46139</v>
      </c>
      <c r="I1627" s="2">
        <v>46145.999988425923</v>
      </c>
      <c r="L1627" t="s">
        <v>28</v>
      </c>
      <c r="M1627" t="s">
        <v>29</v>
      </c>
      <c r="N1627">
        <v>0</v>
      </c>
      <c r="O1627" t="s">
        <v>30</v>
      </c>
      <c r="P1627">
        <v>0</v>
      </c>
      <c r="Q1627" t="s">
        <v>30</v>
      </c>
      <c r="R1627">
        <v>0</v>
      </c>
      <c r="S1627" t="s">
        <v>31</v>
      </c>
      <c r="T1627">
        <v>0</v>
      </c>
    </row>
    <row r="1628" spans="1:20" x14ac:dyDescent="0.25">
      <c r="A1628" t="s">
        <v>1488</v>
      </c>
      <c r="B1628" t="s">
        <v>1489</v>
      </c>
      <c r="C1628">
        <v>6352</v>
      </c>
      <c r="D1628" t="s">
        <v>1490</v>
      </c>
      <c r="E1628" t="str">
        <f>VLOOKUP(Tabla1[[#This Row],[Código Empleado]],empleados[],7,0)</f>
        <v>San Benito</v>
      </c>
      <c r="F1628" s="2"/>
      <c r="G1628" s="2"/>
      <c r="H1628" s="2">
        <v>46139</v>
      </c>
      <c r="I1628" s="2">
        <v>46145.999988425923</v>
      </c>
      <c r="L1628" t="s">
        <v>28</v>
      </c>
      <c r="M1628" t="s">
        <v>29</v>
      </c>
      <c r="N1628">
        <v>0</v>
      </c>
      <c r="O1628" t="s">
        <v>30</v>
      </c>
      <c r="P1628">
        <v>0</v>
      </c>
      <c r="Q1628" t="s">
        <v>30</v>
      </c>
      <c r="R1628">
        <v>0</v>
      </c>
      <c r="S1628" t="s">
        <v>31</v>
      </c>
      <c r="T1628">
        <v>0</v>
      </c>
    </row>
    <row r="1629" spans="1:20" x14ac:dyDescent="0.25">
      <c r="A1629" t="s">
        <v>1288</v>
      </c>
      <c r="B1629" t="s">
        <v>912</v>
      </c>
      <c r="C1629">
        <v>9668</v>
      </c>
      <c r="D1629" t="s">
        <v>913</v>
      </c>
      <c r="E1629" t="str">
        <f>VLOOKUP(Tabla1[[#This Row],[Código Empleado]],empleados[],7,0)</f>
        <v>Usulután Bypass</v>
      </c>
      <c r="F1629" s="2">
        <v>46142.488055555557</v>
      </c>
      <c r="G1629" s="2">
        <v>46142.514062499999</v>
      </c>
      <c r="H1629" s="2">
        <v>46139</v>
      </c>
      <c r="I1629" s="2">
        <v>46145.999988425923</v>
      </c>
      <c r="J1629">
        <v>11</v>
      </c>
      <c r="K1629">
        <v>12</v>
      </c>
      <c r="L1629" t="s">
        <v>23</v>
      </c>
      <c r="M1629" t="s">
        <v>24</v>
      </c>
      <c r="N1629">
        <v>95</v>
      </c>
      <c r="O1629" t="s">
        <v>23</v>
      </c>
      <c r="P1629">
        <v>90</v>
      </c>
      <c r="Q1629" t="s">
        <v>23</v>
      </c>
      <c r="R1629">
        <v>100</v>
      </c>
      <c r="S1629" t="s">
        <v>25</v>
      </c>
      <c r="T1629">
        <v>10</v>
      </c>
    </row>
    <row r="1630" spans="1:20" x14ac:dyDescent="0.25">
      <c r="A1630" t="s">
        <v>1288</v>
      </c>
      <c r="B1630" t="s">
        <v>932</v>
      </c>
      <c r="C1630">
        <v>9792</v>
      </c>
      <c r="D1630" t="s">
        <v>933</v>
      </c>
      <c r="E1630" t="str">
        <f>VLOOKUP(Tabla1[[#This Row],[Código Empleado]],empleados[],7,0)</f>
        <v>Usulután Bypass</v>
      </c>
      <c r="F1630" s="2">
        <v>46142.425625000003</v>
      </c>
      <c r="G1630" s="2">
        <v>46142.478807870371</v>
      </c>
      <c r="H1630" s="2">
        <v>46139</v>
      </c>
      <c r="I1630" s="2">
        <v>46145.999988425923</v>
      </c>
      <c r="J1630">
        <v>10</v>
      </c>
      <c r="K1630">
        <v>11</v>
      </c>
      <c r="L1630" t="s">
        <v>23</v>
      </c>
      <c r="M1630" t="s">
        <v>24</v>
      </c>
      <c r="N1630">
        <v>70</v>
      </c>
      <c r="O1630" t="s">
        <v>23</v>
      </c>
      <c r="P1630">
        <v>50</v>
      </c>
      <c r="Q1630" t="s">
        <v>23</v>
      </c>
      <c r="R1630">
        <v>90</v>
      </c>
      <c r="S1630" t="s">
        <v>25</v>
      </c>
      <c r="T1630">
        <v>40</v>
      </c>
    </row>
    <row r="1631" spans="1:20" x14ac:dyDescent="0.25">
      <c r="A1631" t="s">
        <v>1172</v>
      </c>
      <c r="B1631" t="s">
        <v>559</v>
      </c>
      <c r="C1631">
        <v>7981</v>
      </c>
      <c r="D1631" t="s">
        <v>560</v>
      </c>
      <c r="E1631" t="str">
        <f>VLOOKUP(Tabla1[[#This Row],[Código Empleado]],empleados[],7,0)</f>
        <v>San Benito</v>
      </c>
      <c r="F1631" s="2">
        <v>46146.24359953704</v>
      </c>
      <c r="G1631" s="2">
        <v>46146.278715277767</v>
      </c>
      <c r="H1631" s="2">
        <v>46139</v>
      </c>
      <c r="I1631" s="2">
        <v>46145.999988425923</v>
      </c>
      <c r="J1631">
        <v>5</v>
      </c>
      <c r="K1631">
        <v>6</v>
      </c>
      <c r="L1631" t="s">
        <v>23</v>
      </c>
      <c r="M1631" t="s">
        <v>24</v>
      </c>
      <c r="N1631">
        <v>75</v>
      </c>
      <c r="O1631" t="s">
        <v>23</v>
      </c>
      <c r="P1631">
        <v>70</v>
      </c>
      <c r="Q1631" t="s">
        <v>23</v>
      </c>
      <c r="R1631">
        <v>80</v>
      </c>
      <c r="S1631" t="s">
        <v>629</v>
      </c>
      <c r="T1631">
        <v>10</v>
      </c>
    </row>
    <row r="1632" spans="1:20" x14ac:dyDescent="0.25">
      <c r="A1632" t="s">
        <v>1288</v>
      </c>
      <c r="B1632" t="s">
        <v>882</v>
      </c>
      <c r="C1632">
        <v>6113</v>
      </c>
      <c r="D1632" t="s">
        <v>883</v>
      </c>
      <c r="E1632" t="str">
        <f>VLOOKUP(Tabla1[[#This Row],[Código Empleado]],empleados[],7,0)</f>
        <v>San Miguel II</v>
      </c>
      <c r="F1632" s="2">
        <v>46140.532523148147</v>
      </c>
      <c r="G1632" s="2">
        <v>46140.470023148147</v>
      </c>
      <c r="H1632" s="2">
        <v>46139</v>
      </c>
      <c r="I1632" s="2">
        <v>46145.999988425923</v>
      </c>
      <c r="J1632">
        <v>12</v>
      </c>
      <c r="K1632">
        <v>11</v>
      </c>
      <c r="L1632" t="s">
        <v>681</v>
      </c>
      <c r="M1632" t="s">
        <v>29</v>
      </c>
      <c r="N1632">
        <v>0</v>
      </c>
      <c r="O1632" t="s">
        <v>23</v>
      </c>
      <c r="P1632">
        <v>80</v>
      </c>
      <c r="Q1632" t="s">
        <v>23</v>
      </c>
      <c r="R1632">
        <v>90</v>
      </c>
      <c r="S1632" t="s">
        <v>25</v>
      </c>
      <c r="T1632">
        <v>10</v>
      </c>
    </row>
    <row r="1633" spans="1:20" x14ac:dyDescent="0.25">
      <c r="A1633" t="s">
        <v>1288</v>
      </c>
      <c r="B1633" t="s">
        <v>824</v>
      </c>
      <c r="C1633">
        <v>10069</v>
      </c>
      <c r="D1633" t="s">
        <v>825</v>
      </c>
      <c r="E1633" t="str">
        <f>VLOOKUP(Tabla1[[#This Row],[Código Empleado]],empleados[],7,0)</f>
        <v>Santa Ana Bypass</v>
      </c>
      <c r="F1633" s="2">
        <v>46140.633206018523</v>
      </c>
      <c r="G1633" s="2">
        <v>46140.655069444438</v>
      </c>
      <c r="H1633" s="2">
        <v>46139</v>
      </c>
      <c r="I1633" s="2">
        <v>46145.999988425923</v>
      </c>
      <c r="J1633">
        <v>15</v>
      </c>
      <c r="K1633">
        <v>15</v>
      </c>
      <c r="L1633" t="s">
        <v>23</v>
      </c>
      <c r="M1633" t="s">
        <v>24</v>
      </c>
      <c r="N1633">
        <v>80</v>
      </c>
      <c r="O1633" t="s">
        <v>23</v>
      </c>
      <c r="P1633">
        <v>70</v>
      </c>
      <c r="Q1633" t="s">
        <v>23</v>
      </c>
      <c r="R1633">
        <v>90</v>
      </c>
      <c r="S1633" t="s">
        <v>25</v>
      </c>
      <c r="T1633">
        <v>20</v>
      </c>
    </row>
    <row r="1634" spans="1:20" x14ac:dyDescent="0.25">
      <c r="A1634" t="s">
        <v>1288</v>
      </c>
      <c r="B1634" t="s">
        <v>850</v>
      </c>
      <c r="C1634">
        <v>7246</v>
      </c>
      <c r="D1634" t="s">
        <v>851</v>
      </c>
      <c r="E1634" t="str">
        <f>VLOOKUP(Tabla1[[#This Row],[Código Empleado]],empleados[],7,0)</f>
        <v>Sonsonate</v>
      </c>
      <c r="F1634" s="2">
        <v>46139.424074074072</v>
      </c>
      <c r="G1634" s="2">
        <v>46139.500659722216</v>
      </c>
      <c r="H1634" s="2">
        <v>46139</v>
      </c>
      <c r="I1634" s="2">
        <v>46145.999988425923</v>
      </c>
      <c r="J1634">
        <v>10</v>
      </c>
      <c r="K1634">
        <v>12</v>
      </c>
      <c r="L1634" t="s">
        <v>23</v>
      </c>
      <c r="M1634" t="s">
        <v>24</v>
      </c>
      <c r="N1634">
        <v>75</v>
      </c>
      <c r="O1634" t="s">
        <v>23</v>
      </c>
      <c r="P1634">
        <v>60</v>
      </c>
      <c r="Q1634" t="s">
        <v>23</v>
      </c>
      <c r="R1634">
        <v>90</v>
      </c>
      <c r="S1634" t="s">
        <v>25</v>
      </c>
      <c r="T1634">
        <v>30</v>
      </c>
    </row>
    <row r="1635" spans="1:20" x14ac:dyDescent="0.25">
      <c r="A1635" t="s">
        <v>1288</v>
      </c>
      <c r="B1635" t="s">
        <v>904</v>
      </c>
      <c r="C1635">
        <v>8526</v>
      </c>
      <c r="D1635" t="s">
        <v>905</v>
      </c>
      <c r="E1635" t="str">
        <f>VLOOKUP(Tabla1[[#This Row],[Código Empleado]],empleados[],7,0)</f>
        <v>San Miguel</v>
      </c>
      <c r="F1635" s="2">
        <v>46139.470625000002</v>
      </c>
      <c r="G1635" s="2">
        <v>46139.518946759257</v>
      </c>
      <c r="H1635" s="2">
        <v>46139</v>
      </c>
      <c r="I1635" s="2">
        <v>46145.999988425923</v>
      </c>
      <c r="J1635">
        <v>11</v>
      </c>
      <c r="K1635">
        <v>12</v>
      </c>
      <c r="L1635" t="s">
        <v>23</v>
      </c>
      <c r="M1635" t="s">
        <v>24</v>
      </c>
      <c r="N1635">
        <v>65</v>
      </c>
      <c r="O1635" t="s">
        <v>23</v>
      </c>
      <c r="P1635">
        <v>50</v>
      </c>
      <c r="Q1635" t="s">
        <v>23</v>
      </c>
      <c r="R1635">
        <v>80</v>
      </c>
      <c r="S1635" t="s">
        <v>25</v>
      </c>
      <c r="T1635">
        <v>30</v>
      </c>
    </row>
    <row r="1636" spans="1:20" x14ac:dyDescent="0.25">
      <c r="A1636" t="s">
        <v>1288</v>
      </c>
      <c r="B1636" t="s">
        <v>918</v>
      </c>
      <c r="C1636">
        <v>7305</v>
      </c>
      <c r="D1636" t="s">
        <v>919</v>
      </c>
      <c r="E1636" t="str">
        <f>VLOOKUP(Tabla1[[#This Row],[Código Empleado]],empleados[],7,0)</f>
        <v>Soyapango</v>
      </c>
      <c r="F1636" s="2">
        <v>46139.440393518518</v>
      </c>
      <c r="G1636" s="2">
        <v>46139.531828703701</v>
      </c>
      <c r="H1636" s="2">
        <v>46139</v>
      </c>
      <c r="I1636" s="2">
        <v>46145.999988425923</v>
      </c>
      <c r="J1636">
        <v>10</v>
      </c>
      <c r="K1636">
        <v>12</v>
      </c>
      <c r="L1636" t="s">
        <v>23</v>
      </c>
      <c r="M1636" t="s">
        <v>24</v>
      </c>
      <c r="N1636">
        <v>55</v>
      </c>
      <c r="O1636" t="s">
        <v>23</v>
      </c>
      <c r="P1636">
        <v>40</v>
      </c>
      <c r="Q1636" t="s">
        <v>23</v>
      </c>
      <c r="R1636">
        <v>70</v>
      </c>
      <c r="S1636" t="s">
        <v>25</v>
      </c>
      <c r="T1636">
        <v>30</v>
      </c>
    </row>
    <row r="1637" spans="1:20" x14ac:dyDescent="0.25">
      <c r="A1637" t="s">
        <v>1288</v>
      </c>
      <c r="B1637" t="s">
        <v>832</v>
      </c>
      <c r="C1637">
        <v>10681</v>
      </c>
      <c r="D1637" t="s">
        <v>833</v>
      </c>
      <c r="E1637" t="str">
        <f>VLOOKUP(Tabla1[[#This Row],[Código Empleado]],empleados[],7,0)</f>
        <v>San Miguel II</v>
      </c>
      <c r="F1637" s="2">
        <v>46141.535138888888</v>
      </c>
      <c r="G1637" s="2">
        <v>46141.472638888888</v>
      </c>
      <c r="H1637" s="2">
        <v>46139</v>
      </c>
      <c r="I1637" s="2">
        <v>46145.999988425923</v>
      </c>
      <c r="J1637">
        <v>12</v>
      </c>
      <c r="K1637">
        <v>11</v>
      </c>
      <c r="L1637" t="s">
        <v>29</v>
      </c>
      <c r="M1637" t="s">
        <v>29</v>
      </c>
      <c r="N1637">
        <v>0</v>
      </c>
      <c r="O1637" t="s">
        <v>23</v>
      </c>
      <c r="P1637">
        <v>20</v>
      </c>
      <c r="Q1637" t="s">
        <v>23</v>
      </c>
      <c r="R1637">
        <v>90</v>
      </c>
      <c r="S1637" t="s">
        <v>25</v>
      </c>
      <c r="T1637">
        <v>70</v>
      </c>
    </row>
    <row r="1638" spans="1:20" x14ac:dyDescent="0.25">
      <c r="A1638" t="s">
        <v>1288</v>
      </c>
      <c r="B1638" t="s">
        <v>842</v>
      </c>
      <c r="C1638">
        <v>10677</v>
      </c>
      <c r="D1638" t="s">
        <v>843</v>
      </c>
      <c r="E1638" t="str">
        <f>VLOOKUP(Tabla1[[#This Row],[Código Empleado]],empleados[],7,0)</f>
        <v>San Miguel</v>
      </c>
      <c r="F1638" s="2">
        <v>46139.590844907398</v>
      </c>
      <c r="G1638" s="2">
        <v>46139.627754629633</v>
      </c>
      <c r="H1638" s="2">
        <v>46139</v>
      </c>
      <c r="I1638" s="2">
        <v>46145.999988425923</v>
      </c>
      <c r="J1638">
        <v>14</v>
      </c>
      <c r="K1638">
        <v>15</v>
      </c>
      <c r="L1638" t="s">
        <v>23</v>
      </c>
      <c r="M1638" t="s">
        <v>24</v>
      </c>
      <c r="N1638">
        <v>95</v>
      </c>
      <c r="O1638" t="s">
        <v>23</v>
      </c>
      <c r="P1638">
        <v>90</v>
      </c>
      <c r="Q1638" t="s">
        <v>23</v>
      </c>
      <c r="R1638">
        <v>100</v>
      </c>
      <c r="S1638" t="s">
        <v>25</v>
      </c>
      <c r="T1638">
        <v>10</v>
      </c>
    </row>
    <row r="1639" spans="1:20" x14ac:dyDescent="0.25">
      <c r="A1639" t="s">
        <v>1288</v>
      </c>
      <c r="B1639" t="s">
        <v>846</v>
      </c>
      <c r="C1639">
        <v>9386</v>
      </c>
      <c r="D1639" t="s">
        <v>847</v>
      </c>
      <c r="E1639" t="str">
        <f>VLOOKUP(Tabla1[[#This Row],[Código Empleado]],empleados[],7,0)</f>
        <v>Sonsonate</v>
      </c>
      <c r="F1639" s="2">
        <v>46139.599340277768</v>
      </c>
      <c r="G1639" s="2">
        <v>46139.653171296297</v>
      </c>
      <c r="H1639" s="2">
        <v>46139</v>
      </c>
      <c r="I1639" s="2">
        <v>46145.999988425923</v>
      </c>
      <c r="J1639">
        <v>14</v>
      </c>
      <c r="K1639">
        <v>15</v>
      </c>
      <c r="L1639" t="s">
        <v>23</v>
      </c>
      <c r="M1639" t="s">
        <v>24</v>
      </c>
      <c r="N1639">
        <v>70</v>
      </c>
      <c r="O1639" t="s">
        <v>23</v>
      </c>
      <c r="P1639">
        <v>40</v>
      </c>
      <c r="Q1639" t="s">
        <v>23</v>
      </c>
      <c r="R1639">
        <v>100</v>
      </c>
      <c r="S1639" t="s">
        <v>25</v>
      </c>
      <c r="T1639">
        <v>60</v>
      </c>
    </row>
    <row r="1640" spans="1:20" x14ac:dyDescent="0.25">
      <c r="A1640" t="s">
        <v>1288</v>
      </c>
      <c r="B1640" t="s">
        <v>870</v>
      </c>
      <c r="C1640">
        <v>5316</v>
      </c>
      <c r="D1640" t="s">
        <v>871</v>
      </c>
      <c r="E1640" t="str">
        <f>VLOOKUP(Tabla1[[#This Row],[Código Empleado]],empleados[],7,0)</f>
        <v>Santa Ana Bypass</v>
      </c>
      <c r="F1640" s="2">
        <v>46143.390416666669</v>
      </c>
      <c r="G1640" s="2">
        <v>46143.423067129632</v>
      </c>
      <c r="H1640" s="2">
        <v>46139</v>
      </c>
      <c r="I1640" s="2">
        <v>46145.999988425923</v>
      </c>
      <c r="J1640">
        <v>9</v>
      </c>
      <c r="K1640">
        <v>10</v>
      </c>
      <c r="L1640" t="s">
        <v>23</v>
      </c>
      <c r="M1640" t="s">
        <v>24</v>
      </c>
      <c r="N1640">
        <v>65</v>
      </c>
      <c r="O1640" t="s">
        <v>23</v>
      </c>
      <c r="P1640">
        <v>60</v>
      </c>
      <c r="Q1640" t="s">
        <v>23</v>
      </c>
      <c r="R1640">
        <v>70</v>
      </c>
      <c r="S1640" t="s">
        <v>25</v>
      </c>
      <c r="T1640">
        <v>10</v>
      </c>
    </row>
    <row r="1641" spans="1:20" x14ac:dyDescent="0.25">
      <c r="A1641" t="s">
        <v>1288</v>
      </c>
      <c r="B1641" t="s">
        <v>818</v>
      </c>
      <c r="C1641">
        <v>7542</v>
      </c>
      <c r="D1641" t="s">
        <v>819</v>
      </c>
      <c r="E1641" t="str">
        <f>VLOOKUP(Tabla1[[#This Row],[Código Empleado]],empleados[],7,0)</f>
        <v>Mejicanos</v>
      </c>
      <c r="F1641" s="2">
        <v>46143.612141203703</v>
      </c>
      <c r="G1641" s="2">
        <v>46143.66134259259</v>
      </c>
      <c r="H1641" s="2">
        <v>46139</v>
      </c>
      <c r="I1641" s="2">
        <v>46145.999988425923</v>
      </c>
      <c r="J1641">
        <v>14</v>
      </c>
      <c r="K1641">
        <v>15</v>
      </c>
      <c r="L1641" t="s">
        <v>23</v>
      </c>
      <c r="M1641" t="s">
        <v>24</v>
      </c>
      <c r="N1641">
        <v>65</v>
      </c>
      <c r="O1641" t="s">
        <v>23</v>
      </c>
      <c r="P1641">
        <v>40</v>
      </c>
      <c r="Q1641" t="s">
        <v>23</v>
      </c>
      <c r="R1641">
        <v>90</v>
      </c>
      <c r="S1641" t="s">
        <v>25</v>
      </c>
      <c r="T1641">
        <v>50</v>
      </c>
    </row>
    <row r="1642" spans="1:20" x14ac:dyDescent="0.25">
      <c r="A1642" t="s">
        <v>1288</v>
      </c>
      <c r="B1642" t="s">
        <v>834</v>
      </c>
      <c r="C1642">
        <v>9849</v>
      </c>
      <c r="D1642" t="s">
        <v>835</v>
      </c>
      <c r="E1642" t="str">
        <f>VLOOKUP(Tabla1[[#This Row],[Código Empleado]],empleados[],7,0)</f>
        <v>Merliot</v>
      </c>
      <c r="F1642" s="2">
        <v>46139.422974537039</v>
      </c>
      <c r="G1642" s="2">
        <v>46145.318344907413</v>
      </c>
      <c r="H1642" s="2">
        <v>46139</v>
      </c>
      <c r="I1642" s="2">
        <v>46145.999988425923</v>
      </c>
      <c r="J1642">
        <v>10</v>
      </c>
      <c r="K1642">
        <v>7</v>
      </c>
      <c r="L1642" t="s">
        <v>23</v>
      </c>
      <c r="M1642" t="s">
        <v>24</v>
      </c>
      <c r="N1642">
        <v>60</v>
      </c>
      <c r="O1642" t="s">
        <v>23</v>
      </c>
      <c r="P1642">
        <v>30</v>
      </c>
      <c r="Q1642" t="s">
        <v>23</v>
      </c>
      <c r="R1642">
        <v>90</v>
      </c>
      <c r="S1642" t="s">
        <v>25</v>
      </c>
      <c r="T1642">
        <v>60</v>
      </c>
    </row>
    <row r="1643" spans="1:20" x14ac:dyDescent="0.25">
      <c r="A1643" t="s">
        <v>1288</v>
      </c>
      <c r="B1643" t="s">
        <v>828</v>
      </c>
      <c r="C1643">
        <v>7743</v>
      </c>
      <c r="D1643" t="s">
        <v>829</v>
      </c>
      <c r="E1643" t="str">
        <f>VLOOKUP(Tabla1[[#This Row],[Código Empleado]],empleados[],7,0)</f>
        <v>San Miguel II</v>
      </c>
      <c r="F1643" s="2">
        <v>46145.421909722223</v>
      </c>
      <c r="G1643" s="2">
        <v>46145.462870370371</v>
      </c>
      <c r="H1643" s="2">
        <v>46139</v>
      </c>
      <c r="I1643" s="2">
        <v>46145.999988425923</v>
      </c>
      <c r="J1643">
        <v>10</v>
      </c>
      <c r="K1643">
        <v>11</v>
      </c>
      <c r="L1643" t="s">
        <v>23</v>
      </c>
      <c r="M1643" t="s">
        <v>24</v>
      </c>
      <c r="N1643">
        <v>90</v>
      </c>
      <c r="O1643" t="s">
        <v>23</v>
      </c>
      <c r="P1643">
        <v>90</v>
      </c>
      <c r="Q1643" t="s">
        <v>23</v>
      </c>
      <c r="R1643">
        <v>90</v>
      </c>
      <c r="S1643" t="s">
        <v>25</v>
      </c>
      <c r="T1643">
        <v>0</v>
      </c>
    </row>
    <row r="1644" spans="1:20" x14ac:dyDescent="0.25">
      <c r="A1644" t="s">
        <v>1288</v>
      </c>
      <c r="B1644" t="s">
        <v>840</v>
      </c>
      <c r="C1644">
        <v>9643</v>
      </c>
      <c r="D1644" t="s">
        <v>841</v>
      </c>
      <c r="E1644" t="str">
        <f>VLOOKUP(Tabla1[[#This Row],[Código Empleado]],empleados[],7,0)</f>
        <v>Piletas</v>
      </c>
      <c r="F1644" s="2">
        <v>46144.417233796303</v>
      </c>
      <c r="G1644" s="2">
        <v>46144.438807870371</v>
      </c>
      <c r="H1644" s="2">
        <v>46139</v>
      </c>
      <c r="I1644" s="2">
        <v>46145.999988425923</v>
      </c>
      <c r="J1644">
        <v>10</v>
      </c>
      <c r="K1644">
        <v>10</v>
      </c>
      <c r="L1644" t="s">
        <v>23</v>
      </c>
      <c r="M1644" t="s">
        <v>24</v>
      </c>
      <c r="N1644">
        <v>55</v>
      </c>
      <c r="O1644" t="s">
        <v>23</v>
      </c>
      <c r="P1644">
        <v>20</v>
      </c>
      <c r="Q1644" t="s">
        <v>23</v>
      </c>
      <c r="R1644">
        <v>90</v>
      </c>
      <c r="S1644" t="s">
        <v>25</v>
      </c>
      <c r="T1644">
        <v>70</v>
      </c>
    </row>
    <row r="1645" spans="1:20" x14ac:dyDescent="0.25">
      <c r="A1645" t="s">
        <v>1288</v>
      </c>
      <c r="B1645" t="s">
        <v>836</v>
      </c>
      <c r="C1645">
        <v>9669</v>
      </c>
      <c r="D1645" t="s">
        <v>837</v>
      </c>
      <c r="E1645" t="str">
        <f>VLOOKUP(Tabla1[[#This Row],[Código Empleado]],empleados[],7,0)</f>
        <v>Usulután Bypass</v>
      </c>
      <c r="F1645" s="2">
        <v>46144.623576388891</v>
      </c>
      <c r="G1645" s="2">
        <v>46144.653287037043</v>
      </c>
      <c r="H1645" s="2">
        <v>46139</v>
      </c>
      <c r="I1645" s="2">
        <v>46145.999988425923</v>
      </c>
      <c r="J1645">
        <v>14</v>
      </c>
      <c r="K1645">
        <v>15</v>
      </c>
      <c r="L1645" t="s">
        <v>23</v>
      </c>
      <c r="M1645" t="s">
        <v>24</v>
      </c>
      <c r="N1645">
        <v>90</v>
      </c>
      <c r="O1645" t="s">
        <v>23</v>
      </c>
      <c r="P1645">
        <v>90</v>
      </c>
      <c r="Q1645" t="s">
        <v>23</v>
      </c>
      <c r="R1645">
        <v>90</v>
      </c>
      <c r="S1645" t="s">
        <v>25</v>
      </c>
      <c r="T1645">
        <v>0</v>
      </c>
    </row>
    <row r="1646" spans="1:20" x14ac:dyDescent="0.25">
      <c r="A1646" t="s">
        <v>1172</v>
      </c>
      <c r="B1646" t="s">
        <v>215</v>
      </c>
      <c r="C1646">
        <v>7949</v>
      </c>
      <c r="D1646" t="s">
        <v>216</v>
      </c>
      <c r="E1646" t="str">
        <f>VLOOKUP(Tabla1[[#This Row],[Código Empleado]],empleados[],7,0)</f>
        <v>San Benito</v>
      </c>
      <c r="F1646" s="2"/>
      <c r="G1646" s="2"/>
      <c r="H1646" s="2">
        <v>46139</v>
      </c>
      <c r="I1646" s="2">
        <v>46145.999988425923</v>
      </c>
      <c r="L1646" t="s">
        <v>28</v>
      </c>
      <c r="M1646" t="s">
        <v>29</v>
      </c>
      <c r="N1646">
        <v>0</v>
      </c>
      <c r="O1646" t="s">
        <v>30</v>
      </c>
      <c r="P1646">
        <v>0</v>
      </c>
      <c r="Q1646" t="s">
        <v>30</v>
      </c>
      <c r="R1646">
        <v>0</v>
      </c>
      <c r="S1646" t="s">
        <v>31</v>
      </c>
      <c r="T1646">
        <v>0</v>
      </c>
    </row>
    <row r="1647" spans="1:20" x14ac:dyDescent="0.25">
      <c r="A1647" t="s">
        <v>1288</v>
      </c>
      <c r="B1647" t="s">
        <v>1491</v>
      </c>
      <c r="C1647">
        <v>8817</v>
      </c>
      <c r="D1647" t="s">
        <v>1492</v>
      </c>
      <c r="E1647" t="str">
        <f>VLOOKUP(Tabla1[[#This Row],[Código Empleado]],empleados[],7,0)</f>
        <v>San Benito</v>
      </c>
      <c r="F1647" s="2">
        <v>46141.654039351852</v>
      </c>
      <c r="G1647" s="2">
        <v>46141.679432870369</v>
      </c>
      <c r="H1647" s="2">
        <v>46139</v>
      </c>
      <c r="I1647" s="2">
        <v>46145.999988425923</v>
      </c>
      <c r="J1647">
        <v>15</v>
      </c>
      <c r="K1647">
        <v>16</v>
      </c>
      <c r="L1647" t="s">
        <v>23</v>
      </c>
      <c r="M1647" t="s">
        <v>24</v>
      </c>
      <c r="N1647">
        <v>95</v>
      </c>
      <c r="O1647" t="s">
        <v>23</v>
      </c>
      <c r="P1647">
        <v>100</v>
      </c>
      <c r="Q1647" t="s">
        <v>23</v>
      </c>
      <c r="R1647">
        <v>90</v>
      </c>
      <c r="S1647" t="s">
        <v>25</v>
      </c>
      <c r="T1647">
        <v>-10</v>
      </c>
    </row>
    <row r="1648" spans="1:20" x14ac:dyDescent="0.25">
      <c r="A1648" t="s">
        <v>1288</v>
      </c>
      <c r="B1648" t="s">
        <v>820</v>
      </c>
      <c r="C1648">
        <v>9689</v>
      </c>
      <c r="D1648" t="s">
        <v>821</v>
      </c>
      <c r="E1648" t="str">
        <f>VLOOKUP(Tabla1[[#This Row],[Código Empleado]],empleados[],7,0)</f>
        <v>Santa Ana Bypass</v>
      </c>
      <c r="F1648" s="2">
        <v>46142.38857638889</v>
      </c>
      <c r="G1648" s="2">
        <v>46142.32607638889</v>
      </c>
      <c r="H1648" s="2">
        <v>46139</v>
      </c>
      <c r="I1648" s="2">
        <v>46145.999988425923</v>
      </c>
      <c r="J1648">
        <v>9</v>
      </c>
      <c r="K1648">
        <v>7</v>
      </c>
      <c r="L1648" t="s">
        <v>29</v>
      </c>
      <c r="M1648" t="s">
        <v>29</v>
      </c>
      <c r="N1648">
        <v>0</v>
      </c>
      <c r="O1648" t="s">
        <v>23</v>
      </c>
      <c r="P1648">
        <v>90</v>
      </c>
      <c r="Q1648" t="s">
        <v>23</v>
      </c>
      <c r="R1648">
        <v>90</v>
      </c>
      <c r="S1648" t="s">
        <v>25</v>
      </c>
      <c r="T1648">
        <v>0</v>
      </c>
    </row>
    <row r="1649" spans="1:20" x14ac:dyDescent="0.25">
      <c r="A1649" t="s">
        <v>1155</v>
      </c>
      <c r="B1649" t="s">
        <v>1493</v>
      </c>
      <c r="C1649">
        <v>9020</v>
      </c>
      <c r="D1649" t="s">
        <v>1494</v>
      </c>
      <c r="E1649" t="str">
        <f>VLOOKUP(Tabla1[[#This Row],[Código Empleado]],empleados[],7,0)</f>
        <v>Piletas</v>
      </c>
      <c r="F1649" s="2">
        <v>46141.707812499997</v>
      </c>
      <c r="G1649" s="2">
        <v>46141.804942129631</v>
      </c>
      <c r="H1649" s="2">
        <v>46139</v>
      </c>
      <c r="I1649" s="2">
        <v>46145.999988425923</v>
      </c>
      <c r="J1649">
        <v>16</v>
      </c>
      <c r="K1649">
        <v>19</v>
      </c>
      <c r="L1649" t="s">
        <v>23</v>
      </c>
      <c r="M1649" t="s">
        <v>24</v>
      </c>
      <c r="N1649">
        <v>95</v>
      </c>
      <c r="O1649" t="s">
        <v>23</v>
      </c>
      <c r="P1649">
        <v>90</v>
      </c>
      <c r="Q1649" t="s">
        <v>23</v>
      </c>
      <c r="R1649">
        <v>100</v>
      </c>
      <c r="S1649" t="s">
        <v>25</v>
      </c>
      <c r="T1649">
        <v>10</v>
      </c>
    </row>
    <row r="1650" spans="1:20" x14ac:dyDescent="0.25">
      <c r="A1650" t="s">
        <v>1155</v>
      </c>
      <c r="B1650" t="s">
        <v>1061</v>
      </c>
      <c r="C1650">
        <v>6818</v>
      </c>
      <c r="D1650" t="s">
        <v>1062</v>
      </c>
      <c r="E1650" t="str">
        <f>VLOOKUP(Tabla1[[#This Row],[Código Empleado]],empleados[],7,0)</f>
        <v>Centro</v>
      </c>
      <c r="F1650" s="2">
        <v>46139.611226851863</v>
      </c>
      <c r="G1650" s="2">
        <v>46139.685555555552</v>
      </c>
      <c r="H1650" s="2">
        <v>46139</v>
      </c>
      <c r="I1650" s="2">
        <v>46145.999988425923</v>
      </c>
      <c r="J1650">
        <v>14</v>
      </c>
      <c r="K1650">
        <v>16</v>
      </c>
      <c r="L1650" t="s">
        <v>23</v>
      </c>
      <c r="M1650" t="s">
        <v>24</v>
      </c>
      <c r="N1650">
        <v>90</v>
      </c>
      <c r="O1650" t="s">
        <v>23</v>
      </c>
      <c r="P1650">
        <v>90</v>
      </c>
      <c r="Q1650" t="s">
        <v>23</v>
      </c>
      <c r="R1650">
        <v>90</v>
      </c>
      <c r="S1650" t="s">
        <v>25</v>
      </c>
      <c r="T1650">
        <v>0</v>
      </c>
    </row>
    <row r="1651" spans="1:20" x14ac:dyDescent="0.25">
      <c r="A1651" t="s">
        <v>1155</v>
      </c>
      <c r="B1651" t="s">
        <v>1495</v>
      </c>
      <c r="C1651">
        <v>8739</v>
      </c>
      <c r="D1651" t="s">
        <v>1496</v>
      </c>
      <c r="E1651" t="str">
        <f>VLOOKUP(Tabla1[[#This Row],[Código Empleado]],empleados[],7,0)</f>
        <v>Mejicanos</v>
      </c>
      <c r="F1651" s="2">
        <v>46139.63013888889</v>
      </c>
      <c r="G1651" s="2">
        <v>46139.685694444437</v>
      </c>
      <c r="H1651" s="2">
        <v>46139</v>
      </c>
      <c r="I1651" s="2">
        <v>46145.999988425923</v>
      </c>
      <c r="J1651">
        <v>15</v>
      </c>
      <c r="K1651">
        <v>16</v>
      </c>
      <c r="L1651" t="s">
        <v>23</v>
      </c>
      <c r="M1651" t="s">
        <v>24</v>
      </c>
      <c r="N1651">
        <v>75</v>
      </c>
      <c r="O1651" t="s">
        <v>23</v>
      </c>
      <c r="P1651">
        <v>60</v>
      </c>
      <c r="Q1651" t="s">
        <v>23</v>
      </c>
      <c r="R1651">
        <v>90</v>
      </c>
      <c r="S1651" t="s">
        <v>25</v>
      </c>
      <c r="T1651">
        <v>30</v>
      </c>
    </row>
    <row r="1652" spans="1:20" x14ac:dyDescent="0.25">
      <c r="A1652" t="s">
        <v>1155</v>
      </c>
      <c r="B1652" t="s">
        <v>1497</v>
      </c>
      <c r="C1652">
        <v>9431</v>
      </c>
      <c r="D1652" t="s">
        <v>1498</v>
      </c>
      <c r="E1652" t="str">
        <f>VLOOKUP(Tabla1[[#This Row],[Código Empleado]],empleados[],7,0)</f>
        <v>Escalón</v>
      </c>
      <c r="F1652" s="2">
        <v>46141.347928240742</v>
      </c>
      <c r="G1652" s="2">
        <v>46141.418877314813</v>
      </c>
      <c r="H1652" s="2">
        <v>46139</v>
      </c>
      <c r="I1652" s="2">
        <v>46145.999988425923</v>
      </c>
      <c r="J1652">
        <v>8</v>
      </c>
      <c r="K1652">
        <v>10</v>
      </c>
      <c r="L1652" t="s">
        <v>23</v>
      </c>
      <c r="M1652" t="s">
        <v>24</v>
      </c>
      <c r="N1652">
        <v>95</v>
      </c>
      <c r="O1652" t="s">
        <v>23</v>
      </c>
      <c r="P1652">
        <v>100</v>
      </c>
      <c r="Q1652" t="s">
        <v>23</v>
      </c>
      <c r="R1652">
        <v>90</v>
      </c>
      <c r="S1652" t="s">
        <v>25</v>
      </c>
      <c r="T1652">
        <v>-10</v>
      </c>
    </row>
    <row r="1653" spans="1:20" x14ac:dyDescent="0.25">
      <c r="A1653" t="s">
        <v>1155</v>
      </c>
      <c r="B1653" t="s">
        <v>1499</v>
      </c>
      <c r="C1653">
        <v>8669</v>
      </c>
      <c r="D1653" t="s">
        <v>1500</v>
      </c>
      <c r="E1653" t="str">
        <f>VLOOKUP(Tabla1[[#This Row],[Código Empleado]],empleados[],7,0)</f>
        <v>Venezuela</v>
      </c>
      <c r="F1653" s="2">
        <v>46141.38989583333</v>
      </c>
      <c r="G1653" s="2">
        <v>46141.32739583333</v>
      </c>
      <c r="H1653" s="2">
        <v>46139</v>
      </c>
      <c r="I1653" s="2">
        <v>46145.999988425923</v>
      </c>
      <c r="J1653">
        <v>9</v>
      </c>
      <c r="K1653">
        <v>7</v>
      </c>
      <c r="L1653" t="s">
        <v>681</v>
      </c>
      <c r="M1653" t="s">
        <v>29</v>
      </c>
      <c r="N1653">
        <v>0</v>
      </c>
      <c r="O1653" t="s">
        <v>23</v>
      </c>
      <c r="P1653">
        <v>30</v>
      </c>
      <c r="Q1653" t="s">
        <v>23</v>
      </c>
      <c r="R1653">
        <v>70</v>
      </c>
      <c r="S1653" t="s">
        <v>25</v>
      </c>
      <c r="T1653">
        <v>40</v>
      </c>
    </row>
    <row r="1654" spans="1:20" x14ac:dyDescent="0.25">
      <c r="A1654" t="s">
        <v>1155</v>
      </c>
      <c r="B1654" t="s">
        <v>1501</v>
      </c>
      <c r="C1654">
        <v>10174</v>
      </c>
      <c r="D1654" t="s">
        <v>1502</v>
      </c>
      <c r="E1654" t="str">
        <f>VLOOKUP(Tabla1[[#This Row],[Código Empleado]],empleados[],7,0)</f>
        <v>Santa Ana Bypass</v>
      </c>
      <c r="F1654" s="2">
        <v>46142.646828703713</v>
      </c>
      <c r="G1654" s="2">
        <v>46142.710868055547</v>
      </c>
      <c r="H1654" s="2">
        <v>46139</v>
      </c>
      <c r="I1654" s="2">
        <v>46145.999988425923</v>
      </c>
      <c r="J1654">
        <v>15</v>
      </c>
      <c r="K1654">
        <v>17</v>
      </c>
      <c r="L1654" t="s">
        <v>23</v>
      </c>
      <c r="M1654" t="s">
        <v>24</v>
      </c>
      <c r="N1654">
        <v>70</v>
      </c>
      <c r="O1654" t="s">
        <v>23</v>
      </c>
      <c r="P1654">
        <v>60</v>
      </c>
      <c r="Q1654" t="s">
        <v>23</v>
      </c>
      <c r="R1654">
        <v>80</v>
      </c>
      <c r="S1654" t="s">
        <v>25</v>
      </c>
      <c r="T1654">
        <v>20</v>
      </c>
    </row>
    <row r="1655" spans="1:20" x14ac:dyDescent="0.25">
      <c r="A1655" t="s">
        <v>1155</v>
      </c>
      <c r="B1655" t="s">
        <v>1503</v>
      </c>
      <c r="C1655">
        <v>3934</v>
      </c>
      <c r="D1655" t="s">
        <v>1504</v>
      </c>
      <c r="E1655" t="str">
        <f>VLOOKUP(Tabla1[[#This Row],[Código Empleado]],empleados[],7,0)</f>
        <v>Quezaltepeque</v>
      </c>
      <c r="F1655" s="2">
        <v>46142.627442129633</v>
      </c>
      <c r="G1655" s="2">
        <v>46142.685729166667</v>
      </c>
      <c r="H1655" s="2">
        <v>46139</v>
      </c>
      <c r="I1655" s="2">
        <v>46145.999988425923</v>
      </c>
      <c r="J1655">
        <v>15</v>
      </c>
      <c r="K1655">
        <v>16</v>
      </c>
      <c r="L1655" t="s">
        <v>23</v>
      </c>
      <c r="M1655" t="s">
        <v>24</v>
      </c>
      <c r="N1655">
        <v>70</v>
      </c>
      <c r="O1655" t="s">
        <v>23</v>
      </c>
      <c r="P1655">
        <v>70</v>
      </c>
      <c r="Q1655" t="s">
        <v>23</v>
      </c>
      <c r="R1655">
        <v>70</v>
      </c>
      <c r="S1655" t="s">
        <v>25</v>
      </c>
      <c r="T1655">
        <v>0</v>
      </c>
    </row>
    <row r="1656" spans="1:20" x14ac:dyDescent="0.25">
      <c r="A1656" t="s">
        <v>1155</v>
      </c>
      <c r="B1656" t="s">
        <v>1505</v>
      </c>
      <c r="C1656">
        <v>9903</v>
      </c>
      <c r="D1656" t="s">
        <v>1506</v>
      </c>
      <c r="E1656" t="str">
        <f>VLOOKUP(Tabla1[[#This Row],[Código Empleado]],empleados[],7,0)</f>
        <v>Usulután Bypass</v>
      </c>
      <c r="F1656" s="2">
        <v>46140.334907407407</v>
      </c>
      <c r="G1656" s="2">
        <v>46140.367465277777</v>
      </c>
      <c r="H1656" s="2">
        <v>46139</v>
      </c>
      <c r="I1656" s="2">
        <v>46145.999988425923</v>
      </c>
      <c r="J1656">
        <v>8</v>
      </c>
      <c r="K1656">
        <v>8</v>
      </c>
      <c r="L1656" t="s">
        <v>23</v>
      </c>
      <c r="M1656" t="s">
        <v>24</v>
      </c>
      <c r="N1656">
        <v>90</v>
      </c>
      <c r="O1656" t="s">
        <v>23</v>
      </c>
      <c r="P1656">
        <v>80</v>
      </c>
      <c r="Q1656" t="s">
        <v>23</v>
      </c>
      <c r="R1656">
        <v>100</v>
      </c>
      <c r="S1656" t="s">
        <v>25</v>
      </c>
      <c r="T1656">
        <v>20</v>
      </c>
    </row>
    <row r="1657" spans="1:20" x14ac:dyDescent="0.25">
      <c r="A1657" t="s">
        <v>1155</v>
      </c>
      <c r="B1657" t="s">
        <v>1507</v>
      </c>
      <c r="C1657">
        <v>10615</v>
      </c>
      <c r="D1657" t="s">
        <v>1508</v>
      </c>
      <c r="E1657" t="str">
        <f>VLOOKUP(Tabla1[[#This Row],[Código Empleado]],empleados[],7,0)</f>
        <v>Venezuela</v>
      </c>
      <c r="F1657" s="2">
        <v>46141.457881944443</v>
      </c>
      <c r="G1657" s="2">
        <v>46141.511516203696</v>
      </c>
      <c r="H1657" s="2">
        <v>46139</v>
      </c>
      <c r="I1657" s="2">
        <v>46145.999988425923</v>
      </c>
      <c r="J1657">
        <v>10</v>
      </c>
      <c r="K1657">
        <v>12</v>
      </c>
      <c r="L1657" t="s">
        <v>23</v>
      </c>
      <c r="M1657" t="s">
        <v>24</v>
      </c>
      <c r="N1657">
        <v>65</v>
      </c>
      <c r="O1657" t="s">
        <v>23</v>
      </c>
      <c r="P1657">
        <v>40</v>
      </c>
      <c r="Q1657" t="s">
        <v>23</v>
      </c>
      <c r="R1657">
        <v>90</v>
      </c>
      <c r="S1657" t="s">
        <v>25</v>
      </c>
      <c r="T1657">
        <v>50</v>
      </c>
    </row>
    <row r="1658" spans="1:20" x14ac:dyDescent="0.25">
      <c r="A1658" t="s">
        <v>1155</v>
      </c>
      <c r="B1658" t="s">
        <v>1509</v>
      </c>
      <c r="C1658">
        <v>10717</v>
      </c>
      <c r="D1658" t="s">
        <v>1510</v>
      </c>
      <c r="E1658" t="str">
        <f>VLOOKUP(Tabla1[[#This Row],[Código Empleado]],empleados[],7,0)</f>
        <v>Constitución</v>
      </c>
      <c r="F1658" s="2">
        <v>46142.861145833333</v>
      </c>
      <c r="G1658" s="2">
        <v>46142.907766203702</v>
      </c>
      <c r="H1658" s="2">
        <v>46139</v>
      </c>
      <c r="I1658" s="2">
        <v>46145.999988425923</v>
      </c>
      <c r="J1658">
        <v>20</v>
      </c>
      <c r="K1658">
        <v>21</v>
      </c>
      <c r="L1658" t="s">
        <v>23</v>
      </c>
      <c r="M1658" t="s">
        <v>24</v>
      </c>
      <c r="N1658">
        <v>85</v>
      </c>
      <c r="O1658" t="s">
        <v>23</v>
      </c>
      <c r="P1658">
        <v>70</v>
      </c>
      <c r="Q1658" t="s">
        <v>23</v>
      </c>
      <c r="R1658">
        <v>100</v>
      </c>
      <c r="S1658" t="s">
        <v>25</v>
      </c>
      <c r="T1658">
        <v>30</v>
      </c>
    </row>
    <row r="1659" spans="1:20" x14ac:dyDescent="0.25">
      <c r="A1659" t="s">
        <v>1155</v>
      </c>
      <c r="B1659" t="s">
        <v>1511</v>
      </c>
      <c r="C1659">
        <v>4931</v>
      </c>
      <c r="D1659" t="s">
        <v>1512</v>
      </c>
      <c r="E1659" t="str">
        <f>VLOOKUP(Tabla1[[#This Row],[Código Empleado]],empleados[],7,0)</f>
        <v>Escalón</v>
      </c>
      <c r="F1659" s="2">
        <v>46142.71702546296</v>
      </c>
      <c r="G1659" s="2">
        <v>46142.737210648149</v>
      </c>
      <c r="H1659" s="2">
        <v>46139</v>
      </c>
      <c r="I1659" s="2">
        <v>46145.999988425923</v>
      </c>
      <c r="J1659">
        <v>17</v>
      </c>
      <c r="K1659">
        <v>17</v>
      </c>
      <c r="L1659" t="s">
        <v>23</v>
      </c>
      <c r="M1659" t="s">
        <v>24</v>
      </c>
      <c r="N1659">
        <v>100</v>
      </c>
      <c r="O1659" t="s">
        <v>23</v>
      </c>
      <c r="P1659">
        <v>100</v>
      </c>
      <c r="Q1659" t="s">
        <v>23</v>
      </c>
      <c r="R1659">
        <v>100</v>
      </c>
      <c r="S1659" t="s">
        <v>25</v>
      </c>
      <c r="T1659">
        <v>0</v>
      </c>
    </row>
    <row r="1660" spans="1:20" x14ac:dyDescent="0.25">
      <c r="A1660" t="s">
        <v>1155</v>
      </c>
      <c r="B1660" t="s">
        <v>1513</v>
      </c>
      <c r="C1660">
        <v>9838</v>
      </c>
      <c r="D1660" t="s">
        <v>1514</v>
      </c>
      <c r="E1660" t="str">
        <f>VLOOKUP(Tabla1[[#This Row],[Código Empleado]],empleados[],7,0)</f>
        <v>Constitución</v>
      </c>
      <c r="F1660" s="2">
        <v>46142.933611111112</v>
      </c>
      <c r="G1660" s="2">
        <v>46143.012141203697</v>
      </c>
      <c r="H1660" s="2">
        <v>46139</v>
      </c>
      <c r="I1660" s="2">
        <v>46145.999988425923</v>
      </c>
      <c r="J1660">
        <v>22</v>
      </c>
      <c r="K1660">
        <v>0</v>
      </c>
      <c r="L1660" t="s">
        <v>23</v>
      </c>
      <c r="M1660" t="s">
        <v>24</v>
      </c>
      <c r="N1660">
        <v>55</v>
      </c>
      <c r="O1660" t="s">
        <v>23</v>
      </c>
      <c r="P1660">
        <v>20</v>
      </c>
      <c r="Q1660" t="s">
        <v>23</v>
      </c>
      <c r="R1660">
        <v>90</v>
      </c>
      <c r="S1660" t="s">
        <v>25</v>
      </c>
      <c r="T1660">
        <v>70</v>
      </c>
    </row>
    <row r="1661" spans="1:20" x14ac:dyDescent="0.25">
      <c r="A1661" t="s">
        <v>1155</v>
      </c>
      <c r="B1661" t="s">
        <v>1515</v>
      </c>
      <c r="C1661">
        <v>9927</v>
      </c>
      <c r="D1661" t="s">
        <v>1516</v>
      </c>
      <c r="E1661" t="str">
        <f>VLOOKUP(Tabla1[[#This Row],[Código Empleado]],empleados[],7,0)</f>
        <v>Usulután Bypass</v>
      </c>
      <c r="F1661" s="2">
        <v>46140.563599537039</v>
      </c>
      <c r="G1661" s="2">
        <v>46140.597245370373</v>
      </c>
      <c r="H1661" s="2">
        <v>46139</v>
      </c>
      <c r="I1661" s="2">
        <v>46145.999988425923</v>
      </c>
      <c r="J1661">
        <v>13</v>
      </c>
      <c r="K1661">
        <v>14</v>
      </c>
      <c r="L1661" t="s">
        <v>23</v>
      </c>
      <c r="M1661" t="s">
        <v>24</v>
      </c>
      <c r="N1661">
        <v>100</v>
      </c>
      <c r="O1661" t="s">
        <v>23</v>
      </c>
      <c r="P1661">
        <v>100</v>
      </c>
      <c r="Q1661" t="s">
        <v>23</v>
      </c>
      <c r="R1661">
        <v>100</v>
      </c>
      <c r="S1661" t="s">
        <v>25</v>
      </c>
      <c r="T1661">
        <v>0</v>
      </c>
    </row>
    <row r="1662" spans="1:20" x14ac:dyDescent="0.25">
      <c r="A1662" t="s">
        <v>1155</v>
      </c>
      <c r="B1662" t="s">
        <v>1517</v>
      </c>
      <c r="C1662">
        <v>4976</v>
      </c>
      <c r="D1662" t="s">
        <v>1518</v>
      </c>
      <c r="E1662" t="str">
        <f>VLOOKUP(Tabla1[[#This Row],[Código Empleado]],empleados[],7,0)</f>
        <v>Ejército</v>
      </c>
      <c r="F1662" s="2">
        <v>46140.604155092587</v>
      </c>
      <c r="G1662" s="2">
        <v>46140.653460648151</v>
      </c>
      <c r="H1662" s="2">
        <v>46139</v>
      </c>
      <c r="I1662" s="2">
        <v>46145.999988425923</v>
      </c>
      <c r="J1662">
        <v>14</v>
      </c>
      <c r="K1662">
        <v>15</v>
      </c>
      <c r="L1662" t="s">
        <v>23</v>
      </c>
      <c r="M1662" t="s">
        <v>24</v>
      </c>
      <c r="N1662">
        <v>90</v>
      </c>
      <c r="O1662" t="s">
        <v>23</v>
      </c>
      <c r="P1662">
        <v>90</v>
      </c>
      <c r="Q1662" t="s">
        <v>23</v>
      </c>
      <c r="R1662">
        <v>90</v>
      </c>
      <c r="S1662" t="s">
        <v>25</v>
      </c>
      <c r="T1662">
        <v>0</v>
      </c>
    </row>
    <row r="1663" spans="1:20" x14ac:dyDescent="0.25">
      <c r="A1663" t="s">
        <v>1155</v>
      </c>
      <c r="B1663" t="s">
        <v>1519</v>
      </c>
      <c r="C1663">
        <v>7427</v>
      </c>
      <c r="D1663" t="s">
        <v>1520</v>
      </c>
      <c r="E1663" t="str">
        <f>VLOOKUP(Tabla1[[#This Row],[Código Empleado]],empleados[],7,0)</f>
        <v>Lourdes</v>
      </c>
      <c r="F1663" s="2">
        <v>46140.444351851853</v>
      </c>
      <c r="G1663" s="2">
        <v>46140.494108796287</v>
      </c>
      <c r="H1663" s="2">
        <v>46139</v>
      </c>
      <c r="I1663" s="2">
        <v>46145.999988425923</v>
      </c>
      <c r="J1663">
        <v>10</v>
      </c>
      <c r="K1663">
        <v>11</v>
      </c>
      <c r="L1663" t="s">
        <v>23</v>
      </c>
      <c r="M1663" t="s">
        <v>24</v>
      </c>
      <c r="N1663">
        <v>90</v>
      </c>
      <c r="O1663" t="s">
        <v>23</v>
      </c>
      <c r="P1663">
        <v>80</v>
      </c>
      <c r="Q1663" t="s">
        <v>23</v>
      </c>
      <c r="R1663">
        <v>100</v>
      </c>
      <c r="S1663" t="s">
        <v>25</v>
      </c>
      <c r="T1663">
        <v>20</v>
      </c>
    </row>
    <row r="1664" spans="1:20" x14ac:dyDescent="0.25">
      <c r="A1664" t="s">
        <v>1155</v>
      </c>
      <c r="B1664" t="s">
        <v>1521</v>
      </c>
      <c r="C1664">
        <v>2904</v>
      </c>
      <c r="D1664" t="s">
        <v>1522</v>
      </c>
      <c r="E1664" t="str">
        <f>VLOOKUP(Tabla1[[#This Row],[Código Empleado]],empleados[],7,0)</f>
        <v>Mejicanos</v>
      </c>
      <c r="F1664" s="2">
        <v>46140.649293981478</v>
      </c>
      <c r="G1664" s="2">
        <v>46140.719247685192</v>
      </c>
      <c r="H1664" s="2">
        <v>46139</v>
      </c>
      <c r="I1664" s="2">
        <v>46145.999988425923</v>
      </c>
      <c r="J1664">
        <v>15</v>
      </c>
      <c r="K1664">
        <v>17</v>
      </c>
      <c r="L1664" t="s">
        <v>23</v>
      </c>
      <c r="M1664" t="s">
        <v>24</v>
      </c>
      <c r="N1664">
        <v>80</v>
      </c>
      <c r="O1664" t="s">
        <v>23</v>
      </c>
      <c r="P1664">
        <v>70</v>
      </c>
      <c r="Q1664" t="s">
        <v>23</v>
      </c>
      <c r="R1664">
        <v>90</v>
      </c>
      <c r="S1664" t="s">
        <v>25</v>
      </c>
      <c r="T1664">
        <v>20</v>
      </c>
    </row>
    <row r="1665" spans="1:20" x14ac:dyDescent="0.25">
      <c r="A1665" t="s">
        <v>1155</v>
      </c>
      <c r="B1665" t="s">
        <v>1523</v>
      </c>
      <c r="C1665">
        <v>1555</v>
      </c>
      <c r="D1665" t="s">
        <v>1524</v>
      </c>
      <c r="E1665" t="str">
        <f>VLOOKUP(Tabla1[[#This Row],[Código Empleado]],empleados[],7,0)</f>
        <v>Sonsonate</v>
      </c>
      <c r="F1665" s="2">
        <v>46140.431064814817</v>
      </c>
      <c r="G1665" s="2">
        <v>46140.453148148154</v>
      </c>
      <c r="H1665" s="2">
        <v>46139</v>
      </c>
      <c r="I1665" s="2">
        <v>46145.999988425923</v>
      </c>
      <c r="J1665">
        <v>10</v>
      </c>
      <c r="K1665">
        <v>10</v>
      </c>
      <c r="L1665" t="s">
        <v>23</v>
      </c>
      <c r="M1665" t="s">
        <v>24</v>
      </c>
      <c r="N1665">
        <v>100</v>
      </c>
      <c r="O1665" t="s">
        <v>23</v>
      </c>
      <c r="P1665">
        <v>100</v>
      </c>
      <c r="Q1665" t="s">
        <v>23</v>
      </c>
      <c r="R1665">
        <v>100</v>
      </c>
      <c r="S1665" t="s">
        <v>25</v>
      </c>
      <c r="T1665">
        <v>0</v>
      </c>
    </row>
    <row r="1666" spans="1:20" x14ac:dyDescent="0.25">
      <c r="A1666" t="s">
        <v>1121</v>
      </c>
      <c r="B1666" t="s">
        <v>1525</v>
      </c>
      <c r="C1666">
        <v>11019</v>
      </c>
      <c r="D1666" t="s">
        <v>1526</v>
      </c>
      <c r="E1666" t="str">
        <f>VLOOKUP(Tabla1[[#This Row],[Código Empleado]],empleados[],7,0)</f>
        <v>San Miguelito</v>
      </c>
      <c r="F1666" s="2"/>
      <c r="G1666" s="2"/>
      <c r="H1666" s="2">
        <v>46139</v>
      </c>
      <c r="I1666" s="2">
        <v>46145.999988425923</v>
      </c>
      <c r="L1666" t="s">
        <v>28</v>
      </c>
      <c r="M1666" t="s">
        <v>29</v>
      </c>
      <c r="N1666">
        <v>0</v>
      </c>
      <c r="O1666" t="s">
        <v>30</v>
      </c>
      <c r="P1666">
        <v>0</v>
      </c>
      <c r="Q1666" t="s">
        <v>30</v>
      </c>
      <c r="R1666">
        <v>0</v>
      </c>
      <c r="S1666" t="s">
        <v>31</v>
      </c>
      <c r="T1666">
        <v>0</v>
      </c>
    </row>
    <row r="1667" spans="1:20" x14ac:dyDescent="0.25">
      <c r="A1667" t="s">
        <v>1155</v>
      </c>
      <c r="B1667" t="s">
        <v>1527</v>
      </c>
      <c r="C1667">
        <v>8522</v>
      </c>
      <c r="D1667" t="s">
        <v>1528</v>
      </c>
      <c r="E1667" t="str">
        <f>VLOOKUP(Tabla1[[#This Row],[Código Empleado]],empleados[],7,0)</f>
        <v>San Miguelito</v>
      </c>
      <c r="F1667" s="2">
        <v>46140.390462962961</v>
      </c>
      <c r="G1667" s="2">
        <v>46140.437511574077</v>
      </c>
      <c r="H1667" s="2">
        <v>46139</v>
      </c>
      <c r="I1667" s="2">
        <v>46145.999988425923</v>
      </c>
      <c r="J1667">
        <v>9</v>
      </c>
      <c r="K1667">
        <v>10</v>
      </c>
      <c r="L1667" t="s">
        <v>23</v>
      </c>
      <c r="M1667" t="s">
        <v>24</v>
      </c>
      <c r="N1667">
        <v>70</v>
      </c>
      <c r="O1667" t="s">
        <v>23</v>
      </c>
      <c r="P1667">
        <v>60</v>
      </c>
      <c r="Q1667" t="s">
        <v>23</v>
      </c>
      <c r="R1667">
        <v>80</v>
      </c>
      <c r="S1667" t="s">
        <v>25</v>
      </c>
      <c r="T1667">
        <v>20</v>
      </c>
    </row>
    <row r="1668" spans="1:20" x14ac:dyDescent="0.25">
      <c r="A1668" t="s">
        <v>1155</v>
      </c>
      <c r="B1668" t="s">
        <v>1529</v>
      </c>
      <c r="C1668">
        <v>5964</v>
      </c>
      <c r="D1668" t="s">
        <v>1530</v>
      </c>
      <c r="E1668" t="str">
        <f>VLOOKUP(Tabla1[[#This Row],[Código Empleado]],empleados[],7,0)</f>
        <v>Soyapango</v>
      </c>
      <c r="F1668" s="2">
        <v>46139.460856481477</v>
      </c>
      <c r="G1668" s="2">
        <v>46139.527025462958</v>
      </c>
      <c r="H1668" s="2">
        <v>46139</v>
      </c>
      <c r="I1668" s="2">
        <v>46145.999988425923</v>
      </c>
      <c r="J1668">
        <v>11</v>
      </c>
      <c r="K1668">
        <v>12</v>
      </c>
      <c r="L1668" t="s">
        <v>23</v>
      </c>
      <c r="M1668" t="s">
        <v>24</v>
      </c>
      <c r="N1668">
        <v>80</v>
      </c>
      <c r="O1668" t="s">
        <v>23</v>
      </c>
      <c r="P1668">
        <v>70</v>
      </c>
      <c r="Q1668" t="s">
        <v>23</v>
      </c>
      <c r="R1668">
        <v>90</v>
      </c>
      <c r="S1668" t="s">
        <v>25</v>
      </c>
      <c r="T1668">
        <v>20</v>
      </c>
    </row>
    <row r="1669" spans="1:20" x14ac:dyDescent="0.25">
      <c r="A1669" t="s">
        <v>1155</v>
      </c>
      <c r="B1669" t="s">
        <v>1531</v>
      </c>
      <c r="C1669">
        <v>8471</v>
      </c>
      <c r="D1669" t="s">
        <v>1532</v>
      </c>
      <c r="E1669" t="str">
        <f>VLOOKUP(Tabla1[[#This Row],[Código Empleado]],empleados[],7,0)</f>
        <v>San Benito</v>
      </c>
      <c r="F1669" s="2">
        <v>46144.269375000003</v>
      </c>
      <c r="G1669" s="2">
        <v>46144.347083333327</v>
      </c>
      <c r="H1669" s="2">
        <v>46139</v>
      </c>
      <c r="I1669" s="2">
        <v>46145.999988425923</v>
      </c>
      <c r="J1669">
        <v>6</v>
      </c>
      <c r="K1669">
        <v>8</v>
      </c>
      <c r="L1669" t="s">
        <v>23</v>
      </c>
      <c r="M1669" t="s">
        <v>24</v>
      </c>
      <c r="N1669">
        <v>65</v>
      </c>
      <c r="O1669" t="s">
        <v>23</v>
      </c>
      <c r="P1669">
        <v>40</v>
      </c>
      <c r="Q1669" t="s">
        <v>23</v>
      </c>
      <c r="R1669">
        <v>90</v>
      </c>
      <c r="S1669" t="s">
        <v>25</v>
      </c>
      <c r="T1669">
        <v>50</v>
      </c>
    </row>
    <row r="1670" spans="1:20" x14ac:dyDescent="0.25">
      <c r="A1670" t="s">
        <v>1155</v>
      </c>
      <c r="B1670" t="s">
        <v>1533</v>
      </c>
      <c r="C1670">
        <v>8833</v>
      </c>
      <c r="D1670" t="s">
        <v>1534</v>
      </c>
      <c r="E1670" t="str">
        <f>VLOOKUP(Tabla1[[#This Row],[Código Empleado]],empleados[],7,0)</f>
        <v>Piletas</v>
      </c>
      <c r="F1670" s="2">
        <v>46140.659016203703</v>
      </c>
      <c r="G1670" s="2">
        <v>46140.730879629627</v>
      </c>
      <c r="H1670" s="2">
        <v>46139</v>
      </c>
      <c r="I1670" s="2">
        <v>46145.999988425923</v>
      </c>
      <c r="J1670">
        <v>15</v>
      </c>
      <c r="K1670">
        <v>17</v>
      </c>
      <c r="L1670" t="s">
        <v>23</v>
      </c>
      <c r="M1670" t="s">
        <v>24</v>
      </c>
      <c r="N1670">
        <v>90</v>
      </c>
      <c r="O1670" t="s">
        <v>23</v>
      </c>
      <c r="P1670">
        <v>90</v>
      </c>
      <c r="Q1670" t="s">
        <v>23</v>
      </c>
      <c r="R1670">
        <v>90</v>
      </c>
      <c r="S1670" t="s">
        <v>25</v>
      </c>
      <c r="T1670">
        <v>0</v>
      </c>
    </row>
    <row r="1671" spans="1:20" x14ac:dyDescent="0.25">
      <c r="A1671" t="s">
        <v>1155</v>
      </c>
      <c r="B1671" t="s">
        <v>1535</v>
      </c>
      <c r="C1671">
        <v>8794</v>
      </c>
      <c r="D1671" t="s">
        <v>1536</v>
      </c>
      <c r="E1671" t="str">
        <f>VLOOKUP(Tabla1[[#This Row],[Código Empleado]],empleados[],7,0)</f>
        <v>Soyapango II</v>
      </c>
      <c r="F1671" s="2">
        <v>46140.455983796302</v>
      </c>
      <c r="G1671" s="2">
        <v>46140.504444444443</v>
      </c>
      <c r="H1671" s="2">
        <v>46139</v>
      </c>
      <c r="I1671" s="2">
        <v>46145.999988425923</v>
      </c>
      <c r="J1671">
        <v>10</v>
      </c>
      <c r="K1671">
        <v>12</v>
      </c>
      <c r="L1671" t="s">
        <v>23</v>
      </c>
      <c r="M1671" t="s">
        <v>24</v>
      </c>
      <c r="N1671">
        <v>100</v>
      </c>
      <c r="O1671" t="s">
        <v>23</v>
      </c>
      <c r="P1671">
        <v>100</v>
      </c>
      <c r="Q1671" t="s">
        <v>23</v>
      </c>
      <c r="R1671">
        <v>100</v>
      </c>
      <c r="S1671" t="s">
        <v>25</v>
      </c>
      <c r="T1671">
        <v>0</v>
      </c>
    </row>
    <row r="1672" spans="1:20" x14ac:dyDescent="0.25">
      <c r="A1672" t="s">
        <v>1155</v>
      </c>
      <c r="B1672" t="s">
        <v>1537</v>
      </c>
      <c r="C1672">
        <v>8725</v>
      </c>
      <c r="D1672" t="s">
        <v>1538</v>
      </c>
      <c r="E1672" t="str">
        <f>VLOOKUP(Tabla1[[#This Row],[Código Empleado]],empleados[],7,0)</f>
        <v>Lourdes</v>
      </c>
      <c r="F1672" s="2">
        <v>46139.453460648147</v>
      </c>
      <c r="G1672" s="2">
        <v>46139.505497685182</v>
      </c>
      <c r="H1672" s="2">
        <v>46139</v>
      </c>
      <c r="I1672" s="2">
        <v>46145.999988425923</v>
      </c>
      <c r="J1672">
        <v>10</v>
      </c>
      <c r="K1672">
        <v>12</v>
      </c>
      <c r="L1672" t="s">
        <v>23</v>
      </c>
      <c r="M1672" t="s">
        <v>24</v>
      </c>
      <c r="N1672">
        <v>70</v>
      </c>
      <c r="O1672" t="s">
        <v>23</v>
      </c>
      <c r="P1672">
        <v>50</v>
      </c>
      <c r="Q1672" t="s">
        <v>23</v>
      </c>
      <c r="R1672">
        <v>90</v>
      </c>
      <c r="S1672" t="s">
        <v>25</v>
      </c>
      <c r="T1672">
        <v>40</v>
      </c>
    </row>
    <row r="1673" spans="1:20" x14ac:dyDescent="0.25">
      <c r="A1673" t="s">
        <v>1155</v>
      </c>
      <c r="B1673" t="s">
        <v>1539</v>
      </c>
      <c r="C1673">
        <v>10055</v>
      </c>
      <c r="D1673" t="s">
        <v>1540</v>
      </c>
      <c r="E1673" t="str">
        <f>VLOOKUP(Tabla1[[#This Row],[Código Empleado]],empleados[],7,0)</f>
        <v>Usulután Bypass</v>
      </c>
      <c r="F1673" s="2">
        <v>46139.552442129629</v>
      </c>
      <c r="G1673" s="2">
        <v>46139.607256944437</v>
      </c>
      <c r="H1673" s="2">
        <v>46139</v>
      </c>
      <c r="I1673" s="2">
        <v>46145.999988425923</v>
      </c>
      <c r="J1673">
        <v>13</v>
      </c>
      <c r="K1673">
        <v>14</v>
      </c>
      <c r="L1673" t="s">
        <v>23</v>
      </c>
      <c r="M1673" t="s">
        <v>24</v>
      </c>
      <c r="N1673">
        <v>85</v>
      </c>
      <c r="O1673" t="s">
        <v>23</v>
      </c>
      <c r="P1673">
        <v>70</v>
      </c>
      <c r="Q1673" t="s">
        <v>23</v>
      </c>
      <c r="R1673">
        <v>100</v>
      </c>
      <c r="S1673" t="s">
        <v>25</v>
      </c>
      <c r="T1673">
        <v>30</v>
      </c>
    </row>
    <row r="1674" spans="1:20" x14ac:dyDescent="0.25">
      <c r="A1674" t="s">
        <v>1288</v>
      </c>
      <c r="B1674" t="s">
        <v>1541</v>
      </c>
      <c r="C1674">
        <v>8220</v>
      </c>
      <c r="D1674" t="s">
        <v>1542</v>
      </c>
      <c r="E1674" t="str">
        <f>VLOOKUP(Tabla1[[#This Row],[Código Empleado]],empleados[],7,0)</f>
        <v>San Miguelito</v>
      </c>
      <c r="F1674" s="2"/>
      <c r="G1674" s="2"/>
      <c r="H1674" s="2">
        <v>46139</v>
      </c>
      <c r="I1674" s="2">
        <v>46145.999988425923</v>
      </c>
      <c r="L1674" t="s">
        <v>28</v>
      </c>
      <c r="M1674" t="s">
        <v>29</v>
      </c>
      <c r="N1674">
        <v>0</v>
      </c>
      <c r="O1674" t="s">
        <v>30</v>
      </c>
      <c r="P1674">
        <v>0</v>
      </c>
      <c r="Q1674" t="s">
        <v>30</v>
      </c>
      <c r="R1674">
        <v>0</v>
      </c>
      <c r="S1674" t="s">
        <v>31</v>
      </c>
      <c r="T1674">
        <v>0</v>
      </c>
    </row>
    <row r="1675" spans="1:20" x14ac:dyDescent="0.25">
      <c r="A1675" t="s">
        <v>1155</v>
      </c>
      <c r="B1675" t="s">
        <v>1543</v>
      </c>
      <c r="C1675">
        <v>7856</v>
      </c>
      <c r="D1675" t="s">
        <v>1544</v>
      </c>
      <c r="E1675" t="str">
        <f>VLOOKUP(Tabla1[[#This Row],[Código Empleado]],empleados[],7,0)</f>
        <v>San Miguel II</v>
      </c>
      <c r="F1675" s="2">
        <v>46139.542210648149</v>
      </c>
      <c r="G1675" s="2">
        <v>46139.621932870366</v>
      </c>
      <c r="H1675" s="2">
        <v>46139</v>
      </c>
      <c r="I1675" s="2">
        <v>46145.999988425923</v>
      </c>
      <c r="J1675">
        <v>13</v>
      </c>
      <c r="K1675">
        <v>14</v>
      </c>
      <c r="L1675" t="s">
        <v>23</v>
      </c>
      <c r="M1675" t="s">
        <v>24</v>
      </c>
      <c r="N1675">
        <v>80</v>
      </c>
      <c r="O1675" t="s">
        <v>23</v>
      </c>
      <c r="P1675">
        <v>60</v>
      </c>
      <c r="Q1675" t="s">
        <v>23</v>
      </c>
      <c r="R1675">
        <v>100</v>
      </c>
      <c r="S1675" t="s">
        <v>25</v>
      </c>
      <c r="T1675">
        <v>40</v>
      </c>
    </row>
    <row r="1676" spans="1:20" x14ac:dyDescent="0.25">
      <c r="A1676" t="s">
        <v>1155</v>
      </c>
      <c r="B1676" t="s">
        <v>1545</v>
      </c>
      <c r="C1676">
        <v>9103</v>
      </c>
      <c r="D1676" t="s">
        <v>1546</v>
      </c>
      <c r="E1676" t="str">
        <f>VLOOKUP(Tabla1[[#This Row],[Código Empleado]],empleados[],7,0)</f>
        <v>Constitución</v>
      </c>
      <c r="F1676" s="2">
        <v>46142.884895833333</v>
      </c>
      <c r="G1676" s="2">
        <v>46142.939004629632</v>
      </c>
      <c r="H1676" s="2">
        <v>46139</v>
      </c>
      <c r="I1676" s="2">
        <v>46145.999988425923</v>
      </c>
      <c r="J1676">
        <v>21</v>
      </c>
      <c r="K1676">
        <v>22</v>
      </c>
      <c r="L1676" t="s">
        <v>23</v>
      </c>
      <c r="M1676" t="s">
        <v>24</v>
      </c>
      <c r="N1676">
        <v>60</v>
      </c>
      <c r="O1676" t="s">
        <v>23</v>
      </c>
      <c r="P1676">
        <v>40</v>
      </c>
      <c r="Q1676" t="s">
        <v>23</v>
      </c>
      <c r="R1676">
        <v>80</v>
      </c>
      <c r="S1676" t="s">
        <v>25</v>
      </c>
      <c r="T1676">
        <v>40</v>
      </c>
    </row>
    <row r="1677" spans="1:20" x14ac:dyDescent="0.25">
      <c r="A1677" t="s">
        <v>1155</v>
      </c>
      <c r="B1677" t="s">
        <v>1547</v>
      </c>
      <c r="C1677">
        <v>6487</v>
      </c>
      <c r="D1677" t="s">
        <v>1548</v>
      </c>
      <c r="E1677" t="str">
        <f>VLOOKUP(Tabla1[[#This Row],[Código Empleado]],empleados[],7,0)</f>
        <v>Ejército</v>
      </c>
      <c r="F1677" s="2">
        <v>46139.437488425923</v>
      </c>
      <c r="G1677" s="2">
        <v>46139.486655092587</v>
      </c>
      <c r="H1677" s="2">
        <v>46139</v>
      </c>
      <c r="I1677" s="2">
        <v>46145.999988425923</v>
      </c>
      <c r="J1677">
        <v>10</v>
      </c>
      <c r="K1677">
        <v>11</v>
      </c>
      <c r="L1677" t="s">
        <v>23</v>
      </c>
      <c r="M1677" t="s">
        <v>24</v>
      </c>
      <c r="N1677">
        <v>70</v>
      </c>
      <c r="O1677" t="s">
        <v>23</v>
      </c>
      <c r="P1677">
        <v>50</v>
      </c>
      <c r="Q1677" t="s">
        <v>23</v>
      </c>
      <c r="R1677">
        <v>90</v>
      </c>
      <c r="S1677" t="s">
        <v>25</v>
      </c>
      <c r="T1677">
        <v>40</v>
      </c>
    </row>
    <row r="1678" spans="1:20" x14ac:dyDescent="0.25">
      <c r="A1678" t="s">
        <v>1155</v>
      </c>
      <c r="B1678" t="s">
        <v>1549</v>
      </c>
      <c r="C1678">
        <v>8466</v>
      </c>
      <c r="D1678" t="s">
        <v>1550</v>
      </c>
      <c r="E1678" t="str">
        <f>VLOOKUP(Tabla1[[#This Row],[Código Empleado]],empleados[],7,0)</f>
        <v>Santa Ana Bypass</v>
      </c>
      <c r="F1678" s="2">
        <v>46140.610277777778</v>
      </c>
      <c r="G1678" s="2">
        <v>46140.653506944444</v>
      </c>
      <c r="H1678" s="2">
        <v>46139</v>
      </c>
      <c r="I1678" s="2">
        <v>46145.999988425923</v>
      </c>
      <c r="J1678">
        <v>14</v>
      </c>
      <c r="K1678">
        <v>15</v>
      </c>
      <c r="L1678" t="s">
        <v>23</v>
      </c>
      <c r="M1678" t="s">
        <v>24</v>
      </c>
      <c r="N1678">
        <v>95</v>
      </c>
      <c r="O1678" t="s">
        <v>23</v>
      </c>
      <c r="P1678">
        <v>90</v>
      </c>
      <c r="Q1678" t="s">
        <v>23</v>
      </c>
      <c r="R1678">
        <v>100</v>
      </c>
      <c r="S1678" t="s">
        <v>25</v>
      </c>
      <c r="T1678">
        <v>10</v>
      </c>
    </row>
    <row r="1679" spans="1:20" x14ac:dyDescent="0.25">
      <c r="A1679" t="s">
        <v>1155</v>
      </c>
      <c r="B1679" t="s">
        <v>1551</v>
      </c>
      <c r="C1679">
        <v>5060</v>
      </c>
      <c r="D1679" t="s">
        <v>1552</v>
      </c>
      <c r="E1679" t="str">
        <f>VLOOKUP(Tabla1[[#This Row],[Código Empleado]],empleados[],7,0)</f>
        <v>Soyapango</v>
      </c>
      <c r="F1679" s="2">
        <v>46139.460844907408</v>
      </c>
      <c r="G1679" s="2">
        <v>46139.526863425926</v>
      </c>
      <c r="H1679" s="2">
        <v>46139</v>
      </c>
      <c r="I1679" s="2">
        <v>46145.999988425923</v>
      </c>
      <c r="J1679">
        <v>11</v>
      </c>
      <c r="K1679">
        <v>12</v>
      </c>
      <c r="L1679" t="s">
        <v>23</v>
      </c>
      <c r="M1679" t="s">
        <v>24</v>
      </c>
      <c r="N1679">
        <v>80</v>
      </c>
      <c r="O1679" t="s">
        <v>23</v>
      </c>
      <c r="P1679">
        <v>70</v>
      </c>
      <c r="Q1679" t="s">
        <v>23</v>
      </c>
      <c r="R1679">
        <v>90</v>
      </c>
      <c r="S1679" t="s">
        <v>25</v>
      </c>
      <c r="T1679">
        <v>20</v>
      </c>
    </row>
    <row r="1680" spans="1:20" x14ac:dyDescent="0.25">
      <c r="A1680" t="s">
        <v>1155</v>
      </c>
      <c r="B1680" t="s">
        <v>1553</v>
      </c>
      <c r="C1680">
        <v>10765</v>
      </c>
      <c r="D1680" t="s">
        <v>1554</v>
      </c>
      <c r="E1680" t="str">
        <f>VLOOKUP(Tabla1[[#This Row],[Código Empleado]],empleados[],7,0)</f>
        <v>San Miguel</v>
      </c>
      <c r="F1680" s="2">
        <v>46139.50712962963</v>
      </c>
      <c r="G1680" s="2">
        <v>46139.558194444442</v>
      </c>
      <c r="H1680" s="2">
        <v>46139</v>
      </c>
      <c r="I1680" s="2">
        <v>46145.999988425923</v>
      </c>
      <c r="J1680">
        <v>12</v>
      </c>
      <c r="K1680">
        <v>13</v>
      </c>
      <c r="L1680" t="s">
        <v>23</v>
      </c>
      <c r="M1680" t="s">
        <v>24</v>
      </c>
      <c r="N1680">
        <v>65</v>
      </c>
      <c r="O1680" t="s">
        <v>23</v>
      </c>
      <c r="P1680">
        <v>30</v>
      </c>
      <c r="Q1680" t="s">
        <v>23</v>
      </c>
      <c r="R1680">
        <v>100</v>
      </c>
      <c r="S1680" t="s">
        <v>25</v>
      </c>
      <c r="T1680">
        <v>70</v>
      </c>
    </row>
    <row r="1681" spans="1:20" x14ac:dyDescent="0.25">
      <c r="A1681" t="s">
        <v>1155</v>
      </c>
      <c r="B1681" t="s">
        <v>1555</v>
      </c>
      <c r="C1681">
        <v>9609</v>
      </c>
      <c r="D1681" t="s">
        <v>1556</v>
      </c>
      <c r="E1681" t="str">
        <f>VLOOKUP(Tabla1[[#This Row],[Código Empleado]],empleados[],7,0)</f>
        <v>Mejicanos</v>
      </c>
      <c r="F1681" s="2">
        <v>46139.456759259258</v>
      </c>
      <c r="G1681" s="2">
        <v>46139.52715277778</v>
      </c>
      <c r="H1681" s="2">
        <v>46139</v>
      </c>
      <c r="I1681" s="2">
        <v>46145.999988425923</v>
      </c>
      <c r="J1681">
        <v>10</v>
      </c>
      <c r="K1681">
        <v>12</v>
      </c>
      <c r="L1681" t="s">
        <v>23</v>
      </c>
      <c r="M1681" t="s">
        <v>24</v>
      </c>
      <c r="N1681">
        <v>55</v>
      </c>
      <c r="O1681" t="s">
        <v>23</v>
      </c>
      <c r="P1681">
        <v>40</v>
      </c>
      <c r="Q1681" t="s">
        <v>23</v>
      </c>
      <c r="R1681">
        <v>70</v>
      </c>
      <c r="S1681" t="s">
        <v>25</v>
      </c>
      <c r="T1681">
        <v>30</v>
      </c>
    </row>
    <row r="1682" spans="1:20" x14ac:dyDescent="0.25">
      <c r="A1682" t="s">
        <v>1155</v>
      </c>
      <c r="B1682" t="s">
        <v>1557</v>
      </c>
      <c r="C1682">
        <v>7444</v>
      </c>
      <c r="D1682" t="s">
        <v>1558</v>
      </c>
      <c r="E1682" t="str">
        <f>VLOOKUP(Tabla1[[#This Row],[Código Empleado]],empleados[],7,0)</f>
        <v>San Miguel</v>
      </c>
      <c r="F1682" s="2">
        <v>46139.471064814818</v>
      </c>
      <c r="G1682" s="2">
        <v>46139.53125</v>
      </c>
      <c r="H1682" s="2">
        <v>46139</v>
      </c>
      <c r="I1682" s="2">
        <v>46145.999988425923</v>
      </c>
      <c r="J1682">
        <v>11</v>
      </c>
      <c r="K1682">
        <v>12</v>
      </c>
      <c r="L1682" t="s">
        <v>23</v>
      </c>
      <c r="M1682" t="s">
        <v>24</v>
      </c>
      <c r="N1682">
        <v>60</v>
      </c>
      <c r="O1682" t="s">
        <v>23</v>
      </c>
      <c r="P1682">
        <v>40</v>
      </c>
      <c r="Q1682" t="s">
        <v>23</v>
      </c>
      <c r="R1682">
        <v>80</v>
      </c>
      <c r="S1682" t="s">
        <v>25</v>
      </c>
      <c r="T1682">
        <v>40</v>
      </c>
    </row>
    <row r="1683" spans="1:20" x14ac:dyDescent="0.25">
      <c r="A1683" t="s">
        <v>1155</v>
      </c>
      <c r="B1683" t="s">
        <v>1559</v>
      </c>
      <c r="C1683">
        <v>4696</v>
      </c>
      <c r="D1683" t="s">
        <v>1560</v>
      </c>
      <c r="E1683" t="str">
        <f>VLOOKUP(Tabla1[[#This Row],[Código Empleado]],empleados[],7,0)</f>
        <v>San Miguel II</v>
      </c>
      <c r="F1683" s="2">
        <v>46141.547199074077</v>
      </c>
      <c r="G1683" s="2">
        <v>46141.598969907413</v>
      </c>
      <c r="H1683" s="2">
        <v>46139</v>
      </c>
      <c r="I1683" s="2">
        <v>46145.999988425923</v>
      </c>
      <c r="J1683">
        <v>13</v>
      </c>
      <c r="K1683">
        <v>14</v>
      </c>
      <c r="L1683" t="s">
        <v>23</v>
      </c>
      <c r="M1683" t="s">
        <v>24</v>
      </c>
      <c r="N1683">
        <v>90</v>
      </c>
      <c r="O1683" t="s">
        <v>23</v>
      </c>
      <c r="P1683">
        <v>80</v>
      </c>
      <c r="Q1683" t="s">
        <v>23</v>
      </c>
      <c r="R1683">
        <v>100</v>
      </c>
      <c r="S1683" t="s">
        <v>25</v>
      </c>
      <c r="T1683">
        <v>20</v>
      </c>
    </row>
    <row r="1684" spans="1:20" x14ac:dyDescent="0.25">
      <c r="A1684" t="s">
        <v>1155</v>
      </c>
      <c r="B1684" t="s">
        <v>1561</v>
      </c>
      <c r="C1684">
        <v>5031</v>
      </c>
      <c r="D1684" t="s">
        <v>1562</v>
      </c>
      <c r="E1684" t="str">
        <f>VLOOKUP(Tabla1[[#This Row],[Código Empleado]],empleados[],7,0)</f>
        <v>Merliot</v>
      </c>
      <c r="F1684" s="2">
        <v>46143.481319444443</v>
      </c>
      <c r="G1684" s="2">
        <v>46143.53229166667</v>
      </c>
      <c r="H1684" s="2">
        <v>46139</v>
      </c>
      <c r="I1684" s="2">
        <v>46145.999988425923</v>
      </c>
      <c r="J1684">
        <v>11</v>
      </c>
      <c r="K1684">
        <v>12</v>
      </c>
      <c r="L1684" t="s">
        <v>23</v>
      </c>
      <c r="M1684" t="s">
        <v>24</v>
      </c>
      <c r="N1684">
        <v>60</v>
      </c>
      <c r="O1684" t="s">
        <v>23</v>
      </c>
      <c r="P1684">
        <v>20</v>
      </c>
      <c r="Q1684" t="s">
        <v>23</v>
      </c>
      <c r="R1684">
        <v>100</v>
      </c>
      <c r="S1684" t="s">
        <v>25</v>
      </c>
      <c r="T1684">
        <v>80</v>
      </c>
    </row>
    <row r="1685" spans="1:20" x14ac:dyDescent="0.25">
      <c r="A1685" t="s">
        <v>1155</v>
      </c>
      <c r="B1685" t="s">
        <v>1563</v>
      </c>
      <c r="C1685">
        <v>10406</v>
      </c>
      <c r="D1685" t="s">
        <v>1564</v>
      </c>
      <c r="E1685" t="str">
        <f>VLOOKUP(Tabla1[[#This Row],[Código Empleado]],empleados[],7,0)</f>
        <v>San Miguel</v>
      </c>
      <c r="F1685" s="2">
        <v>46139.562488425923</v>
      </c>
      <c r="G1685" s="2">
        <v>46139.603738425933</v>
      </c>
      <c r="H1685" s="2">
        <v>46139</v>
      </c>
      <c r="I1685" s="2">
        <v>46145.999988425923</v>
      </c>
      <c r="J1685">
        <v>13</v>
      </c>
      <c r="K1685">
        <v>14</v>
      </c>
      <c r="L1685" t="s">
        <v>23</v>
      </c>
      <c r="M1685" t="s">
        <v>24</v>
      </c>
      <c r="N1685">
        <v>80</v>
      </c>
      <c r="O1685" t="s">
        <v>23</v>
      </c>
      <c r="P1685">
        <v>60</v>
      </c>
      <c r="Q1685" t="s">
        <v>23</v>
      </c>
      <c r="R1685">
        <v>100</v>
      </c>
      <c r="S1685" t="s">
        <v>25</v>
      </c>
      <c r="T1685">
        <v>40</v>
      </c>
    </row>
    <row r="1686" spans="1:20" x14ac:dyDescent="0.25">
      <c r="A1686" t="s">
        <v>1155</v>
      </c>
      <c r="B1686" t="s">
        <v>1565</v>
      </c>
      <c r="C1686">
        <v>8977</v>
      </c>
      <c r="D1686" t="s">
        <v>1566</v>
      </c>
      <c r="E1686" t="str">
        <f>VLOOKUP(Tabla1[[#This Row],[Código Empleado]],empleados[],7,0)</f>
        <v>Piletas</v>
      </c>
      <c r="F1686" s="2">
        <v>46141.565960648149</v>
      </c>
      <c r="G1686" s="2">
        <v>46141.633518518523</v>
      </c>
      <c r="H1686" s="2">
        <v>46139</v>
      </c>
      <c r="I1686" s="2">
        <v>46145.999988425923</v>
      </c>
      <c r="J1686">
        <v>13</v>
      </c>
      <c r="K1686">
        <v>15</v>
      </c>
      <c r="L1686" t="s">
        <v>23</v>
      </c>
      <c r="M1686" t="s">
        <v>24</v>
      </c>
      <c r="N1686">
        <v>90</v>
      </c>
      <c r="O1686" t="s">
        <v>23</v>
      </c>
      <c r="P1686">
        <v>80</v>
      </c>
      <c r="Q1686" t="s">
        <v>23</v>
      </c>
      <c r="R1686">
        <v>100</v>
      </c>
      <c r="S1686" t="s">
        <v>25</v>
      </c>
      <c r="T1686">
        <v>20</v>
      </c>
    </row>
    <row r="1687" spans="1:20" x14ac:dyDescent="0.25">
      <c r="A1687" t="s">
        <v>1155</v>
      </c>
      <c r="B1687" t="s">
        <v>1567</v>
      </c>
      <c r="C1687">
        <v>5909</v>
      </c>
      <c r="D1687" t="s">
        <v>1568</v>
      </c>
      <c r="E1687" t="str">
        <f>VLOOKUP(Tabla1[[#This Row],[Código Empleado]],empleados[],7,0)</f>
        <v>Sonsonate</v>
      </c>
      <c r="F1687" s="2">
        <v>46139.603425925918</v>
      </c>
      <c r="G1687" s="2">
        <v>46139.709328703713</v>
      </c>
      <c r="H1687" s="2">
        <v>46139</v>
      </c>
      <c r="I1687" s="2">
        <v>46145.999988425923</v>
      </c>
      <c r="J1687">
        <v>14</v>
      </c>
      <c r="K1687">
        <v>17</v>
      </c>
      <c r="L1687" t="s">
        <v>23</v>
      </c>
      <c r="M1687" t="s">
        <v>24</v>
      </c>
      <c r="N1687">
        <v>60</v>
      </c>
      <c r="O1687" t="s">
        <v>23</v>
      </c>
      <c r="P1687">
        <v>30</v>
      </c>
      <c r="Q1687" t="s">
        <v>23</v>
      </c>
      <c r="R1687">
        <v>90</v>
      </c>
      <c r="S1687" t="s">
        <v>25</v>
      </c>
      <c r="T1687">
        <v>60</v>
      </c>
    </row>
    <row r="1688" spans="1:20" x14ac:dyDescent="0.25">
      <c r="A1688" t="s">
        <v>1155</v>
      </c>
      <c r="B1688" t="s">
        <v>1569</v>
      </c>
      <c r="C1688">
        <v>7240</v>
      </c>
      <c r="D1688" t="s">
        <v>1570</v>
      </c>
      <c r="E1688" t="str">
        <f>VLOOKUP(Tabla1[[#This Row],[Código Empleado]],empleados[],7,0)</f>
        <v>San Benito</v>
      </c>
      <c r="F1688" s="2">
        <v>46143.257800925923</v>
      </c>
      <c r="G1688" s="2">
        <v>46143.379467592589</v>
      </c>
      <c r="H1688" s="2">
        <v>46139</v>
      </c>
      <c r="I1688" s="2">
        <v>46145.999988425923</v>
      </c>
      <c r="J1688">
        <v>6</v>
      </c>
      <c r="K1688">
        <v>9</v>
      </c>
      <c r="L1688" t="s">
        <v>23</v>
      </c>
      <c r="M1688" t="s">
        <v>24</v>
      </c>
      <c r="N1688">
        <v>60</v>
      </c>
      <c r="O1688" t="s">
        <v>23</v>
      </c>
      <c r="P1688">
        <v>40</v>
      </c>
      <c r="Q1688" t="s">
        <v>23</v>
      </c>
      <c r="R1688">
        <v>80</v>
      </c>
      <c r="S1688" t="s">
        <v>25</v>
      </c>
      <c r="T1688">
        <v>40</v>
      </c>
    </row>
    <row r="1689" spans="1:20" x14ac:dyDescent="0.25">
      <c r="A1689" t="s">
        <v>1155</v>
      </c>
      <c r="B1689" t="s">
        <v>1571</v>
      </c>
      <c r="C1689">
        <v>11034</v>
      </c>
      <c r="D1689" t="s">
        <v>1572</v>
      </c>
      <c r="E1689" t="str">
        <f>VLOOKUP(Tabla1[[#This Row],[Código Empleado]],empleados[],7,0)</f>
        <v>San Miguelito</v>
      </c>
      <c r="F1689" s="2">
        <v>46143.567662037043</v>
      </c>
      <c r="G1689" s="2">
        <v>46143.632199074083</v>
      </c>
      <c r="H1689" s="2">
        <v>46139</v>
      </c>
      <c r="I1689" s="2">
        <v>46145.999988425923</v>
      </c>
      <c r="J1689">
        <v>13</v>
      </c>
      <c r="K1689">
        <v>15</v>
      </c>
      <c r="L1689" t="s">
        <v>23</v>
      </c>
      <c r="M1689" t="s">
        <v>24</v>
      </c>
      <c r="N1689">
        <v>85</v>
      </c>
      <c r="O1689" t="s">
        <v>23</v>
      </c>
      <c r="P1689">
        <v>70</v>
      </c>
      <c r="Q1689" t="s">
        <v>23</v>
      </c>
      <c r="R1689">
        <v>100</v>
      </c>
      <c r="S1689" t="s">
        <v>25</v>
      </c>
      <c r="T1689">
        <v>30</v>
      </c>
    </row>
    <row r="1690" spans="1:20" x14ac:dyDescent="0.25">
      <c r="A1690" t="s">
        <v>1155</v>
      </c>
      <c r="B1690" t="s">
        <v>1573</v>
      </c>
      <c r="C1690">
        <v>9530</v>
      </c>
      <c r="D1690" t="s">
        <v>1574</v>
      </c>
      <c r="E1690" t="str">
        <f>VLOOKUP(Tabla1[[#This Row],[Código Empleado]],empleados[],7,0)</f>
        <v>Soyapango II</v>
      </c>
      <c r="F1690" s="2">
        <v>46143.569108796299</v>
      </c>
      <c r="G1690" s="2">
        <v>46143.613217592603</v>
      </c>
      <c r="H1690" s="2">
        <v>46139</v>
      </c>
      <c r="I1690" s="2">
        <v>46145.999988425923</v>
      </c>
      <c r="J1690">
        <v>13</v>
      </c>
      <c r="K1690">
        <v>14</v>
      </c>
      <c r="L1690" t="s">
        <v>23</v>
      </c>
      <c r="M1690" t="s">
        <v>24</v>
      </c>
      <c r="N1690">
        <v>75</v>
      </c>
      <c r="O1690" t="s">
        <v>23</v>
      </c>
      <c r="P1690">
        <v>60</v>
      </c>
      <c r="Q1690" t="s">
        <v>23</v>
      </c>
      <c r="R1690">
        <v>90</v>
      </c>
      <c r="S1690" t="s">
        <v>25</v>
      </c>
      <c r="T1690">
        <v>30</v>
      </c>
    </row>
    <row r="1691" spans="1:20" x14ac:dyDescent="0.25">
      <c r="A1691" t="s">
        <v>1155</v>
      </c>
      <c r="B1691" t="s">
        <v>1575</v>
      </c>
      <c r="C1691">
        <v>8653</v>
      </c>
      <c r="D1691" t="s">
        <v>1576</v>
      </c>
      <c r="E1691" t="str">
        <f>VLOOKUP(Tabla1[[#This Row],[Código Empleado]],empleados[],7,0)</f>
        <v>San Miguel II</v>
      </c>
      <c r="F1691" s="2">
        <v>46144.530694444453</v>
      </c>
      <c r="G1691" s="2">
        <v>46144.611574074072</v>
      </c>
      <c r="H1691" s="2">
        <v>46139</v>
      </c>
      <c r="I1691" s="2">
        <v>46145.999988425923</v>
      </c>
      <c r="J1691">
        <v>12</v>
      </c>
      <c r="K1691">
        <v>14</v>
      </c>
      <c r="L1691" t="s">
        <v>23</v>
      </c>
      <c r="M1691" t="s">
        <v>24</v>
      </c>
      <c r="N1691">
        <v>85</v>
      </c>
      <c r="O1691" t="s">
        <v>23</v>
      </c>
      <c r="P1691">
        <v>80</v>
      </c>
      <c r="Q1691" t="s">
        <v>23</v>
      </c>
      <c r="R1691">
        <v>90</v>
      </c>
      <c r="S1691" t="s">
        <v>25</v>
      </c>
      <c r="T1691">
        <v>10</v>
      </c>
    </row>
    <row r="1692" spans="1:20" x14ac:dyDescent="0.25">
      <c r="A1692" t="s">
        <v>1155</v>
      </c>
      <c r="B1692" t="s">
        <v>1577</v>
      </c>
      <c r="C1692">
        <v>3004</v>
      </c>
      <c r="D1692" t="s">
        <v>1578</v>
      </c>
      <c r="E1692" t="str">
        <f>VLOOKUP(Tabla1[[#This Row],[Código Empleado]],empleados[],7,0)</f>
        <v>Santa Ana Bypass</v>
      </c>
      <c r="F1692" s="2">
        <v>46144.403194444443</v>
      </c>
      <c r="G1692" s="2">
        <v>46144.449884259258</v>
      </c>
      <c r="H1692" s="2">
        <v>46139</v>
      </c>
      <c r="I1692" s="2">
        <v>46145.999988425923</v>
      </c>
      <c r="J1692">
        <v>9</v>
      </c>
      <c r="K1692">
        <v>10</v>
      </c>
      <c r="L1692" t="s">
        <v>23</v>
      </c>
      <c r="M1692" t="s">
        <v>24</v>
      </c>
      <c r="N1692">
        <v>100</v>
      </c>
      <c r="O1692" t="s">
        <v>23</v>
      </c>
      <c r="P1692">
        <v>100</v>
      </c>
      <c r="Q1692" t="s">
        <v>23</v>
      </c>
      <c r="R1692">
        <v>100</v>
      </c>
      <c r="S1692" t="s">
        <v>25</v>
      </c>
      <c r="T1692">
        <v>0</v>
      </c>
    </row>
    <row r="1693" spans="1:20" x14ac:dyDescent="0.25">
      <c r="A1693" t="s">
        <v>1155</v>
      </c>
      <c r="B1693" t="s">
        <v>1579</v>
      </c>
      <c r="C1693">
        <v>1705</v>
      </c>
      <c r="D1693" t="s">
        <v>1580</v>
      </c>
      <c r="E1693" t="str">
        <f>VLOOKUP(Tabla1[[#This Row],[Código Empleado]],empleados[],7,0)</f>
        <v>Escalón</v>
      </c>
      <c r="F1693" s="2">
        <v>46142.473738425928</v>
      </c>
      <c r="G1693" s="2">
        <v>46142.494699074072</v>
      </c>
      <c r="H1693" s="2">
        <v>46139</v>
      </c>
      <c r="I1693" s="2">
        <v>46145.999988425923</v>
      </c>
      <c r="J1693">
        <v>11</v>
      </c>
      <c r="K1693">
        <v>11</v>
      </c>
      <c r="L1693" t="s">
        <v>23</v>
      </c>
      <c r="M1693" t="s">
        <v>24</v>
      </c>
      <c r="N1693">
        <v>95</v>
      </c>
      <c r="O1693" t="s">
        <v>23</v>
      </c>
      <c r="P1693">
        <v>90</v>
      </c>
      <c r="Q1693" t="s">
        <v>23</v>
      </c>
      <c r="R1693">
        <v>100</v>
      </c>
      <c r="S1693" t="s">
        <v>25</v>
      </c>
      <c r="T1693">
        <v>10</v>
      </c>
    </row>
    <row r="1694" spans="1:20" x14ac:dyDescent="0.25">
      <c r="A1694" t="s">
        <v>1297</v>
      </c>
      <c r="B1694" t="s">
        <v>975</v>
      </c>
      <c r="C1694">
        <v>7788</v>
      </c>
      <c r="D1694" t="s">
        <v>976</v>
      </c>
      <c r="E1694" t="str">
        <f>VLOOKUP(Tabla1[[#This Row],[Código Empleado]],empleados[],7,0)</f>
        <v>Quezaltepeque</v>
      </c>
      <c r="F1694" s="2">
        <v>46141.840775462973</v>
      </c>
      <c r="G1694" s="2">
        <v>46141.856180555558</v>
      </c>
      <c r="H1694" s="2">
        <v>46139</v>
      </c>
      <c r="I1694" s="2">
        <v>46145.999988425923</v>
      </c>
      <c r="J1694">
        <v>20</v>
      </c>
      <c r="K1694">
        <v>20</v>
      </c>
      <c r="L1694" t="s">
        <v>23</v>
      </c>
      <c r="M1694" t="s">
        <v>24</v>
      </c>
      <c r="N1694">
        <v>100</v>
      </c>
      <c r="O1694" t="s">
        <v>23</v>
      </c>
      <c r="P1694">
        <v>100</v>
      </c>
      <c r="Q1694" t="s">
        <v>23</v>
      </c>
      <c r="R1694">
        <v>100</v>
      </c>
      <c r="S1694" t="s">
        <v>25</v>
      </c>
      <c r="T1694">
        <v>0</v>
      </c>
    </row>
    <row r="1695" spans="1:20" x14ac:dyDescent="0.25">
      <c r="A1695" t="s">
        <v>1297</v>
      </c>
      <c r="B1695" t="s">
        <v>989</v>
      </c>
      <c r="C1695">
        <v>10601</v>
      </c>
      <c r="D1695" t="s">
        <v>990</v>
      </c>
      <c r="E1695" t="str">
        <f>VLOOKUP(Tabla1[[#This Row],[Código Empleado]],empleados[],7,0)</f>
        <v>Constitución</v>
      </c>
      <c r="F1695" s="2">
        <v>46141.800937499997</v>
      </c>
      <c r="G1695" s="2">
        <v>46141.863368055558</v>
      </c>
      <c r="H1695" s="2">
        <v>46139</v>
      </c>
      <c r="I1695" s="2">
        <v>46145.999988425923</v>
      </c>
      <c r="J1695">
        <v>19</v>
      </c>
      <c r="K1695">
        <v>20</v>
      </c>
      <c r="L1695" t="s">
        <v>23</v>
      </c>
      <c r="M1695" t="s">
        <v>24</v>
      </c>
      <c r="N1695">
        <v>60</v>
      </c>
      <c r="O1695" t="s">
        <v>23</v>
      </c>
      <c r="P1695">
        <v>40</v>
      </c>
      <c r="Q1695" t="s">
        <v>23</v>
      </c>
      <c r="R1695">
        <v>80</v>
      </c>
      <c r="S1695" t="s">
        <v>25</v>
      </c>
      <c r="T1695">
        <v>40</v>
      </c>
    </row>
    <row r="1696" spans="1:20" x14ac:dyDescent="0.25">
      <c r="A1696" t="s">
        <v>1297</v>
      </c>
      <c r="B1696" t="s">
        <v>955</v>
      </c>
      <c r="C1696">
        <v>10767</v>
      </c>
      <c r="D1696" t="s">
        <v>956</v>
      </c>
      <c r="E1696" t="str">
        <f>VLOOKUP(Tabla1[[#This Row],[Código Empleado]],empleados[],7,0)</f>
        <v>San Miguel II</v>
      </c>
      <c r="F1696" s="2">
        <v>46142.530370370368</v>
      </c>
      <c r="G1696" s="2">
        <v>46142.570497685178</v>
      </c>
      <c r="H1696" s="2">
        <v>46139</v>
      </c>
      <c r="I1696" s="2">
        <v>46145.999988425923</v>
      </c>
      <c r="J1696">
        <v>12</v>
      </c>
      <c r="K1696">
        <v>13</v>
      </c>
      <c r="L1696" t="s">
        <v>23</v>
      </c>
      <c r="M1696" t="s">
        <v>24</v>
      </c>
      <c r="N1696">
        <v>75</v>
      </c>
      <c r="O1696" t="s">
        <v>23</v>
      </c>
      <c r="P1696">
        <v>50</v>
      </c>
      <c r="Q1696" t="s">
        <v>23</v>
      </c>
      <c r="R1696">
        <v>100</v>
      </c>
      <c r="S1696" t="s">
        <v>25</v>
      </c>
      <c r="T1696">
        <v>50</v>
      </c>
    </row>
    <row r="1697" spans="1:20" x14ac:dyDescent="0.25">
      <c r="A1697" t="s">
        <v>1297</v>
      </c>
      <c r="B1697" t="s">
        <v>1033</v>
      </c>
      <c r="C1697">
        <v>5732</v>
      </c>
      <c r="D1697" t="s">
        <v>1034</v>
      </c>
      <c r="E1697" t="str">
        <f>VLOOKUP(Tabla1[[#This Row],[Código Empleado]],empleados[],7,0)</f>
        <v>San Miguel II</v>
      </c>
      <c r="F1697" s="2">
        <v>46142.530300925922</v>
      </c>
      <c r="G1697" s="2">
        <v>46142.570023148153</v>
      </c>
      <c r="H1697" s="2">
        <v>46139</v>
      </c>
      <c r="I1697" s="2">
        <v>46145.999988425923</v>
      </c>
      <c r="J1697">
        <v>12</v>
      </c>
      <c r="K1697">
        <v>13</v>
      </c>
      <c r="L1697" t="s">
        <v>23</v>
      </c>
      <c r="M1697" t="s">
        <v>24</v>
      </c>
      <c r="N1697">
        <v>65</v>
      </c>
      <c r="O1697" t="s">
        <v>23</v>
      </c>
      <c r="P1697">
        <v>40</v>
      </c>
      <c r="Q1697" t="s">
        <v>23</v>
      </c>
      <c r="R1697">
        <v>90</v>
      </c>
      <c r="S1697" t="s">
        <v>25</v>
      </c>
      <c r="T1697">
        <v>50</v>
      </c>
    </row>
    <row r="1698" spans="1:20" x14ac:dyDescent="0.25">
      <c r="A1698" t="s">
        <v>1297</v>
      </c>
      <c r="B1698" t="s">
        <v>1041</v>
      </c>
      <c r="C1698">
        <v>3050</v>
      </c>
      <c r="D1698" t="s">
        <v>1042</v>
      </c>
      <c r="E1698" t="str">
        <f>VLOOKUP(Tabla1[[#This Row],[Código Empleado]],empleados[],7,0)</f>
        <v>Santa Ana Centro</v>
      </c>
      <c r="F1698" s="2">
        <v>46141.348402777781</v>
      </c>
      <c r="G1698" s="2">
        <v>46141.401608796303</v>
      </c>
      <c r="H1698" s="2">
        <v>46139</v>
      </c>
      <c r="I1698" s="2">
        <v>46145.999988425923</v>
      </c>
      <c r="J1698">
        <v>8</v>
      </c>
      <c r="K1698">
        <v>9</v>
      </c>
      <c r="L1698" t="s">
        <v>23</v>
      </c>
      <c r="M1698" t="s">
        <v>24</v>
      </c>
      <c r="N1698">
        <v>80</v>
      </c>
      <c r="O1698" t="s">
        <v>23</v>
      </c>
      <c r="P1698">
        <v>60</v>
      </c>
      <c r="Q1698" t="s">
        <v>23</v>
      </c>
      <c r="R1698">
        <v>100</v>
      </c>
      <c r="S1698" t="s">
        <v>25</v>
      </c>
      <c r="T1698">
        <v>40</v>
      </c>
    </row>
    <row r="1699" spans="1:20" x14ac:dyDescent="0.25">
      <c r="A1699" t="s">
        <v>1297</v>
      </c>
      <c r="B1699" t="s">
        <v>979</v>
      </c>
      <c r="C1699">
        <v>10656</v>
      </c>
      <c r="D1699" t="s">
        <v>980</v>
      </c>
      <c r="E1699" t="str">
        <f>VLOOKUP(Tabla1[[#This Row],[Código Empleado]],empleados[],7,0)</f>
        <v>San Benito</v>
      </c>
      <c r="F1699" s="2">
        <v>46141.882997685178</v>
      </c>
      <c r="G1699" s="2">
        <v>46141.913148148153</v>
      </c>
      <c r="H1699" s="2">
        <v>46139</v>
      </c>
      <c r="I1699" s="2">
        <v>46145.999988425923</v>
      </c>
      <c r="J1699">
        <v>21</v>
      </c>
      <c r="K1699">
        <v>21</v>
      </c>
      <c r="L1699" t="s">
        <v>23</v>
      </c>
      <c r="M1699" t="s">
        <v>24</v>
      </c>
      <c r="N1699">
        <v>85</v>
      </c>
      <c r="O1699" t="s">
        <v>23</v>
      </c>
      <c r="P1699">
        <v>70</v>
      </c>
      <c r="Q1699" t="s">
        <v>23</v>
      </c>
      <c r="R1699">
        <v>100</v>
      </c>
      <c r="S1699" t="s">
        <v>25</v>
      </c>
      <c r="T1699">
        <v>30</v>
      </c>
    </row>
    <row r="1700" spans="1:20" x14ac:dyDescent="0.25">
      <c r="A1700" t="s">
        <v>1297</v>
      </c>
      <c r="B1700" t="s">
        <v>1007</v>
      </c>
      <c r="C1700">
        <v>6976</v>
      </c>
      <c r="D1700" t="s">
        <v>1008</v>
      </c>
      <c r="E1700" t="str">
        <f>VLOOKUP(Tabla1[[#This Row],[Código Empleado]],empleados[],7,0)</f>
        <v>Piletas</v>
      </c>
      <c r="F1700" s="2">
        <v>46139.642199074071</v>
      </c>
      <c r="G1700" s="2">
        <v>46139.679791666669</v>
      </c>
      <c r="H1700" s="2">
        <v>46139</v>
      </c>
      <c r="I1700" s="2">
        <v>46145.999988425923</v>
      </c>
      <c r="J1700">
        <v>15</v>
      </c>
      <c r="K1700">
        <v>16</v>
      </c>
      <c r="L1700" t="s">
        <v>23</v>
      </c>
      <c r="M1700" t="s">
        <v>24</v>
      </c>
      <c r="N1700">
        <v>85</v>
      </c>
      <c r="O1700" t="s">
        <v>23</v>
      </c>
      <c r="P1700">
        <v>70</v>
      </c>
      <c r="Q1700" t="s">
        <v>23</v>
      </c>
      <c r="R1700">
        <v>100</v>
      </c>
      <c r="S1700" t="s">
        <v>25</v>
      </c>
      <c r="T1700">
        <v>30</v>
      </c>
    </row>
    <row r="1701" spans="1:20" x14ac:dyDescent="0.25">
      <c r="A1701" t="s">
        <v>1297</v>
      </c>
      <c r="B1701" t="s">
        <v>939</v>
      </c>
      <c r="C1701">
        <v>7951</v>
      </c>
      <c r="D1701" t="s">
        <v>940</v>
      </c>
      <c r="E1701" t="str">
        <f>VLOOKUP(Tabla1[[#This Row],[Código Empleado]],empleados[],7,0)</f>
        <v>Soyapango</v>
      </c>
      <c r="F1701" s="2">
        <v>46139.616111111107</v>
      </c>
      <c r="G1701" s="2">
        <v>46139.684166666673</v>
      </c>
      <c r="H1701" s="2">
        <v>46139</v>
      </c>
      <c r="I1701" s="2">
        <v>46145.999988425923</v>
      </c>
      <c r="J1701">
        <v>14</v>
      </c>
      <c r="K1701">
        <v>16</v>
      </c>
      <c r="L1701" t="s">
        <v>23</v>
      </c>
      <c r="M1701" t="s">
        <v>24</v>
      </c>
      <c r="N1701">
        <v>75</v>
      </c>
      <c r="O1701" t="s">
        <v>23</v>
      </c>
      <c r="P1701">
        <v>60</v>
      </c>
      <c r="Q1701" t="s">
        <v>23</v>
      </c>
      <c r="R1701">
        <v>90</v>
      </c>
      <c r="S1701" t="s">
        <v>25</v>
      </c>
      <c r="T1701">
        <v>30</v>
      </c>
    </row>
    <row r="1702" spans="1:20" x14ac:dyDescent="0.25">
      <c r="A1702" t="s">
        <v>1297</v>
      </c>
      <c r="B1702" t="s">
        <v>1005</v>
      </c>
      <c r="C1702">
        <v>7361</v>
      </c>
      <c r="D1702" t="s">
        <v>1006</v>
      </c>
      <c r="E1702" t="str">
        <f>VLOOKUP(Tabla1[[#This Row],[Código Empleado]],empleados[],7,0)</f>
        <v>Merliot</v>
      </c>
      <c r="F1702" s="2">
        <v>46139.674583333333</v>
      </c>
      <c r="G1702" s="2">
        <v>46139.714513888888</v>
      </c>
      <c r="H1702" s="2">
        <v>46139</v>
      </c>
      <c r="I1702" s="2">
        <v>46145.999988425923</v>
      </c>
      <c r="J1702">
        <v>16</v>
      </c>
      <c r="K1702">
        <v>17</v>
      </c>
      <c r="L1702" t="s">
        <v>23</v>
      </c>
      <c r="M1702" t="s">
        <v>24</v>
      </c>
      <c r="N1702">
        <v>50</v>
      </c>
      <c r="O1702" t="s">
        <v>23</v>
      </c>
      <c r="P1702">
        <v>30</v>
      </c>
      <c r="Q1702" t="s">
        <v>23</v>
      </c>
      <c r="R1702">
        <v>70</v>
      </c>
      <c r="S1702" t="s">
        <v>25</v>
      </c>
      <c r="T1702">
        <v>40</v>
      </c>
    </row>
    <row r="1703" spans="1:20" x14ac:dyDescent="0.25">
      <c r="A1703" t="s">
        <v>1297</v>
      </c>
      <c r="B1703" t="s">
        <v>1055</v>
      </c>
      <c r="C1703">
        <v>8389</v>
      </c>
      <c r="D1703" t="s">
        <v>1056</v>
      </c>
      <c r="E1703" t="str">
        <f>VLOOKUP(Tabla1[[#This Row],[Código Empleado]],empleados[],7,0)</f>
        <v>Soyapango</v>
      </c>
      <c r="F1703" s="2">
        <v>46141.432210648149</v>
      </c>
      <c r="G1703" s="2">
        <v>46141.466226851851</v>
      </c>
      <c r="H1703" s="2">
        <v>46139</v>
      </c>
      <c r="I1703" s="2">
        <v>46145.999988425923</v>
      </c>
      <c r="J1703">
        <v>10</v>
      </c>
      <c r="K1703">
        <v>11</v>
      </c>
      <c r="L1703" t="s">
        <v>23</v>
      </c>
      <c r="M1703" t="s">
        <v>24</v>
      </c>
      <c r="N1703">
        <v>95</v>
      </c>
      <c r="O1703" t="s">
        <v>23</v>
      </c>
      <c r="P1703">
        <v>90</v>
      </c>
      <c r="Q1703" t="s">
        <v>23</v>
      </c>
      <c r="R1703">
        <v>100</v>
      </c>
      <c r="S1703" t="s">
        <v>25</v>
      </c>
      <c r="T1703">
        <v>10</v>
      </c>
    </row>
    <row r="1704" spans="1:20" x14ac:dyDescent="0.25">
      <c r="A1704" t="s">
        <v>1297</v>
      </c>
      <c r="B1704" t="s">
        <v>1049</v>
      </c>
      <c r="C1704">
        <v>8385</v>
      </c>
      <c r="D1704" t="s">
        <v>1050</v>
      </c>
      <c r="E1704" t="str">
        <f>VLOOKUP(Tabla1[[#This Row],[Código Empleado]],empleados[],7,0)</f>
        <v>San Miguelito</v>
      </c>
      <c r="F1704" s="2"/>
      <c r="G1704" s="2"/>
      <c r="H1704" s="2">
        <v>46139</v>
      </c>
      <c r="I1704" s="2">
        <v>46145.999988425923</v>
      </c>
      <c r="L1704" t="s">
        <v>28</v>
      </c>
      <c r="M1704" t="s">
        <v>29</v>
      </c>
      <c r="N1704">
        <v>0</v>
      </c>
      <c r="O1704" t="s">
        <v>30</v>
      </c>
      <c r="P1704">
        <v>0</v>
      </c>
      <c r="Q1704" t="s">
        <v>30</v>
      </c>
      <c r="R1704">
        <v>0</v>
      </c>
      <c r="S1704" t="s">
        <v>31</v>
      </c>
      <c r="T1704">
        <v>0</v>
      </c>
    </row>
    <row r="1705" spans="1:20" x14ac:dyDescent="0.25">
      <c r="A1705" t="s">
        <v>1297</v>
      </c>
      <c r="B1705" t="s">
        <v>1083</v>
      </c>
      <c r="C1705">
        <v>10189</v>
      </c>
      <c r="D1705" t="s">
        <v>1084</v>
      </c>
      <c r="E1705" t="str">
        <f>VLOOKUP(Tabla1[[#This Row],[Código Empleado]],empleados[],7,0)</f>
        <v>Mejicanos</v>
      </c>
      <c r="F1705" s="2">
        <v>46142.65216435185</v>
      </c>
      <c r="G1705" s="2">
        <v>46142.692141203697</v>
      </c>
      <c r="H1705" s="2">
        <v>46139</v>
      </c>
      <c r="I1705" s="2">
        <v>46145.999988425923</v>
      </c>
      <c r="J1705">
        <v>15</v>
      </c>
      <c r="K1705">
        <v>16</v>
      </c>
      <c r="L1705" t="s">
        <v>23</v>
      </c>
      <c r="M1705" t="s">
        <v>24</v>
      </c>
      <c r="N1705">
        <v>100</v>
      </c>
      <c r="O1705" t="s">
        <v>23</v>
      </c>
      <c r="P1705">
        <v>100</v>
      </c>
      <c r="Q1705" t="s">
        <v>23</v>
      </c>
      <c r="R1705">
        <v>100</v>
      </c>
      <c r="S1705" t="s">
        <v>25</v>
      </c>
      <c r="T1705">
        <v>0</v>
      </c>
    </row>
    <row r="1706" spans="1:20" x14ac:dyDescent="0.25">
      <c r="A1706" t="s">
        <v>1297</v>
      </c>
      <c r="B1706" t="s">
        <v>985</v>
      </c>
      <c r="C1706">
        <v>8807</v>
      </c>
      <c r="D1706" t="s">
        <v>986</v>
      </c>
      <c r="E1706" t="str">
        <f>VLOOKUP(Tabla1[[#This Row],[Código Empleado]],empleados[],7,0)</f>
        <v>Lourdes</v>
      </c>
      <c r="F1706" s="2">
        <v>46139.833912037036</v>
      </c>
      <c r="G1706" s="2">
        <v>46139.893229166657</v>
      </c>
      <c r="H1706" s="2">
        <v>46139</v>
      </c>
      <c r="I1706" s="2">
        <v>46145.999988425923</v>
      </c>
      <c r="J1706">
        <v>20</v>
      </c>
      <c r="K1706">
        <v>21</v>
      </c>
      <c r="L1706" t="s">
        <v>23</v>
      </c>
      <c r="M1706" t="s">
        <v>24</v>
      </c>
      <c r="N1706">
        <v>55</v>
      </c>
      <c r="O1706" t="s">
        <v>23</v>
      </c>
      <c r="P1706">
        <v>40</v>
      </c>
      <c r="Q1706" t="s">
        <v>23</v>
      </c>
      <c r="R1706">
        <v>70</v>
      </c>
      <c r="S1706" t="s">
        <v>25</v>
      </c>
      <c r="T1706">
        <v>30</v>
      </c>
    </row>
    <row r="1707" spans="1:20" x14ac:dyDescent="0.25">
      <c r="A1707" t="s">
        <v>1297</v>
      </c>
      <c r="B1707" t="s">
        <v>977</v>
      </c>
      <c r="C1707">
        <v>5644</v>
      </c>
      <c r="D1707" t="s">
        <v>978</v>
      </c>
      <c r="E1707" t="str">
        <f>VLOOKUP(Tabla1[[#This Row],[Código Empleado]],empleados[],7,0)</f>
        <v>San Miguel</v>
      </c>
      <c r="F1707" s="2">
        <v>46139.937164351853</v>
      </c>
      <c r="G1707" s="2">
        <v>46139.951226851852</v>
      </c>
      <c r="H1707" s="2">
        <v>46139</v>
      </c>
      <c r="I1707" s="2">
        <v>46145.999988425923</v>
      </c>
      <c r="J1707">
        <v>22</v>
      </c>
      <c r="K1707">
        <v>22</v>
      </c>
      <c r="L1707" t="s">
        <v>23</v>
      </c>
      <c r="M1707" t="s">
        <v>24</v>
      </c>
      <c r="N1707">
        <v>100</v>
      </c>
      <c r="O1707" t="s">
        <v>23</v>
      </c>
      <c r="P1707">
        <v>100</v>
      </c>
      <c r="Q1707" t="s">
        <v>23</v>
      </c>
      <c r="R1707">
        <v>100</v>
      </c>
      <c r="S1707" t="s">
        <v>25</v>
      </c>
      <c r="T1707">
        <v>0</v>
      </c>
    </row>
    <row r="1708" spans="1:20" x14ac:dyDescent="0.25">
      <c r="A1708" t="s">
        <v>1297</v>
      </c>
      <c r="B1708" t="s">
        <v>1069</v>
      </c>
      <c r="C1708">
        <v>8259</v>
      </c>
      <c r="D1708" t="s">
        <v>1070</v>
      </c>
      <c r="E1708" t="str">
        <f>VLOOKUP(Tabla1[[#This Row],[Código Empleado]],empleados[],7,0)</f>
        <v>Santa Ana Bypass</v>
      </c>
      <c r="F1708" s="2">
        <v>46141.43712962963</v>
      </c>
      <c r="G1708" s="2">
        <v>46141.491446759261</v>
      </c>
      <c r="H1708" s="2">
        <v>46139</v>
      </c>
      <c r="I1708" s="2">
        <v>46145.999988425923</v>
      </c>
      <c r="J1708">
        <v>10</v>
      </c>
      <c r="K1708">
        <v>11</v>
      </c>
      <c r="L1708" t="s">
        <v>23</v>
      </c>
      <c r="M1708" t="s">
        <v>24</v>
      </c>
      <c r="N1708">
        <v>85</v>
      </c>
      <c r="O1708" t="s">
        <v>23</v>
      </c>
      <c r="P1708">
        <v>80</v>
      </c>
      <c r="Q1708" t="s">
        <v>23</v>
      </c>
      <c r="R1708">
        <v>90</v>
      </c>
      <c r="S1708" t="s">
        <v>25</v>
      </c>
      <c r="T1708">
        <v>10</v>
      </c>
    </row>
    <row r="1709" spans="1:20" x14ac:dyDescent="0.25">
      <c r="A1709" t="s">
        <v>1297</v>
      </c>
      <c r="B1709" t="s">
        <v>1031</v>
      </c>
      <c r="C1709">
        <v>10212</v>
      </c>
      <c r="D1709" t="s">
        <v>1032</v>
      </c>
      <c r="E1709" t="str">
        <f>VLOOKUP(Tabla1[[#This Row],[Código Empleado]],empleados[],7,0)</f>
        <v>Piletas</v>
      </c>
      <c r="F1709" s="2">
        <v>46142.665775462963</v>
      </c>
      <c r="G1709" s="2">
        <v>46142.715416666673</v>
      </c>
      <c r="H1709" s="2">
        <v>46139</v>
      </c>
      <c r="I1709" s="2">
        <v>46145.999988425923</v>
      </c>
      <c r="J1709">
        <v>15</v>
      </c>
      <c r="K1709">
        <v>17</v>
      </c>
      <c r="L1709" t="s">
        <v>23</v>
      </c>
      <c r="M1709" t="s">
        <v>24</v>
      </c>
      <c r="N1709">
        <v>95</v>
      </c>
      <c r="O1709" t="s">
        <v>23</v>
      </c>
      <c r="P1709">
        <v>100</v>
      </c>
      <c r="Q1709" t="s">
        <v>23</v>
      </c>
      <c r="R1709">
        <v>90</v>
      </c>
      <c r="S1709" t="s">
        <v>25</v>
      </c>
      <c r="T1709">
        <v>-10</v>
      </c>
    </row>
    <row r="1710" spans="1:20" x14ac:dyDescent="0.25">
      <c r="A1710" t="s">
        <v>1297</v>
      </c>
      <c r="B1710" t="s">
        <v>1073</v>
      </c>
      <c r="C1710">
        <v>9417</v>
      </c>
      <c r="D1710" t="s">
        <v>1074</v>
      </c>
      <c r="E1710" t="str">
        <f>VLOOKUP(Tabla1[[#This Row],[Código Empleado]],empleados[],7,0)</f>
        <v>Sonsonate</v>
      </c>
      <c r="F1710" s="2">
        <v>46141.426446759258</v>
      </c>
      <c r="G1710" s="2">
        <v>46141.484027777777</v>
      </c>
      <c r="H1710" s="2">
        <v>46139</v>
      </c>
      <c r="I1710" s="2">
        <v>46145.999988425923</v>
      </c>
      <c r="J1710">
        <v>10</v>
      </c>
      <c r="K1710">
        <v>11</v>
      </c>
      <c r="L1710" t="s">
        <v>23</v>
      </c>
      <c r="M1710" t="s">
        <v>24</v>
      </c>
      <c r="N1710">
        <v>100</v>
      </c>
      <c r="O1710" t="s">
        <v>23</v>
      </c>
      <c r="P1710">
        <v>100</v>
      </c>
      <c r="Q1710" t="s">
        <v>23</v>
      </c>
      <c r="R1710">
        <v>100</v>
      </c>
      <c r="S1710" t="s">
        <v>25</v>
      </c>
      <c r="T1710">
        <v>0</v>
      </c>
    </row>
    <row r="1711" spans="1:20" x14ac:dyDescent="0.25">
      <c r="A1711" t="s">
        <v>1297</v>
      </c>
      <c r="B1711" t="s">
        <v>981</v>
      </c>
      <c r="C1711">
        <v>2468</v>
      </c>
      <c r="D1711" t="s">
        <v>982</v>
      </c>
      <c r="E1711" t="str">
        <f>VLOOKUP(Tabla1[[#This Row],[Código Empleado]],empleados[],7,0)</f>
        <v>Sonsonate</v>
      </c>
      <c r="F1711" s="2">
        <v>46141.424074074072</v>
      </c>
      <c r="G1711" s="2">
        <v>46141.487824074073</v>
      </c>
      <c r="H1711" s="2">
        <v>46139</v>
      </c>
      <c r="I1711" s="2">
        <v>46145.999988425923</v>
      </c>
      <c r="J1711">
        <v>10</v>
      </c>
      <c r="K1711">
        <v>11</v>
      </c>
      <c r="L1711" t="s">
        <v>23</v>
      </c>
      <c r="M1711" t="s">
        <v>24</v>
      </c>
      <c r="N1711">
        <v>70</v>
      </c>
      <c r="O1711" t="s">
        <v>23</v>
      </c>
      <c r="P1711">
        <v>50</v>
      </c>
      <c r="Q1711" t="s">
        <v>23</v>
      </c>
      <c r="R1711">
        <v>90</v>
      </c>
      <c r="S1711" t="s">
        <v>25</v>
      </c>
      <c r="T1711">
        <v>40</v>
      </c>
    </row>
    <row r="1712" spans="1:20" x14ac:dyDescent="0.25">
      <c r="A1712" t="s">
        <v>1297</v>
      </c>
      <c r="B1712" t="s">
        <v>993</v>
      </c>
      <c r="C1712">
        <v>10950</v>
      </c>
      <c r="D1712" t="s">
        <v>994</v>
      </c>
      <c r="E1712" t="str">
        <f>VLOOKUP(Tabla1[[#This Row],[Código Empleado]],empleados[],7,0)</f>
        <v>San Benito</v>
      </c>
      <c r="F1712" s="2">
        <v>46140.257094907407</v>
      </c>
      <c r="G1712" s="2">
        <v>46140.281400462962</v>
      </c>
      <c r="H1712" s="2">
        <v>46139</v>
      </c>
      <c r="I1712" s="2">
        <v>46145.999988425923</v>
      </c>
      <c r="J1712">
        <v>6</v>
      </c>
      <c r="K1712">
        <v>6</v>
      </c>
      <c r="L1712" t="s">
        <v>23</v>
      </c>
      <c r="M1712" t="s">
        <v>24</v>
      </c>
      <c r="N1712">
        <v>100</v>
      </c>
      <c r="O1712" t="s">
        <v>23</v>
      </c>
      <c r="P1712">
        <v>100</v>
      </c>
      <c r="Q1712" t="s">
        <v>23</v>
      </c>
      <c r="R1712">
        <v>100</v>
      </c>
      <c r="S1712" t="s">
        <v>25</v>
      </c>
      <c r="T1712">
        <v>0</v>
      </c>
    </row>
    <row r="1713" spans="1:20" x14ac:dyDescent="0.25">
      <c r="A1713" t="s">
        <v>1297</v>
      </c>
      <c r="B1713" t="s">
        <v>1017</v>
      </c>
      <c r="C1713">
        <v>6438</v>
      </c>
      <c r="D1713" t="s">
        <v>1018</v>
      </c>
      <c r="E1713" t="str">
        <f>VLOOKUP(Tabla1[[#This Row],[Código Empleado]],empleados[],7,0)</f>
        <v>Santa Ana Centro</v>
      </c>
      <c r="F1713" s="2">
        <v>46140.344351851847</v>
      </c>
      <c r="G1713" s="2">
        <v>46140.392650462964</v>
      </c>
      <c r="H1713" s="2">
        <v>46139</v>
      </c>
      <c r="I1713" s="2">
        <v>46145.999988425923</v>
      </c>
      <c r="J1713">
        <v>8</v>
      </c>
      <c r="K1713">
        <v>9</v>
      </c>
      <c r="L1713" t="s">
        <v>23</v>
      </c>
      <c r="M1713" t="s">
        <v>24</v>
      </c>
      <c r="N1713">
        <v>85</v>
      </c>
      <c r="O1713" t="s">
        <v>23</v>
      </c>
      <c r="P1713">
        <v>80</v>
      </c>
      <c r="Q1713" t="s">
        <v>23</v>
      </c>
      <c r="R1713">
        <v>90</v>
      </c>
      <c r="S1713" t="s">
        <v>25</v>
      </c>
      <c r="T1713">
        <v>10</v>
      </c>
    </row>
    <row r="1714" spans="1:20" x14ac:dyDescent="0.25">
      <c r="A1714" t="s">
        <v>1297</v>
      </c>
      <c r="B1714" t="s">
        <v>1023</v>
      </c>
      <c r="C1714">
        <v>10532</v>
      </c>
      <c r="D1714" t="s">
        <v>1024</v>
      </c>
      <c r="E1714" t="str">
        <f>VLOOKUP(Tabla1[[#This Row],[Código Empleado]],empleados[],7,0)</f>
        <v>Escalón</v>
      </c>
      <c r="F1714" s="2">
        <v>46140.389918981477</v>
      </c>
      <c r="G1714" s="2">
        <v>46140.422361111108</v>
      </c>
      <c r="H1714" s="2">
        <v>46139</v>
      </c>
      <c r="I1714" s="2">
        <v>46145.999988425923</v>
      </c>
      <c r="J1714">
        <v>9</v>
      </c>
      <c r="K1714">
        <v>10</v>
      </c>
      <c r="L1714" t="s">
        <v>23</v>
      </c>
      <c r="M1714" t="s">
        <v>24</v>
      </c>
      <c r="N1714">
        <v>100</v>
      </c>
      <c r="O1714" t="s">
        <v>23</v>
      </c>
      <c r="P1714">
        <v>100</v>
      </c>
      <c r="Q1714" t="s">
        <v>23</v>
      </c>
      <c r="R1714">
        <v>100</v>
      </c>
      <c r="S1714" t="s">
        <v>25</v>
      </c>
      <c r="T1714">
        <v>0</v>
      </c>
    </row>
    <row r="1715" spans="1:20" x14ac:dyDescent="0.25">
      <c r="A1715" t="s">
        <v>1297</v>
      </c>
      <c r="B1715" t="s">
        <v>1087</v>
      </c>
      <c r="C1715">
        <v>9874</v>
      </c>
      <c r="D1715" t="s">
        <v>1088</v>
      </c>
      <c r="E1715" t="str">
        <f>VLOOKUP(Tabla1[[#This Row],[Código Empleado]],empleados[],7,0)</f>
        <v>Lourdes</v>
      </c>
      <c r="F1715" s="2">
        <v>46140.386620370373</v>
      </c>
      <c r="G1715" s="2">
        <v>46140.426076388889</v>
      </c>
      <c r="H1715" s="2">
        <v>46139</v>
      </c>
      <c r="I1715" s="2">
        <v>46145.999988425923</v>
      </c>
      <c r="J1715">
        <v>9</v>
      </c>
      <c r="K1715">
        <v>10</v>
      </c>
      <c r="L1715" t="s">
        <v>23</v>
      </c>
      <c r="M1715" t="s">
        <v>24</v>
      </c>
      <c r="N1715">
        <v>80</v>
      </c>
      <c r="O1715" t="s">
        <v>23</v>
      </c>
      <c r="P1715">
        <v>60</v>
      </c>
      <c r="Q1715" t="s">
        <v>23</v>
      </c>
      <c r="R1715">
        <v>100</v>
      </c>
      <c r="S1715" t="s">
        <v>25</v>
      </c>
      <c r="T1715">
        <v>40</v>
      </c>
    </row>
    <row r="1716" spans="1:20" x14ac:dyDescent="0.25">
      <c r="A1716" t="s">
        <v>1297</v>
      </c>
      <c r="B1716" t="s">
        <v>1059</v>
      </c>
      <c r="C1716">
        <v>7160</v>
      </c>
      <c r="D1716" t="s">
        <v>1060</v>
      </c>
      <c r="E1716" t="str">
        <f>VLOOKUP(Tabla1[[#This Row],[Código Empleado]],empleados[],7,0)</f>
        <v>Soyapango</v>
      </c>
      <c r="F1716" s="2">
        <v>46140.604467592602</v>
      </c>
      <c r="G1716" s="2">
        <v>46140.636840277781</v>
      </c>
      <c r="H1716" s="2">
        <v>46139</v>
      </c>
      <c r="I1716" s="2">
        <v>46145.999988425923</v>
      </c>
      <c r="J1716">
        <v>14</v>
      </c>
      <c r="K1716">
        <v>15</v>
      </c>
      <c r="L1716" t="s">
        <v>23</v>
      </c>
      <c r="M1716" t="s">
        <v>24</v>
      </c>
      <c r="N1716">
        <v>100</v>
      </c>
      <c r="O1716" t="s">
        <v>23</v>
      </c>
      <c r="P1716">
        <v>100</v>
      </c>
      <c r="Q1716" t="s">
        <v>23</v>
      </c>
      <c r="R1716">
        <v>100</v>
      </c>
      <c r="S1716" t="s">
        <v>25</v>
      </c>
      <c r="T1716">
        <v>0</v>
      </c>
    </row>
    <row r="1717" spans="1:20" x14ac:dyDescent="0.25">
      <c r="A1717" t="s">
        <v>1297</v>
      </c>
      <c r="B1717" t="s">
        <v>957</v>
      </c>
      <c r="C1717">
        <v>8943</v>
      </c>
      <c r="D1717" t="s">
        <v>958</v>
      </c>
      <c r="E1717" t="str">
        <f>VLOOKUP(Tabla1[[#This Row],[Código Empleado]],empleados[],7,0)</f>
        <v>Ejército</v>
      </c>
      <c r="F1717" s="2">
        <v>46140.603668981479</v>
      </c>
      <c r="G1717" s="2">
        <v>46140.639236111107</v>
      </c>
      <c r="H1717" s="2">
        <v>46139</v>
      </c>
      <c r="I1717" s="2">
        <v>46145.999988425923</v>
      </c>
      <c r="J1717">
        <v>14</v>
      </c>
      <c r="K1717">
        <v>15</v>
      </c>
      <c r="L1717" t="s">
        <v>23</v>
      </c>
      <c r="M1717" t="s">
        <v>24</v>
      </c>
      <c r="N1717">
        <v>60</v>
      </c>
      <c r="O1717" t="s">
        <v>23</v>
      </c>
      <c r="P1717">
        <v>50</v>
      </c>
      <c r="Q1717" t="s">
        <v>23</v>
      </c>
      <c r="R1717">
        <v>70</v>
      </c>
      <c r="S1717" t="s">
        <v>25</v>
      </c>
      <c r="T1717">
        <v>20</v>
      </c>
    </row>
    <row r="1718" spans="1:20" x14ac:dyDescent="0.25">
      <c r="A1718" t="s">
        <v>1297</v>
      </c>
      <c r="B1718" t="s">
        <v>963</v>
      </c>
      <c r="C1718">
        <v>10537</v>
      </c>
      <c r="D1718" t="s">
        <v>964</v>
      </c>
      <c r="E1718" t="str">
        <f>VLOOKUP(Tabla1[[#This Row],[Código Empleado]],empleados[],7,0)</f>
        <v>Lourdes</v>
      </c>
      <c r="F1718" s="2">
        <v>46140.702141203707</v>
      </c>
      <c r="G1718" s="2">
        <v>46140.733472222222</v>
      </c>
      <c r="H1718" s="2">
        <v>46139</v>
      </c>
      <c r="I1718" s="2">
        <v>46145.999988425923</v>
      </c>
      <c r="J1718">
        <v>16</v>
      </c>
      <c r="K1718">
        <v>17</v>
      </c>
      <c r="L1718" t="s">
        <v>23</v>
      </c>
      <c r="M1718" t="s">
        <v>24</v>
      </c>
      <c r="N1718">
        <v>60</v>
      </c>
      <c r="O1718" t="s">
        <v>23</v>
      </c>
      <c r="P1718">
        <v>40</v>
      </c>
      <c r="Q1718" t="s">
        <v>23</v>
      </c>
      <c r="R1718">
        <v>80</v>
      </c>
      <c r="S1718" t="s">
        <v>25</v>
      </c>
      <c r="T1718">
        <v>40</v>
      </c>
    </row>
    <row r="1719" spans="1:20" x14ac:dyDescent="0.25">
      <c r="A1719" t="s">
        <v>1297</v>
      </c>
      <c r="B1719" t="s">
        <v>1047</v>
      </c>
      <c r="C1719">
        <v>8027</v>
      </c>
      <c r="D1719" t="s">
        <v>1048</v>
      </c>
      <c r="E1719" t="str">
        <f>VLOOKUP(Tabla1[[#This Row],[Código Empleado]],empleados[],7,0)</f>
        <v>Lourdes</v>
      </c>
      <c r="F1719" s="2">
        <v>46140.616261574083</v>
      </c>
      <c r="G1719" s="2">
        <v>46140.689583333333</v>
      </c>
      <c r="H1719" s="2">
        <v>46139</v>
      </c>
      <c r="I1719" s="2">
        <v>46145.999988425923</v>
      </c>
      <c r="J1719">
        <v>14</v>
      </c>
      <c r="K1719">
        <v>16</v>
      </c>
      <c r="L1719" t="s">
        <v>23</v>
      </c>
      <c r="M1719" t="s">
        <v>24</v>
      </c>
      <c r="N1719">
        <v>70</v>
      </c>
      <c r="O1719" t="s">
        <v>23</v>
      </c>
      <c r="P1719">
        <v>70</v>
      </c>
      <c r="Q1719" t="s">
        <v>23</v>
      </c>
      <c r="R1719">
        <v>70</v>
      </c>
      <c r="S1719" t="s">
        <v>25</v>
      </c>
      <c r="T1719">
        <v>0</v>
      </c>
    </row>
    <row r="1720" spans="1:20" x14ac:dyDescent="0.25">
      <c r="A1720" t="s">
        <v>1297</v>
      </c>
      <c r="B1720" t="s">
        <v>1045</v>
      </c>
      <c r="C1720">
        <v>6776</v>
      </c>
      <c r="D1720" t="s">
        <v>1046</v>
      </c>
      <c r="E1720" t="str">
        <f>VLOOKUP(Tabla1[[#This Row],[Código Empleado]],empleados[],7,0)</f>
        <v>Sonsonate</v>
      </c>
      <c r="F1720" s="2">
        <v>46139.414189814823</v>
      </c>
      <c r="G1720" s="2">
        <v>46139.46912037037</v>
      </c>
      <c r="H1720" s="2">
        <v>46139</v>
      </c>
      <c r="I1720" s="2">
        <v>46145.999988425923</v>
      </c>
      <c r="J1720">
        <v>9</v>
      </c>
      <c r="K1720">
        <v>11</v>
      </c>
      <c r="L1720" t="s">
        <v>23</v>
      </c>
      <c r="M1720" t="s">
        <v>24</v>
      </c>
      <c r="N1720">
        <v>60</v>
      </c>
      <c r="O1720" t="s">
        <v>23</v>
      </c>
      <c r="P1720">
        <v>50</v>
      </c>
      <c r="Q1720" t="s">
        <v>23</v>
      </c>
      <c r="R1720">
        <v>70</v>
      </c>
      <c r="S1720" t="s">
        <v>25</v>
      </c>
      <c r="T1720">
        <v>20</v>
      </c>
    </row>
    <row r="1721" spans="1:20" x14ac:dyDescent="0.25">
      <c r="A1721" t="s">
        <v>1297</v>
      </c>
      <c r="B1721" t="s">
        <v>36</v>
      </c>
      <c r="C1721">
        <v>6221</v>
      </c>
      <c r="D1721" t="s">
        <v>37</v>
      </c>
      <c r="E1721" t="str">
        <f>VLOOKUP(Tabla1[[#This Row],[Código Empleado]],empleados[],7,0)</f>
        <v>Quezaltepeque</v>
      </c>
      <c r="F1721" s="2">
        <v>46140.627106481479</v>
      </c>
      <c r="G1721" s="2">
        <v>46140.692187499997</v>
      </c>
      <c r="H1721" s="2">
        <v>46139</v>
      </c>
      <c r="I1721" s="2">
        <v>46145.999988425923</v>
      </c>
      <c r="J1721">
        <v>15</v>
      </c>
      <c r="K1721">
        <v>16</v>
      </c>
      <c r="L1721" t="s">
        <v>23</v>
      </c>
      <c r="M1721" t="s">
        <v>24</v>
      </c>
      <c r="N1721">
        <v>75</v>
      </c>
      <c r="O1721" t="s">
        <v>23</v>
      </c>
      <c r="P1721">
        <v>60</v>
      </c>
      <c r="Q1721" t="s">
        <v>23</v>
      </c>
      <c r="R1721">
        <v>90</v>
      </c>
      <c r="S1721" t="s">
        <v>25</v>
      </c>
      <c r="T1721">
        <v>30</v>
      </c>
    </row>
    <row r="1722" spans="1:20" x14ac:dyDescent="0.25">
      <c r="A1722" t="s">
        <v>1297</v>
      </c>
      <c r="B1722" t="s">
        <v>987</v>
      </c>
      <c r="C1722">
        <v>7251</v>
      </c>
      <c r="D1722" t="s">
        <v>988</v>
      </c>
      <c r="E1722" t="str">
        <f>VLOOKUP(Tabla1[[#This Row],[Código Empleado]],empleados[],7,0)</f>
        <v>San Miguel</v>
      </c>
      <c r="F1722" s="2">
        <v>46140.493888888886</v>
      </c>
      <c r="G1722" s="2">
        <v>46140.535486111112</v>
      </c>
      <c r="H1722" s="2">
        <v>46139</v>
      </c>
      <c r="I1722" s="2">
        <v>46145.999988425923</v>
      </c>
      <c r="J1722">
        <v>11</v>
      </c>
      <c r="K1722">
        <v>12</v>
      </c>
      <c r="L1722" t="s">
        <v>23</v>
      </c>
      <c r="M1722" t="s">
        <v>24</v>
      </c>
      <c r="N1722">
        <v>85</v>
      </c>
      <c r="O1722" t="s">
        <v>23</v>
      </c>
      <c r="P1722">
        <v>70</v>
      </c>
      <c r="Q1722" t="s">
        <v>23</v>
      </c>
      <c r="R1722">
        <v>100</v>
      </c>
      <c r="S1722" t="s">
        <v>25</v>
      </c>
      <c r="T1722">
        <v>30</v>
      </c>
    </row>
    <row r="1723" spans="1:20" x14ac:dyDescent="0.25">
      <c r="A1723" t="s">
        <v>1297</v>
      </c>
      <c r="B1723" t="s">
        <v>983</v>
      </c>
      <c r="C1723">
        <v>7709</v>
      </c>
      <c r="D1723" t="s">
        <v>984</v>
      </c>
      <c r="E1723" t="str">
        <f>VLOOKUP(Tabla1[[#This Row],[Código Empleado]],empleados[],7,0)</f>
        <v>Lourdes</v>
      </c>
      <c r="F1723" s="2">
        <v>46140.635115740741</v>
      </c>
      <c r="G1723" s="2">
        <v>46140.667500000003</v>
      </c>
      <c r="H1723" s="2">
        <v>46139</v>
      </c>
      <c r="I1723" s="2">
        <v>46145.999988425923</v>
      </c>
      <c r="J1723">
        <v>15</v>
      </c>
      <c r="K1723">
        <v>16</v>
      </c>
      <c r="L1723" t="s">
        <v>23</v>
      </c>
      <c r="M1723" t="s">
        <v>24</v>
      </c>
      <c r="N1723">
        <v>70</v>
      </c>
      <c r="O1723" t="s">
        <v>23</v>
      </c>
      <c r="P1723">
        <v>70</v>
      </c>
      <c r="Q1723" t="s">
        <v>23</v>
      </c>
      <c r="R1723">
        <v>70</v>
      </c>
      <c r="S1723" t="s">
        <v>25</v>
      </c>
      <c r="T1723">
        <v>0</v>
      </c>
    </row>
    <row r="1724" spans="1:20" x14ac:dyDescent="0.25">
      <c r="A1724" t="s">
        <v>1297</v>
      </c>
      <c r="B1724" t="s">
        <v>1079</v>
      </c>
      <c r="C1724">
        <v>9034</v>
      </c>
      <c r="D1724" t="s">
        <v>1080</v>
      </c>
      <c r="E1724" t="str">
        <f>VLOOKUP(Tabla1[[#This Row],[Código Empleado]],empleados[],7,0)</f>
        <v>Soyapango</v>
      </c>
      <c r="F1724" s="2">
        <v>46140.444409722222</v>
      </c>
      <c r="G1724" s="2">
        <v>46140.49560185185</v>
      </c>
      <c r="H1724" s="2">
        <v>46139</v>
      </c>
      <c r="I1724" s="2">
        <v>46145.999988425923</v>
      </c>
      <c r="J1724">
        <v>10</v>
      </c>
      <c r="K1724">
        <v>11</v>
      </c>
      <c r="L1724" t="s">
        <v>23</v>
      </c>
      <c r="M1724" t="s">
        <v>24</v>
      </c>
      <c r="N1724">
        <v>75</v>
      </c>
      <c r="O1724" t="s">
        <v>23</v>
      </c>
      <c r="P1724">
        <v>60</v>
      </c>
      <c r="Q1724" t="s">
        <v>23</v>
      </c>
      <c r="R1724">
        <v>90</v>
      </c>
      <c r="S1724" t="s">
        <v>25</v>
      </c>
      <c r="T1724">
        <v>30</v>
      </c>
    </row>
    <row r="1725" spans="1:20" x14ac:dyDescent="0.25">
      <c r="A1725" t="s">
        <v>1297</v>
      </c>
      <c r="B1725" t="s">
        <v>991</v>
      </c>
      <c r="C1725">
        <v>7808</v>
      </c>
      <c r="D1725" t="s">
        <v>992</v>
      </c>
      <c r="E1725" t="str">
        <f>VLOOKUP(Tabla1[[#This Row],[Código Empleado]],empleados[],7,0)</f>
        <v>Constitución</v>
      </c>
      <c r="F1725" s="2">
        <v>46145.814988425933</v>
      </c>
      <c r="G1725" s="2">
        <v>46145.849814814806</v>
      </c>
      <c r="H1725" s="2">
        <v>46139</v>
      </c>
      <c r="I1725" s="2">
        <v>46145.999988425923</v>
      </c>
      <c r="J1725">
        <v>19</v>
      </c>
      <c r="K1725">
        <v>20</v>
      </c>
      <c r="L1725" t="s">
        <v>23</v>
      </c>
      <c r="M1725" t="s">
        <v>24</v>
      </c>
      <c r="N1725">
        <v>85</v>
      </c>
      <c r="O1725" t="s">
        <v>23</v>
      </c>
      <c r="P1725">
        <v>70</v>
      </c>
      <c r="Q1725" t="s">
        <v>23</v>
      </c>
      <c r="R1725">
        <v>100</v>
      </c>
      <c r="S1725" t="s">
        <v>25</v>
      </c>
      <c r="T1725">
        <v>30</v>
      </c>
    </row>
    <row r="1726" spans="1:20" x14ac:dyDescent="0.25">
      <c r="A1726" t="s">
        <v>1297</v>
      </c>
      <c r="B1726" t="s">
        <v>1021</v>
      </c>
      <c r="C1726">
        <v>4528</v>
      </c>
      <c r="D1726" t="s">
        <v>1022</v>
      </c>
      <c r="E1726" t="str">
        <f>VLOOKUP(Tabla1[[#This Row],[Código Empleado]],empleados[],7,0)</f>
        <v>Centro</v>
      </c>
      <c r="F1726" s="2">
        <v>46143.605092592603</v>
      </c>
      <c r="G1726" s="2">
        <v>46143.663657407407</v>
      </c>
      <c r="H1726" s="2">
        <v>46139</v>
      </c>
      <c r="I1726" s="2">
        <v>46145.999988425923</v>
      </c>
      <c r="J1726">
        <v>14</v>
      </c>
      <c r="K1726">
        <v>15</v>
      </c>
      <c r="L1726" t="s">
        <v>23</v>
      </c>
      <c r="M1726" t="s">
        <v>24</v>
      </c>
      <c r="N1726">
        <v>90</v>
      </c>
      <c r="O1726" t="s">
        <v>23</v>
      </c>
      <c r="P1726">
        <v>80</v>
      </c>
      <c r="Q1726" t="s">
        <v>23</v>
      </c>
      <c r="R1726">
        <v>100</v>
      </c>
      <c r="S1726" t="s">
        <v>25</v>
      </c>
      <c r="T1726">
        <v>20</v>
      </c>
    </row>
    <row r="1727" spans="1:20" x14ac:dyDescent="0.25">
      <c r="A1727" t="s">
        <v>1297</v>
      </c>
      <c r="B1727" t="s">
        <v>949</v>
      </c>
      <c r="C1727">
        <v>1057</v>
      </c>
      <c r="D1727" t="s">
        <v>950</v>
      </c>
      <c r="E1727" t="str">
        <f>VLOOKUP(Tabla1[[#This Row],[Código Empleado]],empleados[],7,0)</f>
        <v>Santa Ana Bypass</v>
      </c>
      <c r="F1727" s="2">
        <v>46143.626087962963</v>
      </c>
      <c r="G1727" s="2">
        <v>46143.682986111111</v>
      </c>
      <c r="H1727" s="2">
        <v>46139</v>
      </c>
      <c r="I1727" s="2">
        <v>46145.999988425923</v>
      </c>
      <c r="J1727">
        <v>15</v>
      </c>
      <c r="K1727">
        <v>16</v>
      </c>
      <c r="L1727" t="s">
        <v>23</v>
      </c>
      <c r="M1727" t="s">
        <v>24</v>
      </c>
      <c r="N1727">
        <v>45</v>
      </c>
      <c r="O1727" t="s">
        <v>23</v>
      </c>
      <c r="P1727">
        <v>0</v>
      </c>
      <c r="Q1727" t="s">
        <v>23</v>
      </c>
      <c r="R1727">
        <v>90</v>
      </c>
      <c r="S1727" t="s">
        <v>25</v>
      </c>
      <c r="T1727">
        <v>90</v>
      </c>
    </row>
    <row r="1728" spans="1:20" x14ac:dyDescent="0.25">
      <c r="A1728" t="s">
        <v>1172</v>
      </c>
      <c r="B1728" t="s">
        <v>1581</v>
      </c>
      <c r="C1728">
        <v>8792</v>
      </c>
      <c r="D1728" t="s">
        <v>1582</v>
      </c>
      <c r="E1728" t="str">
        <f>VLOOKUP(Tabla1[[#This Row],[Código Empleado]],empleados[],7,0)</f>
        <v>San Miguelito</v>
      </c>
      <c r="F1728" s="2"/>
      <c r="G1728" s="2"/>
      <c r="H1728" s="2">
        <v>46139</v>
      </c>
      <c r="I1728" s="2">
        <v>46145.999988425923</v>
      </c>
      <c r="L1728" t="s">
        <v>28</v>
      </c>
      <c r="M1728" t="s">
        <v>29</v>
      </c>
      <c r="N1728">
        <v>0</v>
      </c>
      <c r="O1728" t="s">
        <v>30</v>
      </c>
      <c r="P1728">
        <v>0</v>
      </c>
      <c r="Q1728" t="s">
        <v>30</v>
      </c>
      <c r="R1728">
        <v>0</v>
      </c>
      <c r="S1728" t="s">
        <v>31</v>
      </c>
      <c r="T1728">
        <v>0</v>
      </c>
    </row>
    <row r="1729" spans="1:20" x14ac:dyDescent="0.25">
      <c r="A1729" t="s">
        <v>1297</v>
      </c>
      <c r="B1729" t="s">
        <v>1077</v>
      </c>
      <c r="C1729">
        <v>9626</v>
      </c>
      <c r="D1729" t="s">
        <v>1078</v>
      </c>
      <c r="E1729" t="str">
        <f>VLOOKUP(Tabla1[[#This Row],[Código Empleado]],empleados[],7,0)</f>
        <v>Constitución</v>
      </c>
      <c r="F1729" s="2">
        <v>46142.927361111113</v>
      </c>
      <c r="G1729" s="2">
        <v>46142.864861111113</v>
      </c>
      <c r="H1729" s="2">
        <v>46139</v>
      </c>
      <c r="I1729" s="2">
        <v>46145.999988425923</v>
      </c>
      <c r="J1729">
        <v>22</v>
      </c>
      <c r="K1729">
        <v>20</v>
      </c>
      <c r="L1729" t="s">
        <v>29</v>
      </c>
      <c r="M1729" t="s">
        <v>29</v>
      </c>
      <c r="N1729">
        <v>0</v>
      </c>
      <c r="O1729" t="s">
        <v>23</v>
      </c>
      <c r="P1729">
        <v>10</v>
      </c>
      <c r="Q1729" t="s">
        <v>103</v>
      </c>
      <c r="R1729">
        <v>30</v>
      </c>
      <c r="S1729" t="s">
        <v>25</v>
      </c>
      <c r="T1729">
        <v>20</v>
      </c>
    </row>
    <row r="1730" spans="1:20" x14ac:dyDescent="0.25">
      <c r="A1730" t="s">
        <v>1297</v>
      </c>
      <c r="B1730" t="s">
        <v>995</v>
      </c>
      <c r="C1730">
        <v>8143</v>
      </c>
      <c r="D1730" t="s">
        <v>996</v>
      </c>
      <c r="E1730" t="str">
        <f>VLOOKUP(Tabla1[[#This Row],[Código Empleado]],empleados[],7,0)</f>
        <v>Mejicanos</v>
      </c>
      <c r="F1730" s="2">
        <v>46144.398368055547</v>
      </c>
      <c r="G1730" s="2">
        <v>46144.458379629628</v>
      </c>
      <c r="H1730" s="2">
        <v>46139</v>
      </c>
      <c r="I1730" s="2">
        <v>46145.999988425923</v>
      </c>
      <c r="J1730">
        <v>9</v>
      </c>
      <c r="K1730">
        <v>11</v>
      </c>
      <c r="L1730" t="s">
        <v>23</v>
      </c>
      <c r="M1730" t="s">
        <v>24</v>
      </c>
      <c r="N1730">
        <v>65</v>
      </c>
      <c r="O1730" t="s">
        <v>23</v>
      </c>
      <c r="P1730">
        <v>40</v>
      </c>
      <c r="Q1730" t="s">
        <v>23</v>
      </c>
      <c r="R1730">
        <v>90</v>
      </c>
      <c r="S1730" t="s">
        <v>25</v>
      </c>
      <c r="T1730">
        <v>50</v>
      </c>
    </row>
    <row r="1731" spans="1:20" x14ac:dyDescent="0.25">
      <c r="A1731" t="s">
        <v>1120</v>
      </c>
      <c r="B1731" t="s">
        <v>692</v>
      </c>
      <c r="C1731">
        <v>1418</v>
      </c>
      <c r="D1731" t="s">
        <v>693</v>
      </c>
      <c r="E1731" t="str">
        <f>VLOOKUP(Tabla1[[#This Row],[Código Empleado]],empleados[],7,0)</f>
        <v>Santa Ana Centro</v>
      </c>
      <c r="F1731" s="2"/>
      <c r="G1731" s="2"/>
      <c r="H1731" s="2">
        <v>46139</v>
      </c>
      <c r="I1731" s="2">
        <v>46145.999988425923</v>
      </c>
      <c r="L1731" t="s">
        <v>28</v>
      </c>
      <c r="M1731" t="s">
        <v>29</v>
      </c>
      <c r="N1731">
        <v>0</v>
      </c>
      <c r="O1731" t="s">
        <v>30</v>
      </c>
      <c r="P1731">
        <v>0</v>
      </c>
      <c r="Q1731" t="s">
        <v>30</v>
      </c>
      <c r="R1731">
        <v>0</v>
      </c>
      <c r="S1731" t="s">
        <v>31</v>
      </c>
      <c r="T1731">
        <v>0</v>
      </c>
    </row>
    <row r="1732" spans="1:20" x14ac:dyDescent="0.25">
      <c r="A1732" t="s">
        <v>1120</v>
      </c>
      <c r="B1732" t="s">
        <v>728</v>
      </c>
      <c r="C1732">
        <v>6394</v>
      </c>
      <c r="D1732" t="s">
        <v>729</v>
      </c>
      <c r="E1732" t="str">
        <f>VLOOKUP(Tabla1[[#This Row],[Código Empleado]],empleados[],7,0)</f>
        <v>Santa Ana Centro</v>
      </c>
      <c r="F1732" s="2">
        <v>46142.346597222233</v>
      </c>
      <c r="G1732" s="2"/>
      <c r="H1732" s="2">
        <v>46139</v>
      </c>
      <c r="I1732" s="2">
        <v>46145.999988425923</v>
      </c>
      <c r="J1732">
        <v>8</v>
      </c>
      <c r="L1732" t="s">
        <v>29</v>
      </c>
      <c r="M1732" t="s">
        <v>29</v>
      </c>
      <c r="N1732">
        <v>0</v>
      </c>
      <c r="O1732" t="s">
        <v>23</v>
      </c>
      <c r="P1732">
        <v>50</v>
      </c>
      <c r="Q1732" t="s">
        <v>30</v>
      </c>
      <c r="R1732">
        <v>0</v>
      </c>
      <c r="S1732" t="s">
        <v>31</v>
      </c>
      <c r="T1732">
        <v>-50</v>
      </c>
    </row>
    <row r="1733" spans="1:20" x14ac:dyDescent="0.25">
      <c r="A1733" t="s">
        <v>1297</v>
      </c>
      <c r="B1733" t="s">
        <v>997</v>
      </c>
      <c r="C1733">
        <v>10125</v>
      </c>
      <c r="D1733" t="s">
        <v>998</v>
      </c>
      <c r="E1733" t="str">
        <f>VLOOKUP(Tabla1[[#This Row],[Código Empleado]],empleados[],7,0)</f>
        <v>San Miguelito</v>
      </c>
      <c r="F1733" s="2">
        <v>46144.382314814808</v>
      </c>
      <c r="G1733" s="2">
        <v>46144.462488425917</v>
      </c>
      <c r="H1733" s="2">
        <v>46139</v>
      </c>
      <c r="I1733" s="2">
        <v>46145.999988425923</v>
      </c>
      <c r="J1733">
        <v>9</v>
      </c>
      <c r="K1733">
        <v>11</v>
      </c>
      <c r="L1733" t="s">
        <v>23</v>
      </c>
      <c r="M1733" t="s">
        <v>24</v>
      </c>
      <c r="N1733">
        <v>70</v>
      </c>
      <c r="O1733" t="s">
        <v>23</v>
      </c>
      <c r="P1733">
        <v>40</v>
      </c>
      <c r="Q1733" t="s">
        <v>23</v>
      </c>
      <c r="R1733">
        <v>100</v>
      </c>
      <c r="S1733" t="s">
        <v>25</v>
      </c>
      <c r="T1733">
        <v>60</v>
      </c>
    </row>
    <row r="1734" spans="1:20" x14ac:dyDescent="0.25">
      <c r="A1734" t="s">
        <v>1297</v>
      </c>
      <c r="B1734" t="s">
        <v>1001</v>
      </c>
      <c r="C1734">
        <v>6862</v>
      </c>
      <c r="D1734" t="s">
        <v>1002</v>
      </c>
      <c r="E1734" t="str">
        <f>VLOOKUP(Tabla1[[#This Row],[Código Empleado]],empleados[],7,0)</f>
        <v>San Miguel II</v>
      </c>
      <c r="F1734" s="2">
        <v>46143.631377314807</v>
      </c>
      <c r="G1734" s="2">
        <v>46143.669745370367</v>
      </c>
      <c r="H1734" s="2">
        <v>46139</v>
      </c>
      <c r="I1734" s="2">
        <v>46145.999988425923</v>
      </c>
      <c r="J1734">
        <v>15</v>
      </c>
      <c r="K1734">
        <v>16</v>
      </c>
      <c r="L1734" t="s">
        <v>23</v>
      </c>
      <c r="M1734" t="s">
        <v>24</v>
      </c>
      <c r="N1734">
        <v>60</v>
      </c>
      <c r="O1734" t="s">
        <v>23</v>
      </c>
      <c r="P1734">
        <v>50</v>
      </c>
      <c r="Q1734" t="s">
        <v>23</v>
      </c>
      <c r="R1734">
        <v>70</v>
      </c>
      <c r="S1734" t="s">
        <v>25</v>
      </c>
      <c r="T1734">
        <v>20</v>
      </c>
    </row>
    <row r="1735" spans="1:20" x14ac:dyDescent="0.25">
      <c r="A1735" t="s">
        <v>1297</v>
      </c>
      <c r="B1735" t="s">
        <v>943</v>
      </c>
      <c r="C1735">
        <v>8913</v>
      </c>
      <c r="D1735" t="s">
        <v>944</v>
      </c>
      <c r="E1735" t="str">
        <f>VLOOKUP(Tabla1[[#This Row],[Código Empleado]],empleados[],7,0)</f>
        <v>Soyapango II</v>
      </c>
      <c r="F1735" s="2">
        <v>46143.467118055552</v>
      </c>
      <c r="G1735" s="2">
        <v>46143.513819444437</v>
      </c>
      <c r="H1735" s="2">
        <v>46139</v>
      </c>
      <c r="I1735" s="2">
        <v>46145.999988425923</v>
      </c>
      <c r="J1735">
        <v>11</v>
      </c>
      <c r="K1735">
        <v>12</v>
      </c>
      <c r="L1735" t="s">
        <v>23</v>
      </c>
      <c r="M1735" t="s">
        <v>24</v>
      </c>
      <c r="N1735">
        <v>65</v>
      </c>
      <c r="O1735" t="s">
        <v>23</v>
      </c>
      <c r="P1735">
        <v>50</v>
      </c>
      <c r="Q1735" t="s">
        <v>23</v>
      </c>
      <c r="R1735">
        <v>80</v>
      </c>
      <c r="S1735" t="s">
        <v>25</v>
      </c>
      <c r="T1735">
        <v>30</v>
      </c>
    </row>
    <row r="1736" spans="1:20" x14ac:dyDescent="0.25">
      <c r="A1736" t="s">
        <v>1288</v>
      </c>
      <c r="B1736" t="s">
        <v>888</v>
      </c>
      <c r="C1736">
        <v>10495</v>
      </c>
      <c r="D1736" t="s">
        <v>889</v>
      </c>
      <c r="E1736" t="str">
        <f>VLOOKUP(Tabla1[[#This Row],[Código Empleado]],empleados[],7,0)</f>
        <v>Santa Ana Centro</v>
      </c>
      <c r="F1736" s="2"/>
      <c r="G1736" s="2"/>
      <c r="H1736" s="2">
        <v>46139</v>
      </c>
      <c r="I1736" s="2">
        <v>46145.999988425923</v>
      </c>
      <c r="L1736" t="s">
        <v>28</v>
      </c>
      <c r="M1736" t="s">
        <v>29</v>
      </c>
      <c r="N1736">
        <v>0</v>
      </c>
      <c r="O1736" t="s">
        <v>30</v>
      </c>
      <c r="P1736">
        <v>0</v>
      </c>
      <c r="Q1736" t="s">
        <v>30</v>
      </c>
      <c r="R1736">
        <v>0</v>
      </c>
      <c r="S1736" t="s">
        <v>31</v>
      </c>
      <c r="T1736">
        <v>0</v>
      </c>
    </row>
    <row r="1737" spans="1:20" x14ac:dyDescent="0.25">
      <c r="A1737" t="s">
        <v>1297</v>
      </c>
      <c r="B1737" t="s">
        <v>1583</v>
      </c>
      <c r="C1737">
        <v>9398</v>
      </c>
      <c r="D1737" t="s">
        <v>1584</v>
      </c>
      <c r="E1737" t="str">
        <f>VLOOKUP(Tabla1[[#This Row],[Código Empleado]],empleados[],7,0)</f>
        <v>Piletas</v>
      </c>
      <c r="F1737" s="2">
        <v>46140.427083333343</v>
      </c>
      <c r="G1737" s="2">
        <v>46140.47215277778</v>
      </c>
      <c r="H1737" s="2">
        <v>46139</v>
      </c>
      <c r="I1737" s="2">
        <v>46145.999988425923</v>
      </c>
      <c r="J1737">
        <v>10</v>
      </c>
      <c r="K1737">
        <v>11</v>
      </c>
      <c r="L1737" t="s">
        <v>23</v>
      </c>
      <c r="M1737" t="s">
        <v>78</v>
      </c>
      <c r="N1737">
        <v>45</v>
      </c>
      <c r="O1737" t="s">
        <v>23</v>
      </c>
      <c r="P1737">
        <v>30</v>
      </c>
      <c r="Q1737" t="s">
        <v>172</v>
      </c>
      <c r="R1737">
        <v>60</v>
      </c>
      <c r="S1737" t="s">
        <v>25</v>
      </c>
      <c r="T1737">
        <v>30</v>
      </c>
    </row>
    <row r="1738" spans="1:20" x14ac:dyDescent="0.25">
      <c r="A1738" t="s">
        <v>1297</v>
      </c>
      <c r="B1738" t="s">
        <v>1065</v>
      </c>
      <c r="C1738">
        <v>10492</v>
      </c>
      <c r="D1738" t="s">
        <v>1066</v>
      </c>
      <c r="E1738" t="str">
        <f>VLOOKUP(Tabla1[[#This Row],[Código Empleado]],empleados[],7,0)</f>
        <v>Piletas</v>
      </c>
      <c r="F1738" s="2">
        <v>46139.619444444441</v>
      </c>
      <c r="G1738" s="2">
        <v>46139.679907407408</v>
      </c>
      <c r="H1738" s="2">
        <v>46139</v>
      </c>
      <c r="I1738" s="2">
        <v>46145.999988425923</v>
      </c>
      <c r="J1738">
        <v>14</v>
      </c>
      <c r="K1738">
        <v>16</v>
      </c>
      <c r="L1738" t="s">
        <v>23</v>
      </c>
      <c r="M1738" t="s">
        <v>24</v>
      </c>
      <c r="N1738">
        <v>65</v>
      </c>
      <c r="O1738" t="s">
        <v>23</v>
      </c>
      <c r="P1738">
        <v>60</v>
      </c>
      <c r="Q1738" t="s">
        <v>23</v>
      </c>
      <c r="R1738">
        <v>70</v>
      </c>
      <c r="S1738" t="s">
        <v>25</v>
      </c>
      <c r="T1738">
        <v>10</v>
      </c>
    </row>
    <row r="1739" spans="1:20" x14ac:dyDescent="0.25">
      <c r="A1739" t="s">
        <v>1297</v>
      </c>
      <c r="B1739" t="s">
        <v>1029</v>
      </c>
      <c r="C1739">
        <v>6160</v>
      </c>
      <c r="D1739" t="s">
        <v>1030</v>
      </c>
      <c r="E1739" t="str">
        <f>VLOOKUP(Tabla1[[#This Row],[Código Empleado]],empleados[],7,0)</f>
        <v>Soyapango II</v>
      </c>
      <c r="F1739" s="2">
        <v>46144.40347222222</v>
      </c>
      <c r="G1739" s="2">
        <v>46144.450810185182</v>
      </c>
      <c r="H1739" s="2">
        <v>46139</v>
      </c>
      <c r="I1739" s="2">
        <v>46145.999988425923</v>
      </c>
      <c r="J1739">
        <v>9</v>
      </c>
      <c r="K1739">
        <v>10</v>
      </c>
      <c r="L1739" t="s">
        <v>23</v>
      </c>
      <c r="M1739" t="s">
        <v>24</v>
      </c>
      <c r="N1739">
        <v>70</v>
      </c>
      <c r="O1739" t="s">
        <v>23</v>
      </c>
      <c r="P1739">
        <v>70</v>
      </c>
      <c r="Q1739" t="s">
        <v>23</v>
      </c>
      <c r="R1739">
        <v>70</v>
      </c>
      <c r="S1739" t="s">
        <v>25</v>
      </c>
      <c r="T1739">
        <v>0</v>
      </c>
    </row>
    <row r="1740" spans="1:20" x14ac:dyDescent="0.25">
      <c r="A1740" t="s">
        <v>1172</v>
      </c>
      <c r="B1740" t="s">
        <v>168</v>
      </c>
      <c r="C1740">
        <v>786</v>
      </c>
      <c r="D1740" t="s">
        <v>169</v>
      </c>
      <c r="E1740" t="str">
        <f>VLOOKUP(Tabla1[[#This Row],[Código Empleado]],empleados[],7,0)</f>
        <v>Santa Ana Centro</v>
      </c>
      <c r="F1740" s="2">
        <v>46142.346956018519</v>
      </c>
      <c r="G1740" s="2"/>
      <c r="H1740" s="2">
        <v>46139</v>
      </c>
      <c r="I1740" s="2">
        <v>46145.999988425923</v>
      </c>
      <c r="J1740">
        <v>8</v>
      </c>
      <c r="L1740" t="s">
        <v>29</v>
      </c>
      <c r="M1740" t="s">
        <v>29</v>
      </c>
      <c r="N1740">
        <v>0</v>
      </c>
      <c r="O1740" t="s">
        <v>29</v>
      </c>
      <c r="P1740">
        <v>0</v>
      </c>
      <c r="Q1740" t="s">
        <v>30</v>
      </c>
      <c r="R1740">
        <v>0</v>
      </c>
      <c r="S1740" t="s">
        <v>31</v>
      </c>
      <c r="T1740">
        <v>0</v>
      </c>
    </row>
    <row r="1741" spans="1:20" x14ac:dyDescent="0.25">
      <c r="A1741" t="s">
        <v>1297</v>
      </c>
      <c r="B1741" t="s">
        <v>1118</v>
      </c>
      <c r="C1741">
        <v>8773</v>
      </c>
      <c r="D1741" t="s">
        <v>1119</v>
      </c>
      <c r="E1741" t="str">
        <f>VLOOKUP(Tabla1[[#This Row],[Código Empleado]],empleados[],7,0)</f>
        <v>Ejército</v>
      </c>
      <c r="F1741" s="2">
        <v>46140.431932870371</v>
      </c>
      <c r="G1741" s="2">
        <v>46140.474606481483</v>
      </c>
      <c r="H1741" s="2">
        <v>46139</v>
      </c>
      <c r="I1741" s="2">
        <v>46145.999988425923</v>
      </c>
      <c r="J1741">
        <v>10</v>
      </c>
      <c r="K1741">
        <v>11</v>
      </c>
      <c r="L1741" t="s">
        <v>23</v>
      </c>
      <c r="M1741" t="s">
        <v>24</v>
      </c>
      <c r="N1741">
        <v>75</v>
      </c>
      <c r="O1741" t="s">
        <v>23</v>
      </c>
      <c r="P1741">
        <v>80</v>
      </c>
      <c r="Q1741" t="s">
        <v>23</v>
      </c>
      <c r="R1741">
        <v>70</v>
      </c>
      <c r="S1741" t="s">
        <v>25</v>
      </c>
      <c r="T1741">
        <v>-10</v>
      </c>
    </row>
    <row r="1742" spans="1:20" x14ac:dyDescent="0.25">
      <c r="A1742" t="s">
        <v>1297</v>
      </c>
      <c r="B1742" t="s">
        <v>1019</v>
      </c>
      <c r="C1742">
        <v>8661</v>
      </c>
      <c r="D1742" t="s">
        <v>1020</v>
      </c>
      <c r="E1742" t="str">
        <f>VLOOKUP(Tabla1[[#This Row],[Código Empleado]],empleados[],7,0)</f>
        <v>Venezuela</v>
      </c>
      <c r="F1742" s="2">
        <v>46139.397685185177</v>
      </c>
      <c r="G1742" s="2">
        <v>46139.474733796298</v>
      </c>
      <c r="H1742" s="2">
        <v>46139</v>
      </c>
      <c r="I1742" s="2">
        <v>46145.999988425923</v>
      </c>
      <c r="J1742">
        <v>9</v>
      </c>
      <c r="K1742">
        <v>11</v>
      </c>
      <c r="L1742" t="s">
        <v>23</v>
      </c>
      <c r="M1742" t="s">
        <v>24</v>
      </c>
      <c r="N1742">
        <v>55</v>
      </c>
      <c r="O1742" t="s">
        <v>23</v>
      </c>
      <c r="P1742">
        <v>30</v>
      </c>
      <c r="Q1742" t="s">
        <v>23</v>
      </c>
      <c r="R1742">
        <v>80</v>
      </c>
      <c r="S1742" t="s">
        <v>25</v>
      </c>
      <c r="T1742">
        <v>50</v>
      </c>
    </row>
    <row r="1743" spans="1:20" x14ac:dyDescent="0.25">
      <c r="A1743" t="s">
        <v>1297</v>
      </c>
      <c r="B1743" t="s">
        <v>1009</v>
      </c>
      <c r="C1743">
        <v>6467</v>
      </c>
      <c r="D1743" t="s">
        <v>1010</v>
      </c>
      <c r="E1743" t="str">
        <f>VLOOKUP(Tabla1[[#This Row],[Código Empleado]],empleados[],7,0)</f>
        <v>Venezuela</v>
      </c>
      <c r="F1743" s="2">
        <v>46139.397592592592</v>
      </c>
      <c r="G1743" s="2">
        <v>46139.474618055552</v>
      </c>
      <c r="H1743" s="2">
        <v>46139</v>
      </c>
      <c r="I1743" s="2">
        <v>46145.999988425923</v>
      </c>
      <c r="J1743">
        <v>9</v>
      </c>
      <c r="K1743">
        <v>11</v>
      </c>
      <c r="L1743" t="s">
        <v>23</v>
      </c>
      <c r="M1743" t="s">
        <v>24</v>
      </c>
      <c r="N1743">
        <v>60</v>
      </c>
      <c r="O1743" t="s">
        <v>23</v>
      </c>
      <c r="P1743">
        <v>30</v>
      </c>
      <c r="Q1743" t="s">
        <v>23</v>
      </c>
      <c r="R1743">
        <v>90</v>
      </c>
      <c r="S1743" t="s">
        <v>25</v>
      </c>
      <c r="T1743">
        <v>60</v>
      </c>
    </row>
    <row r="1744" spans="1:20" x14ac:dyDescent="0.25">
      <c r="A1744" t="s">
        <v>1297</v>
      </c>
      <c r="B1744" t="s">
        <v>1116</v>
      </c>
      <c r="C1744">
        <v>10982</v>
      </c>
      <c r="D1744" t="s">
        <v>1117</v>
      </c>
      <c r="E1744" t="str">
        <f>VLOOKUP(Tabla1[[#This Row],[Código Empleado]],empleados[],7,0)</f>
        <v>San Miguel</v>
      </c>
      <c r="F1744" s="2">
        <v>46140.547210648147</v>
      </c>
      <c r="G1744" s="2">
        <v>46140.579259259262</v>
      </c>
      <c r="H1744" s="2">
        <v>46139</v>
      </c>
      <c r="I1744" s="2">
        <v>46145.999988425923</v>
      </c>
      <c r="J1744">
        <v>13</v>
      </c>
      <c r="K1744">
        <v>13</v>
      </c>
      <c r="L1744" t="s">
        <v>23</v>
      </c>
      <c r="M1744" t="s">
        <v>24</v>
      </c>
      <c r="N1744">
        <v>95</v>
      </c>
      <c r="O1744" t="s">
        <v>23</v>
      </c>
      <c r="P1744">
        <v>90</v>
      </c>
      <c r="Q1744" t="s">
        <v>23</v>
      </c>
      <c r="R1744">
        <v>100</v>
      </c>
      <c r="S1744" t="s">
        <v>25</v>
      </c>
      <c r="T1744">
        <v>10</v>
      </c>
    </row>
    <row r="1745" spans="1:20" x14ac:dyDescent="0.25">
      <c r="A1745" t="s">
        <v>1297</v>
      </c>
      <c r="B1745" t="s">
        <v>965</v>
      </c>
      <c r="C1745">
        <v>5079</v>
      </c>
      <c r="D1745" t="s">
        <v>966</v>
      </c>
      <c r="E1745" t="str">
        <f>VLOOKUP(Tabla1[[#This Row],[Código Empleado]],empleados[],7,0)</f>
        <v>Ejército</v>
      </c>
      <c r="F1745" s="2">
        <v>46140.647210648152</v>
      </c>
      <c r="G1745" s="2">
        <v>46140.684317129628</v>
      </c>
      <c r="H1745" s="2">
        <v>46139</v>
      </c>
      <c r="I1745" s="2">
        <v>46145.999988425923</v>
      </c>
      <c r="J1745">
        <v>15</v>
      </c>
      <c r="K1745">
        <v>16</v>
      </c>
      <c r="L1745" t="s">
        <v>23</v>
      </c>
      <c r="M1745" t="s">
        <v>24</v>
      </c>
      <c r="N1745">
        <v>70</v>
      </c>
      <c r="O1745" t="s">
        <v>23</v>
      </c>
      <c r="P1745">
        <v>50</v>
      </c>
      <c r="Q1745" t="s">
        <v>23</v>
      </c>
      <c r="R1745">
        <v>90</v>
      </c>
      <c r="S1745" t="s">
        <v>25</v>
      </c>
      <c r="T1745">
        <v>40</v>
      </c>
    </row>
    <row r="1746" spans="1:20" x14ac:dyDescent="0.25">
      <c r="A1746" t="s">
        <v>1297</v>
      </c>
      <c r="B1746" t="s">
        <v>1025</v>
      </c>
      <c r="C1746">
        <v>7477</v>
      </c>
      <c r="D1746" t="s">
        <v>1026</v>
      </c>
      <c r="E1746" t="str">
        <f>VLOOKUP(Tabla1[[#This Row],[Código Empleado]],empleados[],7,0)</f>
        <v>Sonsonate</v>
      </c>
      <c r="F1746" s="2">
        <v>46139.441944444443</v>
      </c>
      <c r="G1746" s="2">
        <v>46139.475902777784</v>
      </c>
      <c r="H1746" s="2">
        <v>46139</v>
      </c>
      <c r="I1746" s="2">
        <v>46145.999988425923</v>
      </c>
      <c r="J1746">
        <v>10</v>
      </c>
      <c r="K1746">
        <v>11</v>
      </c>
      <c r="L1746" t="s">
        <v>23</v>
      </c>
      <c r="M1746" t="s">
        <v>24</v>
      </c>
      <c r="N1746">
        <v>65</v>
      </c>
      <c r="O1746" t="s">
        <v>23</v>
      </c>
      <c r="P1746">
        <v>50</v>
      </c>
      <c r="Q1746" t="s">
        <v>23</v>
      </c>
      <c r="R1746">
        <v>80</v>
      </c>
      <c r="S1746" t="s">
        <v>25</v>
      </c>
      <c r="T1746">
        <v>30</v>
      </c>
    </row>
    <row r="1747" spans="1:20" x14ac:dyDescent="0.25">
      <c r="A1747" t="s">
        <v>1297</v>
      </c>
      <c r="B1747" t="s">
        <v>1067</v>
      </c>
      <c r="C1747">
        <v>10679</v>
      </c>
      <c r="D1747" t="s">
        <v>1068</v>
      </c>
      <c r="E1747" t="str">
        <f>VLOOKUP(Tabla1[[#This Row],[Código Empleado]],empleados[],7,0)</f>
        <v>San Miguel II</v>
      </c>
      <c r="F1747" s="2">
        <v>46141.538726851853</v>
      </c>
      <c r="G1747" s="2">
        <v>46141.617731481478</v>
      </c>
      <c r="H1747" s="2">
        <v>46139</v>
      </c>
      <c r="I1747" s="2">
        <v>46145.999988425923</v>
      </c>
      <c r="J1747">
        <v>12</v>
      </c>
      <c r="K1747">
        <v>14</v>
      </c>
      <c r="L1747" t="s">
        <v>23</v>
      </c>
      <c r="M1747" t="s">
        <v>24</v>
      </c>
      <c r="N1747">
        <v>70</v>
      </c>
      <c r="O1747" t="s">
        <v>23</v>
      </c>
      <c r="P1747">
        <v>60</v>
      </c>
      <c r="Q1747" t="s">
        <v>23</v>
      </c>
      <c r="R1747">
        <v>80</v>
      </c>
      <c r="S1747" t="s">
        <v>25</v>
      </c>
      <c r="T1747">
        <v>20</v>
      </c>
    </row>
    <row r="1748" spans="1:20" x14ac:dyDescent="0.25">
      <c r="A1748" t="s">
        <v>1297</v>
      </c>
      <c r="B1748" t="s">
        <v>1081</v>
      </c>
      <c r="C1748">
        <v>10411</v>
      </c>
      <c r="D1748" t="s">
        <v>1082</v>
      </c>
      <c r="E1748" t="str">
        <f>VLOOKUP(Tabla1[[#This Row],[Código Empleado]],empleados[],7,0)</f>
        <v>San Miguel</v>
      </c>
      <c r="F1748" s="2">
        <v>46139.548194444447</v>
      </c>
      <c r="G1748" s="2">
        <v>46139.567071759258</v>
      </c>
      <c r="H1748" s="2">
        <v>46139</v>
      </c>
      <c r="I1748" s="2">
        <v>46145.999988425923</v>
      </c>
      <c r="J1748">
        <v>13</v>
      </c>
      <c r="K1748">
        <v>13</v>
      </c>
      <c r="L1748" t="s">
        <v>23</v>
      </c>
      <c r="M1748" t="s">
        <v>24</v>
      </c>
      <c r="N1748">
        <v>100</v>
      </c>
      <c r="O1748" t="s">
        <v>23</v>
      </c>
      <c r="P1748">
        <v>100</v>
      </c>
      <c r="Q1748" t="s">
        <v>23</v>
      </c>
      <c r="R1748">
        <v>100</v>
      </c>
      <c r="S1748" t="s">
        <v>25</v>
      </c>
      <c r="T1748">
        <v>0</v>
      </c>
    </row>
    <row r="1749" spans="1:20" x14ac:dyDescent="0.25">
      <c r="A1749" t="s">
        <v>1297</v>
      </c>
      <c r="B1749" t="s">
        <v>1027</v>
      </c>
      <c r="C1749">
        <v>8221</v>
      </c>
      <c r="D1749" t="s">
        <v>1028</v>
      </c>
      <c r="E1749" t="str">
        <f>VLOOKUP(Tabla1[[#This Row],[Código Empleado]],empleados[],7,0)</f>
        <v>Soyapango</v>
      </c>
      <c r="F1749" s="2">
        <v>46139.487592592603</v>
      </c>
      <c r="G1749" s="2">
        <v>46139.521238425928</v>
      </c>
      <c r="H1749" s="2">
        <v>46139</v>
      </c>
      <c r="I1749" s="2">
        <v>46145.999988425923</v>
      </c>
      <c r="J1749">
        <v>11</v>
      </c>
      <c r="K1749">
        <v>12</v>
      </c>
      <c r="L1749" t="s">
        <v>23</v>
      </c>
      <c r="M1749" t="s">
        <v>24</v>
      </c>
      <c r="N1749">
        <v>90</v>
      </c>
      <c r="O1749" t="s">
        <v>23</v>
      </c>
      <c r="P1749">
        <v>80</v>
      </c>
      <c r="Q1749" t="s">
        <v>23</v>
      </c>
      <c r="R1749">
        <v>100</v>
      </c>
      <c r="S1749" t="s">
        <v>25</v>
      </c>
      <c r="T1749">
        <v>20</v>
      </c>
    </row>
    <row r="1750" spans="1:20" x14ac:dyDescent="0.25">
      <c r="A1750" t="s">
        <v>1297</v>
      </c>
      <c r="B1750" t="s">
        <v>1035</v>
      </c>
      <c r="C1750">
        <v>9267</v>
      </c>
      <c r="D1750" t="s">
        <v>1036</v>
      </c>
      <c r="E1750" t="str">
        <f>VLOOKUP(Tabla1[[#This Row],[Código Empleado]],empleados[],7,0)</f>
        <v>San Benito</v>
      </c>
      <c r="F1750" s="2">
        <v>46142.253460648149</v>
      </c>
      <c r="G1750" s="2">
        <v>46142.289444444446</v>
      </c>
      <c r="H1750" s="2">
        <v>46139</v>
      </c>
      <c r="I1750" s="2">
        <v>46145.999988425923</v>
      </c>
      <c r="J1750">
        <v>6</v>
      </c>
      <c r="K1750">
        <v>6</v>
      </c>
      <c r="L1750" t="s">
        <v>23</v>
      </c>
      <c r="M1750" t="s">
        <v>24</v>
      </c>
      <c r="N1750">
        <v>100</v>
      </c>
      <c r="O1750" t="s">
        <v>23</v>
      </c>
      <c r="P1750">
        <v>100</v>
      </c>
      <c r="Q1750" t="s">
        <v>23</v>
      </c>
      <c r="R1750">
        <v>100</v>
      </c>
      <c r="S1750" t="s">
        <v>25</v>
      </c>
      <c r="T1750">
        <v>0</v>
      </c>
    </row>
    <row r="1751" spans="1:20" x14ac:dyDescent="0.25">
      <c r="A1751" t="s">
        <v>1297</v>
      </c>
      <c r="B1751" t="s">
        <v>1089</v>
      </c>
      <c r="C1751">
        <v>10916</v>
      </c>
      <c r="D1751" t="s">
        <v>1090</v>
      </c>
      <c r="E1751" t="str">
        <f>VLOOKUP(Tabla1[[#This Row],[Código Empleado]],empleados[],7,0)</f>
        <v>San Miguel</v>
      </c>
      <c r="F1751" s="2">
        <v>46139.523240740738</v>
      </c>
      <c r="G1751" s="2">
        <v>46139.549432870372</v>
      </c>
      <c r="H1751" s="2">
        <v>46139</v>
      </c>
      <c r="I1751" s="2">
        <v>46145.999988425923</v>
      </c>
      <c r="J1751">
        <v>12</v>
      </c>
      <c r="K1751">
        <v>13</v>
      </c>
      <c r="L1751" t="s">
        <v>23</v>
      </c>
      <c r="M1751" t="s">
        <v>24</v>
      </c>
      <c r="N1751">
        <v>75</v>
      </c>
      <c r="O1751" t="s">
        <v>23</v>
      </c>
      <c r="P1751">
        <v>70</v>
      </c>
      <c r="Q1751" t="s">
        <v>23</v>
      </c>
      <c r="R1751">
        <v>80</v>
      </c>
      <c r="S1751" t="s">
        <v>25</v>
      </c>
      <c r="T1751">
        <v>10</v>
      </c>
    </row>
    <row r="1752" spans="1:20" x14ac:dyDescent="0.25">
      <c r="A1752" t="s">
        <v>1297</v>
      </c>
      <c r="B1752" t="s">
        <v>941</v>
      </c>
      <c r="C1752">
        <v>9734</v>
      </c>
      <c r="D1752" t="s">
        <v>942</v>
      </c>
      <c r="E1752" t="str">
        <f>VLOOKUP(Tabla1[[#This Row],[Código Empleado]],empleados[],7,0)</f>
        <v>San Miguel</v>
      </c>
      <c r="F1752" s="2">
        <v>46139.562118055554</v>
      </c>
      <c r="G1752" s="2">
        <v>46139.603946759264</v>
      </c>
      <c r="H1752" s="2">
        <v>46139</v>
      </c>
      <c r="I1752" s="2">
        <v>46145.999988425923</v>
      </c>
      <c r="J1752">
        <v>13</v>
      </c>
      <c r="K1752">
        <v>14</v>
      </c>
      <c r="L1752" t="s">
        <v>23</v>
      </c>
      <c r="M1752" t="s">
        <v>24</v>
      </c>
      <c r="N1752">
        <v>85</v>
      </c>
      <c r="O1752" t="s">
        <v>23</v>
      </c>
      <c r="P1752">
        <v>80</v>
      </c>
      <c r="Q1752" t="s">
        <v>23</v>
      </c>
      <c r="R1752">
        <v>90</v>
      </c>
      <c r="S1752" t="s">
        <v>25</v>
      </c>
      <c r="T1752">
        <v>10</v>
      </c>
    </row>
    <row r="1753" spans="1:20" x14ac:dyDescent="0.25">
      <c r="A1753" t="s">
        <v>1297</v>
      </c>
      <c r="B1753" t="s">
        <v>999</v>
      </c>
      <c r="C1753">
        <v>9543</v>
      </c>
      <c r="D1753" t="s">
        <v>1000</v>
      </c>
      <c r="E1753" t="str">
        <f>VLOOKUP(Tabla1[[#This Row],[Código Empleado]],empleados[],7,0)</f>
        <v>San Miguelito</v>
      </c>
      <c r="F1753" s="2">
        <v>46139.603043981479</v>
      </c>
      <c r="G1753" s="2">
        <v>46139.644537037027</v>
      </c>
      <c r="H1753" s="2">
        <v>46139</v>
      </c>
      <c r="I1753" s="2">
        <v>46145.999988425923</v>
      </c>
      <c r="J1753">
        <v>14</v>
      </c>
      <c r="K1753">
        <v>15</v>
      </c>
      <c r="L1753" t="s">
        <v>23</v>
      </c>
      <c r="M1753" t="s">
        <v>24</v>
      </c>
      <c r="N1753">
        <v>75</v>
      </c>
      <c r="O1753" t="s">
        <v>23</v>
      </c>
      <c r="P1753">
        <v>50</v>
      </c>
      <c r="Q1753" t="s">
        <v>23</v>
      </c>
      <c r="R1753">
        <v>100</v>
      </c>
      <c r="S1753" t="s">
        <v>25</v>
      </c>
      <c r="T1753">
        <v>50</v>
      </c>
    </row>
    <row r="1754" spans="1:20" x14ac:dyDescent="0.25">
      <c r="A1754" t="s">
        <v>1297</v>
      </c>
      <c r="B1754" t="s">
        <v>1071</v>
      </c>
      <c r="C1754">
        <v>10267</v>
      </c>
      <c r="D1754" t="s">
        <v>1072</v>
      </c>
      <c r="E1754" t="str">
        <f>VLOOKUP(Tabla1[[#This Row],[Código Empleado]],empleados[],7,0)</f>
        <v>Venezuela</v>
      </c>
      <c r="F1754" s="2">
        <v>46141.460219907407</v>
      </c>
      <c r="G1754" s="2">
        <v>46141.507800925923</v>
      </c>
      <c r="H1754" s="2">
        <v>46139</v>
      </c>
      <c r="I1754" s="2">
        <v>46145.999988425923</v>
      </c>
      <c r="J1754">
        <v>11</v>
      </c>
      <c r="K1754">
        <v>12</v>
      </c>
      <c r="L1754" t="s">
        <v>23</v>
      </c>
      <c r="M1754" t="s">
        <v>24</v>
      </c>
      <c r="N1754">
        <v>60</v>
      </c>
      <c r="O1754" t="s">
        <v>23</v>
      </c>
      <c r="P1754">
        <v>50</v>
      </c>
      <c r="Q1754" t="s">
        <v>23</v>
      </c>
      <c r="R1754">
        <v>70</v>
      </c>
      <c r="S1754" t="s">
        <v>25</v>
      </c>
      <c r="T1754">
        <v>20</v>
      </c>
    </row>
    <row r="1755" spans="1:20" x14ac:dyDescent="0.25">
      <c r="A1755" t="s">
        <v>1297</v>
      </c>
      <c r="B1755" t="s">
        <v>1011</v>
      </c>
      <c r="C1755">
        <v>10315</v>
      </c>
      <c r="D1755" t="s">
        <v>1012</v>
      </c>
      <c r="E1755" t="str">
        <f>VLOOKUP(Tabla1[[#This Row],[Código Empleado]],empleados[],7,0)</f>
        <v>San Benito</v>
      </c>
      <c r="F1755" s="2">
        <v>46143.529618055552</v>
      </c>
      <c r="G1755" s="2">
        <v>46143.548101851848</v>
      </c>
      <c r="H1755" s="2">
        <v>46139</v>
      </c>
      <c r="I1755" s="2">
        <v>46145.999988425923</v>
      </c>
      <c r="J1755">
        <v>12</v>
      </c>
      <c r="K1755">
        <v>13</v>
      </c>
      <c r="L1755" t="s">
        <v>23</v>
      </c>
      <c r="M1755" t="s">
        <v>24</v>
      </c>
      <c r="N1755">
        <v>95</v>
      </c>
      <c r="O1755" t="s">
        <v>23</v>
      </c>
      <c r="P1755">
        <v>90</v>
      </c>
      <c r="Q1755" t="s">
        <v>23</v>
      </c>
      <c r="R1755">
        <v>100</v>
      </c>
      <c r="S1755" t="s">
        <v>25</v>
      </c>
      <c r="T1755">
        <v>10</v>
      </c>
    </row>
    <row r="1756" spans="1:20" x14ac:dyDescent="0.25">
      <c r="A1756" t="s">
        <v>1297</v>
      </c>
      <c r="B1756" t="s">
        <v>1013</v>
      </c>
      <c r="C1756">
        <v>3434</v>
      </c>
      <c r="D1756" t="s">
        <v>1014</v>
      </c>
      <c r="E1756" t="str">
        <f>VLOOKUP(Tabla1[[#This Row],[Código Empleado]],empleados[],7,0)</f>
        <v>Santa Ana Bypass</v>
      </c>
      <c r="F1756" s="2">
        <v>46143.440358796302</v>
      </c>
      <c r="G1756" s="2">
        <v>46143.500405092593</v>
      </c>
      <c r="H1756" s="2">
        <v>46139</v>
      </c>
      <c r="I1756" s="2">
        <v>46145.999988425923</v>
      </c>
      <c r="J1756">
        <v>10</v>
      </c>
      <c r="K1756">
        <v>12</v>
      </c>
      <c r="L1756" t="s">
        <v>23</v>
      </c>
      <c r="M1756" t="s">
        <v>24</v>
      </c>
      <c r="N1756">
        <v>75</v>
      </c>
      <c r="O1756" t="s">
        <v>23</v>
      </c>
      <c r="P1756">
        <v>60</v>
      </c>
      <c r="Q1756" t="s">
        <v>23</v>
      </c>
      <c r="R1756">
        <v>90</v>
      </c>
      <c r="S1756" t="s">
        <v>25</v>
      </c>
      <c r="T1756">
        <v>30</v>
      </c>
    </row>
    <row r="1757" spans="1:20" x14ac:dyDescent="0.25">
      <c r="A1757" t="s">
        <v>1297</v>
      </c>
      <c r="B1757" t="s">
        <v>1057</v>
      </c>
      <c r="C1757">
        <v>9946</v>
      </c>
      <c r="D1757" t="s">
        <v>1058</v>
      </c>
      <c r="E1757" t="str">
        <f>VLOOKUP(Tabla1[[#This Row],[Código Empleado]],empleados[],7,0)</f>
        <v>Santa Ana Bypass</v>
      </c>
      <c r="F1757" s="2">
        <v>46143.440520833326</v>
      </c>
      <c r="G1757" s="2">
        <v>46143.500069444453</v>
      </c>
      <c r="H1757" s="2">
        <v>46139</v>
      </c>
      <c r="I1757" s="2">
        <v>46145.999988425923</v>
      </c>
      <c r="J1757">
        <v>10</v>
      </c>
      <c r="K1757">
        <v>12</v>
      </c>
      <c r="L1757" t="s">
        <v>23</v>
      </c>
      <c r="M1757" t="s">
        <v>24</v>
      </c>
      <c r="N1757">
        <v>80</v>
      </c>
      <c r="O1757" t="s">
        <v>23</v>
      </c>
      <c r="P1757">
        <v>60</v>
      </c>
      <c r="Q1757" t="s">
        <v>23</v>
      </c>
      <c r="R1757">
        <v>100</v>
      </c>
      <c r="S1757" t="s">
        <v>25</v>
      </c>
      <c r="T1757">
        <v>40</v>
      </c>
    </row>
    <row r="1758" spans="1:20" x14ac:dyDescent="0.25">
      <c r="A1758" t="s">
        <v>1297</v>
      </c>
      <c r="B1758" t="s">
        <v>1585</v>
      </c>
      <c r="C1758">
        <v>9039</v>
      </c>
      <c r="D1758" t="s">
        <v>1586</v>
      </c>
      <c r="E1758" t="str">
        <f>VLOOKUP(Tabla1[[#This Row],[Código Empleado]],empleados[],7,0)</f>
        <v>Merliot</v>
      </c>
      <c r="F1758" s="2">
        <v>46145.444004629629</v>
      </c>
      <c r="G1758" s="2">
        <v>46145.381504629629</v>
      </c>
      <c r="H1758" s="2">
        <v>46139</v>
      </c>
      <c r="I1758" s="2">
        <v>46145.999988425923</v>
      </c>
      <c r="J1758">
        <v>10</v>
      </c>
      <c r="K1758">
        <v>9</v>
      </c>
      <c r="L1758" t="s">
        <v>681</v>
      </c>
      <c r="M1758" t="s">
        <v>29</v>
      </c>
      <c r="N1758">
        <v>0</v>
      </c>
      <c r="O1758" t="s">
        <v>23</v>
      </c>
      <c r="P1758">
        <v>60</v>
      </c>
      <c r="Q1758" t="s">
        <v>23</v>
      </c>
      <c r="R1758">
        <v>90</v>
      </c>
      <c r="S1758" t="s">
        <v>25</v>
      </c>
      <c r="T1758">
        <v>30</v>
      </c>
    </row>
    <row r="1759" spans="1:20" x14ac:dyDescent="0.25">
      <c r="A1759" t="s">
        <v>1297</v>
      </c>
      <c r="B1759" t="s">
        <v>1093</v>
      </c>
      <c r="C1759">
        <v>8610</v>
      </c>
      <c r="D1759" t="s">
        <v>1094</v>
      </c>
      <c r="E1759" t="str">
        <f>VLOOKUP(Tabla1[[#This Row],[Código Empleado]],empleados[],7,0)</f>
        <v>San Miguel II</v>
      </c>
      <c r="F1759" s="2">
        <v>46144.541261574072</v>
      </c>
      <c r="G1759" s="2">
        <v>46144.606354166674</v>
      </c>
      <c r="H1759" s="2">
        <v>46139</v>
      </c>
      <c r="I1759" s="2">
        <v>46145.999988425923</v>
      </c>
      <c r="J1759">
        <v>12</v>
      </c>
      <c r="K1759">
        <v>14</v>
      </c>
      <c r="L1759" t="s">
        <v>23</v>
      </c>
      <c r="M1759" t="s">
        <v>24</v>
      </c>
      <c r="N1759">
        <v>90</v>
      </c>
      <c r="O1759" t="s">
        <v>23</v>
      </c>
      <c r="P1759">
        <v>90</v>
      </c>
      <c r="Q1759" t="s">
        <v>23</v>
      </c>
      <c r="R1759">
        <v>90</v>
      </c>
      <c r="S1759" t="s">
        <v>25</v>
      </c>
      <c r="T1759">
        <v>0</v>
      </c>
    </row>
    <row r="1760" spans="1:20" x14ac:dyDescent="0.25">
      <c r="A1760" t="s">
        <v>1297</v>
      </c>
      <c r="B1760" t="s">
        <v>973</v>
      </c>
      <c r="C1760">
        <v>9944</v>
      </c>
      <c r="D1760" t="s">
        <v>974</v>
      </c>
      <c r="E1760" t="str">
        <f>VLOOKUP(Tabla1[[#This Row],[Código Empleado]],empleados[],7,0)</f>
        <v>Santa Ana Bypass</v>
      </c>
      <c r="F1760" s="2">
        <v>46143.626585648148</v>
      </c>
      <c r="G1760" s="2">
        <v>46143.682013888887</v>
      </c>
      <c r="H1760" s="2">
        <v>46139</v>
      </c>
      <c r="I1760" s="2">
        <v>46145.999988425923</v>
      </c>
      <c r="J1760">
        <v>15</v>
      </c>
      <c r="K1760">
        <v>16</v>
      </c>
      <c r="L1760" t="s">
        <v>23</v>
      </c>
      <c r="M1760" t="s">
        <v>24</v>
      </c>
      <c r="N1760">
        <v>70</v>
      </c>
      <c r="O1760" t="s">
        <v>23</v>
      </c>
      <c r="P1760">
        <v>60</v>
      </c>
      <c r="Q1760" t="s">
        <v>23</v>
      </c>
      <c r="R1760">
        <v>80</v>
      </c>
      <c r="S1760" t="s">
        <v>25</v>
      </c>
      <c r="T1760">
        <v>20</v>
      </c>
    </row>
    <row r="1761" spans="1:20" x14ac:dyDescent="0.25">
      <c r="A1761" t="s">
        <v>1297</v>
      </c>
      <c r="B1761" t="s">
        <v>961</v>
      </c>
      <c r="C1761">
        <v>6706</v>
      </c>
      <c r="D1761" t="s">
        <v>962</v>
      </c>
      <c r="E1761" t="str">
        <f>VLOOKUP(Tabla1[[#This Row],[Código Empleado]],empleados[],7,0)</f>
        <v>Merliot</v>
      </c>
      <c r="F1761" s="2">
        <v>46144.807615740741</v>
      </c>
      <c r="G1761" s="2">
        <v>46144.839166666658</v>
      </c>
      <c r="H1761" s="2">
        <v>46139</v>
      </c>
      <c r="I1761" s="2">
        <v>46145.999988425923</v>
      </c>
      <c r="J1761">
        <v>19</v>
      </c>
      <c r="K1761">
        <v>20</v>
      </c>
      <c r="L1761" t="s">
        <v>23</v>
      </c>
      <c r="M1761" t="s">
        <v>24</v>
      </c>
      <c r="N1761">
        <v>100</v>
      </c>
      <c r="O1761" t="s">
        <v>23</v>
      </c>
      <c r="P1761">
        <v>100</v>
      </c>
      <c r="Q1761" t="s">
        <v>23</v>
      </c>
      <c r="R1761">
        <v>100</v>
      </c>
      <c r="S1761" t="s">
        <v>25</v>
      </c>
      <c r="T1761">
        <v>0</v>
      </c>
    </row>
    <row r="1762" spans="1:20" x14ac:dyDescent="0.25">
      <c r="A1762" t="s">
        <v>1297</v>
      </c>
      <c r="B1762" t="s">
        <v>969</v>
      </c>
      <c r="C1762">
        <v>10554</v>
      </c>
      <c r="D1762" t="s">
        <v>970</v>
      </c>
      <c r="E1762" t="str">
        <f>VLOOKUP(Tabla1[[#This Row],[Código Empleado]],empleados[],7,0)</f>
        <v>Usulután Bypass</v>
      </c>
      <c r="F1762" s="2">
        <v>46145.424409722233</v>
      </c>
      <c r="G1762" s="2">
        <v>46145.459930555553</v>
      </c>
      <c r="H1762" s="2">
        <v>46139</v>
      </c>
      <c r="I1762" s="2">
        <v>46145.999988425923</v>
      </c>
      <c r="J1762">
        <v>10</v>
      </c>
      <c r="K1762">
        <v>11</v>
      </c>
      <c r="L1762" t="s">
        <v>23</v>
      </c>
      <c r="M1762" t="s">
        <v>24</v>
      </c>
      <c r="N1762">
        <v>80</v>
      </c>
      <c r="O1762" t="s">
        <v>23</v>
      </c>
      <c r="P1762">
        <v>60</v>
      </c>
      <c r="Q1762" t="s">
        <v>23</v>
      </c>
      <c r="R1762">
        <v>100</v>
      </c>
      <c r="S1762" t="s">
        <v>25</v>
      </c>
      <c r="T1762">
        <v>40</v>
      </c>
    </row>
    <row r="1763" spans="1:20" x14ac:dyDescent="0.25">
      <c r="A1763" t="s">
        <v>1297</v>
      </c>
      <c r="B1763" t="s">
        <v>1051</v>
      </c>
      <c r="C1763">
        <v>10533</v>
      </c>
      <c r="D1763" t="s">
        <v>1052</v>
      </c>
      <c r="E1763" t="str">
        <f>VLOOKUP(Tabla1[[#This Row],[Código Empleado]],empleados[],7,0)</f>
        <v>Escalón</v>
      </c>
      <c r="F1763" s="2">
        <v>46144.277118055557</v>
      </c>
      <c r="G1763" s="2">
        <v>46144.296493055554</v>
      </c>
      <c r="H1763" s="2">
        <v>46139</v>
      </c>
      <c r="I1763" s="2">
        <v>46145.999988425923</v>
      </c>
      <c r="J1763">
        <v>6</v>
      </c>
      <c r="K1763">
        <v>7</v>
      </c>
      <c r="L1763" t="s">
        <v>23</v>
      </c>
      <c r="M1763" t="s">
        <v>24</v>
      </c>
      <c r="N1763">
        <v>100</v>
      </c>
      <c r="O1763" t="s">
        <v>23</v>
      </c>
      <c r="P1763">
        <v>100</v>
      </c>
      <c r="Q1763" t="s">
        <v>23</v>
      </c>
      <c r="R1763">
        <v>100</v>
      </c>
      <c r="S1763" t="s">
        <v>25</v>
      </c>
      <c r="T1763">
        <v>0</v>
      </c>
    </row>
    <row r="1764" spans="1:20" x14ac:dyDescent="0.25">
      <c r="A1764" t="s">
        <v>1297</v>
      </c>
      <c r="B1764" t="s">
        <v>1091</v>
      </c>
      <c r="C1764">
        <v>9743</v>
      </c>
      <c r="D1764" t="s">
        <v>1092</v>
      </c>
      <c r="E1764" t="str">
        <f>VLOOKUP(Tabla1[[#This Row],[Código Empleado]],empleados[],7,0)</f>
        <v>Usulután Bypass</v>
      </c>
      <c r="F1764" s="2">
        <v>46145.46912037037</v>
      </c>
      <c r="G1764" s="2">
        <v>46145.510555555556</v>
      </c>
      <c r="H1764" s="2">
        <v>46139</v>
      </c>
      <c r="I1764" s="2">
        <v>46145.999988425923</v>
      </c>
      <c r="J1764">
        <v>11</v>
      </c>
      <c r="K1764">
        <v>12</v>
      </c>
      <c r="L1764" t="s">
        <v>23</v>
      </c>
      <c r="M1764" t="s">
        <v>24</v>
      </c>
      <c r="N1764">
        <v>55</v>
      </c>
      <c r="O1764" t="s">
        <v>23</v>
      </c>
      <c r="P1764">
        <v>10</v>
      </c>
      <c r="Q1764" t="s">
        <v>23</v>
      </c>
      <c r="R1764">
        <v>100</v>
      </c>
      <c r="S1764" t="s">
        <v>25</v>
      </c>
      <c r="T1764">
        <v>90</v>
      </c>
    </row>
    <row r="1765" spans="1:20" x14ac:dyDescent="0.25">
      <c r="A1765" t="s">
        <v>1297</v>
      </c>
      <c r="B1765" t="s">
        <v>1037</v>
      </c>
      <c r="C1765">
        <v>1706</v>
      </c>
      <c r="D1765" t="s">
        <v>1038</v>
      </c>
      <c r="E1765" t="str">
        <f>VLOOKUP(Tabla1[[#This Row],[Código Empleado]],empleados[],7,0)</f>
        <v>Escalón</v>
      </c>
      <c r="F1765" s="2">
        <v>46144.28324074074</v>
      </c>
      <c r="G1765" s="2">
        <v>46144.31490740741</v>
      </c>
      <c r="H1765" s="2">
        <v>46139</v>
      </c>
      <c r="I1765" s="2">
        <v>46145.999988425923</v>
      </c>
      <c r="J1765">
        <v>6</v>
      </c>
      <c r="K1765">
        <v>7</v>
      </c>
      <c r="L1765" t="s">
        <v>23</v>
      </c>
      <c r="M1765" t="s">
        <v>24</v>
      </c>
      <c r="N1765">
        <v>100</v>
      </c>
      <c r="O1765" t="s">
        <v>23</v>
      </c>
      <c r="P1765">
        <v>100</v>
      </c>
      <c r="Q1765" t="s">
        <v>23</v>
      </c>
      <c r="R1765">
        <v>100</v>
      </c>
      <c r="S1765" t="s">
        <v>25</v>
      </c>
      <c r="T1765">
        <v>0</v>
      </c>
    </row>
    <row r="1766" spans="1:20" x14ac:dyDescent="0.25">
      <c r="A1766" t="s">
        <v>1297</v>
      </c>
      <c r="B1766" t="s">
        <v>945</v>
      </c>
      <c r="C1766">
        <v>9862</v>
      </c>
      <c r="D1766" t="s">
        <v>946</v>
      </c>
      <c r="E1766" t="str">
        <f>VLOOKUP(Tabla1[[#This Row],[Código Empleado]],empleados[],7,0)</f>
        <v>Usulután Bypass</v>
      </c>
      <c r="F1766" s="2">
        <v>46144.423148148147</v>
      </c>
      <c r="G1766" s="2">
        <v>46144.490347222221</v>
      </c>
      <c r="H1766" s="2">
        <v>46139</v>
      </c>
      <c r="I1766" s="2">
        <v>46145.999988425923</v>
      </c>
      <c r="J1766">
        <v>10</v>
      </c>
      <c r="K1766">
        <v>11</v>
      </c>
      <c r="L1766" t="s">
        <v>23</v>
      </c>
      <c r="M1766" t="s">
        <v>24</v>
      </c>
      <c r="N1766">
        <v>80</v>
      </c>
      <c r="O1766" t="s">
        <v>23</v>
      </c>
      <c r="P1766">
        <v>60</v>
      </c>
      <c r="Q1766" t="s">
        <v>23</v>
      </c>
      <c r="R1766">
        <v>100</v>
      </c>
      <c r="S1766" t="s">
        <v>25</v>
      </c>
      <c r="T1766">
        <v>40</v>
      </c>
    </row>
    <row r="1767" spans="1:20" x14ac:dyDescent="0.25">
      <c r="A1767" t="s">
        <v>1297</v>
      </c>
      <c r="B1767" t="s">
        <v>1053</v>
      </c>
      <c r="C1767">
        <v>10517</v>
      </c>
      <c r="D1767" t="s">
        <v>1054</v>
      </c>
      <c r="E1767" t="str">
        <f>VLOOKUP(Tabla1[[#This Row],[Código Empleado]],empleados[],7,0)</f>
        <v>Escalón</v>
      </c>
      <c r="F1767" s="2">
        <v>46144.423506944448</v>
      </c>
      <c r="G1767" s="2">
        <v>46144.619155092587</v>
      </c>
      <c r="H1767" s="2">
        <v>46139</v>
      </c>
      <c r="I1767" s="2">
        <v>46145.999988425923</v>
      </c>
      <c r="J1767">
        <v>10</v>
      </c>
      <c r="K1767">
        <v>14</v>
      </c>
      <c r="L1767" t="s">
        <v>23</v>
      </c>
      <c r="M1767" t="s">
        <v>24</v>
      </c>
      <c r="N1767">
        <v>60</v>
      </c>
      <c r="O1767" t="s">
        <v>23</v>
      </c>
      <c r="P1767">
        <v>40</v>
      </c>
      <c r="Q1767" t="s">
        <v>23</v>
      </c>
      <c r="R1767">
        <v>80</v>
      </c>
      <c r="S1767" t="s">
        <v>25</v>
      </c>
      <c r="T1767">
        <v>40</v>
      </c>
    </row>
    <row r="1768" spans="1:20" x14ac:dyDescent="0.25">
      <c r="A1768" t="s">
        <v>1297</v>
      </c>
      <c r="B1768" t="s">
        <v>1063</v>
      </c>
      <c r="C1768">
        <v>7990</v>
      </c>
      <c r="D1768" t="s">
        <v>1064</v>
      </c>
      <c r="E1768" t="str">
        <f>VLOOKUP(Tabla1[[#This Row],[Código Empleado]],empleados[],7,0)</f>
        <v>Centro</v>
      </c>
      <c r="F1768" s="2">
        <v>46144.396932870368</v>
      </c>
      <c r="G1768" s="2">
        <v>46144.457743055558</v>
      </c>
      <c r="H1768" s="2">
        <v>46139</v>
      </c>
      <c r="I1768" s="2">
        <v>46145.999988425923</v>
      </c>
      <c r="J1768">
        <v>9</v>
      </c>
      <c r="K1768">
        <v>10</v>
      </c>
      <c r="L1768" t="s">
        <v>23</v>
      </c>
      <c r="M1768" t="s">
        <v>24</v>
      </c>
      <c r="N1768">
        <v>100</v>
      </c>
      <c r="O1768" t="s">
        <v>23</v>
      </c>
      <c r="P1768">
        <v>100</v>
      </c>
      <c r="Q1768" t="s">
        <v>23</v>
      </c>
      <c r="R1768">
        <v>100</v>
      </c>
      <c r="S1768" t="s">
        <v>25</v>
      </c>
      <c r="T1768">
        <v>0</v>
      </c>
    </row>
    <row r="1769" spans="1:20" x14ac:dyDescent="0.25">
      <c r="A1769" t="s">
        <v>1297</v>
      </c>
      <c r="B1769" t="s">
        <v>1043</v>
      </c>
      <c r="C1769">
        <v>10385</v>
      </c>
      <c r="D1769" t="s">
        <v>1044</v>
      </c>
      <c r="E1769" t="str">
        <f>VLOOKUP(Tabla1[[#This Row],[Código Empleado]],empleados[],7,0)</f>
        <v>Piletas</v>
      </c>
      <c r="F1769" s="2">
        <v>46141.691365740742</v>
      </c>
      <c r="G1769" s="2">
        <v>46141.726967592593</v>
      </c>
      <c r="H1769" s="2">
        <v>46139</v>
      </c>
      <c r="I1769" s="2">
        <v>46145.999988425923</v>
      </c>
      <c r="J1769">
        <v>16</v>
      </c>
      <c r="K1769">
        <v>17</v>
      </c>
      <c r="L1769" t="s">
        <v>23</v>
      </c>
      <c r="M1769" t="s">
        <v>24</v>
      </c>
      <c r="N1769">
        <v>55</v>
      </c>
      <c r="O1769" t="s">
        <v>23</v>
      </c>
      <c r="P1769">
        <v>40</v>
      </c>
      <c r="Q1769" t="s">
        <v>23</v>
      </c>
      <c r="R1769">
        <v>70</v>
      </c>
      <c r="S1769" t="s">
        <v>25</v>
      </c>
      <c r="T1769">
        <v>30</v>
      </c>
    </row>
    <row r="1770" spans="1:20" x14ac:dyDescent="0.25">
      <c r="A1770" t="s">
        <v>1297</v>
      </c>
      <c r="B1770" t="s">
        <v>959</v>
      </c>
      <c r="C1770">
        <v>6134</v>
      </c>
      <c r="D1770" t="s">
        <v>960</v>
      </c>
      <c r="E1770" t="str">
        <f>VLOOKUP(Tabla1[[#This Row],[Código Empleado]],empleados[],7,0)</f>
        <v>Mejicanos</v>
      </c>
      <c r="F1770" s="2">
        <v>46141.647164351853</v>
      </c>
      <c r="G1770" s="2">
        <v>46141.707418981481</v>
      </c>
      <c r="H1770" s="2">
        <v>46139</v>
      </c>
      <c r="I1770" s="2">
        <v>46145.999988425923</v>
      </c>
      <c r="J1770">
        <v>15</v>
      </c>
      <c r="K1770">
        <v>16</v>
      </c>
      <c r="L1770" t="s">
        <v>23</v>
      </c>
      <c r="M1770" t="s">
        <v>24</v>
      </c>
      <c r="N1770">
        <v>70</v>
      </c>
      <c r="O1770" t="s">
        <v>23</v>
      </c>
      <c r="P1770">
        <v>60</v>
      </c>
      <c r="Q1770" t="s">
        <v>23</v>
      </c>
      <c r="R1770">
        <v>80</v>
      </c>
      <c r="S1770" t="s">
        <v>25</v>
      </c>
      <c r="T1770">
        <v>20</v>
      </c>
    </row>
    <row r="1771" spans="1:20" x14ac:dyDescent="0.25">
      <c r="A1771" t="s">
        <v>1297</v>
      </c>
      <c r="B1771" t="s">
        <v>971</v>
      </c>
      <c r="C1771">
        <v>10207</v>
      </c>
      <c r="D1771" t="s">
        <v>972</v>
      </c>
      <c r="E1771" t="str">
        <f>VLOOKUP(Tabla1[[#This Row],[Código Empleado]],empleados[],7,0)</f>
        <v>Merliot</v>
      </c>
      <c r="F1771" s="2">
        <v>46145.772222222222</v>
      </c>
      <c r="G1771" s="2">
        <v>46145.821145833332</v>
      </c>
      <c r="H1771" s="2">
        <v>46139</v>
      </c>
      <c r="I1771" s="2">
        <v>46145.999988425923</v>
      </c>
      <c r="J1771">
        <v>18</v>
      </c>
      <c r="K1771">
        <v>19</v>
      </c>
      <c r="L1771" t="s">
        <v>23</v>
      </c>
      <c r="M1771" t="s">
        <v>24</v>
      </c>
      <c r="N1771">
        <v>80</v>
      </c>
      <c r="O1771" t="s">
        <v>23</v>
      </c>
      <c r="P1771">
        <v>60</v>
      </c>
      <c r="Q1771" t="s">
        <v>23</v>
      </c>
      <c r="R1771">
        <v>100</v>
      </c>
      <c r="S1771" t="s">
        <v>25</v>
      </c>
      <c r="T1771">
        <v>40</v>
      </c>
    </row>
    <row r="1772" spans="1:20" x14ac:dyDescent="0.25">
      <c r="A1772" t="s">
        <v>1297</v>
      </c>
      <c r="B1772" t="s">
        <v>947</v>
      </c>
      <c r="C1772">
        <v>10060</v>
      </c>
      <c r="D1772" t="s">
        <v>948</v>
      </c>
      <c r="E1772" t="str">
        <f>VLOOKUP(Tabla1[[#This Row],[Código Empleado]],empleados[],7,0)</f>
        <v>Usulután Bypass</v>
      </c>
      <c r="F1772" s="2">
        <v>46142.466585648152</v>
      </c>
      <c r="G1772" s="2">
        <v>46142.482569444437</v>
      </c>
      <c r="H1772" s="2">
        <v>46139</v>
      </c>
      <c r="I1772" s="2">
        <v>46145.999988425923</v>
      </c>
      <c r="J1772">
        <v>11</v>
      </c>
      <c r="K1772">
        <v>11</v>
      </c>
      <c r="L1772" t="s">
        <v>23</v>
      </c>
      <c r="M1772" t="s">
        <v>24</v>
      </c>
      <c r="N1772">
        <v>95</v>
      </c>
      <c r="O1772" t="s">
        <v>23</v>
      </c>
      <c r="P1772">
        <v>90</v>
      </c>
      <c r="Q1772" t="s">
        <v>23</v>
      </c>
      <c r="R1772">
        <v>100</v>
      </c>
      <c r="S1772" t="s">
        <v>25</v>
      </c>
      <c r="T1772">
        <v>10</v>
      </c>
    </row>
    <row r="1773" spans="1:20" x14ac:dyDescent="0.25">
      <c r="A1773" t="s">
        <v>1297</v>
      </c>
      <c r="B1773" t="s">
        <v>967</v>
      </c>
      <c r="C1773">
        <v>10686</v>
      </c>
      <c r="D1773" t="s">
        <v>968</v>
      </c>
      <c r="E1773" t="str">
        <f>VLOOKUP(Tabla1[[#This Row],[Código Empleado]],empleados[],7,0)</f>
        <v>Usulután Bypass</v>
      </c>
      <c r="F1773" s="2">
        <v>46142.426678240743</v>
      </c>
      <c r="G1773" s="2">
        <v>46142.459537037037</v>
      </c>
      <c r="H1773" s="2">
        <v>46139</v>
      </c>
      <c r="I1773" s="2">
        <v>46145.999988425923</v>
      </c>
      <c r="J1773">
        <v>10</v>
      </c>
      <c r="K1773">
        <v>11</v>
      </c>
      <c r="L1773" t="s">
        <v>23</v>
      </c>
      <c r="M1773" t="s">
        <v>24</v>
      </c>
      <c r="N1773">
        <v>85</v>
      </c>
      <c r="O1773" t="s">
        <v>23</v>
      </c>
      <c r="P1773">
        <v>70</v>
      </c>
      <c r="Q1773" t="s">
        <v>23</v>
      </c>
      <c r="R1773">
        <v>100</v>
      </c>
      <c r="S1773" t="s">
        <v>25</v>
      </c>
      <c r="T1773">
        <v>30</v>
      </c>
    </row>
    <row r="1774" spans="1:20" x14ac:dyDescent="0.25">
      <c r="A1774" t="s">
        <v>1297</v>
      </c>
      <c r="B1774" t="s">
        <v>937</v>
      </c>
      <c r="C1774">
        <v>10188</v>
      </c>
      <c r="D1774" t="s">
        <v>938</v>
      </c>
      <c r="E1774" t="str">
        <f>VLOOKUP(Tabla1[[#This Row],[Código Empleado]],empleados[],7,0)</f>
        <v>Ejército</v>
      </c>
      <c r="F1774" s="2">
        <v>46142.395902777767</v>
      </c>
      <c r="G1774" s="2">
        <v>46142.442569444444</v>
      </c>
      <c r="H1774" s="2">
        <v>46139</v>
      </c>
      <c r="I1774" s="2">
        <v>46145.999988425923</v>
      </c>
      <c r="J1774">
        <v>9</v>
      </c>
      <c r="K1774">
        <v>10</v>
      </c>
      <c r="L1774" t="s">
        <v>23</v>
      </c>
      <c r="M1774" t="s">
        <v>24</v>
      </c>
      <c r="N1774">
        <v>65</v>
      </c>
      <c r="O1774" t="s">
        <v>23</v>
      </c>
      <c r="P1774">
        <v>50</v>
      </c>
      <c r="Q1774" t="s">
        <v>23</v>
      </c>
      <c r="R1774">
        <v>80</v>
      </c>
      <c r="S1774" t="s">
        <v>25</v>
      </c>
      <c r="T1774">
        <v>30</v>
      </c>
    </row>
    <row r="1775" spans="1:20" x14ac:dyDescent="0.25">
      <c r="A1775" t="s">
        <v>1297</v>
      </c>
      <c r="B1775" t="s">
        <v>1039</v>
      </c>
      <c r="C1775">
        <v>8571</v>
      </c>
      <c r="D1775" t="s">
        <v>1040</v>
      </c>
      <c r="E1775" t="str">
        <f>VLOOKUP(Tabla1[[#This Row],[Código Empleado]],empleados[],7,0)</f>
        <v>Santa Ana Bypass</v>
      </c>
      <c r="F1775" s="2">
        <v>46142.439976851849</v>
      </c>
      <c r="G1775" s="2">
        <v>46142.477384259262</v>
      </c>
      <c r="H1775" s="2">
        <v>46139</v>
      </c>
      <c r="I1775" s="2">
        <v>46145.999988425923</v>
      </c>
      <c r="J1775">
        <v>10</v>
      </c>
      <c r="K1775">
        <v>11</v>
      </c>
      <c r="L1775" t="s">
        <v>23</v>
      </c>
      <c r="M1775" t="s">
        <v>24</v>
      </c>
      <c r="N1775">
        <v>75</v>
      </c>
      <c r="O1775" t="s">
        <v>23</v>
      </c>
      <c r="P1775">
        <v>70</v>
      </c>
      <c r="Q1775" t="s">
        <v>23</v>
      </c>
      <c r="R1775">
        <v>80</v>
      </c>
      <c r="S1775" t="s">
        <v>25</v>
      </c>
      <c r="T1775">
        <v>10</v>
      </c>
    </row>
    <row r="1776" spans="1:20" x14ac:dyDescent="0.25">
      <c r="A1776" t="s">
        <v>1488</v>
      </c>
      <c r="B1776" t="s">
        <v>336</v>
      </c>
      <c r="C1776">
        <v>8383</v>
      </c>
      <c r="D1776" t="s">
        <v>337</v>
      </c>
      <c r="E1776" t="str">
        <f>VLOOKUP(Tabla1[[#This Row],[Código Empleado]],empleados[],7,0)</f>
        <v>San Miguel</v>
      </c>
      <c r="F1776" s="2">
        <v>46141.312673611108</v>
      </c>
      <c r="G1776" s="2">
        <v>46141.347453703696</v>
      </c>
      <c r="H1776" s="2">
        <v>46139</v>
      </c>
      <c r="I1776" s="2">
        <v>46145.999988425923</v>
      </c>
      <c r="J1776">
        <v>7</v>
      </c>
      <c r="K1776">
        <v>8</v>
      </c>
      <c r="L1776" t="s">
        <v>23</v>
      </c>
      <c r="M1776" t="s">
        <v>24</v>
      </c>
      <c r="N1776">
        <v>70</v>
      </c>
      <c r="O1776" t="s">
        <v>23</v>
      </c>
      <c r="P1776">
        <v>50</v>
      </c>
      <c r="Q1776" t="s">
        <v>23</v>
      </c>
      <c r="R1776">
        <v>90</v>
      </c>
      <c r="S1776" t="s">
        <v>25</v>
      </c>
      <c r="T1776">
        <v>40</v>
      </c>
    </row>
    <row r="1777" spans="1:20" x14ac:dyDescent="0.25">
      <c r="A1777" t="s">
        <v>1488</v>
      </c>
      <c r="B1777" t="s">
        <v>414</v>
      </c>
      <c r="C1777">
        <v>10145</v>
      </c>
      <c r="D1777" t="s">
        <v>415</v>
      </c>
      <c r="E1777" t="str">
        <f>VLOOKUP(Tabla1[[#This Row],[Código Empleado]],empleados[],7,0)</f>
        <v>Piletas</v>
      </c>
      <c r="F1777" s="2">
        <v>46141.833726851852</v>
      </c>
      <c r="G1777" s="2">
        <v>46140.771226851852</v>
      </c>
      <c r="H1777" s="2">
        <v>46139</v>
      </c>
      <c r="I1777" s="2">
        <v>46145.999988425923</v>
      </c>
      <c r="J1777">
        <v>20</v>
      </c>
      <c r="K1777">
        <v>18</v>
      </c>
      <c r="L1777" t="s">
        <v>29</v>
      </c>
      <c r="M1777" t="s">
        <v>29</v>
      </c>
      <c r="N1777">
        <v>0</v>
      </c>
      <c r="O1777" t="s">
        <v>23</v>
      </c>
      <c r="P1777">
        <v>70</v>
      </c>
      <c r="Q1777" t="s">
        <v>23</v>
      </c>
      <c r="R1777">
        <v>90</v>
      </c>
      <c r="S1777" t="s">
        <v>25</v>
      </c>
      <c r="T1777">
        <v>20</v>
      </c>
    </row>
    <row r="1778" spans="1:20" x14ac:dyDescent="0.25">
      <c r="A1778" t="s">
        <v>1488</v>
      </c>
      <c r="B1778" t="s">
        <v>334</v>
      </c>
      <c r="C1778">
        <v>7729</v>
      </c>
      <c r="D1778" t="s">
        <v>335</v>
      </c>
      <c r="E1778" t="str">
        <f>VLOOKUP(Tabla1[[#This Row],[Código Empleado]],empleados[],7,0)</f>
        <v>San Miguel II</v>
      </c>
      <c r="F1778" s="2">
        <v>46142.530266203707</v>
      </c>
      <c r="G1778" s="2">
        <v>46142.580358796287</v>
      </c>
      <c r="H1778" s="2">
        <v>46139</v>
      </c>
      <c r="I1778" s="2">
        <v>46145.999988425923</v>
      </c>
      <c r="J1778">
        <v>12</v>
      </c>
      <c r="K1778">
        <v>13</v>
      </c>
      <c r="L1778" t="s">
        <v>23</v>
      </c>
      <c r="M1778" t="s">
        <v>24</v>
      </c>
      <c r="N1778">
        <v>75</v>
      </c>
      <c r="O1778" t="s">
        <v>23</v>
      </c>
      <c r="P1778">
        <v>50</v>
      </c>
      <c r="Q1778" t="s">
        <v>23</v>
      </c>
      <c r="R1778">
        <v>100</v>
      </c>
      <c r="S1778" t="s">
        <v>25</v>
      </c>
      <c r="T1778">
        <v>50</v>
      </c>
    </row>
    <row r="1779" spans="1:20" x14ac:dyDescent="0.25">
      <c r="A1779" t="s">
        <v>1488</v>
      </c>
      <c r="B1779" t="s">
        <v>348</v>
      </c>
      <c r="C1779">
        <v>9506</v>
      </c>
      <c r="D1779" t="s">
        <v>349</v>
      </c>
      <c r="E1779" t="str">
        <f>VLOOKUP(Tabla1[[#This Row],[Código Empleado]],empleados[],7,0)</f>
        <v>San Miguelito</v>
      </c>
      <c r="F1779" s="2">
        <v>46139.608773148153</v>
      </c>
      <c r="G1779" s="2">
        <v>46139.670069444437</v>
      </c>
      <c r="H1779" s="2">
        <v>46139</v>
      </c>
      <c r="I1779" s="2">
        <v>46145.999988425923</v>
      </c>
      <c r="J1779">
        <v>14</v>
      </c>
      <c r="K1779">
        <v>16</v>
      </c>
      <c r="L1779" t="s">
        <v>23</v>
      </c>
      <c r="M1779" t="s">
        <v>24</v>
      </c>
      <c r="N1779">
        <v>70</v>
      </c>
      <c r="O1779" t="s">
        <v>23</v>
      </c>
      <c r="P1779">
        <v>60</v>
      </c>
      <c r="Q1779" t="s">
        <v>23</v>
      </c>
      <c r="R1779">
        <v>80</v>
      </c>
      <c r="S1779" t="s">
        <v>25</v>
      </c>
      <c r="T1779">
        <v>20</v>
      </c>
    </row>
    <row r="1780" spans="1:20" x14ac:dyDescent="0.25">
      <c r="A1780" t="s">
        <v>1488</v>
      </c>
      <c r="B1780" t="s">
        <v>474</v>
      </c>
      <c r="C1780">
        <v>8242</v>
      </c>
      <c r="D1780" t="s">
        <v>475</v>
      </c>
      <c r="E1780" t="str">
        <f>VLOOKUP(Tabla1[[#This Row],[Código Empleado]],empleados[],7,0)</f>
        <v>Ejército</v>
      </c>
      <c r="F1780" s="2">
        <v>46139.653344907398</v>
      </c>
      <c r="G1780" s="2">
        <v>46139.700300925928</v>
      </c>
      <c r="H1780" s="2">
        <v>46139</v>
      </c>
      <c r="I1780" s="2">
        <v>46145.999988425923</v>
      </c>
      <c r="J1780">
        <v>15</v>
      </c>
      <c r="K1780">
        <v>16</v>
      </c>
      <c r="L1780" t="s">
        <v>23</v>
      </c>
      <c r="M1780" t="s">
        <v>24</v>
      </c>
      <c r="N1780">
        <v>50</v>
      </c>
      <c r="O1780" t="s">
        <v>23</v>
      </c>
      <c r="P1780">
        <v>10</v>
      </c>
      <c r="Q1780" t="s">
        <v>23</v>
      </c>
      <c r="R1780">
        <v>90</v>
      </c>
      <c r="S1780" t="s">
        <v>25</v>
      </c>
      <c r="T1780">
        <v>80</v>
      </c>
    </row>
    <row r="1781" spans="1:20" x14ac:dyDescent="0.25">
      <c r="A1781" t="s">
        <v>1488</v>
      </c>
      <c r="B1781" t="s">
        <v>412</v>
      </c>
      <c r="C1781">
        <v>4402</v>
      </c>
      <c r="D1781" t="s">
        <v>413</v>
      </c>
      <c r="E1781" t="str">
        <f>VLOOKUP(Tabla1[[#This Row],[Código Empleado]],empleados[],7,0)</f>
        <v>Escalón</v>
      </c>
      <c r="F1781" s="2">
        <v>46139.661585648151</v>
      </c>
      <c r="G1781" s="2">
        <v>46139.699236111112</v>
      </c>
      <c r="H1781" s="2">
        <v>46139</v>
      </c>
      <c r="I1781" s="2">
        <v>46145.999988425923</v>
      </c>
      <c r="J1781">
        <v>15</v>
      </c>
      <c r="K1781">
        <v>16</v>
      </c>
      <c r="L1781" t="s">
        <v>23</v>
      </c>
      <c r="M1781" t="s">
        <v>24</v>
      </c>
      <c r="N1781">
        <v>65</v>
      </c>
      <c r="O1781" t="s">
        <v>23</v>
      </c>
      <c r="P1781">
        <v>30</v>
      </c>
      <c r="Q1781" t="s">
        <v>23</v>
      </c>
      <c r="R1781">
        <v>100</v>
      </c>
      <c r="S1781" t="s">
        <v>25</v>
      </c>
      <c r="T1781">
        <v>70</v>
      </c>
    </row>
    <row r="1782" spans="1:20" x14ac:dyDescent="0.25">
      <c r="A1782" t="s">
        <v>1488</v>
      </c>
      <c r="B1782" t="s">
        <v>314</v>
      </c>
      <c r="C1782">
        <v>4886</v>
      </c>
      <c r="D1782" t="s">
        <v>315</v>
      </c>
      <c r="E1782" t="str">
        <f>VLOOKUP(Tabla1[[#This Row],[Código Empleado]],empleados[],7,0)</f>
        <v>Santa Ana Centro</v>
      </c>
      <c r="F1782" s="2">
        <v>46141.35359953704</v>
      </c>
      <c r="G1782" s="2">
        <v>46141.408553240741</v>
      </c>
      <c r="H1782" s="2">
        <v>46139</v>
      </c>
      <c r="I1782" s="2">
        <v>46145.999988425923</v>
      </c>
      <c r="J1782">
        <v>8</v>
      </c>
      <c r="K1782">
        <v>9</v>
      </c>
      <c r="L1782" t="s">
        <v>23</v>
      </c>
      <c r="M1782" t="s">
        <v>24</v>
      </c>
      <c r="N1782">
        <v>65</v>
      </c>
      <c r="O1782" t="s">
        <v>23</v>
      </c>
      <c r="P1782">
        <v>30</v>
      </c>
      <c r="Q1782" t="s">
        <v>23</v>
      </c>
      <c r="R1782">
        <v>100</v>
      </c>
      <c r="S1782" t="s">
        <v>25</v>
      </c>
      <c r="T1782">
        <v>70</v>
      </c>
    </row>
    <row r="1783" spans="1:20" x14ac:dyDescent="0.25">
      <c r="A1783" t="s">
        <v>1172</v>
      </c>
      <c r="B1783" t="s">
        <v>87</v>
      </c>
      <c r="C1783">
        <v>2815</v>
      </c>
      <c r="D1783" t="s">
        <v>88</v>
      </c>
      <c r="E1783" t="str">
        <f>VLOOKUP(Tabla1[[#This Row],[Código Empleado]],empleados[],7,0)</f>
        <v>Santa Ana Centro</v>
      </c>
      <c r="F1783" s="2">
        <v>46142.345185185193</v>
      </c>
      <c r="G1783" s="2"/>
      <c r="H1783" s="2">
        <v>46139</v>
      </c>
      <c r="I1783" s="2">
        <v>46145.999988425923</v>
      </c>
      <c r="J1783">
        <v>8</v>
      </c>
      <c r="L1783" t="s">
        <v>29</v>
      </c>
      <c r="M1783" t="s">
        <v>29</v>
      </c>
      <c r="N1783">
        <v>0</v>
      </c>
      <c r="O1783" t="s">
        <v>23</v>
      </c>
      <c r="P1783">
        <v>40</v>
      </c>
      <c r="Q1783" t="s">
        <v>30</v>
      </c>
      <c r="R1783">
        <v>0</v>
      </c>
      <c r="S1783" t="s">
        <v>31</v>
      </c>
      <c r="T1783">
        <v>-40</v>
      </c>
    </row>
    <row r="1784" spans="1:20" x14ac:dyDescent="0.25">
      <c r="A1784" t="s">
        <v>1488</v>
      </c>
      <c r="B1784" t="s">
        <v>462</v>
      </c>
      <c r="C1784">
        <v>51</v>
      </c>
      <c r="D1784" t="s">
        <v>463</v>
      </c>
      <c r="E1784" t="str">
        <f>VLOOKUP(Tabla1[[#This Row],[Código Empleado]],empleados[],7,0)</f>
        <v>Centro</v>
      </c>
      <c r="F1784" s="2">
        <v>46142.599259259259</v>
      </c>
      <c r="G1784" s="2">
        <v>46142.647731481477</v>
      </c>
      <c r="H1784" s="2">
        <v>46139</v>
      </c>
      <c r="I1784" s="2">
        <v>46145.999988425923</v>
      </c>
      <c r="J1784">
        <v>14</v>
      </c>
      <c r="K1784">
        <v>15</v>
      </c>
      <c r="L1784" t="s">
        <v>23</v>
      </c>
      <c r="M1784" t="s">
        <v>24</v>
      </c>
      <c r="N1784">
        <v>100</v>
      </c>
      <c r="O1784" t="s">
        <v>23</v>
      </c>
      <c r="P1784">
        <v>100</v>
      </c>
      <c r="Q1784" t="s">
        <v>23</v>
      </c>
      <c r="R1784">
        <v>100</v>
      </c>
      <c r="S1784" t="s">
        <v>25</v>
      </c>
      <c r="T1784">
        <v>0</v>
      </c>
    </row>
    <row r="1785" spans="1:20" x14ac:dyDescent="0.25">
      <c r="A1785" t="s">
        <v>1488</v>
      </c>
      <c r="B1785" t="s">
        <v>352</v>
      </c>
      <c r="C1785">
        <v>6919</v>
      </c>
      <c r="D1785" t="s">
        <v>353</v>
      </c>
      <c r="E1785" t="str">
        <f>VLOOKUP(Tabla1[[#This Row],[Código Empleado]],empleados[],7,0)</f>
        <v>Centro</v>
      </c>
      <c r="F1785" s="2">
        <v>46141.421053240738</v>
      </c>
      <c r="G1785" s="2">
        <v>46141.450011574067</v>
      </c>
      <c r="H1785" s="2">
        <v>46139</v>
      </c>
      <c r="I1785" s="2">
        <v>46145.999988425923</v>
      </c>
      <c r="J1785">
        <v>10</v>
      </c>
      <c r="K1785">
        <v>10</v>
      </c>
      <c r="L1785" t="s">
        <v>23</v>
      </c>
      <c r="M1785" t="s">
        <v>24</v>
      </c>
      <c r="N1785">
        <v>95</v>
      </c>
      <c r="O1785" t="s">
        <v>23</v>
      </c>
      <c r="P1785">
        <v>100</v>
      </c>
      <c r="Q1785" t="s">
        <v>23</v>
      </c>
      <c r="R1785">
        <v>90</v>
      </c>
      <c r="S1785" t="s">
        <v>25</v>
      </c>
      <c r="T1785">
        <v>-10</v>
      </c>
    </row>
    <row r="1786" spans="1:20" x14ac:dyDescent="0.25">
      <c r="A1786" t="s">
        <v>1488</v>
      </c>
      <c r="B1786" t="s">
        <v>424</v>
      </c>
      <c r="C1786">
        <v>7536</v>
      </c>
      <c r="D1786" t="s">
        <v>425</v>
      </c>
      <c r="E1786" t="str">
        <f>VLOOKUP(Tabla1[[#This Row],[Código Empleado]],empleados[],7,0)</f>
        <v>Venezuela</v>
      </c>
      <c r="F1786" s="2">
        <v>46141.387349537043</v>
      </c>
      <c r="G1786" s="2">
        <v>46141.324849537043</v>
      </c>
      <c r="H1786" s="2">
        <v>46139</v>
      </c>
      <c r="I1786" s="2">
        <v>46145.999988425923</v>
      </c>
      <c r="J1786">
        <v>9</v>
      </c>
      <c r="K1786">
        <v>7</v>
      </c>
      <c r="L1786" t="s">
        <v>29</v>
      </c>
      <c r="M1786" t="s">
        <v>29</v>
      </c>
      <c r="N1786">
        <v>0</v>
      </c>
      <c r="O1786" t="s">
        <v>23</v>
      </c>
      <c r="P1786">
        <v>20</v>
      </c>
      <c r="Q1786" t="s">
        <v>172</v>
      </c>
      <c r="R1786">
        <v>50</v>
      </c>
      <c r="S1786" t="s">
        <v>25</v>
      </c>
      <c r="T1786">
        <v>30</v>
      </c>
    </row>
    <row r="1787" spans="1:20" x14ac:dyDescent="0.25">
      <c r="A1787" t="s">
        <v>1488</v>
      </c>
      <c r="B1787" t="s">
        <v>380</v>
      </c>
      <c r="C1787">
        <v>9048</v>
      </c>
      <c r="D1787" t="s">
        <v>381</v>
      </c>
      <c r="E1787" t="str">
        <f>VLOOKUP(Tabla1[[#This Row],[Código Empleado]],empleados[],7,0)</f>
        <v>Piletas</v>
      </c>
      <c r="F1787" s="2">
        <v>46141.38726851852</v>
      </c>
      <c r="G1787" s="2">
        <v>46141.822812500002</v>
      </c>
      <c r="H1787" s="2">
        <v>46139</v>
      </c>
      <c r="I1787" s="2">
        <v>46145.999988425923</v>
      </c>
      <c r="J1787">
        <v>9</v>
      </c>
      <c r="K1787">
        <v>19</v>
      </c>
      <c r="L1787" t="s">
        <v>23</v>
      </c>
      <c r="M1787" t="s">
        <v>24</v>
      </c>
      <c r="N1787">
        <v>65</v>
      </c>
      <c r="O1787" t="s">
        <v>23</v>
      </c>
      <c r="P1787">
        <v>50</v>
      </c>
      <c r="Q1787" t="s">
        <v>23</v>
      </c>
      <c r="R1787">
        <v>80</v>
      </c>
      <c r="S1787" t="s">
        <v>25</v>
      </c>
      <c r="T1787">
        <v>30</v>
      </c>
    </row>
    <row r="1788" spans="1:20" x14ac:dyDescent="0.25">
      <c r="A1788" t="s">
        <v>1488</v>
      </c>
      <c r="B1788" t="s">
        <v>1587</v>
      </c>
      <c r="C1788">
        <v>9778</v>
      </c>
      <c r="D1788" t="s">
        <v>1588</v>
      </c>
      <c r="E1788" t="str">
        <f>VLOOKUP(Tabla1[[#This Row],[Código Empleado]],empleados[],7,0)</f>
        <v>Lourdes</v>
      </c>
      <c r="F1788" s="2">
        <v>46142.640381944453</v>
      </c>
      <c r="G1788" s="2">
        <v>46142.657708333332</v>
      </c>
      <c r="H1788" s="2">
        <v>46139</v>
      </c>
      <c r="I1788" s="2">
        <v>46145.999988425923</v>
      </c>
      <c r="J1788">
        <v>15</v>
      </c>
      <c r="K1788">
        <v>15</v>
      </c>
      <c r="L1788" t="s">
        <v>23</v>
      </c>
      <c r="M1788" t="s">
        <v>24</v>
      </c>
      <c r="N1788">
        <v>90</v>
      </c>
      <c r="O1788" t="s">
        <v>23</v>
      </c>
      <c r="P1788">
        <v>90</v>
      </c>
      <c r="Q1788" t="s">
        <v>23</v>
      </c>
      <c r="R1788">
        <v>90</v>
      </c>
      <c r="S1788" t="s">
        <v>25</v>
      </c>
      <c r="T1788">
        <v>0</v>
      </c>
    </row>
    <row r="1789" spans="1:20" x14ac:dyDescent="0.25">
      <c r="A1789" t="s">
        <v>1488</v>
      </c>
      <c r="B1789" t="s">
        <v>454</v>
      </c>
      <c r="C1789">
        <v>6580</v>
      </c>
      <c r="D1789" t="s">
        <v>455</v>
      </c>
      <c r="E1789" t="str">
        <f>VLOOKUP(Tabla1[[#This Row],[Código Empleado]],empleados[],7,0)</f>
        <v>Merliot</v>
      </c>
      <c r="F1789" s="2">
        <v>46139.767708333333</v>
      </c>
      <c r="G1789" s="2">
        <v>46139.772129629629</v>
      </c>
      <c r="H1789" s="2">
        <v>46139</v>
      </c>
      <c r="I1789" s="2">
        <v>46145.999988425923</v>
      </c>
      <c r="J1789">
        <v>18</v>
      </c>
      <c r="K1789">
        <v>18</v>
      </c>
      <c r="L1789" t="s">
        <v>23</v>
      </c>
      <c r="M1789" t="s">
        <v>24</v>
      </c>
      <c r="N1789">
        <v>100</v>
      </c>
      <c r="O1789" t="s">
        <v>23</v>
      </c>
      <c r="P1789">
        <v>100</v>
      </c>
      <c r="Q1789" t="s">
        <v>23</v>
      </c>
      <c r="R1789">
        <v>100</v>
      </c>
      <c r="S1789" t="s">
        <v>25</v>
      </c>
      <c r="T1789">
        <v>0</v>
      </c>
    </row>
    <row r="1790" spans="1:20" x14ac:dyDescent="0.25">
      <c r="A1790" t="s">
        <v>1488</v>
      </c>
      <c r="B1790" t="s">
        <v>294</v>
      </c>
      <c r="C1790">
        <v>7527</v>
      </c>
      <c r="D1790" t="s">
        <v>295</v>
      </c>
      <c r="E1790" t="str">
        <f>VLOOKUP(Tabla1[[#This Row],[Código Empleado]],empleados[],7,0)</f>
        <v>Merliot</v>
      </c>
      <c r="F1790" s="2">
        <v>46139.90425925926</v>
      </c>
      <c r="G1790" s="2">
        <v>46139.923009259262</v>
      </c>
      <c r="H1790" s="2">
        <v>46139</v>
      </c>
      <c r="I1790" s="2">
        <v>46145.999988425923</v>
      </c>
      <c r="J1790">
        <v>21</v>
      </c>
      <c r="K1790">
        <v>22</v>
      </c>
      <c r="L1790" t="s">
        <v>23</v>
      </c>
      <c r="M1790" t="s">
        <v>24</v>
      </c>
      <c r="N1790">
        <v>100</v>
      </c>
      <c r="O1790" t="s">
        <v>23</v>
      </c>
      <c r="P1790">
        <v>100</v>
      </c>
      <c r="Q1790" t="s">
        <v>23</v>
      </c>
      <c r="R1790">
        <v>100</v>
      </c>
      <c r="S1790" t="s">
        <v>25</v>
      </c>
      <c r="T1790">
        <v>0</v>
      </c>
    </row>
    <row r="1791" spans="1:20" x14ac:dyDescent="0.25">
      <c r="A1791" t="s">
        <v>1488</v>
      </c>
      <c r="B1791" t="s">
        <v>468</v>
      </c>
      <c r="C1791">
        <v>8625</v>
      </c>
      <c r="D1791" t="s">
        <v>469</v>
      </c>
      <c r="E1791" t="str">
        <f>VLOOKUP(Tabla1[[#This Row],[Código Empleado]],empleados[],7,0)</f>
        <v>Escalón</v>
      </c>
      <c r="F1791" s="2">
        <v>46139.904409722221</v>
      </c>
      <c r="G1791" s="2">
        <v>46139.922800925917</v>
      </c>
      <c r="H1791" s="2">
        <v>46139</v>
      </c>
      <c r="I1791" s="2">
        <v>46145.999988425923</v>
      </c>
      <c r="J1791">
        <v>21</v>
      </c>
      <c r="K1791">
        <v>22</v>
      </c>
      <c r="L1791" t="s">
        <v>23</v>
      </c>
      <c r="M1791" t="s">
        <v>24</v>
      </c>
      <c r="N1791">
        <v>75</v>
      </c>
      <c r="O1791" t="s">
        <v>23</v>
      </c>
      <c r="P1791">
        <v>50</v>
      </c>
      <c r="Q1791" t="s">
        <v>23</v>
      </c>
      <c r="R1791">
        <v>100</v>
      </c>
      <c r="S1791" t="s">
        <v>25</v>
      </c>
      <c r="T1791">
        <v>50</v>
      </c>
    </row>
    <row r="1792" spans="1:20" x14ac:dyDescent="0.25">
      <c r="A1792" t="s">
        <v>1488</v>
      </c>
      <c r="B1792" t="s">
        <v>278</v>
      </c>
      <c r="C1792">
        <v>7969</v>
      </c>
      <c r="D1792" t="s">
        <v>279</v>
      </c>
      <c r="E1792" t="str">
        <f>VLOOKUP(Tabla1[[#This Row],[Código Empleado]],empleados[],7,0)</f>
        <v>Constitución</v>
      </c>
      <c r="F1792" s="2">
        <v>46139.925810185188</v>
      </c>
      <c r="G1792" s="2">
        <v>46139.956076388888</v>
      </c>
      <c r="H1792" s="2">
        <v>46139</v>
      </c>
      <c r="I1792" s="2">
        <v>46145.999988425923</v>
      </c>
      <c r="J1792">
        <v>22</v>
      </c>
      <c r="K1792">
        <v>22</v>
      </c>
      <c r="L1792" t="s">
        <v>23</v>
      </c>
      <c r="M1792" t="s">
        <v>24</v>
      </c>
      <c r="N1792">
        <v>90</v>
      </c>
      <c r="O1792" t="s">
        <v>23</v>
      </c>
      <c r="P1792">
        <v>80</v>
      </c>
      <c r="Q1792" t="s">
        <v>23</v>
      </c>
      <c r="R1792">
        <v>100</v>
      </c>
      <c r="S1792" t="s">
        <v>25</v>
      </c>
      <c r="T1792">
        <v>20</v>
      </c>
    </row>
    <row r="1793" spans="1:20" x14ac:dyDescent="0.25">
      <c r="A1793" t="s">
        <v>1488</v>
      </c>
      <c r="B1793" t="s">
        <v>456</v>
      </c>
      <c r="C1793">
        <v>9851</v>
      </c>
      <c r="D1793" t="s">
        <v>457</v>
      </c>
      <c r="E1793" t="str">
        <f>VLOOKUP(Tabla1[[#This Row],[Código Empleado]],empleados[],7,0)</f>
        <v>Merliot</v>
      </c>
      <c r="F1793" s="2">
        <v>46139.931620370371</v>
      </c>
      <c r="G1793" s="2">
        <v>46139.958124999997</v>
      </c>
      <c r="H1793" s="2">
        <v>46139</v>
      </c>
      <c r="I1793" s="2">
        <v>46145.999988425923</v>
      </c>
      <c r="J1793">
        <v>22</v>
      </c>
      <c r="K1793">
        <v>22</v>
      </c>
      <c r="L1793" t="s">
        <v>23</v>
      </c>
      <c r="M1793" t="s">
        <v>24</v>
      </c>
      <c r="N1793">
        <v>95</v>
      </c>
      <c r="O1793" t="s">
        <v>23</v>
      </c>
      <c r="P1793">
        <v>90</v>
      </c>
      <c r="Q1793" t="s">
        <v>23</v>
      </c>
      <c r="R1793">
        <v>100</v>
      </c>
      <c r="S1793" t="s">
        <v>25</v>
      </c>
      <c r="T1793">
        <v>10</v>
      </c>
    </row>
    <row r="1794" spans="1:20" x14ac:dyDescent="0.25">
      <c r="A1794" t="s">
        <v>1488</v>
      </c>
      <c r="B1794" t="s">
        <v>286</v>
      </c>
      <c r="C1794">
        <v>4835</v>
      </c>
      <c r="D1794" t="s">
        <v>287</v>
      </c>
      <c r="E1794" t="str">
        <f>VLOOKUP(Tabla1[[#This Row],[Código Empleado]],empleados[],7,0)</f>
        <v>Quezaltepeque</v>
      </c>
      <c r="F1794" s="2">
        <v>46139.937152777777</v>
      </c>
      <c r="G1794" s="2">
        <v>46139.999976851846</v>
      </c>
      <c r="H1794" s="2">
        <v>46139</v>
      </c>
      <c r="I1794" s="2">
        <v>46145.999988425923</v>
      </c>
      <c r="J1794">
        <v>22</v>
      </c>
      <c r="K1794">
        <v>23</v>
      </c>
      <c r="L1794" t="s">
        <v>23</v>
      </c>
      <c r="M1794" t="s">
        <v>24</v>
      </c>
      <c r="N1794">
        <v>90</v>
      </c>
      <c r="O1794" t="s">
        <v>23</v>
      </c>
      <c r="P1794">
        <v>80</v>
      </c>
      <c r="Q1794" t="s">
        <v>23</v>
      </c>
      <c r="R1794">
        <v>100</v>
      </c>
      <c r="S1794" t="s">
        <v>25</v>
      </c>
      <c r="T1794">
        <v>20</v>
      </c>
    </row>
    <row r="1795" spans="1:20" x14ac:dyDescent="0.25">
      <c r="A1795" t="s">
        <v>1488</v>
      </c>
      <c r="B1795" t="s">
        <v>430</v>
      </c>
      <c r="C1795">
        <v>10869</v>
      </c>
      <c r="D1795" t="s">
        <v>431</v>
      </c>
      <c r="E1795" t="str">
        <f>VLOOKUP(Tabla1[[#This Row],[Código Empleado]],empleados[],7,0)</f>
        <v>San Miguel</v>
      </c>
      <c r="F1795" s="2">
        <v>46141.419687499998</v>
      </c>
      <c r="G1795" s="2">
        <v>46141.522650462961</v>
      </c>
      <c r="H1795" s="2">
        <v>46139</v>
      </c>
      <c r="I1795" s="2">
        <v>46145.999988425923</v>
      </c>
      <c r="J1795">
        <v>10</v>
      </c>
      <c r="K1795">
        <v>12</v>
      </c>
      <c r="L1795" t="s">
        <v>23</v>
      </c>
      <c r="M1795" t="s">
        <v>24</v>
      </c>
      <c r="N1795">
        <v>60</v>
      </c>
      <c r="O1795" t="s">
        <v>23</v>
      </c>
      <c r="P1795">
        <v>40</v>
      </c>
      <c r="Q1795" t="s">
        <v>23</v>
      </c>
      <c r="R1795">
        <v>80</v>
      </c>
      <c r="S1795" t="s">
        <v>25</v>
      </c>
      <c r="T1795">
        <v>40</v>
      </c>
    </row>
    <row r="1796" spans="1:20" x14ac:dyDescent="0.25">
      <c r="A1796" t="s">
        <v>1488</v>
      </c>
      <c r="B1796" t="s">
        <v>382</v>
      </c>
      <c r="C1796">
        <v>8375</v>
      </c>
      <c r="D1796" t="s">
        <v>383</v>
      </c>
      <c r="E1796" t="str">
        <f>VLOOKUP(Tabla1[[#This Row],[Código Empleado]],empleados[],7,0)</f>
        <v>Constitución</v>
      </c>
      <c r="F1796" s="2">
        <v>46140.254027777781</v>
      </c>
      <c r="G1796" s="2">
        <v>46140.257557870369</v>
      </c>
      <c r="H1796" s="2">
        <v>46139</v>
      </c>
      <c r="I1796" s="2">
        <v>46145.999988425923</v>
      </c>
      <c r="J1796">
        <v>6</v>
      </c>
      <c r="K1796">
        <v>6</v>
      </c>
      <c r="L1796" t="s">
        <v>23</v>
      </c>
      <c r="M1796" t="s">
        <v>24</v>
      </c>
      <c r="N1796">
        <v>65</v>
      </c>
      <c r="O1796" t="s">
        <v>23</v>
      </c>
      <c r="P1796">
        <v>40</v>
      </c>
      <c r="Q1796" t="s">
        <v>23</v>
      </c>
      <c r="R1796">
        <v>90</v>
      </c>
      <c r="S1796" t="s">
        <v>25</v>
      </c>
      <c r="T1796">
        <v>50</v>
      </c>
    </row>
    <row r="1797" spans="1:20" x14ac:dyDescent="0.25">
      <c r="A1797" t="s">
        <v>1488</v>
      </c>
      <c r="B1797" t="s">
        <v>438</v>
      </c>
      <c r="C1797">
        <v>7324</v>
      </c>
      <c r="D1797" t="s">
        <v>439</v>
      </c>
      <c r="E1797" t="str">
        <f>VLOOKUP(Tabla1[[#This Row],[Código Empleado]],empleados[],7,0)</f>
        <v>Santa Ana Centro</v>
      </c>
      <c r="F1797" s="2">
        <v>46140.346087962957</v>
      </c>
      <c r="G1797" s="2">
        <v>46140.400833333333</v>
      </c>
      <c r="H1797" s="2">
        <v>46139</v>
      </c>
      <c r="I1797" s="2">
        <v>46145.999988425923</v>
      </c>
      <c r="J1797">
        <v>8</v>
      </c>
      <c r="K1797">
        <v>9</v>
      </c>
      <c r="L1797" t="s">
        <v>23</v>
      </c>
      <c r="M1797" t="s">
        <v>24</v>
      </c>
      <c r="N1797">
        <v>50</v>
      </c>
      <c r="O1797" t="s">
        <v>23</v>
      </c>
      <c r="P1797">
        <v>20</v>
      </c>
      <c r="Q1797" t="s">
        <v>23</v>
      </c>
      <c r="R1797">
        <v>80</v>
      </c>
      <c r="S1797" t="s">
        <v>25</v>
      </c>
      <c r="T1797">
        <v>60</v>
      </c>
    </row>
    <row r="1798" spans="1:20" x14ac:dyDescent="0.25">
      <c r="A1798" t="s">
        <v>1488</v>
      </c>
      <c r="B1798" t="s">
        <v>322</v>
      </c>
      <c r="C1798">
        <v>6369</v>
      </c>
      <c r="D1798" t="s">
        <v>323</v>
      </c>
      <c r="E1798" t="str">
        <f>VLOOKUP(Tabla1[[#This Row],[Código Empleado]],empleados[],7,0)</f>
        <v>Santa Ana Centro</v>
      </c>
      <c r="F1798" s="2">
        <v>46140.357083333343</v>
      </c>
      <c r="G1798" s="2">
        <v>46140.294583333343</v>
      </c>
      <c r="H1798" s="2">
        <v>46139</v>
      </c>
      <c r="I1798" s="2">
        <v>46145.999988425923</v>
      </c>
      <c r="J1798">
        <v>8</v>
      </c>
      <c r="K1798">
        <v>7</v>
      </c>
      <c r="L1798" t="s">
        <v>29</v>
      </c>
      <c r="M1798" t="s">
        <v>29</v>
      </c>
      <c r="N1798">
        <v>0</v>
      </c>
      <c r="O1798" t="s">
        <v>23</v>
      </c>
      <c r="P1798">
        <v>30</v>
      </c>
      <c r="Q1798" t="s">
        <v>23</v>
      </c>
      <c r="R1798">
        <v>80</v>
      </c>
      <c r="S1798" t="s">
        <v>25</v>
      </c>
      <c r="T1798">
        <v>50</v>
      </c>
    </row>
    <row r="1799" spans="1:20" x14ac:dyDescent="0.25">
      <c r="A1799" t="s">
        <v>1488</v>
      </c>
      <c r="B1799" t="s">
        <v>448</v>
      </c>
      <c r="C1799">
        <v>9794</v>
      </c>
      <c r="D1799" t="s">
        <v>449</v>
      </c>
      <c r="E1799" t="str">
        <f>VLOOKUP(Tabla1[[#This Row],[Código Empleado]],empleados[],7,0)</f>
        <v>Usulután Bypass</v>
      </c>
      <c r="F1799" s="2">
        <v>46140.334004629629</v>
      </c>
      <c r="G1799" s="2">
        <v>46140.369375000002</v>
      </c>
      <c r="H1799" s="2">
        <v>46139</v>
      </c>
      <c r="I1799" s="2">
        <v>46145.999988425923</v>
      </c>
      <c r="J1799">
        <v>8</v>
      </c>
      <c r="K1799">
        <v>8</v>
      </c>
      <c r="L1799" t="s">
        <v>23</v>
      </c>
      <c r="M1799" t="s">
        <v>24</v>
      </c>
      <c r="N1799">
        <v>90</v>
      </c>
      <c r="O1799" t="s">
        <v>23</v>
      </c>
      <c r="P1799">
        <v>80</v>
      </c>
      <c r="Q1799" t="s">
        <v>23</v>
      </c>
      <c r="R1799">
        <v>100</v>
      </c>
      <c r="S1799" t="s">
        <v>25</v>
      </c>
      <c r="T1799">
        <v>20</v>
      </c>
    </row>
    <row r="1800" spans="1:20" x14ac:dyDescent="0.25">
      <c r="A1800" t="s">
        <v>1488</v>
      </c>
      <c r="B1800" t="s">
        <v>408</v>
      </c>
      <c r="C1800">
        <v>459</v>
      </c>
      <c r="D1800" t="s">
        <v>409</v>
      </c>
      <c r="E1800" t="str">
        <f>VLOOKUP(Tabla1[[#This Row],[Código Empleado]],empleados[],7,0)</f>
        <v>San Miguelito</v>
      </c>
      <c r="F1800" s="2">
        <v>46140.393055555563</v>
      </c>
      <c r="G1800" s="2">
        <v>46140.468553240738</v>
      </c>
      <c r="H1800" s="2">
        <v>46139</v>
      </c>
      <c r="I1800" s="2">
        <v>46145.999988425923</v>
      </c>
      <c r="J1800">
        <v>9</v>
      </c>
      <c r="K1800">
        <v>11</v>
      </c>
      <c r="L1800" t="s">
        <v>23</v>
      </c>
      <c r="M1800" t="s">
        <v>24</v>
      </c>
      <c r="N1800">
        <v>45</v>
      </c>
      <c r="O1800" t="s">
        <v>23</v>
      </c>
      <c r="P1800">
        <v>20</v>
      </c>
      <c r="Q1800" t="s">
        <v>23</v>
      </c>
      <c r="R1800">
        <v>70</v>
      </c>
      <c r="S1800" t="s">
        <v>25</v>
      </c>
      <c r="T1800">
        <v>50</v>
      </c>
    </row>
    <row r="1801" spans="1:20" x14ac:dyDescent="0.25">
      <c r="A1801" t="s">
        <v>1488</v>
      </c>
      <c r="B1801" t="s">
        <v>372</v>
      </c>
      <c r="C1801">
        <v>8253</v>
      </c>
      <c r="D1801" t="s">
        <v>373</v>
      </c>
      <c r="E1801" t="str">
        <f>VLOOKUP(Tabla1[[#This Row],[Código Empleado]],empleados[],7,0)</f>
        <v>Venezuela</v>
      </c>
      <c r="F1801" s="2">
        <v>46140.373969907407</v>
      </c>
      <c r="G1801" s="2">
        <v>46140.426828703698</v>
      </c>
      <c r="H1801" s="2">
        <v>46139</v>
      </c>
      <c r="I1801" s="2">
        <v>46145.999988425923</v>
      </c>
      <c r="J1801">
        <v>8</v>
      </c>
      <c r="K1801">
        <v>10</v>
      </c>
      <c r="L1801" t="s">
        <v>23</v>
      </c>
      <c r="M1801" t="s">
        <v>24</v>
      </c>
      <c r="N1801">
        <v>80</v>
      </c>
      <c r="O1801" t="s">
        <v>23</v>
      </c>
      <c r="P1801">
        <v>70</v>
      </c>
      <c r="Q1801" t="s">
        <v>23</v>
      </c>
      <c r="R1801">
        <v>90</v>
      </c>
      <c r="S1801" t="s">
        <v>25</v>
      </c>
      <c r="T1801">
        <v>20</v>
      </c>
    </row>
    <row r="1802" spans="1:20" x14ac:dyDescent="0.25">
      <c r="A1802" t="s">
        <v>1488</v>
      </c>
      <c r="B1802" t="s">
        <v>344</v>
      </c>
      <c r="C1802">
        <v>8408</v>
      </c>
      <c r="D1802" t="s">
        <v>345</v>
      </c>
      <c r="E1802" t="str">
        <f>VLOOKUP(Tabla1[[#This Row],[Código Empleado]],empleados[],7,0)</f>
        <v>Sonsonate</v>
      </c>
      <c r="F1802" s="2">
        <v>46141.424953703703</v>
      </c>
      <c r="G1802" s="2">
        <v>46141.500543981478</v>
      </c>
      <c r="H1802" s="2">
        <v>46139</v>
      </c>
      <c r="I1802" s="2">
        <v>46145.999988425923</v>
      </c>
      <c r="J1802">
        <v>10</v>
      </c>
      <c r="K1802">
        <v>12</v>
      </c>
      <c r="L1802" t="s">
        <v>23</v>
      </c>
      <c r="M1802" t="s">
        <v>78</v>
      </c>
      <c r="N1802">
        <v>25</v>
      </c>
      <c r="O1802" t="s">
        <v>23</v>
      </c>
      <c r="P1802">
        <v>30</v>
      </c>
      <c r="Q1802" t="s">
        <v>172</v>
      </c>
      <c r="R1802">
        <v>20</v>
      </c>
      <c r="S1802" t="s">
        <v>25</v>
      </c>
      <c r="T1802">
        <v>-10</v>
      </c>
    </row>
    <row r="1803" spans="1:20" x14ac:dyDescent="0.25">
      <c r="A1803" t="s">
        <v>1488</v>
      </c>
      <c r="B1803" t="s">
        <v>416</v>
      </c>
      <c r="C1803">
        <v>10253</v>
      </c>
      <c r="D1803" t="s">
        <v>417</v>
      </c>
      <c r="E1803" t="str">
        <f>VLOOKUP(Tabla1[[#This Row],[Código Empleado]],empleados[],7,0)</f>
        <v>Santa Ana Bypass</v>
      </c>
      <c r="F1803" s="2">
        <v>46141.45752314815</v>
      </c>
      <c r="G1803" s="2">
        <v>46141.39502314815</v>
      </c>
      <c r="H1803" s="2">
        <v>46139</v>
      </c>
      <c r="I1803" s="2">
        <v>46145.999988425923</v>
      </c>
      <c r="J1803">
        <v>10</v>
      </c>
      <c r="K1803">
        <v>9</v>
      </c>
      <c r="L1803" t="s">
        <v>29</v>
      </c>
      <c r="M1803" t="s">
        <v>29</v>
      </c>
      <c r="N1803">
        <v>0</v>
      </c>
      <c r="O1803" t="s">
        <v>23</v>
      </c>
      <c r="P1803">
        <v>80</v>
      </c>
      <c r="Q1803" t="s">
        <v>23</v>
      </c>
      <c r="R1803">
        <v>90</v>
      </c>
      <c r="S1803" t="s">
        <v>25</v>
      </c>
      <c r="T1803">
        <v>10</v>
      </c>
    </row>
    <row r="1804" spans="1:20" x14ac:dyDescent="0.25">
      <c r="A1804" t="s">
        <v>1488</v>
      </c>
      <c r="B1804" t="s">
        <v>302</v>
      </c>
      <c r="C1804">
        <v>7017</v>
      </c>
      <c r="D1804" t="s">
        <v>303</v>
      </c>
      <c r="E1804" t="str">
        <f>VLOOKUP(Tabla1[[#This Row],[Código Empleado]],empleados[],7,0)</f>
        <v>Santa Ana Bypass</v>
      </c>
      <c r="F1804" s="2">
        <v>46141.439050925917</v>
      </c>
      <c r="G1804" s="2">
        <v>46141.519768518519</v>
      </c>
      <c r="H1804" s="2">
        <v>46139</v>
      </c>
      <c r="I1804" s="2">
        <v>46145.999988425923</v>
      </c>
      <c r="J1804">
        <v>10</v>
      </c>
      <c r="K1804">
        <v>12</v>
      </c>
      <c r="L1804" t="s">
        <v>23</v>
      </c>
      <c r="M1804" t="s">
        <v>24</v>
      </c>
      <c r="N1804">
        <v>75</v>
      </c>
      <c r="O1804" t="s">
        <v>23</v>
      </c>
      <c r="P1804">
        <v>50</v>
      </c>
      <c r="Q1804" t="s">
        <v>23</v>
      </c>
      <c r="R1804">
        <v>100</v>
      </c>
      <c r="S1804" t="s">
        <v>25</v>
      </c>
      <c r="T1804">
        <v>50</v>
      </c>
    </row>
    <row r="1805" spans="1:20" x14ac:dyDescent="0.25">
      <c r="A1805" t="s">
        <v>1488</v>
      </c>
      <c r="B1805" t="s">
        <v>458</v>
      </c>
      <c r="C1805">
        <v>5868</v>
      </c>
      <c r="D1805" t="s">
        <v>459</v>
      </c>
      <c r="E1805" t="str">
        <f>VLOOKUP(Tabla1[[#This Row],[Código Empleado]],empleados[],7,0)</f>
        <v>Mejicanos</v>
      </c>
      <c r="F1805" s="2">
        <v>46142.643321759257</v>
      </c>
      <c r="G1805" s="2">
        <v>46142.741435185177</v>
      </c>
      <c r="H1805" s="2">
        <v>46139</v>
      </c>
      <c r="I1805" s="2">
        <v>46145.999988425923</v>
      </c>
      <c r="J1805">
        <v>15</v>
      </c>
      <c r="K1805">
        <v>17</v>
      </c>
      <c r="L1805" t="s">
        <v>23</v>
      </c>
      <c r="M1805" t="s">
        <v>24</v>
      </c>
      <c r="N1805">
        <v>75</v>
      </c>
      <c r="O1805" t="s">
        <v>23</v>
      </c>
      <c r="P1805">
        <v>60</v>
      </c>
      <c r="Q1805" t="s">
        <v>23</v>
      </c>
      <c r="R1805">
        <v>90</v>
      </c>
      <c r="S1805" t="s">
        <v>25</v>
      </c>
      <c r="T1805">
        <v>30</v>
      </c>
    </row>
    <row r="1806" spans="1:20" x14ac:dyDescent="0.25">
      <c r="A1806" t="s">
        <v>1488</v>
      </c>
      <c r="B1806" t="s">
        <v>386</v>
      </c>
      <c r="C1806">
        <v>10320</v>
      </c>
      <c r="D1806" t="s">
        <v>387</v>
      </c>
      <c r="E1806" t="str">
        <f>VLOOKUP(Tabla1[[#This Row],[Código Empleado]],empleados[],7,0)</f>
        <v>Soyapango</v>
      </c>
      <c r="F1806" s="2">
        <v>46140.6247337963</v>
      </c>
      <c r="G1806" s="2">
        <v>46140.646261574067</v>
      </c>
      <c r="H1806" s="2">
        <v>46139</v>
      </c>
      <c r="I1806" s="2">
        <v>46145.999988425923</v>
      </c>
      <c r="J1806">
        <v>14</v>
      </c>
      <c r="K1806">
        <v>15</v>
      </c>
      <c r="L1806" t="s">
        <v>23</v>
      </c>
      <c r="M1806" t="s">
        <v>24</v>
      </c>
      <c r="N1806">
        <v>100</v>
      </c>
      <c r="O1806" t="s">
        <v>23</v>
      </c>
      <c r="P1806">
        <v>100</v>
      </c>
      <c r="Q1806" t="s">
        <v>23</v>
      </c>
      <c r="R1806">
        <v>100</v>
      </c>
      <c r="S1806" t="s">
        <v>25</v>
      </c>
      <c r="T1806">
        <v>0</v>
      </c>
    </row>
    <row r="1807" spans="1:20" x14ac:dyDescent="0.25">
      <c r="A1807" t="s">
        <v>1488</v>
      </c>
      <c r="B1807" t="s">
        <v>332</v>
      </c>
      <c r="C1807">
        <v>9411</v>
      </c>
      <c r="D1807" t="s">
        <v>333</v>
      </c>
      <c r="E1807" t="str">
        <f>VLOOKUP(Tabla1[[#This Row],[Código Empleado]],empleados[],7,0)</f>
        <v>San Miguel</v>
      </c>
      <c r="F1807" s="2">
        <v>46140.629953703698</v>
      </c>
      <c r="G1807" s="2">
        <v>46140.635439814818</v>
      </c>
      <c r="H1807" s="2">
        <v>46139</v>
      </c>
      <c r="I1807" s="2">
        <v>46145.999988425923</v>
      </c>
      <c r="J1807">
        <v>15</v>
      </c>
      <c r="K1807">
        <v>15</v>
      </c>
      <c r="L1807" t="s">
        <v>23</v>
      </c>
      <c r="M1807" t="s">
        <v>24</v>
      </c>
      <c r="N1807">
        <v>100</v>
      </c>
      <c r="O1807" t="s">
        <v>23</v>
      </c>
      <c r="P1807">
        <v>100</v>
      </c>
      <c r="Q1807" t="s">
        <v>23</v>
      </c>
      <c r="R1807">
        <v>100</v>
      </c>
      <c r="S1807" t="s">
        <v>25</v>
      </c>
      <c r="T1807">
        <v>0</v>
      </c>
    </row>
    <row r="1808" spans="1:20" x14ac:dyDescent="0.25">
      <c r="A1808" t="s">
        <v>1488</v>
      </c>
      <c r="B1808" t="s">
        <v>472</v>
      </c>
      <c r="C1808">
        <v>3684</v>
      </c>
      <c r="D1808" t="s">
        <v>473</v>
      </c>
      <c r="E1808" t="str">
        <f>VLOOKUP(Tabla1[[#This Row],[Código Empleado]],empleados[],7,0)</f>
        <v>San Miguel II</v>
      </c>
      <c r="F1808" s="2">
        <v>46140.536620370367</v>
      </c>
      <c r="G1808" s="2">
        <v>46140.63484953704</v>
      </c>
      <c r="H1808" s="2">
        <v>46139</v>
      </c>
      <c r="I1808" s="2">
        <v>46145.999988425923</v>
      </c>
      <c r="J1808">
        <v>12</v>
      </c>
      <c r="K1808">
        <v>15</v>
      </c>
      <c r="L1808" t="s">
        <v>23</v>
      </c>
      <c r="M1808" t="s">
        <v>24</v>
      </c>
      <c r="N1808">
        <v>80</v>
      </c>
      <c r="O1808" t="s">
        <v>23</v>
      </c>
      <c r="P1808">
        <v>60</v>
      </c>
      <c r="Q1808" t="s">
        <v>23</v>
      </c>
      <c r="R1808">
        <v>100</v>
      </c>
      <c r="S1808" t="s">
        <v>25</v>
      </c>
      <c r="T1808">
        <v>40</v>
      </c>
    </row>
    <row r="1809" spans="1:20" x14ac:dyDescent="0.25">
      <c r="A1809" t="s">
        <v>1488</v>
      </c>
      <c r="B1809" t="s">
        <v>340</v>
      </c>
      <c r="C1809">
        <v>5476</v>
      </c>
      <c r="D1809" t="s">
        <v>341</v>
      </c>
      <c r="E1809" t="str">
        <f>VLOOKUP(Tabla1[[#This Row],[Código Empleado]],empleados[],7,0)</f>
        <v>Soyapango</v>
      </c>
      <c r="F1809" s="2">
        <v>46139.601712962962</v>
      </c>
      <c r="G1809" s="2">
        <v>46139.657835648148</v>
      </c>
      <c r="H1809" s="2">
        <v>46139</v>
      </c>
      <c r="I1809" s="2">
        <v>46145.999988425923</v>
      </c>
      <c r="J1809">
        <v>14</v>
      </c>
      <c r="K1809">
        <v>15</v>
      </c>
      <c r="L1809" t="s">
        <v>23</v>
      </c>
      <c r="M1809" t="s">
        <v>24</v>
      </c>
      <c r="N1809">
        <v>100</v>
      </c>
      <c r="O1809" t="s">
        <v>23</v>
      </c>
      <c r="P1809">
        <v>100</v>
      </c>
      <c r="Q1809" t="s">
        <v>23</v>
      </c>
      <c r="R1809">
        <v>100</v>
      </c>
      <c r="S1809" t="s">
        <v>25</v>
      </c>
      <c r="T1809">
        <v>0</v>
      </c>
    </row>
    <row r="1810" spans="1:20" x14ac:dyDescent="0.25">
      <c r="A1810" t="s">
        <v>1488</v>
      </c>
      <c r="B1810" t="s">
        <v>392</v>
      </c>
      <c r="C1810">
        <v>7887</v>
      </c>
      <c r="D1810" t="s">
        <v>393</v>
      </c>
      <c r="E1810" t="str">
        <f>VLOOKUP(Tabla1[[#This Row],[Código Empleado]],empleados[],7,0)</f>
        <v>Soyapango</v>
      </c>
      <c r="F1810" s="2">
        <v>46139.705821759257</v>
      </c>
      <c r="G1810" s="2">
        <v>46139.739212962973</v>
      </c>
      <c r="H1810" s="2">
        <v>46139</v>
      </c>
      <c r="I1810" s="2">
        <v>46145.999988425923</v>
      </c>
      <c r="J1810">
        <v>16</v>
      </c>
      <c r="K1810">
        <v>17</v>
      </c>
      <c r="L1810" t="s">
        <v>23</v>
      </c>
      <c r="M1810" t="s">
        <v>24</v>
      </c>
      <c r="N1810">
        <v>100</v>
      </c>
      <c r="O1810" t="s">
        <v>23</v>
      </c>
      <c r="P1810">
        <v>100</v>
      </c>
      <c r="Q1810" t="s">
        <v>23</v>
      </c>
      <c r="R1810">
        <v>100</v>
      </c>
      <c r="S1810" t="s">
        <v>25</v>
      </c>
      <c r="T1810">
        <v>0</v>
      </c>
    </row>
    <row r="1811" spans="1:20" x14ac:dyDescent="0.25">
      <c r="A1811" t="s">
        <v>1488</v>
      </c>
      <c r="B1811" t="s">
        <v>480</v>
      </c>
      <c r="C1811">
        <v>6695</v>
      </c>
      <c r="D1811" t="s">
        <v>481</v>
      </c>
      <c r="E1811" t="str">
        <f>VLOOKUP(Tabla1[[#This Row],[Código Empleado]],empleados[],7,0)</f>
        <v>Escalón</v>
      </c>
      <c r="F1811" s="2">
        <v>46142.642372685194</v>
      </c>
      <c r="G1811" s="2">
        <v>46142.689606481479</v>
      </c>
      <c r="H1811" s="2">
        <v>46139</v>
      </c>
      <c r="I1811" s="2">
        <v>46145.999988425923</v>
      </c>
      <c r="J1811">
        <v>15</v>
      </c>
      <c r="K1811">
        <v>16</v>
      </c>
      <c r="L1811" t="s">
        <v>23</v>
      </c>
      <c r="M1811" t="s">
        <v>24</v>
      </c>
      <c r="N1811">
        <v>85</v>
      </c>
      <c r="O1811" t="s">
        <v>23</v>
      </c>
      <c r="P1811">
        <v>70</v>
      </c>
      <c r="Q1811" t="s">
        <v>23</v>
      </c>
      <c r="R1811">
        <v>100</v>
      </c>
      <c r="S1811" t="s">
        <v>25</v>
      </c>
      <c r="T1811">
        <v>30</v>
      </c>
    </row>
    <row r="1812" spans="1:20" x14ac:dyDescent="0.25">
      <c r="A1812" t="s">
        <v>1121</v>
      </c>
      <c r="B1812" t="s">
        <v>1589</v>
      </c>
      <c r="C1812">
        <v>10507</v>
      </c>
      <c r="D1812" t="s">
        <v>1590</v>
      </c>
      <c r="E1812" t="str">
        <f>VLOOKUP(Tabla1[[#This Row],[Código Empleado]],empleados[],7,0)</f>
        <v>Soyapango II</v>
      </c>
      <c r="F1812" s="2"/>
      <c r="G1812" s="2"/>
      <c r="H1812" s="2">
        <v>46139</v>
      </c>
      <c r="I1812" s="2">
        <v>46145.999988425923</v>
      </c>
      <c r="L1812" t="s">
        <v>28</v>
      </c>
      <c r="M1812" t="s">
        <v>29</v>
      </c>
      <c r="N1812">
        <v>0</v>
      </c>
      <c r="O1812" t="s">
        <v>30</v>
      </c>
      <c r="P1812">
        <v>0</v>
      </c>
      <c r="Q1812" t="s">
        <v>30</v>
      </c>
      <c r="R1812">
        <v>0</v>
      </c>
      <c r="S1812" t="s">
        <v>31</v>
      </c>
      <c r="T1812">
        <v>0</v>
      </c>
    </row>
    <row r="1813" spans="1:20" x14ac:dyDescent="0.25">
      <c r="A1813" t="s">
        <v>1488</v>
      </c>
      <c r="B1813" t="s">
        <v>316</v>
      </c>
      <c r="C1813">
        <v>9138</v>
      </c>
      <c r="D1813" t="s">
        <v>317</v>
      </c>
      <c r="E1813" t="str">
        <f>VLOOKUP(Tabla1[[#This Row],[Código Empleado]],empleados[],7,0)</f>
        <v>Soyapango II</v>
      </c>
      <c r="F1813" s="2">
        <v>46139.804606481477</v>
      </c>
      <c r="G1813" s="2">
        <v>46139.835243055553</v>
      </c>
      <c r="H1813" s="2">
        <v>46139</v>
      </c>
      <c r="I1813" s="2">
        <v>46145.999988425923</v>
      </c>
      <c r="J1813">
        <v>19</v>
      </c>
      <c r="K1813">
        <v>20</v>
      </c>
      <c r="L1813" t="s">
        <v>23</v>
      </c>
      <c r="M1813" t="s">
        <v>24</v>
      </c>
      <c r="N1813">
        <v>55</v>
      </c>
      <c r="O1813" t="s">
        <v>23</v>
      </c>
      <c r="P1813">
        <v>40</v>
      </c>
      <c r="Q1813" t="s">
        <v>23</v>
      </c>
      <c r="R1813">
        <v>70</v>
      </c>
      <c r="S1813" t="s">
        <v>25</v>
      </c>
      <c r="T1813">
        <v>30</v>
      </c>
    </row>
    <row r="1814" spans="1:20" x14ac:dyDescent="0.25">
      <c r="A1814" t="s">
        <v>1488</v>
      </c>
      <c r="B1814" t="s">
        <v>350</v>
      </c>
      <c r="C1814">
        <v>138</v>
      </c>
      <c r="D1814" t="s">
        <v>351</v>
      </c>
      <c r="E1814" t="str">
        <f>VLOOKUP(Tabla1[[#This Row],[Código Empleado]],empleados[],7,0)</f>
        <v>San Miguelito</v>
      </c>
      <c r="F1814" s="2">
        <v>46139.419062499997</v>
      </c>
      <c r="G1814" s="2">
        <v>46139.516412037039</v>
      </c>
      <c r="H1814" s="2">
        <v>46139</v>
      </c>
      <c r="I1814" s="2">
        <v>46145.999988425923</v>
      </c>
      <c r="J1814">
        <v>10</v>
      </c>
      <c r="K1814">
        <v>12</v>
      </c>
      <c r="L1814" t="s">
        <v>23</v>
      </c>
      <c r="M1814" t="s">
        <v>24</v>
      </c>
      <c r="N1814">
        <v>45</v>
      </c>
      <c r="O1814" t="s">
        <v>23</v>
      </c>
      <c r="P1814">
        <v>20</v>
      </c>
      <c r="Q1814" t="s">
        <v>23</v>
      </c>
      <c r="R1814">
        <v>70</v>
      </c>
      <c r="S1814" t="s">
        <v>25</v>
      </c>
      <c r="T1814">
        <v>50</v>
      </c>
    </row>
    <row r="1815" spans="1:20" x14ac:dyDescent="0.25">
      <c r="A1815" t="s">
        <v>1488</v>
      </c>
      <c r="B1815" t="s">
        <v>346</v>
      </c>
      <c r="C1815">
        <v>8434</v>
      </c>
      <c r="D1815" t="s">
        <v>347</v>
      </c>
      <c r="E1815" t="str">
        <f>VLOOKUP(Tabla1[[#This Row],[Código Empleado]],empleados[],7,0)</f>
        <v>San Miguelito</v>
      </c>
      <c r="F1815" s="2">
        <v>46139.412824074083</v>
      </c>
      <c r="G1815" s="2">
        <v>46139.468391203707</v>
      </c>
      <c r="H1815" s="2">
        <v>46139</v>
      </c>
      <c r="I1815" s="2">
        <v>46145.999988425923</v>
      </c>
      <c r="J1815">
        <v>9</v>
      </c>
      <c r="K1815">
        <v>11</v>
      </c>
      <c r="L1815" t="s">
        <v>23</v>
      </c>
      <c r="M1815" t="s">
        <v>24</v>
      </c>
      <c r="N1815">
        <v>55</v>
      </c>
      <c r="O1815" t="s">
        <v>23</v>
      </c>
      <c r="P1815">
        <v>40</v>
      </c>
      <c r="Q1815" t="s">
        <v>23</v>
      </c>
      <c r="R1815">
        <v>70</v>
      </c>
      <c r="S1815" t="s">
        <v>25</v>
      </c>
      <c r="T1815">
        <v>30</v>
      </c>
    </row>
    <row r="1816" spans="1:20" x14ac:dyDescent="0.25">
      <c r="A1816" t="s">
        <v>1488</v>
      </c>
      <c r="B1816" t="s">
        <v>396</v>
      </c>
      <c r="C1816">
        <v>7200</v>
      </c>
      <c r="D1816" t="s">
        <v>397</v>
      </c>
      <c r="E1816" t="str">
        <f>VLOOKUP(Tabla1[[#This Row],[Código Empleado]],empleados[],7,0)</f>
        <v>San Miguel</v>
      </c>
      <c r="F1816" s="2">
        <v>46140.703761574077</v>
      </c>
      <c r="G1816" s="2">
        <v>46140.749571759261</v>
      </c>
      <c r="H1816" s="2">
        <v>46139</v>
      </c>
      <c r="I1816" s="2">
        <v>46145.999988425923</v>
      </c>
      <c r="J1816">
        <v>16</v>
      </c>
      <c r="K1816">
        <v>17</v>
      </c>
      <c r="L1816" t="s">
        <v>23</v>
      </c>
      <c r="M1816" t="s">
        <v>24</v>
      </c>
      <c r="N1816">
        <v>75</v>
      </c>
      <c r="O1816" t="s">
        <v>23</v>
      </c>
      <c r="P1816">
        <v>50</v>
      </c>
      <c r="Q1816" t="s">
        <v>23</v>
      </c>
      <c r="R1816">
        <v>100</v>
      </c>
      <c r="S1816" t="s">
        <v>25</v>
      </c>
      <c r="T1816">
        <v>50</v>
      </c>
    </row>
    <row r="1817" spans="1:20" x14ac:dyDescent="0.25">
      <c r="A1817" t="s">
        <v>1488</v>
      </c>
      <c r="B1817" t="s">
        <v>338</v>
      </c>
      <c r="C1817">
        <v>8413</v>
      </c>
      <c r="D1817" t="s">
        <v>339</v>
      </c>
      <c r="E1817" t="str">
        <f>VLOOKUP(Tabla1[[#This Row],[Código Empleado]],empleados[],7,0)</f>
        <v>San Miguel</v>
      </c>
      <c r="F1817" s="2">
        <v>46139.458993055552</v>
      </c>
      <c r="G1817" s="2">
        <v>46139.505335648151</v>
      </c>
      <c r="H1817" s="2">
        <v>46139</v>
      </c>
      <c r="I1817" s="2">
        <v>46145.999988425923</v>
      </c>
      <c r="J1817">
        <v>11</v>
      </c>
      <c r="K1817">
        <v>12</v>
      </c>
      <c r="L1817" t="s">
        <v>23</v>
      </c>
      <c r="M1817" t="s">
        <v>24</v>
      </c>
      <c r="N1817">
        <v>100</v>
      </c>
      <c r="O1817" t="s">
        <v>23</v>
      </c>
      <c r="P1817">
        <v>100</v>
      </c>
      <c r="Q1817" t="s">
        <v>23</v>
      </c>
      <c r="R1817">
        <v>100</v>
      </c>
      <c r="S1817" t="s">
        <v>25</v>
      </c>
      <c r="T1817">
        <v>0</v>
      </c>
    </row>
    <row r="1818" spans="1:20" x14ac:dyDescent="0.25">
      <c r="A1818" t="s">
        <v>1488</v>
      </c>
      <c r="B1818" t="s">
        <v>366</v>
      </c>
      <c r="C1818">
        <v>9215</v>
      </c>
      <c r="D1818" t="s">
        <v>367</v>
      </c>
      <c r="E1818" t="str">
        <f>VLOOKUP(Tabla1[[#This Row],[Código Empleado]],empleados[],7,0)</f>
        <v>Piletas</v>
      </c>
      <c r="F1818" s="2">
        <v>46142.217534722222</v>
      </c>
      <c r="G1818" s="2">
        <v>46142.221678240741</v>
      </c>
      <c r="H1818" s="2">
        <v>46139</v>
      </c>
      <c r="I1818" s="2">
        <v>46145.999988425923</v>
      </c>
      <c r="J1818">
        <v>5</v>
      </c>
      <c r="K1818">
        <v>5</v>
      </c>
      <c r="L1818" t="s">
        <v>23</v>
      </c>
      <c r="M1818" t="s">
        <v>24</v>
      </c>
      <c r="N1818">
        <v>100</v>
      </c>
      <c r="O1818" t="s">
        <v>23</v>
      </c>
      <c r="P1818">
        <v>100</v>
      </c>
      <c r="Q1818" t="s">
        <v>23</v>
      </c>
      <c r="R1818">
        <v>100</v>
      </c>
      <c r="S1818" t="s">
        <v>25</v>
      </c>
      <c r="T1818">
        <v>0</v>
      </c>
    </row>
    <row r="1819" spans="1:20" x14ac:dyDescent="0.25">
      <c r="A1819" t="s">
        <v>1488</v>
      </c>
      <c r="B1819" t="s">
        <v>398</v>
      </c>
      <c r="C1819">
        <v>9780</v>
      </c>
      <c r="D1819" t="s">
        <v>399</v>
      </c>
      <c r="E1819" t="str">
        <f>VLOOKUP(Tabla1[[#This Row],[Código Empleado]],empleados[],7,0)</f>
        <v>Piletas</v>
      </c>
      <c r="F1819" s="2">
        <v>46142.769641203697</v>
      </c>
      <c r="G1819" s="2">
        <v>46142.816863425927</v>
      </c>
      <c r="H1819" s="2">
        <v>46139</v>
      </c>
      <c r="I1819" s="2">
        <v>46145.999988425923</v>
      </c>
      <c r="J1819">
        <v>18</v>
      </c>
      <c r="K1819">
        <v>19</v>
      </c>
      <c r="L1819" t="s">
        <v>23</v>
      </c>
      <c r="M1819" t="s">
        <v>24</v>
      </c>
      <c r="N1819">
        <v>55</v>
      </c>
      <c r="O1819" t="s">
        <v>23</v>
      </c>
      <c r="P1819">
        <v>40</v>
      </c>
      <c r="Q1819" t="s">
        <v>23</v>
      </c>
      <c r="R1819">
        <v>70</v>
      </c>
      <c r="S1819" t="s">
        <v>25</v>
      </c>
      <c r="T1819">
        <v>30</v>
      </c>
    </row>
    <row r="1820" spans="1:20" x14ac:dyDescent="0.25">
      <c r="A1820" t="s">
        <v>1488</v>
      </c>
      <c r="B1820" t="s">
        <v>446</v>
      </c>
      <c r="C1820">
        <v>10095</v>
      </c>
      <c r="D1820" t="s">
        <v>447</v>
      </c>
      <c r="E1820" t="str">
        <f>VLOOKUP(Tabla1[[#This Row],[Código Empleado]],empleados[],7,0)</f>
        <v>Usulután Bypass</v>
      </c>
      <c r="F1820" s="2">
        <v>46144.436296296299</v>
      </c>
      <c r="G1820" s="2">
        <v>46144.490208333344</v>
      </c>
      <c r="H1820" s="2">
        <v>46139</v>
      </c>
      <c r="I1820" s="2">
        <v>46145.999988425923</v>
      </c>
      <c r="J1820">
        <v>10</v>
      </c>
      <c r="K1820">
        <v>11</v>
      </c>
      <c r="L1820" t="s">
        <v>23</v>
      </c>
      <c r="M1820" t="s">
        <v>24</v>
      </c>
      <c r="N1820">
        <v>85</v>
      </c>
      <c r="O1820" t="s">
        <v>23</v>
      </c>
      <c r="P1820">
        <v>70</v>
      </c>
      <c r="Q1820" t="s">
        <v>23</v>
      </c>
      <c r="R1820">
        <v>100</v>
      </c>
      <c r="S1820" t="s">
        <v>25</v>
      </c>
      <c r="T1820">
        <v>30</v>
      </c>
    </row>
    <row r="1821" spans="1:20" x14ac:dyDescent="0.25">
      <c r="A1821" t="s">
        <v>1488</v>
      </c>
      <c r="B1821" t="s">
        <v>368</v>
      </c>
      <c r="C1821">
        <v>10150</v>
      </c>
      <c r="D1821" t="s">
        <v>369</v>
      </c>
      <c r="E1821" t="str">
        <f>VLOOKUP(Tabla1[[#This Row],[Código Empleado]],empleados[],7,0)</f>
        <v>Usulután Bypass</v>
      </c>
      <c r="F1821" s="2">
        <v>46142.425995370373</v>
      </c>
      <c r="G1821" s="2">
        <v>46142.477303240739</v>
      </c>
      <c r="H1821" s="2">
        <v>46139</v>
      </c>
      <c r="I1821" s="2">
        <v>46145.999988425923</v>
      </c>
      <c r="J1821">
        <v>10</v>
      </c>
      <c r="K1821">
        <v>11</v>
      </c>
      <c r="L1821" t="s">
        <v>23</v>
      </c>
      <c r="M1821" t="s">
        <v>24</v>
      </c>
      <c r="N1821">
        <v>85</v>
      </c>
      <c r="O1821" t="s">
        <v>23</v>
      </c>
      <c r="P1821">
        <v>70</v>
      </c>
      <c r="Q1821" t="s">
        <v>23</v>
      </c>
      <c r="R1821">
        <v>100</v>
      </c>
      <c r="S1821" t="s">
        <v>25</v>
      </c>
      <c r="T1821">
        <v>30</v>
      </c>
    </row>
    <row r="1822" spans="1:20" x14ac:dyDescent="0.25">
      <c r="A1822" t="s">
        <v>1488</v>
      </c>
      <c r="B1822" t="s">
        <v>400</v>
      </c>
      <c r="C1822">
        <v>6393</v>
      </c>
      <c r="D1822" t="s">
        <v>401</v>
      </c>
      <c r="E1822" t="str">
        <f>VLOOKUP(Tabla1[[#This Row],[Código Empleado]],empleados[],7,0)</f>
        <v>Mejicanos</v>
      </c>
      <c r="F1822" s="2">
        <v>46140.641956018517</v>
      </c>
      <c r="G1822" s="2">
        <v>46140.69871527778</v>
      </c>
      <c r="H1822" s="2">
        <v>46139</v>
      </c>
      <c r="I1822" s="2">
        <v>46145.999988425923</v>
      </c>
      <c r="J1822">
        <v>15</v>
      </c>
      <c r="K1822">
        <v>16</v>
      </c>
      <c r="L1822" t="s">
        <v>23</v>
      </c>
      <c r="M1822" t="s">
        <v>24</v>
      </c>
      <c r="N1822">
        <v>80</v>
      </c>
      <c r="O1822" t="s">
        <v>23</v>
      </c>
      <c r="P1822">
        <v>70</v>
      </c>
      <c r="Q1822" t="s">
        <v>23</v>
      </c>
      <c r="R1822">
        <v>90</v>
      </c>
      <c r="S1822" t="s">
        <v>25</v>
      </c>
      <c r="T1822">
        <v>20</v>
      </c>
    </row>
    <row r="1823" spans="1:20" x14ac:dyDescent="0.25">
      <c r="A1823" t="s">
        <v>1488</v>
      </c>
      <c r="B1823" t="s">
        <v>432</v>
      </c>
      <c r="C1823">
        <v>7287</v>
      </c>
      <c r="D1823" t="s">
        <v>433</v>
      </c>
      <c r="E1823" t="str">
        <f>VLOOKUP(Tabla1[[#This Row],[Código Empleado]],empleados[],7,0)</f>
        <v>Mejicanos</v>
      </c>
      <c r="F1823" s="2">
        <v>46139.643819444442</v>
      </c>
      <c r="G1823" s="2">
        <v>46139.688275462962</v>
      </c>
      <c r="H1823" s="2">
        <v>46139</v>
      </c>
      <c r="I1823" s="2">
        <v>46145.999988425923</v>
      </c>
      <c r="J1823">
        <v>15</v>
      </c>
      <c r="K1823">
        <v>16</v>
      </c>
      <c r="L1823" t="s">
        <v>23</v>
      </c>
      <c r="M1823" t="s">
        <v>24</v>
      </c>
      <c r="N1823">
        <v>85</v>
      </c>
      <c r="O1823" t="s">
        <v>23</v>
      </c>
      <c r="P1823">
        <v>70</v>
      </c>
      <c r="Q1823" t="s">
        <v>23</v>
      </c>
      <c r="R1823">
        <v>100</v>
      </c>
      <c r="S1823" t="s">
        <v>25</v>
      </c>
      <c r="T1823">
        <v>30</v>
      </c>
    </row>
    <row r="1824" spans="1:20" x14ac:dyDescent="0.25">
      <c r="A1824" t="s">
        <v>1488</v>
      </c>
      <c r="B1824" t="s">
        <v>376</v>
      </c>
      <c r="C1824">
        <v>5757</v>
      </c>
      <c r="D1824" t="s">
        <v>377</v>
      </c>
      <c r="E1824" t="str">
        <f>VLOOKUP(Tabla1[[#This Row],[Código Empleado]],empleados[],7,0)</f>
        <v>Sonsonate</v>
      </c>
      <c r="F1824" s="2">
        <v>46143.447546296287</v>
      </c>
      <c r="G1824" s="2">
        <v>46143.504108796304</v>
      </c>
      <c r="H1824" s="2">
        <v>46139</v>
      </c>
      <c r="I1824" s="2">
        <v>46145.999988425923</v>
      </c>
      <c r="J1824">
        <v>10</v>
      </c>
      <c r="K1824">
        <v>12</v>
      </c>
      <c r="L1824" t="s">
        <v>23</v>
      </c>
      <c r="M1824" t="s">
        <v>24</v>
      </c>
      <c r="N1824">
        <v>75</v>
      </c>
      <c r="O1824" t="s">
        <v>23</v>
      </c>
      <c r="P1824">
        <v>60</v>
      </c>
      <c r="Q1824" t="s">
        <v>23</v>
      </c>
      <c r="R1824">
        <v>90</v>
      </c>
      <c r="S1824" t="s">
        <v>25</v>
      </c>
      <c r="T1824">
        <v>30</v>
      </c>
    </row>
    <row r="1825" spans="1:20" x14ac:dyDescent="0.25">
      <c r="A1825" t="s">
        <v>1488</v>
      </c>
      <c r="B1825" t="s">
        <v>420</v>
      </c>
      <c r="C1825">
        <v>8318</v>
      </c>
      <c r="D1825" t="s">
        <v>421</v>
      </c>
      <c r="E1825" t="str">
        <f>VLOOKUP(Tabla1[[#This Row],[Código Empleado]],empleados[],7,0)</f>
        <v>Sonsonate</v>
      </c>
      <c r="F1825" s="2">
        <v>46143.665891203702</v>
      </c>
      <c r="G1825" s="2">
        <v>46143.711168981477</v>
      </c>
      <c r="H1825" s="2">
        <v>46139</v>
      </c>
      <c r="I1825" s="2">
        <v>46145.999988425923</v>
      </c>
      <c r="J1825">
        <v>15</v>
      </c>
      <c r="K1825">
        <v>17</v>
      </c>
      <c r="L1825" t="s">
        <v>23</v>
      </c>
      <c r="M1825" t="s">
        <v>24</v>
      </c>
      <c r="N1825">
        <v>90</v>
      </c>
      <c r="O1825" t="s">
        <v>23</v>
      </c>
      <c r="P1825">
        <v>80</v>
      </c>
      <c r="Q1825" t="s">
        <v>23</v>
      </c>
      <c r="R1825">
        <v>100</v>
      </c>
      <c r="S1825" t="s">
        <v>25</v>
      </c>
      <c r="T1825">
        <v>20</v>
      </c>
    </row>
    <row r="1826" spans="1:20" x14ac:dyDescent="0.25">
      <c r="A1826" t="s">
        <v>1185</v>
      </c>
      <c r="B1826" t="s">
        <v>1591</v>
      </c>
      <c r="C1826">
        <v>9704</v>
      </c>
      <c r="D1826" t="s">
        <v>1592</v>
      </c>
      <c r="E1826" t="str">
        <f>VLOOKUP(Tabla1[[#This Row],[Código Empleado]],empleados[],7,0)</f>
        <v>Soyapango II</v>
      </c>
      <c r="F1826" s="2"/>
      <c r="G1826" s="2"/>
      <c r="H1826" s="2">
        <v>46139</v>
      </c>
      <c r="I1826" s="2">
        <v>46145.999988425923</v>
      </c>
      <c r="L1826" t="s">
        <v>28</v>
      </c>
      <c r="M1826" t="s">
        <v>29</v>
      </c>
      <c r="N1826">
        <v>0</v>
      </c>
      <c r="O1826" t="s">
        <v>30</v>
      </c>
      <c r="P1826">
        <v>0</v>
      </c>
      <c r="Q1826" t="s">
        <v>30</v>
      </c>
      <c r="R1826">
        <v>0</v>
      </c>
      <c r="S1826" t="s">
        <v>31</v>
      </c>
      <c r="T1826">
        <v>0</v>
      </c>
    </row>
    <row r="1827" spans="1:20" x14ac:dyDescent="0.25">
      <c r="A1827" t="s">
        <v>1488</v>
      </c>
      <c r="B1827" t="s">
        <v>374</v>
      </c>
      <c r="C1827">
        <v>8746</v>
      </c>
      <c r="D1827" t="s">
        <v>375</v>
      </c>
      <c r="E1827" t="str">
        <f>VLOOKUP(Tabla1[[#This Row],[Código Empleado]],empleados[],7,0)</f>
        <v>San Benito</v>
      </c>
      <c r="F1827" s="2">
        <v>46144.676782407398</v>
      </c>
      <c r="G1827" s="2">
        <v>46144.710752314822</v>
      </c>
      <c r="H1827" s="2">
        <v>46139</v>
      </c>
      <c r="I1827" s="2">
        <v>46145.999988425923</v>
      </c>
      <c r="J1827">
        <v>16</v>
      </c>
      <c r="K1827">
        <v>17</v>
      </c>
      <c r="L1827" t="s">
        <v>23</v>
      </c>
      <c r="M1827" t="s">
        <v>24</v>
      </c>
      <c r="N1827">
        <v>95</v>
      </c>
      <c r="O1827" t="s">
        <v>23</v>
      </c>
      <c r="P1827">
        <v>90</v>
      </c>
      <c r="Q1827" t="s">
        <v>23</v>
      </c>
      <c r="R1827">
        <v>100</v>
      </c>
      <c r="S1827" t="s">
        <v>25</v>
      </c>
      <c r="T1827">
        <v>10</v>
      </c>
    </row>
    <row r="1828" spans="1:20" x14ac:dyDescent="0.25">
      <c r="A1828" t="s">
        <v>1488</v>
      </c>
      <c r="B1828" t="s">
        <v>378</v>
      </c>
      <c r="C1828">
        <v>6661</v>
      </c>
      <c r="D1828" t="s">
        <v>379</v>
      </c>
      <c r="E1828" t="str">
        <f>VLOOKUP(Tabla1[[#This Row],[Código Empleado]],empleados[],7,0)</f>
        <v>Ejército</v>
      </c>
      <c r="F1828" s="2">
        <v>46140.43550925926</v>
      </c>
      <c r="G1828" s="2">
        <v>46140.475231481483</v>
      </c>
      <c r="H1828" s="2">
        <v>46139</v>
      </c>
      <c r="I1828" s="2">
        <v>46145.999988425923</v>
      </c>
      <c r="J1828">
        <v>10</v>
      </c>
      <c r="K1828">
        <v>11</v>
      </c>
      <c r="L1828" t="s">
        <v>23</v>
      </c>
      <c r="M1828" t="s">
        <v>24</v>
      </c>
      <c r="N1828">
        <v>90</v>
      </c>
      <c r="O1828" t="s">
        <v>23</v>
      </c>
      <c r="P1828">
        <v>90</v>
      </c>
      <c r="Q1828" t="s">
        <v>23</v>
      </c>
      <c r="R1828">
        <v>90</v>
      </c>
      <c r="S1828" t="s">
        <v>25</v>
      </c>
      <c r="T1828">
        <v>0</v>
      </c>
    </row>
    <row r="1829" spans="1:20" x14ac:dyDescent="0.25">
      <c r="A1829" t="s">
        <v>1488</v>
      </c>
      <c r="B1829" t="s">
        <v>418</v>
      </c>
      <c r="C1829">
        <v>5398</v>
      </c>
      <c r="D1829" t="s">
        <v>419</v>
      </c>
      <c r="E1829" t="str">
        <f>VLOOKUP(Tabla1[[#This Row],[Código Empleado]],empleados[],7,0)</f>
        <v>Lourdes</v>
      </c>
      <c r="F1829" s="2">
        <v>46140.453020833331</v>
      </c>
      <c r="G1829" s="2">
        <v>46140.471087962957</v>
      </c>
      <c r="H1829" s="2">
        <v>46139</v>
      </c>
      <c r="I1829" s="2">
        <v>46145.999988425923</v>
      </c>
      <c r="J1829">
        <v>10</v>
      </c>
      <c r="K1829">
        <v>11</v>
      </c>
      <c r="L1829" t="s">
        <v>23</v>
      </c>
      <c r="M1829" t="s">
        <v>24</v>
      </c>
      <c r="N1829">
        <v>90</v>
      </c>
      <c r="O1829" t="s">
        <v>23</v>
      </c>
      <c r="P1829">
        <v>90</v>
      </c>
      <c r="Q1829" t="s">
        <v>23</v>
      </c>
      <c r="R1829">
        <v>90</v>
      </c>
      <c r="S1829" t="s">
        <v>25</v>
      </c>
      <c r="T1829">
        <v>0</v>
      </c>
    </row>
    <row r="1830" spans="1:20" x14ac:dyDescent="0.25">
      <c r="A1830" t="s">
        <v>1488</v>
      </c>
      <c r="B1830" t="s">
        <v>320</v>
      </c>
      <c r="C1830">
        <v>9687</v>
      </c>
      <c r="D1830" t="s">
        <v>321</v>
      </c>
      <c r="E1830" t="str">
        <f>VLOOKUP(Tabla1[[#This Row],[Código Empleado]],empleados[],7,0)</f>
        <v>Santa Ana Bypass</v>
      </c>
      <c r="F1830" s="2">
        <v>46140.439687500002</v>
      </c>
      <c r="G1830" s="2">
        <v>46140.377187500002</v>
      </c>
      <c r="H1830" s="2">
        <v>46139</v>
      </c>
      <c r="I1830" s="2">
        <v>46145.999988425923</v>
      </c>
      <c r="J1830">
        <v>10</v>
      </c>
      <c r="K1830">
        <v>9</v>
      </c>
      <c r="L1830" t="s">
        <v>681</v>
      </c>
      <c r="M1830" t="s">
        <v>29</v>
      </c>
      <c r="N1830">
        <v>0</v>
      </c>
      <c r="O1830" t="s">
        <v>23</v>
      </c>
      <c r="P1830">
        <v>50</v>
      </c>
      <c r="Q1830" t="s">
        <v>23</v>
      </c>
      <c r="R1830">
        <v>70</v>
      </c>
      <c r="S1830" t="s">
        <v>25</v>
      </c>
      <c r="T1830">
        <v>20</v>
      </c>
    </row>
    <row r="1831" spans="1:20" x14ac:dyDescent="0.25">
      <c r="A1831" t="s">
        <v>1185</v>
      </c>
      <c r="B1831" t="s">
        <v>1593</v>
      </c>
      <c r="C1831">
        <v>10944</v>
      </c>
      <c r="D1831" t="s">
        <v>1594</v>
      </c>
      <c r="E1831" t="str">
        <f>VLOOKUP(Tabla1[[#This Row],[Código Empleado]],empleados[],7,0)</f>
        <v>Soyapango II</v>
      </c>
      <c r="F1831" s="2"/>
      <c r="G1831" s="2"/>
      <c r="H1831" s="2">
        <v>46139</v>
      </c>
      <c r="I1831" s="2">
        <v>46145.999988425923</v>
      </c>
      <c r="L1831" t="s">
        <v>28</v>
      </c>
      <c r="M1831" t="s">
        <v>29</v>
      </c>
      <c r="N1831">
        <v>0</v>
      </c>
      <c r="O1831" t="s">
        <v>30</v>
      </c>
      <c r="P1831">
        <v>0</v>
      </c>
      <c r="Q1831" t="s">
        <v>30</v>
      </c>
      <c r="R1831">
        <v>0</v>
      </c>
      <c r="S1831" t="s">
        <v>31</v>
      </c>
      <c r="T1831">
        <v>0</v>
      </c>
    </row>
    <row r="1832" spans="1:20" x14ac:dyDescent="0.25">
      <c r="A1832" t="s">
        <v>1488</v>
      </c>
      <c r="B1832" t="s">
        <v>282</v>
      </c>
      <c r="C1832">
        <v>9393</v>
      </c>
      <c r="D1832" t="s">
        <v>283</v>
      </c>
      <c r="E1832" t="str">
        <f>VLOOKUP(Tabla1[[#This Row],[Código Empleado]],empleados[],7,0)</f>
        <v>Venezuela</v>
      </c>
      <c r="F1832" s="2">
        <v>46140.443043981482</v>
      </c>
      <c r="G1832" s="2">
        <v>46140.476863425924</v>
      </c>
      <c r="H1832" s="2">
        <v>46139</v>
      </c>
      <c r="I1832" s="2">
        <v>46145.999988425923</v>
      </c>
      <c r="J1832">
        <v>10</v>
      </c>
      <c r="K1832">
        <v>11</v>
      </c>
      <c r="L1832" t="s">
        <v>23</v>
      </c>
      <c r="M1832" t="s">
        <v>24</v>
      </c>
      <c r="N1832">
        <v>90</v>
      </c>
      <c r="O1832" t="s">
        <v>23</v>
      </c>
      <c r="P1832">
        <v>80</v>
      </c>
      <c r="Q1832" t="s">
        <v>23</v>
      </c>
      <c r="R1832">
        <v>100</v>
      </c>
      <c r="S1832" t="s">
        <v>25</v>
      </c>
      <c r="T1832">
        <v>20</v>
      </c>
    </row>
    <row r="1833" spans="1:20" x14ac:dyDescent="0.25">
      <c r="A1833" t="s">
        <v>1488</v>
      </c>
      <c r="B1833" t="s">
        <v>342</v>
      </c>
      <c r="C1833">
        <v>10271</v>
      </c>
      <c r="D1833" t="s">
        <v>343</v>
      </c>
      <c r="E1833" t="str">
        <f>VLOOKUP(Tabla1[[#This Row],[Código Empleado]],empleados[],7,0)</f>
        <v>Centro</v>
      </c>
      <c r="F1833" s="2">
        <v>46139.395150462973</v>
      </c>
      <c r="G1833" s="2">
        <v>46139.436805555553</v>
      </c>
      <c r="H1833" s="2">
        <v>46139</v>
      </c>
      <c r="I1833" s="2">
        <v>46145.999988425923</v>
      </c>
      <c r="J1833">
        <v>9</v>
      </c>
      <c r="K1833">
        <v>10</v>
      </c>
      <c r="L1833" t="s">
        <v>23</v>
      </c>
      <c r="M1833" t="s">
        <v>24</v>
      </c>
      <c r="N1833">
        <v>100</v>
      </c>
      <c r="O1833" t="s">
        <v>23</v>
      </c>
      <c r="P1833">
        <v>100</v>
      </c>
      <c r="Q1833" t="s">
        <v>23</v>
      </c>
      <c r="R1833">
        <v>100</v>
      </c>
      <c r="S1833" t="s">
        <v>25</v>
      </c>
      <c r="T1833">
        <v>0</v>
      </c>
    </row>
    <row r="1834" spans="1:20" x14ac:dyDescent="0.25">
      <c r="A1834" t="s">
        <v>1488</v>
      </c>
      <c r="B1834" t="s">
        <v>426</v>
      </c>
      <c r="C1834">
        <v>6792</v>
      </c>
      <c r="D1834" t="s">
        <v>427</v>
      </c>
      <c r="E1834" t="str">
        <f>VLOOKUP(Tabla1[[#This Row],[Código Empleado]],empleados[],7,0)</f>
        <v>Merliot</v>
      </c>
      <c r="F1834" s="2">
        <v>46139.468819444453</v>
      </c>
      <c r="G1834" s="2">
        <v>46139.476226851853</v>
      </c>
      <c r="H1834" s="2">
        <v>46139</v>
      </c>
      <c r="I1834" s="2">
        <v>46145.999988425923</v>
      </c>
      <c r="J1834">
        <v>11</v>
      </c>
      <c r="K1834">
        <v>11</v>
      </c>
      <c r="L1834" t="s">
        <v>23</v>
      </c>
      <c r="M1834" t="s">
        <v>24</v>
      </c>
      <c r="N1834">
        <v>95</v>
      </c>
      <c r="O1834" t="s">
        <v>23</v>
      </c>
      <c r="P1834">
        <v>90</v>
      </c>
      <c r="Q1834" t="s">
        <v>23</v>
      </c>
      <c r="R1834">
        <v>100</v>
      </c>
      <c r="S1834" t="s">
        <v>25</v>
      </c>
      <c r="T1834">
        <v>10</v>
      </c>
    </row>
    <row r="1835" spans="1:20" x14ac:dyDescent="0.25">
      <c r="A1835" t="s">
        <v>1488</v>
      </c>
      <c r="B1835" t="s">
        <v>312</v>
      </c>
      <c r="C1835">
        <v>6739</v>
      </c>
      <c r="D1835" t="s">
        <v>313</v>
      </c>
      <c r="E1835" t="str">
        <f>VLOOKUP(Tabla1[[#This Row],[Código Empleado]],empleados[],7,0)</f>
        <v>Merliot</v>
      </c>
      <c r="F1835" s="2">
        <v>46139.464166666658</v>
      </c>
      <c r="G1835" s="2">
        <v>46139.475775462961</v>
      </c>
      <c r="H1835" s="2">
        <v>46139</v>
      </c>
      <c r="I1835" s="2">
        <v>46145.999988425923</v>
      </c>
      <c r="J1835">
        <v>11</v>
      </c>
      <c r="K1835">
        <v>11</v>
      </c>
      <c r="L1835" t="s">
        <v>23</v>
      </c>
      <c r="M1835" t="s">
        <v>24</v>
      </c>
      <c r="N1835">
        <v>100</v>
      </c>
      <c r="O1835" t="s">
        <v>23</v>
      </c>
      <c r="P1835">
        <v>100</v>
      </c>
      <c r="Q1835" t="s">
        <v>23</v>
      </c>
      <c r="R1835">
        <v>100</v>
      </c>
      <c r="S1835" t="s">
        <v>25</v>
      </c>
      <c r="T1835">
        <v>0</v>
      </c>
    </row>
    <row r="1836" spans="1:20" x14ac:dyDescent="0.25">
      <c r="A1836" t="s">
        <v>1488</v>
      </c>
      <c r="B1836" t="s">
        <v>410</v>
      </c>
      <c r="C1836">
        <v>10042</v>
      </c>
      <c r="D1836" t="s">
        <v>411</v>
      </c>
      <c r="E1836" t="str">
        <f>VLOOKUP(Tabla1[[#This Row],[Código Empleado]],empleados[],7,0)</f>
        <v>Merliot</v>
      </c>
      <c r="F1836" s="2">
        <v>46139.471041666657</v>
      </c>
      <c r="G1836" s="2">
        <v>46139.475868055553</v>
      </c>
      <c r="H1836" s="2">
        <v>46139</v>
      </c>
      <c r="I1836" s="2">
        <v>46145.999988425923</v>
      </c>
      <c r="J1836">
        <v>11</v>
      </c>
      <c r="K1836">
        <v>11</v>
      </c>
      <c r="L1836" t="s">
        <v>23</v>
      </c>
      <c r="M1836" t="s">
        <v>24</v>
      </c>
      <c r="N1836">
        <v>100</v>
      </c>
      <c r="O1836" t="s">
        <v>23</v>
      </c>
      <c r="P1836">
        <v>100</v>
      </c>
      <c r="Q1836" t="s">
        <v>23</v>
      </c>
      <c r="R1836">
        <v>100</v>
      </c>
      <c r="S1836" t="s">
        <v>25</v>
      </c>
      <c r="T1836">
        <v>0</v>
      </c>
    </row>
    <row r="1837" spans="1:20" x14ac:dyDescent="0.25">
      <c r="A1837" t="s">
        <v>1488</v>
      </c>
      <c r="B1837" t="s">
        <v>308</v>
      </c>
      <c r="C1837">
        <v>3265</v>
      </c>
      <c r="D1837" t="s">
        <v>309</v>
      </c>
      <c r="E1837" t="str">
        <f>VLOOKUP(Tabla1[[#This Row],[Código Empleado]],empleados[],7,0)</f>
        <v>Ejército</v>
      </c>
      <c r="F1837" s="2">
        <v>46140.432129629633</v>
      </c>
      <c r="G1837" s="2">
        <v>46140.546157407407</v>
      </c>
      <c r="H1837" s="2">
        <v>46139</v>
      </c>
      <c r="I1837" s="2">
        <v>46145.999988425923</v>
      </c>
      <c r="J1837">
        <v>10</v>
      </c>
      <c r="K1837">
        <v>13</v>
      </c>
      <c r="L1837" t="s">
        <v>23</v>
      </c>
      <c r="M1837" t="s">
        <v>24</v>
      </c>
      <c r="N1837">
        <v>75</v>
      </c>
      <c r="O1837" t="s">
        <v>23</v>
      </c>
      <c r="P1837">
        <v>80</v>
      </c>
      <c r="Q1837" t="s">
        <v>23</v>
      </c>
      <c r="R1837">
        <v>70</v>
      </c>
      <c r="S1837" t="s">
        <v>25</v>
      </c>
      <c r="T1837">
        <v>-10</v>
      </c>
    </row>
    <row r="1838" spans="1:20" x14ac:dyDescent="0.25">
      <c r="A1838" t="s">
        <v>1488</v>
      </c>
      <c r="B1838" t="s">
        <v>428</v>
      </c>
      <c r="C1838">
        <v>7755</v>
      </c>
      <c r="D1838" t="s">
        <v>429</v>
      </c>
      <c r="E1838" t="str">
        <f>VLOOKUP(Tabla1[[#This Row],[Código Empleado]],empleados[],7,0)</f>
        <v>San Miguel</v>
      </c>
      <c r="F1838" s="2">
        <v>46140.548726851863</v>
      </c>
      <c r="G1838" s="2">
        <v>46140.561886574083</v>
      </c>
      <c r="H1838" s="2">
        <v>46139</v>
      </c>
      <c r="I1838" s="2">
        <v>46145.999988425923</v>
      </c>
      <c r="J1838">
        <v>13</v>
      </c>
      <c r="K1838">
        <v>13</v>
      </c>
      <c r="L1838" t="s">
        <v>23</v>
      </c>
      <c r="M1838" t="s">
        <v>24</v>
      </c>
      <c r="N1838">
        <v>100</v>
      </c>
      <c r="O1838" t="s">
        <v>23</v>
      </c>
      <c r="P1838">
        <v>100</v>
      </c>
      <c r="Q1838" t="s">
        <v>23</v>
      </c>
      <c r="R1838">
        <v>100</v>
      </c>
      <c r="S1838" t="s">
        <v>25</v>
      </c>
      <c r="T1838">
        <v>0</v>
      </c>
    </row>
    <row r="1839" spans="1:20" x14ac:dyDescent="0.25">
      <c r="A1839" t="s">
        <v>1488</v>
      </c>
      <c r="B1839" t="s">
        <v>450</v>
      </c>
      <c r="C1839">
        <v>10296</v>
      </c>
      <c r="D1839" t="s">
        <v>451</v>
      </c>
      <c r="E1839" t="str">
        <f>VLOOKUP(Tabla1[[#This Row],[Código Empleado]],empleados[],7,0)</f>
        <v>Lourdes</v>
      </c>
      <c r="F1839" s="2">
        <v>46140.824953703697</v>
      </c>
      <c r="G1839" s="2">
        <v>46140.842175925929</v>
      </c>
      <c r="H1839" s="2">
        <v>46139</v>
      </c>
      <c r="I1839" s="2">
        <v>46145.999988425923</v>
      </c>
      <c r="J1839">
        <v>19</v>
      </c>
      <c r="K1839">
        <v>20</v>
      </c>
      <c r="L1839" t="s">
        <v>23</v>
      </c>
      <c r="M1839" t="s">
        <v>24</v>
      </c>
      <c r="N1839">
        <v>85</v>
      </c>
      <c r="O1839" t="s">
        <v>23</v>
      </c>
      <c r="P1839">
        <v>90</v>
      </c>
      <c r="Q1839" t="s">
        <v>23</v>
      </c>
      <c r="R1839">
        <v>80</v>
      </c>
      <c r="S1839" t="s">
        <v>25</v>
      </c>
      <c r="T1839">
        <v>-10</v>
      </c>
    </row>
    <row r="1840" spans="1:20" x14ac:dyDescent="0.25">
      <c r="A1840" t="s">
        <v>1488</v>
      </c>
      <c r="B1840" t="s">
        <v>476</v>
      </c>
      <c r="C1840">
        <v>6882</v>
      </c>
      <c r="D1840" t="s">
        <v>477</v>
      </c>
      <c r="E1840" t="str">
        <f>VLOOKUP(Tabla1[[#This Row],[Código Empleado]],empleados[],7,0)</f>
        <v>San Miguel</v>
      </c>
      <c r="F1840" s="2">
        <v>46140.606481481482</v>
      </c>
      <c r="G1840" s="2">
        <v>46140.613587962973</v>
      </c>
      <c r="H1840" s="2">
        <v>46139</v>
      </c>
      <c r="I1840" s="2">
        <v>46145.999988425923</v>
      </c>
      <c r="J1840">
        <v>14</v>
      </c>
      <c r="K1840">
        <v>14</v>
      </c>
      <c r="L1840" t="s">
        <v>23</v>
      </c>
      <c r="M1840" t="s">
        <v>24</v>
      </c>
      <c r="N1840">
        <v>100</v>
      </c>
      <c r="O1840" t="s">
        <v>23</v>
      </c>
      <c r="P1840">
        <v>100</v>
      </c>
      <c r="Q1840" t="s">
        <v>23</v>
      </c>
      <c r="R1840">
        <v>100</v>
      </c>
      <c r="S1840" t="s">
        <v>25</v>
      </c>
      <c r="T1840">
        <v>0</v>
      </c>
    </row>
    <row r="1841" spans="1:20" x14ac:dyDescent="0.25">
      <c r="A1841" t="s">
        <v>1488</v>
      </c>
      <c r="B1841" t="s">
        <v>304</v>
      </c>
      <c r="C1841">
        <v>10472</v>
      </c>
      <c r="D1841" t="s">
        <v>305</v>
      </c>
      <c r="E1841" t="str">
        <f>VLOOKUP(Tabla1[[#This Row],[Código Empleado]],empleados[],7,0)</f>
        <v>Usulután Bypass</v>
      </c>
      <c r="F1841" s="2">
        <v>46140.562118055554</v>
      </c>
      <c r="G1841" s="2">
        <v>46140.598229166673</v>
      </c>
      <c r="H1841" s="2">
        <v>46139</v>
      </c>
      <c r="I1841" s="2">
        <v>46145.999988425923</v>
      </c>
      <c r="J1841">
        <v>13</v>
      </c>
      <c r="K1841">
        <v>14</v>
      </c>
      <c r="L1841" t="s">
        <v>23</v>
      </c>
      <c r="M1841" t="s">
        <v>24</v>
      </c>
      <c r="N1841">
        <v>90</v>
      </c>
      <c r="O1841" t="s">
        <v>23</v>
      </c>
      <c r="P1841">
        <v>80</v>
      </c>
      <c r="Q1841" t="s">
        <v>23</v>
      </c>
      <c r="R1841">
        <v>100</v>
      </c>
      <c r="S1841" t="s">
        <v>25</v>
      </c>
      <c r="T1841">
        <v>20</v>
      </c>
    </row>
    <row r="1842" spans="1:20" x14ac:dyDescent="0.25">
      <c r="A1842" t="s">
        <v>1488</v>
      </c>
      <c r="B1842" t="s">
        <v>364</v>
      </c>
      <c r="C1842">
        <v>10157</v>
      </c>
      <c r="D1842" t="s">
        <v>365</v>
      </c>
      <c r="E1842" t="str">
        <f>VLOOKUP(Tabla1[[#This Row],[Código Empleado]],empleados[],7,0)</f>
        <v>Usulután Bypass</v>
      </c>
      <c r="F1842" s="2">
        <v>46139.4925</v>
      </c>
      <c r="G1842" s="2">
        <v>46139.512858796297</v>
      </c>
      <c r="H1842" s="2">
        <v>46139</v>
      </c>
      <c r="I1842" s="2">
        <v>46145.999988425923</v>
      </c>
      <c r="J1842">
        <v>11</v>
      </c>
      <c r="K1842">
        <v>12</v>
      </c>
      <c r="L1842" t="s">
        <v>23</v>
      </c>
      <c r="M1842" t="s">
        <v>24</v>
      </c>
      <c r="N1842">
        <v>70</v>
      </c>
      <c r="O1842" t="s">
        <v>23</v>
      </c>
      <c r="P1842">
        <v>40</v>
      </c>
      <c r="Q1842" t="s">
        <v>23</v>
      </c>
      <c r="R1842">
        <v>100</v>
      </c>
      <c r="S1842" t="s">
        <v>25</v>
      </c>
      <c r="T1842">
        <v>60</v>
      </c>
    </row>
    <row r="1843" spans="1:20" x14ac:dyDescent="0.25">
      <c r="A1843" t="s">
        <v>1488</v>
      </c>
      <c r="B1843" t="s">
        <v>284</v>
      </c>
      <c r="C1843">
        <v>8378</v>
      </c>
      <c r="D1843" t="s">
        <v>285</v>
      </c>
      <c r="E1843" t="str">
        <f>VLOOKUP(Tabla1[[#This Row],[Código Empleado]],empleados[],7,0)</f>
        <v>Soyapango</v>
      </c>
      <c r="F1843" s="2">
        <v>46139.450879629629</v>
      </c>
      <c r="G1843" s="2">
        <v>46139.524074074077</v>
      </c>
      <c r="H1843" s="2">
        <v>46139</v>
      </c>
      <c r="I1843" s="2">
        <v>46145.999988425923</v>
      </c>
      <c r="J1843">
        <v>10</v>
      </c>
      <c r="K1843">
        <v>12</v>
      </c>
      <c r="L1843" t="s">
        <v>23</v>
      </c>
      <c r="M1843" t="s">
        <v>24</v>
      </c>
      <c r="N1843">
        <v>60</v>
      </c>
      <c r="O1843" t="s">
        <v>23</v>
      </c>
      <c r="P1843">
        <v>30</v>
      </c>
      <c r="Q1843" t="s">
        <v>23</v>
      </c>
      <c r="R1843">
        <v>90</v>
      </c>
      <c r="S1843" t="s">
        <v>25</v>
      </c>
      <c r="T1843">
        <v>60</v>
      </c>
    </row>
    <row r="1844" spans="1:20" x14ac:dyDescent="0.25">
      <c r="A1844" t="s">
        <v>1488</v>
      </c>
      <c r="B1844" t="s">
        <v>328</v>
      </c>
      <c r="C1844">
        <v>7037</v>
      </c>
      <c r="D1844" t="s">
        <v>329</v>
      </c>
      <c r="E1844" t="str">
        <f>VLOOKUP(Tabla1[[#This Row],[Código Empleado]],empleados[],7,0)</f>
        <v>Merliot</v>
      </c>
      <c r="F1844" s="2">
        <v>46139.545185185183</v>
      </c>
      <c r="G1844" s="2">
        <v>46140.363368055558</v>
      </c>
      <c r="H1844" s="2">
        <v>46139</v>
      </c>
      <c r="I1844" s="2">
        <v>46145.999988425923</v>
      </c>
      <c r="J1844">
        <v>13</v>
      </c>
      <c r="K1844">
        <v>8</v>
      </c>
      <c r="L1844" t="s">
        <v>23</v>
      </c>
      <c r="M1844" t="s">
        <v>24</v>
      </c>
      <c r="N1844">
        <v>95</v>
      </c>
      <c r="O1844" t="s">
        <v>23</v>
      </c>
      <c r="P1844">
        <v>90</v>
      </c>
      <c r="Q1844" t="s">
        <v>23</v>
      </c>
      <c r="R1844">
        <v>100</v>
      </c>
      <c r="S1844" t="s">
        <v>25</v>
      </c>
      <c r="T1844">
        <v>10</v>
      </c>
    </row>
    <row r="1845" spans="1:20" x14ac:dyDescent="0.25">
      <c r="A1845" t="s">
        <v>1488</v>
      </c>
      <c r="B1845" t="s">
        <v>436</v>
      </c>
      <c r="C1845">
        <v>8405</v>
      </c>
      <c r="D1845" t="s">
        <v>437</v>
      </c>
      <c r="E1845" t="str">
        <f>VLOOKUP(Tabla1[[#This Row],[Código Empleado]],empleados[],7,0)</f>
        <v>San Miguel II</v>
      </c>
      <c r="F1845" s="2">
        <v>46141.527291666673</v>
      </c>
      <c r="G1845" s="2">
        <v>46141.59270833333</v>
      </c>
      <c r="H1845" s="2">
        <v>46139</v>
      </c>
      <c r="I1845" s="2">
        <v>46145.999988425923</v>
      </c>
      <c r="J1845">
        <v>12</v>
      </c>
      <c r="K1845">
        <v>14</v>
      </c>
      <c r="L1845" t="s">
        <v>23</v>
      </c>
      <c r="M1845" t="s">
        <v>24</v>
      </c>
      <c r="N1845">
        <v>65</v>
      </c>
      <c r="O1845" t="s">
        <v>23</v>
      </c>
      <c r="P1845">
        <v>30</v>
      </c>
      <c r="Q1845" t="s">
        <v>23</v>
      </c>
      <c r="R1845">
        <v>100</v>
      </c>
      <c r="S1845" t="s">
        <v>25</v>
      </c>
      <c r="T1845">
        <v>70</v>
      </c>
    </row>
    <row r="1846" spans="1:20" x14ac:dyDescent="0.25">
      <c r="A1846" t="s">
        <v>1488</v>
      </c>
      <c r="B1846" t="s">
        <v>298</v>
      </c>
      <c r="C1846">
        <v>10094</v>
      </c>
      <c r="D1846" t="s">
        <v>299</v>
      </c>
      <c r="E1846" t="str">
        <f>VLOOKUP(Tabla1[[#This Row],[Código Empleado]],empleados[],7,0)</f>
        <v>Usulután Bypass</v>
      </c>
      <c r="F1846" s="2">
        <v>46139.555949074071</v>
      </c>
      <c r="G1846" s="2">
        <v>46139.58898148148</v>
      </c>
      <c r="H1846" s="2">
        <v>46139</v>
      </c>
      <c r="I1846" s="2">
        <v>46145.999988425923</v>
      </c>
      <c r="J1846">
        <v>13</v>
      </c>
      <c r="K1846">
        <v>14</v>
      </c>
      <c r="L1846" t="s">
        <v>23</v>
      </c>
      <c r="M1846" t="s">
        <v>24</v>
      </c>
      <c r="N1846">
        <v>100</v>
      </c>
      <c r="O1846" t="s">
        <v>23</v>
      </c>
      <c r="P1846">
        <v>100</v>
      </c>
      <c r="Q1846" t="s">
        <v>23</v>
      </c>
      <c r="R1846">
        <v>100</v>
      </c>
      <c r="S1846" t="s">
        <v>25</v>
      </c>
      <c r="T1846">
        <v>0</v>
      </c>
    </row>
    <row r="1847" spans="1:20" x14ac:dyDescent="0.25">
      <c r="A1847" t="s">
        <v>1488</v>
      </c>
      <c r="B1847" t="s">
        <v>326</v>
      </c>
      <c r="C1847">
        <v>10692</v>
      </c>
      <c r="D1847" t="s">
        <v>327</v>
      </c>
      <c r="E1847" t="str">
        <f>VLOOKUP(Tabla1[[#This Row],[Código Empleado]],empleados[],7,0)</f>
        <v>San Miguel II</v>
      </c>
      <c r="F1847" s="2">
        <v>46139.53396990741</v>
      </c>
      <c r="G1847" s="2">
        <v>46139.585775462961</v>
      </c>
      <c r="H1847" s="2">
        <v>46139</v>
      </c>
      <c r="I1847" s="2">
        <v>46145.999988425923</v>
      </c>
      <c r="J1847">
        <v>12</v>
      </c>
      <c r="K1847">
        <v>14</v>
      </c>
      <c r="L1847" t="s">
        <v>23</v>
      </c>
      <c r="M1847" t="s">
        <v>78</v>
      </c>
      <c r="N1847">
        <v>60</v>
      </c>
      <c r="O1847" t="s">
        <v>23</v>
      </c>
      <c r="P1847">
        <v>60</v>
      </c>
      <c r="Q1847" t="s">
        <v>172</v>
      </c>
      <c r="R1847">
        <v>60</v>
      </c>
      <c r="S1847" t="s">
        <v>25</v>
      </c>
      <c r="T1847">
        <v>0</v>
      </c>
    </row>
    <row r="1848" spans="1:20" x14ac:dyDescent="0.25">
      <c r="A1848" t="s">
        <v>1488</v>
      </c>
      <c r="B1848" t="s">
        <v>324</v>
      </c>
      <c r="C1848">
        <v>10173</v>
      </c>
      <c r="D1848" t="s">
        <v>325</v>
      </c>
      <c r="E1848" t="str">
        <f>VLOOKUP(Tabla1[[#This Row],[Código Empleado]],empleados[],7,0)</f>
        <v>Venezuela</v>
      </c>
      <c r="F1848" s="2">
        <v>46139.486678240741</v>
      </c>
      <c r="G1848" s="2">
        <v>46139.577546296299</v>
      </c>
      <c r="H1848" s="2">
        <v>46139</v>
      </c>
      <c r="I1848" s="2">
        <v>46145.999988425923</v>
      </c>
      <c r="J1848">
        <v>11</v>
      </c>
      <c r="K1848">
        <v>13</v>
      </c>
      <c r="L1848" t="s">
        <v>23</v>
      </c>
      <c r="M1848" t="s">
        <v>24</v>
      </c>
      <c r="N1848">
        <v>55</v>
      </c>
      <c r="O1848" t="s">
        <v>23</v>
      </c>
      <c r="P1848">
        <v>30</v>
      </c>
      <c r="Q1848" t="s">
        <v>23</v>
      </c>
      <c r="R1848">
        <v>80</v>
      </c>
      <c r="S1848" t="s">
        <v>25</v>
      </c>
      <c r="T1848">
        <v>50</v>
      </c>
    </row>
    <row r="1849" spans="1:20" x14ac:dyDescent="0.25">
      <c r="A1849" t="s">
        <v>1488</v>
      </c>
      <c r="B1849" t="s">
        <v>362</v>
      </c>
      <c r="C1849">
        <v>5805</v>
      </c>
      <c r="D1849" t="s">
        <v>363</v>
      </c>
      <c r="E1849" t="str">
        <f>VLOOKUP(Tabla1[[#This Row],[Código Empleado]],empleados[],7,0)</f>
        <v>Venezuela</v>
      </c>
      <c r="F1849" s="2">
        <v>46139.486666666657</v>
      </c>
      <c r="G1849" s="2">
        <v>46140.339733796303</v>
      </c>
      <c r="H1849" s="2">
        <v>46139</v>
      </c>
      <c r="I1849" s="2">
        <v>46145.999988425923</v>
      </c>
      <c r="J1849">
        <v>11</v>
      </c>
      <c r="K1849">
        <v>8</v>
      </c>
      <c r="L1849" t="s">
        <v>23</v>
      </c>
      <c r="M1849" t="s">
        <v>24</v>
      </c>
      <c r="N1849">
        <v>60</v>
      </c>
      <c r="O1849" t="s">
        <v>23</v>
      </c>
      <c r="P1849">
        <v>20</v>
      </c>
      <c r="Q1849" t="s">
        <v>23</v>
      </c>
      <c r="R1849">
        <v>100</v>
      </c>
      <c r="S1849" t="s">
        <v>25</v>
      </c>
      <c r="T1849">
        <v>80</v>
      </c>
    </row>
    <row r="1850" spans="1:20" x14ac:dyDescent="0.25">
      <c r="A1850" t="s">
        <v>1488</v>
      </c>
      <c r="B1850" t="s">
        <v>288</v>
      </c>
      <c r="C1850">
        <v>9691</v>
      </c>
      <c r="D1850" t="s">
        <v>289</v>
      </c>
      <c r="E1850" t="str">
        <f>VLOOKUP(Tabla1[[#This Row],[Código Empleado]],empleados[],7,0)</f>
        <v>Quezaltepeque</v>
      </c>
      <c r="F1850" s="2">
        <v>46139.588726851849</v>
      </c>
      <c r="G1850" s="2">
        <v>46139.639317129629</v>
      </c>
      <c r="H1850" s="2">
        <v>46139</v>
      </c>
      <c r="I1850" s="2">
        <v>46145.999988425923</v>
      </c>
      <c r="J1850">
        <v>14</v>
      </c>
      <c r="K1850">
        <v>15</v>
      </c>
      <c r="L1850" t="s">
        <v>23</v>
      </c>
      <c r="M1850" t="s">
        <v>24</v>
      </c>
      <c r="N1850">
        <v>85</v>
      </c>
      <c r="O1850" t="s">
        <v>23</v>
      </c>
      <c r="P1850">
        <v>80</v>
      </c>
      <c r="Q1850" t="s">
        <v>23</v>
      </c>
      <c r="R1850">
        <v>90</v>
      </c>
      <c r="S1850" t="s">
        <v>25</v>
      </c>
      <c r="T1850">
        <v>10</v>
      </c>
    </row>
    <row r="1851" spans="1:20" x14ac:dyDescent="0.25">
      <c r="A1851" t="s">
        <v>1488</v>
      </c>
      <c r="B1851" t="s">
        <v>470</v>
      </c>
      <c r="C1851">
        <v>7163</v>
      </c>
      <c r="D1851" t="s">
        <v>471</v>
      </c>
      <c r="E1851" t="str">
        <f>VLOOKUP(Tabla1[[#This Row],[Código Empleado]],empleados[],7,0)</f>
        <v>Escalón</v>
      </c>
      <c r="F1851" s="2">
        <v>46144.468217592592</v>
      </c>
      <c r="G1851" s="2">
        <v>46144.502534722233</v>
      </c>
      <c r="H1851" s="2">
        <v>46139</v>
      </c>
      <c r="I1851" s="2">
        <v>46145.999988425923</v>
      </c>
      <c r="J1851">
        <v>11</v>
      </c>
      <c r="K1851">
        <v>12</v>
      </c>
      <c r="L1851" t="s">
        <v>23</v>
      </c>
      <c r="M1851" t="s">
        <v>24</v>
      </c>
      <c r="N1851">
        <v>75</v>
      </c>
      <c r="O1851" t="s">
        <v>23</v>
      </c>
      <c r="P1851">
        <v>50</v>
      </c>
      <c r="Q1851" t="s">
        <v>23</v>
      </c>
      <c r="R1851">
        <v>100</v>
      </c>
      <c r="S1851" t="s">
        <v>25</v>
      </c>
      <c r="T1851">
        <v>50</v>
      </c>
    </row>
    <row r="1852" spans="1:20" x14ac:dyDescent="0.25">
      <c r="A1852" t="s">
        <v>1488</v>
      </c>
      <c r="B1852" t="s">
        <v>466</v>
      </c>
      <c r="C1852">
        <v>10699</v>
      </c>
      <c r="D1852" t="s">
        <v>467</v>
      </c>
      <c r="E1852" t="str">
        <f>VLOOKUP(Tabla1[[#This Row],[Código Empleado]],empleados[],7,0)</f>
        <v>Merliot</v>
      </c>
      <c r="F1852" s="2">
        <v>46143.821944444448</v>
      </c>
      <c r="G1852" s="2">
        <v>46143.890300925923</v>
      </c>
      <c r="H1852" s="2">
        <v>46139</v>
      </c>
      <c r="I1852" s="2">
        <v>46145.999988425923</v>
      </c>
      <c r="J1852">
        <v>19</v>
      </c>
      <c r="K1852">
        <v>21</v>
      </c>
      <c r="L1852" t="s">
        <v>23</v>
      </c>
      <c r="M1852" t="s">
        <v>24</v>
      </c>
      <c r="N1852">
        <v>100</v>
      </c>
      <c r="O1852" t="s">
        <v>23</v>
      </c>
      <c r="P1852">
        <v>100</v>
      </c>
      <c r="Q1852" t="s">
        <v>23</v>
      </c>
      <c r="R1852">
        <v>100</v>
      </c>
      <c r="S1852" t="s">
        <v>25</v>
      </c>
      <c r="T1852">
        <v>0</v>
      </c>
    </row>
    <row r="1853" spans="1:20" x14ac:dyDescent="0.25">
      <c r="A1853" t="s">
        <v>1488</v>
      </c>
      <c r="B1853" t="s">
        <v>296</v>
      </c>
      <c r="C1853">
        <v>329</v>
      </c>
      <c r="D1853" t="s">
        <v>297</v>
      </c>
      <c r="E1853" t="str">
        <f>VLOOKUP(Tabla1[[#This Row],[Código Empleado]],empleados[],7,0)</f>
        <v>Quezaltepeque</v>
      </c>
      <c r="F1853" s="2">
        <v>46140.92659722222</v>
      </c>
      <c r="G1853" s="2">
        <v>46141.061111111107</v>
      </c>
      <c r="H1853" s="2">
        <v>46139</v>
      </c>
      <c r="I1853" s="2">
        <v>46145.999988425923</v>
      </c>
      <c r="J1853">
        <v>22</v>
      </c>
      <c r="K1853">
        <v>1</v>
      </c>
      <c r="L1853" t="s">
        <v>23</v>
      </c>
      <c r="M1853" t="s">
        <v>24</v>
      </c>
      <c r="N1853">
        <v>55</v>
      </c>
      <c r="O1853" t="s">
        <v>23</v>
      </c>
      <c r="P1853">
        <v>20</v>
      </c>
      <c r="Q1853" t="s">
        <v>23</v>
      </c>
      <c r="R1853">
        <v>90</v>
      </c>
      <c r="S1853" t="s">
        <v>25</v>
      </c>
      <c r="T1853">
        <v>70</v>
      </c>
    </row>
    <row r="1854" spans="1:20" x14ac:dyDescent="0.25">
      <c r="A1854" t="s">
        <v>1488</v>
      </c>
      <c r="B1854" t="s">
        <v>290</v>
      </c>
      <c r="C1854">
        <v>1601</v>
      </c>
      <c r="D1854" t="s">
        <v>291</v>
      </c>
      <c r="E1854" t="str">
        <f>VLOOKUP(Tabla1[[#This Row],[Código Empleado]],empleados[],7,0)</f>
        <v>Sonsonate</v>
      </c>
      <c r="F1854" s="2">
        <v>46143.396967592591</v>
      </c>
      <c r="G1854" s="2">
        <v>46143.44321759259</v>
      </c>
      <c r="H1854" s="2">
        <v>46139</v>
      </c>
      <c r="I1854" s="2">
        <v>46145.999988425923</v>
      </c>
      <c r="J1854">
        <v>9</v>
      </c>
      <c r="K1854">
        <v>10</v>
      </c>
      <c r="L1854" t="s">
        <v>23</v>
      </c>
      <c r="M1854" t="s">
        <v>24</v>
      </c>
      <c r="N1854">
        <v>75</v>
      </c>
      <c r="O1854" t="s">
        <v>23</v>
      </c>
      <c r="P1854">
        <v>60</v>
      </c>
      <c r="Q1854" t="s">
        <v>23</v>
      </c>
      <c r="R1854">
        <v>90</v>
      </c>
      <c r="S1854" t="s">
        <v>25</v>
      </c>
      <c r="T1854">
        <v>30</v>
      </c>
    </row>
    <row r="1855" spans="1:20" x14ac:dyDescent="0.25">
      <c r="A1855" t="s">
        <v>1488</v>
      </c>
      <c r="B1855" t="s">
        <v>422</v>
      </c>
      <c r="C1855">
        <v>8530</v>
      </c>
      <c r="D1855" t="s">
        <v>423</v>
      </c>
      <c r="E1855" t="str">
        <f>VLOOKUP(Tabla1[[#This Row],[Código Empleado]],empleados[],7,0)</f>
        <v>Lourdes</v>
      </c>
      <c r="F1855" s="2">
        <v>46143.410254629627</v>
      </c>
      <c r="G1855" s="2">
        <v>46143.425243055557</v>
      </c>
      <c r="H1855" s="2">
        <v>46139</v>
      </c>
      <c r="I1855" s="2">
        <v>46145.999988425923</v>
      </c>
      <c r="J1855">
        <v>9</v>
      </c>
      <c r="K1855">
        <v>10</v>
      </c>
      <c r="L1855" t="s">
        <v>23</v>
      </c>
      <c r="M1855" t="s">
        <v>24</v>
      </c>
      <c r="N1855">
        <v>45</v>
      </c>
      <c r="O1855" t="s">
        <v>23</v>
      </c>
      <c r="P1855">
        <v>0</v>
      </c>
      <c r="Q1855" t="s">
        <v>23</v>
      </c>
      <c r="R1855">
        <v>90</v>
      </c>
      <c r="S1855" t="s">
        <v>25</v>
      </c>
      <c r="T1855">
        <v>90</v>
      </c>
    </row>
    <row r="1856" spans="1:20" x14ac:dyDescent="0.25">
      <c r="A1856" t="s">
        <v>1488</v>
      </c>
      <c r="B1856" t="s">
        <v>292</v>
      </c>
      <c r="C1856">
        <v>7126</v>
      </c>
      <c r="D1856" t="s">
        <v>293</v>
      </c>
      <c r="E1856" t="str">
        <f>VLOOKUP(Tabla1[[#This Row],[Código Empleado]],empleados[],7,0)</f>
        <v>San Miguel II</v>
      </c>
      <c r="F1856" s="2">
        <v>46143.585879629631</v>
      </c>
      <c r="G1856" s="2">
        <v>46143.632743055547</v>
      </c>
      <c r="H1856" s="2">
        <v>46139</v>
      </c>
      <c r="I1856" s="2">
        <v>46145.999988425923</v>
      </c>
      <c r="J1856">
        <v>14</v>
      </c>
      <c r="K1856">
        <v>15</v>
      </c>
      <c r="L1856" t="s">
        <v>23</v>
      </c>
      <c r="M1856" t="s">
        <v>24</v>
      </c>
      <c r="N1856">
        <v>85</v>
      </c>
      <c r="O1856" t="s">
        <v>23</v>
      </c>
      <c r="P1856">
        <v>70</v>
      </c>
      <c r="Q1856" t="s">
        <v>23</v>
      </c>
      <c r="R1856">
        <v>100</v>
      </c>
      <c r="S1856" t="s">
        <v>25</v>
      </c>
      <c r="T1856">
        <v>30</v>
      </c>
    </row>
    <row r="1857" spans="1:20" x14ac:dyDescent="0.25">
      <c r="A1857" t="s">
        <v>1488</v>
      </c>
      <c r="B1857" t="s">
        <v>390</v>
      </c>
      <c r="C1857">
        <v>7103</v>
      </c>
      <c r="D1857" t="s">
        <v>391</v>
      </c>
      <c r="E1857" t="str">
        <f>VLOOKUP(Tabla1[[#This Row],[Código Empleado]],empleados[],7,0)</f>
        <v>Soyapango II</v>
      </c>
      <c r="F1857" s="2">
        <v>46143.56931712963</v>
      </c>
      <c r="G1857" s="2">
        <v>46143.624583333331</v>
      </c>
      <c r="H1857" s="2">
        <v>46139</v>
      </c>
      <c r="I1857" s="2">
        <v>46145.999988425923</v>
      </c>
      <c r="J1857">
        <v>13</v>
      </c>
      <c r="K1857">
        <v>14</v>
      </c>
      <c r="L1857" t="s">
        <v>23</v>
      </c>
      <c r="M1857" t="s">
        <v>24</v>
      </c>
      <c r="N1857">
        <v>70</v>
      </c>
      <c r="O1857" t="s">
        <v>23</v>
      </c>
      <c r="P1857">
        <v>60</v>
      </c>
      <c r="Q1857" t="s">
        <v>23</v>
      </c>
      <c r="R1857">
        <v>80</v>
      </c>
      <c r="S1857" t="s">
        <v>25</v>
      </c>
      <c r="T1857">
        <v>20</v>
      </c>
    </row>
    <row r="1858" spans="1:20" x14ac:dyDescent="0.25">
      <c r="A1858" t="s">
        <v>1488</v>
      </c>
      <c r="B1858" t="s">
        <v>300</v>
      </c>
      <c r="C1858">
        <v>9315</v>
      </c>
      <c r="D1858" t="s">
        <v>301</v>
      </c>
      <c r="E1858" t="str">
        <f>VLOOKUP(Tabla1[[#This Row],[Código Empleado]],empleados[],7,0)</f>
        <v>Soyapango II</v>
      </c>
      <c r="F1858" s="2">
        <v>46143.450648148151</v>
      </c>
      <c r="G1858" s="2">
        <v>46143.478506944448</v>
      </c>
      <c r="H1858" s="2">
        <v>46139</v>
      </c>
      <c r="I1858" s="2">
        <v>46145.999988425923</v>
      </c>
      <c r="J1858">
        <v>10</v>
      </c>
      <c r="K1858">
        <v>11</v>
      </c>
      <c r="L1858" t="s">
        <v>23</v>
      </c>
      <c r="M1858" t="s">
        <v>78</v>
      </c>
      <c r="N1858">
        <v>40</v>
      </c>
      <c r="O1858" t="s">
        <v>23</v>
      </c>
      <c r="P1858">
        <v>40</v>
      </c>
      <c r="Q1858" t="s">
        <v>172</v>
      </c>
      <c r="R1858">
        <v>40</v>
      </c>
      <c r="S1858" t="s">
        <v>25</v>
      </c>
      <c r="T1858">
        <v>0</v>
      </c>
    </row>
    <row r="1859" spans="1:20" x14ac:dyDescent="0.25">
      <c r="A1859" t="s">
        <v>1488</v>
      </c>
      <c r="B1859" t="s">
        <v>440</v>
      </c>
      <c r="C1859">
        <v>9508</v>
      </c>
      <c r="D1859" t="s">
        <v>441</v>
      </c>
      <c r="E1859" t="str">
        <f>VLOOKUP(Tabla1[[#This Row],[Código Empleado]],empleados[],7,0)</f>
        <v>San Benito</v>
      </c>
      <c r="F1859" s="2">
        <v>46144.751747685194</v>
      </c>
      <c r="G1859" s="2">
        <v>46144.767500000002</v>
      </c>
      <c r="H1859" s="2">
        <v>46139</v>
      </c>
      <c r="I1859" s="2">
        <v>46145.999988425923</v>
      </c>
      <c r="J1859">
        <v>18</v>
      </c>
      <c r="K1859">
        <v>18</v>
      </c>
      <c r="L1859" t="s">
        <v>23</v>
      </c>
      <c r="M1859" t="s">
        <v>24</v>
      </c>
      <c r="N1859">
        <v>100</v>
      </c>
      <c r="O1859" t="s">
        <v>23</v>
      </c>
      <c r="P1859">
        <v>100</v>
      </c>
      <c r="Q1859" t="s">
        <v>23</v>
      </c>
      <c r="R1859">
        <v>100</v>
      </c>
      <c r="S1859" t="s">
        <v>25</v>
      </c>
      <c r="T1859">
        <v>0</v>
      </c>
    </row>
    <row r="1860" spans="1:20" x14ac:dyDescent="0.25">
      <c r="A1860" t="s">
        <v>1488</v>
      </c>
      <c r="B1860" t="s">
        <v>384</v>
      </c>
      <c r="C1860">
        <v>4477</v>
      </c>
      <c r="D1860" t="s">
        <v>385</v>
      </c>
      <c r="E1860" t="str">
        <f>VLOOKUP(Tabla1[[#This Row],[Código Empleado]],empleados[],7,0)</f>
        <v>Constitución</v>
      </c>
      <c r="F1860" s="2">
        <v>46144.96974537037</v>
      </c>
      <c r="G1860" s="2">
        <v>46144.976319444453</v>
      </c>
      <c r="H1860" s="2">
        <v>46139</v>
      </c>
      <c r="I1860" s="2">
        <v>46145.999988425923</v>
      </c>
      <c r="J1860">
        <v>23</v>
      </c>
      <c r="K1860">
        <v>23</v>
      </c>
      <c r="L1860" t="s">
        <v>23</v>
      </c>
      <c r="M1860" t="s">
        <v>24</v>
      </c>
      <c r="N1860">
        <v>85</v>
      </c>
      <c r="O1860" t="s">
        <v>23</v>
      </c>
      <c r="P1860">
        <v>70</v>
      </c>
      <c r="Q1860" t="s">
        <v>23</v>
      </c>
      <c r="R1860">
        <v>100</v>
      </c>
      <c r="S1860" t="s">
        <v>25</v>
      </c>
      <c r="T1860">
        <v>30</v>
      </c>
    </row>
    <row r="1861" spans="1:20" x14ac:dyDescent="0.25">
      <c r="A1861" t="s">
        <v>1488</v>
      </c>
      <c r="B1861" t="s">
        <v>464</v>
      </c>
      <c r="C1861">
        <v>9402</v>
      </c>
      <c r="D1861" t="s">
        <v>465</v>
      </c>
      <c r="E1861" t="str">
        <f>VLOOKUP(Tabla1[[#This Row],[Código Empleado]],empleados[],7,0)</f>
        <v>Piletas</v>
      </c>
      <c r="F1861" s="2">
        <v>46145.618576388893</v>
      </c>
      <c r="G1861" s="2">
        <v>46145.621944444443</v>
      </c>
      <c r="H1861" s="2">
        <v>46139</v>
      </c>
      <c r="I1861" s="2">
        <v>46145.999988425923</v>
      </c>
      <c r="J1861">
        <v>14</v>
      </c>
      <c r="K1861">
        <v>14</v>
      </c>
      <c r="L1861" t="s">
        <v>23</v>
      </c>
      <c r="M1861" t="s">
        <v>24</v>
      </c>
      <c r="N1861">
        <v>95</v>
      </c>
      <c r="O1861" t="s">
        <v>23</v>
      </c>
      <c r="P1861">
        <v>100</v>
      </c>
      <c r="Q1861" t="s">
        <v>23</v>
      </c>
      <c r="R1861">
        <v>90</v>
      </c>
      <c r="S1861" t="s">
        <v>25</v>
      </c>
      <c r="T1861">
        <v>-10</v>
      </c>
    </row>
    <row r="1862" spans="1:20" x14ac:dyDescent="0.25">
      <c r="A1862" t="s">
        <v>1488</v>
      </c>
      <c r="B1862" t="s">
        <v>402</v>
      </c>
      <c r="C1862">
        <v>7637</v>
      </c>
      <c r="D1862" t="s">
        <v>403</v>
      </c>
      <c r="E1862" t="str">
        <f>VLOOKUP(Tabla1[[#This Row],[Código Empleado]],empleados[],7,0)</f>
        <v>Merliot</v>
      </c>
      <c r="F1862" s="2">
        <v>46139.466527777768</v>
      </c>
      <c r="G1862" s="2">
        <v>46139.476898148147</v>
      </c>
      <c r="H1862" s="2">
        <v>46139</v>
      </c>
      <c r="I1862" s="2">
        <v>46145.999988425923</v>
      </c>
      <c r="J1862">
        <v>11</v>
      </c>
      <c r="K1862">
        <v>11</v>
      </c>
      <c r="L1862" t="s">
        <v>23</v>
      </c>
      <c r="M1862" t="s">
        <v>24</v>
      </c>
      <c r="N1862">
        <v>100</v>
      </c>
      <c r="O1862" t="s">
        <v>23</v>
      </c>
      <c r="P1862">
        <v>100</v>
      </c>
      <c r="Q1862" t="s">
        <v>23</v>
      </c>
      <c r="R1862">
        <v>100</v>
      </c>
      <c r="S1862" t="s">
        <v>25</v>
      </c>
      <c r="T1862">
        <v>0</v>
      </c>
    </row>
    <row r="1863" spans="1:20" x14ac:dyDescent="0.25">
      <c r="A1863" t="s">
        <v>1488</v>
      </c>
      <c r="B1863" t="s">
        <v>356</v>
      </c>
      <c r="C1863">
        <v>8441</v>
      </c>
      <c r="D1863" t="s">
        <v>357</v>
      </c>
      <c r="E1863" t="str">
        <f>VLOOKUP(Tabla1[[#This Row],[Código Empleado]],empleados[],7,0)</f>
        <v>Sonsonate</v>
      </c>
      <c r="F1863" s="2">
        <v>46143.638784722221</v>
      </c>
      <c r="G1863" s="2">
        <v>46143.660486111112</v>
      </c>
      <c r="H1863" s="2">
        <v>46139</v>
      </c>
      <c r="I1863" s="2">
        <v>46145.999988425923</v>
      </c>
      <c r="J1863">
        <v>15</v>
      </c>
      <c r="K1863">
        <v>15</v>
      </c>
      <c r="L1863" t="s">
        <v>23</v>
      </c>
      <c r="M1863" t="s">
        <v>24</v>
      </c>
      <c r="N1863">
        <v>90</v>
      </c>
      <c r="O1863" t="s">
        <v>23</v>
      </c>
      <c r="P1863">
        <v>90</v>
      </c>
      <c r="Q1863" t="s">
        <v>23</v>
      </c>
      <c r="R1863">
        <v>90</v>
      </c>
      <c r="S1863" t="s">
        <v>25</v>
      </c>
      <c r="T1863">
        <v>0</v>
      </c>
    </row>
    <row r="1864" spans="1:20" x14ac:dyDescent="0.25">
      <c r="A1864" t="s">
        <v>1488</v>
      </c>
      <c r="B1864" t="s">
        <v>460</v>
      </c>
      <c r="C1864">
        <v>9882</v>
      </c>
      <c r="D1864" t="s">
        <v>461</v>
      </c>
      <c r="E1864" t="str">
        <f>VLOOKUP(Tabla1[[#This Row],[Código Empleado]],empleados[],7,0)</f>
        <v>Sonsonate</v>
      </c>
      <c r="F1864" s="2">
        <v>46143.612013888887</v>
      </c>
      <c r="G1864" s="2">
        <v>46143.658703703702</v>
      </c>
      <c r="H1864" s="2">
        <v>46139</v>
      </c>
      <c r="I1864" s="2">
        <v>46145.999988425923</v>
      </c>
      <c r="J1864">
        <v>14</v>
      </c>
      <c r="K1864">
        <v>15</v>
      </c>
      <c r="L1864" t="s">
        <v>23</v>
      </c>
      <c r="M1864" t="s">
        <v>24</v>
      </c>
      <c r="N1864">
        <v>75</v>
      </c>
      <c r="O1864" t="s">
        <v>23</v>
      </c>
      <c r="P1864">
        <v>50</v>
      </c>
      <c r="Q1864" t="s">
        <v>23</v>
      </c>
      <c r="R1864">
        <v>100</v>
      </c>
      <c r="S1864" t="s">
        <v>25</v>
      </c>
      <c r="T1864">
        <v>50</v>
      </c>
    </row>
    <row r="1865" spans="1:20" x14ac:dyDescent="0.25">
      <c r="A1865" t="s">
        <v>1488</v>
      </c>
      <c r="B1865" t="s">
        <v>442</v>
      </c>
      <c r="C1865">
        <v>7197</v>
      </c>
      <c r="D1865" t="s">
        <v>443</v>
      </c>
      <c r="E1865" t="str">
        <f>VLOOKUP(Tabla1[[#This Row],[Código Empleado]],empleados[],7,0)</f>
        <v>San Benito</v>
      </c>
      <c r="F1865" s="2">
        <v>46144.536828703713</v>
      </c>
      <c r="G1865" s="2">
        <v>46144.576354166667</v>
      </c>
      <c r="H1865" s="2">
        <v>46139</v>
      </c>
      <c r="I1865" s="2">
        <v>46145.999988425923</v>
      </c>
      <c r="J1865">
        <v>12</v>
      </c>
      <c r="K1865">
        <v>13</v>
      </c>
      <c r="L1865" t="s">
        <v>23</v>
      </c>
      <c r="M1865" t="s">
        <v>24</v>
      </c>
      <c r="N1865">
        <v>75</v>
      </c>
      <c r="O1865" t="s">
        <v>23</v>
      </c>
      <c r="P1865">
        <v>60</v>
      </c>
      <c r="Q1865" t="s">
        <v>23</v>
      </c>
      <c r="R1865">
        <v>90</v>
      </c>
      <c r="S1865" t="s">
        <v>25</v>
      </c>
      <c r="T1865">
        <v>30</v>
      </c>
    </row>
    <row r="1866" spans="1:20" x14ac:dyDescent="0.25">
      <c r="A1866" t="s">
        <v>1488</v>
      </c>
      <c r="B1866" t="s">
        <v>404</v>
      </c>
      <c r="C1866">
        <v>10235</v>
      </c>
      <c r="D1866" t="s">
        <v>405</v>
      </c>
      <c r="E1866" t="str">
        <f>VLOOKUP(Tabla1[[#This Row],[Código Empleado]],empleados[],7,0)</f>
        <v>Usulután Bypass</v>
      </c>
      <c r="F1866" s="2">
        <v>46144.552870370368</v>
      </c>
      <c r="G1866" s="2">
        <v>46144.598900462966</v>
      </c>
      <c r="H1866" s="2">
        <v>46139</v>
      </c>
      <c r="I1866" s="2">
        <v>46145.999988425923</v>
      </c>
      <c r="J1866">
        <v>13</v>
      </c>
      <c r="K1866">
        <v>14</v>
      </c>
      <c r="L1866" t="s">
        <v>23</v>
      </c>
      <c r="M1866" t="s">
        <v>78</v>
      </c>
      <c r="N1866">
        <v>0</v>
      </c>
      <c r="O1866" t="s">
        <v>23</v>
      </c>
      <c r="P1866">
        <v>0</v>
      </c>
      <c r="Q1866" t="s">
        <v>172</v>
      </c>
      <c r="R1866">
        <v>0</v>
      </c>
      <c r="S1866" t="s">
        <v>25</v>
      </c>
      <c r="T1866">
        <v>0</v>
      </c>
    </row>
    <row r="1867" spans="1:20" x14ac:dyDescent="0.25">
      <c r="A1867" t="s">
        <v>1488</v>
      </c>
      <c r="B1867" t="s">
        <v>274</v>
      </c>
      <c r="C1867">
        <v>7841</v>
      </c>
      <c r="D1867" t="s">
        <v>275</v>
      </c>
      <c r="E1867" t="str">
        <f>VLOOKUP(Tabla1[[#This Row],[Código Empleado]],empleados[],7,0)</f>
        <v>Quezaltepeque</v>
      </c>
      <c r="F1867" s="2">
        <v>46140.55872685185</v>
      </c>
      <c r="G1867" s="2">
        <v>46145.420671296299</v>
      </c>
      <c r="H1867" s="2">
        <v>46139</v>
      </c>
      <c r="I1867" s="2">
        <v>46145.999988425923</v>
      </c>
      <c r="J1867">
        <v>13</v>
      </c>
      <c r="K1867">
        <v>10</v>
      </c>
      <c r="L1867" t="s">
        <v>23</v>
      </c>
      <c r="M1867" t="s">
        <v>24</v>
      </c>
      <c r="N1867">
        <v>75</v>
      </c>
      <c r="O1867" t="s">
        <v>23</v>
      </c>
      <c r="P1867">
        <v>70</v>
      </c>
      <c r="Q1867" t="s">
        <v>23</v>
      </c>
      <c r="R1867">
        <v>80</v>
      </c>
      <c r="S1867" t="s">
        <v>25</v>
      </c>
      <c r="T1867">
        <v>10</v>
      </c>
    </row>
    <row r="1868" spans="1:20" x14ac:dyDescent="0.25">
      <c r="A1868" t="s">
        <v>1488</v>
      </c>
      <c r="B1868" t="s">
        <v>1102</v>
      </c>
      <c r="C1868">
        <v>7023</v>
      </c>
      <c r="D1868" t="s">
        <v>1103</v>
      </c>
      <c r="E1868" t="str">
        <f>VLOOKUP(Tabla1[[#This Row],[Código Empleado]],empleados[],7,0)</f>
        <v>Mejicanos</v>
      </c>
      <c r="F1868" s="2">
        <v>46143.657997685194</v>
      </c>
      <c r="G1868" s="2">
        <v>46143.602442129632</v>
      </c>
      <c r="H1868" s="2">
        <v>46139</v>
      </c>
      <c r="I1868" s="2">
        <v>46145.999988425923</v>
      </c>
      <c r="J1868">
        <v>15</v>
      </c>
      <c r="K1868">
        <v>14</v>
      </c>
      <c r="L1868" t="s">
        <v>681</v>
      </c>
      <c r="M1868" t="s">
        <v>29</v>
      </c>
      <c r="N1868">
        <v>0</v>
      </c>
      <c r="O1868" t="s">
        <v>23</v>
      </c>
      <c r="P1868">
        <v>50</v>
      </c>
      <c r="Q1868" t="s">
        <v>23</v>
      </c>
      <c r="R1868">
        <v>70</v>
      </c>
      <c r="S1868" t="s">
        <v>25</v>
      </c>
      <c r="T1868">
        <v>20</v>
      </c>
    </row>
    <row r="1869" spans="1:20" x14ac:dyDescent="0.25">
      <c r="A1869" t="s">
        <v>1488</v>
      </c>
      <c r="B1869" t="s">
        <v>310</v>
      </c>
      <c r="C1869">
        <v>9115</v>
      </c>
      <c r="D1869" t="s">
        <v>311</v>
      </c>
      <c r="E1869" t="str">
        <f>VLOOKUP(Tabla1[[#This Row],[Código Empleado]],empleados[],7,0)</f>
        <v>Soyapango II</v>
      </c>
      <c r="F1869" s="2">
        <v>46144.402094907397</v>
      </c>
      <c r="G1869" s="2">
        <v>46144.458483796298</v>
      </c>
      <c r="H1869" s="2">
        <v>46139</v>
      </c>
      <c r="I1869" s="2">
        <v>46145.999988425923</v>
      </c>
      <c r="J1869">
        <v>9</v>
      </c>
      <c r="K1869">
        <v>11</v>
      </c>
      <c r="L1869" t="s">
        <v>23</v>
      </c>
      <c r="M1869" t="s">
        <v>24</v>
      </c>
      <c r="N1869">
        <v>90</v>
      </c>
      <c r="O1869" t="s">
        <v>23</v>
      </c>
      <c r="P1869">
        <v>80</v>
      </c>
      <c r="Q1869" t="s">
        <v>23</v>
      </c>
      <c r="R1869">
        <v>100</v>
      </c>
      <c r="S1869" t="s">
        <v>25</v>
      </c>
      <c r="T1869">
        <v>20</v>
      </c>
    </row>
    <row r="1870" spans="1:20" x14ac:dyDescent="0.25">
      <c r="A1870" t="s">
        <v>1488</v>
      </c>
      <c r="B1870" t="s">
        <v>444</v>
      </c>
      <c r="C1870">
        <v>4446</v>
      </c>
      <c r="D1870" t="s">
        <v>445</v>
      </c>
      <c r="E1870" t="str">
        <f>VLOOKUP(Tabla1[[#This Row],[Código Empleado]],empleados[],7,0)</f>
        <v>Piletas</v>
      </c>
      <c r="F1870" s="2">
        <v>46143.732256944437</v>
      </c>
      <c r="G1870" s="2">
        <v>46143.768703703703</v>
      </c>
      <c r="H1870" s="2">
        <v>46139</v>
      </c>
      <c r="I1870" s="2">
        <v>46145.999988425923</v>
      </c>
      <c r="J1870">
        <v>17</v>
      </c>
      <c r="K1870">
        <v>18</v>
      </c>
      <c r="L1870" t="s">
        <v>23</v>
      </c>
      <c r="M1870" t="s">
        <v>24</v>
      </c>
      <c r="N1870">
        <v>60</v>
      </c>
      <c r="O1870" t="s">
        <v>23</v>
      </c>
      <c r="P1870">
        <v>50</v>
      </c>
      <c r="Q1870" t="s">
        <v>23</v>
      </c>
      <c r="R1870">
        <v>70</v>
      </c>
      <c r="S1870" t="s">
        <v>25</v>
      </c>
      <c r="T1870">
        <v>20</v>
      </c>
    </row>
    <row r="1871" spans="1:20" x14ac:dyDescent="0.25">
      <c r="A1871" t="s">
        <v>1488</v>
      </c>
      <c r="B1871" t="s">
        <v>394</v>
      </c>
      <c r="C1871">
        <v>8655</v>
      </c>
      <c r="D1871" t="s">
        <v>395</v>
      </c>
      <c r="E1871" t="str">
        <f>VLOOKUP(Tabla1[[#This Row],[Código Empleado]],empleados[],7,0)</f>
        <v>San Miguel II</v>
      </c>
      <c r="F1871" s="2">
        <v>46144.625659722216</v>
      </c>
      <c r="G1871" s="2">
        <v>46144.666203703702</v>
      </c>
      <c r="H1871" s="2">
        <v>46139</v>
      </c>
      <c r="I1871" s="2">
        <v>46145.999988425923</v>
      </c>
      <c r="J1871">
        <v>15</v>
      </c>
      <c r="K1871">
        <v>15</v>
      </c>
      <c r="L1871" t="s">
        <v>23</v>
      </c>
      <c r="M1871" t="s">
        <v>24</v>
      </c>
      <c r="N1871">
        <v>90</v>
      </c>
      <c r="O1871" t="s">
        <v>23</v>
      </c>
      <c r="P1871">
        <v>90</v>
      </c>
      <c r="Q1871" t="s">
        <v>23</v>
      </c>
      <c r="R1871">
        <v>90</v>
      </c>
      <c r="S1871" t="s">
        <v>25</v>
      </c>
      <c r="T1871">
        <v>0</v>
      </c>
    </row>
    <row r="1872" spans="1:20" x14ac:dyDescent="0.25">
      <c r="A1872" t="s">
        <v>1488</v>
      </c>
      <c r="B1872" t="s">
        <v>360</v>
      </c>
      <c r="C1872">
        <v>4387</v>
      </c>
      <c r="D1872" t="s">
        <v>361</v>
      </c>
      <c r="E1872" t="str">
        <f>VLOOKUP(Tabla1[[#This Row],[Código Empleado]],empleados[],7,0)</f>
        <v>Santa Ana Bypass</v>
      </c>
      <c r="F1872" s="2">
        <v>46144.654490740737</v>
      </c>
      <c r="G1872" s="2">
        <v>46144.703240740739</v>
      </c>
      <c r="H1872" s="2">
        <v>46139</v>
      </c>
      <c r="I1872" s="2">
        <v>46145.999988425923</v>
      </c>
      <c r="J1872">
        <v>15</v>
      </c>
      <c r="K1872">
        <v>16</v>
      </c>
      <c r="L1872" t="s">
        <v>23</v>
      </c>
      <c r="M1872" t="s">
        <v>24</v>
      </c>
      <c r="N1872">
        <v>70</v>
      </c>
      <c r="O1872" t="s">
        <v>23</v>
      </c>
      <c r="P1872">
        <v>40</v>
      </c>
      <c r="Q1872" t="s">
        <v>23</v>
      </c>
      <c r="R1872">
        <v>100</v>
      </c>
      <c r="S1872" t="s">
        <v>25</v>
      </c>
      <c r="T1872">
        <v>60</v>
      </c>
    </row>
    <row r="1873" spans="1:20" x14ac:dyDescent="0.25">
      <c r="A1873" t="s">
        <v>1488</v>
      </c>
      <c r="B1873" t="s">
        <v>482</v>
      </c>
      <c r="C1873">
        <v>7701</v>
      </c>
      <c r="D1873" t="s">
        <v>483</v>
      </c>
      <c r="E1873" t="str">
        <f>VLOOKUP(Tabla1[[#This Row],[Código Empleado]],empleados[],7,0)</f>
        <v>San Benito</v>
      </c>
      <c r="F1873" s="2">
        <v>46144.46837962963</v>
      </c>
      <c r="G1873" s="2">
        <v>46144.522118055553</v>
      </c>
      <c r="H1873" s="2">
        <v>46139</v>
      </c>
      <c r="I1873" s="2">
        <v>46145.999988425923</v>
      </c>
      <c r="J1873">
        <v>11</v>
      </c>
      <c r="K1873">
        <v>12</v>
      </c>
      <c r="L1873" t="s">
        <v>23</v>
      </c>
      <c r="M1873" t="s">
        <v>24</v>
      </c>
      <c r="N1873">
        <v>65</v>
      </c>
      <c r="O1873" t="s">
        <v>23</v>
      </c>
      <c r="P1873">
        <v>30</v>
      </c>
      <c r="Q1873" t="s">
        <v>23</v>
      </c>
      <c r="R1873">
        <v>100</v>
      </c>
      <c r="S1873" t="s">
        <v>25</v>
      </c>
      <c r="T1873">
        <v>70</v>
      </c>
    </row>
    <row r="1874" spans="1:20" x14ac:dyDescent="0.25">
      <c r="A1874" t="s">
        <v>1488</v>
      </c>
      <c r="B1874" t="s">
        <v>330</v>
      </c>
      <c r="C1874">
        <v>6320</v>
      </c>
      <c r="D1874" t="s">
        <v>331</v>
      </c>
      <c r="E1874" t="str">
        <f>VLOOKUP(Tabla1[[#This Row],[Código Empleado]],empleados[],7,0)</f>
        <v>San Benito</v>
      </c>
      <c r="F1874" s="2">
        <v>46144.710231481477</v>
      </c>
      <c r="G1874" s="2">
        <v>46144.748969907407</v>
      </c>
      <c r="H1874" s="2">
        <v>46139</v>
      </c>
      <c r="I1874" s="2">
        <v>46145.999988425923</v>
      </c>
      <c r="J1874">
        <v>17</v>
      </c>
      <c r="K1874">
        <v>17</v>
      </c>
      <c r="L1874" t="s">
        <v>23</v>
      </c>
      <c r="M1874" t="s">
        <v>24</v>
      </c>
      <c r="N1874">
        <v>95</v>
      </c>
      <c r="O1874" t="s">
        <v>23</v>
      </c>
      <c r="P1874">
        <v>90</v>
      </c>
      <c r="Q1874" t="s">
        <v>23</v>
      </c>
      <c r="R1874">
        <v>100</v>
      </c>
      <c r="S1874" t="s">
        <v>25</v>
      </c>
      <c r="T1874">
        <v>10</v>
      </c>
    </row>
    <row r="1875" spans="1:20" x14ac:dyDescent="0.25">
      <c r="A1875" t="s">
        <v>1488</v>
      </c>
      <c r="B1875" t="s">
        <v>478</v>
      </c>
      <c r="C1875">
        <v>5657</v>
      </c>
      <c r="D1875" t="s">
        <v>479</v>
      </c>
      <c r="E1875" t="str">
        <f>VLOOKUP(Tabla1[[#This Row],[Código Empleado]],empleados[],7,0)</f>
        <v>Ejército</v>
      </c>
      <c r="F1875" s="2">
        <v>46141.609039351853</v>
      </c>
      <c r="G1875" s="2">
        <v>46141.651354166657</v>
      </c>
      <c r="H1875" s="2">
        <v>46139</v>
      </c>
      <c r="I1875" s="2">
        <v>46145.999988425923</v>
      </c>
      <c r="J1875">
        <v>14</v>
      </c>
      <c r="K1875">
        <v>15</v>
      </c>
      <c r="L1875" t="s">
        <v>23</v>
      </c>
      <c r="M1875" t="s">
        <v>24</v>
      </c>
      <c r="N1875">
        <v>100</v>
      </c>
      <c r="O1875" t="s">
        <v>23</v>
      </c>
      <c r="P1875">
        <v>100</v>
      </c>
      <c r="Q1875" t="s">
        <v>23</v>
      </c>
      <c r="R1875">
        <v>100</v>
      </c>
      <c r="S1875" t="s">
        <v>25</v>
      </c>
      <c r="T1875">
        <v>0</v>
      </c>
    </row>
    <row r="1876" spans="1:20" x14ac:dyDescent="0.25">
      <c r="A1876" t="s">
        <v>1488</v>
      </c>
      <c r="B1876" t="s">
        <v>452</v>
      </c>
      <c r="C1876">
        <v>3951</v>
      </c>
      <c r="D1876" t="s">
        <v>453</v>
      </c>
      <c r="E1876" t="str">
        <f>VLOOKUP(Tabla1[[#This Row],[Código Empleado]],empleados[],7,0)</f>
        <v>Mejicanos</v>
      </c>
      <c r="F1876" s="2">
        <v>46141.645775462966</v>
      </c>
      <c r="G1876" s="2">
        <v>46141.720902777779</v>
      </c>
      <c r="H1876" s="2">
        <v>46139</v>
      </c>
      <c r="I1876" s="2">
        <v>46145.999988425923</v>
      </c>
      <c r="J1876">
        <v>15</v>
      </c>
      <c r="K1876">
        <v>17</v>
      </c>
      <c r="L1876" t="s">
        <v>23</v>
      </c>
      <c r="M1876" t="s">
        <v>24</v>
      </c>
      <c r="N1876">
        <v>85</v>
      </c>
      <c r="O1876" t="s">
        <v>23</v>
      </c>
      <c r="P1876">
        <v>70</v>
      </c>
      <c r="Q1876" t="s">
        <v>23</v>
      </c>
      <c r="R1876">
        <v>100</v>
      </c>
      <c r="S1876" t="s">
        <v>25</v>
      </c>
      <c r="T1876">
        <v>30</v>
      </c>
    </row>
    <row r="1877" spans="1:20" x14ac:dyDescent="0.25">
      <c r="A1877" t="s">
        <v>1488</v>
      </c>
      <c r="B1877" t="s">
        <v>354</v>
      </c>
      <c r="C1877">
        <v>7072</v>
      </c>
      <c r="D1877" t="s">
        <v>355</v>
      </c>
      <c r="E1877" t="str">
        <f>VLOOKUP(Tabla1[[#This Row],[Código Empleado]],empleados[],7,0)</f>
        <v>Santa Ana Bypass</v>
      </c>
      <c r="F1877" s="2">
        <v>46142.400671296287</v>
      </c>
      <c r="G1877" s="2">
        <v>46143.337939814817</v>
      </c>
      <c r="H1877" s="2">
        <v>46139</v>
      </c>
      <c r="I1877" s="2">
        <v>46145.999988425923</v>
      </c>
      <c r="J1877">
        <v>9</v>
      </c>
      <c r="K1877">
        <v>8</v>
      </c>
      <c r="L1877" t="s">
        <v>23</v>
      </c>
      <c r="M1877" t="s">
        <v>24</v>
      </c>
      <c r="N1877">
        <v>95</v>
      </c>
      <c r="O1877" t="s">
        <v>23</v>
      </c>
      <c r="P1877">
        <v>90</v>
      </c>
      <c r="Q1877" t="s">
        <v>23</v>
      </c>
      <c r="R1877">
        <v>100</v>
      </c>
      <c r="S1877" t="s">
        <v>25</v>
      </c>
      <c r="T1877">
        <v>10</v>
      </c>
    </row>
    <row r="1878" spans="1:20" x14ac:dyDescent="0.25">
      <c r="A1878" t="s">
        <v>1488</v>
      </c>
      <c r="B1878" t="s">
        <v>280</v>
      </c>
      <c r="C1878">
        <v>8150</v>
      </c>
      <c r="D1878" t="s">
        <v>281</v>
      </c>
      <c r="E1878" t="str">
        <f>VLOOKUP(Tabla1[[#This Row],[Código Empleado]],empleados[],7,0)</f>
        <v>Constitución</v>
      </c>
      <c r="F1878" s="2">
        <v>46145.866064814807</v>
      </c>
      <c r="G1878" s="2">
        <v>46145.869120370371</v>
      </c>
      <c r="H1878" s="2">
        <v>46139</v>
      </c>
      <c r="I1878" s="2">
        <v>46145.999988425923</v>
      </c>
      <c r="J1878">
        <v>20</v>
      </c>
      <c r="K1878">
        <v>20</v>
      </c>
      <c r="L1878" t="s">
        <v>23</v>
      </c>
      <c r="M1878" t="s">
        <v>24</v>
      </c>
      <c r="N1878">
        <v>100</v>
      </c>
      <c r="O1878" t="s">
        <v>23</v>
      </c>
      <c r="P1878">
        <v>100</v>
      </c>
      <c r="Q1878" t="s">
        <v>23</v>
      </c>
      <c r="R1878">
        <v>100</v>
      </c>
      <c r="S1878" t="s">
        <v>25</v>
      </c>
      <c r="T1878">
        <v>0</v>
      </c>
    </row>
    <row r="1879" spans="1:20" x14ac:dyDescent="0.25">
      <c r="A1879" t="s">
        <v>1488</v>
      </c>
      <c r="B1879" t="s">
        <v>306</v>
      </c>
      <c r="C1879">
        <v>6934</v>
      </c>
      <c r="D1879" t="s">
        <v>307</v>
      </c>
      <c r="E1879" t="str">
        <f>VLOOKUP(Tabla1[[#This Row],[Código Empleado]],empleados[],7,0)</f>
        <v>Lourdes</v>
      </c>
      <c r="F1879" s="2">
        <v>46142.419062499997</v>
      </c>
      <c r="G1879" s="2">
        <v>46142.472175925926</v>
      </c>
      <c r="H1879" s="2">
        <v>46139</v>
      </c>
      <c r="I1879" s="2">
        <v>46145.999988425923</v>
      </c>
      <c r="J1879">
        <v>10</v>
      </c>
      <c r="K1879">
        <v>11</v>
      </c>
      <c r="L1879" t="s">
        <v>23</v>
      </c>
      <c r="M1879" t="s">
        <v>78</v>
      </c>
      <c r="N1879">
        <v>45</v>
      </c>
      <c r="O1879" t="s">
        <v>23</v>
      </c>
      <c r="P1879">
        <v>30</v>
      </c>
      <c r="Q1879" t="s">
        <v>172</v>
      </c>
      <c r="R1879">
        <v>60</v>
      </c>
      <c r="S1879" t="s">
        <v>25</v>
      </c>
      <c r="T1879">
        <v>30</v>
      </c>
    </row>
    <row r="1880" spans="1:20" x14ac:dyDescent="0.25">
      <c r="A1880" t="s">
        <v>1488</v>
      </c>
      <c r="B1880" t="s">
        <v>406</v>
      </c>
      <c r="C1880">
        <v>7896</v>
      </c>
      <c r="D1880" t="s">
        <v>407</v>
      </c>
      <c r="E1880" t="str">
        <f>VLOOKUP(Tabla1[[#This Row],[Código Empleado]],empleados[],7,0)</f>
        <v>Santa Ana Bypass</v>
      </c>
      <c r="F1880" s="2">
        <v>46142.415370370371</v>
      </c>
      <c r="G1880" s="2">
        <v>46142.462476851862</v>
      </c>
      <c r="H1880" s="2">
        <v>46139</v>
      </c>
      <c r="I1880" s="2">
        <v>46145.999988425923</v>
      </c>
      <c r="J1880">
        <v>9</v>
      </c>
      <c r="K1880">
        <v>11</v>
      </c>
      <c r="L1880" t="s">
        <v>23</v>
      </c>
      <c r="M1880" t="s">
        <v>24</v>
      </c>
      <c r="N1880">
        <v>90</v>
      </c>
      <c r="O1880" t="s">
        <v>23</v>
      </c>
      <c r="P1880">
        <v>90</v>
      </c>
      <c r="Q1880" t="s">
        <v>23</v>
      </c>
      <c r="R1880">
        <v>90</v>
      </c>
      <c r="S1880" t="s">
        <v>25</v>
      </c>
      <c r="T1880">
        <v>0</v>
      </c>
    </row>
    <row r="1881" spans="1:20" x14ac:dyDescent="0.25">
      <c r="A1881" t="s">
        <v>1488</v>
      </c>
      <c r="B1881" t="s">
        <v>276</v>
      </c>
      <c r="C1881">
        <v>6489</v>
      </c>
      <c r="D1881" t="s">
        <v>277</v>
      </c>
      <c r="E1881" t="str">
        <f>VLOOKUP(Tabla1[[#This Row],[Código Empleado]],empleados[],7,0)</f>
        <v>Constitución</v>
      </c>
      <c r="F1881" s="2">
        <v>46145.634814814817</v>
      </c>
      <c r="G1881" s="2">
        <v>46145.674733796302</v>
      </c>
      <c r="H1881" s="2">
        <v>46139</v>
      </c>
      <c r="I1881" s="2">
        <v>46145.999988425923</v>
      </c>
      <c r="J1881">
        <v>15</v>
      </c>
      <c r="K1881">
        <v>16</v>
      </c>
      <c r="L1881" t="s">
        <v>23</v>
      </c>
      <c r="M1881" t="s">
        <v>24</v>
      </c>
      <c r="N1881">
        <v>100</v>
      </c>
      <c r="O1881" t="s">
        <v>23</v>
      </c>
      <c r="P1881">
        <v>100</v>
      </c>
      <c r="Q1881" t="s">
        <v>23</v>
      </c>
      <c r="R1881">
        <v>100</v>
      </c>
      <c r="S1881" t="s">
        <v>25</v>
      </c>
      <c r="T1881">
        <v>0</v>
      </c>
    </row>
    <row r="1882" spans="1:20" x14ac:dyDescent="0.25">
      <c r="A1882" t="s">
        <v>1488</v>
      </c>
      <c r="B1882" t="s">
        <v>358</v>
      </c>
      <c r="C1882">
        <v>8632</v>
      </c>
      <c r="D1882" t="s">
        <v>359</v>
      </c>
      <c r="E1882" t="str">
        <f>VLOOKUP(Tabla1[[#This Row],[Código Empleado]],empleados[],7,0)</f>
        <v>San Miguelito</v>
      </c>
      <c r="F1882" s="2">
        <v>46142.403113425928</v>
      </c>
      <c r="G1882" s="2">
        <v>46142.46707175926</v>
      </c>
      <c r="H1882" s="2">
        <v>46139</v>
      </c>
      <c r="I1882" s="2">
        <v>46145.999988425923</v>
      </c>
      <c r="J1882">
        <v>9</v>
      </c>
      <c r="K1882">
        <v>11</v>
      </c>
      <c r="L1882" t="s">
        <v>23</v>
      </c>
      <c r="M1882" t="s">
        <v>24</v>
      </c>
      <c r="N1882">
        <v>75</v>
      </c>
      <c r="O1882" t="s">
        <v>23</v>
      </c>
      <c r="P1882">
        <v>60</v>
      </c>
      <c r="Q1882" t="s">
        <v>23</v>
      </c>
      <c r="R1882">
        <v>90</v>
      </c>
      <c r="S1882" t="s">
        <v>25</v>
      </c>
      <c r="T1882">
        <v>30</v>
      </c>
    </row>
    <row r="1883" spans="1:20" x14ac:dyDescent="0.25">
      <c r="A1883" t="s">
        <v>1488</v>
      </c>
      <c r="B1883" t="s">
        <v>272</v>
      </c>
      <c r="C1883">
        <v>7256</v>
      </c>
      <c r="D1883" t="s">
        <v>273</v>
      </c>
      <c r="E1883" t="str">
        <f>VLOOKUP(Tabla1[[#This Row],[Código Empleado]],empleados[],7,0)</f>
        <v>Venezuela</v>
      </c>
      <c r="F1883" s="2">
        <v>46142.442106481481</v>
      </c>
      <c r="G1883" s="2">
        <v>46142.496932870366</v>
      </c>
      <c r="H1883" s="2">
        <v>46139</v>
      </c>
      <c r="I1883" s="2">
        <v>46145.999988425923</v>
      </c>
      <c r="J1883">
        <v>10</v>
      </c>
      <c r="K1883">
        <v>11</v>
      </c>
      <c r="L1883" t="s">
        <v>23</v>
      </c>
      <c r="M1883" t="s">
        <v>24</v>
      </c>
      <c r="N1883">
        <v>40</v>
      </c>
      <c r="O1883" t="s">
        <v>23</v>
      </c>
      <c r="P1883">
        <v>10</v>
      </c>
      <c r="Q1883" t="s">
        <v>23</v>
      </c>
      <c r="R1883">
        <v>70</v>
      </c>
      <c r="S1883" t="s">
        <v>25</v>
      </c>
      <c r="T1883">
        <v>60</v>
      </c>
    </row>
    <row r="1884" spans="1:20" x14ac:dyDescent="0.25">
      <c r="A1884" t="s">
        <v>1488</v>
      </c>
      <c r="B1884" t="s">
        <v>434</v>
      </c>
      <c r="C1884">
        <v>6526</v>
      </c>
      <c r="D1884" t="s">
        <v>435</v>
      </c>
      <c r="E1884" t="str">
        <f>VLOOKUP(Tabla1[[#This Row],[Código Empleado]],empleados[],7,0)</f>
        <v>Escalón</v>
      </c>
      <c r="F1884" s="2">
        <v>46142.515787037039</v>
      </c>
      <c r="G1884" s="2">
        <v>46142.537997685176</v>
      </c>
      <c r="H1884" s="2">
        <v>46139</v>
      </c>
      <c r="I1884" s="2">
        <v>46145.999988425923</v>
      </c>
      <c r="J1884">
        <v>12</v>
      </c>
      <c r="K1884">
        <v>12</v>
      </c>
      <c r="L1884" t="s">
        <v>23</v>
      </c>
      <c r="M1884" t="s">
        <v>24</v>
      </c>
      <c r="N1884">
        <v>95</v>
      </c>
      <c r="O1884" t="s">
        <v>23</v>
      </c>
      <c r="P1884">
        <v>90</v>
      </c>
      <c r="Q1884" t="s">
        <v>23</v>
      </c>
      <c r="R1884">
        <v>100</v>
      </c>
      <c r="S1884" t="s">
        <v>25</v>
      </c>
      <c r="T1884">
        <v>10</v>
      </c>
    </row>
    <row r="1885" spans="1:20" x14ac:dyDescent="0.25">
      <c r="A1885" t="s">
        <v>1172</v>
      </c>
      <c r="B1885" t="s">
        <v>609</v>
      </c>
      <c r="C1885">
        <v>7751</v>
      </c>
      <c r="D1885" t="s">
        <v>610</v>
      </c>
      <c r="E1885" t="str">
        <f>VLOOKUP(Tabla1[[#This Row],[Código Empleado]],empleados[],7,0)</f>
        <v>San Miguel II</v>
      </c>
      <c r="F1885" s="2">
        <v>46142.532777777778</v>
      </c>
      <c r="G1885" s="2">
        <v>46142.54420138889</v>
      </c>
      <c r="H1885" s="2">
        <v>46139</v>
      </c>
      <c r="I1885" s="2">
        <v>46145.999988425923</v>
      </c>
      <c r="J1885">
        <v>12</v>
      </c>
      <c r="K1885">
        <v>13</v>
      </c>
      <c r="L1885" t="s">
        <v>23</v>
      </c>
      <c r="M1885" t="s">
        <v>24</v>
      </c>
      <c r="N1885">
        <v>100</v>
      </c>
      <c r="O1885" t="s">
        <v>23</v>
      </c>
      <c r="P1885">
        <v>100</v>
      </c>
      <c r="Q1885" t="s">
        <v>23</v>
      </c>
      <c r="R1885">
        <v>100</v>
      </c>
      <c r="S1885" t="s">
        <v>25</v>
      </c>
      <c r="T1885">
        <v>0</v>
      </c>
    </row>
    <row r="1886" spans="1:20" x14ac:dyDescent="0.25">
      <c r="A1886" t="s">
        <v>1172</v>
      </c>
      <c r="B1886" t="s">
        <v>211</v>
      </c>
      <c r="C1886">
        <v>7730</v>
      </c>
      <c r="D1886" t="s">
        <v>212</v>
      </c>
      <c r="E1886" t="str">
        <f>VLOOKUP(Tabla1[[#This Row],[Código Empleado]],empleados[],7,0)</f>
        <v>San Miguel II</v>
      </c>
      <c r="F1886" s="2">
        <v>46142.530347222222</v>
      </c>
      <c r="G1886" s="2">
        <v>46142.575694444437</v>
      </c>
      <c r="H1886" s="2">
        <v>46139</v>
      </c>
      <c r="I1886" s="2">
        <v>46145.999988425923</v>
      </c>
      <c r="J1886">
        <v>12</v>
      </c>
      <c r="K1886">
        <v>13</v>
      </c>
      <c r="L1886" t="s">
        <v>23</v>
      </c>
      <c r="M1886" t="s">
        <v>24</v>
      </c>
      <c r="N1886">
        <v>65</v>
      </c>
      <c r="O1886" t="s">
        <v>23</v>
      </c>
      <c r="P1886">
        <v>30</v>
      </c>
      <c r="Q1886" t="s">
        <v>23</v>
      </c>
      <c r="R1886">
        <v>100</v>
      </c>
      <c r="S1886" t="s">
        <v>25</v>
      </c>
      <c r="T1886">
        <v>70</v>
      </c>
    </row>
    <row r="1887" spans="1:20" x14ac:dyDescent="0.25">
      <c r="A1887" t="s">
        <v>1172</v>
      </c>
      <c r="B1887" t="s">
        <v>261</v>
      </c>
      <c r="C1887">
        <v>8379</v>
      </c>
      <c r="D1887" t="s">
        <v>262</v>
      </c>
      <c r="E1887" t="str">
        <f>VLOOKUP(Tabla1[[#This Row],[Código Empleado]],empleados[],7,0)</f>
        <v>Soyapango</v>
      </c>
      <c r="F1887" s="2">
        <v>46141.336354166669</v>
      </c>
      <c r="G1887" s="2">
        <v>46141.371805555558</v>
      </c>
      <c r="H1887" s="2">
        <v>46139</v>
      </c>
      <c r="I1887" s="2">
        <v>46145.999988425923</v>
      </c>
      <c r="J1887">
        <v>8</v>
      </c>
      <c r="K1887">
        <v>8</v>
      </c>
      <c r="L1887" t="s">
        <v>23</v>
      </c>
      <c r="M1887" t="s">
        <v>24</v>
      </c>
      <c r="N1887">
        <v>70</v>
      </c>
      <c r="O1887" t="s">
        <v>23</v>
      </c>
      <c r="P1887">
        <v>40</v>
      </c>
      <c r="Q1887" t="s">
        <v>23</v>
      </c>
      <c r="R1887">
        <v>100</v>
      </c>
      <c r="S1887" t="s">
        <v>25</v>
      </c>
      <c r="T1887">
        <v>60</v>
      </c>
    </row>
    <row r="1888" spans="1:20" x14ac:dyDescent="0.25">
      <c r="A1888" t="s">
        <v>1172</v>
      </c>
      <c r="B1888" t="s">
        <v>213</v>
      </c>
      <c r="C1888">
        <v>7681</v>
      </c>
      <c r="D1888" t="s">
        <v>214</v>
      </c>
      <c r="E1888" t="str">
        <f>VLOOKUP(Tabla1[[#This Row],[Código Empleado]],empleados[],7,0)</f>
        <v>San Miguel II</v>
      </c>
      <c r="F1888" s="2">
        <v>46142.531284722223</v>
      </c>
      <c r="G1888" s="2">
        <v>46142.585497685177</v>
      </c>
      <c r="H1888" s="2">
        <v>46139</v>
      </c>
      <c r="I1888" s="2">
        <v>46145.999988425923</v>
      </c>
      <c r="J1888">
        <v>12</v>
      </c>
      <c r="K1888">
        <v>14</v>
      </c>
      <c r="L1888" t="s">
        <v>23</v>
      </c>
      <c r="M1888" t="s">
        <v>24</v>
      </c>
      <c r="N1888">
        <v>80</v>
      </c>
      <c r="O1888" t="s">
        <v>23</v>
      </c>
      <c r="P1888">
        <v>80</v>
      </c>
      <c r="Q1888" t="s">
        <v>23</v>
      </c>
      <c r="R1888">
        <v>80</v>
      </c>
      <c r="S1888" t="s">
        <v>25</v>
      </c>
      <c r="T1888">
        <v>0</v>
      </c>
    </row>
    <row r="1889" spans="1:20" x14ac:dyDescent="0.25">
      <c r="A1889" t="s">
        <v>1172</v>
      </c>
      <c r="B1889" t="s">
        <v>591</v>
      </c>
      <c r="C1889">
        <v>7376</v>
      </c>
      <c r="D1889" t="s">
        <v>592</v>
      </c>
      <c r="E1889" t="str">
        <f>VLOOKUP(Tabla1[[#This Row],[Código Empleado]],empleados[],7,0)</f>
        <v>Escalón</v>
      </c>
      <c r="F1889" s="2">
        <v>46141.851331018523</v>
      </c>
      <c r="G1889" s="2">
        <v>46141.917326388888</v>
      </c>
      <c r="H1889" s="2">
        <v>46139</v>
      </c>
      <c r="I1889" s="2">
        <v>46145.999988425923</v>
      </c>
      <c r="J1889">
        <v>20</v>
      </c>
      <c r="K1889">
        <v>22</v>
      </c>
      <c r="L1889" t="s">
        <v>23</v>
      </c>
      <c r="M1889" t="s">
        <v>24</v>
      </c>
      <c r="N1889">
        <v>60</v>
      </c>
      <c r="O1889" t="s">
        <v>23</v>
      </c>
      <c r="P1889">
        <v>40</v>
      </c>
      <c r="Q1889" t="s">
        <v>23</v>
      </c>
      <c r="R1889">
        <v>80</v>
      </c>
      <c r="S1889" t="s">
        <v>25</v>
      </c>
      <c r="T1889">
        <v>40</v>
      </c>
    </row>
    <row r="1890" spans="1:20" x14ac:dyDescent="0.25">
      <c r="A1890" t="s">
        <v>1172</v>
      </c>
      <c r="B1890" t="s">
        <v>593</v>
      </c>
      <c r="C1890">
        <v>8660</v>
      </c>
      <c r="D1890" t="s">
        <v>594</v>
      </c>
      <c r="E1890" t="str">
        <f>VLOOKUP(Tabla1[[#This Row],[Código Empleado]],empleados[],7,0)</f>
        <v>Lourdes</v>
      </c>
      <c r="F1890" s="2">
        <v>46139.642337962963</v>
      </c>
      <c r="G1890" s="2">
        <v>46139.675127314818</v>
      </c>
      <c r="H1890" s="2">
        <v>46139</v>
      </c>
      <c r="I1890" s="2">
        <v>46145.999988425923</v>
      </c>
      <c r="J1890">
        <v>15</v>
      </c>
      <c r="K1890">
        <v>16</v>
      </c>
      <c r="L1890" t="s">
        <v>23</v>
      </c>
      <c r="M1890" t="s">
        <v>24</v>
      </c>
      <c r="N1890">
        <v>85</v>
      </c>
      <c r="O1890" t="s">
        <v>23</v>
      </c>
      <c r="P1890">
        <v>70</v>
      </c>
      <c r="Q1890" t="s">
        <v>23</v>
      </c>
      <c r="R1890">
        <v>100</v>
      </c>
      <c r="S1890" t="s">
        <v>25</v>
      </c>
      <c r="T1890">
        <v>30</v>
      </c>
    </row>
    <row r="1891" spans="1:20" x14ac:dyDescent="0.25">
      <c r="A1891" t="s">
        <v>1172</v>
      </c>
      <c r="B1891" t="s">
        <v>136</v>
      </c>
      <c r="C1891">
        <v>4660</v>
      </c>
      <c r="D1891" t="s">
        <v>137</v>
      </c>
      <c r="E1891" t="str">
        <f>VLOOKUP(Tabla1[[#This Row],[Código Empleado]],empleados[],7,0)</f>
        <v>Soyapango</v>
      </c>
      <c r="F1891" s="2">
        <v>46139.62290509259</v>
      </c>
      <c r="G1891" s="2">
        <v>46139.654016203713</v>
      </c>
      <c r="H1891" s="2">
        <v>46139</v>
      </c>
      <c r="I1891" s="2">
        <v>46145.999988425923</v>
      </c>
      <c r="J1891">
        <v>14</v>
      </c>
      <c r="K1891">
        <v>15</v>
      </c>
      <c r="L1891" t="s">
        <v>23</v>
      </c>
      <c r="M1891" t="s">
        <v>24</v>
      </c>
      <c r="N1891">
        <v>95</v>
      </c>
      <c r="O1891" t="s">
        <v>23</v>
      </c>
      <c r="P1891">
        <v>100</v>
      </c>
      <c r="Q1891" t="s">
        <v>23</v>
      </c>
      <c r="R1891">
        <v>90</v>
      </c>
      <c r="S1891" t="s">
        <v>25</v>
      </c>
      <c r="T1891">
        <v>-10</v>
      </c>
    </row>
    <row r="1892" spans="1:20" x14ac:dyDescent="0.25">
      <c r="A1892" t="s">
        <v>1172</v>
      </c>
      <c r="B1892" t="s">
        <v>491</v>
      </c>
      <c r="C1892">
        <v>8815</v>
      </c>
      <c r="D1892" t="s">
        <v>492</v>
      </c>
      <c r="E1892" t="str">
        <f>VLOOKUP(Tabla1[[#This Row],[Código Empleado]],empleados[],7,0)</f>
        <v>Ejército</v>
      </c>
      <c r="F1892" s="2">
        <v>46139.642314814817</v>
      </c>
      <c r="G1892" s="2">
        <v>46139.674178240741</v>
      </c>
      <c r="H1892" s="2">
        <v>46139</v>
      </c>
      <c r="I1892" s="2">
        <v>46145.999988425923</v>
      </c>
      <c r="J1892">
        <v>15</v>
      </c>
      <c r="K1892">
        <v>16</v>
      </c>
      <c r="L1892" t="s">
        <v>23</v>
      </c>
      <c r="M1892" t="s">
        <v>24</v>
      </c>
      <c r="N1892">
        <v>100</v>
      </c>
      <c r="O1892" t="s">
        <v>23</v>
      </c>
      <c r="P1892">
        <v>100</v>
      </c>
      <c r="Q1892" t="s">
        <v>23</v>
      </c>
      <c r="R1892">
        <v>100</v>
      </c>
      <c r="S1892" t="s">
        <v>25</v>
      </c>
      <c r="T1892">
        <v>0</v>
      </c>
    </row>
    <row r="1893" spans="1:20" x14ac:dyDescent="0.25">
      <c r="A1893" t="s">
        <v>1172</v>
      </c>
      <c r="B1893" t="s">
        <v>545</v>
      </c>
      <c r="C1893">
        <v>6710</v>
      </c>
      <c r="D1893" t="s">
        <v>546</v>
      </c>
      <c r="E1893" t="str">
        <f>VLOOKUP(Tabla1[[#This Row],[Código Empleado]],empleados[],7,0)</f>
        <v>Santa Ana Bypass</v>
      </c>
      <c r="F1893" s="2">
        <v>46139.647604166668</v>
      </c>
      <c r="G1893" s="2">
        <v>46139.677233796298</v>
      </c>
      <c r="H1893" s="2">
        <v>46139</v>
      </c>
      <c r="I1893" s="2">
        <v>46145.999988425923</v>
      </c>
      <c r="J1893">
        <v>15</v>
      </c>
      <c r="K1893">
        <v>16</v>
      </c>
      <c r="L1893" t="s">
        <v>23</v>
      </c>
      <c r="M1893" t="s">
        <v>24</v>
      </c>
      <c r="N1893">
        <v>95</v>
      </c>
      <c r="O1893" t="s">
        <v>23</v>
      </c>
      <c r="P1893">
        <v>90</v>
      </c>
      <c r="Q1893" t="s">
        <v>23</v>
      </c>
      <c r="R1893">
        <v>100</v>
      </c>
      <c r="S1893" t="s">
        <v>25</v>
      </c>
      <c r="T1893">
        <v>10</v>
      </c>
    </row>
    <row r="1894" spans="1:20" x14ac:dyDescent="0.25">
      <c r="A1894" t="s">
        <v>1172</v>
      </c>
      <c r="B1894" t="s">
        <v>164</v>
      </c>
      <c r="C1894">
        <v>10019</v>
      </c>
      <c r="D1894" t="s">
        <v>165</v>
      </c>
      <c r="E1894" t="str">
        <f>VLOOKUP(Tabla1[[#This Row],[Código Empleado]],empleados[],7,0)</f>
        <v>San Miguelito</v>
      </c>
      <c r="F1894" s="2">
        <v>46139.634895833333</v>
      </c>
      <c r="G1894" s="2">
        <v>46139.660717592589</v>
      </c>
      <c r="H1894" s="2">
        <v>46139</v>
      </c>
      <c r="I1894" s="2">
        <v>46145.999988425923</v>
      </c>
      <c r="J1894">
        <v>15</v>
      </c>
      <c r="K1894">
        <v>15</v>
      </c>
      <c r="L1894" t="s">
        <v>23</v>
      </c>
      <c r="M1894" t="s">
        <v>24</v>
      </c>
      <c r="N1894">
        <v>85</v>
      </c>
      <c r="O1894" t="s">
        <v>23</v>
      </c>
      <c r="P1894">
        <v>80</v>
      </c>
      <c r="Q1894" t="s">
        <v>23</v>
      </c>
      <c r="R1894">
        <v>90</v>
      </c>
      <c r="S1894" t="s">
        <v>25</v>
      </c>
      <c r="T1894">
        <v>10</v>
      </c>
    </row>
    <row r="1895" spans="1:20" x14ac:dyDescent="0.25">
      <c r="A1895" t="s">
        <v>1288</v>
      </c>
      <c r="B1895" t="s">
        <v>902</v>
      </c>
      <c r="C1895">
        <v>8793</v>
      </c>
      <c r="D1895" t="s">
        <v>903</v>
      </c>
      <c r="E1895" t="str">
        <f>VLOOKUP(Tabla1[[#This Row],[Código Empleado]],empleados[],7,0)</f>
        <v>Soyapango II</v>
      </c>
      <c r="F1895" s="2"/>
      <c r="G1895" s="2"/>
      <c r="H1895" s="2">
        <v>46139</v>
      </c>
      <c r="I1895" s="2">
        <v>46145.999988425923</v>
      </c>
      <c r="L1895" t="s">
        <v>28</v>
      </c>
      <c r="M1895" t="s">
        <v>29</v>
      </c>
      <c r="N1895">
        <v>0</v>
      </c>
      <c r="O1895" t="s">
        <v>30</v>
      </c>
      <c r="P1895">
        <v>0</v>
      </c>
      <c r="Q1895" t="s">
        <v>30</v>
      </c>
      <c r="R1895">
        <v>0</v>
      </c>
      <c r="S1895" t="s">
        <v>31</v>
      </c>
      <c r="T1895">
        <v>0</v>
      </c>
    </row>
    <row r="1896" spans="1:20" x14ac:dyDescent="0.25">
      <c r="A1896" t="s">
        <v>1172</v>
      </c>
      <c r="B1896" t="s">
        <v>549</v>
      </c>
      <c r="C1896">
        <v>7784</v>
      </c>
      <c r="D1896" t="s">
        <v>550</v>
      </c>
      <c r="E1896" t="str">
        <f>VLOOKUP(Tabla1[[#This Row],[Código Empleado]],empleados[],7,0)</f>
        <v>Venezuela</v>
      </c>
      <c r="F1896" s="2">
        <v>46141.385914351849</v>
      </c>
      <c r="G1896" s="2">
        <v>46141.425104166658</v>
      </c>
      <c r="H1896" s="2">
        <v>46139</v>
      </c>
      <c r="I1896" s="2">
        <v>46145.999988425923</v>
      </c>
      <c r="J1896">
        <v>9</v>
      </c>
      <c r="K1896">
        <v>10</v>
      </c>
      <c r="L1896" t="s">
        <v>23</v>
      </c>
      <c r="M1896" t="s">
        <v>24</v>
      </c>
      <c r="N1896">
        <v>100</v>
      </c>
      <c r="O1896" t="s">
        <v>23</v>
      </c>
      <c r="P1896">
        <v>100</v>
      </c>
      <c r="Q1896" t="s">
        <v>23</v>
      </c>
      <c r="R1896">
        <v>100</v>
      </c>
      <c r="S1896" t="s">
        <v>25</v>
      </c>
      <c r="T1896">
        <v>0</v>
      </c>
    </row>
    <row r="1897" spans="1:20" x14ac:dyDescent="0.25">
      <c r="A1897" t="s">
        <v>1172</v>
      </c>
      <c r="B1897" t="s">
        <v>245</v>
      </c>
      <c r="C1897">
        <v>10080</v>
      </c>
      <c r="D1897" t="s">
        <v>246</v>
      </c>
      <c r="E1897" t="str">
        <f>VLOOKUP(Tabla1[[#This Row],[Código Empleado]],empleados[],7,0)</f>
        <v>Escalón</v>
      </c>
      <c r="F1897" s="2">
        <v>46142.590185185189</v>
      </c>
      <c r="G1897" s="2">
        <v>46142.616793981477</v>
      </c>
      <c r="H1897" s="2">
        <v>46139</v>
      </c>
      <c r="I1897" s="2">
        <v>46145.999988425923</v>
      </c>
      <c r="J1897">
        <v>14</v>
      </c>
      <c r="K1897">
        <v>14</v>
      </c>
      <c r="L1897" t="s">
        <v>23</v>
      </c>
      <c r="M1897" t="s">
        <v>24</v>
      </c>
      <c r="N1897">
        <v>60</v>
      </c>
      <c r="O1897" t="s">
        <v>23</v>
      </c>
      <c r="P1897">
        <v>30</v>
      </c>
      <c r="Q1897" t="s">
        <v>23</v>
      </c>
      <c r="R1897">
        <v>90</v>
      </c>
      <c r="S1897" t="s">
        <v>25</v>
      </c>
      <c r="T1897">
        <v>60</v>
      </c>
    </row>
    <row r="1898" spans="1:20" x14ac:dyDescent="0.25">
      <c r="A1898" t="s">
        <v>1172</v>
      </c>
      <c r="B1898" t="s">
        <v>219</v>
      </c>
      <c r="C1898">
        <v>8677</v>
      </c>
      <c r="D1898" t="s">
        <v>220</v>
      </c>
      <c r="E1898" t="str">
        <f>VLOOKUP(Tabla1[[#This Row],[Código Empleado]],empleados[],7,0)</f>
        <v>Centro</v>
      </c>
      <c r="F1898" s="2">
        <v>46142.599328703713</v>
      </c>
      <c r="G1898" s="2">
        <v>46142.629583333342</v>
      </c>
      <c r="H1898" s="2">
        <v>46139</v>
      </c>
      <c r="I1898" s="2">
        <v>46145.999988425923</v>
      </c>
      <c r="J1898">
        <v>14</v>
      </c>
      <c r="K1898">
        <v>15</v>
      </c>
      <c r="L1898" t="s">
        <v>23</v>
      </c>
      <c r="M1898" t="s">
        <v>24</v>
      </c>
      <c r="N1898">
        <v>100</v>
      </c>
      <c r="O1898" t="s">
        <v>23</v>
      </c>
      <c r="P1898">
        <v>100</v>
      </c>
      <c r="Q1898" t="s">
        <v>23</v>
      </c>
      <c r="R1898">
        <v>100</v>
      </c>
      <c r="S1898" t="s">
        <v>25</v>
      </c>
      <c r="T1898">
        <v>0</v>
      </c>
    </row>
    <row r="1899" spans="1:20" x14ac:dyDescent="0.25">
      <c r="A1899" t="s">
        <v>1172</v>
      </c>
      <c r="B1899" t="s">
        <v>597</v>
      </c>
      <c r="C1899">
        <v>10642</v>
      </c>
      <c r="D1899" t="s">
        <v>598</v>
      </c>
      <c r="E1899" t="str">
        <f>VLOOKUP(Tabla1[[#This Row],[Código Empleado]],empleados[],7,0)</f>
        <v>Lourdes</v>
      </c>
      <c r="F1899" s="2">
        <v>46139.91238425926</v>
      </c>
      <c r="G1899" s="2">
        <v>46139.962037037039</v>
      </c>
      <c r="H1899" s="2">
        <v>46139</v>
      </c>
      <c r="I1899" s="2">
        <v>46145.999988425923</v>
      </c>
      <c r="J1899">
        <v>21</v>
      </c>
      <c r="K1899">
        <v>23</v>
      </c>
      <c r="L1899" t="s">
        <v>23</v>
      </c>
      <c r="M1899" t="s">
        <v>24</v>
      </c>
      <c r="N1899">
        <v>80</v>
      </c>
      <c r="O1899" t="s">
        <v>23</v>
      </c>
      <c r="P1899">
        <v>70</v>
      </c>
      <c r="Q1899" t="s">
        <v>23</v>
      </c>
      <c r="R1899">
        <v>90</v>
      </c>
      <c r="S1899" t="s">
        <v>25</v>
      </c>
      <c r="T1899">
        <v>20</v>
      </c>
    </row>
    <row r="1900" spans="1:20" x14ac:dyDescent="0.25">
      <c r="A1900" t="s">
        <v>1172</v>
      </c>
      <c r="B1900" t="s">
        <v>507</v>
      </c>
      <c r="C1900">
        <v>9199</v>
      </c>
      <c r="D1900" t="s">
        <v>508</v>
      </c>
      <c r="E1900" t="str">
        <f>VLOOKUP(Tabla1[[#This Row],[Código Empleado]],empleados[],7,0)</f>
        <v>Centro</v>
      </c>
      <c r="F1900" s="2">
        <v>46141.424340277779</v>
      </c>
      <c r="G1900" s="2">
        <v>46141.446921296287</v>
      </c>
      <c r="H1900" s="2">
        <v>46139</v>
      </c>
      <c r="I1900" s="2">
        <v>46145.999988425923</v>
      </c>
      <c r="J1900">
        <v>10</v>
      </c>
      <c r="K1900">
        <v>10</v>
      </c>
      <c r="L1900" t="s">
        <v>23</v>
      </c>
      <c r="M1900" t="s">
        <v>24</v>
      </c>
      <c r="N1900">
        <v>90</v>
      </c>
      <c r="O1900" t="s">
        <v>23</v>
      </c>
      <c r="P1900">
        <v>80</v>
      </c>
      <c r="Q1900" t="s">
        <v>23</v>
      </c>
      <c r="R1900">
        <v>100</v>
      </c>
      <c r="S1900" t="s">
        <v>25</v>
      </c>
      <c r="T1900">
        <v>20</v>
      </c>
    </row>
    <row r="1901" spans="1:20" x14ac:dyDescent="0.25">
      <c r="A1901" t="s">
        <v>1172</v>
      </c>
      <c r="B1901" t="s">
        <v>110</v>
      </c>
      <c r="C1901">
        <v>1207</v>
      </c>
      <c r="D1901" t="s">
        <v>111</v>
      </c>
      <c r="E1901" t="str">
        <f>VLOOKUP(Tabla1[[#This Row],[Código Empleado]],empleados[],7,0)</f>
        <v>Centro</v>
      </c>
      <c r="F1901" s="2">
        <v>46141.420173611114</v>
      </c>
      <c r="G1901" s="2">
        <v>46141.449629629627</v>
      </c>
      <c r="H1901" s="2">
        <v>46139</v>
      </c>
      <c r="I1901" s="2">
        <v>46145.999988425923</v>
      </c>
      <c r="J1901">
        <v>10</v>
      </c>
      <c r="K1901">
        <v>10</v>
      </c>
      <c r="L1901" t="s">
        <v>23</v>
      </c>
      <c r="M1901" t="s">
        <v>24</v>
      </c>
      <c r="N1901">
        <v>95</v>
      </c>
      <c r="O1901" t="s">
        <v>23</v>
      </c>
      <c r="P1901">
        <v>100</v>
      </c>
      <c r="Q1901" t="s">
        <v>23</v>
      </c>
      <c r="R1901">
        <v>90</v>
      </c>
      <c r="S1901" t="s">
        <v>25</v>
      </c>
      <c r="T1901">
        <v>-10</v>
      </c>
    </row>
    <row r="1902" spans="1:20" x14ac:dyDescent="0.25">
      <c r="A1902" t="s">
        <v>1172</v>
      </c>
      <c r="B1902" t="s">
        <v>1595</v>
      </c>
      <c r="C1902">
        <v>11035</v>
      </c>
      <c r="D1902" t="s">
        <v>1596</v>
      </c>
      <c r="E1902" t="str">
        <f>VLOOKUP(Tabla1[[#This Row],[Código Empleado]],empleados[],7,0)</f>
        <v>Quezaltepeque</v>
      </c>
      <c r="F1902" s="2">
        <v>46145.443553240737</v>
      </c>
      <c r="G1902" s="2">
        <v>46145.467962962961</v>
      </c>
      <c r="H1902" s="2">
        <v>46139</v>
      </c>
      <c r="I1902" s="2">
        <v>46145.999988425923</v>
      </c>
      <c r="J1902">
        <v>10</v>
      </c>
      <c r="K1902">
        <v>11</v>
      </c>
      <c r="L1902" t="s">
        <v>23</v>
      </c>
      <c r="M1902" t="s">
        <v>24</v>
      </c>
      <c r="N1902">
        <v>60</v>
      </c>
      <c r="O1902" t="s">
        <v>23</v>
      </c>
      <c r="P1902">
        <v>30</v>
      </c>
      <c r="Q1902" t="s">
        <v>23</v>
      </c>
      <c r="R1902">
        <v>90</v>
      </c>
      <c r="S1902" t="s">
        <v>25</v>
      </c>
      <c r="T1902">
        <v>60</v>
      </c>
    </row>
    <row r="1903" spans="1:20" x14ac:dyDescent="0.25">
      <c r="A1903" t="s">
        <v>1172</v>
      </c>
      <c r="B1903" t="s">
        <v>197</v>
      </c>
      <c r="C1903">
        <v>6402</v>
      </c>
      <c r="D1903" t="s">
        <v>198</v>
      </c>
      <c r="E1903" t="str">
        <f>VLOOKUP(Tabla1[[#This Row],[Código Empleado]],empleados[],7,0)</f>
        <v>Mejicanos</v>
      </c>
      <c r="F1903" s="2">
        <v>46142.632453703707</v>
      </c>
      <c r="G1903" s="2">
        <v>46142.656238425923</v>
      </c>
      <c r="H1903" s="2">
        <v>46139</v>
      </c>
      <c r="I1903" s="2">
        <v>46145.999988425923</v>
      </c>
      <c r="J1903">
        <v>15</v>
      </c>
      <c r="K1903">
        <v>15</v>
      </c>
      <c r="L1903" t="s">
        <v>23</v>
      </c>
      <c r="M1903" t="s">
        <v>24</v>
      </c>
      <c r="N1903">
        <v>85</v>
      </c>
      <c r="O1903" t="s">
        <v>23</v>
      </c>
      <c r="P1903">
        <v>90</v>
      </c>
      <c r="Q1903" t="s">
        <v>23</v>
      </c>
      <c r="R1903">
        <v>80</v>
      </c>
      <c r="S1903" t="s">
        <v>25</v>
      </c>
      <c r="T1903">
        <v>-10</v>
      </c>
    </row>
    <row r="1904" spans="1:20" x14ac:dyDescent="0.25">
      <c r="A1904" t="s">
        <v>1172</v>
      </c>
      <c r="B1904" t="s">
        <v>233</v>
      </c>
      <c r="C1904">
        <v>9303</v>
      </c>
      <c r="D1904" t="s">
        <v>234</v>
      </c>
      <c r="E1904" t="str">
        <f>VLOOKUP(Tabla1[[#This Row],[Código Empleado]],empleados[],7,0)</f>
        <v>Lourdes</v>
      </c>
      <c r="F1904" s="2">
        <v>46142.64702546296</v>
      </c>
      <c r="G1904" s="2">
        <v>46142.665752314817</v>
      </c>
      <c r="H1904" s="2">
        <v>46139</v>
      </c>
      <c r="I1904" s="2">
        <v>46145.999988425923</v>
      </c>
      <c r="J1904">
        <v>15</v>
      </c>
      <c r="K1904">
        <v>15</v>
      </c>
      <c r="L1904" t="s">
        <v>23</v>
      </c>
      <c r="M1904" t="s">
        <v>78</v>
      </c>
      <c r="N1904">
        <v>20</v>
      </c>
      <c r="O1904" t="s">
        <v>23</v>
      </c>
      <c r="P1904">
        <v>30</v>
      </c>
      <c r="Q1904" t="s">
        <v>172</v>
      </c>
      <c r="R1904">
        <v>10</v>
      </c>
      <c r="S1904" t="s">
        <v>25</v>
      </c>
      <c r="T1904">
        <v>-20</v>
      </c>
    </row>
    <row r="1905" spans="1:20" x14ac:dyDescent="0.25">
      <c r="A1905" t="s">
        <v>1172</v>
      </c>
      <c r="B1905" t="s">
        <v>646</v>
      </c>
      <c r="C1905">
        <v>6926</v>
      </c>
      <c r="D1905" t="s">
        <v>647</v>
      </c>
      <c r="E1905" t="str">
        <f>VLOOKUP(Tabla1[[#This Row],[Código Empleado]],empleados[],7,0)</f>
        <v>Sonsonate</v>
      </c>
      <c r="F1905" s="2">
        <v>46142.657187500001</v>
      </c>
      <c r="G1905" s="2">
        <v>46142.679432870369</v>
      </c>
      <c r="H1905" s="2">
        <v>46139</v>
      </c>
      <c r="I1905" s="2">
        <v>46145.999988425923</v>
      </c>
      <c r="J1905">
        <v>15</v>
      </c>
      <c r="K1905">
        <v>16</v>
      </c>
      <c r="L1905" t="s">
        <v>23</v>
      </c>
      <c r="M1905" t="s">
        <v>24</v>
      </c>
      <c r="N1905">
        <v>90</v>
      </c>
      <c r="O1905" t="s">
        <v>23</v>
      </c>
      <c r="P1905">
        <v>80</v>
      </c>
      <c r="Q1905" t="s">
        <v>23</v>
      </c>
      <c r="R1905">
        <v>100</v>
      </c>
      <c r="S1905" t="s">
        <v>25</v>
      </c>
      <c r="T1905">
        <v>20</v>
      </c>
    </row>
    <row r="1906" spans="1:20" x14ac:dyDescent="0.25">
      <c r="A1906" t="s">
        <v>1172</v>
      </c>
      <c r="B1906" t="s">
        <v>601</v>
      </c>
      <c r="C1906">
        <v>3642</v>
      </c>
      <c r="D1906" t="s">
        <v>602</v>
      </c>
      <c r="E1906" t="str">
        <f>VLOOKUP(Tabla1[[#This Row],[Código Empleado]],empleados[],7,0)</f>
        <v>San Miguel</v>
      </c>
      <c r="F1906" s="2">
        <v>46139.786712962959</v>
      </c>
      <c r="G1906" s="2">
        <v>46139.815393518518</v>
      </c>
      <c r="H1906" s="2">
        <v>46139</v>
      </c>
      <c r="I1906" s="2">
        <v>46145.999988425923</v>
      </c>
      <c r="J1906">
        <v>18</v>
      </c>
      <c r="K1906">
        <v>19</v>
      </c>
      <c r="L1906" t="s">
        <v>23</v>
      </c>
      <c r="M1906" t="s">
        <v>78</v>
      </c>
      <c r="N1906">
        <v>50</v>
      </c>
      <c r="O1906" t="s">
        <v>23</v>
      </c>
      <c r="P1906">
        <v>60</v>
      </c>
      <c r="Q1906" t="s">
        <v>172</v>
      </c>
      <c r="R1906">
        <v>40</v>
      </c>
      <c r="S1906" t="s">
        <v>25</v>
      </c>
      <c r="T1906">
        <v>-20</v>
      </c>
    </row>
    <row r="1907" spans="1:20" x14ac:dyDescent="0.25">
      <c r="A1907" t="s">
        <v>1172</v>
      </c>
      <c r="B1907" t="s">
        <v>64</v>
      </c>
      <c r="C1907">
        <v>1205</v>
      </c>
      <c r="D1907" t="s">
        <v>65</v>
      </c>
      <c r="E1907" t="str">
        <f>VLOOKUP(Tabla1[[#This Row],[Código Empleado]],empleados[],7,0)</f>
        <v>Quezaltepeque</v>
      </c>
      <c r="F1907" s="2">
        <v>46139.780578703707</v>
      </c>
      <c r="G1907" s="2">
        <v>46139.820173611108</v>
      </c>
      <c r="H1907" s="2">
        <v>46139</v>
      </c>
      <c r="I1907" s="2">
        <v>46145.999988425923</v>
      </c>
      <c r="J1907">
        <v>18</v>
      </c>
      <c r="K1907">
        <v>19</v>
      </c>
      <c r="L1907" t="s">
        <v>23</v>
      </c>
      <c r="M1907" t="s">
        <v>24</v>
      </c>
      <c r="N1907">
        <v>60</v>
      </c>
      <c r="O1907" t="s">
        <v>23</v>
      </c>
      <c r="P1907">
        <v>40</v>
      </c>
      <c r="Q1907" t="s">
        <v>23</v>
      </c>
      <c r="R1907">
        <v>80</v>
      </c>
      <c r="S1907" t="s">
        <v>25</v>
      </c>
      <c r="T1907">
        <v>40</v>
      </c>
    </row>
    <row r="1908" spans="1:20" x14ac:dyDescent="0.25">
      <c r="A1908" t="s">
        <v>1172</v>
      </c>
      <c r="B1908" t="s">
        <v>587</v>
      </c>
      <c r="C1908">
        <v>9720</v>
      </c>
      <c r="D1908" t="s">
        <v>588</v>
      </c>
      <c r="E1908" t="str">
        <f>VLOOKUP(Tabla1[[#This Row],[Código Empleado]],empleados[],7,0)</f>
        <v>Escalón</v>
      </c>
      <c r="F1908" s="2">
        <v>46139.846122685187</v>
      </c>
      <c r="G1908" s="2">
        <v>46139.889155092591</v>
      </c>
      <c r="H1908" s="2">
        <v>46139</v>
      </c>
      <c r="I1908" s="2">
        <v>46145.999988425923</v>
      </c>
      <c r="J1908">
        <v>20</v>
      </c>
      <c r="K1908">
        <v>21</v>
      </c>
      <c r="L1908" t="s">
        <v>23</v>
      </c>
      <c r="M1908" t="s">
        <v>24</v>
      </c>
      <c r="N1908">
        <v>65</v>
      </c>
      <c r="O1908" t="s">
        <v>23</v>
      </c>
      <c r="P1908">
        <v>30</v>
      </c>
      <c r="Q1908" t="s">
        <v>23</v>
      </c>
      <c r="R1908">
        <v>100</v>
      </c>
      <c r="S1908" t="s">
        <v>25</v>
      </c>
      <c r="T1908">
        <v>70</v>
      </c>
    </row>
    <row r="1909" spans="1:20" x14ac:dyDescent="0.25">
      <c r="A1909" t="s">
        <v>1172</v>
      </c>
      <c r="B1909" t="s">
        <v>511</v>
      </c>
      <c r="C1909">
        <v>7333</v>
      </c>
      <c r="D1909" t="s">
        <v>512</v>
      </c>
      <c r="E1909" t="str">
        <f>VLOOKUP(Tabla1[[#This Row],[Código Empleado]],empleados[],7,0)</f>
        <v>Constitución</v>
      </c>
      <c r="F1909" s="2">
        <v>46139.910416666673</v>
      </c>
      <c r="G1909" s="2">
        <v>46139.947048611109</v>
      </c>
      <c r="H1909" s="2">
        <v>46139</v>
      </c>
      <c r="I1909" s="2">
        <v>46145.999988425923</v>
      </c>
      <c r="J1909">
        <v>21</v>
      </c>
      <c r="K1909">
        <v>22</v>
      </c>
      <c r="L1909" t="s">
        <v>23</v>
      </c>
      <c r="M1909" t="s">
        <v>78</v>
      </c>
      <c r="N1909">
        <v>10</v>
      </c>
      <c r="O1909" t="s">
        <v>23</v>
      </c>
      <c r="P1909">
        <v>20</v>
      </c>
      <c r="Q1909" t="s">
        <v>172</v>
      </c>
      <c r="R1909">
        <v>0</v>
      </c>
      <c r="S1909" t="s">
        <v>25</v>
      </c>
      <c r="T1909">
        <v>-20</v>
      </c>
    </row>
    <row r="1910" spans="1:20" x14ac:dyDescent="0.25">
      <c r="A1910" t="s">
        <v>1172</v>
      </c>
      <c r="B1910" t="s">
        <v>160</v>
      </c>
      <c r="C1910">
        <v>5877</v>
      </c>
      <c r="D1910" t="s">
        <v>161</v>
      </c>
      <c r="E1910" t="str">
        <f>VLOOKUP(Tabla1[[#This Row],[Código Empleado]],empleados[],7,0)</f>
        <v>Ejército</v>
      </c>
      <c r="F1910" s="2">
        <v>46141.458831018521</v>
      </c>
      <c r="G1910" s="2">
        <v>46141.477754629632</v>
      </c>
      <c r="H1910" s="2">
        <v>46139</v>
      </c>
      <c r="I1910" s="2">
        <v>46145.999988425923</v>
      </c>
      <c r="J1910">
        <v>11</v>
      </c>
      <c r="K1910">
        <v>11</v>
      </c>
      <c r="L1910" t="s">
        <v>23</v>
      </c>
      <c r="M1910" t="s">
        <v>24</v>
      </c>
      <c r="N1910">
        <v>100</v>
      </c>
      <c r="O1910" t="s">
        <v>23</v>
      </c>
      <c r="P1910">
        <v>100</v>
      </c>
      <c r="Q1910" t="s">
        <v>23</v>
      </c>
      <c r="R1910">
        <v>100</v>
      </c>
      <c r="S1910" t="s">
        <v>25</v>
      </c>
      <c r="T1910">
        <v>0</v>
      </c>
    </row>
    <row r="1911" spans="1:20" x14ac:dyDescent="0.25">
      <c r="A1911" t="s">
        <v>1172</v>
      </c>
      <c r="B1911" t="s">
        <v>569</v>
      </c>
      <c r="C1911">
        <v>2848</v>
      </c>
      <c r="D1911" t="s">
        <v>570</v>
      </c>
      <c r="E1911" t="str">
        <f>VLOOKUP(Tabla1[[#This Row],[Código Empleado]],empleados[],7,0)</f>
        <v>Mejicanos</v>
      </c>
      <c r="F1911" s="2">
        <v>46142.649375000001</v>
      </c>
      <c r="G1911" s="2">
        <v>46142.721030092587</v>
      </c>
      <c r="H1911" s="2">
        <v>46139</v>
      </c>
      <c r="I1911" s="2">
        <v>46145.999988425923</v>
      </c>
      <c r="J1911">
        <v>15</v>
      </c>
      <c r="K1911">
        <v>17</v>
      </c>
      <c r="L1911" t="s">
        <v>23</v>
      </c>
      <c r="M1911" t="s">
        <v>24</v>
      </c>
      <c r="N1911">
        <v>55</v>
      </c>
      <c r="O1911" t="s">
        <v>23</v>
      </c>
      <c r="P1911">
        <v>20</v>
      </c>
      <c r="Q1911" t="s">
        <v>23</v>
      </c>
      <c r="R1911">
        <v>90</v>
      </c>
      <c r="S1911" t="s">
        <v>25</v>
      </c>
      <c r="T1911">
        <v>70</v>
      </c>
    </row>
    <row r="1912" spans="1:20" x14ac:dyDescent="0.25">
      <c r="A1912" t="s">
        <v>1172</v>
      </c>
      <c r="B1912" t="s">
        <v>199</v>
      </c>
      <c r="C1912">
        <v>6007</v>
      </c>
      <c r="D1912" t="s">
        <v>200</v>
      </c>
      <c r="E1912" t="str">
        <f>VLOOKUP(Tabla1[[#This Row],[Código Empleado]],empleados[],7,0)</f>
        <v>Venezuela</v>
      </c>
      <c r="F1912" s="2">
        <v>46140.37427083333</v>
      </c>
      <c r="G1912" s="2">
        <v>46140.402083333327</v>
      </c>
      <c r="H1912" s="2">
        <v>46139</v>
      </c>
      <c r="I1912" s="2">
        <v>46145.999988425923</v>
      </c>
      <c r="J1912">
        <v>8</v>
      </c>
      <c r="K1912">
        <v>9</v>
      </c>
      <c r="L1912" t="s">
        <v>23</v>
      </c>
      <c r="M1912" t="s">
        <v>24</v>
      </c>
      <c r="N1912">
        <v>100</v>
      </c>
      <c r="O1912" t="s">
        <v>23</v>
      </c>
      <c r="P1912">
        <v>100</v>
      </c>
      <c r="Q1912" t="s">
        <v>23</v>
      </c>
      <c r="R1912">
        <v>100</v>
      </c>
      <c r="S1912" t="s">
        <v>25</v>
      </c>
      <c r="T1912">
        <v>0</v>
      </c>
    </row>
    <row r="1913" spans="1:20" x14ac:dyDescent="0.25">
      <c r="A1913" t="s">
        <v>1172</v>
      </c>
      <c r="B1913" t="s">
        <v>513</v>
      </c>
      <c r="C1913">
        <v>8776</v>
      </c>
      <c r="D1913" t="s">
        <v>514</v>
      </c>
      <c r="E1913" t="str">
        <f>VLOOKUP(Tabla1[[#This Row],[Código Empleado]],empleados[],7,0)</f>
        <v>Lourdes</v>
      </c>
      <c r="F1913" s="2">
        <v>46139.928078703713</v>
      </c>
      <c r="G1913" s="2">
        <v>46139.94803240741</v>
      </c>
      <c r="H1913" s="2">
        <v>46139</v>
      </c>
      <c r="I1913" s="2">
        <v>46145.999988425923</v>
      </c>
      <c r="J1913">
        <v>22</v>
      </c>
      <c r="K1913">
        <v>22</v>
      </c>
      <c r="L1913" t="s">
        <v>23</v>
      </c>
      <c r="M1913" t="s">
        <v>24</v>
      </c>
      <c r="N1913">
        <v>60</v>
      </c>
      <c r="O1913" t="s">
        <v>23</v>
      </c>
      <c r="P1913">
        <v>40</v>
      </c>
      <c r="Q1913" t="s">
        <v>23</v>
      </c>
      <c r="R1913">
        <v>80</v>
      </c>
      <c r="S1913" t="s">
        <v>25</v>
      </c>
      <c r="T1913">
        <v>40</v>
      </c>
    </row>
    <row r="1914" spans="1:20" x14ac:dyDescent="0.25">
      <c r="A1914" t="s">
        <v>1172</v>
      </c>
      <c r="B1914" t="s">
        <v>89</v>
      </c>
      <c r="C1914">
        <v>5168</v>
      </c>
      <c r="D1914" t="s">
        <v>90</v>
      </c>
      <c r="E1914" t="str">
        <f>VLOOKUP(Tabla1[[#This Row],[Código Empleado]],empleados[],7,0)</f>
        <v>Venezuela</v>
      </c>
      <c r="F1914" s="2">
        <v>46141.457858796297</v>
      </c>
      <c r="G1914" s="2">
        <v>46141.381469907406</v>
      </c>
      <c r="H1914" s="2">
        <v>46139</v>
      </c>
      <c r="I1914" s="2">
        <v>46145.999988425923</v>
      </c>
      <c r="J1914">
        <v>10</v>
      </c>
      <c r="K1914">
        <v>9</v>
      </c>
      <c r="L1914" t="s">
        <v>29</v>
      </c>
      <c r="M1914" t="s">
        <v>29</v>
      </c>
      <c r="N1914">
        <v>0</v>
      </c>
      <c r="O1914" t="s">
        <v>23</v>
      </c>
      <c r="P1914">
        <v>100</v>
      </c>
      <c r="Q1914" t="s">
        <v>23</v>
      </c>
      <c r="R1914">
        <v>100</v>
      </c>
      <c r="S1914" t="s">
        <v>25</v>
      </c>
      <c r="T1914">
        <v>0</v>
      </c>
    </row>
    <row r="1915" spans="1:20" x14ac:dyDescent="0.25">
      <c r="A1915" t="s">
        <v>1172</v>
      </c>
      <c r="B1915" t="s">
        <v>573</v>
      </c>
      <c r="C1915">
        <v>6867</v>
      </c>
      <c r="D1915" t="s">
        <v>574</v>
      </c>
      <c r="E1915" t="str">
        <f>VLOOKUP(Tabla1[[#This Row],[Código Empleado]],empleados[],7,0)</f>
        <v>San Miguel</v>
      </c>
      <c r="F1915" s="2">
        <v>46140.351759259262</v>
      </c>
      <c r="G1915" s="2">
        <v>46140.547673611109</v>
      </c>
      <c r="H1915" s="2">
        <v>46139</v>
      </c>
      <c r="I1915" s="2">
        <v>46145.999988425923</v>
      </c>
      <c r="J1915">
        <v>8</v>
      </c>
      <c r="K1915">
        <v>13</v>
      </c>
      <c r="L1915" t="s">
        <v>23</v>
      </c>
      <c r="M1915" t="s">
        <v>24</v>
      </c>
      <c r="N1915">
        <v>60</v>
      </c>
      <c r="O1915" t="s">
        <v>23</v>
      </c>
      <c r="P1915">
        <v>20</v>
      </c>
      <c r="Q1915" t="s">
        <v>23</v>
      </c>
      <c r="R1915">
        <v>100</v>
      </c>
      <c r="S1915" t="s">
        <v>25</v>
      </c>
      <c r="T1915">
        <v>80</v>
      </c>
    </row>
    <row r="1916" spans="1:20" x14ac:dyDescent="0.25">
      <c r="A1916" t="s">
        <v>1172</v>
      </c>
      <c r="B1916" t="s">
        <v>533</v>
      </c>
      <c r="C1916">
        <v>7511</v>
      </c>
      <c r="D1916" t="s">
        <v>534</v>
      </c>
      <c r="E1916" t="str">
        <f>VLOOKUP(Tabla1[[#This Row],[Código Empleado]],empleados[],7,0)</f>
        <v>San Miguelito</v>
      </c>
      <c r="F1916" s="2">
        <v>46140.390196759261</v>
      </c>
      <c r="G1916" s="2">
        <v>46140.435381944437</v>
      </c>
      <c r="H1916" s="2">
        <v>46139</v>
      </c>
      <c r="I1916" s="2">
        <v>46145.999988425923</v>
      </c>
      <c r="J1916">
        <v>9</v>
      </c>
      <c r="K1916">
        <v>10</v>
      </c>
      <c r="L1916" t="s">
        <v>23</v>
      </c>
      <c r="M1916" t="s">
        <v>24</v>
      </c>
      <c r="N1916">
        <v>75</v>
      </c>
      <c r="O1916" t="s">
        <v>23</v>
      </c>
      <c r="P1916">
        <v>60</v>
      </c>
      <c r="Q1916" t="s">
        <v>23</v>
      </c>
      <c r="R1916">
        <v>90</v>
      </c>
      <c r="S1916" t="s">
        <v>25</v>
      </c>
      <c r="T1916">
        <v>30</v>
      </c>
    </row>
    <row r="1917" spans="1:20" x14ac:dyDescent="0.25">
      <c r="A1917" t="s">
        <v>1172</v>
      </c>
      <c r="B1917" t="s">
        <v>567</v>
      </c>
      <c r="C1917">
        <v>320</v>
      </c>
      <c r="D1917" t="s">
        <v>568</v>
      </c>
      <c r="E1917" t="str">
        <f>VLOOKUP(Tabla1[[#This Row],[Código Empleado]],empleados[],7,0)</f>
        <v>Quezaltepeque</v>
      </c>
      <c r="F1917" s="2">
        <v>46140.338564814818</v>
      </c>
      <c r="G1917" s="2">
        <v>46140.445868055547</v>
      </c>
      <c r="H1917" s="2">
        <v>46139</v>
      </c>
      <c r="I1917" s="2">
        <v>46145.999988425923</v>
      </c>
      <c r="J1917">
        <v>8</v>
      </c>
      <c r="K1917">
        <v>10</v>
      </c>
      <c r="L1917" t="s">
        <v>23</v>
      </c>
      <c r="M1917" t="s">
        <v>78</v>
      </c>
      <c r="N1917">
        <v>35</v>
      </c>
      <c r="O1917" t="s">
        <v>23</v>
      </c>
      <c r="P1917">
        <v>40</v>
      </c>
      <c r="Q1917" t="s">
        <v>172</v>
      </c>
      <c r="R1917">
        <v>30</v>
      </c>
      <c r="S1917" t="s">
        <v>25</v>
      </c>
      <c r="T1917">
        <v>-10</v>
      </c>
    </row>
    <row r="1918" spans="1:20" x14ac:dyDescent="0.25">
      <c r="A1918" t="s">
        <v>1172</v>
      </c>
      <c r="B1918" t="s">
        <v>101</v>
      </c>
      <c r="C1918">
        <v>9899</v>
      </c>
      <c r="D1918" t="s">
        <v>102</v>
      </c>
      <c r="E1918" t="str">
        <f>VLOOKUP(Tabla1[[#This Row],[Código Empleado]],empleados[],7,0)</f>
        <v>Lourdes</v>
      </c>
      <c r="F1918" s="2">
        <v>46139.646203703713</v>
      </c>
      <c r="G1918" s="2">
        <v>46139.673113425917</v>
      </c>
      <c r="H1918" s="2">
        <v>46139</v>
      </c>
      <c r="I1918" s="2">
        <v>46145.999988425923</v>
      </c>
      <c r="J1918">
        <v>15</v>
      </c>
      <c r="K1918">
        <v>16</v>
      </c>
      <c r="L1918" t="s">
        <v>23</v>
      </c>
      <c r="M1918" t="s">
        <v>24</v>
      </c>
      <c r="N1918">
        <v>60</v>
      </c>
      <c r="O1918" t="s">
        <v>23</v>
      </c>
      <c r="P1918">
        <v>20</v>
      </c>
      <c r="Q1918" t="s">
        <v>23</v>
      </c>
      <c r="R1918">
        <v>100</v>
      </c>
      <c r="S1918" t="s">
        <v>25</v>
      </c>
      <c r="T1918">
        <v>80</v>
      </c>
    </row>
    <row r="1919" spans="1:20" x14ac:dyDescent="0.25">
      <c r="A1919" t="s">
        <v>1172</v>
      </c>
      <c r="B1919" t="s">
        <v>644</v>
      </c>
      <c r="C1919">
        <v>10084</v>
      </c>
      <c r="D1919" t="s">
        <v>645</v>
      </c>
      <c r="E1919" t="str">
        <f>VLOOKUP(Tabla1[[#This Row],[Código Empleado]],empleados[],7,0)</f>
        <v>San Benito</v>
      </c>
      <c r="F1919" s="2">
        <v>46140.252662037034</v>
      </c>
      <c r="G1919" s="2">
        <v>46140.301469907397</v>
      </c>
      <c r="H1919" s="2">
        <v>46139</v>
      </c>
      <c r="I1919" s="2">
        <v>46145.999988425923</v>
      </c>
      <c r="J1919">
        <v>6</v>
      </c>
      <c r="K1919">
        <v>7</v>
      </c>
      <c r="L1919" t="s">
        <v>23</v>
      </c>
      <c r="M1919" t="s">
        <v>24</v>
      </c>
      <c r="N1919">
        <v>65</v>
      </c>
      <c r="O1919" t="s">
        <v>23</v>
      </c>
      <c r="P1919">
        <v>40</v>
      </c>
      <c r="Q1919" t="s">
        <v>23</v>
      </c>
      <c r="R1919">
        <v>90</v>
      </c>
      <c r="S1919" t="s">
        <v>25</v>
      </c>
      <c r="T1919">
        <v>50</v>
      </c>
    </row>
    <row r="1920" spans="1:20" x14ac:dyDescent="0.25">
      <c r="A1920" t="s">
        <v>1172</v>
      </c>
      <c r="B1920" t="s">
        <v>83</v>
      </c>
      <c r="C1920">
        <v>10152</v>
      </c>
      <c r="D1920" t="s">
        <v>84</v>
      </c>
      <c r="E1920" t="str">
        <f>VLOOKUP(Tabla1[[#This Row],[Código Empleado]],empleados[],7,0)</f>
        <v>Usulután Bypass</v>
      </c>
      <c r="F1920" s="2">
        <v>46140.335729166669</v>
      </c>
      <c r="G1920" s="2">
        <v>46140.379131944443</v>
      </c>
      <c r="H1920" s="2">
        <v>46139</v>
      </c>
      <c r="I1920" s="2">
        <v>46145.999988425923</v>
      </c>
      <c r="J1920">
        <v>8</v>
      </c>
      <c r="K1920">
        <v>9</v>
      </c>
      <c r="L1920" t="s">
        <v>23</v>
      </c>
      <c r="M1920" t="s">
        <v>78</v>
      </c>
      <c r="N1920">
        <v>65</v>
      </c>
      <c r="O1920" t="s">
        <v>23</v>
      </c>
      <c r="P1920">
        <v>70</v>
      </c>
      <c r="Q1920" t="s">
        <v>172</v>
      </c>
      <c r="R1920">
        <v>60</v>
      </c>
      <c r="S1920" t="s">
        <v>25</v>
      </c>
      <c r="T1920">
        <v>-10</v>
      </c>
    </row>
    <row r="1921" spans="1:20" x14ac:dyDescent="0.25">
      <c r="A1921" t="s">
        <v>1172</v>
      </c>
      <c r="B1921" t="s">
        <v>91</v>
      </c>
      <c r="C1921">
        <v>7198</v>
      </c>
      <c r="D1921" t="s">
        <v>92</v>
      </c>
      <c r="E1921" t="str">
        <f>VLOOKUP(Tabla1[[#This Row],[Código Empleado]],empleados[],7,0)</f>
        <v>San Benito</v>
      </c>
      <c r="F1921" s="2">
        <v>46140.251909722218</v>
      </c>
      <c r="G1921" s="2">
        <v>46140.189409722218</v>
      </c>
      <c r="H1921" s="2">
        <v>46139</v>
      </c>
      <c r="I1921" s="2">
        <v>46145.999988425923</v>
      </c>
      <c r="J1921">
        <v>6</v>
      </c>
      <c r="K1921">
        <v>4</v>
      </c>
      <c r="L1921" t="s">
        <v>29</v>
      </c>
      <c r="M1921" t="s">
        <v>29</v>
      </c>
      <c r="N1921">
        <v>0</v>
      </c>
      <c r="O1921" t="s">
        <v>23</v>
      </c>
      <c r="P1921">
        <v>60</v>
      </c>
      <c r="Q1921" t="s">
        <v>23</v>
      </c>
      <c r="R1921">
        <v>100</v>
      </c>
      <c r="S1921" t="s">
        <v>25</v>
      </c>
      <c r="T1921">
        <v>40</v>
      </c>
    </row>
    <row r="1922" spans="1:20" x14ac:dyDescent="0.25">
      <c r="A1922" t="s">
        <v>1172</v>
      </c>
      <c r="B1922" t="s">
        <v>142</v>
      </c>
      <c r="C1922">
        <v>10488</v>
      </c>
      <c r="D1922" t="s">
        <v>143</v>
      </c>
      <c r="E1922" t="str">
        <f>VLOOKUP(Tabla1[[#This Row],[Código Empleado]],empleados[],7,0)</f>
        <v>Santa Ana Bypass</v>
      </c>
      <c r="F1922" s="2">
        <v>46140.369050925918</v>
      </c>
      <c r="G1922" s="2">
        <v>46140.306550925918</v>
      </c>
      <c r="H1922" s="2">
        <v>46139</v>
      </c>
      <c r="I1922" s="2">
        <v>46145.999988425923</v>
      </c>
      <c r="J1922">
        <v>8</v>
      </c>
      <c r="K1922">
        <v>7</v>
      </c>
      <c r="L1922" t="s">
        <v>29</v>
      </c>
      <c r="M1922" t="s">
        <v>29</v>
      </c>
      <c r="N1922">
        <v>0</v>
      </c>
      <c r="O1922" t="s">
        <v>23</v>
      </c>
      <c r="P1922">
        <v>90</v>
      </c>
      <c r="Q1922" t="s">
        <v>23</v>
      </c>
      <c r="R1922">
        <v>100</v>
      </c>
      <c r="S1922" t="s">
        <v>25</v>
      </c>
      <c r="T1922">
        <v>10</v>
      </c>
    </row>
    <row r="1923" spans="1:20" x14ac:dyDescent="0.25">
      <c r="A1923" t="s">
        <v>1172</v>
      </c>
      <c r="B1923" t="s">
        <v>1597</v>
      </c>
      <c r="C1923">
        <v>10932</v>
      </c>
      <c r="D1923" t="s">
        <v>1598</v>
      </c>
      <c r="E1923" t="str">
        <f>VLOOKUP(Tabla1[[#This Row],[Código Empleado]],empleados[],7,0)</f>
        <v>Mejicanos</v>
      </c>
      <c r="F1923" s="2">
        <v>46139.689247685194</v>
      </c>
      <c r="G1923" s="2">
        <v>46139.745810185188</v>
      </c>
      <c r="H1923" s="2">
        <v>46139</v>
      </c>
      <c r="I1923" s="2">
        <v>46145.999988425923</v>
      </c>
      <c r="J1923">
        <v>16</v>
      </c>
      <c r="K1923">
        <v>17</v>
      </c>
      <c r="L1923" t="s">
        <v>23</v>
      </c>
      <c r="M1923" t="s">
        <v>24</v>
      </c>
      <c r="N1923">
        <v>100</v>
      </c>
      <c r="O1923" t="s">
        <v>23</v>
      </c>
      <c r="P1923">
        <v>100</v>
      </c>
      <c r="Q1923" t="s">
        <v>23</v>
      </c>
      <c r="R1923">
        <v>100</v>
      </c>
      <c r="S1923" t="s">
        <v>25</v>
      </c>
      <c r="T1923">
        <v>0</v>
      </c>
    </row>
    <row r="1924" spans="1:20" x14ac:dyDescent="0.25">
      <c r="A1924" t="s">
        <v>1172</v>
      </c>
      <c r="B1924" t="s">
        <v>221</v>
      </c>
      <c r="C1924">
        <v>2849</v>
      </c>
      <c r="D1924" t="s">
        <v>222</v>
      </c>
      <c r="E1924" t="str">
        <f>VLOOKUP(Tabla1[[#This Row],[Código Empleado]],empleados[],7,0)</f>
        <v>Mejicanos</v>
      </c>
      <c r="F1924" s="2">
        <v>46140.353298611109</v>
      </c>
      <c r="G1924" s="2">
        <v>46140.401979166672</v>
      </c>
      <c r="H1924" s="2">
        <v>46139</v>
      </c>
      <c r="I1924" s="2">
        <v>46145.999988425923</v>
      </c>
      <c r="J1924">
        <v>8</v>
      </c>
      <c r="K1924">
        <v>9</v>
      </c>
      <c r="L1924" t="s">
        <v>23</v>
      </c>
      <c r="M1924" t="s">
        <v>24</v>
      </c>
      <c r="N1924">
        <v>80</v>
      </c>
      <c r="O1924" t="s">
        <v>23</v>
      </c>
      <c r="P1924">
        <v>70</v>
      </c>
      <c r="Q1924" t="s">
        <v>23</v>
      </c>
      <c r="R1924">
        <v>90</v>
      </c>
      <c r="S1924" t="s">
        <v>25</v>
      </c>
      <c r="T1924">
        <v>20</v>
      </c>
    </row>
    <row r="1925" spans="1:20" x14ac:dyDescent="0.25">
      <c r="A1925" t="s">
        <v>1172</v>
      </c>
      <c r="B1925" t="s">
        <v>557</v>
      </c>
      <c r="C1925">
        <v>7039</v>
      </c>
      <c r="D1925" t="s">
        <v>558</v>
      </c>
      <c r="E1925" t="str">
        <f>VLOOKUP(Tabla1[[#This Row],[Código Empleado]],empleados[],7,0)</f>
        <v>Lourdes</v>
      </c>
      <c r="F1925" s="2">
        <v>46140.359444444453</v>
      </c>
      <c r="G1925" s="2">
        <v>46140.402060185188</v>
      </c>
      <c r="H1925" s="2">
        <v>46139</v>
      </c>
      <c r="I1925" s="2">
        <v>46145.999988425923</v>
      </c>
      <c r="J1925">
        <v>8</v>
      </c>
      <c r="K1925">
        <v>9</v>
      </c>
      <c r="L1925" t="s">
        <v>23</v>
      </c>
      <c r="M1925" t="s">
        <v>24</v>
      </c>
      <c r="N1925">
        <v>55</v>
      </c>
      <c r="O1925" t="s">
        <v>23</v>
      </c>
      <c r="P1925">
        <v>40</v>
      </c>
      <c r="Q1925" t="s">
        <v>23</v>
      </c>
      <c r="R1925">
        <v>70</v>
      </c>
      <c r="S1925" t="s">
        <v>25</v>
      </c>
      <c r="T1925">
        <v>30</v>
      </c>
    </row>
    <row r="1926" spans="1:20" x14ac:dyDescent="0.25">
      <c r="A1926" t="s">
        <v>1172</v>
      </c>
      <c r="B1926" t="s">
        <v>195</v>
      </c>
      <c r="C1926">
        <v>8355</v>
      </c>
      <c r="D1926" t="s">
        <v>196</v>
      </c>
      <c r="E1926" t="str">
        <f>VLOOKUP(Tabla1[[#This Row],[Código Empleado]],empleados[],7,0)</f>
        <v>Lourdes</v>
      </c>
      <c r="F1926" s="2">
        <v>46140.37164351852</v>
      </c>
      <c r="G1926" s="2">
        <v>46140.396793981483</v>
      </c>
      <c r="H1926" s="2">
        <v>46139</v>
      </c>
      <c r="I1926" s="2">
        <v>46145.999988425923</v>
      </c>
      <c r="J1926">
        <v>8</v>
      </c>
      <c r="K1926">
        <v>9</v>
      </c>
      <c r="L1926" t="s">
        <v>23</v>
      </c>
      <c r="M1926" t="s">
        <v>78</v>
      </c>
      <c r="N1926">
        <v>20</v>
      </c>
      <c r="O1926" t="s">
        <v>23</v>
      </c>
      <c r="P1926">
        <v>40</v>
      </c>
      <c r="Q1926" t="s">
        <v>172</v>
      </c>
      <c r="R1926">
        <v>0</v>
      </c>
      <c r="S1926" t="s">
        <v>25</v>
      </c>
      <c r="T1926">
        <v>-40</v>
      </c>
    </row>
    <row r="1927" spans="1:20" x14ac:dyDescent="0.25">
      <c r="A1927" t="s">
        <v>1172</v>
      </c>
      <c r="B1927" t="s">
        <v>527</v>
      </c>
      <c r="C1927">
        <v>8764</v>
      </c>
      <c r="D1927" t="s">
        <v>528</v>
      </c>
      <c r="E1927" t="str">
        <f>VLOOKUP(Tabla1[[#This Row],[Código Empleado]],empleados[],7,0)</f>
        <v>Venezuela</v>
      </c>
      <c r="F1927" s="2">
        <v>46140.377060185187</v>
      </c>
      <c r="G1927" s="2">
        <v>46140.402048611111</v>
      </c>
      <c r="H1927" s="2">
        <v>46139</v>
      </c>
      <c r="I1927" s="2">
        <v>46145.999988425923</v>
      </c>
      <c r="J1927">
        <v>9</v>
      </c>
      <c r="K1927">
        <v>9</v>
      </c>
      <c r="L1927" t="s">
        <v>23</v>
      </c>
      <c r="M1927" t="s">
        <v>24</v>
      </c>
      <c r="N1927">
        <v>95</v>
      </c>
      <c r="O1927" t="s">
        <v>23</v>
      </c>
      <c r="P1927">
        <v>90</v>
      </c>
      <c r="Q1927" t="s">
        <v>23</v>
      </c>
      <c r="R1927">
        <v>100</v>
      </c>
      <c r="S1927" t="s">
        <v>25</v>
      </c>
      <c r="T1927">
        <v>10</v>
      </c>
    </row>
    <row r="1928" spans="1:20" x14ac:dyDescent="0.25">
      <c r="A1928" t="s">
        <v>1172</v>
      </c>
      <c r="B1928" t="s">
        <v>40</v>
      </c>
      <c r="C1928">
        <v>1220</v>
      </c>
      <c r="D1928" t="s">
        <v>41</v>
      </c>
      <c r="E1928" t="str">
        <f>VLOOKUP(Tabla1[[#This Row],[Código Empleado]],empleados[],7,0)</f>
        <v>Santa Ana Bypass</v>
      </c>
      <c r="F1928" s="2">
        <v>46140.355000000003</v>
      </c>
      <c r="G1928" s="2">
        <v>46140.366203703707</v>
      </c>
      <c r="H1928" s="2">
        <v>46139</v>
      </c>
      <c r="I1928" s="2">
        <v>46145.999988425923</v>
      </c>
      <c r="J1928">
        <v>8</v>
      </c>
      <c r="K1928">
        <v>8</v>
      </c>
      <c r="L1928" t="s">
        <v>23</v>
      </c>
      <c r="M1928" t="s">
        <v>24</v>
      </c>
      <c r="N1928">
        <v>100</v>
      </c>
      <c r="O1928" t="s">
        <v>23</v>
      </c>
      <c r="P1928">
        <v>100</v>
      </c>
      <c r="Q1928" t="s">
        <v>23</v>
      </c>
      <c r="R1928">
        <v>100</v>
      </c>
      <c r="S1928" t="s">
        <v>25</v>
      </c>
      <c r="T1928">
        <v>0</v>
      </c>
    </row>
    <row r="1929" spans="1:20" x14ac:dyDescent="0.25">
      <c r="A1929" t="s">
        <v>1172</v>
      </c>
      <c r="B1929" t="s">
        <v>85</v>
      </c>
      <c r="C1929">
        <v>8658</v>
      </c>
      <c r="D1929" t="s">
        <v>86</v>
      </c>
      <c r="E1929" t="str">
        <f>VLOOKUP(Tabla1[[#This Row],[Código Empleado]],empleados[],7,0)</f>
        <v>Santa Ana Bypass</v>
      </c>
      <c r="F1929" s="2">
        <v>46140.359467592592</v>
      </c>
      <c r="G1929" s="2">
        <v>46140.361331018517</v>
      </c>
      <c r="H1929" s="2">
        <v>46139</v>
      </c>
      <c r="I1929" s="2">
        <v>46145.999988425923</v>
      </c>
      <c r="J1929">
        <v>8</v>
      </c>
      <c r="K1929">
        <v>8</v>
      </c>
      <c r="L1929" t="s">
        <v>23</v>
      </c>
      <c r="M1929" t="s">
        <v>24</v>
      </c>
      <c r="N1929">
        <v>100</v>
      </c>
      <c r="O1929" t="s">
        <v>23</v>
      </c>
      <c r="P1929">
        <v>100</v>
      </c>
      <c r="Q1929" t="s">
        <v>23</v>
      </c>
      <c r="R1929">
        <v>100</v>
      </c>
      <c r="S1929" t="s">
        <v>25</v>
      </c>
      <c r="T1929">
        <v>0</v>
      </c>
    </row>
    <row r="1930" spans="1:20" x14ac:dyDescent="0.25">
      <c r="A1930" t="s">
        <v>1172</v>
      </c>
      <c r="B1930" t="s">
        <v>183</v>
      </c>
      <c r="C1930">
        <v>8994</v>
      </c>
      <c r="D1930" t="s">
        <v>184</v>
      </c>
      <c r="E1930" t="str">
        <f>VLOOKUP(Tabla1[[#This Row],[Código Empleado]],empleados[],7,0)</f>
        <v>San Miguelito</v>
      </c>
      <c r="F1930" s="2">
        <v>46140.39135416667</v>
      </c>
      <c r="G1930" s="2">
        <v>46140.437858796293</v>
      </c>
      <c r="H1930" s="2">
        <v>46139</v>
      </c>
      <c r="I1930" s="2">
        <v>46145.999988425923</v>
      </c>
      <c r="J1930">
        <v>9</v>
      </c>
      <c r="K1930">
        <v>10</v>
      </c>
      <c r="L1930" t="s">
        <v>23</v>
      </c>
      <c r="M1930" t="s">
        <v>24</v>
      </c>
      <c r="N1930">
        <v>70</v>
      </c>
      <c r="O1930" t="s">
        <v>23</v>
      </c>
      <c r="P1930">
        <v>50</v>
      </c>
      <c r="Q1930" t="s">
        <v>23</v>
      </c>
      <c r="R1930">
        <v>90</v>
      </c>
      <c r="S1930" t="s">
        <v>25</v>
      </c>
      <c r="T1930">
        <v>40</v>
      </c>
    </row>
    <row r="1931" spans="1:20" x14ac:dyDescent="0.25">
      <c r="A1931" t="s">
        <v>1172</v>
      </c>
      <c r="B1931" t="s">
        <v>21</v>
      </c>
      <c r="C1931">
        <v>9536</v>
      </c>
      <c r="D1931" t="s">
        <v>22</v>
      </c>
      <c r="E1931" t="str">
        <f>VLOOKUP(Tabla1[[#This Row],[Código Empleado]],empleados[],7,0)</f>
        <v>Venezuela</v>
      </c>
      <c r="F1931" s="2">
        <v>46140.377916666657</v>
      </c>
      <c r="G1931" s="2">
        <v>46140.420347222222</v>
      </c>
      <c r="H1931" s="2">
        <v>46139</v>
      </c>
      <c r="I1931" s="2">
        <v>46145.999988425923</v>
      </c>
      <c r="J1931">
        <v>9</v>
      </c>
      <c r="K1931">
        <v>10</v>
      </c>
      <c r="L1931" t="s">
        <v>23</v>
      </c>
      <c r="M1931" t="s">
        <v>24</v>
      </c>
      <c r="N1931">
        <v>35</v>
      </c>
      <c r="O1931" t="s">
        <v>23</v>
      </c>
      <c r="P1931">
        <v>0</v>
      </c>
      <c r="Q1931" t="s">
        <v>23</v>
      </c>
      <c r="R1931">
        <v>70</v>
      </c>
      <c r="S1931" t="s">
        <v>25</v>
      </c>
      <c r="T1931">
        <v>70</v>
      </c>
    </row>
    <row r="1932" spans="1:20" x14ac:dyDescent="0.25">
      <c r="A1932" t="s">
        <v>1172</v>
      </c>
      <c r="B1932" t="s">
        <v>551</v>
      </c>
      <c r="C1932">
        <v>4928</v>
      </c>
      <c r="D1932" t="s">
        <v>552</v>
      </c>
      <c r="E1932" t="str">
        <f>VLOOKUP(Tabla1[[#This Row],[Código Empleado]],empleados[],7,0)</f>
        <v>Venezuela</v>
      </c>
      <c r="F1932" s="2">
        <v>46140.376585648148</v>
      </c>
      <c r="G1932" s="2">
        <v>46140.420162037037</v>
      </c>
      <c r="H1932" s="2">
        <v>46139</v>
      </c>
      <c r="I1932" s="2">
        <v>46145.999988425923</v>
      </c>
      <c r="J1932">
        <v>9</v>
      </c>
      <c r="K1932">
        <v>10</v>
      </c>
      <c r="L1932" t="s">
        <v>23</v>
      </c>
      <c r="M1932" t="s">
        <v>24</v>
      </c>
      <c r="N1932">
        <v>65</v>
      </c>
      <c r="O1932" t="s">
        <v>23</v>
      </c>
      <c r="P1932">
        <v>30</v>
      </c>
      <c r="Q1932" t="s">
        <v>23</v>
      </c>
      <c r="R1932">
        <v>100</v>
      </c>
      <c r="S1932" t="s">
        <v>25</v>
      </c>
      <c r="T1932">
        <v>70</v>
      </c>
    </row>
    <row r="1933" spans="1:20" x14ac:dyDescent="0.25">
      <c r="A1933" t="s">
        <v>1172</v>
      </c>
      <c r="B1933" t="s">
        <v>613</v>
      </c>
      <c r="C1933">
        <v>6042</v>
      </c>
      <c r="D1933" t="s">
        <v>614</v>
      </c>
      <c r="E1933" t="str">
        <f>VLOOKUP(Tabla1[[#This Row],[Código Empleado]],empleados[],7,0)</f>
        <v>Venezuela</v>
      </c>
      <c r="F1933" s="2">
        <v>46140.381458333337</v>
      </c>
      <c r="G1933" s="2">
        <v>46140.417627314811</v>
      </c>
      <c r="H1933" s="2">
        <v>46139</v>
      </c>
      <c r="I1933" s="2">
        <v>46145.999988425923</v>
      </c>
      <c r="J1933">
        <v>9</v>
      </c>
      <c r="K1933">
        <v>10</v>
      </c>
      <c r="L1933" t="s">
        <v>23</v>
      </c>
      <c r="M1933" t="s">
        <v>24</v>
      </c>
      <c r="N1933">
        <v>65</v>
      </c>
      <c r="O1933" t="s">
        <v>23</v>
      </c>
      <c r="P1933">
        <v>30</v>
      </c>
      <c r="Q1933" t="s">
        <v>23</v>
      </c>
      <c r="R1933">
        <v>100</v>
      </c>
      <c r="S1933" t="s">
        <v>25</v>
      </c>
      <c r="T1933">
        <v>70</v>
      </c>
    </row>
    <row r="1934" spans="1:20" x14ac:dyDescent="0.25">
      <c r="A1934" t="s">
        <v>1172</v>
      </c>
      <c r="B1934" t="s">
        <v>217</v>
      </c>
      <c r="C1934">
        <v>10045</v>
      </c>
      <c r="D1934" t="s">
        <v>218</v>
      </c>
      <c r="E1934" t="str">
        <f>VLOOKUP(Tabla1[[#This Row],[Código Empleado]],empleados[],7,0)</f>
        <v>Piletas</v>
      </c>
      <c r="F1934" s="2">
        <v>46140.780821759261</v>
      </c>
      <c r="G1934" s="2">
        <v>46140.818553240737</v>
      </c>
      <c r="H1934" s="2">
        <v>46139</v>
      </c>
      <c r="I1934" s="2">
        <v>46145.999988425923</v>
      </c>
      <c r="J1934">
        <v>18</v>
      </c>
      <c r="K1934">
        <v>19</v>
      </c>
      <c r="L1934" t="s">
        <v>23</v>
      </c>
      <c r="M1934" t="s">
        <v>24</v>
      </c>
      <c r="N1934">
        <v>50</v>
      </c>
      <c r="O1934" t="s">
        <v>23</v>
      </c>
      <c r="P1934">
        <v>30</v>
      </c>
      <c r="Q1934" t="s">
        <v>23</v>
      </c>
      <c r="R1934">
        <v>70</v>
      </c>
      <c r="S1934" t="s">
        <v>25</v>
      </c>
      <c r="T1934">
        <v>40</v>
      </c>
    </row>
    <row r="1935" spans="1:20" x14ac:dyDescent="0.25">
      <c r="A1935" t="s">
        <v>1172</v>
      </c>
      <c r="B1935" t="s">
        <v>555</v>
      </c>
      <c r="C1935">
        <v>6579</v>
      </c>
      <c r="D1935" t="s">
        <v>556</v>
      </c>
      <c r="E1935" t="str">
        <f>VLOOKUP(Tabla1[[#This Row],[Código Empleado]],empleados[],7,0)</f>
        <v>Constitución</v>
      </c>
      <c r="F1935" s="2">
        <v>46140.559606481482</v>
      </c>
      <c r="G1935" s="2">
        <v>46140.638171296298</v>
      </c>
      <c r="H1935" s="2">
        <v>46139</v>
      </c>
      <c r="I1935" s="2">
        <v>46145.999988425923</v>
      </c>
      <c r="J1935">
        <v>13</v>
      </c>
      <c r="K1935">
        <v>15</v>
      </c>
      <c r="L1935" t="s">
        <v>23</v>
      </c>
      <c r="M1935" t="s">
        <v>24</v>
      </c>
      <c r="N1935">
        <v>70</v>
      </c>
      <c r="O1935" t="s">
        <v>23</v>
      </c>
      <c r="P1935">
        <v>50</v>
      </c>
      <c r="Q1935" t="s">
        <v>23</v>
      </c>
      <c r="R1935">
        <v>90</v>
      </c>
      <c r="S1935" t="s">
        <v>25</v>
      </c>
      <c r="T1935">
        <v>40</v>
      </c>
    </row>
    <row r="1936" spans="1:20" x14ac:dyDescent="0.25">
      <c r="A1936" t="s">
        <v>1172</v>
      </c>
      <c r="B1936" t="s">
        <v>547</v>
      </c>
      <c r="C1936">
        <v>8065</v>
      </c>
      <c r="D1936" t="s">
        <v>548</v>
      </c>
      <c r="E1936" t="str">
        <f>VLOOKUP(Tabla1[[#This Row],[Código Empleado]],empleados[],7,0)</f>
        <v>San Benito</v>
      </c>
      <c r="F1936" s="2">
        <v>46140.651921296303</v>
      </c>
      <c r="G1936" s="2">
        <v>46140.589421296303</v>
      </c>
      <c r="H1936" s="2">
        <v>46139</v>
      </c>
      <c r="I1936" s="2">
        <v>46145.999988425923</v>
      </c>
      <c r="J1936">
        <v>15</v>
      </c>
      <c r="K1936">
        <v>14</v>
      </c>
      <c r="L1936" t="s">
        <v>681</v>
      </c>
      <c r="M1936" t="s">
        <v>29</v>
      </c>
      <c r="N1936">
        <v>0</v>
      </c>
      <c r="O1936" t="s">
        <v>23</v>
      </c>
      <c r="P1936">
        <v>70</v>
      </c>
      <c r="Q1936" t="s">
        <v>23</v>
      </c>
      <c r="R1936">
        <v>100</v>
      </c>
      <c r="S1936" t="s">
        <v>25</v>
      </c>
      <c r="T1936">
        <v>30</v>
      </c>
    </row>
    <row r="1937" spans="1:20" x14ac:dyDescent="0.25">
      <c r="A1937" t="s">
        <v>1172</v>
      </c>
      <c r="B1937" t="s">
        <v>625</v>
      </c>
      <c r="C1937">
        <v>10286</v>
      </c>
      <c r="D1937" t="s">
        <v>626</v>
      </c>
      <c r="E1937" t="str">
        <f>VLOOKUP(Tabla1[[#This Row],[Código Empleado]],empleados[],7,0)</f>
        <v>Usulután Bypass</v>
      </c>
      <c r="F1937" s="2">
        <v>46140.570868055547</v>
      </c>
      <c r="G1937" s="2">
        <v>46140.597905092603</v>
      </c>
      <c r="H1937" s="2">
        <v>46139</v>
      </c>
      <c r="I1937" s="2">
        <v>46145.999988425923</v>
      </c>
      <c r="J1937">
        <v>13</v>
      </c>
      <c r="K1937">
        <v>14</v>
      </c>
      <c r="L1937" t="s">
        <v>23</v>
      </c>
      <c r="M1937" t="s">
        <v>24</v>
      </c>
      <c r="N1937">
        <v>90</v>
      </c>
      <c r="O1937" t="s">
        <v>23</v>
      </c>
      <c r="P1937">
        <v>80</v>
      </c>
      <c r="Q1937" t="s">
        <v>23</v>
      </c>
      <c r="R1937">
        <v>100</v>
      </c>
      <c r="S1937" t="s">
        <v>25</v>
      </c>
      <c r="T1937">
        <v>20</v>
      </c>
    </row>
    <row r="1938" spans="1:20" x14ac:dyDescent="0.25">
      <c r="A1938" t="s">
        <v>1172</v>
      </c>
      <c r="B1938" t="s">
        <v>209</v>
      </c>
      <c r="C1938">
        <v>5940</v>
      </c>
      <c r="D1938" t="s">
        <v>210</v>
      </c>
      <c r="E1938" t="str">
        <f>VLOOKUP(Tabla1[[#This Row],[Código Empleado]],empleados[],7,0)</f>
        <v>Lourdes</v>
      </c>
      <c r="F1938" s="2">
        <v>46140.895324074067</v>
      </c>
      <c r="G1938" s="2">
        <v>46140.906423611108</v>
      </c>
      <c r="H1938" s="2">
        <v>46139</v>
      </c>
      <c r="I1938" s="2">
        <v>46145.999988425923</v>
      </c>
      <c r="J1938">
        <v>21</v>
      </c>
      <c r="K1938">
        <v>21</v>
      </c>
      <c r="L1938" t="s">
        <v>23</v>
      </c>
      <c r="M1938" t="s">
        <v>24</v>
      </c>
      <c r="N1938">
        <v>70</v>
      </c>
      <c r="O1938" t="s">
        <v>23</v>
      </c>
      <c r="P1938">
        <v>50</v>
      </c>
      <c r="Q1938" t="s">
        <v>23</v>
      </c>
      <c r="R1938">
        <v>90</v>
      </c>
      <c r="S1938" t="s">
        <v>25</v>
      </c>
      <c r="T1938">
        <v>40</v>
      </c>
    </row>
    <row r="1939" spans="1:20" x14ac:dyDescent="0.25">
      <c r="A1939" t="s">
        <v>1172</v>
      </c>
      <c r="B1939" t="s">
        <v>565</v>
      </c>
      <c r="C1939">
        <v>10141</v>
      </c>
      <c r="D1939" t="s">
        <v>566</v>
      </c>
      <c r="E1939" t="str">
        <f>VLOOKUP(Tabla1[[#This Row],[Código Empleado]],empleados[],7,0)</f>
        <v>Piletas</v>
      </c>
      <c r="F1939" s="2">
        <v>46140.892754629633</v>
      </c>
      <c r="G1939" s="2">
        <v>46140.926886574067</v>
      </c>
      <c r="H1939" s="2">
        <v>46139</v>
      </c>
      <c r="I1939" s="2">
        <v>46145.999988425923</v>
      </c>
      <c r="J1939">
        <v>21</v>
      </c>
      <c r="K1939">
        <v>22</v>
      </c>
      <c r="L1939" t="s">
        <v>23</v>
      </c>
      <c r="M1939" t="s">
        <v>24</v>
      </c>
      <c r="N1939">
        <v>100</v>
      </c>
      <c r="O1939" t="s">
        <v>23</v>
      </c>
      <c r="P1939">
        <v>100</v>
      </c>
      <c r="Q1939" t="s">
        <v>23</v>
      </c>
      <c r="R1939">
        <v>100</v>
      </c>
      <c r="S1939" t="s">
        <v>25</v>
      </c>
      <c r="T1939">
        <v>0</v>
      </c>
    </row>
    <row r="1940" spans="1:20" x14ac:dyDescent="0.25">
      <c r="A1940" t="s">
        <v>1172</v>
      </c>
      <c r="B1940" t="s">
        <v>487</v>
      </c>
      <c r="C1940">
        <v>9244</v>
      </c>
      <c r="D1940" t="s">
        <v>488</v>
      </c>
      <c r="E1940" t="str">
        <f>VLOOKUP(Tabla1[[#This Row],[Código Empleado]],empleados[],7,0)</f>
        <v>Merliot</v>
      </c>
      <c r="F1940" s="2">
        <v>46140.463530092587</v>
      </c>
      <c r="G1940" s="2">
        <v>46140.58734953704</v>
      </c>
      <c r="H1940" s="2">
        <v>46139</v>
      </c>
      <c r="I1940" s="2">
        <v>46145.999988425923</v>
      </c>
      <c r="J1940">
        <v>11</v>
      </c>
      <c r="K1940">
        <v>14</v>
      </c>
      <c r="L1940" t="s">
        <v>23</v>
      </c>
      <c r="M1940" t="s">
        <v>24</v>
      </c>
      <c r="N1940">
        <v>90</v>
      </c>
      <c r="O1940" t="s">
        <v>23</v>
      </c>
      <c r="P1940">
        <v>80</v>
      </c>
      <c r="Q1940" t="s">
        <v>23</v>
      </c>
      <c r="R1940">
        <v>100</v>
      </c>
      <c r="S1940" t="s">
        <v>25</v>
      </c>
      <c r="T1940">
        <v>20</v>
      </c>
    </row>
    <row r="1941" spans="1:20" x14ac:dyDescent="0.25">
      <c r="A1941" t="s">
        <v>1172</v>
      </c>
      <c r="B1941" t="s">
        <v>225</v>
      </c>
      <c r="C1941">
        <v>9370</v>
      </c>
      <c r="D1941" t="s">
        <v>226</v>
      </c>
      <c r="E1941" t="str">
        <f>VLOOKUP(Tabla1[[#This Row],[Código Empleado]],empleados[],7,0)</f>
        <v>Piletas</v>
      </c>
      <c r="F1941" s="2">
        <v>46140.909004629633</v>
      </c>
      <c r="G1941" s="2">
        <v>46140.913391203707</v>
      </c>
      <c r="H1941" s="2">
        <v>46139</v>
      </c>
      <c r="I1941" s="2">
        <v>46145.999988425923</v>
      </c>
      <c r="J1941">
        <v>21</v>
      </c>
      <c r="K1941">
        <v>21</v>
      </c>
      <c r="L1941" t="s">
        <v>23</v>
      </c>
      <c r="M1941" t="s">
        <v>24</v>
      </c>
      <c r="N1941">
        <v>60</v>
      </c>
      <c r="O1941" t="s">
        <v>23</v>
      </c>
      <c r="P1941">
        <v>20</v>
      </c>
      <c r="Q1941" t="s">
        <v>23</v>
      </c>
      <c r="R1941">
        <v>100</v>
      </c>
      <c r="S1941" t="s">
        <v>25</v>
      </c>
      <c r="T1941">
        <v>80</v>
      </c>
    </row>
    <row r="1942" spans="1:20" x14ac:dyDescent="0.25">
      <c r="A1942" t="s">
        <v>1172</v>
      </c>
      <c r="B1942" t="s">
        <v>201</v>
      </c>
      <c r="C1942">
        <v>7871</v>
      </c>
      <c r="D1942" t="s">
        <v>202</v>
      </c>
      <c r="E1942" t="str">
        <f>VLOOKUP(Tabla1[[#This Row],[Código Empleado]],empleados[],7,0)</f>
        <v>San Miguel</v>
      </c>
      <c r="F1942" s="2">
        <v>46140.51766203704</v>
      </c>
      <c r="G1942" s="2">
        <v>46140.520462962973</v>
      </c>
      <c r="H1942" s="2">
        <v>46139</v>
      </c>
      <c r="I1942" s="2">
        <v>46145.999988425923</v>
      </c>
      <c r="J1942">
        <v>12</v>
      </c>
      <c r="K1942">
        <v>12</v>
      </c>
      <c r="L1942" t="s">
        <v>23</v>
      </c>
      <c r="M1942" t="s">
        <v>24</v>
      </c>
      <c r="N1942">
        <v>95</v>
      </c>
      <c r="O1942" t="s">
        <v>23</v>
      </c>
      <c r="P1942">
        <v>90</v>
      </c>
      <c r="Q1942" t="s">
        <v>23</v>
      </c>
      <c r="R1942">
        <v>100</v>
      </c>
      <c r="S1942" t="s">
        <v>25</v>
      </c>
      <c r="T1942">
        <v>10</v>
      </c>
    </row>
    <row r="1943" spans="1:20" x14ac:dyDescent="0.25">
      <c r="A1943" t="s">
        <v>1172</v>
      </c>
      <c r="B1943" t="s">
        <v>247</v>
      </c>
      <c r="C1943">
        <v>9397</v>
      </c>
      <c r="D1943" t="s">
        <v>248</v>
      </c>
      <c r="E1943" t="str">
        <f>VLOOKUP(Tabla1[[#This Row],[Código Empleado]],empleados[],7,0)</f>
        <v>Piletas</v>
      </c>
      <c r="F1943" s="2">
        <v>46140.710231481477</v>
      </c>
      <c r="G1943" s="2">
        <v>46140.729108796288</v>
      </c>
      <c r="H1943" s="2">
        <v>46139</v>
      </c>
      <c r="I1943" s="2">
        <v>46145.999988425923</v>
      </c>
      <c r="J1943">
        <v>17</v>
      </c>
      <c r="K1943">
        <v>17</v>
      </c>
      <c r="L1943" t="s">
        <v>23</v>
      </c>
      <c r="M1943" t="s">
        <v>24</v>
      </c>
      <c r="N1943">
        <v>95</v>
      </c>
      <c r="O1943" t="s">
        <v>23</v>
      </c>
      <c r="P1943">
        <v>90</v>
      </c>
      <c r="Q1943" t="s">
        <v>23</v>
      </c>
      <c r="R1943">
        <v>100</v>
      </c>
      <c r="S1943" t="s">
        <v>25</v>
      </c>
      <c r="T1943">
        <v>10</v>
      </c>
    </row>
    <row r="1944" spans="1:20" x14ac:dyDescent="0.25">
      <c r="A1944" t="s">
        <v>1172</v>
      </c>
      <c r="B1944" t="s">
        <v>269</v>
      </c>
      <c r="C1944">
        <v>8412</v>
      </c>
      <c r="D1944" t="s">
        <v>270</v>
      </c>
      <c r="E1944" t="str">
        <f>VLOOKUP(Tabla1[[#This Row],[Código Empleado]],empleados[],7,0)</f>
        <v>San Miguel II</v>
      </c>
      <c r="F1944" s="2">
        <v>46140.619247685187</v>
      </c>
      <c r="G1944" s="2">
        <v>46140.633460648147</v>
      </c>
      <c r="H1944" s="2">
        <v>46139</v>
      </c>
      <c r="I1944" s="2">
        <v>46145.999988425923</v>
      </c>
      <c r="J1944">
        <v>14</v>
      </c>
      <c r="K1944">
        <v>15</v>
      </c>
      <c r="L1944" t="s">
        <v>23</v>
      </c>
      <c r="M1944" t="s">
        <v>24</v>
      </c>
      <c r="N1944">
        <v>95</v>
      </c>
      <c r="O1944" t="s">
        <v>23</v>
      </c>
      <c r="P1944">
        <v>90</v>
      </c>
      <c r="Q1944" t="s">
        <v>23</v>
      </c>
      <c r="R1944">
        <v>100</v>
      </c>
      <c r="S1944" t="s">
        <v>25</v>
      </c>
      <c r="T1944">
        <v>10</v>
      </c>
    </row>
    <row r="1945" spans="1:20" x14ac:dyDescent="0.25">
      <c r="A1945" t="s">
        <v>1172</v>
      </c>
      <c r="B1945" t="s">
        <v>189</v>
      </c>
      <c r="C1945">
        <v>5207</v>
      </c>
      <c r="D1945" t="s">
        <v>190</v>
      </c>
      <c r="E1945" t="str">
        <f>VLOOKUP(Tabla1[[#This Row],[Código Empleado]],empleados[],7,0)</f>
        <v>Sonsonate</v>
      </c>
      <c r="F1945" s="2">
        <v>46140.411307870367</v>
      </c>
      <c r="G1945" s="2">
        <v>46140.461388888893</v>
      </c>
      <c r="H1945" s="2">
        <v>46139</v>
      </c>
      <c r="I1945" s="2">
        <v>46145.999988425923</v>
      </c>
      <c r="J1945">
        <v>9</v>
      </c>
      <c r="K1945">
        <v>11</v>
      </c>
      <c r="L1945" t="s">
        <v>23</v>
      </c>
      <c r="M1945" t="s">
        <v>24</v>
      </c>
      <c r="N1945">
        <v>65</v>
      </c>
      <c r="O1945" t="s">
        <v>23</v>
      </c>
      <c r="P1945">
        <v>60</v>
      </c>
      <c r="Q1945" t="s">
        <v>23</v>
      </c>
      <c r="R1945">
        <v>70</v>
      </c>
      <c r="S1945" t="s">
        <v>25</v>
      </c>
      <c r="T1945">
        <v>10</v>
      </c>
    </row>
    <row r="1946" spans="1:20" x14ac:dyDescent="0.25">
      <c r="A1946" t="s">
        <v>1172</v>
      </c>
      <c r="B1946" t="s">
        <v>579</v>
      </c>
      <c r="C1946">
        <v>10000</v>
      </c>
      <c r="D1946" t="s">
        <v>580</v>
      </c>
      <c r="E1946" t="str">
        <f>VLOOKUP(Tabla1[[#This Row],[Código Empleado]],empleados[],7,0)</f>
        <v>Usulután Bypass</v>
      </c>
      <c r="F1946" s="2">
        <v>46140.57534722222</v>
      </c>
      <c r="G1946" s="2">
        <v>46140.609166666669</v>
      </c>
      <c r="H1946" s="2">
        <v>46139</v>
      </c>
      <c r="I1946" s="2">
        <v>46145.999988425923</v>
      </c>
      <c r="J1946">
        <v>13</v>
      </c>
      <c r="K1946">
        <v>14</v>
      </c>
      <c r="L1946" t="s">
        <v>23</v>
      </c>
      <c r="M1946" t="s">
        <v>24</v>
      </c>
      <c r="N1946">
        <v>75</v>
      </c>
      <c r="O1946" t="s">
        <v>23</v>
      </c>
      <c r="P1946">
        <v>50</v>
      </c>
      <c r="Q1946" t="s">
        <v>23</v>
      </c>
      <c r="R1946">
        <v>100</v>
      </c>
      <c r="S1946" t="s">
        <v>25</v>
      </c>
      <c r="T1946">
        <v>50</v>
      </c>
    </row>
    <row r="1947" spans="1:20" x14ac:dyDescent="0.25">
      <c r="A1947" t="s">
        <v>1172</v>
      </c>
      <c r="B1947" t="s">
        <v>585</v>
      </c>
      <c r="C1947">
        <v>7858</v>
      </c>
      <c r="D1947" t="s">
        <v>586</v>
      </c>
      <c r="E1947" t="str">
        <f>VLOOKUP(Tabla1[[#This Row],[Código Empleado]],empleados[],7,0)</f>
        <v>Lourdes</v>
      </c>
      <c r="F1947" s="2">
        <v>46139.730416666673</v>
      </c>
      <c r="G1947" s="2">
        <v>46139.788969907408</v>
      </c>
      <c r="H1947" s="2">
        <v>46139</v>
      </c>
      <c r="I1947" s="2">
        <v>46145.999988425923</v>
      </c>
      <c r="J1947">
        <v>17</v>
      </c>
      <c r="K1947">
        <v>18</v>
      </c>
      <c r="L1947" t="s">
        <v>23</v>
      </c>
      <c r="M1947" t="s">
        <v>24</v>
      </c>
      <c r="N1947">
        <v>50</v>
      </c>
      <c r="O1947" t="s">
        <v>23</v>
      </c>
      <c r="P1947">
        <v>30</v>
      </c>
      <c r="Q1947" t="s">
        <v>23</v>
      </c>
      <c r="R1947">
        <v>70</v>
      </c>
      <c r="S1947" t="s">
        <v>25</v>
      </c>
      <c r="T1947">
        <v>40</v>
      </c>
    </row>
    <row r="1948" spans="1:20" x14ac:dyDescent="0.25">
      <c r="A1948" t="s">
        <v>1172</v>
      </c>
      <c r="B1948" t="s">
        <v>44</v>
      </c>
      <c r="C1948">
        <v>6620</v>
      </c>
      <c r="D1948" t="s">
        <v>45</v>
      </c>
      <c r="E1948" t="str">
        <f>VLOOKUP(Tabla1[[#This Row],[Código Empleado]],empleados[],7,0)</f>
        <v>San Miguel</v>
      </c>
      <c r="F1948" s="2">
        <v>46140.524872685193</v>
      </c>
      <c r="G1948" s="2">
        <v>46140.852673611109</v>
      </c>
      <c r="H1948" s="2">
        <v>46139</v>
      </c>
      <c r="I1948" s="2">
        <v>46145.999988425923</v>
      </c>
      <c r="J1948">
        <v>12</v>
      </c>
      <c r="K1948">
        <v>20</v>
      </c>
      <c r="L1948" t="s">
        <v>23</v>
      </c>
      <c r="M1948" t="s">
        <v>24</v>
      </c>
      <c r="N1948">
        <v>95</v>
      </c>
      <c r="O1948" t="s">
        <v>23</v>
      </c>
      <c r="P1948">
        <v>100</v>
      </c>
      <c r="Q1948" t="s">
        <v>23</v>
      </c>
      <c r="R1948">
        <v>90</v>
      </c>
      <c r="S1948" t="s">
        <v>25</v>
      </c>
      <c r="T1948">
        <v>-10</v>
      </c>
    </row>
    <row r="1949" spans="1:20" x14ac:dyDescent="0.25">
      <c r="A1949" t="s">
        <v>1172</v>
      </c>
      <c r="B1949" t="s">
        <v>191</v>
      </c>
      <c r="C1949">
        <v>8890</v>
      </c>
      <c r="D1949" t="s">
        <v>192</v>
      </c>
      <c r="E1949" t="str">
        <f>VLOOKUP(Tabla1[[#This Row],[Código Empleado]],empleados[],7,0)</f>
        <v>Piletas</v>
      </c>
      <c r="F1949" s="2">
        <v>46142.802546296298</v>
      </c>
      <c r="G1949" s="2">
        <v>46142.807812500003</v>
      </c>
      <c r="H1949" s="2">
        <v>46139</v>
      </c>
      <c r="I1949" s="2">
        <v>46145.999988425923</v>
      </c>
      <c r="J1949">
        <v>19</v>
      </c>
      <c r="K1949">
        <v>19</v>
      </c>
      <c r="L1949" t="s">
        <v>23</v>
      </c>
      <c r="M1949" t="s">
        <v>24</v>
      </c>
      <c r="N1949">
        <v>90</v>
      </c>
      <c r="O1949" t="s">
        <v>23</v>
      </c>
      <c r="P1949">
        <v>90</v>
      </c>
      <c r="Q1949" t="s">
        <v>23</v>
      </c>
      <c r="R1949">
        <v>90</v>
      </c>
      <c r="S1949" t="s">
        <v>25</v>
      </c>
      <c r="T1949">
        <v>0</v>
      </c>
    </row>
    <row r="1950" spans="1:20" x14ac:dyDescent="0.25">
      <c r="A1950" t="s">
        <v>1172</v>
      </c>
      <c r="B1950" t="s">
        <v>104</v>
      </c>
      <c r="C1950">
        <v>8384</v>
      </c>
      <c r="D1950" t="s">
        <v>105</v>
      </c>
      <c r="E1950" t="str">
        <f>VLOOKUP(Tabla1[[#This Row],[Código Empleado]],empleados[],7,0)</f>
        <v>San Miguel</v>
      </c>
      <c r="F1950" s="2">
        <v>46140.528437499997</v>
      </c>
      <c r="G1950" s="2">
        <v>46140.5312037037</v>
      </c>
      <c r="H1950" s="2">
        <v>46139</v>
      </c>
      <c r="I1950" s="2">
        <v>46145.999988425923</v>
      </c>
      <c r="J1950">
        <v>12</v>
      </c>
      <c r="K1950">
        <v>12</v>
      </c>
      <c r="L1950" t="s">
        <v>23</v>
      </c>
      <c r="M1950" t="s">
        <v>24</v>
      </c>
      <c r="N1950">
        <v>90</v>
      </c>
      <c r="O1950" t="s">
        <v>23</v>
      </c>
      <c r="P1950">
        <v>90</v>
      </c>
      <c r="Q1950" t="s">
        <v>23</v>
      </c>
      <c r="R1950">
        <v>90</v>
      </c>
      <c r="S1950" t="s">
        <v>25</v>
      </c>
      <c r="T1950">
        <v>0</v>
      </c>
    </row>
    <row r="1951" spans="1:20" x14ac:dyDescent="0.25">
      <c r="A1951" t="s">
        <v>1172</v>
      </c>
      <c r="B1951" t="s">
        <v>181</v>
      </c>
      <c r="C1951">
        <v>9606</v>
      </c>
      <c r="D1951" t="s">
        <v>182</v>
      </c>
      <c r="E1951" t="str">
        <f>VLOOKUP(Tabla1[[#This Row],[Código Empleado]],empleados[],7,0)</f>
        <v>Piletas</v>
      </c>
      <c r="F1951" s="2">
        <v>46142.809502314813</v>
      </c>
      <c r="G1951" s="2">
        <v>46142.8128125</v>
      </c>
      <c r="H1951" s="2">
        <v>46139</v>
      </c>
      <c r="I1951" s="2">
        <v>46145.999988425923</v>
      </c>
      <c r="J1951">
        <v>19</v>
      </c>
      <c r="K1951">
        <v>19</v>
      </c>
      <c r="L1951" t="s">
        <v>23</v>
      </c>
      <c r="M1951" t="s">
        <v>24</v>
      </c>
      <c r="N1951">
        <v>85</v>
      </c>
      <c r="O1951" t="s">
        <v>23</v>
      </c>
      <c r="P1951">
        <v>90</v>
      </c>
      <c r="Q1951" t="s">
        <v>23</v>
      </c>
      <c r="R1951">
        <v>80</v>
      </c>
      <c r="S1951" t="s">
        <v>25</v>
      </c>
      <c r="T1951">
        <v>-10</v>
      </c>
    </row>
    <row r="1952" spans="1:20" x14ac:dyDescent="0.25">
      <c r="A1952" t="s">
        <v>1172</v>
      </c>
      <c r="B1952" t="s">
        <v>54</v>
      </c>
      <c r="C1952">
        <v>9801</v>
      </c>
      <c r="D1952" t="s">
        <v>55</v>
      </c>
      <c r="E1952" t="str">
        <f>VLOOKUP(Tabla1[[#This Row],[Código Empleado]],empleados[],7,0)</f>
        <v>San Miguel</v>
      </c>
      <c r="F1952" s="2">
        <v>46140.538726851853</v>
      </c>
      <c r="G1952" s="2">
        <v>46140.551481481481</v>
      </c>
      <c r="H1952" s="2">
        <v>46139</v>
      </c>
      <c r="I1952" s="2">
        <v>46145.999988425923</v>
      </c>
      <c r="J1952">
        <v>12</v>
      </c>
      <c r="K1952">
        <v>13</v>
      </c>
      <c r="L1952" t="s">
        <v>23</v>
      </c>
      <c r="M1952" t="s">
        <v>24</v>
      </c>
      <c r="N1952">
        <v>100</v>
      </c>
      <c r="O1952" t="s">
        <v>23</v>
      </c>
      <c r="P1952">
        <v>100</v>
      </c>
      <c r="Q1952" t="s">
        <v>23</v>
      </c>
      <c r="R1952">
        <v>100</v>
      </c>
      <c r="S1952" t="s">
        <v>25</v>
      </c>
      <c r="T1952">
        <v>0</v>
      </c>
    </row>
    <row r="1953" spans="1:20" x14ac:dyDescent="0.25">
      <c r="A1953" t="s">
        <v>1172</v>
      </c>
      <c r="B1953" t="s">
        <v>162</v>
      </c>
      <c r="C1953">
        <v>10602</v>
      </c>
      <c r="D1953" t="s">
        <v>163</v>
      </c>
      <c r="E1953" t="str">
        <f>VLOOKUP(Tabla1[[#This Row],[Código Empleado]],empleados[],7,0)</f>
        <v>Centro</v>
      </c>
      <c r="F1953" s="2">
        <v>46139.400196759263</v>
      </c>
      <c r="G1953" s="2">
        <v>46139.433738425927</v>
      </c>
      <c r="H1953" s="2">
        <v>46139</v>
      </c>
      <c r="I1953" s="2">
        <v>46145.999988425923</v>
      </c>
      <c r="J1953">
        <v>9</v>
      </c>
      <c r="K1953">
        <v>10</v>
      </c>
      <c r="L1953" t="s">
        <v>23</v>
      </c>
      <c r="M1953" t="s">
        <v>24</v>
      </c>
      <c r="N1953">
        <v>100</v>
      </c>
      <c r="O1953" t="s">
        <v>23</v>
      </c>
      <c r="P1953">
        <v>100</v>
      </c>
      <c r="Q1953" t="s">
        <v>23</v>
      </c>
      <c r="R1953">
        <v>100</v>
      </c>
      <c r="S1953" t="s">
        <v>25</v>
      </c>
      <c r="T1953">
        <v>0</v>
      </c>
    </row>
    <row r="1954" spans="1:20" x14ac:dyDescent="0.25">
      <c r="A1954" t="s">
        <v>1172</v>
      </c>
      <c r="B1954" t="s">
        <v>577</v>
      </c>
      <c r="C1954">
        <v>9708</v>
      </c>
      <c r="D1954" t="s">
        <v>578</v>
      </c>
      <c r="E1954" t="str">
        <f>VLOOKUP(Tabla1[[#This Row],[Código Empleado]],empleados[],7,0)</f>
        <v>San Miguelito</v>
      </c>
      <c r="F1954" s="2">
        <v>46139.410173611112</v>
      </c>
      <c r="G1954" s="2">
        <v>46139.435578703713</v>
      </c>
      <c r="H1954" s="2">
        <v>46139</v>
      </c>
      <c r="I1954" s="2">
        <v>46145.999988425923</v>
      </c>
      <c r="J1954">
        <v>9</v>
      </c>
      <c r="K1954">
        <v>10</v>
      </c>
      <c r="L1954" t="s">
        <v>23</v>
      </c>
      <c r="M1954" t="s">
        <v>24</v>
      </c>
      <c r="N1954">
        <v>65</v>
      </c>
      <c r="O1954" t="s">
        <v>23</v>
      </c>
      <c r="P1954">
        <v>60</v>
      </c>
      <c r="Q1954" t="s">
        <v>23</v>
      </c>
      <c r="R1954">
        <v>70</v>
      </c>
      <c r="S1954" t="s">
        <v>25</v>
      </c>
      <c r="T1954">
        <v>10</v>
      </c>
    </row>
    <row r="1955" spans="1:20" x14ac:dyDescent="0.25">
      <c r="A1955" t="s">
        <v>1172</v>
      </c>
      <c r="B1955" t="s">
        <v>603</v>
      </c>
      <c r="C1955">
        <v>549</v>
      </c>
      <c r="D1955" t="s">
        <v>604</v>
      </c>
      <c r="E1955" t="str">
        <f>VLOOKUP(Tabla1[[#This Row],[Código Empleado]],empleados[],7,0)</f>
        <v>Centro</v>
      </c>
      <c r="F1955" s="2">
        <v>46144.392708333333</v>
      </c>
      <c r="G1955" s="2">
        <v>46144.421909722223</v>
      </c>
      <c r="H1955" s="2">
        <v>46139</v>
      </c>
      <c r="I1955" s="2">
        <v>46145.999988425923</v>
      </c>
      <c r="J1955">
        <v>9</v>
      </c>
      <c r="K1955">
        <v>10</v>
      </c>
      <c r="L1955" t="s">
        <v>23</v>
      </c>
      <c r="M1955" t="s">
        <v>24</v>
      </c>
      <c r="N1955">
        <v>70</v>
      </c>
      <c r="O1955" t="s">
        <v>23</v>
      </c>
      <c r="P1955">
        <v>50</v>
      </c>
      <c r="Q1955" t="s">
        <v>23</v>
      </c>
      <c r="R1955">
        <v>90</v>
      </c>
      <c r="S1955" t="s">
        <v>25</v>
      </c>
      <c r="T1955">
        <v>40</v>
      </c>
    </row>
    <row r="1956" spans="1:20" x14ac:dyDescent="0.25">
      <c r="A1956" t="s">
        <v>1172</v>
      </c>
      <c r="B1956" t="s">
        <v>150</v>
      </c>
      <c r="C1956">
        <v>7632</v>
      </c>
      <c r="D1956" t="s">
        <v>151</v>
      </c>
      <c r="E1956" t="str">
        <f>VLOOKUP(Tabla1[[#This Row],[Código Empleado]],empleados[],7,0)</f>
        <v>Venezuela</v>
      </c>
      <c r="F1956" s="2">
        <v>46140.447291666656</v>
      </c>
      <c r="G1956" s="2">
        <v>46140.493148148147</v>
      </c>
      <c r="H1956" s="2">
        <v>46139</v>
      </c>
      <c r="I1956" s="2">
        <v>46145.999988425923</v>
      </c>
      <c r="J1956">
        <v>10</v>
      </c>
      <c r="K1956">
        <v>11</v>
      </c>
      <c r="L1956" t="s">
        <v>23</v>
      </c>
      <c r="M1956" t="s">
        <v>24</v>
      </c>
      <c r="N1956">
        <v>80</v>
      </c>
      <c r="O1956" t="s">
        <v>23</v>
      </c>
      <c r="P1956">
        <v>60</v>
      </c>
      <c r="Q1956" t="s">
        <v>23</v>
      </c>
      <c r="R1956">
        <v>100</v>
      </c>
      <c r="S1956" t="s">
        <v>25</v>
      </c>
      <c r="T1956">
        <v>40</v>
      </c>
    </row>
    <row r="1957" spans="1:20" x14ac:dyDescent="0.25">
      <c r="A1957" t="s">
        <v>1172</v>
      </c>
      <c r="B1957" t="s">
        <v>1099</v>
      </c>
      <c r="C1957">
        <v>1124</v>
      </c>
      <c r="D1957" t="s">
        <v>1100</v>
      </c>
      <c r="E1957" t="str">
        <f>VLOOKUP(Tabla1[[#This Row],[Código Empleado]],empleados[],7,0)</f>
        <v>Soyapango</v>
      </c>
      <c r="F1957" s="2">
        <v>46140.441770833328</v>
      </c>
      <c r="G1957" s="2">
        <v>46140.469212962962</v>
      </c>
      <c r="H1957" s="2">
        <v>46139</v>
      </c>
      <c r="I1957" s="2">
        <v>46145.999988425923</v>
      </c>
      <c r="J1957">
        <v>10</v>
      </c>
      <c r="K1957">
        <v>11</v>
      </c>
      <c r="L1957" t="s">
        <v>23</v>
      </c>
      <c r="M1957" t="s">
        <v>24</v>
      </c>
      <c r="N1957">
        <v>65</v>
      </c>
      <c r="O1957" t="s">
        <v>23</v>
      </c>
      <c r="P1957">
        <v>30</v>
      </c>
      <c r="Q1957" t="s">
        <v>23</v>
      </c>
      <c r="R1957">
        <v>100</v>
      </c>
      <c r="S1957" t="s">
        <v>25</v>
      </c>
      <c r="T1957">
        <v>70</v>
      </c>
    </row>
    <row r="1958" spans="1:20" x14ac:dyDescent="0.25">
      <c r="A1958" t="s">
        <v>1288</v>
      </c>
      <c r="B1958" t="s">
        <v>868</v>
      </c>
      <c r="C1958">
        <v>4747</v>
      </c>
      <c r="D1958" t="s">
        <v>869</v>
      </c>
      <c r="E1958" t="str">
        <f>VLOOKUP(Tabla1[[#This Row],[Código Empleado]],empleados[],7,0)</f>
        <v>Soyapango II</v>
      </c>
      <c r="F1958" s="2"/>
      <c r="G1958" s="2"/>
      <c r="H1958" s="2">
        <v>46139</v>
      </c>
      <c r="I1958" s="2">
        <v>46145.999988425923</v>
      </c>
      <c r="L1958" t="s">
        <v>28</v>
      </c>
      <c r="M1958" t="s">
        <v>29</v>
      </c>
      <c r="N1958">
        <v>0</v>
      </c>
      <c r="O1958" t="s">
        <v>30</v>
      </c>
      <c r="P1958">
        <v>0</v>
      </c>
      <c r="Q1958" t="s">
        <v>30</v>
      </c>
      <c r="R1958">
        <v>0</v>
      </c>
      <c r="S1958" t="s">
        <v>31</v>
      </c>
      <c r="T1958">
        <v>0</v>
      </c>
    </row>
    <row r="1959" spans="1:20" x14ac:dyDescent="0.25">
      <c r="A1959" t="s">
        <v>1172</v>
      </c>
      <c r="B1959" t="s">
        <v>599</v>
      </c>
      <c r="C1959">
        <v>3076</v>
      </c>
      <c r="D1959" t="s">
        <v>600</v>
      </c>
      <c r="E1959" t="str">
        <f>VLOOKUP(Tabla1[[#This Row],[Código Empleado]],empleados[],7,0)</f>
        <v>Merliot</v>
      </c>
      <c r="F1959" s="2">
        <v>46144.900393518517</v>
      </c>
      <c r="G1959" s="2">
        <v>46144.925578703696</v>
      </c>
      <c r="H1959" s="2">
        <v>46139</v>
      </c>
      <c r="I1959" s="2">
        <v>46145.999988425923</v>
      </c>
      <c r="J1959">
        <v>21</v>
      </c>
      <c r="K1959">
        <v>22</v>
      </c>
      <c r="L1959" t="s">
        <v>23</v>
      </c>
      <c r="M1959" t="s">
        <v>24</v>
      </c>
      <c r="N1959">
        <v>70</v>
      </c>
      <c r="O1959" t="s">
        <v>23</v>
      </c>
      <c r="P1959">
        <v>70</v>
      </c>
      <c r="Q1959" t="s">
        <v>23</v>
      </c>
      <c r="R1959">
        <v>70</v>
      </c>
      <c r="S1959" t="s">
        <v>25</v>
      </c>
      <c r="T1959">
        <v>0</v>
      </c>
    </row>
    <row r="1960" spans="1:20" x14ac:dyDescent="0.25">
      <c r="A1960" t="s">
        <v>1172</v>
      </c>
      <c r="B1960" t="s">
        <v>243</v>
      </c>
      <c r="C1960">
        <v>10534</v>
      </c>
      <c r="D1960" t="s">
        <v>244</v>
      </c>
      <c r="E1960" t="str">
        <f>VLOOKUP(Tabla1[[#This Row],[Código Empleado]],empleados[],7,0)</f>
        <v>Escalón</v>
      </c>
      <c r="F1960" s="2">
        <v>46144.503217592603</v>
      </c>
      <c r="G1960" s="2">
        <v>46144.573912037027</v>
      </c>
      <c r="H1960" s="2">
        <v>46139</v>
      </c>
      <c r="I1960" s="2">
        <v>46145.999988425923</v>
      </c>
      <c r="J1960">
        <v>12</v>
      </c>
      <c r="K1960">
        <v>13</v>
      </c>
      <c r="L1960" t="s">
        <v>23</v>
      </c>
      <c r="M1960" t="s">
        <v>78</v>
      </c>
      <c r="N1960">
        <v>40</v>
      </c>
      <c r="O1960" t="s">
        <v>23</v>
      </c>
      <c r="P1960">
        <v>30</v>
      </c>
      <c r="Q1960" t="s">
        <v>172</v>
      </c>
      <c r="R1960">
        <v>50</v>
      </c>
      <c r="S1960" t="s">
        <v>25</v>
      </c>
      <c r="T1960">
        <v>20</v>
      </c>
    </row>
    <row r="1961" spans="1:20" x14ac:dyDescent="0.25">
      <c r="A1961" t="s">
        <v>1172</v>
      </c>
      <c r="B1961" t="s">
        <v>70</v>
      </c>
      <c r="C1961">
        <v>9310</v>
      </c>
      <c r="D1961" t="s">
        <v>71</v>
      </c>
      <c r="E1961" t="str">
        <f>VLOOKUP(Tabla1[[#This Row],[Código Empleado]],empleados[],7,0)</f>
        <v>Soyapango II</v>
      </c>
      <c r="F1961" s="2">
        <v>46143.565092592587</v>
      </c>
      <c r="G1961" s="2">
        <v>46143.608356481483</v>
      </c>
      <c r="H1961" s="2">
        <v>46139</v>
      </c>
      <c r="I1961" s="2">
        <v>46145.999988425923</v>
      </c>
      <c r="J1961">
        <v>13</v>
      </c>
      <c r="K1961">
        <v>14</v>
      </c>
      <c r="L1961" t="s">
        <v>23</v>
      </c>
      <c r="M1961" t="s">
        <v>24</v>
      </c>
      <c r="N1961">
        <v>100</v>
      </c>
      <c r="O1961" t="s">
        <v>23</v>
      </c>
      <c r="P1961">
        <v>100</v>
      </c>
      <c r="Q1961" t="s">
        <v>23</v>
      </c>
      <c r="R1961">
        <v>100</v>
      </c>
      <c r="S1961" t="s">
        <v>25</v>
      </c>
      <c r="T1961">
        <v>0</v>
      </c>
    </row>
    <row r="1962" spans="1:20" x14ac:dyDescent="0.25">
      <c r="A1962" t="s">
        <v>1172</v>
      </c>
      <c r="B1962" t="s">
        <v>144</v>
      </c>
      <c r="C1962">
        <v>9586</v>
      </c>
      <c r="D1962" t="s">
        <v>145</v>
      </c>
      <c r="E1962" t="str">
        <f>VLOOKUP(Tabla1[[#This Row],[Código Empleado]],empleados[],7,0)</f>
        <v>Soyapango II</v>
      </c>
      <c r="F1962" s="2">
        <v>46143.471597222233</v>
      </c>
      <c r="G1962" s="2">
        <v>46143.506967592592</v>
      </c>
      <c r="H1962" s="2">
        <v>46139</v>
      </c>
      <c r="I1962" s="2">
        <v>46145.999988425923</v>
      </c>
      <c r="J1962">
        <v>11</v>
      </c>
      <c r="K1962">
        <v>12</v>
      </c>
      <c r="L1962" t="s">
        <v>23</v>
      </c>
      <c r="M1962" t="s">
        <v>24</v>
      </c>
      <c r="N1962">
        <v>60</v>
      </c>
      <c r="O1962" t="s">
        <v>23</v>
      </c>
      <c r="P1962">
        <v>50</v>
      </c>
      <c r="Q1962" t="s">
        <v>23</v>
      </c>
      <c r="R1962">
        <v>70</v>
      </c>
      <c r="S1962" t="s">
        <v>25</v>
      </c>
      <c r="T1962">
        <v>20</v>
      </c>
    </row>
    <row r="1963" spans="1:20" x14ac:dyDescent="0.25">
      <c r="A1963" t="s">
        <v>1172</v>
      </c>
      <c r="B1963" t="s">
        <v>497</v>
      </c>
      <c r="C1963">
        <v>7276</v>
      </c>
      <c r="D1963" t="s">
        <v>498</v>
      </c>
      <c r="E1963" t="str">
        <f>VLOOKUP(Tabla1[[#This Row],[Código Empleado]],empleados[],7,0)</f>
        <v>Santa Ana Bypass</v>
      </c>
      <c r="F1963" s="2">
        <v>46140.440960648149</v>
      </c>
      <c r="G1963" s="2">
        <v>46140.494780092587</v>
      </c>
      <c r="H1963" s="2">
        <v>46139</v>
      </c>
      <c r="I1963" s="2">
        <v>46145.999988425923</v>
      </c>
      <c r="J1963">
        <v>10</v>
      </c>
      <c r="K1963">
        <v>11</v>
      </c>
      <c r="L1963" t="s">
        <v>23</v>
      </c>
      <c r="M1963" t="s">
        <v>24</v>
      </c>
      <c r="N1963">
        <v>55</v>
      </c>
      <c r="O1963" t="s">
        <v>23</v>
      </c>
      <c r="P1963">
        <v>40</v>
      </c>
      <c r="Q1963" t="s">
        <v>23</v>
      </c>
      <c r="R1963">
        <v>70</v>
      </c>
      <c r="S1963" t="s">
        <v>25</v>
      </c>
      <c r="T1963">
        <v>30</v>
      </c>
    </row>
    <row r="1964" spans="1:20" x14ac:dyDescent="0.25">
      <c r="A1964" t="s">
        <v>1172</v>
      </c>
      <c r="B1964" t="s">
        <v>521</v>
      </c>
      <c r="C1964">
        <v>7568</v>
      </c>
      <c r="D1964" t="s">
        <v>522</v>
      </c>
      <c r="E1964" t="str">
        <f>VLOOKUP(Tabla1[[#This Row],[Código Empleado]],empleados[],7,0)</f>
        <v>San Miguel</v>
      </c>
      <c r="F1964" s="2">
        <v>46139.470578703702</v>
      </c>
      <c r="G1964" s="2">
        <v>46139.504733796297</v>
      </c>
      <c r="H1964" s="2">
        <v>46139</v>
      </c>
      <c r="I1964" s="2">
        <v>46145.999988425923</v>
      </c>
      <c r="J1964">
        <v>11</v>
      </c>
      <c r="K1964">
        <v>12</v>
      </c>
      <c r="L1964" t="s">
        <v>23</v>
      </c>
      <c r="M1964" t="s">
        <v>24</v>
      </c>
      <c r="N1964">
        <v>95</v>
      </c>
      <c r="O1964" t="s">
        <v>23</v>
      </c>
      <c r="P1964">
        <v>90</v>
      </c>
      <c r="Q1964" t="s">
        <v>23</v>
      </c>
      <c r="R1964">
        <v>100</v>
      </c>
      <c r="S1964" t="s">
        <v>25</v>
      </c>
      <c r="T1964">
        <v>10</v>
      </c>
    </row>
    <row r="1965" spans="1:20" x14ac:dyDescent="0.25">
      <c r="A1965" t="s">
        <v>1172</v>
      </c>
      <c r="B1965" t="s">
        <v>146</v>
      </c>
      <c r="C1965">
        <v>9151</v>
      </c>
      <c r="D1965" t="s">
        <v>147</v>
      </c>
      <c r="E1965" t="str">
        <f>VLOOKUP(Tabla1[[#This Row],[Código Empleado]],empleados[],7,0)</f>
        <v>Piletas</v>
      </c>
      <c r="F1965" s="2">
        <v>46140.615567129629</v>
      </c>
      <c r="G1965" s="2">
        <v>46140.651226851849</v>
      </c>
      <c r="H1965" s="2">
        <v>46139</v>
      </c>
      <c r="I1965" s="2">
        <v>46145.999988425923</v>
      </c>
      <c r="J1965">
        <v>14</v>
      </c>
      <c r="K1965">
        <v>15</v>
      </c>
      <c r="L1965" t="s">
        <v>23</v>
      </c>
      <c r="M1965" t="s">
        <v>24</v>
      </c>
      <c r="N1965">
        <v>45</v>
      </c>
      <c r="O1965" t="s">
        <v>23</v>
      </c>
      <c r="P1965">
        <v>10</v>
      </c>
      <c r="Q1965" t="s">
        <v>23</v>
      </c>
      <c r="R1965">
        <v>80</v>
      </c>
      <c r="S1965" t="s">
        <v>25</v>
      </c>
      <c r="T1965">
        <v>70</v>
      </c>
    </row>
    <row r="1966" spans="1:20" x14ac:dyDescent="0.25">
      <c r="A1966" t="s">
        <v>1288</v>
      </c>
      <c r="B1966" t="s">
        <v>826</v>
      </c>
      <c r="C1966">
        <v>8942</v>
      </c>
      <c r="D1966" t="s">
        <v>827</v>
      </c>
      <c r="E1966" t="str">
        <f>VLOOKUP(Tabla1[[#This Row],[Código Empleado]],empleados[],7,0)</f>
        <v>Soyapango II</v>
      </c>
      <c r="F1966" s="2"/>
      <c r="G1966" s="2"/>
      <c r="H1966" s="2">
        <v>46139</v>
      </c>
      <c r="I1966" s="2">
        <v>46145.999988425923</v>
      </c>
      <c r="L1966" t="s">
        <v>28</v>
      </c>
      <c r="M1966" t="s">
        <v>29</v>
      </c>
      <c r="N1966">
        <v>0</v>
      </c>
      <c r="O1966" t="s">
        <v>30</v>
      </c>
      <c r="P1966">
        <v>0</v>
      </c>
      <c r="Q1966" t="s">
        <v>30</v>
      </c>
      <c r="R1966">
        <v>0</v>
      </c>
      <c r="S1966" t="s">
        <v>31</v>
      </c>
      <c r="T1966">
        <v>0</v>
      </c>
    </row>
    <row r="1967" spans="1:20" x14ac:dyDescent="0.25">
      <c r="A1967" t="s">
        <v>1172</v>
      </c>
      <c r="B1967" t="s">
        <v>589</v>
      </c>
      <c r="C1967">
        <v>10454</v>
      </c>
      <c r="D1967" t="s">
        <v>590</v>
      </c>
      <c r="E1967" t="str">
        <f>VLOOKUP(Tabla1[[#This Row],[Código Empleado]],empleados[],7,0)</f>
        <v>Piletas</v>
      </c>
      <c r="F1967" s="2">
        <v>46140.568333333344</v>
      </c>
      <c r="G1967" s="2">
        <v>46140.648368055547</v>
      </c>
      <c r="H1967" s="2">
        <v>46139</v>
      </c>
      <c r="I1967" s="2">
        <v>46145.999988425923</v>
      </c>
      <c r="J1967">
        <v>13</v>
      </c>
      <c r="K1967">
        <v>15</v>
      </c>
      <c r="L1967" t="s">
        <v>23</v>
      </c>
      <c r="M1967" t="s">
        <v>24</v>
      </c>
      <c r="N1967">
        <v>100</v>
      </c>
      <c r="O1967" t="s">
        <v>23</v>
      </c>
      <c r="P1967">
        <v>100</v>
      </c>
      <c r="Q1967" t="s">
        <v>23</v>
      </c>
      <c r="R1967">
        <v>100</v>
      </c>
      <c r="S1967" t="s">
        <v>25</v>
      </c>
      <c r="T1967">
        <v>0</v>
      </c>
    </row>
    <row r="1968" spans="1:20" x14ac:dyDescent="0.25">
      <c r="A1968" t="s">
        <v>1172</v>
      </c>
      <c r="B1968" t="s">
        <v>126</v>
      </c>
      <c r="C1968">
        <v>9933</v>
      </c>
      <c r="D1968" t="s">
        <v>127</v>
      </c>
      <c r="E1968" t="str">
        <f>VLOOKUP(Tabla1[[#This Row],[Código Empleado]],empleados[],7,0)</f>
        <v>Usulután Bypass</v>
      </c>
      <c r="F1968" s="2">
        <v>46142.46601851852</v>
      </c>
      <c r="G1968" s="2">
        <v>46142.513819444437</v>
      </c>
      <c r="H1968" s="2">
        <v>46139</v>
      </c>
      <c r="I1968" s="2">
        <v>46145.999988425923</v>
      </c>
      <c r="J1968">
        <v>11</v>
      </c>
      <c r="K1968">
        <v>12</v>
      </c>
      <c r="L1968" t="s">
        <v>23</v>
      </c>
      <c r="M1968" t="s">
        <v>24</v>
      </c>
      <c r="N1968">
        <v>100</v>
      </c>
      <c r="O1968" t="s">
        <v>23</v>
      </c>
      <c r="P1968">
        <v>100</v>
      </c>
      <c r="Q1968" t="s">
        <v>23</v>
      </c>
      <c r="R1968">
        <v>100</v>
      </c>
      <c r="S1968" t="s">
        <v>25</v>
      </c>
      <c r="T1968">
        <v>0</v>
      </c>
    </row>
    <row r="1969" spans="1:20" x14ac:dyDescent="0.25">
      <c r="A1969" t="s">
        <v>1172</v>
      </c>
      <c r="B1969" t="s">
        <v>237</v>
      </c>
      <c r="C1969">
        <v>8282</v>
      </c>
      <c r="D1969" t="s">
        <v>238</v>
      </c>
      <c r="E1969" t="str">
        <f>VLOOKUP(Tabla1[[#This Row],[Código Empleado]],empleados[],7,0)</f>
        <v>Mejicanos</v>
      </c>
      <c r="F1969" s="2">
        <v>46144.382824074077</v>
      </c>
      <c r="G1969" s="2">
        <v>46144.446076388893</v>
      </c>
      <c r="H1969" s="2">
        <v>46139</v>
      </c>
      <c r="I1969" s="2">
        <v>46145.999988425923</v>
      </c>
      <c r="J1969">
        <v>9</v>
      </c>
      <c r="K1969">
        <v>10</v>
      </c>
      <c r="L1969" t="s">
        <v>23</v>
      </c>
      <c r="M1969" t="s">
        <v>24</v>
      </c>
      <c r="N1969">
        <v>80</v>
      </c>
      <c r="O1969" t="s">
        <v>23</v>
      </c>
      <c r="P1969">
        <v>70</v>
      </c>
      <c r="Q1969" t="s">
        <v>23</v>
      </c>
      <c r="R1969">
        <v>90</v>
      </c>
      <c r="S1969" t="s">
        <v>25</v>
      </c>
      <c r="T1969">
        <v>20</v>
      </c>
    </row>
    <row r="1970" spans="1:20" x14ac:dyDescent="0.25">
      <c r="A1970" t="s">
        <v>1172</v>
      </c>
      <c r="B1970" t="s">
        <v>99</v>
      </c>
      <c r="C1970">
        <v>3846</v>
      </c>
      <c r="D1970" t="s">
        <v>100</v>
      </c>
      <c r="E1970" t="str">
        <f>VLOOKUP(Tabla1[[#This Row],[Código Empleado]],empleados[],7,0)</f>
        <v>Sonsonate</v>
      </c>
      <c r="F1970" s="2">
        <v>46140.60497685185</v>
      </c>
      <c r="G1970" s="2">
        <v>46140.643576388888</v>
      </c>
      <c r="H1970" s="2">
        <v>46139</v>
      </c>
      <c r="I1970" s="2">
        <v>46145.999988425923</v>
      </c>
      <c r="J1970">
        <v>14</v>
      </c>
      <c r="K1970">
        <v>15</v>
      </c>
      <c r="L1970" t="s">
        <v>23</v>
      </c>
      <c r="M1970" t="s">
        <v>24</v>
      </c>
      <c r="N1970">
        <v>90</v>
      </c>
      <c r="O1970" t="s">
        <v>23</v>
      </c>
      <c r="P1970">
        <v>80</v>
      </c>
      <c r="Q1970" t="s">
        <v>23</v>
      </c>
      <c r="R1970">
        <v>100</v>
      </c>
      <c r="S1970" t="s">
        <v>25</v>
      </c>
      <c r="T1970">
        <v>20</v>
      </c>
    </row>
    <row r="1971" spans="1:20" x14ac:dyDescent="0.25">
      <c r="A1971" t="s">
        <v>1172</v>
      </c>
      <c r="B1971" t="s">
        <v>68</v>
      </c>
      <c r="C1971">
        <v>4627</v>
      </c>
      <c r="D1971" t="s">
        <v>69</v>
      </c>
      <c r="E1971" t="str">
        <f>VLOOKUP(Tabla1[[#This Row],[Código Empleado]],empleados[],7,0)</f>
        <v>Sonsonate</v>
      </c>
      <c r="F1971" s="2">
        <v>46143.43141203704</v>
      </c>
      <c r="G1971" s="2">
        <v>46143.456759259258</v>
      </c>
      <c r="H1971" s="2">
        <v>46139</v>
      </c>
      <c r="I1971" s="2">
        <v>46145.999988425923</v>
      </c>
      <c r="J1971">
        <v>10</v>
      </c>
      <c r="K1971">
        <v>10</v>
      </c>
      <c r="L1971" t="s">
        <v>23</v>
      </c>
      <c r="M1971" t="s">
        <v>24</v>
      </c>
      <c r="N1971">
        <v>100</v>
      </c>
      <c r="O1971" t="s">
        <v>23</v>
      </c>
      <c r="P1971">
        <v>100</v>
      </c>
      <c r="Q1971" t="s">
        <v>23</v>
      </c>
      <c r="R1971">
        <v>100</v>
      </c>
      <c r="S1971" t="s">
        <v>25</v>
      </c>
      <c r="T1971">
        <v>0</v>
      </c>
    </row>
    <row r="1972" spans="1:20" x14ac:dyDescent="0.25">
      <c r="A1972" t="s">
        <v>1172</v>
      </c>
      <c r="B1972" t="s">
        <v>241</v>
      </c>
      <c r="C1972">
        <v>5423</v>
      </c>
      <c r="D1972" t="s">
        <v>242</v>
      </c>
      <c r="E1972" t="str">
        <f>VLOOKUP(Tabla1[[#This Row],[Código Empleado]],empleados[],7,0)</f>
        <v>Sonsonate</v>
      </c>
      <c r="F1972" s="2">
        <v>46139.62222222222</v>
      </c>
      <c r="G1972" s="2">
        <v>46139.650497685187</v>
      </c>
      <c r="H1972" s="2">
        <v>46139</v>
      </c>
      <c r="I1972" s="2">
        <v>46145.999988425923</v>
      </c>
      <c r="J1972">
        <v>14</v>
      </c>
      <c r="K1972">
        <v>15</v>
      </c>
      <c r="L1972" t="s">
        <v>23</v>
      </c>
      <c r="M1972" t="s">
        <v>24</v>
      </c>
      <c r="N1972">
        <v>70</v>
      </c>
      <c r="O1972" t="s">
        <v>23</v>
      </c>
      <c r="P1972">
        <v>70</v>
      </c>
      <c r="Q1972" t="s">
        <v>23</v>
      </c>
      <c r="R1972">
        <v>70</v>
      </c>
      <c r="S1972" t="s">
        <v>25</v>
      </c>
      <c r="T1972">
        <v>0</v>
      </c>
    </row>
    <row r="1973" spans="1:20" x14ac:dyDescent="0.25">
      <c r="A1973" t="s">
        <v>1155</v>
      </c>
      <c r="B1973" t="s">
        <v>1599</v>
      </c>
      <c r="C1973">
        <v>10867</v>
      </c>
      <c r="D1973" t="s">
        <v>1600</v>
      </c>
      <c r="E1973" t="str">
        <f>VLOOKUP(Tabla1[[#This Row],[Código Empleado]],empleados[],7,0)</f>
        <v>Soyapango II</v>
      </c>
      <c r="F1973" s="2"/>
      <c r="G1973" s="2"/>
      <c r="H1973" s="2">
        <v>46139</v>
      </c>
      <c r="I1973" s="2">
        <v>46145.999988425923</v>
      </c>
      <c r="L1973" t="s">
        <v>28</v>
      </c>
      <c r="M1973" t="s">
        <v>29</v>
      </c>
      <c r="N1973">
        <v>0</v>
      </c>
      <c r="O1973" t="s">
        <v>30</v>
      </c>
      <c r="P1973">
        <v>0</v>
      </c>
      <c r="Q1973" t="s">
        <v>30</v>
      </c>
      <c r="R1973">
        <v>0</v>
      </c>
      <c r="S1973" t="s">
        <v>31</v>
      </c>
      <c r="T1973">
        <v>0</v>
      </c>
    </row>
    <row r="1974" spans="1:20" x14ac:dyDescent="0.25">
      <c r="A1974" t="s">
        <v>1172</v>
      </c>
      <c r="B1974" t="s">
        <v>499</v>
      </c>
      <c r="C1974">
        <v>8210</v>
      </c>
      <c r="D1974" t="s">
        <v>500</v>
      </c>
      <c r="E1974" t="str">
        <f>VLOOKUP(Tabla1[[#This Row],[Código Empleado]],empleados[],7,0)</f>
        <v>Santa Ana Centro</v>
      </c>
      <c r="F1974" s="2">
        <v>46143.352083333331</v>
      </c>
      <c r="G1974" s="2">
        <v>46143.400914351849</v>
      </c>
      <c r="H1974" s="2">
        <v>46139</v>
      </c>
      <c r="I1974" s="2">
        <v>46145.999988425923</v>
      </c>
      <c r="J1974">
        <v>8</v>
      </c>
      <c r="K1974">
        <v>9</v>
      </c>
      <c r="L1974" t="s">
        <v>23</v>
      </c>
      <c r="M1974" t="s">
        <v>24</v>
      </c>
      <c r="N1974">
        <v>60</v>
      </c>
      <c r="O1974" t="s">
        <v>23</v>
      </c>
      <c r="P1974">
        <v>40</v>
      </c>
      <c r="Q1974" t="s">
        <v>23</v>
      </c>
      <c r="R1974">
        <v>80</v>
      </c>
      <c r="S1974" t="s">
        <v>25</v>
      </c>
      <c r="T1974">
        <v>40</v>
      </c>
    </row>
    <row r="1975" spans="1:20" x14ac:dyDescent="0.25">
      <c r="A1975" t="s">
        <v>1297</v>
      </c>
      <c r="B1975" t="s">
        <v>1015</v>
      </c>
      <c r="C1975">
        <v>9494</v>
      </c>
      <c r="D1975" t="s">
        <v>1016</v>
      </c>
      <c r="E1975" t="str">
        <f>VLOOKUP(Tabla1[[#This Row],[Código Empleado]],empleados[],7,0)</f>
        <v>Soyapango II</v>
      </c>
      <c r="F1975" s="2"/>
      <c r="G1975" s="2"/>
      <c r="H1975" s="2">
        <v>46139</v>
      </c>
      <c r="I1975" s="2">
        <v>46145.999988425923</v>
      </c>
      <c r="L1975" t="s">
        <v>28</v>
      </c>
      <c r="M1975" t="s">
        <v>29</v>
      </c>
      <c r="N1975">
        <v>0</v>
      </c>
      <c r="O1975" t="s">
        <v>30</v>
      </c>
      <c r="P1975">
        <v>0</v>
      </c>
      <c r="Q1975" t="s">
        <v>30</v>
      </c>
      <c r="R1975">
        <v>0</v>
      </c>
      <c r="S1975" t="s">
        <v>31</v>
      </c>
      <c r="T1975">
        <v>0</v>
      </c>
    </row>
    <row r="1976" spans="1:20" x14ac:dyDescent="0.25">
      <c r="A1976" t="s">
        <v>1172</v>
      </c>
      <c r="B1976" t="s">
        <v>231</v>
      </c>
      <c r="C1976">
        <v>8635</v>
      </c>
      <c r="D1976" t="s">
        <v>232</v>
      </c>
      <c r="E1976" t="str">
        <f>VLOOKUP(Tabla1[[#This Row],[Código Empleado]],empleados[],7,0)</f>
        <v>Ejército</v>
      </c>
      <c r="F1976" s="2">
        <v>46145.402094907397</v>
      </c>
      <c r="G1976" s="2">
        <v>46145.45584490741</v>
      </c>
      <c r="H1976" s="2">
        <v>46139</v>
      </c>
      <c r="I1976" s="2">
        <v>46145.999988425923</v>
      </c>
      <c r="J1976">
        <v>9</v>
      </c>
      <c r="K1976">
        <v>10</v>
      </c>
      <c r="L1976" t="s">
        <v>23</v>
      </c>
      <c r="M1976" t="s">
        <v>24</v>
      </c>
      <c r="N1976">
        <v>60</v>
      </c>
      <c r="O1976" t="s">
        <v>23</v>
      </c>
      <c r="P1976">
        <v>50</v>
      </c>
      <c r="Q1976" t="s">
        <v>23</v>
      </c>
      <c r="R1976">
        <v>70</v>
      </c>
      <c r="S1976" t="s">
        <v>25</v>
      </c>
      <c r="T1976">
        <v>20</v>
      </c>
    </row>
    <row r="1977" spans="1:20" x14ac:dyDescent="0.25">
      <c r="A1977" t="s">
        <v>1172</v>
      </c>
      <c r="B1977" t="s">
        <v>495</v>
      </c>
      <c r="C1977">
        <v>8956</v>
      </c>
      <c r="D1977" t="s">
        <v>496</v>
      </c>
      <c r="E1977" t="str">
        <f>VLOOKUP(Tabla1[[#This Row],[Código Empleado]],empleados[],7,0)</f>
        <v>Ejército</v>
      </c>
      <c r="F1977" s="2">
        <v>46142.459710648152</v>
      </c>
      <c r="G1977" s="2">
        <v>46142.52138888889</v>
      </c>
      <c r="H1977" s="2">
        <v>46139</v>
      </c>
      <c r="I1977" s="2">
        <v>46145.999988425923</v>
      </c>
      <c r="J1977">
        <v>11</v>
      </c>
      <c r="K1977">
        <v>12</v>
      </c>
      <c r="L1977" t="s">
        <v>23</v>
      </c>
      <c r="M1977" t="s">
        <v>24</v>
      </c>
      <c r="N1977">
        <v>75</v>
      </c>
      <c r="O1977" t="s">
        <v>23</v>
      </c>
      <c r="P1977">
        <v>60</v>
      </c>
      <c r="Q1977" t="s">
        <v>23</v>
      </c>
      <c r="R1977">
        <v>90</v>
      </c>
      <c r="S1977" t="s">
        <v>25</v>
      </c>
      <c r="T1977">
        <v>30</v>
      </c>
    </row>
    <row r="1978" spans="1:20" x14ac:dyDescent="0.25">
      <c r="A1978" t="s">
        <v>1297</v>
      </c>
      <c r="B1978" t="s">
        <v>935</v>
      </c>
      <c r="C1978">
        <v>9701</v>
      </c>
      <c r="D1978" t="s">
        <v>936</v>
      </c>
      <c r="E1978" t="str">
        <f>VLOOKUP(Tabla1[[#This Row],[Código Empleado]],empleados[],7,0)</f>
        <v>Soyapango II</v>
      </c>
      <c r="F1978" s="2"/>
      <c r="G1978" s="2"/>
      <c r="H1978" s="2">
        <v>46139</v>
      </c>
      <c r="I1978" s="2">
        <v>46145.999988425923</v>
      </c>
      <c r="L1978" t="s">
        <v>28</v>
      </c>
      <c r="M1978" t="s">
        <v>29</v>
      </c>
      <c r="N1978">
        <v>0</v>
      </c>
      <c r="O1978" t="s">
        <v>30</v>
      </c>
      <c r="P1978">
        <v>0</v>
      </c>
      <c r="Q1978" t="s">
        <v>30</v>
      </c>
      <c r="R1978">
        <v>0</v>
      </c>
      <c r="S1978" t="s">
        <v>31</v>
      </c>
      <c r="T1978">
        <v>0</v>
      </c>
    </row>
    <row r="1979" spans="1:20" x14ac:dyDescent="0.25">
      <c r="A1979" t="s">
        <v>1172</v>
      </c>
      <c r="B1979" t="s">
        <v>523</v>
      </c>
      <c r="C1979">
        <v>9895</v>
      </c>
      <c r="D1979" t="s">
        <v>524</v>
      </c>
      <c r="E1979" t="str">
        <f>VLOOKUP(Tabla1[[#This Row],[Código Empleado]],empleados[],7,0)</f>
        <v>Lourdes</v>
      </c>
      <c r="F1979" s="2">
        <v>46139.602696759262</v>
      </c>
      <c r="G1979" s="2">
        <v>46139.636805555558</v>
      </c>
      <c r="H1979" s="2">
        <v>46139</v>
      </c>
      <c r="I1979" s="2">
        <v>46145.999988425923</v>
      </c>
      <c r="J1979">
        <v>14</v>
      </c>
      <c r="K1979">
        <v>15</v>
      </c>
      <c r="L1979" t="s">
        <v>23</v>
      </c>
      <c r="M1979" t="s">
        <v>24</v>
      </c>
      <c r="N1979">
        <v>85</v>
      </c>
      <c r="O1979" t="s">
        <v>23</v>
      </c>
      <c r="P1979">
        <v>70</v>
      </c>
      <c r="Q1979" t="s">
        <v>23</v>
      </c>
      <c r="R1979">
        <v>100</v>
      </c>
      <c r="S1979" t="s">
        <v>25</v>
      </c>
      <c r="T1979">
        <v>30</v>
      </c>
    </row>
    <row r="1980" spans="1:20" x14ac:dyDescent="0.25">
      <c r="A1980" t="s">
        <v>1172</v>
      </c>
      <c r="B1980" t="s">
        <v>205</v>
      </c>
      <c r="C1980">
        <v>9756</v>
      </c>
      <c r="D1980" t="s">
        <v>206</v>
      </c>
      <c r="E1980" t="str">
        <f>VLOOKUP(Tabla1[[#This Row],[Código Empleado]],empleados[],7,0)</f>
        <v>Centro</v>
      </c>
      <c r="F1980" s="2">
        <v>46139.611504629633</v>
      </c>
      <c r="G1980" s="2">
        <v>46139.647824074083</v>
      </c>
      <c r="H1980" s="2">
        <v>46139</v>
      </c>
      <c r="I1980" s="2">
        <v>46145.999988425923</v>
      </c>
      <c r="J1980">
        <v>14</v>
      </c>
      <c r="K1980">
        <v>15</v>
      </c>
      <c r="L1980" t="s">
        <v>23</v>
      </c>
      <c r="M1980" t="s">
        <v>24</v>
      </c>
      <c r="N1980">
        <v>80</v>
      </c>
      <c r="O1980" t="s">
        <v>23</v>
      </c>
      <c r="P1980">
        <v>60</v>
      </c>
      <c r="Q1980" t="s">
        <v>23</v>
      </c>
      <c r="R1980">
        <v>100</v>
      </c>
      <c r="S1980" t="s">
        <v>25</v>
      </c>
      <c r="T1980">
        <v>40</v>
      </c>
    </row>
    <row r="1981" spans="1:20" x14ac:dyDescent="0.25">
      <c r="A1981" t="s">
        <v>1172</v>
      </c>
      <c r="B1981" t="s">
        <v>48</v>
      </c>
      <c r="C1981">
        <v>4341</v>
      </c>
      <c r="D1981" t="s">
        <v>49</v>
      </c>
      <c r="E1981" t="str">
        <f>VLOOKUP(Tabla1[[#This Row],[Código Empleado]],empleados[],7,0)</f>
        <v>Constitución</v>
      </c>
      <c r="F1981" s="2">
        <v>46142.641724537039</v>
      </c>
      <c r="G1981" s="2">
        <v>46145.620694444442</v>
      </c>
      <c r="H1981" s="2">
        <v>46139</v>
      </c>
      <c r="I1981" s="2">
        <v>46145.999988425923</v>
      </c>
      <c r="J1981">
        <v>15</v>
      </c>
      <c r="K1981">
        <v>14</v>
      </c>
      <c r="L1981" t="s">
        <v>23</v>
      </c>
      <c r="M1981" t="s">
        <v>24</v>
      </c>
      <c r="N1981">
        <v>85</v>
      </c>
      <c r="O1981" t="s">
        <v>23</v>
      </c>
      <c r="P1981">
        <v>90</v>
      </c>
      <c r="Q1981" t="s">
        <v>23</v>
      </c>
      <c r="R1981">
        <v>80</v>
      </c>
      <c r="S1981" t="s">
        <v>25</v>
      </c>
      <c r="T1981">
        <v>-10</v>
      </c>
    </row>
    <row r="1982" spans="1:20" x14ac:dyDescent="0.25">
      <c r="A1982" t="s">
        <v>1172</v>
      </c>
      <c r="B1982" t="s">
        <v>187</v>
      </c>
      <c r="C1982">
        <v>8247</v>
      </c>
      <c r="D1982" t="s">
        <v>188</v>
      </c>
      <c r="E1982" t="str">
        <f>VLOOKUP(Tabla1[[#This Row],[Código Empleado]],empleados[],7,0)</f>
        <v>Soyapango</v>
      </c>
      <c r="F1982" s="2">
        <v>46139.597615740742</v>
      </c>
      <c r="G1982" s="2">
        <v>46139.632557870369</v>
      </c>
      <c r="H1982" s="2">
        <v>46139</v>
      </c>
      <c r="I1982" s="2">
        <v>46145.999988425923</v>
      </c>
      <c r="J1982">
        <v>14</v>
      </c>
      <c r="K1982">
        <v>15</v>
      </c>
      <c r="L1982" t="s">
        <v>23</v>
      </c>
      <c r="M1982" t="s">
        <v>24</v>
      </c>
      <c r="N1982">
        <v>60</v>
      </c>
      <c r="O1982" t="s">
        <v>23</v>
      </c>
      <c r="P1982">
        <v>20</v>
      </c>
      <c r="Q1982" t="s">
        <v>23</v>
      </c>
      <c r="R1982">
        <v>100</v>
      </c>
      <c r="S1982" t="s">
        <v>25</v>
      </c>
      <c r="T1982">
        <v>80</v>
      </c>
    </row>
    <row r="1983" spans="1:20" x14ac:dyDescent="0.25">
      <c r="A1983" t="s">
        <v>1172</v>
      </c>
      <c r="B1983" t="s">
        <v>132</v>
      </c>
      <c r="C1983">
        <v>8796</v>
      </c>
      <c r="D1983" t="s">
        <v>133</v>
      </c>
      <c r="E1983" t="str">
        <f>VLOOKUP(Tabla1[[#This Row],[Código Empleado]],empleados[],7,0)</f>
        <v>Soyapango</v>
      </c>
      <c r="F1983" s="2">
        <v>46139.447384259263</v>
      </c>
      <c r="G1983" s="2">
        <v>46139.499525462961</v>
      </c>
      <c r="H1983" s="2">
        <v>46139</v>
      </c>
      <c r="I1983" s="2">
        <v>46145.999988425923</v>
      </c>
      <c r="J1983">
        <v>10</v>
      </c>
      <c r="K1983">
        <v>11</v>
      </c>
      <c r="L1983" t="s">
        <v>23</v>
      </c>
      <c r="M1983" t="s">
        <v>24</v>
      </c>
      <c r="N1983">
        <v>70</v>
      </c>
      <c r="O1983" t="s">
        <v>23</v>
      </c>
      <c r="P1983">
        <v>40</v>
      </c>
      <c r="Q1983" t="s">
        <v>23</v>
      </c>
      <c r="R1983">
        <v>100</v>
      </c>
      <c r="S1983" t="s">
        <v>25</v>
      </c>
      <c r="T1983">
        <v>60</v>
      </c>
    </row>
    <row r="1984" spans="1:20" x14ac:dyDescent="0.25">
      <c r="A1984" t="s">
        <v>1172</v>
      </c>
      <c r="B1984" t="s">
        <v>124</v>
      </c>
      <c r="C1984">
        <v>9179</v>
      </c>
      <c r="D1984" t="s">
        <v>125</v>
      </c>
      <c r="E1984" t="str">
        <f>VLOOKUP(Tabla1[[#This Row],[Código Empleado]],empleados[],7,0)</f>
        <v>Soyapango II</v>
      </c>
      <c r="F1984" s="2">
        <v>46140.463506944441</v>
      </c>
      <c r="G1984" s="2">
        <v>46140.511516203696</v>
      </c>
      <c r="H1984" s="2">
        <v>46139</v>
      </c>
      <c r="I1984" s="2">
        <v>46145.999988425923</v>
      </c>
      <c r="J1984">
        <v>11</v>
      </c>
      <c r="K1984">
        <v>12</v>
      </c>
      <c r="L1984" t="s">
        <v>23</v>
      </c>
      <c r="M1984" t="s">
        <v>78</v>
      </c>
      <c r="N1984">
        <v>25</v>
      </c>
      <c r="O1984" t="s">
        <v>23</v>
      </c>
      <c r="P1984">
        <v>0</v>
      </c>
      <c r="Q1984" t="s">
        <v>172</v>
      </c>
      <c r="R1984">
        <v>50</v>
      </c>
      <c r="S1984" t="s">
        <v>25</v>
      </c>
      <c r="T1984">
        <v>50</v>
      </c>
    </row>
    <row r="1985" spans="1:20" x14ac:dyDescent="0.25">
      <c r="A1985" t="s">
        <v>1488</v>
      </c>
      <c r="B1985" t="s">
        <v>318</v>
      </c>
      <c r="C1985">
        <v>9029</v>
      </c>
      <c r="D1985" t="s">
        <v>319</v>
      </c>
      <c r="E1985" t="str">
        <f>VLOOKUP(Tabla1[[#This Row],[Código Empleado]],empleados[],7,0)</f>
        <v>Soyapango II</v>
      </c>
      <c r="F1985" s="2"/>
      <c r="G1985" s="2"/>
      <c r="H1985" s="2">
        <v>46139</v>
      </c>
      <c r="I1985" s="2">
        <v>46145.999988425923</v>
      </c>
      <c r="L1985" t="s">
        <v>28</v>
      </c>
      <c r="M1985" t="s">
        <v>29</v>
      </c>
      <c r="N1985">
        <v>0</v>
      </c>
      <c r="O1985" t="s">
        <v>30</v>
      </c>
      <c r="P1985">
        <v>0</v>
      </c>
      <c r="Q1985" t="s">
        <v>30</v>
      </c>
      <c r="R1985">
        <v>0</v>
      </c>
      <c r="S1985" t="s">
        <v>31</v>
      </c>
      <c r="T1985">
        <v>0</v>
      </c>
    </row>
    <row r="1986" spans="1:20" x14ac:dyDescent="0.25">
      <c r="A1986" t="s">
        <v>1172</v>
      </c>
      <c r="B1986" t="s">
        <v>235</v>
      </c>
      <c r="C1986">
        <v>8060</v>
      </c>
      <c r="D1986" t="s">
        <v>236</v>
      </c>
      <c r="E1986" t="str">
        <f>VLOOKUP(Tabla1[[#This Row],[Código Empleado]],empleados[],7,0)</f>
        <v>Lourdes</v>
      </c>
      <c r="F1986" s="2">
        <v>46140.641099537039</v>
      </c>
      <c r="G1986" s="2">
        <v>46140.696886574071</v>
      </c>
      <c r="H1986" s="2">
        <v>46139</v>
      </c>
      <c r="I1986" s="2">
        <v>46145.999988425923</v>
      </c>
      <c r="J1986">
        <v>15</v>
      </c>
      <c r="K1986">
        <v>16</v>
      </c>
      <c r="L1986" t="s">
        <v>23</v>
      </c>
      <c r="M1986" t="s">
        <v>78</v>
      </c>
      <c r="N1986">
        <v>45</v>
      </c>
      <c r="O1986" t="s">
        <v>23</v>
      </c>
      <c r="P1986">
        <v>40</v>
      </c>
      <c r="Q1986" t="s">
        <v>172</v>
      </c>
      <c r="R1986">
        <v>50</v>
      </c>
      <c r="S1986" t="s">
        <v>25</v>
      </c>
      <c r="T1986">
        <v>10</v>
      </c>
    </row>
    <row r="1987" spans="1:20" x14ac:dyDescent="0.25">
      <c r="A1987" t="s">
        <v>1172</v>
      </c>
      <c r="B1987" t="s">
        <v>108</v>
      </c>
      <c r="C1987">
        <v>8139</v>
      </c>
      <c r="D1987" t="s">
        <v>109</v>
      </c>
      <c r="E1987" t="str">
        <f>VLOOKUP(Tabla1[[#This Row],[Código Empleado]],empleados[],7,0)</f>
        <v>San Miguel</v>
      </c>
      <c r="F1987" s="2">
        <v>46142.664039351846</v>
      </c>
      <c r="G1987" s="2">
        <v>46142.673541666663</v>
      </c>
      <c r="H1987" s="2">
        <v>46139</v>
      </c>
      <c r="I1987" s="2">
        <v>46145.999988425923</v>
      </c>
      <c r="J1987">
        <v>15</v>
      </c>
      <c r="K1987">
        <v>16</v>
      </c>
      <c r="L1987" t="s">
        <v>23</v>
      </c>
      <c r="M1987" t="s">
        <v>24</v>
      </c>
      <c r="N1987">
        <v>100</v>
      </c>
      <c r="O1987" t="s">
        <v>23</v>
      </c>
      <c r="P1987">
        <v>100</v>
      </c>
      <c r="Q1987" t="s">
        <v>23</v>
      </c>
      <c r="R1987">
        <v>100</v>
      </c>
      <c r="S1987" t="s">
        <v>25</v>
      </c>
      <c r="T1987">
        <v>0</v>
      </c>
    </row>
    <row r="1988" spans="1:20" x14ac:dyDescent="0.25">
      <c r="A1988" t="s">
        <v>1172</v>
      </c>
      <c r="B1988" t="s">
        <v>185</v>
      </c>
      <c r="C1988">
        <v>10057</v>
      </c>
      <c r="D1988" t="s">
        <v>186</v>
      </c>
      <c r="E1988" t="str">
        <f>VLOOKUP(Tabla1[[#This Row],[Código Empleado]],empleados[],7,0)</f>
        <v>Usulután Bypass</v>
      </c>
      <c r="F1988" s="2">
        <v>46144.424479166657</v>
      </c>
      <c r="G1988" s="2">
        <v>46144.469756944447</v>
      </c>
      <c r="H1988" s="2">
        <v>46139</v>
      </c>
      <c r="I1988" s="2">
        <v>46145.999988425923</v>
      </c>
      <c r="J1988">
        <v>10</v>
      </c>
      <c r="K1988">
        <v>11</v>
      </c>
      <c r="L1988" t="s">
        <v>23</v>
      </c>
      <c r="M1988" t="s">
        <v>24</v>
      </c>
      <c r="N1988">
        <v>100</v>
      </c>
      <c r="O1988" t="s">
        <v>23</v>
      </c>
      <c r="P1988">
        <v>100</v>
      </c>
      <c r="Q1988" t="s">
        <v>23</v>
      </c>
      <c r="R1988">
        <v>100</v>
      </c>
      <c r="S1988" t="s">
        <v>25</v>
      </c>
      <c r="T1988">
        <v>0</v>
      </c>
    </row>
    <row r="1989" spans="1:20" x14ac:dyDescent="0.25">
      <c r="A1989" t="s">
        <v>1172</v>
      </c>
      <c r="B1989" t="s">
        <v>179</v>
      </c>
      <c r="C1989">
        <v>8903</v>
      </c>
      <c r="D1989" t="s">
        <v>180</v>
      </c>
      <c r="E1989" t="str">
        <f>VLOOKUP(Tabla1[[#This Row],[Código Empleado]],empleados[],7,0)</f>
        <v>Sonsonate</v>
      </c>
      <c r="F1989" s="2">
        <v>46139.430578703701</v>
      </c>
      <c r="G1989" s="2">
        <v>46139.50236111111</v>
      </c>
      <c r="H1989" s="2">
        <v>46139</v>
      </c>
      <c r="I1989" s="2">
        <v>46145.999988425923</v>
      </c>
      <c r="J1989">
        <v>10</v>
      </c>
      <c r="K1989">
        <v>12</v>
      </c>
      <c r="L1989" t="s">
        <v>23</v>
      </c>
      <c r="M1989" t="s">
        <v>24</v>
      </c>
      <c r="N1989">
        <v>75</v>
      </c>
      <c r="O1989" t="s">
        <v>23</v>
      </c>
      <c r="P1989">
        <v>50</v>
      </c>
      <c r="Q1989" t="s">
        <v>23</v>
      </c>
      <c r="R1989">
        <v>100</v>
      </c>
      <c r="S1989" t="s">
        <v>25</v>
      </c>
      <c r="T1989">
        <v>50</v>
      </c>
    </row>
    <row r="1990" spans="1:20" x14ac:dyDescent="0.25">
      <c r="A1990" t="s">
        <v>1488</v>
      </c>
      <c r="B1990" t="s">
        <v>370</v>
      </c>
      <c r="C1990">
        <v>5518</v>
      </c>
      <c r="D1990" t="s">
        <v>371</v>
      </c>
      <c r="E1990" t="str">
        <f>VLOOKUP(Tabla1[[#This Row],[Código Empleado]],empleados[],7,0)</f>
        <v>Soyapango II</v>
      </c>
      <c r="F1990" s="2"/>
      <c r="G1990" s="2"/>
      <c r="H1990" s="2">
        <v>46139</v>
      </c>
      <c r="I1990" s="2">
        <v>46145.999988425923</v>
      </c>
      <c r="L1990" t="s">
        <v>28</v>
      </c>
      <c r="M1990" t="s">
        <v>29</v>
      </c>
      <c r="N1990">
        <v>0</v>
      </c>
      <c r="O1990" t="s">
        <v>30</v>
      </c>
      <c r="P1990">
        <v>0</v>
      </c>
      <c r="Q1990" t="s">
        <v>30</v>
      </c>
      <c r="R1990">
        <v>0</v>
      </c>
      <c r="S1990" t="s">
        <v>31</v>
      </c>
      <c r="T1990">
        <v>0</v>
      </c>
    </row>
    <row r="1991" spans="1:20" x14ac:dyDescent="0.25">
      <c r="A1991" t="s">
        <v>1172</v>
      </c>
      <c r="B1991" t="s">
        <v>76</v>
      </c>
      <c r="C1991">
        <v>9695</v>
      </c>
      <c r="D1991" t="s">
        <v>77</v>
      </c>
      <c r="E1991" t="str">
        <f>VLOOKUP(Tabla1[[#This Row],[Código Empleado]],empleados[],7,0)</f>
        <v>Soyapango II</v>
      </c>
      <c r="F1991" s="2"/>
      <c r="G1991" s="2"/>
      <c r="H1991" s="2">
        <v>46139</v>
      </c>
      <c r="I1991" s="2">
        <v>46145.999988425923</v>
      </c>
      <c r="L1991" t="s">
        <v>28</v>
      </c>
      <c r="M1991" t="s">
        <v>29</v>
      </c>
      <c r="N1991">
        <v>0</v>
      </c>
      <c r="O1991" t="s">
        <v>30</v>
      </c>
      <c r="P1991">
        <v>0</v>
      </c>
      <c r="Q1991" t="s">
        <v>30</v>
      </c>
      <c r="R1991">
        <v>0</v>
      </c>
      <c r="S1991" t="s">
        <v>31</v>
      </c>
      <c r="T1991">
        <v>0</v>
      </c>
    </row>
    <row r="1992" spans="1:20" x14ac:dyDescent="0.25">
      <c r="A1992" t="s">
        <v>1172</v>
      </c>
      <c r="B1992" t="s">
        <v>118</v>
      </c>
      <c r="C1992">
        <v>5764</v>
      </c>
      <c r="D1992" t="s">
        <v>119</v>
      </c>
      <c r="E1992" t="str">
        <f>VLOOKUP(Tabla1[[#This Row],[Código Empleado]],empleados[],7,0)</f>
        <v>Ejército</v>
      </c>
      <c r="F1992" s="2">
        <v>46140.443067129629</v>
      </c>
      <c r="G1992" s="2">
        <v>46140.484652777777</v>
      </c>
      <c r="H1992" s="2">
        <v>46139</v>
      </c>
      <c r="I1992" s="2">
        <v>46145.999988425923</v>
      </c>
      <c r="J1992">
        <v>10</v>
      </c>
      <c r="K1992">
        <v>11</v>
      </c>
      <c r="L1992" t="s">
        <v>23</v>
      </c>
      <c r="M1992" t="s">
        <v>78</v>
      </c>
      <c r="N1992">
        <v>20</v>
      </c>
      <c r="O1992" t="s">
        <v>23</v>
      </c>
      <c r="P1992">
        <v>10</v>
      </c>
      <c r="Q1992" t="s">
        <v>172</v>
      </c>
      <c r="R1992">
        <v>30</v>
      </c>
      <c r="S1992" t="s">
        <v>25</v>
      </c>
      <c r="T1992">
        <v>20</v>
      </c>
    </row>
    <row r="1993" spans="1:20" x14ac:dyDescent="0.25">
      <c r="A1993" t="s">
        <v>1172</v>
      </c>
      <c r="B1993" t="s">
        <v>489</v>
      </c>
      <c r="C1993">
        <v>8099</v>
      </c>
      <c r="D1993" t="s">
        <v>490</v>
      </c>
      <c r="E1993" t="str">
        <f>VLOOKUP(Tabla1[[#This Row],[Código Empleado]],empleados[],7,0)</f>
        <v>Merliot</v>
      </c>
      <c r="F1993" s="2">
        <v>46143.472662037027</v>
      </c>
      <c r="G1993" s="2">
        <v>46143.503020833326</v>
      </c>
      <c r="H1993" s="2">
        <v>46139</v>
      </c>
      <c r="I1993" s="2">
        <v>46145.999988425923</v>
      </c>
      <c r="J1993">
        <v>11</v>
      </c>
      <c r="K1993">
        <v>12</v>
      </c>
      <c r="L1993" t="s">
        <v>23</v>
      </c>
      <c r="M1993" t="s">
        <v>24</v>
      </c>
      <c r="N1993">
        <v>90</v>
      </c>
      <c r="O1993" t="s">
        <v>23</v>
      </c>
      <c r="P1993">
        <v>80</v>
      </c>
      <c r="Q1993" t="s">
        <v>23</v>
      </c>
      <c r="R1993">
        <v>100</v>
      </c>
      <c r="S1993" t="s">
        <v>25</v>
      </c>
      <c r="T1993">
        <v>20</v>
      </c>
    </row>
    <row r="1994" spans="1:20" x14ac:dyDescent="0.25">
      <c r="A1994" t="s">
        <v>1172</v>
      </c>
      <c r="B1994" t="s">
        <v>543</v>
      </c>
      <c r="C1994">
        <v>2543</v>
      </c>
      <c r="D1994" t="s">
        <v>544</v>
      </c>
      <c r="E1994" t="str">
        <f>VLOOKUP(Tabla1[[#This Row],[Código Empleado]],empleados[],7,0)</f>
        <v>Soyapango II</v>
      </c>
      <c r="F1994" s="2">
        <v>46143.567037037043</v>
      </c>
      <c r="G1994" s="2">
        <v>46143.605798611112</v>
      </c>
      <c r="H1994" s="2">
        <v>46139</v>
      </c>
      <c r="I1994" s="2">
        <v>46145.999988425923</v>
      </c>
      <c r="J1994">
        <v>13</v>
      </c>
      <c r="K1994">
        <v>14</v>
      </c>
      <c r="L1994" t="s">
        <v>23</v>
      </c>
      <c r="M1994" t="s">
        <v>78</v>
      </c>
      <c r="N1994">
        <v>25</v>
      </c>
      <c r="O1994" t="s">
        <v>23</v>
      </c>
      <c r="P1994">
        <v>40</v>
      </c>
      <c r="Q1994" t="s">
        <v>172</v>
      </c>
      <c r="R1994">
        <v>10</v>
      </c>
      <c r="S1994" t="s">
        <v>25</v>
      </c>
      <c r="T1994">
        <v>-30</v>
      </c>
    </row>
    <row r="1995" spans="1:20" x14ac:dyDescent="0.25">
      <c r="A1995" t="s">
        <v>1172</v>
      </c>
      <c r="B1995" t="s">
        <v>561</v>
      </c>
      <c r="C1995">
        <v>9960</v>
      </c>
      <c r="D1995" t="s">
        <v>562</v>
      </c>
      <c r="E1995" t="str">
        <f>VLOOKUP(Tabla1[[#This Row],[Código Empleado]],empleados[],7,0)</f>
        <v>San Benito</v>
      </c>
      <c r="F1995" s="2">
        <v>46139.388356481482</v>
      </c>
      <c r="G1995" s="2">
        <v>46139.325856481482</v>
      </c>
      <c r="H1995" s="2">
        <v>46139</v>
      </c>
      <c r="I1995" s="2">
        <v>46145.999988425923</v>
      </c>
      <c r="J1995">
        <v>9</v>
      </c>
      <c r="K1995">
        <v>7</v>
      </c>
      <c r="L1995" t="s">
        <v>29</v>
      </c>
      <c r="M1995" t="s">
        <v>29</v>
      </c>
      <c r="N1995">
        <v>0</v>
      </c>
      <c r="O1995" t="s">
        <v>23</v>
      </c>
      <c r="P1995">
        <v>50</v>
      </c>
      <c r="Q1995" t="s">
        <v>23</v>
      </c>
      <c r="R1995">
        <v>70</v>
      </c>
      <c r="S1995" t="s">
        <v>25</v>
      </c>
      <c r="T1995">
        <v>20</v>
      </c>
    </row>
    <row r="1996" spans="1:20" x14ac:dyDescent="0.25">
      <c r="A1996" t="s">
        <v>1172</v>
      </c>
      <c r="B1996" t="s">
        <v>791</v>
      </c>
      <c r="C1996">
        <v>4379</v>
      </c>
      <c r="D1996" t="s">
        <v>792</v>
      </c>
      <c r="E1996" t="str">
        <f>VLOOKUP(Tabla1[[#This Row],[Código Empleado]],empleados[],7,0)</f>
        <v>Sonsonate</v>
      </c>
      <c r="F1996" s="2">
        <v>46140.411157407398</v>
      </c>
      <c r="G1996" s="2">
        <v>46140.471967592603</v>
      </c>
      <c r="H1996" s="2">
        <v>46139</v>
      </c>
      <c r="I1996" s="2">
        <v>46145.999988425923</v>
      </c>
      <c r="J1996">
        <v>9</v>
      </c>
      <c r="K1996">
        <v>11</v>
      </c>
      <c r="L1996" t="s">
        <v>23</v>
      </c>
      <c r="M1996" t="s">
        <v>24</v>
      </c>
      <c r="N1996">
        <v>85</v>
      </c>
      <c r="O1996" t="s">
        <v>23</v>
      </c>
      <c r="P1996">
        <v>70</v>
      </c>
      <c r="Q1996" t="s">
        <v>23</v>
      </c>
      <c r="R1996">
        <v>100</v>
      </c>
      <c r="S1996" t="s">
        <v>25</v>
      </c>
      <c r="T1996">
        <v>30</v>
      </c>
    </row>
    <row r="1997" spans="1:20" x14ac:dyDescent="0.25">
      <c r="A1997" t="s">
        <v>1172</v>
      </c>
      <c r="B1997" t="s">
        <v>1601</v>
      </c>
      <c r="C1997">
        <v>10956</v>
      </c>
      <c r="D1997" t="s">
        <v>1602</v>
      </c>
      <c r="E1997" t="str">
        <f>VLOOKUP(Tabla1[[#This Row],[Código Empleado]],empleados[],7,0)</f>
        <v>Mejicanos</v>
      </c>
      <c r="F1997" s="2">
        <v>46139.618738425917</v>
      </c>
      <c r="G1997" s="2">
        <v>46139.686099537037</v>
      </c>
      <c r="H1997" s="2">
        <v>46139</v>
      </c>
      <c r="I1997" s="2">
        <v>46145.999988425923</v>
      </c>
      <c r="J1997">
        <v>14</v>
      </c>
      <c r="K1997">
        <v>16</v>
      </c>
      <c r="L1997" t="s">
        <v>23</v>
      </c>
      <c r="M1997" t="s">
        <v>24</v>
      </c>
      <c r="N1997">
        <v>70</v>
      </c>
      <c r="O1997" t="s">
        <v>23</v>
      </c>
      <c r="P1997">
        <v>40</v>
      </c>
      <c r="Q1997" t="s">
        <v>23</v>
      </c>
      <c r="R1997">
        <v>100</v>
      </c>
      <c r="S1997" t="s">
        <v>25</v>
      </c>
      <c r="T1997">
        <v>60</v>
      </c>
    </row>
    <row r="1998" spans="1:20" x14ac:dyDescent="0.25">
      <c r="A1998" t="s">
        <v>1172</v>
      </c>
      <c r="B1998" t="s">
        <v>112</v>
      </c>
      <c r="C1998">
        <v>1471</v>
      </c>
      <c r="D1998" t="s">
        <v>113</v>
      </c>
      <c r="E1998" t="str">
        <f>VLOOKUP(Tabla1[[#This Row],[Código Empleado]],empleados[],7,0)</f>
        <v>San Miguelito</v>
      </c>
      <c r="F1998" s="2">
        <v>46139.409768518519</v>
      </c>
      <c r="G1998" s="2">
        <v>46139.450289351851</v>
      </c>
      <c r="H1998" s="2">
        <v>46139</v>
      </c>
      <c r="I1998" s="2">
        <v>46145.999988425923</v>
      </c>
      <c r="J1998">
        <v>9</v>
      </c>
      <c r="K1998">
        <v>10</v>
      </c>
      <c r="L1998" t="s">
        <v>23</v>
      </c>
      <c r="M1998" t="s">
        <v>24</v>
      </c>
      <c r="N1998">
        <v>70</v>
      </c>
      <c r="O1998" t="s">
        <v>23</v>
      </c>
      <c r="P1998">
        <v>40</v>
      </c>
      <c r="Q1998" t="s">
        <v>23</v>
      </c>
      <c r="R1998">
        <v>100</v>
      </c>
      <c r="S1998" t="s">
        <v>25</v>
      </c>
      <c r="T1998">
        <v>60</v>
      </c>
    </row>
    <row r="1999" spans="1:20" x14ac:dyDescent="0.25">
      <c r="A1999" t="s">
        <v>1172</v>
      </c>
      <c r="B1999" t="s">
        <v>81</v>
      </c>
      <c r="C1999">
        <v>10722</v>
      </c>
      <c r="D1999" t="s">
        <v>82</v>
      </c>
      <c r="E1999" t="str">
        <f>VLOOKUP(Tabla1[[#This Row],[Código Empleado]],empleados[],7,0)</f>
        <v>Venezuela</v>
      </c>
      <c r="F1999" s="2">
        <v>46139.403414351851</v>
      </c>
      <c r="G1999" s="2">
        <v>46139.46366898148</v>
      </c>
      <c r="H1999" s="2">
        <v>46139</v>
      </c>
      <c r="I1999" s="2">
        <v>46145.999988425923</v>
      </c>
      <c r="J1999">
        <v>9</v>
      </c>
      <c r="K1999">
        <v>11</v>
      </c>
      <c r="L1999" t="s">
        <v>23</v>
      </c>
      <c r="M1999" t="s">
        <v>24</v>
      </c>
      <c r="N1999">
        <v>45</v>
      </c>
      <c r="O1999" t="s">
        <v>23</v>
      </c>
      <c r="P1999">
        <v>20</v>
      </c>
      <c r="Q1999" t="s">
        <v>23</v>
      </c>
      <c r="R1999">
        <v>70</v>
      </c>
      <c r="S1999" t="s">
        <v>25</v>
      </c>
      <c r="T1999">
        <v>50</v>
      </c>
    </row>
    <row r="2000" spans="1:20" x14ac:dyDescent="0.25">
      <c r="A2000" t="s">
        <v>1172</v>
      </c>
      <c r="B2000" t="s">
        <v>505</v>
      </c>
      <c r="C2000">
        <v>2878</v>
      </c>
      <c r="D2000" t="s">
        <v>506</v>
      </c>
      <c r="E2000" t="str">
        <f>VLOOKUP(Tabla1[[#This Row],[Código Empleado]],empleados[],7,0)</f>
        <v>Soyapango</v>
      </c>
      <c r="F2000" s="2">
        <v>46139.383935185193</v>
      </c>
      <c r="G2000" s="2">
        <v>46139.430300925917</v>
      </c>
      <c r="H2000" s="2">
        <v>46139</v>
      </c>
      <c r="I2000" s="2">
        <v>46145.999988425923</v>
      </c>
      <c r="J2000">
        <v>9</v>
      </c>
      <c r="K2000">
        <v>10</v>
      </c>
      <c r="L2000" t="s">
        <v>23</v>
      </c>
      <c r="M2000" t="s">
        <v>24</v>
      </c>
      <c r="N2000">
        <v>65</v>
      </c>
      <c r="O2000" t="s">
        <v>23</v>
      </c>
      <c r="P2000">
        <v>60</v>
      </c>
      <c r="Q2000" t="s">
        <v>23</v>
      </c>
      <c r="R2000">
        <v>70</v>
      </c>
      <c r="S2000" t="s">
        <v>25</v>
      </c>
      <c r="T2000">
        <v>10</v>
      </c>
    </row>
    <row r="2001" spans="1:20" x14ac:dyDescent="0.25">
      <c r="A2001" t="s">
        <v>1172</v>
      </c>
      <c r="B2001" t="s">
        <v>255</v>
      </c>
      <c r="C2001">
        <v>4290</v>
      </c>
      <c r="D2001" t="s">
        <v>256</v>
      </c>
      <c r="E2001" t="str">
        <f>VLOOKUP(Tabla1[[#This Row],[Código Empleado]],empleados[],7,0)</f>
        <v>Sonsonate</v>
      </c>
      <c r="F2001" s="2">
        <v>46139.431215277778</v>
      </c>
      <c r="G2001" s="2">
        <v>46139.472962962973</v>
      </c>
      <c r="H2001" s="2">
        <v>46139</v>
      </c>
      <c r="I2001" s="2">
        <v>46145.999988425923</v>
      </c>
      <c r="J2001">
        <v>10</v>
      </c>
      <c r="K2001">
        <v>11</v>
      </c>
      <c r="L2001" t="s">
        <v>23</v>
      </c>
      <c r="M2001" t="s">
        <v>24</v>
      </c>
      <c r="N2001">
        <v>85</v>
      </c>
      <c r="O2001" t="s">
        <v>23</v>
      </c>
      <c r="P2001">
        <v>80</v>
      </c>
      <c r="Q2001" t="s">
        <v>23</v>
      </c>
      <c r="R2001">
        <v>90</v>
      </c>
      <c r="S2001" t="s">
        <v>25</v>
      </c>
      <c r="T2001">
        <v>10</v>
      </c>
    </row>
    <row r="2002" spans="1:20" x14ac:dyDescent="0.25">
      <c r="A2002" t="s">
        <v>1172</v>
      </c>
      <c r="B2002" t="s">
        <v>519</v>
      </c>
      <c r="C2002">
        <v>7458</v>
      </c>
      <c r="D2002" t="s">
        <v>520</v>
      </c>
      <c r="E2002" t="str">
        <f>VLOOKUP(Tabla1[[#This Row],[Código Empleado]],empleados[],7,0)</f>
        <v>Centro</v>
      </c>
      <c r="F2002" s="2">
        <v>46139.394120370373</v>
      </c>
      <c r="G2002" s="2">
        <v>46139.417175925933</v>
      </c>
      <c r="H2002" s="2">
        <v>46139</v>
      </c>
      <c r="I2002" s="2">
        <v>46145.999988425923</v>
      </c>
      <c r="J2002">
        <v>9</v>
      </c>
      <c r="K2002">
        <v>10</v>
      </c>
      <c r="L2002" t="s">
        <v>23</v>
      </c>
      <c r="M2002" t="s">
        <v>24</v>
      </c>
      <c r="N2002">
        <v>70</v>
      </c>
      <c r="O2002" t="s">
        <v>23</v>
      </c>
      <c r="P2002">
        <v>40</v>
      </c>
      <c r="Q2002" t="s">
        <v>23</v>
      </c>
      <c r="R2002">
        <v>100</v>
      </c>
      <c r="S2002" t="s">
        <v>25</v>
      </c>
      <c r="T2002">
        <v>60</v>
      </c>
    </row>
    <row r="2003" spans="1:20" x14ac:dyDescent="0.25">
      <c r="A2003" t="s">
        <v>1172</v>
      </c>
      <c r="B2003" t="s">
        <v>571</v>
      </c>
      <c r="C2003">
        <v>5495</v>
      </c>
      <c r="D2003" t="s">
        <v>572</v>
      </c>
      <c r="E2003" t="str">
        <f>VLOOKUP(Tabla1[[#This Row],[Código Empleado]],empleados[],7,0)</f>
        <v>Ejército</v>
      </c>
      <c r="F2003" s="2">
        <v>46139.394687499997</v>
      </c>
      <c r="G2003" s="2">
        <v>46139.415833333333</v>
      </c>
      <c r="H2003" s="2">
        <v>46139</v>
      </c>
      <c r="I2003" s="2">
        <v>46145.999988425923</v>
      </c>
      <c r="J2003">
        <v>9</v>
      </c>
      <c r="K2003">
        <v>9</v>
      </c>
      <c r="L2003" t="s">
        <v>23</v>
      </c>
      <c r="M2003" t="s">
        <v>24</v>
      </c>
      <c r="N2003">
        <v>60</v>
      </c>
      <c r="O2003" t="s">
        <v>23</v>
      </c>
      <c r="P2003">
        <v>30</v>
      </c>
      <c r="Q2003" t="s">
        <v>23</v>
      </c>
      <c r="R2003">
        <v>90</v>
      </c>
      <c r="S2003" t="s">
        <v>25</v>
      </c>
      <c r="T2003">
        <v>60</v>
      </c>
    </row>
    <row r="2004" spans="1:20" x14ac:dyDescent="0.25">
      <c r="A2004" t="s">
        <v>1172</v>
      </c>
      <c r="B2004" t="s">
        <v>97</v>
      </c>
      <c r="C2004">
        <v>10258</v>
      </c>
      <c r="D2004" t="s">
        <v>98</v>
      </c>
      <c r="E2004" t="str">
        <f>VLOOKUP(Tabla1[[#This Row],[Código Empleado]],empleados[],7,0)</f>
        <v>San Miguelito</v>
      </c>
      <c r="F2004" s="2">
        <v>46139.410243055558</v>
      </c>
      <c r="G2004" s="2">
        <v>46139.450289351851</v>
      </c>
      <c r="H2004" s="2">
        <v>46139</v>
      </c>
      <c r="I2004" s="2">
        <v>46145.999988425923</v>
      </c>
      <c r="J2004">
        <v>9</v>
      </c>
      <c r="K2004">
        <v>10</v>
      </c>
      <c r="L2004" t="s">
        <v>23</v>
      </c>
      <c r="M2004" t="s">
        <v>24</v>
      </c>
      <c r="N2004">
        <v>70</v>
      </c>
      <c r="O2004" t="s">
        <v>23</v>
      </c>
      <c r="P2004">
        <v>40</v>
      </c>
      <c r="Q2004" t="s">
        <v>23</v>
      </c>
      <c r="R2004">
        <v>100</v>
      </c>
      <c r="S2004" t="s">
        <v>25</v>
      </c>
      <c r="T2004">
        <v>60</v>
      </c>
    </row>
    <row r="2005" spans="1:20" x14ac:dyDescent="0.25">
      <c r="A2005" t="s">
        <v>1172</v>
      </c>
      <c r="B2005" t="s">
        <v>581</v>
      </c>
      <c r="C2005">
        <v>653</v>
      </c>
      <c r="D2005" t="s">
        <v>582</v>
      </c>
      <c r="E2005" t="str">
        <f>VLOOKUP(Tabla1[[#This Row],[Código Empleado]],empleados[],7,0)</f>
        <v>Sonsonate</v>
      </c>
      <c r="F2005" s="2">
        <v>46139.433900462973</v>
      </c>
      <c r="G2005" s="2">
        <v>46139.496620370373</v>
      </c>
      <c r="H2005" s="2">
        <v>46139</v>
      </c>
      <c r="I2005" s="2">
        <v>46145.999988425923</v>
      </c>
      <c r="J2005">
        <v>10</v>
      </c>
      <c r="K2005">
        <v>11</v>
      </c>
      <c r="L2005" t="s">
        <v>23</v>
      </c>
      <c r="M2005" t="s">
        <v>24</v>
      </c>
      <c r="N2005">
        <v>70</v>
      </c>
      <c r="O2005" t="s">
        <v>23</v>
      </c>
      <c r="P2005">
        <v>50</v>
      </c>
      <c r="Q2005" t="s">
        <v>23</v>
      </c>
      <c r="R2005">
        <v>90</v>
      </c>
      <c r="S2005" t="s">
        <v>25</v>
      </c>
      <c r="T2005">
        <v>40</v>
      </c>
    </row>
    <row r="2006" spans="1:20" x14ac:dyDescent="0.25">
      <c r="A2006" t="s">
        <v>1172</v>
      </c>
      <c r="B2006" t="s">
        <v>595</v>
      </c>
      <c r="C2006">
        <v>6560</v>
      </c>
      <c r="D2006" t="s">
        <v>596</v>
      </c>
      <c r="E2006" t="str">
        <f>VLOOKUP(Tabla1[[#This Row],[Código Empleado]],empleados[],7,0)</f>
        <v>Soyapango</v>
      </c>
      <c r="F2006" s="2">
        <v>46139.44253472222</v>
      </c>
      <c r="G2006" s="2">
        <v>46139.496851851851</v>
      </c>
      <c r="H2006" s="2">
        <v>46139</v>
      </c>
      <c r="I2006" s="2">
        <v>46145.999988425923</v>
      </c>
      <c r="J2006">
        <v>10</v>
      </c>
      <c r="K2006">
        <v>11</v>
      </c>
      <c r="L2006" t="s">
        <v>23</v>
      </c>
      <c r="M2006" t="s">
        <v>24</v>
      </c>
      <c r="N2006">
        <v>65</v>
      </c>
      <c r="O2006" t="s">
        <v>23</v>
      </c>
      <c r="P2006">
        <v>60</v>
      </c>
      <c r="Q2006" t="s">
        <v>23</v>
      </c>
      <c r="R2006">
        <v>70</v>
      </c>
      <c r="S2006" t="s">
        <v>25</v>
      </c>
      <c r="T2006">
        <v>10</v>
      </c>
    </row>
    <row r="2007" spans="1:20" x14ac:dyDescent="0.25">
      <c r="A2007" t="s">
        <v>1172</v>
      </c>
      <c r="B2007" t="s">
        <v>630</v>
      </c>
      <c r="C2007">
        <v>10970</v>
      </c>
      <c r="D2007" t="s">
        <v>631</v>
      </c>
      <c r="E2007" t="str">
        <f>VLOOKUP(Tabla1[[#This Row],[Código Empleado]],empleados[],7,0)</f>
        <v>Venezuela</v>
      </c>
      <c r="F2007" s="2">
        <v>46140.44259259259</v>
      </c>
      <c r="G2007" s="2">
        <v>46140.487222222233</v>
      </c>
      <c r="H2007" s="2">
        <v>46139</v>
      </c>
      <c r="I2007" s="2">
        <v>46145.999988425923</v>
      </c>
      <c r="J2007">
        <v>10</v>
      </c>
      <c r="K2007">
        <v>11</v>
      </c>
      <c r="L2007" t="s">
        <v>23</v>
      </c>
      <c r="M2007" t="s">
        <v>24</v>
      </c>
      <c r="N2007">
        <v>60</v>
      </c>
      <c r="O2007" t="s">
        <v>23</v>
      </c>
      <c r="P2007">
        <v>20</v>
      </c>
      <c r="Q2007" t="s">
        <v>23</v>
      </c>
      <c r="R2007">
        <v>100</v>
      </c>
      <c r="S2007" t="s">
        <v>25</v>
      </c>
      <c r="T2007">
        <v>80</v>
      </c>
    </row>
    <row r="2008" spans="1:20" x14ac:dyDescent="0.25">
      <c r="A2008" t="s">
        <v>1172</v>
      </c>
      <c r="B2008" t="s">
        <v>106</v>
      </c>
      <c r="C2008">
        <v>3312</v>
      </c>
      <c r="D2008" t="s">
        <v>107</v>
      </c>
      <c r="E2008" t="str">
        <f>VLOOKUP(Tabla1[[#This Row],[Código Empleado]],empleados[],7,0)</f>
        <v>Santa Ana Bypass</v>
      </c>
      <c r="F2008" s="2">
        <v>46140.631828703707</v>
      </c>
      <c r="G2008" s="2">
        <v>46140.654826388891</v>
      </c>
      <c r="H2008" s="2">
        <v>46139</v>
      </c>
      <c r="I2008" s="2">
        <v>46145.999988425923</v>
      </c>
      <c r="J2008">
        <v>15</v>
      </c>
      <c r="K2008">
        <v>15</v>
      </c>
      <c r="L2008" t="s">
        <v>23</v>
      </c>
      <c r="M2008" t="s">
        <v>24</v>
      </c>
      <c r="N2008">
        <v>90</v>
      </c>
      <c r="O2008" t="s">
        <v>23</v>
      </c>
      <c r="P2008">
        <v>80</v>
      </c>
      <c r="Q2008" t="s">
        <v>23</v>
      </c>
      <c r="R2008">
        <v>100</v>
      </c>
      <c r="S2008" t="s">
        <v>25</v>
      </c>
      <c r="T2008">
        <v>20</v>
      </c>
    </row>
    <row r="2009" spans="1:20" x14ac:dyDescent="0.25">
      <c r="A2009" t="s">
        <v>1172</v>
      </c>
      <c r="B2009" t="s">
        <v>152</v>
      </c>
      <c r="C2009">
        <v>5647</v>
      </c>
      <c r="D2009" t="s">
        <v>153</v>
      </c>
      <c r="E2009" t="str">
        <f>VLOOKUP(Tabla1[[#This Row],[Código Empleado]],empleados[],7,0)</f>
        <v>Santa Ana Bypass</v>
      </c>
      <c r="F2009" s="2">
        <v>46140.558599537027</v>
      </c>
      <c r="G2009" s="2">
        <v>46140.583344907413</v>
      </c>
      <c r="H2009" s="2">
        <v>46139</v>
      </c>
      <c r="I2009" s="2">
        <v>46145.999988425923</v>
      </c>
      <c r="J2009">
        <v>13</v>
      </c>
      <c r="K2009">
        <v>14</v>
      </c>
      <c r="L2009" t="s">
        <v>23</v>
      </c>
      <c r="M2009" t="s">
        <v>24</v>
      </c>
      <c r="N2009">
        <v>95</v>
      </c>
      <c r="O2009" t="s">
        <v>23</v>
      </c>
      <c r="P2009">
        <v>90</v>
      </c>
      <c r="Q2009" t="s">
        <v>23</v>
      </c>
      <c r="R2009">
        <v>100</v>
      </c>
      <c r="S2009" t="s">
        <v>25</v>
      </c>
      <c r="T2009">
        <v>10</v>
      </c>
    </row>
    <row r="2010" spans="1:20" x14ac:dyDescent="0.25">
      <c r="A2010" t="s">
        <v>1172</v>
      </c>
      <c r="B2010" t="s">
        <v>611</v>
      </c>
      <c r="C2010">
        <v>9629</v>
      </c>
      <c r="D2010" t="s">
        <v>612</v>
      </c>
      <c r="E2010" t="str">
        <f>VLOOKUP(Tabla1[[#This Row],[Código Empleado]],empleados[],7,0)</f>
        <v>Venezuela</v>
      </c>
      <c r="F2010" s="2">
        <v>46139.397557870368</v>
      </c>
      <c r="G2010" s="2">
        <v>46139.449155092603</v>
      </c>
      <c r="H2010" s="2">
        <v>46139</v>
      </c>
      <c r="I2010" s="2">
        <v>46145.999988425923</v>
      </c>
      <c r="J2010">
        <v>9</v>
      </c>
      <c r="K2010">
        <v>10</v>
      </c>
      <c r="L2010" t="s">
        <v>23</v>
      </c>
      <c r="M2010" t="s">
        <v>24</v>
      </c>
      <c r="N2010">
        <v>50</v>
      </c>
      <c r="O2010" t="s">
        <v>23</v>
      </c>
      <c r="P2010">
        <v>30</v>
      </c>
      <c r="Q2010" t="s">
        <v>23</v>
      </c>
      <c r="R2010">
        <v>70</v>
      </c>
      <c r="S2010" t="s">
        <v>25</v>
      </c>
      <c r="T2010">
        <v>40</v>
      </c>
    </row>
    <row r="2011" spans="1:20" x14ac:dyDescent="0.25">
      <c r="A2011" t="s">
        <v>1172</v>
      </c>
      <c r="B2011" t="s">
        <v>154</v>
      </c>
      <c r="C2011">
        <v>520</v>
      </c>
      <c r="D2011" t="s">
        <v>155</v>
      </c>
      <c r="E2011" t="str">
        <f>VLOOKUP(Tabla1[[#This Row],[Código Empleado]],empleados[],7,0)</f>
        <v>Centro</v>
      </c>
      <c r="F2011" s="2">
        <v>46139.403807870367</v>
      </c>
      <c r="G2011" s="2">
        <v>46139.438715277778</v>
      </c>
      <c r="H2011" s="2">
        <v>46139</v>
      </c>
      <c r="I2011" s="2">
        <v>46145.999988425923</v>
      </c>
      <c r="J2011">
        <v>9</v>
      </c>
      <c r="K2011">
        <v>10</v>
      </c>
      <c r="L2011" t="s">
        <v>23</v>
      </c>
      <c r="M2011" t="s">
        <v>24</v>
      </c>
      <c r="N2011">
        <v>100</v>
      </c>
      <c r="O2011" t="s">
        <v>23</v>
      </c>
      <c r="P2011">
        <v>100</v>
      </c>
      <c r="Q2011" t="s">
        <v>23</v>
      </c>
      <c r="R2011">
        <v>100</v>
      </c>
      <c r="S2011" t="s">
        <v>25</v>
      </c>
      <c r="T2011">
        <v>0</v>
      </c>
    </row>
    <row r="2012" spans="1:20" x14ac:dyDescent="0.25">
      <c r="A2012" t="s">
        <v>1172</v>
      </c>
      <c r="B2012" t="s">
        <v>72</v>
      </c>
      <c r="C2012">
        <v>8000</v>
      </c>
      <c r="D2012" t="s">
        <v>73</v>
      </c>
      <c r="E2012" t="str">
        <f>VLOOKUP(Tabla1[[#This Row],[Código Empleado]],empleados[],7,0)</f>
        <v>Ejército</v>
      </c>
      <c r="F2012" s="2">
        <v>46139.437719907408</v>
      </c>
      <c r="G2012" s="2">
        <v>46139.494363425933</v>
      </c>
      <c r="H2012" s="2">
        <v>46139</v>
      </c>
      <c r="I2012" s="2">
        <v>46145.999988425923</v>
      </c>
      <c r="J2012">
        <v>10</v>
      </c>
      <c r="K2012">
        <v>11</v>
      </c>
      <c r="L2012" t="s">
        <v>23</v>
      </c>
      <c r="M2012" t="s">
        <v>24</v>
      </c>
      <c r="N2012">
        <v>65</v>
      </c>
      <c r="O2012" t="s">
        <v>23</v>
      </c>
      <c r="P2012">
        <v>60</v>
      </c>
      <c r="Q2012" t="s">
        <v>23</v>
      </c>
      <c r="R2012">
        <v>70</v>
      </c>
      <c r="S2012" t="s">
        <v>25</v>
      </c>
      <c r="T2012">
        <v>10</v>
      </c>
    </row>
    <row r="2013" spans="1:20" x14ac:dyDescent="0.25">
      <c r="A2013" t="s">
        <v>1172</v>
      </c>
      <c r="B2013" t="s">
        <v>66</v>
      </c>
      <c r="C2013">
        <v>4878</v>
      </c>
      <c r="D2013" t="s">
        <v>67</v>
      </c>
      <c r="E2013" t="str">
        <f>VLOOKUP(Tabla1[[#This Row],[Código Empleado]],empleados[],7,0)</f>
        <v>Lourdes</v>
      </c>
      <c r="F2013" s="2">
        <v>46139.448888888888</v>
      </c>
      <c r="G2013" s="2">
        <v>46139.452187499999</v>
      </c>
      <c r="H2013" s="2">
        <v>46139</v>
      </c>
      <c r="I2013" s="2">
        <v>46145.999988425923</v>
      </c>
      <c r="J2013">
        <v>10</v>
      </c>
      <c r="K2013">
        <v>10</v>
      </c>
      <c r="L2013" t="s">
        <v>23</v>
      </c>
      <c r="M2013" t="s">
        <v>78</v>
      </c>
      <c r="N2013">
        <v>20</v>
      </c>
      <c r="O2013" t="s">
        <v>23</v>
      </c>
      <c r="P2013">
        <v>0</v>
      </c>
      <c r="Q2013" t="s">
        <v>172</v>
      </c>
      <c r="R2013">
        <v>40</v>
      </c>
      <c r="S2013" t="s">
        <v>25</v>
      </c>
      <c r="T2013">
        <v>40</v>
      </c>
    </row>
    <row r="2014" spans="1:20" x14ac:dyDescent="0.25">
      <c r="A2014" t="s">
        <v>1172</v>
      </c>
      <c r="B2014" t="s">
        <v>650</v>
      </c>
      <c r="C2014">
        <v>7967</v>
      </c>
      <c r="D2014" t="s">
        <v>651</v>
      </c>
      <c r="E2014" t="str">
        <f>VLOOKUP(Tabla1[[#This Row],[Código Empleado]],empleados[],7,0)</f>
        <v>Ejército</v>
      </c>
      <c r="F2014" s="2">
        <v>46139.452175925922</v>
      </c>
      <c r="G2014" s="2">
        <v>46139.503634259258</v>
      </c>
      <c r="H2014" s="2">
        <v>46139</v>
      </c>
      <c r="I2014" s="2">
        <v>46145.999988425923</v>
      </c>
      <c r="J2014">
        <v>10</v>
      </c>
      <c r="K2014">
        <v>12</v>
      </c>
      <c r="L2014" t="s">
        <v>23</v>
      </c>
      <c r="M2014" t="s">
        <v>24</v>
      </c>
      <c r="N2014">
        <v>60</v>
      </c>
      <c r="O2014" t="s">
        <v>23</v>
      </c>
      <c r="P2014">
        <v>40</v>
      </c>
      <c r="Q2014" t="s">
        <v>23</v>
      </c>
      <c r="R2014">
        <v>80</v>
      </c>
      <c r="S2014" t="s">
        <v>25</v>
      </c>
      <c r="T2014">
        <v>40</v>
      </c>
    </row>
    <row r="2015" spans="1:20" x14ac:dyDescent="0.25">
      <c r="A2015" t="s">
        <v>1297</v>
      </c>
      <c r="B2015" t="s">
        <v>1075</v>
      </c>
      <c r="C2015">
        <v>5899</v>
      </c>
      <c r="D2015" t="s">
        <v>1076</v>
      </c>
      <c r="E2015" t="str">
        <f>VLOOKUP(Tabla1[[#This Row],[Código Empleado]],empleados[],7,0)</f>
        <v>Venezuela</v>
      </c>
      <c r="F2015" s="2"/>
      <c r="G2015" s="2"/>
      <c r="H2015" s="2">
        <v>46139</v>
      </c>
      <c r="I2015" s="2">
        <v>46145.999988425923</v>
      </c>
      <c r="L2015" t="s">
        <v>28</v>
      </c>
      <c r="M2015" t="s">
        <v>29</v>
      </c>
      <c r="N2015">
        <v>0</v>
      </c>
      <c r="O2015" t="s">
        <v>30</v>
      </c>
      <c r="P2015">
        <v>0</v>
      </c>
      <c r="Q2015" t="s">
        <v>30</v>
      </c>
      <c r="R2015">
        <v>0</v>
      </c>
      <c r="S2015" t="s">
        <v>31</v>
      </c>
      <c r="T2015">
        <v>0</v>
      </c>
    </row>
    <row r="2016" spans="1:20" x14ac:dyDescent="0.25">
      <c r="A2016" t="s">
        <v>1172</v>
      </c>
      <c r="B2016" t="s">
        <v>541</v>
      </c>
      <c r="C2016">
        <v>10155</v>
      </c>
      <c r="D2016" t="s">
        <v>542</v>
      </c>
      <c r="E2016" t="str">
        <f>VLOOKUP(Tabla1[[#This Row],[Código Empleado]],empleados[],7,0)</f>
        <v>Usulután Bypass</v>
      </c>
      <c r="F2016" s="2">
        <v>46139.485752314817</v>
      </c>
      <c r="G2016" s="2">
        <v>46139.527499999997</v>
      </c>
      <c r="H2016" s="2">
        <v>46139</v>
      </c>
      <c r="I2016" s="2">
        <v>46145.999988425923</v>
      </c>
      <c r="J2016">
        <v>11</v>
      </c>
      <c r="K2016">
        <v>12</v>
      </c>
      <c r="L2016" t="s">
        <v>23</v>
      </c>
      <c r="M2016" t="s">
        <v>24</v>
      </c>
      <c r="N2016">
        <v>75</v>
      </c>
      <c r="O2016" t="s">
        <v>23</v>
      </c>
      <c r="P2016">
        <v>50</v>
      </c>
      <c r="Q2016" t="s">
        <v>23</v>
      </c>
      <c r="R2016">
        <v>100</v>
      </c>
      <c r="S2016" t="s">
        <v>25</v>
      </c>
      <c r="T2016">
        <v>50</v>
      </c>
    </row>
    <row r="2017" spans="1:20" x14ac:dyDescent="0.25">
      <c r="A2017" t="s">
        <v>1172</v>
      </c>
      <c r="B2017" t="s">
        <v>158</v>
      </c>
      <c r="C2017">
        <v>10678</v>
      </c>
      <c r="D2017" t="s">
        <v>159</v>
      </c>
      <c r="E2017" t="str">
        <f>VLOOKUP(Tabla1[[#This Row],[Código Empleado]],empleados[],7,0)</f>
        <v>San Miguel II</v>
      </c>
      <c r="F2017" s="2">
        <v>46141.534629629627</v>
      </c>
      <c r="G2017" s="2">
        <v>46141.545046296298</v>
      </c>
      <c r="H2017" s="2">
        <v>46139</v>
      </c>
      <c r="I2017" s="2">
        <v>46145.999988425923</v>
      </c>
      <c r="J2017">
        <v>12</v>
      </c>
      <c r="K2017">
        <v>13</v>
      </c>
      <c r="L2017" t="s">
        <v>23</v>
      </c>
      <c r="M2017" t="s">
        <v>24</v>
      </c>
      <c r="N2017">
        <v>65</v>
      </c>
      <c r="O2017" t="s">
        <v>23</v>
      </c>
      <c r="P2017">
        <v>30</v>
      </c>
      <c r="Q2017" t="s">
        <v>23</v>
      </c>
      <c r="R2017">
        <v>100</v>
      </c>
      <c r="S2017" t="s">
        <v>25</v>
      </c>
      <c r="T2017">
        <v>70</v>
      </c>
    </row>
    <row r="2018" spans="1:20" x14ac:dyDescent="0.25">
      <c r="A2018" t="s">
        <v>1172</v>
      </c>
      <c r="B2018" t="s">
        <v>175</v>
      </c>
      <c r="C2018">
        <v>380</v>
      </c>
      <c r="D2018" t="s">
        <v>176</v>
      </c>
      <c r="E2018" t="str">
        <f>VLOOKUP(Tabla1[[#This Row],[Código Empleado]],empleados[],7,0)</f>
        <v>Soyapango</v>
      </c>
      <c r="F2018" s="2">
        <v>46139.448125000003</v>
      </c>
      <c r="G2018" s="2">
        <v>46139.507777777777</v>
      </c>
      <c r="H2018" s="2">
        <v>46139</v>
      </c>
      <c r="I2018" s="2">
        <v>46145.999988425923</v>
      </c>
      <c r="J2018">
        <v>10</v>
      </c>
      <c r="K2018">
        <v>12</v>
      </c>
      <c r="L2018" t="s">
        <v>23</v>
      </c>
      <c r="M2018" t="s">
        <v>24</v>
      </c>
      <c r="N2018">
        <v>60</v>
      </c>
      <c r="O2018" t="s">
        <v>23</v>
      </c>
      <c r="P2018">
        <v>20</v>
      </c>
      <c r="Q2018" t="s">
        <v>23</v>
      </c>
      <c r="R2018">
        <v>100</v>
      </c>
      <c r="S2018" t="s">
        <v>25</v>
      </c>
      <c r="T2018">
        <v>80</v>
      </c>
    </row>
    <row r="2019" spans="1:20" x14ac:dyDescent="0.25">
      <c r="A2019" t="s">
        <v>1172</v>
      </c>
      <c r="B2019" t="s">
        <v>648</v>
      </c>
      <c r="C2019">
        <v>6598</v>
      </c>
      <c r="D2019" t="s">
        <v>649</v>
      </c>
      <c r="E2019" t="str">
        <f>VLOOKUP(Tabla1[[#This Row],[Código Empleado]],empleados[],7,0)</f>
        <v>Merliot</v>
      </c>
      <c r="F2019" s="2">
        <v>46143.481956018521</v>
      </c>
      <c r="G2019" s="2">
        <v>46143.490266203713</v>
      </c>
      <c r="H2019" s="2">
        <v>46139</v>
      </c>
      <c r="I2019" s="2">
        <v>46145.999988425923</v>
      </c>
      <c r="J2019">
        <v>11</v>
      </c>
      <c r="K2019">
        <v>11</v>
      </c>
      <c r="L2019" t="s">
        <v>23</v>
      </c>
      <c r="M2019" t="s">
        <v>24</v>
      </c>
      <c r="N2019">
        <v>65</v>
      </c>
      <c r="O2019" t="s">
        <v>23</v>
      </c>
      <c r="P2019">
        <v>30</v>
      </c>
      <c r="Q2019" t="s">
        <v>23</v>
      </c>
      <c r="R2019">
        <v>100</v>
      </c>
      <c r="S2019" t="s">
        <v>25</v>
      </c>
      <c r="T2019">
        <v>70</v>
      </c>
    </row>
    <row r="2020" spans="1:20" x14ac:dyDescent="0.25">
      <c r="A2020" t="s">
        <v>1172</v>
      </c>
      <c r="B2020" t="s">
        <v>515</v>
      </c>
      <c r="C2020">
        <v>7822</v>
      </c>
      <c r="D2020" t="s">
        <v>516</v>
      </c>
      <c r="E2020" t="str">
        <f>VLOOKUP(Tabla1[[#This Row],[Código Empleado]],empleados[],7,0)</f>
        <v>Soyapango II</v>
      </c>
      <c r="F2020" s="2">
        <v>46143.470208333332</v>
      </c>
      <c r="G2020" s="2">
        <v>46143.507002314807</v>
      </c>
      <c r="H2020" s="2">
        <v>46139</v>
      </c>
      <c r="I2020" s="2">
        <v>46145.999988425923</v>
      </c>
      <c r="J2020">
        <v>11</v>
      </c>
      <c r="K2020">
        <v>12</v>
      </c>
      <c r="L2020" t="s">
        <v>23</v>
      </c>
      <c r="M2020" t="s">
        <v>24</v>
      </c>
      <c r="N2020">
        <v>75</v>
      </c>
      <c r="O2020" t="s">
        <v>23</v>
      </c>
      <c r="P2020">
        <v>50</v>
      </c>
      <c r="Q2020" t="s">
        <v>23</v>
      </c>
      <c r="R2020">
        <v>100</v>
      </c>
      <c r="S2020" t="s">
        <v>25</v>
      </c>
      <c r="T2020">
        <v>50</v>
      </c>
    </row>
    <row r="2021" spans="1:20" x14ac:dyDescent="0.25">
      <c r="A2021" t="s">
        <v>1172</v>
      </c>
      <c r="B2021" t="s">
        <v>563</v>
      </c>
      <c r="C2021">
        <v>10165</v>
      </c>
      <c r="D2021" t="s">
        <v>564</v>
      </c>
      <c r="E2021" t="str">
        <f>VLOOKUP(Tabla1[[#This Row],[Código Empleado]],empleados[],7,0)</f>
        <v>Usulután Bypass</v>
      </c>
      <c r="F2021" s="2">
        <v>46139.484953703701</v>
      </c>
      <c r="G2021" s="2">
        <v>46139.526909722219</v>
      </c>
      <c r="H2021" s="2">
        <v>46139</v>
      </c>
      <c r="I2021" s="2">
        <v>46145.999988425923</v>
      </c>
      <c r="J2021">
        <v>11</v>
      </c>
      <c r="K2021">
        <v>12</v>
      </c>
      <c r="L2021" t="s">
        <v>23</v>
      </c>
      <c r="M2021" t="s">
        <v>24</v>
      </c>
      <c r="N2021">
        <v>90</v>
      </c>
      <c r="O2021" t="s">
        <v>23</v>
      </c>
      <c r="P2021">
        <v>80</v>
      </c>
      <c r="Q2021" t="s">
        <v>23</v>
      </c>
      <c r="R2021">
        <v>100</v>
      </c>
      <c r="S2021" t="s">
        <v>25</v>
      </c>
      <c r="T2021">
        <v>20</v>
      </c>
    </row>
    <row r="2022" spans="1:20" x14ac:dyDescent="0.25">
      <c r="A2022" t="s">
        <v>1172</v>
      </c>
      <c r="B2022" t="s">
        <v>493</v>
      </c>
      <c r="C2022">
        <v>10088</v>
      </c>
      <c r="D2022" t="s">
        <v>494</v>
      </c>
      <c r="E2022" t="str">
        <f>VLOOKUP(Tabla1[[#This Row],[Código Empleado]],empleados[],7,0)</f>
        <v>Usulután Bypass</v>
      </c>
      <c r="F2022" s="2">
        <v>46139.55572916667</v>
      </c>
      <c r="G2022" s="2">
        <v>46139.568680555552</v>
      </c>
      <c r="H2022" s="2">
        <v>46139</v>
      </c>
      <c r="I2022" s="2">
        <v>46145.999988425923</v>
      </c>
      <c r="J2022">
        <v>13</v>
      </c>
      <c r="K2022">
        <v>13</v>
      </c>
      <c r="L2022" t="s">
        <v>23</v>
      </c>
      <c r="M2022" t="s">
        <v>24</v>
      </c>
      <c r="N2022">
        <v>70</v>
      </c>
      <c r="O2022" t="s">
        <v>23</v>
      </c>
      <c r="P2022">
        <v>40</v>
      </c>
      <c r="Q2022" t="s">
        <v>23</v>
      </c>
      <c r="R2022">
        <v>100</v>
      </c>
      <c r="S2022" t="s">
        <v>25</v>
      </c>
      <c r="T2022">
        <v>60</v>
      </c>
    </row>
    <row r="2023" spans="1:20" x14ac:dyDescent="0.25">
      <c r="A2023" t="s">
        <v>1172</v>
      </c>
      <c r="B2023" t="s">
        <v>529</v>
      </c>
      <c r="C2023">
        <v>9645</v>
      </c>
      <c r="D2023" t="s">
        <v>530</v>
      </c>
      <c r="E2023" t="str">
        <f>VLOOKUP(Tabla1[[#This Row],[Código Empleado]],empleados[],7,0)</f>
        <v>San Miguel II</v>
      </c>
      <c r="F2023" s="2">
        <v>46141.527233796303</v>
      </c>
      <c r="G2023" s="2">
        <v>46141.586608796293</v>
      </c>
      <c r="H2023" s="2">
        <v>46139</v>
      </c>
      <c r="I2023" s="2">
        <v>46145.999988425923</v>
      </c>
      <c r="J2023">
        <v>12</v>
      </c>
      <c r="K2023">
        <v>14</v>
      </c>
      <c r="L2023" t="s">
        <v>23</v>
      </c>
      <c r="M2023" t="s">
        <v>24</v>
      </c>
      <c r="N2023">
        <v>80</v>
      </c>
      <c r="O2023" t="s">
        <v>23</v>
      </c>
      <c r="P2023">
        <v>60</v>
      </c>
      <c r="Q2023" t="s">
        <v>23</v>
      </c>
      <c r="R2023">
        <v>100</v>
      </c>
      <c r="S2023" t="s">
        <v>25</v>
      </c>
      <c r="T2023">
        <v>40</v>
      </c>
    </row>
    <row r="2024" spans="1:20" x14ac:dyDescent="0.25">
      <c r="A2024" t="s">
        <v>1172</v>
      </c>
      <c r="B2024" t="s">
        <v>93</v>
      </c>
      <c r="C2024">
        <v>8342</v>
      </c>
      <c r="D2024" t="s">
        <v>94</v>
      </c>
      <c r="E2024" t="str">
        <f>VLOOKUP(Tabla1[[#This Row],[Código Empleado]],empleados[],7,0)</f>
        <v>San Miguel II</v>
      </c>
      <c r="F2024" s="2">
        <v>46139.535949074067</v>
      </c>
      <c r="G2024" s="2">
        <v>46139.619814814818</v>
      </c>
      <c r="H2024" s="2">
        <v>46139</v>
      </c>
      <c r="I2024" s="2">
        <v>46145.999988425923</v>
      </c>
      <c r="J2024">
        <v>12</v>
      </c>
      <c r="K2024">
        <v>14</v>
      </c>
      <c r="L2024" t="s">
        <v>23</v>
      </c>
      <c r="M2024" t="s">
        <v>24</v>
      </c>
      <c r="N2024">
        <v>65</v>
      </c>
      <c r="O2024" t="s">
        <v>23</v>
      </c>
      <c r="P2024">
        <v>30</v>
      </c>
      <c r="Q2024" t="s">
        <v>23</v>
      </c>
      <c r="R2024">
        <v>100</v>
      </c>
      <c r="S2024" t="s">
        <v>25</v>
      </c>
      <c r="T2024">
        <v>70</v>
      </c>
    </row>
    <row r="2025" spans="1:20" x14ac:dyDescent="0.25">
      <c r="A2025" t="s">
        <v>1172</v>
      </c>
      <c r="B2025" t="s">
        <v>539</v>
      </c>
      <c r="C2025">
        <v>9745</v>
      </c>
      <c r="D2025" t="s">
        <v>540</v>
      </c>
      <c r="E2025" t="str">
        <f>VLOOKUP(Tabla1[[#This Row],[Código Empleado]],empleados[],7,0)</f>
        <v>Usulután Bypass</v>
      </c>
      <c r="F2025" s="2">
        <v>46139.552094907413</v>
      </c>
      <c r="G2025" s="2">
        <v>46139.582777777781</v>
      </c>
      <c r="H2025" s="2">
        <v>46139</v>
      </c>
      <c r="I2025" s="2">
        <v>46145.999988425923</v>
      </c>
      <c r="J2025">
        <v>13</v>
      </c>
      <c r="K2025">
        <v>13</v>
      </c>
      <c r="L2025" t="s">
        <v>23</v>
      </c>
      <c r="M2025" t="s">
        <v>24</v>
      </c>
      <c r="N2025">
        <v>100</v>
      </c>
      <c r="O2025" t="s">
        <v>23</v>
      </c>
      <c r="P2025">
        <v>100</v>
      </c>
      <c r="Q2025" t="s">
        <v>23</v>
      </c>
      <c r="R2025">
        <v>100</v>
      </c>
      <c r="S2025" t="s">
        <v>25</v>
      </c>
      <c r="T2025">
        <v>0</v>
      </c>
    </row>
    <row r="2026" spans="1:20" x14ac:dyDescent="0.25">
      <c r="A2026" t="s">
        <v>1172</v>
      </c>
      <c r="B2026" t="s">
        <v>177</v>
      </c>
      <c r="C2026">
        <v>10684</v>
      </c>
      <c r="D2026" t="s">
        <v>178</v>
      </c>
      <c r="E2026" t="str">
        <f>VLOOKUP(Tabla1[[#This Row],[Código Empleado]],empleados[],7,0)</f>
        <v>San Miguel II</v>
      </c>
      <c r="F2026" s="2">
        <v>46139.549803240741</v>
      </c>
      <c r="G2026" s="2">
        <v>46139.616157407407</v>
      </c>
      <c r="H2026" s="2">
        <v>46139</v>
      </c>
      <c r="I2026" s="2">
        <v>46145.999988425923</v>
      </c>
      <c r="J2026">
        <v>13</v>
      </c>
      <c r="K2026">
        <v>14</v>
      </c>
      <c r="L2026" t="s">
        <v>23</v>
      </c>
      <c r="M2026" t="s">
        <v>24</v>
      </c>
      <c r="N2026">
        <v>95</v>
      </c>
      <c r="O2026" t="s">
        <v>23</v>
      </c>
      <c r="P2026">
        <v>90</v>
      </c>
      <c r="Q2026" t="s">
        <v>23</v>
      </c>
      <c r="R2026">
        <v>100</v>
      </c>
      <c r="S2026" t="s">
        <v>25</v>
      </c>
      <c r="T2026">
        <v>10</v>
      </c>
    </row>
    <row r="2027" spans="1:20" x14ac:dyDescent="0.25">
      <c r="A2027" t="s">
        <v>1172</v>
      </c>
      <c r="B2027" t="s">
        <v>62</v>
      </c>
      <c r="C2027">
        <v>7152</v>
      </c>
      <c r="D2027" t="s">
        <v>63</v>
      </c>
      <c r="E2027" t="str">
        <f>VLOOKUP(Tabla1[[#This Row],[Código Empleado]],empleados[],7,0)</f>
        <v>Soyapango</v>
      </c>
      <c r="F2027" s="2">
        <v>46139.519386574073</v>
      </c>
      <c r="G2027" s="2">
        <v>46139.618506944447</v>
      </c>
      <c r="H2027" s="2">
        <v>46139</v>
      </c>
      <c r="I2027" s="2">
        <v>46145.999988425923</v>
      </c>
      <c r="J2027">
        <v>12</v>
      </c>
      <c r="K2027">
        <v>14</v>
      </c>
      <c r="L2027" t="s">
        <v>23</v>
      </c>
      <c r="M2027" t="s">
        <v>78</v>
      </c>
      <c r="N2027">
        <v>35</v>
      </c>
      <c r="O2027" t="s">
        <v>23</v>
      </c>
      <c r="P2027">
        <v>50</v>
      </c>
      <c r="Q2027" t="s">
        <v>172</v>
      </c>
      <c r="R2027">
        <v>20</v>
      </c>
      <c r="S2027" t="s">
        <v>25</v>
      </c>
      <c r="T2027">
        <v>-30</v>
      </c>
    </row>
    <row r="2028" spans="1:20" x14ac:dyDescent="0.25">
      <c r="A2028" t="s">
        <v>1172</v>
      </c>
      <c r="B2028" t="s">
        <v>575</v>
      </c>
      <c r="C2028">
        <v>6136</v>
      </c>
      <c r="D2028" t="s">
        <v>576</v>
      </c>
      <c r="E2028" t="str">
        <f>VLOOKUP(Tabla1[[#This Row],[Código Empleado]],empleados[],7,0)</f>
        <v>San Miguel II</v>
      </c>
      <c r="F2028" s="2">
        <v>46139.536574074067</v>
      </c>
      <c r="G2028" s="2">
        <v>46139.616620370369</v>
      </c>
      <c r="H2028" s="2">
        <v>46139</v>
      </c>
      <c r="I2028" s="2">
        <v>46145.999988425923</v>
      </c>
      <c r="J2028">
        <v>12</v>
      </c>
      <c r="K2028">
        <v>14</v>
      </c>
      <c r="L2028" t="s">
        <v>23</v>
      </c>
      <c r="M2028" t="s">
        <v>24</v>
      </c>
      <c r="N2028">
        <v>70</v>
      </c>
      <c r="O2028" t="s">
        <v>23</v>
      </c>
      <c r="P2028">
        <v>40</v>
      </c>
      <c r="Q2028" t="s">
        <v>23</v>
      </c>
      <c r="R2028">
        <v>100</v>
      </c>
      <c r="S2028" t="s">
        <v>25</v>
      </c>
      <c r="T2028">
        <v>60</v>
      </c>
    </row>
    <row r="2029" spans="1:20" x14ac:dyDescent="0.25">
      <c r="A2029" t="s">
        <v>1172</v>
      </c>
      <c r="B2029" t="s">
        <v>517</v>
      </c>
      <c r="C2029">
        <v>9214</v>
      </c>
      <c r="D2029" t="s">
        <v>518</v>
      </c>
      <c r="E2029" t="str">
        <f>VLOOKUP(Tabla1[[#This Row],[Código Empleado]],empleados[],7,0)</f>
        <v>Piletas</v>
      </c>
      <c r="F2029" s="2">
        <v>46143.866435185177</v>
      </c>
      <c r="G2029" s="2">
        <v>46143.888738425929</v>
      </c>
      <c r="H2029" s="2">
        <v>46139</v>
      </c>
      <c r="I2029" s="2">
        <v>46145.999988425923</v>
      </c>
      <c r="J2029">
        <v>20</v>
      </c>
      <c r="K2029">
        <v>21</v>
      </c>
      <c r="L2029" t="s">
        <v>23</v>
      </c>
      <c r="M2029" t="s">
        <v>24</v>
      </c>
      <c r="N2029">
        <v>100</v>
      </c>
      <c r="O2029" t="s">
        <v>23</v>
      </c>
      <c r="P2029">
        <v>100</v>
      </c>
      <c r="Q2029" t="s">
        <v>23</v>
      </c>
      <c r="R2029">
        <v>100</v>
      </c>
      <c r="S2029" t="s">
        <v>25</v>
      </c>
      <c r="T2029">
        <v>0</v>
      </c>
    </row>
    <row r="2030" spans="1:20" x14ac:dyDescent="0.25">
      <c r="A2030" t="s">
        <v>1172</v>
      </c>
      <c r="B2030" t="s">
        <v>503</v>
      </c>
      <c r="C2030">
        <v>6143</v>
      </c>
      <c r="D2030" t="s">
        <v>504</v>
      </c>
      <c r="E2030" t="str">
        <f>VLOOKUP(Tabla1[[#This Row],[Código Empleado]],empleados[],7,0)</f>
        <v>Soyapango</v>
      </c>
      <c r="F2030" s="2">
        <v>46139.560162037043</v>
      </c>
      <c r="G2030" s="2">
        <v>46139.578530092593</v>
      </c>
      <c r="H2030" s="2">
        <v>46139</v>
      </c>
      <c r="I2030" s="2">
        <v>46145.999988425923</v>
      </c>
      <c r="J2030">
        <v>13</v>
      </c>
      <c r="K2030">
        <v>13</v>
      </c>
      <c r="L2030" t="s">
        <v>23</v>
      </c>
      <c r="M2030" t="s">
        <v>24</v>
      </c>
      <c r="N2030">
        <v>100</v>
      </c>
      <c r="O2030" t="s">
        <v>23</v>
      </c>
      <c r="P2030">
        <v>100</v>
      </c>
      <c r="Q2030" t="s">
        <v>23</v>
      </c>
      <c r="R2030">
        <v>100</v>
      </c>
      <c r="S2030" t="s">
        <v>25</v>
      </c>
      <c r="T2030">
        <v>0</v>
      </c>
    </row>
    <row r="2031" spans="1:20" x14ac:dyDescent="0.25">
      <c r="A2031" t="s">
        <v>1172</v>
      </c>
      <c r="B2031" t="s">
        <v>95</v>
      </c>
      <c r="C2031">
        <v>4870</v>
      </c>
      <c r="D2031" t="s">
        <v>96</v>
      </c>
      <c r="E2031" t="str">
        <f>VLOOKUP(Tabla1[[#This Row],[Código Empleado]],empleados[],7,0)</f>
        <v>San Miguelito</v>
      </c>
      <c r="F2031" s="2">
        <v>46139.598969907413</v>
      </c>
      <c r="G2031" s="2">
        <v>46139.67759259259</v>
      </c>
      <c r="H2031" s="2">
        <v>46139</v>
      </c>
      <c r="I2031" s="2">
        <v>46145.999988425923</v>
      </c>
      <c r="J2031">
        <v>14</v>
      </c>
      <c r="K2031">
        <v>16</v>
      </c>
      <c r="L2031" t="s">
        <v>23</v>
      </c>
      <c r="M2031" t="s">
        <v>24</v>
      </c>
      <c r="N2031">
        <v>75</v>
      </c>
      <c r="O2031" t="s">
        <v>23</v>
      </c>
      <c r="P2031">
        <v>60</v>
      </c>
      <c r="Q2031" t="s">
        <v>23</v>
      </c>
      <c r="R2031">
        <v>90</v>
      </c>
      <c r="S2031" t="s">
        <v>25</v>
      </c>
      <c r="T2031">
        <v>30</v>
      </c>
    </row>
    <row r="2032" spans="1:20" x14ac:dyDescent="0.25">
      <c r="A2032" t="s">
        <v>1172</v>
      </c>
      <c r="B2032" t="s">
        <v>607</v>
      </c>
      <c r="C2032">
        <v>7756</v>
      </c>
      <c r="D2032" t="s">
        <v>608</v>
      </c>
      <c r="E2032" t="str">
        <f>VLOOKUP(Tabla1[[#This Row],[Código Empleado]],empleados[],7,0)</f>
        <v>San Miguel</v>
      </c>
      <c r="F2032" s="2">
        <v>46144.917256944442</v>
      </c>
      <c r="G2032" s="2">
        <v>46144.924432870372</v>
      </c>
      <c r="H2032" s="2">
        <v>46139</v>
      </c>
      <c r="I2032" s="2">
        <v>46145.999988425923</v>
      </c>
      <c r="J2032">
        <v>22</v>
      </c>
      <c r="K2032">
        <v>22</v>
      </c>
      <c r="L2032" t="s">
        <v>23</v>
      </c>
      <c r="M2032" t="s">
        <v>24</v>
      </c>
      <c r="N2032">
        <v>100</v>
      </c>
      <c r="O2032" t="s">
        <v>23</v>
      </c>
      <c r="P2032">
        <v>100</v>
      </c>
      <c r="Q2032" t="s">
        <v>23</v>
      </c>
      <c r="R2032">
        <v>100</v>
      </c>
      <c r="S2032" t="s">
        <v>25</v>
      </c>
      <c r="T2032">
        <v>0</v>
      </c>
    </row>
    <row r="2033" spans="1:20" x14ac:dyDescent="0.25">
      <c r="A2033" t="s">
        <v>1172</v>
      </c>
      <c r="B2033" t="s">
        <v>263</v>
      </c>
      <c r="C2033">
        <v>10290</v>
      </c>
      <c r="D2033" t="s">
        <v>264</v>
      </c>
      <c r="E2033" t="str">
        <f>VLOOKUP(Tabla1[[#This Row],[Código Empleado]],empleados[],7,0)</f>
        <v>San Benito</v>
      </c>
      <c r="F2033" s="2">
        <v>46143.63789351852</v>
      </c>
      <c r="G2033" s="2">
        <v>46143.65042824074</v>
      </c>
      <c r="H2033" s="2">
        <v>46139</v>
      </c>
      <c r="I2033" s="2">
        <v>46145.999988425923</v>
      </c>
      <c r="J2033">
        <v>15</v>
      </c>
      <c r="K2033">
        <v>15</v>
      </c>
      <c r="L2033" t="s">
        <v>23</v>
      </c>
      <c r="M2033" t="s">
        <v>24</v>
      </c>
      <c r="N2033">
        <v>100</v>
      </c>
      <c r="O2033" t="s">
        <v>23</v>
      </c>
      <c r="P2033">
        <v>100</v>
      </c>
      <c r="Q2033" t="s">
        <v>23</v>
      </c>
      <c r="R2033">
        <v>100</v>
      </c>
      <c r="S2033" t="s">
        <v>25</v>
      </c>
      <c r="T2033">
        <v>0</v>
      </c>
    </row>
    <row r="2034" spans="1:20" x14ac:dyDescent="0.25">
      <c r="A2034" t="s">
        <v>1172</v>
      </c>
      <c r="B2034" t="s">
        <v>223</v>
      </c>
      <c r="C2034">
        <v>8740</v>
      </c>
      <c r="D2034" t="s">
        <v>224</v>
      </c>
      <c r="E2034" t="str">
        <f>VLOOKUP(Tabla1[[#This Row],[Código Empleado]],empleados[],7,0)</f>
        <v>Piletas</v>
      </c>
      <c r="F2034" s="2">
        <v>46143.871921296297</v>
      </c>
      <c r="G2034" s="2">
        <v>46143.900868055563</v>
      </c>
      <c r="H2034" s="2">
        <v>46139</v>
      </c>
      <c r="I2034" s="2">
        <v>46145.999988425923</v>
      </c>
      <c r="J2034">
        <v>20</v>
      </c>
      <c r="K2034">
        <v>21</v>
      </c>
      <c r="L2034" t="s">
        <v>23</v>
      </c>
      <c r="M2034" t="s">
        <v>24</v>
      </c>
      <c r="N2034">
        <v>75</v>
      </c>
      <c r="O2034" t="s">
        <v>23</v>
      </c>
      <c r="P2034">
        <v>60</v>
      </c>
      <c r="Q2034" t="s">
        <v>23</v>
      </c>
      <c r="R2034">
        <v>90</v>
      </c>
      <c r="S2034" t="s">
        <v>25</v>
      </c>
      <c r="T2034">
        <v>30</v>
      </c>
    </row>
    <row r="2035" spans="1:20" x14ac:dyDescent="0.25">
      <c r="A2035" t="s">
        <v>1172</v>
      </c>
      <c r="B2035" t="s">
        <v>50</v>
      </c>
      <c r="C2035">
        <v>8016</v>
      </c>
      <c r="D2035" t="s">
        <v>51</v>
      </c>
      <c r="E2035" t="str">
        <f>VLOOKUP(Tabla1[[#This Row],[Código Empleado]],empleados[],7,0)</f>
        <v>Constitución</v>
      </c>
      <c r="F2035" s="2">
        <v>46145.374872685177</v>
      </c>
      <c r="G2035" s="2">
        <v>46145.383368055547</v>
      </c>
      <c r="H2035" s="2">
        <v>46139</v>
      </c>
      <c r="I2035" s="2">
        <v>46145.999988425923</v>
      </c>
      <c r="J2035">
        <v>8</v>
      </c>
      <c r="K2035">
        <v>9</v>
      </c>
      <c r="L2035" t="s">
        <v>23</v>
      </c>
      <c r="M2035" t="s">
        <v>24</v>
      </c>
      <c r="N2035">
        <v>70</v>
      </c>
      <c r="O2035" t="s">
        <v>23</v>
      </c>
      <c r="P2035">
        <v>70</v>
      </c>
      <c r="Q2035" t="s">
        <v>23</v>
      </c>
      <c r="R2035">
        <v>70</v>
      </c>
      <c r="S2035" t="s">
        <v>25</v>
      </c>
      <c r="T2035">
        <v>0</v>
      </c>
    </row>
    <row r="2036" spans="1:20" x14ac:dyDescent="0.25">
      <c r="A2036" t="s">
        <v>1172</v>
      </c>
      <c r="B2036" t="s">
        <v>642</v>
      </c>
      <c r="C2036">
        <v>9155</v>
      </c>
      <c r="D2036" t="s">
        <v>643</v>
      </c>
      <c r="E2036" t="str">
        <f>VLOOKUP(Tabla1[[#This Row],[Código Empleado]],empleados[],7,0)</f>
        <v>Merliot</v>
      </c>
      <c r="F2036" s="2">
        <v>46145.44458333333</v>
      </c>
      <c r="G2036" s="2">
        <v>46145.494155092587</v>
      </c>
      <c r="H2036" s="2">
        <v>46139</v>
      </c>
      <c r="I2036" s="2">
        <v>46145.999988425923</v>
      </c>
      <c r="J2036">
        <v>10</v>
      </c>
      <c r="K2036">
        <v>11</v>
      </c>
      <c r="L2036" t="s">
        <v>23</v>
      </c>
      <c r="M2036" t="s">
        <v>78</v>
      </c>
      <c r="N2036">
        <v>35</v>
      </c>
      <c r="O2036" t="s">
        <v>23</v>
      </c>
      <c r="P2036">
        <v>30</v>
      </c>
      <c r="Q2036" t="s">
        <v>172</v>
      </c>
      <c r="R2036">
        <v>40</v>
      </c>
      <c r="S2036" t="s">
        <v>25</v>
      </c>
      <c r="T2036">
        <v>10</v>
      </c>
    </row>
    <row r="2037" spans="1:20" x14ac:dyDescent="0.25">
      <c r="A2037" t="s">
        <v>1172</v>
      </c>
      <c r="B2037" t="s">
        <v>251</v>
      </c>
      <c r="C2037">
        <v>6664</v>
      </c>
      <c r="D2037" t="s">
        <v>252</v>
      </c>
      <c r="E2037" t="str">
        <f>VLOOKUP(Tabla1[[#This Row],[Código Empleado]],empleados[],7,0)</f>
        <v>Merliot</v>
      </c>
      <c r="F2037" s="2">
        <v>46145.615497685183</v>
      </c>
      <c r="G2037" s="2">
        <v>46145.628275462957</v>
      </c>
      <c r="H2037" s="2">
        <v>46139</v>
      </c>
      <c r="I2037" s="2">
        <v>46145.999988425923</v>
      </c>
      <c r="J2037">
        <v>14</v>
      </c>
      <c r="K2037">
        <v>15</v>
      </c>
      <c r="L2037" t="s">
        <v>23</v>
      </c>
      <c r="M2037" t="s">
        <v>24</v>
      </c>
      <c r="N2037">
        <v>80</v>
      </c>
      <c r="O2037" t="s">
        <v>23</v>
      </c>
      <c r="P2037">
        <v>60</v>
      </c>
      <c r="Q2037" t="s">
        <v>23</v>
      </c>
      <c r="R2037">
        <v>100</v>
      </c>
      <c r="S2037" t="s">
        <v>25</v>
      </c>
      <c r="T2037">
        <v>40</v>
      </c>
    </row>
    <row r="2038" spans="1:20" x14ac:dyDescent="0.25">
      <c r="A2038" t="s">
        <v>1172</v>
      </c>
      <c r="B2038" t="s">
        <v>267</v>
      </c>
      <c r="C2038">
        <v>6584</v>
      </c>
      <c r="D2038" t="s">
        <v>268</v>
      </c>
      <c r="E2038" t="str">
        <f>VLOOKUP(Tabla1[[#This Row],[Código Empleado]],empleados[],7,0)</f>
        <v>Ejército</v>
      </c>
      <c r="F2038" s="2">
        <v>46143.621249999997</v>
      </c>
      <c r="G2038" s="2">
        <v>46143.685393518521</v>
      </c>
      <c r="H2038" s="2">
        <v>46139</v>
      </c>
      <c r="I2038" s="2">
        <v>46145.999988425923</v>
      </c>
      <c r="J2038">
        <v>14</v>
      </c>
      <c r="K2038">
        <v>16</v>
      </c>
      <c r="L2038" t="s">
        <v>23</v>
      </c>
      <c r="M2038" t="s">
        <v>24</v>
      </c>
      <c r="N2038">
        <v>60</v>
      </c>
      <c r="O2038" t="s">
        <v>23</v>
      </c>
      <c r="P2038">
        <v>40</v>
      </c>
      <c r="Q2038" t="s">
        <v>23</v>
      </c>
      <c r="R2038">
        <v>80</v>
      </c>
      <c r="S2038" t="s">
        <v>25</v>
      </c>
      <c r="T2038">
        <v>40</v>
      </c>
    </row>
    <row r="2039" spans="1:20" x14ac:dyDescent="0.25">
      <c r="A2039" t="s">
        <v>1172</v>
      </c>
      <c r="B2039" t="s">
        <v>227</v>
      </c>
      <c r="C2039">
        <v>9681</v>
      </c>
      <c r="D2039" t="s">
        <v>228</v>
      </c>
      <c r="E2039" t="str">
        <f>VLOOKUP(Tabla1[[#This Row],[Código Empleado]],empleados[],7,0)</f>
        <v>Usulután Bypass</v>
      </c>
      <c r="F2039" s="2">
        <v>46145.427071759259</v>
      </c>
      <c r="G2039" s="2">
        <v>46145.462905092587</v>
      </c>
      <c r="H2039" s="2">
        <v>46139</v>
      </c>
      <c r="I2039" s="2">
        <v>46145.999988425923</v>
      </c>
      <c r="J2039">
        <v>10</v>
      </c>
      <c r="K2039">
        <v>11</v>
      </c>
      <c r="L2039" t="s">
        <v>23</v>
      </c>
      <c r="M2039" t="s">
        <v>24</v>
      </c>
      <c r="N2039">
        <v>65</v>
      </c>
      <c r="O2039" t="s">
        <v>23</v>
      </c>
      <c r="P2039">
        <v>30</v>
      </c>
      <c r="Q2039" t="s">
        <v>23</v>
      </c>
      <c r="R2039">
        <v>100</v>
      </c>
      <c r="S2039" t="s">
        <v>25</v>
      </c>
      <c r="T2039">
        <v>70</v>
      </c>
    </row>
    <row r="2040" spans="1:20" x14ac:dyDescent="0.25">
      <c r="A2040" t="s">
        <v>1172</v>
      </c>
      <c r="B2040" t="s">
        <v>38</v>
      </c>
      <c r="C2040">
        <v>8555</v>
      </c>
      <c r="D2040" t="s">
        <v>39</v>
      </c>
      <c r="E2040" t="str">
        <f>VLOOKUP(Tabla1[[#This Row],[Código Empleado]],empleados[],7,0)</f>
        <v>Quezaltepeque</v>
      </c>
      <c r="F2040" s="2">
        <v>46145.460138888891</v>
      </c>
      <c r="G2040" s="2">
        <v>46145.481608796297</v>
      </c>
      <c r="H2040" s="2">
        <v>46139</v>
      </c>
      <c r="I2040" s="2">
        <v>46145.999988425923</v>
      </c>
      <c r="J2040">
        <v>11</v>
      </c>
      <c r="K2040">
        <v>11</v>
      </c>
      <c r="L2040" t="s">
        <v>23</v>
      </c>
      <c r="M2040" t="s">
        <v>24</v>
      </c>
      <c r="N2040">
        <v>80</v>
      </c>
      <c r="O2040" t="s">
        <v>23</v>
      </c>
      <c r="P2040">
        <v>80</v>
      </c>
      <c r="Q2040" t="s">
        <v>23</v>
      </c>
      <c r="R2040">
        <v>80</v>
      </c>
      <c r="S2040" t="s">
        <v>25</v>
      </c>
      <c r="T2040">
        <v>0</v>
      </c>
    </row>
    <row r="2041" spans="1:20" x14ac:dyDescent="0.25">
      <c r="A2041" t="s">
        <v>1172</v>
      </c>
      <c r="B2041" t="s">
        <v>170</v>
      </c>
      <c r="C2041">
        <v>10053</v>
      </c>
      <c r="D2041" t="s">
        <v>171</v>
      </c>
      <c r="E2041" t="str">
        <f>VLOOKUP(Tabla1[[#This Row],[Código Empleado]],empleados[],7,0)</f>
        <v>Usulután Bypass</v>
      </c>
      <c r="F2041" s="2">
        <v>46144.561226851853</v>
      </c>
      <c r="G2041" s="2">
        <v>46144.579965277779</v>
      </c>
      <c r="H2041" s="2">
        <v>46139</v>
      </c>
      <c r="I2041" s="2">
        <v>46145.999988425923</v>
      </c>
      <c r="J2041">
        <v>13</v>
      </c>
      <c r="K2041">
        <v>13</v>
      </c>
      <c r="L2041" t="s">
        <v>23</v>
      </c>
      <c r="M2041" t="s">
        <v>24</v>
      </c>
      <c r="N2041">
        <v>100</v>
      </c>
      <c r="O2041" t="s">
        <v>23</v>
      </c>
      <c r="P2041">
        <v>100</v>
      </c>
      <c r="Q2041" t="s">
        <v>23</v>
      </c>
      <c r="R2041">
        <v>100</v>
      </c>
      <c r="S2041" t="s">
        <v>25</v>
      </c>
      <c r="T2041">
        <v>0</v>
      </c>
    </row>
    <row r="2042" spans="1:20" x14ac:dyDescent="0.25">
      <c r="A2042" t="s">
        <v>1172</v>
      </c>
      <c r="B2042" t="s">
        <v>623</v>
      </c>
      <c r="C2042">
        <v>10161</v>
      </c>
      <c r="D2042" t="s">
        <v>624</v>
      </c>
      <c r="E2042" t="str">
        <f>VLOOKUP(Tabla1[[#This Row],[Código Empleado]],empleados[],7,0)</f>
        <v>Usulután Bypass</v>
      </c>
      <c r="F2042" s="2">
        <v>46144.550995370373</v>
      </c>
      <c r="G2042" s="2">
        <v>46144.587002314824</v>
      </c>
      <c r="H2042" s="2">
        <v>46139</v>
      </c>
      <c r="I2042" s="2">
        <v>46145.999988425923</v>
      </c>
      <c r="J2042">
        <v>13</v>
      </c>
      <c r="K2042">
        <v>14</v>
      </c>
      <c r="L2042" t="s">
        <v>23</v>
      </c>
      <c r="M2042" t="s">
        <v>24</v>
      </c>
      <c r="N2042">
        <v>95</v>
      </c>
      <c r="O2042" t="s">
        <v>23</v>
      </c>
      <c r="P2042">
        <v>90</v>
      </c>
      <c r="Q2042" t="s">
        <v>23</v>
      </c>
      <c r="R2042">
        <v>100</v>
      </c>
      <c r="S2042" t="s">
        <v>25</v>
      </c>
      <c r="T2042">
        <v>10</v>
      </c>
    </row>
    <row r="2043" spans="1:20" x14ac:dyDescent="0.25">
      <c r="A2043" t="s">
        <v>1172</v>
      </c>
      <c r="B2043" t="s">
        <v>128</v>
      </c>
      <c r="C2043">
        <v>10768</v>
      </c>
      <c r="D2043" t="s">
        <v>129</v>
      </c>
      <c r="E2043" t="str">
        <f>VLOOKUP(Tabla1[[#This Row],[Código Empleado]],empleados[],7,0)</f>
        <v>Usulután Bypass</v>
      </c>
      <c r="F2043" s="2">
        <v>46144.553090277783</v>
      </c>
      <c r="G2043" s="2">
        <v>46144.584872685176</v>
      </c>
      <c r="H2043" s="2">
        <v>46139</v>
      </c>
      <c r="I2043" s="2">
        <v>46145.999988425923</v>
      </c>
      <c r="J2043">
        <v>13</v>
      </c>
      <c r="K2043">
        <v>14</v>
      </c>
      <c r="L2043" t="s">
        <v>23</v>
      </c>
      <c r="M2043" t="s">
        <v>24</v>
      </c>
      <c r="N2043">
        <v>100</v>
      </c>
      <c r="O2043" t="s">
        <v>23</v>
      </c>
      <c r="P2043">
        <v>100</v>
      </c>
      <c r="Q2043" t="s">
        <v>23</v>
      </c>
      <c r="R2043">
        <v>100</v>
      </c>
      <c r="S2043" t="s">
        <v>25</v>
      </c>
      <c r="T2043">
        <v>0</v>
      </c>
    </row>
    <row r="2044" spans="1:20" x14ac:dyDescent="0.25">
      <c r="A2044" t="s">
        <v>1172</v>
      </c>
      <c r="B2044" t="s">
        <v>501</v>
      </c>
      <c r="C2044">
        <v>5881</v>
      </c>
      <c r="D2044" t="s">
        <v>502</v>
      </c>
      <c r="E2044" t="str">
        <f>VLOOKUP(Tabla1[[#This Row],[Código Empleado]],empleados[],7,0)</f>
        <v>San Miguelito</v>
      </c>
      <c r="F2044" s="2">
        <v>46144.37023148148</v>
      </c>
      <c r="G2044" s="2">
        <v>46144.440208333333</v>
      </c>
      <c r="H2044" s="2">
        <v>46139</v>
      </c>
      <c r="I2044" s="2">
        <v>46145.999988425923</v>
      </c>
      <c r="J2044">
        <v>8</v>
      </c>
      <c r="K2044">
        <v>10</v>
      </c>
      <c r="L2044" t="s">
        <v>23</v>
      </c>
      <c r="M2044" t="s">
        <v>24</v>
      </c>
      <c r="N2044">
        <v>60</v>
      </c>
      <c r="O2044" t="s">
        <v>23</v>
      </c>
      <c r="P2044">
        <v>20</v>
      </c>
      <c r="Q2044" t="s">
        <v>23</v>
      </c>
      <c r="R2044">
        <v>100</v>
      </c>
      <c r="S2044" t="s">
        <v>25</v>
      </c>
      <c r="T2044">
        <v>80</v>
      </c>
    </row>
    <row r="2045" spans="1:20" x14ac:dyDescent="0.25">
      <c r="A2045" t="s">
        <v>1172</v>
      </c>
      <c r="B2045" t="s">
        <v>207</v>
      </c>
      <c r="C2045">
        <v>10036</v>
      </c>
      <c r="D2045" t="s">
        <v>208</v>
      </c>
      <c r="E2045" t="str">
        <f>VLOOKUP(Tabla1[[#This Row],[Código Empleado]],empleados[],7,0)</f>
        <v>Centro</v>
      </c>
      <c r="F2045" s="2">
        <v>46144.393148148149</v>
      </c>
      <c r="G2045" s="2">
        <v>46144.422303240739</v>
      </c>
      <c r="H2045" s="2">
        <v>46139</v>
      </c>
      <c r="I2045" s="2">
        <v>46145.999988425923</v>
      </c>
      <c r="J2045">
        <v>9</v>
      </c>
      <c r="K2045">
        <v>10</v>
      </c>
      <c r="L2045" t="s">
        <v>23</v>
      </c>
      <c r="M2045" t="s">
        <v>24</v>
      </c>
      <c r="N2045">
        <v>90</v>
      </c>
      <c r="O2045" t="s">
        <v>23</v>
      </c>
      <c r="P2045">
        <v>90</v>
      </c>
      <c r="Q2045" t="s">
        <v>23</v>
      </c>
      <c r="R2045">
        <v>90</v>
      </c>
      <c r="S2045" t="s">
        <v>25</v>
      </c>
      <c r="T2045">
        <v>0</v>
      </c>
    </row>
    <row r="2046" spans="1:20" x14ac:dyDescent="0.25">
      <c r="A2046" t="s">
        <v>1172</v>
      </c>
      <c r="B2046" t="s">
        <v>537</v>
      </c>
      <c r="C2046">
        <v>8950</v>
      </c>
      <c r="D2046" t="s">
        <v>538</v>
      </c>
      <c r="E2046" t="str">
        <f>VLOOKUP(Tabla1[[#This Row],[Código Empleado]],empleados[],7,0)</f>
        <v>Soyapango II</v>
      </c>
      <c r="F2046" s="2">
        <v>46144.412673611107</v>
      </c>
      <c r="G2046" s="2">
        <v>46144.453298611108</v>
      </c>
      <c r="H2046" s="2">
        <v>46139</v>
      </c>
      <c r="I2046" s="2">
        <v>46145.999988425923</v>
      </c>
      <c r="J2046">
        <v>9</v>
      </c>
      <c r="K2046">
        <v>10</v>
      </c>
      <c r="L2046" t="s">
        <v>23</v>
      </c>
      <c r="M2046" t="s">
        <v>24</v>
      </c>
      <c r="N2046">
        <v>60</v>
      </c>
      <c r="O2046" t="s">
        <v>23</v>
      </c>
      <c r="P2046">
        <v>40</v>
      </c>
      <c r="Q2046" t="s">
        <v>23</v>
      </c>
      <c r="R2046">
        <v>80</v>
      </c>
      <c r="S2046" t="s">
        <v>25</v>
      </c>
      <c r="T2046">
        <v>40</v>
      </c>
    </row>
    <row r="2047" spans="1:20" x14ac:dyDescent="0.25">
      <c r="A2047" t="s">
        <v>1172</v>
      </c>
      <c r="B2047" t="s">
        <v>627</v>
      </c>
      <c r="C2047">
        <v>10759</v>
      </c>
      <c r="D2047" t="s">
        <v>628</v>
      </c>
      <c r="E2047" t="str">
        <f>VLOOKUP(Tabla1[[#This Row],[Código Empleado]],empleados[],7,0)</f>
        <v>San Miguel</v>
      </c>
      <c r="F2047" s="2">
        <v>46144.30568287037</v>
      </c>
      <c r="G2047" s="2">
        <v>46144.311319444438</v>
      </c>
      <c r="H2047" s="2">
        <v>46139</v>
      </c>
      <c r="I2047" s="2">
        <v>46145.999988425923</v>
      </c>
      <c r="J2047">
        <v>7</v>
      </c>
      <c r="K2047">
        <v>7</v>
      </c>
      <c r="L2047" t="s">
        <v>23</v>
      </c>
      <c r="M2047" t="s">
        <v>24</v>
      </c>
      <c r="N2047">
        <v>100</v>
      </c>
      <c r="O2047" t="s">
        <v>23</v>
      </c>
      <c r="P2047">
        <v>100</v>
      </c>
      <c r="Q2047" t="s">
        <v>23</v>
      </c>
      <c r="R2047">
        <v>100</v>
      </c>
      <c r="S2047" t="s">
        <v>25</v>
      </c>
      <c r="T2047">
        <v>0</v>
      </c>
    </row>
    <row r="2048" spans="1:20" x14ac:dyDescent="0.25">
      <c r="A2048" t="s">
        <v>1172</v>
      </c>
      <c r="B2048" t="s">
        <v>42</v>
      </c>
      <c r="C2048">
        <v>4155</v>
      </c>
      <c r="D2048" t="s">
        <v>43</v>
      </c>
      <c r="E2048" t="str">
        <f>VLOOKUP(Tabla1[[#This Row],[Código Empleado]],empleados[],7,0)</f>
        <v>San Miguel</v>
      </c>
      <c r="F2048" s="2">
        <v>46144.618460648147</v>
      </c>
      <c r="G2048" s="2">
        <v>46144.62835648148</v>
      </c>
      <c r="H2048" s="2">
        <v>46139</v>
      </c>
      <c r="I2048" s="2">
        <v>46145.999988425923</v>
      </c>
      <c r="J2048">
        <v>14</v>
      </c>
      <c r="K2048">
        <v>15</v>
      </c>
      <c r="L2048" t="s">
        <v>23</v>
      </c>
      <c r="M2048" t="s">
        <v>24</v>
      </c>
      <c r="N2048">
        <v>90</v>
      </c>
      <c r="O2048" t="s">
        <v>23</v>
      </c>
      <c r="P2048">
        <v>90</v>
      </c>
      <c r="Q2048" t="s">
        <v>23</v>
      </c>
      <c r="R2048">
        <v>90</v>
      </c>
      <c r="S2048" t="s">
        <v>25</v>
      </c>
      <c r="T2048">
        <v>0</v>
      </c>
    </row>
    <row r="2049" spans="1:20" x14ac:dyDescent="0.25">
      <c r="A2049" t="s">
        <v>1172</v>
      </c>
      <c r="B2049" t="s">
        <v>253</v>
      </c>
      <c r="C2049">
        <v>8138</v>
      </c>
      <c r="D2049" t="s">
        <v>254</v>
      </c>
      <c r="E2049" t="str">
        <f>VLOOKUP(Tabla1[[#This Row],[Código Empleado]],empleados[],7,0)</f>
        <v>Escalón</v>
      </c>
      <c r="F2049" s="2">
        <v>46145.549675925933</v>
      </c>
      <c r="G2049" s="2">
        <v>46145.587638888886</v>
      </c>
      <c r="H2049" s="2">
        <v>46139</v>
      </c>
      <c r="I2049" s="2">
        <v>46145.999988425923</v>
      </c>
      <c r="J2049">
        <v>13</v>
      </c>
      <c r="K2049">
        <v>14</v>
      </c>
      <c r="L2049" t="s">
        <v>23</v>
      </c>
      <c r="M2049" t="s">
        <v>24</v>
      </c>
      <c r="N2049">
        <v>50</v>
      </c>
      <c r="O2049" t="s">
        <v>23</v>
      </c>
      <c r="P2049">
        <v>0</v>
      </c>
      <c r="Q2049" t="s">
        <v>23</v>
      </c>
      <c r="R2049">
        <v>100</v>
      </c>
      <c r="S2049" t="s">
        <v>25</v>
      </c>
      <c r="T2049">
        <v>100</v>
      </c>
    </row>
    <row r="2050" spans="1:20" x14ac:dyDescent="0.25">
      <c r="A2050" t="s">
        <v>1172</v>
      </c>
      <c r="B2050" t="s">
        <v>793</v>
      </c>
      <c r="C2050">
        <v>7144</v>
      </c>
      <c r="D2050" t="s">
        <v>794</v>
      </c>
      <c r="E2050" t="str">
        <f>VLOOKUP(Tabla1[[#This Row],[Código Empleado]],empleados[],7,0)</f>
        <v>Escalón</v>
      </c>
      <c r="F2050" s="2">
        <v>46144.629062499997</v>
      </c>
      <c r="G2050" s="2">
        <v>46144.6484837963</v>
      </c>
      <c r="H2050" s="2">
        <v>46139</v>
      </c>
      <c r="I2050" s="2">
        <v>46145.999988425923</v>
      </c>
      <c r="J2050">
        <v>15</v>
      </c>
      <c r="K2050">
        <v>15</v>
      </c>
      <c r="L2050" t="s">
        <v>23</v>
      </c>
      <c r="M2050" t="s">
        <v>24</v>
      </c>
      <c r="N2050">
        <v>100</v>
      </c>
      <c r="O2050" t="s">
        <v>23</v>
      </c>
      <c r="P2050">
        <v>100</v>
      </c>
      <c r="Q2050" t="s">
        <v>23</v>
      </c>
      <c r="R2050">
        <v>100</v>
      </c>
      <c r="S2050" t="s">
        <v>25</v>
      </c>
      <c r="T2050">
        <v>0</v>
      </c>
    </row>
    <row r="2051" spans="1:20" x14ac:dyDescent="0.25">
      <c r="A2051" t="s">
        <v>1172</v>
      </c>
      <c r="B2051" t="s">
        <v>619</v>
      </c>
      <c r="C2051">
        <v>5862</v>
      </c>
      <c r="D2051" t="s">
        <v>620</v>
      </c>
      <c r="E2051" t="str">
        <f>VLOOKUP(Tabla1[[#This Row],[Código Empleado]],empleados[],7,0)</f>
        <v>Mejicanos</v>
      </c>
      <c r="F2051" s="2">
        <v>46144.65047453704</v>
      </c>
      <c r="G2051" s="2">
        <v>46144.736886574072</v>
      </c>
      <c r="H2051" s="2">
        <v>46139</v>
      </c>
      <c r="I2051" s="2">
        <v>46145.999988425923</v>
      </c>
      <c r="J2051">
        <v>15</v>
      </c>
      <c r="K2051">
        <v>17</v>
      </c>
      <c r="L2051" t="s">
        <v>23</v>
      </c>
      <c r="M2051" t="s">
        <v>24</v>
      </c>
      <c r="N2051">
        <v>90</v>
      </c>
      <c r="O2051" t="s">
        <v>23</v>
      </c>
      <c r="P2051">
        <v>80</v>
      </c>
      <c r="Q2051" t="s">
        <v>23</v>
      </c>
      <c r="R2051">
        <v>100</v>
      </c>
      <c r="S2051" t="s">
        <v>25</v>
      </c>
      <c r="T2051">
        <v>20</v>
      </c>
    </row>
    <row r="2052" spans="1:20" x14ac:dyDescent="0.25">
      <c r="A2052" t="s">
        <v>1172</v>
      </c>
      <c r="B2052" t="s">
        <v>26</v>
      </c>
      <c r="C2052">
        <v>10443</v>
      </c>
      <c r="D2052" t="s">
        <v>27</v>
      </c>
      <c r="E2052" t="str">
        <f>VLOOKUP(Tabla1[[#This Row],[Código Empleado]],empleados[],7,0)</f>
        <v>Constitución</v>
      </c>
      <c r="F2052" s="2">
        <v>46144.656481481477</v>
      </c>
      <c r="G2052" s="2">
        <v>46144.659988425927</v>
      </c>
      <c r="H2052" s="2">
        <v>46139</v>
      </c>
      <c r="I2052" s="2">
        <v>46145.999988425923</v>
      </c>
      <c r="J2052">
        <v>15</v>
      </c>
      <c r="K2052">
        <v>15</v>
      </c>
      <c r="L2052" t="s">
        <v>23</v>
      </c>
      <c r="M2052" t="s">
        <v>24</v>
      </c>
      <c r="N2052">
        <v>80</v>
      </c>
      <c r="O2052" t="s">
        <v>23</v>
      </c>
      <c r="P2052">
        <v>80</v>
      </c>
      <c r="Q2052" t="s">
        <v>23</v>
      </c>
      <c r="R2052">
        <v>80</v>
      </c>
      <c r="S2052" t="s">
        <v>25</v>
      </c>
      <c r="T2052">
        <v>0</v>
      </c>
    </row>
    <row r="2053" spans="1:20" x14ac:dyDescent="0.25">
      <c r="A2053" t="s">
        <v>1172</v>
      </c>
      <c r="B2053" t="s">
        <v>257</v>
      </c>
      <c r="C2053">
        <v>9716</v>
      </c>
      <c r="D2053" t="s">
        <v>258</v>
      </c>
      <c r="E2053" t="str">
        <f>VLOOKUP(Tabla1[[#This Row],[Código Empleado]],empleados[],7,0)</f>
        <v>San Benito</v>
      </c>
      <c r="F2053" s="2">
        <v>46144.663368055553</v>
      </c>
      <c r="G2053" s="2">
        <v>46144.680358796293</v>
      </c>
      <c r="H2053" s="2">
        <v>46139</v>
      </c>
      <c r="I2053" s="2">
        <v>46145.999988425923</v>
      </c>
      <c r="J2053">
        <v>15</v>
      </c>
      <c r="K2053">
        <v>16</v>
      </c>
      <c r="L2053" t="s">
        <v>23</v>
      </c>
      <c r="M2053" t="s">
        <v>24</v>
      </c>
      <c r="N2053">
        <v>85</v>
      </c>
      <c r="O2053" t="s">
        <v>23</v>
      </c>
      <c r="P2053">
        <v>70</v>
      </c>
      <c r="Q2053" t="s">
        <v>23</v>
      </c>
      <c r="R2053">
        <v>100</v>
      </c>
      <c r="S2053" t="s">
        <v>25</v>
      </c>
      <c r="T2053">
        <v>30</v>
      </c>
    </row>
    <row r="2054" spans="1:20" x14ac:dyDescent="0.25">
      <c r="A2054" t="s">
        <v>1172</v>
      </c>
      <c r="B2054" t="s">
        <v>617</v>
      </c>
      <c r="C2054">
        <v>4340</v>
      </c>
      <c r="D2054" t="s">
        <v>618</v>
      </c>
      <c r="E2054" t="str">
        <f>VLOOKUP(Tabla1[[#This Row],[Código Empleado]],empleados[],7,0)</f>
        <v>San Benito</v>
      </c>
      <c r="F2054" s="2">
        <v>46144.395266203697</v>
      </c>
      <c r="G2054" s="2">
        <v>46144.458796296298</v>
      </c>
      <c r="H2054" s="2">
        <v>46139</v>
      </c>
      <c r="I2054" s="2">
        <v>46145.999988425923</v>
      </c>
      <c r="J2054">
        <v>9</v>
      </c>
      <c r="K2054">
        <v>11</v>
      </c>
      <c r="L2054" t="s">
        <v>23</v>
      </c>
      <c r="M2054" t="s">
        <v>24</v>
      </c>
      <c r="N2054">
        <v>85</v>
      </c>
      <c r="O2054" t="s">
        <v>23</v>
      </c>
      <c r="P2054">
        <v>70</v>
      </c>
      <c r="Q2054" t="s">
        <v>23</v>
      </c>
      <c r="R2054">
        <v>100</v>
      </c>
      <c r="S2054" t="s">
        <v>25</v>
      </c>
      <c r="T2054">
        <v>30</v>
      </c>
    </row>
    <row r="2055" spans="1:20" x14ac:dyDescent="0.25">
      <c r="A2055" t="s">
        <v>1172</v>
      </c>
      <c r="B2055" t="s">
        <v>166</v>
      </c>
      <c r="C2055">
        <v>8711</v>
      </c>
      <c r="D2055" t="s">
        <v>167</v>
      </c>
      <c r="E2055" t="str">
        <f>VLOOKUP(Tabla1[[#This Row],[Código Empleado]],empleados[],7,0)</f>
        <v>Constitución</v>
      </c>
      <c r="F2055" s="2">
        <v>46144.6875</v>
      </c>
      <c r="G2055" s="2">
        <v>46144.690532407411</v>
      </c>
      <c r="H2055" s="2">
        <v>46139</v>
      </c>
      <c r="I2055" s="2">
        <v>46145.999988425923</v>
      </c>
      <c r="J2055">
        <v>16</v>
      </c>
      <c r="K2055">
        <v>16</v>
      </c>
      <c r="L2055" t="s">
        <v>23</v>
      </c>
      <c r="M2055" t="s">
        <v>24</v>
      </c>
      <c r="N2055">
        <v>55</v>
      </c>
      <c r="O2055" t="s">
        <v>23</v>
      </c>
      <c r="P2055">
        <v>20</v>
      </c>
      <c r="Q2055" t="s">
        <v>23</v>
      </c>
      <c r="R2055">
        <v>90</v>
      </c>
      <c r="S2055" t="s">
        <v>25</v>
      </c>
      <c r="T2055">
        <v>70</v>
      </c>
    </row>
    <row r="2056" spans="1:20" x14ac:dyDescent="0.25">
      <c r="A2056" t="s">
        <v>1172</v>
      </c>
      <c r="B2056" t="s">
        <v>58</v>
      </c>
      <c r="C2056">
        <v>10378</v>
      </c>
      <c r="D2056" t="s">
        <v>59</v>
      </c>
      <c r="E2056" t="str">
        <f>VLOOKUP(Tabla1[[#This Row],[Código Empleado]],empleados[],7,0)</f>
        <v>Lourdes</v>
      </c>
      <c r="F2056" s="2">
        <v>46144.455451388887</v>
      </c>
      <c r="G2056" s="2">
        <v>46144.465914351851</v>
      </c>
      <c r="H2056" s="2">
        <v>46139</v>
      </c>
      <c r="I2056" s="2">
        <v>46145.999988425923</v>
      </c>
      <c r="J2056">
        <v>10</v>
      </c>
      <c r="K2056">
        <v>11</v>
      </c>
      <c r="L2056" t="s">
        <v>23</v>
      </c>
      <c r="M2056" t="s">
        <v>24</v>
      </c>
      <c r="N2056">
        <v>90</v>
      </c>
      <c r="O2056" t="s">
        <v>23</v>
      </c>
      <c r="P2056">
        <v>90</v>
      </c>
      <c r="Q2056" t="s">
        <v>23</v>
      </c>
      <c r="R2056">
        <v>90</v>
      </c>
      <c r="S2056" t="s">
        <v>25</v>
      </c>
      <c r="T2056">
        <v>0</v>
      </c>
    </row>
    <row r="2057" spans="1:20" x14ac:dyDescent="0.25">
      <c r="A2057" t="s">
        <v>1172</v>
      </c>
      <c r="B2057" t="s">
        <v>173</v>
      </c>
      <c r="C2057">
        <v>8590</v>
      </c>
      <c r="D2057" t="s">
        <v>174</v>
      </c>
      <c r="E2057" t="str">
        <f>VLOOKUP(Tabla1[[#This Row],[Código Empleado]],empleados[],7,0)</f>
        <v>Santa Ana Bypass</v>
      </c>
      <c r="F2057" s="2">
        <v>46144.443483796298</v>
      </c>
      <c r="G2057" s="2">
        <v>46144.490034722221</v>
      </c>
      <c r="H2057" s="2">
        <v>46139</v>
      </c>
      <c r="I2057" s="2">
        <v>46145.999988425923</v>
      </c>
      <c r="J2057">
        <v>10</v>
      </c>
      <c r="K2057">
        <v>11</v>
      </c>
      <c r="L2057" t="s">
        <v>23</v>
      </c>
      <c r="M2057" t="s">
        <v>78</v>
      </c>
      <c r="N2057">
        <v>20</v>
      </c>
      <c r="O2057" t="s">
        <v>23</v>
      </c>
      <c r="P2057">
        <v>20</v>
      </c>
      <c r="Q2057" t="s">
        <v>172</v>
      </c>
      <c r="R2057">
        <v>20</v>
      </c>
      <c r="S2057" t="s">
        <v>25</v>
      </c>
      <c r="T2057">
        <v>0</v>
      </c>
    </row>
    <row r="2058" spans="1:20" x14ac:dyDescent="0.25">
      <c r="A2058" t="s">
        <v>1172</v>
      </c>
      <c r="B2058" t="s">
        <v>193</v>
      </c>
      <c r="C2058">
        <v>5960</v>
      </c>
      <c r="D2058" t="s">
        <v>194</v>
      </c>
      <c r="E2058" t="str">
        <f>VLOOKUP(Tabla1[[#This Row],[Código Empleado]],empleados[],7,0)</f>
        <v>Constitución</v>
      </c>
      <c r="F2058" s="2">
        <v>46144.707465277781</v>
      </c>
      <c r="G2058" s="2">
        <v>46144.715266203697</v>
      </c>
      <c r="H2058" s="2">
        <v>46139</v>
      </c>
      <c r="I2058" s="2">
        <v>46145.999988425923</v>
      </c>
      <c r="J2058">
        <v>16</v>
      </c>
      <c r="K2058">
        <v>17</v>
      </c>
      <c r="L2058" t="s">
        <v>23</v>
      </c>
      <c r="M2058" t="s">
        <v>24</v>
      </c>
      <c r="N2058">
        <v>90</v>
      </c>
      <c r="O2058" t="s">
        <v>23</v>
      </c>
      <c r="P2058">
        <v>90</v>
      </c>
      <c r="Q2058" t="s">
        <v>23</v>
      </c>
      <c r="R2058">
        <v>90</v>
      </c>
      <c r="S2058" t="s">
        <v>25</v>
      </c>
      <c r="T2058">
        <v>0</v>
      </c>
    </row>
    <row r="2059" spans="1:20" x14ac:dyDescent="0.25">
      <c r="A2059" t="s">
        <v>1172</v>
      </c>
      <c r="B2059" t="s">
        <v>60</v>
      </c>
      <c r="C2059">
        <v>10908</v>
      </c>
      <c r="D2059" t="s">
        <v>61</v>
      </c>
      <c r="E2059" t="str">
        <f>VLOOKUP(Tabla1[[#This Row],[Código Empleado]],empleados[],7,0)</f>
        <v>Mejicanos</v>
      </c>
      <c r="F2059" s="2">
        <v>46144.456863425927</v>
      </c>
      <c r="G2059" s="2">
        <v>46144.480034722219</v>
      </c>
      <c r="H2059" s="2">
        <v>46139</v>
      </c>
      <c r="I2059" s="2">
        <v>46145.999988425923</v>
      </c>
      <c r="J2059">
        <v>10</v>
      </c>
      <c r="K2059">
        <v>11</v>
      </c>
      <c r="L2059" t="s">
        <v>23</v>
      </c>
      <c r="M2059" t="s">
        <v>24</v>
      </c>
      <c r="N2059">
        <v>90</v>
      </c>
      <c r="O2059" t="s">
        <v>23</v>
      </c>
      <c r="P2059">
        <v>90</v>
      </c>
      <c r="Q2059" t="s">
        <v>23</v>
      </c>
      <c r="R2059">
        <v>90</v>
      </c>
      <c r="S2059" t="s">
        <v>25</v>
      </c>
      <c r="T2059">
        <v>0</v>
      </c>
    </row>
    <row r="2060" spans="1:20" x14ac:dyDescent="0.25">
      <c r="A2060" t="s">
        <v>1172</v>
      </c>
      <c r="B2060" t="s">
        <v>130</v>
      </c>
      <c r="C2060">
        <v>8254</v>
      </c>
      <c r="D2060" t="s">
        <v>131</v>
      </c>
      <c r="E2060" t="str">
        <f>VLOOKUP(Tabla1[[#This Row],[Código Empleado]],empleados[],7,0)</f>
        <v>San Benito</v>
      </c>
      <c r="F2060" s="2">
        <v>46142.267812500002</v>
      </c>
      <c r="G2060" s="2">
        <v>46142.2965625</v>
      </c>
      <c r="H2060" s="2">
        <v>46139</v>
      </c>
      <c r="I2060" s="2">
        <v>46145.999988425923</v>
      </c>
      <c r="J2060">
        <v>6</v>
      </c>
      <c r="K2060">
        <v>7</v>
      </c>
      <c r="L2060" t="s">
        <v>23</v>
      </c>
      <c r="M2060" t="s">
        <v>24</v>
      </c>
      <c r="N2060">
        <v>65</v>
      </c>
      <c r="O2060" t="s">
        <v>23</v>
      </c>
      <c r="P2060">
        <v>30</v>
      </c>
      <c r="Q2060" t="s">
        <v>23</v>
      </c>
      <c r="R2060">
        <v>100</v>
      </c>
      <c r="S2060" t="s">
        <v>25</v>
      </c>
      <c r="T2060">
        <v>70</v>
      </c>
    </row>
    <row r="2061" spans="1:20" x14ac:dyDescent="0.25">
      <c r="A2061" t="s">
        <v>1172</v>
      </c>
      <c r="B2061" t="s">
        <v>138</v>
      </c>
      <c r="C2061">
        <v>8244</v>
      </c>
      <c r="D2061" t="s">
        <v>139</v>
      </c>
      <c r="E2061" t="str">
        <f>VLOOKUP(Tabla1[[#This Row],[Código Empleado]],empleados[],7,0)</f>
        <v>Lourdes</v>
      </c>
      <c r="F2061" s="2">
        <v>46144.474340277768</v>
      </c>
      <c r="G2061" s="2">
        <v>46144.490486111114</v>
      </c>
      <c r="H2061" s="2">
        <v>46139</v>
      </c>
      <c r="I2061" s="2">
        <v>46145.999988425923</v>
      </c>
      <c r="J2061">
        <v>11</v>
      </c>
      <c r="K2061">
        <v>11</v>
      </c>
      <c r="L2061" t="s">
        <v>23</v>
      </c>
      <c r="M2061" t="s">
        <v>78</v>
      </c>
      <c r="N2061">
        <v>30</v>
      </c>
      <c r="O2061" t="s">
        <v>23</v>
      </c>
      <c r="P2061">
        <v>20</v>
      </c>
      <c r="Q2061" t="s">
        <v>172</v>
      </c>
      <c r="R2061">
        <v>40</v>
      </c>
      <c r="S2061" t="s">
        <v>25</v>
      </c>
      <c r="T2061">
        <v>20</v>
      </c>
    </row>
    <row r="2062" spans="1:20" x14ac:dyDescent="0.25">
      <c r="A2062" t="s">
        <v>1172</v>
      </c>
      <c r="B2062" t="s">
        <v>621</v>
      </c>
      <c r="C2062">
        <v>7893</v>
      </c>
      <c r="D2062" t="s">
        <v>622</v>
      </c>
      <c r="E2062" t="str">
        <f>VLOOKUP(Tabla1[[#This Row],[Código Empleado]],empleados[],7,0)</f>
        <v>Mejicanos</v>
      </c>
      <c r="F2062" s="2">
        <v>46141.642326388886</v>
      </c>
      <c r="G2062" s="2">
        <v>46141.681527777779</v>
      </c>
      <c r="H2062" s="2">
        <v>46139</v>
      </c>
      <c r="I2062" s="2">
        <v>46145.999988425923</v>
      </c>
      <c r="J2062">
        <v>15</v>
      </c>
      <c r="K2062">
        <v>16</v>
      </c>
      <c r="L2062" t="s">
        <v>23</v>
      </c>
      <c r="M2062" t="s">
        <v>24</v>
      </c>
      <c r="N2062">
        <v>65</v>
      </c>
      <c r="O2062" t="s">
        <v>23</v>
      </c>
      <c r="P2062">
        <v>60</v>
      </c>
      <c r="Q2062" t="s">
        <v>23</v>
      </c>
      <c r="R2062">
        <v>70</v>
      </c>
      <c r="S2062" t="s">
        <v>25</v>
      </c>
      <c r="T2062">
        <v>10</v>
      </c>
    </row>
    <row r="2063" spans="1:20" x14ac:dyDescent="0.25">
      <c r="A2063" t="s">
        <v>1172</v>
      </c>
      <c r="B2063" t="s">
        <v>239</v>
      </c>
      <c r="C2063">
        <v>10530</v>
      </c>
      <c r="D2063" t="s">
        <v>240</v>
      </c>
      <c r="E2063" t="str">
        <f>VLOOKUP(Tabla1[[#This Row],[Código Empleado]],empleados[],7,0)</f>
        <v>Merliot</v>
      </c>
      <c r="F2063" s="2">
        <v>46145.659861111111</v>
      </c>
      <c r="G2063" s="2">
        <v>46145.666562500002</v>
      </c>
      <c r="H2063" s="2">
        <v>46139</v>
      </c>
      <c r="I2063" s="2">
        <v>46145.999988425923</v>
      </c>
      <c r="J2063">
        <v>15</v>
      </c>
      <c r="K2063">
        <v>15</v>
      </c>
      <c r="L2063" t="s">
        <v>23</v>
      </c>
      <c r="M2063" t="s">
        <v>24</v>
      </c>
      <c r="N2063">
        <v>95</v>
      </c>
      <c r="O2063" t="s">
        <v>23</v>
      </c>
      <c r="P2063">
        <v>90</v>
      </c>
      <c r="Q2063" t="s">
        <v>23</v>
      </c>
      <c r="R2063">
        <v>100</v>
      </c>
      <c r="S2063" t="s">
        <v>25</v>
      </c>
      <c r="T2063">
        <v>10</v>
      </c>
    </row>
    <row r="2064" spans="1:20" x14ac:dyDescent="0.25">
      <c r="A2064" t="s">
        <v>1172</v>
      </c>
      <c r="B2064" t="s">
        <v>249</v>
      </c>
      <c r="C2064">
        <v>6731</v>
      </c>
      <c r="D2064" t="s">
        <v>250</v>
      </c>
      <c r="E2064" t="str">
        <f>VLOOKUP(Tabla1[[#This Row],[Código Empleado]],empleados[],7,0)</f>
        <v>Escalón</v>
      </c>
      <c r="F2064" s="2">
        <v>46141.642824074072</v>
      </c>
      <c r="G2064" s="2">
        <v>46141.687847222223</v>
      </c>
      <c r="H2064" s="2">
        <v>46139</v>
      </c>
      <c r="I2064" s="2">
        <v>46145.999988425923</v>
      </c>
      <c r="J2064">
        <v>15</v>
      </c>
      <c r="K2064">
        <v>16</v>
      </c>
      <c r="L2064" t="s">
        <v>23</v>
      </c>
      <c r="M2064" t="s">
        <v>24</v>
      </c>
      <c r="N2064">
        <v>70</v>
      </c>
      <c r="O2064" t="s">
        <v>23</v>
      </c>
      <c r="P2064">
        <v>60</v>
      </c>
      <c r="Q2064" t="s">
        <v>23</v>
      </c>
      <c r="R2064">
        <v>80</v>
      </c>
      <c r="S2064" t="s">
        <v>25</v>
      </c>
      <c r="T2064">
        <v>20</v>
      </c>
    </row>
    <row r="2065" spans="1:20" x14ac:dyDescent="0.25">
      <c r="A2065" t="s">
        <v>1172</v>
      </c>
      <c r="B2065" t="s">
        <v>509</v>
      </c>
      <c r="C2065">
        <v>7591</v>
      </c>
      <c r="D2065" t="s">
        <v>510</v>
      </c>
      <c r="E2065" t="str">
        <f>VLOOKUP(Tabla1[[#This Row],[Código Empleado]],empleados[],7,0)</f>
        <v>San Miguel</v>
      </c>
      <c r="F2065" s="2">
        <v>46141.674699074072</v>
      </c>
      <c r="G2065" s="2">
        <v>46141.692986111113</v>
      </c>
      <c r="H2065" s="2">
        <v>46139</v>
      </c>
      <c r="I2065" s="2">
        <v>46145.999988425923</v>
      </c>
      <c r="J2065">
        <v>16</v>
      </c>
      <c r="K2065">
        <v>16</v>
      </c>
      <c r="L2065" t="s">
        <v>23</v>
      </c>
      <c r="M2065" t="s">
        <v>24</v>
      </c>
      <c r="N2065">
        <v>100</v>
      </c>
      <c r="O2065" t="s">
        <v>23</v>
      </c>
      <c r="P2065">
        <v>100</v>
      </c>
      <c r="Q2065" t="s">
        <v>23</v>
      </c>
      <c r="R2065">
        <v>100</v>
      </c>
      <c r="S2065" t="s">
        <v>25</v>
      </c>
      <c r="T2065">
        <v>0</v>
      </c>
    </row>
    <row r="2066" spans="1:20" x14ac:dyDescent="0.25">
      <c r="A2066" t="s">
        <v>1172</v>
      </c>
      <c r="B2066" t="s">
        <v>34</v>
      </c>
      <c r="C2066">
        <v>9469</v>
      </c>
      <c r="D2066" t="s">
        <v>35</v>
      </c>
      <c r="E2066" t="str">
        <f>VLOOKUP(Tabla1[[#This Row],[Código Empleado]],empleados[],7,0)</f>
        <v>Merliot</v>
      </c>
      <c r="F2066" s="2">
        <v>46145.675451388888</v>
      </c>
      <c r="G2066" s="2">
        <v>46145.68478009259</v>
      </c>
      <c r="H2066" s="2">
        <v>46139</v>
      </c>
      <c r="I2066" s="2">
        <v>46145.999988425923</v>
      </c>
      <c r="J2066">
        <v>16</v>
      </c>
      <c r="K2066">
        <v>16</v>
      </c>
      <c r="L2066" t="s">
        <v>23</v>
      </c>
      <c r="M2066" t="s">
        <v>24</v>
      </c>
      <c r="N2066">
        <v>50</v>
      </c>
      <c r="O2066" t="s">
        <v>23</v>
      </c>
      <c r="P2066">
        <v>20</v>
      </c>
      <c r="Q2066" t="s">
        <v>23</v>
      </c>
      <c r="R2066">
        <v>80</v>
      </c>
      <c r="S2066" t="s">
        <v>25</v>
      </c>
      <c r="T2066">
        <v>60</v>
      </c>
    </row>
    <row r="2067" spans="1:20" x14ac:dyDescent="0.25">
      <c r="A2067" t="s">
        <v>1172</v>
      </c>
      <c r="B2067" t="s">
        <v>615</v>
      </c>
      <c r="C2067">
        <v>7897</v>
      </c>
      <c r="D2067" t="s">
        <v>616</v>
      </c>
      <c r="E2067" t="str">
        <f>VLOOKUP(Tabla1[[#This Row],[Código Empleado]],empleados[],7,0)</f>
        <v>San Benito</v>
      </c>
      <c r="F2067" s="2">
        <v>46141.71707175926</v>
      </c>
      <c r="G2067" s="2">
        <v>46141.765057870369</v>
      </c>
      <c r="H2067" s="2">
        <v>46139</v>
      </c>
      <c r="I2067" s="2">
        <v>46145.999988425923</v>
      </c>
      <c r="J2067">
        <v>17</v>
      </c>
      <c r="K2067">
        <v>18</v>
      </c>
      <c r="L2067" t="s">
        <v>23</v>
      </c>
      <c r="M2067" t="s">
        <v>24</v>
      </c>
      <c r="N2067">
        <v>95</v>
      </c>
      <c r="O2067" t="s">
        <v>23</v>
      </c>
      <c r="P2067">
        <v>90</v>
      </c>
      <c r="Q2067" t="s">
        <v>23</v>
      </c>
      <c r="R2067">
        <v>100</v>
      </c>
      <c r="S2067" t="s">
        <v>25</v>
      </c>
      <c r="T2067">
        <v>10</v>
      </c>
    </row>
    <row r="2068" spans="1:20" x14ac:dyDescent="0.25">
      <c r="A2068" t="s">
        <v>1172</v>
      </c>
      <c r="B2068" t="s">
        <v>640</v>
      </c>
      <c r="C2068">
        <v>9856</v>
      </c>
      <c r="D2068" t="s">
        <v>641</v>
      </c>
      <c r="E2068" t="str">
        <f>VLOOKUP(Tabla1[[#This Row],[Código Empleado]],empleados[],7,0)</f>
        <v>San Miguel II</v>
      </c>
      <c r="F2068" s="2">
        <v>46142.394965277781</v>
      </c>
      <c r="G2068" s="2">
        <v>46142.545046296298</v>
      </c>
      <c r="H2068" s="2">
        <v>46139</v>
      </c>
      <c r="I2068" s="2">
        <v>46145.999988425923</v>
      </c>
      <c r="J2068">
        <v>9</v>
      </c>
      <c r="K2068">
        <v>13</v>
      </c>
      <c r="L2068" t="s">
        <v>23</v>
      </c>
      <c r="M2068" t="s">
        <v>24</v>
      </c>
      <c r="N2068">
        <v>60</v>
      </c>
      <c r="O2068" t="s">
        <v>23</v>
      </c>
      <c r="P2068">
        <v>20</v>
      </c>
      <c r="Q2068" t="s">
        <v>23</v>
      </c>
      <c r="R2068">
        <v>100</v>
      </c>
      <c r="S2068" t="s">
        <v>25</v>
      </c>
      <c r="T2068">
        <v>80</v>
      </c>
    </row>
    <row r="2069" spans="1:20" x14ac:dyDescent="0.25">
      <c r="A2069" t="s">
        <v>1172</v>
      </c>
      <c r="B2069" t="s">
        <v>583</v>
      </c>
      <c r="C2069">
        <v>9102</v>
      </c>
      <c r="D2069" t="s">
        <v>584</v>
      </c>
      <c r="E2069" t="str">
        <f>VLOOKUP(Tabla1[[#This Row],[Código Empleado]],empleados[],7,0)</f>
        <v>Constitución</v>
      </c>
      <c r="F2069" s="2">
        <v>46142.345462962963</v>
      </c>
      <c r="G2069" s="2">
        <v>46142.394606481481</v>
      </c>
      <c r="H2069" s="2">
        <v>46139</v>
      </c>
      <c r="I2069" s="2">
        <v>46145.999988425923</v>
      </c>
      <c r="J2069">
        <v>8</v>
      </c>
      <c r="K2069">
        <v>9</v>
      </c>
      <c r="L2069" t="s">
        <v>23</v>
      </c>
      <c r="M2069" t="s">
        <v>24</v>
      </c>
      <c r="N2069">
        <v>35</v>
      </c>
      <c r="O2069" t="s">
        <v>23</v>
      </c>
      <c r="P2069">
        <v>0</v>
      </c>
      <c r="Q2069" t="s">
        <v>23</v>
      </c>
      <c r="R2069">
        <v>70</v>
      </c>
      <c r="S2069" t="s">
        <v>25</v>
      </c>
      <c r="T2069">
        <v>70</v>
      </c>
    </row>
    <row r="2070" spans="1:20" x14ac:dyDescent="0.25">
      <c r="A2070" t="s">
        <v>1172</v>
      </c>
      <c r="B2070" t="s">
        <v>636</v>
      </c>
      <c r="C2070">
        <v>9897</v>
      </c>
      <c r="D2070" t="s">
        <v>637</v>
      </c>
      <c r="E2070" t="str">
        <f>VLOOKUP(Tabla1[[#This Row],[Código Empleado]],empleados[],7,0)</f>
        <v>Merliot</v>
      </c>
      <c r="F2070" s="2">
        <v>46145.626863425918</v>
      </c>
      <c r="G2070" s="2">
        <v>46145.651469907411</v>
      </c>
      <c r="H2070" s="2">
        <v>46139</v>
      </c>
      <c r="I2070" s="2">
        <v>46145.999988425923</v>
      </c>
      <c r="J2070">
        <v>15</v>
      </c>
      <c r="K2070">
        <v>15</v>
      </c>
      <c r="L2070" t="s">
        <v>23</v>
      </c>
      <c r="M2070" t="s">
        <v>24</v>
      </c>
      <c r="N2070">
        <v>70</v>
      </c>
      <c r="O2070" t="s">
        <v>23</v>
      </c>
      <c r="P2070">
        <v>40</v>
      </c>
      <c r="Q2070" t="s">
        <v>23</v>
      </c>
      <c r="R2070">
        <v>100</v>
      </c>
      <c r="S2070" t="s">
        <v>25</v>
      </c>
      <c r="T2070">
        <v>60</v>
      </c>
    </row>
    <row r="2071" spans="1:20" x14ac:dyDescent="0.25">
      <c r="A2071" t="s">
        <v>1172</v>
      </c>
      <c r="B2071" t="s">
        <v>553</v>
      </c>
      <c r="C2071">
        <v>9044</v>
      </c>
      <c r="D2071" t="s">
        <v>554</v>
      </c>
      <c r="E2071" t="str">
        <f>VLOOKUP(Tabla1[[#This Row],[Código Empleado]],empleados[],7,0)</f>
        <v>Piletas</v>
      </c>
      <c r="F2071" s="2">
        <v>46145.835069444453</v>
      </c>
      <c r="G2071" s="2">
        <v>46145.865902777783</v>
      </c>
      <c r="H2071" s="2">
        <v>46139</v>
      </c>
      <c r="I2071" s="2">
        <v>46145.999988425923</v>
      </c>
      <c r="J2071">
        <v>20</v>
      </c>
      <c r="K2071">
        <v>20</v>
      </c>
      <c r="L2071" t="s">
        <v>23</v>
      </c>
      <c r="M2071" t="s">
        <v>24</v>
      </c>
      <c r="N2071">
        <v>100</v>
      </c>
      <c r="O2071" t="s">
        <v>23</v>
      </c>
      <c r="P2071">
        <v>100</v>
      </c>
      <c r="Q2071" t="s">
        <v>23</v>
      </c>
      <c r="R2071">
        <v>100</v>
      </c>
      <c r="S2071" t="s">
        <v>25</v>
      </c>
      <c r="T2071">
        <v>0</v>
      </c>
    </row>
    <row r="2072" spans="1:20" x14ac:dyDescent="0.25">
      <c r="A2072" t="s">
        <v>1172</v>
      </c>
      <c r="B2072" t="s">
        <v>120</v>
      </c>
      <c r="C2072">
        <v>9497</v>
      </c>
      <c r="D2072" t="s">
        <v>121</v>
      </c>
      <c r="E2072" t="str">
        <f>VLOOKUP(Tabla1[[#This Row],[Código Empleado]],empleados[],7,0)</f>
        <v>Soyapango II</v>
      </c>
      <c r="F2072" s="2">
        <v>46142.441365740742</v>
      </c>
      <c r="G2072" s="2">
        <v>46142.47384259259</v>
      </c>
      <c r="H2072" s="2">
        <v>46139</v>
      </c>
      <c r="I2072" s="2">
        <v>46145.999988425923</v>
      </c>
      <c r="J2072">
        <v>10</v>
      </c>
      <c r="K2072">
        <v>11</v>
      </c>
      <c r="L2072" t="s">
        <v>23</v>
      </c>
      <c r="M2072" t="s">
        <v>24</v>
      </c>
      <c r="N2072">
        <v>60</v>
      </c>
      <c r="O2072" t="s">
        <v>23</v>
      </c>
      <c r="P2072">
        <v>50</v>
      </c>
      <c r="Q2072" t="s">
        <v>23</v>
      </c>
      <c r="R2072">
        <v>70</v>
      </c>
      <c r="S2072" t="s">
        <v>25</v>
      </c>
      <c r="T2072">
        <v>20</v>
      </c>
    </row>
    <row r="2073" spans="1:20" x14ac:dyDescent="0.25">
      <c r="A2073" t="s">
        <v>1172</v>
      </c>
      <c r="B2073" t="s">
        <v>134</v>
      </c>
      <c r="C2073">
        <v>9764</v>
      </c>
      <c r="D2073" t="s">
        <v>135</v>
      </c>
      <c r="E2073" t="str">
        <f>VLOOKUP(Tabla1[[#This Row],[Código Empleado]],empleados[],7,0)</f>
        <v>Santa Ana Bypass</v>
      </c>
      <c r="F2073" s="2">
        <v>46142.45416666667</v>
      </c>
      <c r="G2073" s="2">
        <v>46142.464999999997</v>
      </c>
      <c r="H2073" s="2">
        <v>46139</v>
      </c>
      <c r="I2073" s="2">
        <v>46145.999988425923</v>
      </c>
      <c r="J2073">
        <v>10</v>
      </c>
      <c r="K2073">
        <v>11</v>
      </c>
      <c r="L2073" t="s">
        <v>23</v>
      </c>
      <c r="M2073" t="s">
        <v>24</v>
      </c>
      <c r="N2073">
        <v>100</v>
      </c>
      <c r="O2073" t="s">
        <v>23</v>
      </c>
      <c r="P2073">
        <v>100</v>
      </c>
      <c r="Q2073" t="s">
        <v>23</v>
      </c>
      <c r="R2073">
        <v>100</v>
      </c>
      <c r="S2073" t="s">
        <v>25</v>
      </c>
      <c r="T2073">
        <v>0</v>
      </c>
    </row>
    <row r="2074" spans="1:20" x14ac:dyDescent="0.25">
      <c r="A2074" t="s">
        <v>1172</v>
      </c>
      <c r="B2074" t="s">
        <v>148</v>
      </c>
      <c r="C2074">
        <v>9759</v>
      </c>
      <c r="D2074" t="s">
        <v>149</v>
      </c>
      <c r="E2074" t="str">
        <f>VLOOKUP(Tabla1[[#This Row],[Código Empleado]],empleados[],7,0)</f>
        <v>Venezuela</v>
      </c>
      <c r="F2074" s="2">
        <v>46142.375474537039</v>
      </c>
      <c r="G2074" s="2">
        <v>46142.312974537039</v>
      </c>
      <c r="H2074" s="2">
        <v>46139</v>
      </c>
      <c r="I2074" s="2">
        <v>46145.999988425923</v>
      </c>
      <c r="J2074">
        <v>9</v>
      </c>
      <c r="K2074">
        <v>7</v>
      </c>
      <c r="L2074" t="s">
        <v>29</v>
      </c>
      <c r="M2074" t="s">
        <v>29</v>
      </c>
      <c r="N2074">
        <v>0</v>
      </c>
      <c r="O2074" t="s">
        <v>23</v>
      </c>
      <c r="P2074">
        <v>100</v>
      </c>
      <c r="Q2074" t="s">
        <v>23</v>
      </c>
      <c r="R2074">
        <v>100</v>
      </c>
      <c r="S2074" t="s">
        <v>25</v>
      </c>
      <c r="T2074">
        <v>0</v>
      </c>
    </row>
    <row r="2075" spans="1:20" x14ac:dyDescent="0.25">
      <c r="A2075" t="s">
        <v>1172</v>
      </c>
      <c r="B2075" t="s">
        <v>265</v>
      </c>
      <c r="C2075">
        <v>9183</v>
      </c>
      <c r="D2075" t="s">
        <v>266</v>
      </c>
      <c r="E2075" t="str">
        <f>VLOOKUP(Tabla1[[#This Row],[Código Empleado]],empleados[],7,0)</f>
        <v>Merliot</v>
      </c>
      <c r="F2075" s="2">
        <v>46145.644236111111</v>
      </c>
      <c r="G2075" s="2">
        <v>46145.649965277778</v>
      </c>
      <c r="H2075" s="2">
        <v>46139</v>
      </c>
      <c r="I2075" s="2">
        <v>46145.999988425923</v>
      </c>
      <c r="J2075">
        <v>15</v>
      </c>
      <c r="K2075">
        <v>15</v>
      </c>
      <c r="L2075" t="s">
        <v>23</v>
      </c>
      <c r="M2075" t="s">
        <v>24</v>
      </c>
      <c r="N2075">
        <v>100</v>
      </c>
      <c r="O2075" t="s">
        <v>23</v>
      </c>
      <c r="P2075">
        <v>100</v>
      </c>
      <c r="Q2075" t="s">
        <v>23</v>
      </c>
      <c r="R2075">
        <v>100</v>
      </c>
      <c r="S2075" t="s">
        <v>25</v>
      </c>
      <c r="T2075">
        <v>0</v>
      </c>
    </row>
    <row r="2076" spans="1:20" x14ac:dyDescent="0.25">
      <c r="A2076" t="s">
        <v>1172</v>
      </c>
      <c r="B2076" t="s">
        <v>229</v>
      </c>
      <c r="C2076">
        <v>10052</v>
      </c>
      <c r="D2076" t="s">
        <v>230</v>
      </c>
      <c r="E2076" t="str">
        <f>VLOOKUP(Tabla1[[#This Row],[Código Empleado]],empleados[],7,0)</f>
        <v>Usulután Bypass</v>
      </c>
      <c r="F2076" s="2">
        <v>46142.465810185182</v>
      </c>
      <c r="G2076" s="2">
        <v>46142.515439814822</v>
      </c>
      <c r="H2076" s="2">
        <v>46139</v>
      </c>
      <c r="I2076" s="2">
        <v>46145.999988425923</v>
      </c>
      <c r="J2076">
        <v>11</v>
      </c>
      <c r="K2076">
        <v>12</v>
      </c>
      <c r="L2076" t="s">
        <v>23</v>
      </c>
      <c r="M2076" t="s">
        <v>24</v>
      </c>
      <c r="N2076">
        <v>95</v>
      </c>
      <c r="O2076" t="s">
        <v>23</v>
      </c>
      <c r="P2076">
        <v>90</v>
      </c>
      <c r="Q2076" t="s">
        <v>23</v>
      </c>
      <c r="R2076">
        <v>100</v>
      </c>
      <c r="S2076" t="s">
        <v>25</v>
      </c>
      <c r="T2076">
        <v>10</v>
      </c>
    </row>
    <row r="2077" spans="1:20" x14ac:dyDescent="0.25">
      <c r="A2077" t="s">
        <v>1603</v>
      </c>
      <c r="B2077" t="s">
        <v>896</v>
      </c>
      <c r="C2077">
        <v>9969</v>
      </c>
      <c r="D2077" t="s">
        <v>897</v>
      </c>
      <c r="E2077" t="str">
        <f>VLOOKUP(Tabla1[[#This Row],[Código Empleado]],empleados[],7,0)</f>
        <v>Escalón</v>
      </c>
      <c r="F2077" s="2">
        <v>46147.938356481478</v>
      </c>
      <c r="G2077" s="2">
        <v>46147.983460648153</v>
      </c>
      <c r="H2077" s="2">
        <v>46146</v>
      </c>
      <c r="I2077" s="2">
        <v>46152.999988425923</v>
      </c>
      <c r="J2077">
        <v>22</v>
      </c>
      <c r="K2077">
        <v>23</v>
      </c>
      <c r="L2077" t="s">
        <v>23</v>
      </c>
      <c r="M2077" t="s">
        <v>24</v>
      </c>
      <c r="N2077">
        <v>100</v>
      </c>
      <c r="O2077" t="s">
        <v>23</v>
      </c>
      <c r="P2077">
        <v>100</v>
      </c>
      <c r="Q2077" t="s">
        <v>23</v>
      </c>
      <c r="R2077">
        <v>100</v>
      </c>
      <c r="S2077" t="s">
        <v>25</v>
      </c>
      <c r="T2077">
        <v>0</v>
      </c>
    </row>
    <row r="2078" spans="1:20" x14ac:dyDescent="0.25">
      <c r="A2078" t="s">
        <v>1603</v>
      </c>
      <c r="B2078" t="s">
        <v>848</v>
      </c>
      <c r="C2078">
        <v>10606</v>
      </c>
      <c r="D2078" t="s">
        <v>849</v>
      </c>
      <c r="E2078" t="str">
        <f>VLOOKUP(Tabla1[[#This Row],[Código Empleado]],empleados[],7,0)</f>
        <v>Lourdes</v>
      </c>
      <c r="F2078" s="2">
        <v>46149.7112037037</v>
      </c>
      <c r="G2078" s="2">
        <v>46149.717430555553</v>
      </c>
      <c r="H2078" s="2">
        <v>46146</v>
      </c>
      <c r="I2078" s="2">
        <v>46152.999988425923</v>
      </c>
      <c r="J2078">
        <v>17</v>
      </c>
      <c r="K2078">
        <v>17</v>
      </c>
      <c r="L2078" t="s">
        <v>23</v>
      </c>
      <c r="M2078" t="s">
        <v>24</v>
      </c>
      <c r="N2078">
        <v>100</v>
      </c>
      <c r="O2078" t="s">
        <v>23</v>
      </c>
      <c r="P2078">
        <v>100</v>
      </c>
      <c r="Q2078" t="s">
        <v>23</v>
      </c>
      <c r="R2078">
        <v>100</v>
      </c>
      <c r="S2078" t="s">
        <v>25</v>
      </c>
      <c r="T2078">
        <v>0</v>
      </c>
    </row>
    <row r="2079" spans="1:20" x14ac:dyDescent="0.25">
      <c r="A2079" t="s">
        <v>1603</v>
      </c>
      <c r="B2079" t="s">
        <v>922</v>
      </c>
      <c r="C2079">
        <v>5096</v>
      </c>
      <c r="D2079" t="s">
        <v>923</v>
      </c>
      <c r="E2079" t="str">
        <f>VLOOKUP(Tabla1[[#This Row],[Código Empleado]],empleados[],7,0)</f>
        <v>Merliot</v>
      </c>
      <c r="F2079" s="2"/>
      <c r="G2079" s="2"/>
      <c r="H2079" s="2">
        <v>46146</v>
      </c>
      <c r="I2079" s="2">
        <v>46152.999988425923</v>
      </c>
      <c r="L2079" t="s">
        <v>28</v>
      </c>
      <c r="M2079" t="s">
        <v>29</v>
      </c>
      <c r="N2079">
        <v>0</v>
      </c>
      <c r="O2079" t="s">
        <v>30</v>
      </c>
      <c r="P2079">
        <v>0</v>
      </c>
      <c r="Q2079" t="s">
        <v>30</v>
      </c>
      <c r="R2079">
        <v>0</v>
      </c>
      <c r="S2079" t="s">
        <v>31</v>
      </c>
      <c r="T2079">
        <v>0</v>
      </c>
    </row>
    <row r="2080" spans="1:20" x14ac:dyDescent="0.25">
      <c r="A2080" t="s">
        <v>1603</v>
      </c>
      <c r="B2080" t="s">
        <v>874</v>
      </c>
      <c r="C2080">
        <v>4390</v>
      </c>
      <c r="D2080" t="s">
        <v>875</v>
      </c>
      <c r="E2080" t="str">
        <f>VLOOKUP(Tabla1[[#This Row],[Código Empleado]],empleados[],7,0)</f>
        <v>San Miguelito</v>
      </c>
      <c r="F2080" s="2"/>
      <c r="G2080" s="2"/>
      <c r="H2080" s="2">
        <v>46146</v>
      </c>
      <c r="I2080" s="2">
        <v>46152.999988425923</v>
      </c>
      <c r="L2080" t="s">
        <v>28</v>
      </c>
      <c r="M2080" t="s">
        <v>29</v>
      </c>
      <c r="N2080">
        <v>0</v>
      </c>
      <c r="O2080" t="s">
        <v>30</v>
      </c>
      <c r="P2080">
        <v>0</v>
      </c>
      <c r="Q2080" t="s">
        <v>30</v>
      </c>
      <c r="R2080">
        <v>0</v>
      </c>
      <c r="S2080" t="s">
        <v>31</v>
      </c>
      <c r="T2080">
        <v>0</v>
      </c>
    </row>
    <row r="2081" spans="1:20" x14ac:dyDescent="0.25">
      <c r="A2081" t="s">
        <v>1603</v>
      </c>
      <c r="B2081" t="s">
        <v>834</v>
      </c>
      <c r="C2081">
        <v>9849</v>
      </c>
      <c r="D2081" t="s">
        <v>835</v>
      </c>
      <c r="E2081" t="str">
        <f>VLOOKUP(Tabla1[[#This Row],[Código Empleado]],empleados[],7,0)</f>
        <v>Merliot</v>
      </c>
      <c r="F2081" s="2"/>
      <c r="G2081" s="2"/>
      <c r="H2081" s="2">
        <v>46146</v>
      </c>
      <c r="I2081" s="2">
        <v>46152.999988425923</v>
      </c>
      <c r="L2081" t="s">
        <v>28</v>
      </c>
      <c r="M2081" t="s">
        <v>29</v>
      </c>
      <c r="N2081">
        <v>0</v>
      </c>
      <c r="O2081" t="s">
        <v>30</v>
      </c>
      <c r="P2081">
        <v>0</v>
      </c>
      <c r="Q2081" t="s">
        <v>30</v>
      </c>
      <c r="R2081">
        <v>0</v>
      </c>
      <c r="S2081" t="s">
        <v>31</v>
      </c>
      <c r="T2081">
        <v>0</v>
      </c>
    </row>
    <row r="2082" spans="1:20" x14ac:dyDescent="0.25">
      <c r="A2082" t="s">
        <v>1603</v>
      </c>
      <c r="B2082" t="s">
        <v>926</v>
      </c>
      <c r="C2082">
        <v>10607</v>
      </c>
      <c r="D2082" t="s">
        <v>927</v>
      </c>
      <c r="E2082" t="str">
        <f>VLOOKUP(Tabla1[[#This Row],[Código Empleado]],empleados[],7,0)</f>
        <v>Merliot</v>
      </c>
      <c r="F2082" s="2"/>
      <c r="G2082" s="2"/>
      <c r="H2082" s="2">
        <v>46146</v>
      </c>
      <c r="I2082" s="2">
        <v>46152.999988425923</v>
      </c>
      <c r="L2082" t="s">
        <v>28</v>
      </c>
      <c r="M2082" t="s">
        <v>29</v>
      </c>
      <c r="N2082">
        <v>0</v>
      </c>
      <c r="O2082" t="s">
        <v>30</v>
      </c>
      <c r="P2082">
        <v>0</v>
      </c>
      <c r="Q2082" t="s">
        <v>30</v>
      </c>
      <c r="R2082">
        <v>0</v>
      </c>
      <c r="S2082" t="s">
        <v>31</v>
      </c>
      <c r="T2082">
        <v>0</v>
      </c>
    </row>
    <row r="2083" spans="1:20" x14ac:dyDescent="0.25">
      <c r="A2083" t="s">
        <v>1603</v>
      </c>
      <c r="B2083" t="s">
        <v>844</v>
      </c>
      <c r="C2083">
        <v>9086</v>
      </c>
      <c r="D2083" t="s">
        <v>845</v>
      </c>
      <c r="E2083" t="str">
        <f>VLOOKUP(Tabla1[[#This Row],[Código Empleado]],empleados[],7,0)</f>
        <v>San Miguelito</v>
      </c>
      <c r="F2083" s="2"/>
      <c r="G2083" s="2"/>
      <c r="H2083" s="2">
        <v>46146</v>
      </c>
      <c r="I2083" s="2">
        <v>46152.999988425923</v>
      </c>
      <c r="L2083" t="s">
        <v>28</v>
      </c>
      <c r="M2083" t="s">
        <v>29</v>
      </c>
      <c r="N2083">
        <v>0</v>
      </c>
      <c r="O2083" t="s">
        <v>30</v>
      </c>
      <c r="P2083">
        <v>0</v>
      </c>
      <c r="Q2083" t="s">
        <v>30</v>
      </c>
      <c r="R2083">
        <v>0</v>
      </c>
      <c r="S2083" t="s">
        <v>31</v>
      </c>
      <c r="T2083">
        <v>0</v>
      </c>
    </row>
    <row r="2084" spans="1:20" x14ac:dyDescent="0.25">
      <c r="A2084" t="s">
        <v>1603</v>
      </c>
      <c r="B2084" t="s">
        <v>826</v>
      </c>
      <c r="C2084">
        <v>8942</v>
      </c>
      <c r="D2084" t="s">
        <v>827</v>
      </c>
      <c r="E2084" t="str">
        <f>VLOOKUP(Tabla1[[#This Row],[Código Empleado]],empleados[],7,0)</f>
        <v>Soyapango II</v>
      </c>
      <c r="F2084" s="2"/>
      <c r="G2084" s="2"/>
      <c r="H2084" s="2">
        <v>46146</v>
      </c>
      <c r="I2084" s="2">
        <v>46152.999988425923</v>
      </c>
      <c r="L2084" t="s">
        <v>28</v>
      </c>
      <c r="M2084" t="s">
        <v>29</v>
      </c>
      <c r="N2084">
        <v>0</v>
      </c>
      <c r="O2084" t="s">
        <v>30</v>
      </c>
      <c r="P2084">
        <v>0</v>
      </c>
      <c r="Q2084" t="s">
        <v>30</v>
      </c>
      <c r="R2084">
        <v>0</v>
      </c>
      <c r="S2084" t="s">
        <v>31</v>
      </c>
      <c r="T2084">
        <v>0</v>
      </c>
    </row>
    <row r="2085" spans="1:20" x14ac:dyDescent="0.25">
      <c r="A2085" t="s">
        <v>1603</v>
      </c>
      <c r="B2085" t="s">
        <v>908</v>
      </c>
      <c r="C2085">
        <v>7083</v>
      </c>
      <c r="D2085" t="s">
        <v>909</v>
      </c>
      <c r="E2085" t="str">
        <f>VLOOKUP(Tabla1[[#This Row],[Código Empleado]],empleados[],7,0)</f>
        <v>San Benito</v>
      </c>
      <c r="F2085" s="2">
        <v>46148.64234953704</v>
      </c>
      <c r="G2085" s="2">
        <v>46148.784409722219</v>
      </c>
      <c r="H2085" s="2">
        <v>46146</v>
      </c>
      <c r="I2085" s="2">
        <v>46152.999988425923</v>
      </c>
      <c r="J2085">
        <v>15</v>
      </c>
      <c r="K2085">
        <v>18</v>
      </c>
      <c r="L2085" t="s">
        <v>23</v>
      </c>
      <c r="M2085" t="s">
        <v>24</v>
      </c>
      <c r="N2085">
        <v>55</v>
      </c>
      <c r="O2085" t="s">
        <v>23</v>
      </c>
      <c r="P2085">
        <v>40</v>
      </c>
      <c r="Q2085" t="s">
        <v>23</v>
      </c>
      <c r="R2085">
        <v>70</v>
      </c>
      <c r="S2085" t="s">
        <v>25</v>
      </c>
      <c r="T2085">
        <v>30</v>
      </c>
    </row>
    <row r="2086" spans="1:20" x14ac:dyDescent="0.25">
      <c r="A2086" t="s">
        <v>1603</v>
      </c>
      <c r="B2086" t="s">
        <v>824</v>
      </c>
      <c r="C2086">
        <v>10069</v>
      </c>
      <c r="D2086" t="s">
        <v>825</v>
      </c>
      <c r="E2086" t="str">
        <f>VLOOKUP(Tabla1[[#This Row],[Código Empleado]],empleados[],7,0)</f>
        <v>Santa Ana Bypass</v>
      </c>
      <c r="F2086" s="2">
        <v>46147.337407407409</v>
      </c>
      <c r="G2086" s="2">
        <v>46147.374513888892</v>
      </c>
      <c r="H2086" s="2">
        <v>46146</v>
      </c>
      <c r="I2086" s="2">
        <v>46152.999988425923</v>
      </c>
      <c r="J2086">
        <v>8</v>
      </c>
      <c r="K2086">
        <v>8</v>
      </c>
      <c r="L2086" t="s">
        <v>23</v>
      </c>
      <c r="M2086" t="s">
        <v>24</v>
      </c>
      <c r="N2086">
        <v>90</v>
      </c>
      <c r="O2086" t="s">
        <v>23</v>
      </c>
      <c r="P2086">
        <v>90</v>
      </c>
      <c r="Q2086" t="s">
        <v>23</v>
      </c>
      <c r="R2086">
        <v>90</v>
      </c>
      <c r="S2086" t="s">
        <v>25</v>
      </c>
      <c r="T2086">
        <v>0</v>
      </c>
    </row>
    <row r="2087" spans="1:20" x14ac:dyDescent="0.25">
      <c r="A2087" t="s">
        <v>1603</v>
      </c>
      <c r="B2087" t="s">
        <v>1541</v>
      </c>
      <c r="C2087">
        <v>8220</v>
      </c>
      <c r="D2087" t="s">
        <v>1542</v>
      </c>
      <c r="E2087" t="str">
        <f>VLOOKUP(Tabla1[[#This Row],[Código Empleado]],empleados[],7,0)</f>
        <v>San Miguelito</v>
      </c>
      <c r="F2087" s="2">
        <v>46146.401250000003</v>
      </c>
      <c r="G2087" s="2">
        <v>46146.459918981483</v>
      </c>
      <c r="H2087" s="2">
        <v>46146</v>
      </c>
      <c r="I2087" s="2">
        <v>46152.999988425923</v>
      </c>
      <c r="J2087">
        <v>9</v>
      </c>
      <c r="K2087">
        <v>11</v>
      </c>
      <c r="L2087" t="s">
        <v>23</v>
      </c>
      <c r="M2087" t="s">
        <v>78</v>
      </c>
      <c r="N2087">
        <v>30</v>
      </c>
      <c r="O2087" t="s">
        <v>23</v>
      </c>
      <c r="P2087">
        <v>20</v>
      </c>
      <c r="Q2087" t="s">
        <v>172</v>
      </c>
      <c r="R2087">
        <v>40</v>
      </c>
      <c r="S2087" t="s">
        <v>25</v>
      </c>
      <c r="T2087">
        <v>20</v>
      </c>
    </row>
    <row r="2088" spans="1:20" x14ac:dyDescent="0.25">
      <c r="A2088" t="s">
        <v>1603</v>
      </c>
      <c r="B2088" t="s">
        <v>906</v>
      </c>
      <c r="C2088">
        <v>10545</v>
      </c>
      <c r="D2088" t="s">
        <v>907</v>
      </c>
      <c r="E2088" t="str">
        <f>VLOOKUP(Tabla1[[#This Row],[Código Empleado]],empleados[],7,0)</f>
        <v>Soyapango</v>
      </c>
      <c r="F2088" s="2">
        <v>46146.395381944443</v>
      </c>
      <c r="G2088" s="2">
        <v>46146.460902777777</v>
      </c>
      <c r="H2088" s="2">
        <v>46146</v>
      </c>
      <c r="I2088" s="2">
        <v>46152.999988425923</v>
      </c>
      <c r="J2088">
        <v>9</v>
      </c>
      <c r="K2088">
        <v>11</v>
      </c>
      <c r="L2088" t="s">
        <v>23</v>
      </c>
      <c r="M2088" t="s">
        <v>24</v>
      </c>
      <c r="N2088">
        <v>80</v>
      </c>
      <c r="O2088" t="s">
        <v>23</v>
      </c>
      <c r="P2088">
        <v>70</v>
      </c>
      <c r="Q2088" t="s">
        <v>23</v>
      </c>
      <c r="R2088">
        <v>90</v>
      </c>
      <c r="S2088" t="s">
        <v>25</v>
      </c>
      <c r="T2088">
        <v>20</v>
      </c>
    </row>
    <row r="2089" spans="1:20" x14ac:dyDescent="0.25">
      <c r="A2089" t="s">
        <v>1603</v>
      </c>
      <c r="B2089" t="s">
        <v>864</v>
      </c>
      <c r="C2089">
        <v>5649</v>
      </c>
      <c r="D2089" t="s">
        <v>865</v>
      </c>
      <c r="E2089" t="str">
        <f>VLOOKUP(Tabla1[[#This Row],[Código Empleado]],empleados[],7,0)</f>
        <v>Centro</v>
      </c>
      <c r="F2089" s="2">
        <v>46146.409432870372</v>
      </c>
      <c r="G2089" s="2">
        <v>46146.470543981479</v>
      </c>
      <c r="H2089" s="2">
        <v>46146</v>
      </c>
      <c r="I2089" s="2">
        <v>46152.999988425923</v>
      </c>
      <c r="J2089">
        <v>9</v>
      </c>
      <c r="K2089">
        <v>11</v>
      </c>
      <c r="L2089" t="s">
        <v>23</v>
      </c>
      <c r="M2089" t="s">
        <v>24</v>
      </c>
      <c r="N2089">
        <v>95</v>
      </c>
      <c r="O2089" t="s">
        <v>23</v>
      </c>
      <c r="P2089">
        <v>90</v>
      </c>
      <c r="Q2089" t="s">
        <v>23</v>
      </c>
      <c r="R2089">
        <v>100</v>
      </c>
      <c r="S2089" t="s">
        <v>25</v>
      </c>
      <c r="T2089">
        <v>10</v>
      </c>
    </row>
    <row r="2090" spans="1:20" x14ac:dyDescent="0.25">
      <c r="A2090" t="s">
        <v>1603</v>
      </c>
      <c r="B2090" t="s">
        <v>884</v>
      </c>
      <c r="C2090">
        <v>9333</v>
      </c>
      <c r="D2090" t="s">
        <v>885</v>
      </c>
      <c r="E2090" t="str">
        <f>VLOOKUP(Tabla1[[#This Row],[Código Empleado]],empleados[],7,0)</f>
        <v>Piletas</v>
      </c>
      <c r="F2090" s="2">
        <v>46146.463275462957</v>
      </c>
      <c r="G2090" s="2">
        <v>46146.500775462962</v>
      </c>
      <c r="H2090" s="2">
        <v>46146</v>
      </c>
      <c r="I2090" s="2">
        <v>46152.999988425923</v>
      </c>
      <c r="J2090">
        <v>11</v>
      </c>
      <c r="K2090">
        <v>12</v>
      </c>
      <c r="L2090" t="s">
        <v>23</v>
      </c>
      <c r="M2090" t="s">
        <v>24</v>
      </c>
      <c r="N2090">
        <v>100</v>
      </c>
      <c r="O2090" t="s">
        <v>23</v>
      </c>
      <c r="P2090">
        <v>100</v>
      </c>
      <c r="Q2090" t="s">
        <v>23</v>
      </c>
      <c r="R2090">
        <v>100</v>
      </c>
      <c r="S2090" t="s">
        <v>25</v>
      </c>
      <c r="T2090">
        <v>0</v>
      </c>
    </row>
    <row r="2091" spans="1:20" x14ac:dyDescent="0.25">
      <c r="A2091" t="s">
        <v>1603</v>
      </c>
      <c r="B2091" t="s">
        <v>932</v>
      </c>
      <c r="C2091">
        <v>9792</v>
      </c>
      <c r="D2091" t="s">
        <v>933</v>
      </c>
      <c r="E2091" t="str">
        <f>VLOOKUP(Tabla1[[#This Row],[Código Empleado]],empleados[],7,0)</f>
        <v>Usulután Bypass</v>
      </c>
      <c r="F2091" s="2">
        <v>46146.474247685182</v>
      </c>
      <c r="G2091" s="2">
        <v>46146.526504629634</v>
      </c>
      <c r="H2091" s="2">
        <v>46146</v>
      </c>
      <c r="I2091" s="2">
        <v>46152.999988425923</v>
      </c>
      <c r="J2091">
        <v>11</v>
      </c>
      <c r="K2091">
        <v>12</v>
      </c>
      <c r="L2091" t="s">
        <v>23</v>
      </c>
      <c r="M2091" t="s">
        <v>24</v>
      </c>
      <c r="N2091">
        <v>90</v>
      </c>
      <c r="O2091" t="s">
        <v>23</v>
      </c>
      <c r="P2091">
        <v>80</v>
      </c>
      <c r="Q2091" t="s">
        <v>23</v>
      </c>
      <c r="R2091">
        <v>100</v>
      </c>
      <c r="S2091" t="s">
        <v>25</v>
      </c>
      <c r="T2091">
        <v>20</v>
      </c>
    </row>
    <row r="2092" spans="1:20" x14ac:dyDescent="0.25">
      <c r="A2092" t="s">
        <v>1603</v>
      </c>
      <c r="B2092" t="s">
        <v>850</v>
      </c>
      <c r="C2092">
        <v>7246</v>
      </c>
      <c r="D2092" t="s">
        <v>851</v>
      </c>
      <c r="E2092" t="str">
        <f>VLOOKUP(Tabla1[[#This Row],[Código Empleado]],empleados[],7,0)</f>
        <v>Sonsonate</v>
      </c>
      <c r="F2092" s="2">
        <v>46146.436192129629</v>
      </c>
      <c r="G2092" s="2">
        <v>46146.512974537043</v>
      </c>
      <c r="H2092" s="2">
        <v>46146</v>
      </c>
      <c r="I2092" s="2">
        <v>46152.999988425923</v>
      </c>
      <c r="J2092">
        <v>10</v>
      </c>
      <c r="K2092">
        <v>12</v>
      </c>
      <c r="L2092" t="s">
        <v>23</v>
      </c>
      <c r="M2092" t="s">
        <v>78</v>
      </c>
      <c r="N2092">
        <v>40</v>
      </c>
      <c r="O2092" t="s">
        <v>23</v>
      </c>
      <c r="P2092">
        <v>30</v>
      </c>
      <c r="Q2092" t="s">
        <v>172</v>
      </c>
      <c r="R2092">
        <v>50</v>
      </c>
      <c r="S2092" t="s">
        <v>25</v>
      </c>
      <c r="T2092">
        <v>20</v>
      </c>
    </row>
    <row r="2093" spans="1:20" x14ac:dyDescent="0.25">
      <c r="A2093" t="s">
        <v>1603</v>
      </c>
      <c r="B2093" t="s">
        <v>902</v>
      </c>
      <c r="C2093">
        <v>8793</v>
      </c>
      <c r="D2093" t="s">
        <v>903</v>
      </c>
      <c r="E2093" t="str">
        <f>VLOOKUP(Tabla1[[#This Row],[Código Empleado]],empleados[],7,0)</f>
        <v>Soyapango II</v>
      </c>
      <c r="F2093" s="2">
        <v>46146.492037037038</v>
      </c>
      <c r="G2093" s="2">
        <v>46146.529062499998</v>
      </c>
      <c r="H2093" s="2">
        <v>46146</v>
      </c>
      <c r="I2093" s="2">
        <v>46152.999988425923</v>
      </c>
      <c r="J2093">
        <v>11</v>
      </c>
      <c r="K2093">
        <v>12</v>
      </c>
      <c r="L2093" t="s">
        <v>23</v>
      </c>
      <c r="M2093" t="s">
        <v>24</v>
      </c>
      <c r="N2093">
        <v>100</v>
      </c>
      <c r="O2093" t="s">
        <v>23</v>
      </c>
      <c r="P2093">
        <v>100</v>
      </c>
      <c r="Q2093" t="s">
        <v>23</v>
      </c>
      <c r="R2093">
        <v>100</v>
      </c>
      <c r="S2093" t="s">
        <v>25</v>
      </c>
      <c r="T2093">
        <v>0</v>
      </c>
    </row>
    <row r="2094" spans="1:20" x14ac:dyDescent="0.25">
      <c r="A2094" t="s">
        <v>1603</v>
      </c>
      <c r="B2094" t="s">
        <v>876</v>
      </c>
      <c r="C2094">
        <v>10972</v>
      </c>
      <c r="D2094" t="s">
        <v>877</v>
      </c>
      <c r="E2094" t="str">
        <f>VLOOKUP(Tabla1[[#This Row],[Código Empleado]],empleados[],7,0)</f>
        <v>Venezuela</v>
      </c>
      <c r="F2094" s="2">
        <v>46147.392048611109</v>
      </c>
      <c r="G2094" s="2">
        <v>46147.444467592592</v>
      </c>
      <c r="H2094" s="2">
        <v>46146</v>
      </c>
      <c r="I2094" s="2">
        <v>46152.999988425923</v>
      </c>
      <c r="J2094">
        <v>9</v>
      </c>
      <c r="K2094">
        <v>10</v>
      </c>
      <c r="L2094" t="s">
        <v>23</v>
      </c>
      <c r="M2094" t="s">
        <v>24</v>
      </c>
      <c r="N2094">
        <v>100</v>
      </c>
      <c r="O2094" t="s">
        <v>23</v>
      </c>
      <c r="P2094">
        <v>100</v>
      </c>
      <c r="Q2094" t="s">
        <v>23</v>
      </c>
      <c r="R2094">
        <v>100</v>
      </c>
      <c r="S2094" t="s">
        <v>25</v>
      </c>
      <c r="T2094">
        <v>0</v>
      </c>
    </row>
    <row r="2095" spans="1:20" x14ac:dyDescent="0.25">
      <c r="A2095" t="s">
        <v>1603</v>
      </c>
      <c r="B2095" t="s">
        <v>910</v>
      </c>
      <c r="C2095">
        <v>6270</v>
      </c>
      <c r="D2095" t="s">
        <v>911</v>
      </c>
      <c r="E2095" t="str">
        <f>VLOOKUP(Tabla1[[#This Row],[Código Empleado]],empleados[],7,0)</f>
        <v>Santa Ana Bypass</v>
      </c>
      <c r="F2095" s="2">
        <v>46147.389340277783</v>
      </c>
      <c r="G2095" s="2">
        <v>46147.425069444442</v>
      </c>
      <c r="H2095" s="2">
        <v>46146</v>
      </c>
      <c r="I2095" s="2">
        <v>46152.999988425923</v>
      </c>
      <c r="J2095">
        <v>9</v>
      </c>
      <c r="K2095">
        <v>10</v>
      </c>
      <c r="L2095" t="s">
        <v>23</v>
      </c>
      <c r="M2095" t="s">
        <v>24</v>
      </c>
      <c r="N2095">
        <v>70</v>
      </c>
      <c r="O2095" t="s">
        <v>23</v>
      </c>
      <c r="P2095">
        <v>60</v>
      </c>
      <c r="Q2095" t="s">
        <v>23</v>
      </c>
      <c r="R2095">
        <v>80</v>
      </c>
      <c r="S2095" t="s">
        <v>25</v>
      </c>
      <c r="T2095">
        <v>20</v>
      </c>
    </row>
    <row r="2096" spans="1:20" x14ac:dyDescent="0.25">
      <c r="A2096" t="s">
        <v>1603</v>
      </c>
      <c r="B2096" t="s">
        <v>828</v>
      </c>
      <c r="C2096">
        <v>7743</v>
      </c>
      <c r="D2096" t="s">
        <v>829</v>
      </c>
      <c r="E2096" t="str">
        <f>VLOOKUP(Tabla1[[#This Row],[Código Empleado]],empleados[],7,0)</f>
        <v>San Miguel II</v>
      </c>
      <c r="F2096" s="2">
        <v>46146.523148148153</v>
      </c>
      <c r="G2096" s="2">
        <v>46146.574849537043</v>
      </c>
      <c r="H2096" s="2">
        <v>46146</v>
      </c>
      <c r="I2096" s="2">
        <v>46152.999988425923</v>
      </c>
      <c r="J2096">
        <v>12</v>
      </c>
      <c r="K2096">
        <v>13</v>
      </c>
      <c r="L2096" t="s">
        <v>23</v>
      </c>
      <c r="M2096" t="s">
        <v>24</v>
      </c>
      <c r="N2096">
        <v>80</v>
      </c>
      <c r="O2096" t="s">
        <v>23</v>
      </c>
      <c r="P2096">
        <v>60</v>
      </c>
      <c r="Q2096" t="s">
        <v>23</v>
      </c>
      <c r="R2096">
        <v>100</v>
      </c>
      <c r="S2096" t="s">
        <v>25</v>
      </c>
      <c r="T2096">
        <v>40</v>
      </c>
    </row>
    <row r="2097" spans="1:20" x14ac:dyDescent="0.25">
      <c r="A2097" t="s">
        <v>1603</v>
      </c>
      <c r="B2097" t="s">
        <v>916</v>
      </c>
      <c r="C2097">
        <v>3647</v>
      </c>
      <c r="D2097" t="s">
        <v>917</v>
      </c>
      <c r="E2097" t="str">
        <f>VLOOKUP(Tabla1[[#This Row],[Código Empleado]],empleados[],7,0)</f>
        <v>Ejército</v>
      </c>
      <c r="F2097" s="2">
        <v>46148.854027777779</v>
      </c>
      <c r="G2097" s="2">
        <v>46148.925671296303</v>
      </c>
      <c r="H2097" s="2">
        <v>46146</v>
      </c>
      <c r="I2097" s="2">
        <v>46152.999988425923</v>
      </c>
      <c r="J2097">
        <v>20</v>
      </c>
      <c r="K2097">
        <v>22</v>
      </c>
      <c r="L2097" t="s">
        <v>23</v>
      </c>
      <c r="M2097" t="s">
        <v>24</v>
      </c>
      <c r="N2097">
        <v>80</v>
      </c>
      <c r="O2097" t="s">
        <v>23</v>
      </c>
      <c r="P2097">
        <v>60</v>
      </c>
      <c r="Q2097" t="s">
        <v>23</v>
      </c>
      <c r="R2097">
        <v>100</v>
      </c>
      <c r="S2097" t="s">
        <v>25</v>
      </c>
      <c r="T2097">
        <v>40</v>
      </c>
    </row>
    <row r="2098" spans="1:20" x14ac:dyDescent="0.25">
      <c r="A2098" t="s">
        <v>1603</v>
      </c>
      <c r="B2098" t="s">
        <v>878</v>
      </c>
      <c r="C2098">
        <v>9144</v>
      </c>
      <c r="D2098" t="s">
        <v>879</v>
      </c>
      <c r="E2098" t="str">
        <f>VLOOKUP(Tabla1[[#This Row],[Código Empleado]],empleados[],7,0)</f>
        <v>Lourdes</v>
      </c>
      <c r="F2098" s="2">
        <v>46146.524039351847</v>
      </c>
      <c r="G2098" s="2">
        <v>46146.563900462963</v>
      </c>
      <c r="H2098" s="2">
        <v>46146</v>
      </c>
      <c r="I2098" s="2">
        <v>46152.999988425923</v>
      </c>
      <c r="J2098">
        <v>12</v>
      </c>
      <c r="K2098">
        <v>13</v>
      </c>
      <c r="L2098" t="s">
        <v>23</v>
      </c>
      <c r="M2098" t="s">
        <v>24</v>
      </c>
      <c r="N2098">
        <v>65</v>
      </c>
      <c r="O2098" t="s">
        <v>23</v>
      </c>
      <c r="P2098">
        <v>60</v>
      </c>
      <c r="Q2098" t="s">
        <v>23</v>
      </c>
      <c r="R2098">
        <v>70</v>
      </c>
      <c r="S2098" t="s">
        <v>25</v>
      </c>
      <c r="T2098">
        <v>10</v>
      </c>
    </row>
    <row r="2099" spans="1:20" x14ac:dyDescent="0.25">
      <c r="A2099" t="s">
        <v>1603</v>
      </c>
      <c r="B2099" t="s">
        <v>840</v>
      </c>
      <c r="C2099">
        <v>9643</v>
      </c>
      <c r="D2099" t="s">
        <v>841</v>
      </c>
      <c r="E2099" t="str">
        <f>VLOOKUP(Tabla1[[#This Row],[Código Empleado]],empleados[],7,0)</f>
        <v>Piletas</v>
      </c>
      <c r="F2099" s="2">
        <v>46146.518726851849</v>
      </c>
      <c r="G2099" s="2">
        <v>46146.565555555557</v>
      </c>
      <c r="H2099" s="2">
        <v>46146</v>
      </c>
      <c r="I2099" s="2">
        <v>46152.999988425923</v>
      </c>
      <c r="J2099">
        <v>12</v>
      </c>
      <c r="K2099">
        <v>13</v>
      </c>
      <c r="L2099" t="s">
        <v>23</v>
      </c>
      <c r="M2099" t="s">
        <v>24</v>
      </c>
      <c r="N2099">
        <v>85</v>
      </c>
      <c r="O2099" t="s">
        <v>23</v>
      </c>
      <c r="P2099">
        <v>70</v>
      </c>
      <c r="Q2099" t="s">
        <v>23</v>
      </c>
      <c r="R2099">
        <v>100</v>
      </c>
      <c r="S2099" t="s">
        <v>25</v>
      </c>
      <c r="T2099">
        <v>30</v>
      </c>
    </row>
    <row r="2100" spans="1:20" x14ac:dyDescent="0.25">
      <c r="A2100" t="s">
        <v>1603</v>
      </c>
      <c r="B2100" t="s">
        <v>912</v>
      </c>
      <c r="C2100">
        <v>9668</v>
      </c>
      <c r="D2100" t="s">
        <v>913</v>
      </c>
      <c r="E2100" t="str">
        <f>VLOOKUP(Tabla1[[#This Row],[Código Empleado]],empleados[],7,0)</f>
        <v>Usulután Bypass</v>
      </c>
      <c r="F2100" s="2">
        <v>46146.534872685188</v>
      </c>
      <c r="G2100" s="2">
        <v>46146.577210648153</v>
      </c>
      <c r="H2100" s="2">
        <v>46146</v>
      </c>
      <c r="I2100" s="2">
        <v>46152.999988425923</v>
      </c>
      <c r="J2100">
        <v>12</v>
      </c>
      <c r="K2100">
        <v>13</v>
      </c>
      <c r="L2100" t="s">
        <v>23</v>
      </c>
      <c r="M2100" t="s">
        <v>24</v>
      </c>
      <c r="N2100">
        <v>85</v>
      </c>
      <c r="O2100" t="s">
        <v>23</v>
      </c>
      <c r="P2100">
        <v>70</v>
      </c>
      <c r="Q2100" t="s">
        <v>23</v>
      </c>
      <c r="R2100">
        <v>100</v>
      </c>
      <c r="S2100" t="s">
        <v>25</v>
      </c>
      <c r="T2100">
        <v>30</v>
      </c>
    </row>
    <row r="2101" spans="1:20" x14ac:dyDescent="0.25">
      <c r="A2101" t="s">
        <v>1603</v>
      </c>
      <c r="B2101" t="s">
        <v>854</v>
      </c>
      <c r="C2101">
        <v>8828</v>
      </c>
      <c r="D2101" t="s">
        <v>855</v>
      </c>
      <c r="E2101" t="str">
        <f>VLOOKUP(Tabla1[[#This Row],[Código Empleado]],empleados[],7,0)</f>
        <v>Piletas</v>
      </c>
      <c r="F2101" s="2">
        <v>46146.576643518521</v>
      </c>
      <c r="G2101" s="2">
        <v>46146.626099537039</v>
      </c>
      <c r="H2101" s="2">
        <v>46146</v>
      </c>
      <c r="I2101" s="2">
        <v>46152.999988425923</v>
      </c>
      <c r="J2101">
        <v>13</v>
      </c>
      <c r="K2101">
        <v>15</v>
      </c>
      <c r="L2101" t="s">
        <v>23</v>
      </c>
      <c r="M2101" t="s">
        <v>24</v>
      </c>
      <c r="N2101">
        <v>60</v>
      </c>
      <c r="O2101" t="s">
        <v>23</v>
      </c>
      <c r="P2101">
        <v>40</v>
      </c>
      <c r="Q2101" t="s">
        <v>23</v>
      </c>
      <c r="R2101">
        <v>80</v>
      </c>
      <c r="S2101" t="s">
        <v>25</v>
      </c>
      <c r="T2101">
        <v>40</v>
      </c>
    </row>
    <row r="2102" spans="1:20" x14ac:dyDescent="0.25">
      <c r="A2102" t="s">
        <v>1603</v>
      </c>
      <c r="B2102" t="s">
        <v>866</v>
      </c>
      <c r="C2102">
        <v>10465</v>
      </c>
      <c r="D2102" t="s">
        <v>867</v>
      </c>
      <c r="E2102" t="str">
        <f>VLOOKUP(Tabla1[[#This Row],[Código Empleado]],empleados[],7,0)</f>
        <v>San Miguel II</v>
      </c>
      <c r="F2102" s="2">
        <v>46147.482372685183</v>
      </c>
      <c r="G2102" s="2">
        <v>46147.537812499999</v>
      </c>
      <c r="H2102" s="2">
        <v>46146</v>
      </c>
      <c r="I2102" s="2">
        <v>46152.999988425923</v>
      </c>
      <c r="J2102">
        <v>11</v>
      </c>
      <c r="K2102">
        <v>12</v>
      </c>
      <c r="L2102" t="s">
        <v>23</v>
      </c>
      <c r="M2102" t="s">
        <v>24</v>
      </c>
      <c r="N2102">
        <v>100</v>
      </c>
      <c r="O2102" t="s">
        <v>23</v>
      </c>
      <c r="P2102">
        <v>100</v>
      </c>
      <c r="Q2102" t="s">
        <v>23</v>
      </c>
      <c r="R2102">
        <v>100</v>
      </c>
      <c r="S2102" t="s">
        <v>25</v>
      </c>
      <c r="T2102">
        <v>0</v>
      </c>
    </row>
    <row r="2103" spans="1:20" x14ac:dyDescent="0.25">
      <c r="A2103" t="s">
        <v>1603</v>
      </c>
      <c r="B2103" t="s">
        <v>882</v>
      </c>
      <c r="C2103">
        <v>6113</v>
      </c>
      <c r="D2103" t="s">
        <v>883</v>
      </c>
      <c r="E2103" t="str">
        <f>VLOOKUP(Tabla1[[#This Row],[Código Empleado]],empleados[],7,0)</f>
        <v>San Miguel II</v>
      </c>
      <c r="F2103" s="2">
        <v>46146.578761574077</v>
      </c>
      <c r="G2103" s="2">
        <v>46146.634513888886</v>
      </c>
      <c r="H2103" s="2">
        <v>46146</v>
      </c>
      <c r="I2103" s="2">
        <v>46152.999988425923</v>
      </c>
      <c r="J2103">
        <v>13</v>
      </c>
      <c r="K2103">
        <v>15</v>
      </c>
      <c r="L2103" t="s">
        <v>23</v>
      </c>
      <c r="M2103" t="s">
        <v>24</v>
      </c>
      <c r="N2103">
        <v>85</v>
      </c>
      <c r="O2103" t="s">
        <v>23</v>
      </c>
      <c r="P2103">
        <v>80</v>
      </c>
      <c r="Q2103" t="s">
        <v>23</v>
      </c>
      <c r="R2103">
        <v>90</v>
      </c>
      <c r="S2103" t="s">
        <v>25</v>
      </c>
      <c r="T2103">
        <v>10</v>
      </c>
    </row>
    <row r="2104" spans="1:20" x14ac:dyDescent="0.25">
      <c r="A2104" t="s">
        <v>1603</v>
      </c>
      <c r="B2104" t="s">
        <v>846</v>
      </c>
      <c r="C2104">
        <v>9386</v>
      </c>
      <c r="D2104" t="s">
        <v>847</v>
      </c>
      <c r="E2104" t="str">
        <f>VLOOKUP(Tabla1[[#This Row],[Código Empleado]],empleados[],7,0)</f>
        <v>Sonsonate</v>
      </c>
      <c r="F2104" s="2">
        <v>46146.619467592587</v>
      </c>
      <c r="G2104" s="2">
        <v>46146.674768518518</v>
      </c>
      <c r="H2104" s="2">
        <v>46146</v>
      </c>
      <c r="I2104" s="2">
        <v>46152.999988425923</v>
      </c>
      <c r="J2104">
        <v>14</v>
      </c>
      <c r="K2104">
        <v>16</v>
      </c>
      <c r="L2104" t="s">
        <v>23</v>
      </c>
      <c r="M2104" t="s">
        <v>24</v>
      </c>
      <c r="N2104">
        <v>65</v>
      </c>
      <c r="O2104" t="s">
        <v>23</v>
      </c>
      <c r="P2104">
        <v>40</v>
      </c>
      <c r="Q2104" t="s">
        <v>23</v>
      </c>
      <c r="R2104">
        <v>90</v>
      </c>
      <c r="S2104" t="s">
        <v>25</v>
      </c>
      <c r="T2104">
        <v>50</v>
      </c>
    </row>
    <row r="2105" spans="1:20" x14ac:dyDescent="0.25">
      <c r="A2105" t="s">
        <v>1603</v>
      </c>
      <c r="B2105" t="s">
        <v>1482</v>
      </c>
      <c r="C2105">
        <v>9889</v>
      </c>
      <c r="D2105" t="s">
        <v>1483</v>
      </c>
      <c r="E2105" t="str">
        <f>VLOOKUP(Tabla1[[#This Row],[Código Empleado]],empleados[],7,0)</f>
        <v>Quezaltepeque</v>
      </c>
      <c r="F2105" s="2">
        <v>46146.64230324074</v>
      </c>
      <c r="G2105" s="2">
        <v>46146.703564814823</v>
      </c>
      <c r="H2105" s="2">
        <v>46146</v>
      </c>
      <c r="I2105" s="2">
        <v>46152.999988425923</v>
      </c>
      <c r="J2105">
        <v>15</v>
      </c>
      <c r="K2105">
        <v>16</v>
      </c>
      <c r="L2105" t="s">
        <v>23</v>
      </c>
      <c r="M2105" t="s">
        <v>24</v>
      </c>
      <c r="N2105">
        <v>65</v>
      </c>
      <c r="O2105" t="s">
        <v>23</v>
      </c>
      <c r="P2105">
        <v>50</v>
      </c>
      <c r="Q2105" t="s">
        <v>23</v>
      </c>
      <c r="R2105">
        <v>80</v>
      </c>
      <c r="S2105" t="s">
        <v>25</v>
      </c>
      <c r="T2105">
        <v>30</v>
      </c>
    </row>
    <row r="2106" spans="1:20" x14ac:dyDescent="0.25">
      <c r="A2106" t="s">
        <v>1603</v>
      </c>
      <c r="B2106" t="s">
        <v>832</v>
      </c>
      <c r="C2106">
        <v>10681</v>
      </c>
      <c r="D2106" t="s">
        <v>833</v>
      </c>
      <c r="E2106" t="str">
        <f>VLOOKUP(Tabla1[[#This Row],[Código Empleado]],empleados[],7,0)</f>
        <v>San Miguel II</v>
      </c>
      <c r="F2106" s="2">
        <v>46147.470451388886</v>
      </c>
      <c r="G2106" s="2">
        <v>46147.537974537037</v>
      </c>
      <c r="H2106" s="2">
        <v>46146</v>
      </c>
      <c r="I2106" s="2">
        <v>46152.999988425923</v>
      </c>
      <c r="J2106">
        <v>11</v>
      </c>
      <c r="K2106">
        <v>12</v>
      </c>
      <c r="L2106" t="s">
        <v>23</v>
      </c>
      <c r="M2106" t="s">
        <v>24</v>
      </c>
      <c r="N2106">
        <v>70</v>
      </c>
      <c r="O2106" t="s">
        <v>23</v>
      </c>
      <c r="P2106">
        <v>40</v>
      </c>
      <c r="Q2106" t="s">
        <v>23</v>
      </c>
      <c r="R2106">
        <v>100</v>
      </c>
      <c r="S2106" t="s">
        <v>25</v>
      </c>
      <c r="T2106">
        <v>60</v>
      </c>
    </row>
    <row r="2107" spans="1:20" x14ac:dyDescent="0.25">
      <c r="A2107" t="s">
        <v>1603</v>
      </c>
      <c r="B2107" t="s">
        <v>862</v>
      </c>
      <c r="C2107">
        <v>7989</v>
      </c>
      <c r="D2107" t="s">
        <v>863</v>
      </c>
      <c r="E2107" t="str">
        <f>VLOOKUP(Tabla1[[#This Row],[Código Empleado]],empleados[],7,0)</f>
        <v>Mejicanos</v>
      </c>
      <c r="F2107" s="2">
        <v>46146.609710648147</v>
      </c>
      <c r="G2107" s="2">
        <v>46146.677870370368</v>
      </c>
      <c r="H2107" s="2">
        <v>46146</v>
      </c>
      <c r="I2107" s="2">
        <v>46152.999988425923</v>
      </c>
      <c r="J2107">
        <v>14</v>
      </c>
      <c r="K2107">
        <v>16</v>
      </c>
      <c r="L2107" t="s">
        <v>23</v>
      </c>
      <c r="M2107" t="s">
        <v>24</v>
      </c>
      <c r="N2107">
        <v>75</v>
      </c>
      <c r="O2107" t="s">
        <v>23</v>
      </c>
      <c r="P2107">
        <v>50</v>
      </c>
      <c r="Q2107" t="s">
        <v>23</v>
      </c>
      <c r="R2107">
        <v>100</v>
      </c>
      <c r="S2107" t="s">
        <v>25</v>
      </c>
      <c r="T2107">
        <v>50</v>
      </c>
    </row>
    <row r="2108" spans="1:20" x14ac:dyDescent="0.25">
      <c r="A2108" t="s">
        <v>1603</v>
      </c>
      <c r="B2108" t="s">
        <v>880</v>
      </c>
      <c r="C2108">
        <v>6040</v>
      </c>
      <c r="D2108" t="s">
        <v>881</v>
      </c>
      <c r="E2108" t="str">
        <f>VLOOKUP(Tabla1[[#This Row],[Código Empleado]],empleados[],7,0)</f>
        <v>Soyapango</v>
      </c>
      <c r="F2108" s="2">
        <v>46146.638298611113</v>
      </c>
      <c r="G2108" s="2">
        <v>46146.700439814813</v>
      </c>
      <c r="H2108" s="2">
        <v>46146</v>
      </c>
      <c r="I2108" s="2">
        <v>46152.999988425923</v>
      </c>
      <c r="J2108">
        <v>15</v>
      </c>
      <c r="K2108">
        <v>16</v>
      </c>
      <c r="L2108" t="s">
        <v>23</v>
      </c>
      <c r="M2108" t="s">
        <v>24</v>
      </c>
      <c r="N2108">
        <v>65</v>
      </c>
      <c r="O2108" t="s">
        <v>23</v>
      </c>
      <c r="P2108">
        <v>60</v>
      </c>
      <c r="Q2108" t="s">
        <v>23</v>
      </c>
      <c r="R2108">
        <v>70</v>
      </c>
      <c r="S2108" t="s">
        <v>25</v>
      </c>
      <c r="T2108">
        <v>10</v>
      </c>
    </row>
    <row r="2109" spans="1:20" x14ac:dyDescent="0.25">
      <c r="A2109" t="s">
        <v>1603</v>
      </c>
      <c r="B2109" t="s">
        <v>872</v>
      </c>
      <c r="C2109">
        <v>10827</v>
      </c>
      <c r="D2109" t="s">
        <v>873</v>
      </c>
      <c r="E2109" t="str">
        <f>VLOOKUP(Tabla1[[#This Row],[Código Empleado]],empleados[],7,0)</f>
        <v>Venezuela</v>
      </c>
      <c r="F2109" s="2">
        <v>46148.381249999999</v>
      </c>
      <c r="G2109" s="2">
        <v>46148.318749999999</v>
      </c>
      <c r="H2109" s="2">
        <v>46146</v>
      </c>
      <c r="I2109" s="2">
        <v>46152.999988425923</v>
      </c>
      <c r="J2109">
        <v>9</v>
      </c>
      <c r="K2109">
        <v>7</v>
      </c>
      <c r="L2109" t="s">
        <v>29</v>
      </c>
      <c r="M2109" t="s">
        <v>29</v>
      </c>
      <c r="N2109">
        <v>0</v>
      </c>
      <c r="O2109" t="s">
        <v>23</v>
      </c>
      <c r="P2109">
        <v>100</v>
      </c>
      <c r="Q2109" t="s">
        <v>23</v>
      </c>
      <c r="R2109">
        <v>100</v>
      </c>
      <c r="S2109" t="s">
        <v>25</v>
      </c>
      <c r="T2109">
        <v>0</v>
      </c>
    </row>
    <row r="2110" spans="1:20" x14ac:dyDescent="0.25">
      <c r="A2110" t="s">
        <v>1603</v>
      </c>
      <c r="B2110" t="s">
        <v>870</v>
      </c>
      <c r="C2110">
        <v>5316</v>
      </c>
      <c r="D2110" t="s">
        <v>871</v>
      </c>
      <c r="E2110" t="str">
        <f>VLOOKUP(Tabla1[[#This Row],[Código Empleado]],empleados[],7,0)</f>
        <v>Santa Ana Bypass</v>
      </c>
      <c r="F2110" s="2">
        <v>46148.443703703713</v>
      </c>
      <c r="G2110" s="2">
        <v>46148.47859953704</v>
      </c>
      <c r="H2110" s="2">
        <v>46146</v>
      </c>
      <c r="I2110" s="2">
        <v>46152.999988425923</v>
      </c>
      <c r="J2110">
        <v>10</v>
      </c>
      <c r="K2110">
        <v>11</v>
      </c>
      <c r="L2110" t="s">
        <v>23</v>
      </c>
      <c r="M2110" t="s">
        <v>24</v>
      </c>
      <c r="N2110">
        <v>75</v>
      </c>
      <c r="O2110" t="s">
        <v>23</v>
      </c>
      <c r="P2110">
        <v>60</v>
      </c>
      <c r="Q2110" t="s">
        <v>23</v>
      </c>
      <c r="R2110">
        <v>90</v>
      </c>
      <c r="S2110" t="s">
        <v>25</v>
      </c>
      <c r="T2110">
        <v>30</v>
      </c>
    </row>
    <row r="2111" spans="1:20" x14ac:dyDescent="0.25">
      <c r="A2111" t="s">
        <v>1603</v>
      </c>
      <c r="B2111" t="s">
        <v>894</v>
      </c>
      <c r="C2111">
        <v>10706</v>
      </c>
      <c r="D2111" t="s">
        <v>895</v>
      </c>
      <c r="E2111" t="str">
        <f>VLOOKUP(Tabla1[[#This Row],[Código Empleado]],empleados[],7,0)</f>
        <v>Piletas</v>
      </c>
      <c r="F2111" s="2">
        <v>46148.383726851847</v>
      </c>
      <c r="G2111" s="2">
        <v>46148.422951388893</v>
      </c>
      <c r="H2111" s="2">
        <v>46146</v>
      </c>
      <c r="I2111" s="2">
        <v>46152.999988425923</v>
      </c>
      <c r="J2111">
        <v>9</v>
      </c>
      <c r="K2111">
        <v>10</v>
      </c>
      <c r="L2111" t="s">
        <v>23</v>
      </c>
      <c r="M2111" t="s">
        <v>78</v>
      </c>
      <c r="N2111">
        <v>25</v>
      </c>
      <c r="O2111" t="s">
        <v>23</v>
      </c>
      <c r="P2111">
        <v>20</v>
      </c>
      <c r="Q2111" t="s">
        <v>172</v>
      </c>
      <c r="R2111">
        <v>30</v>
      </c>
      <c r="S2111" t="s">
        <v>25</v>
      </c>
      <c r="T2111">
        <v>10</v>
      </c>
    </row>
    <row r="2112" spans="1:20" x14ac:dyDescent="0.25">
      <c r="A2112" t="s">
        <v>1603</v>
      </c>
      <c r="B2112" t="s">
        <v>1096</v>
      </c>
      <c r="C2112">
        <v>9810</v>
      </c>
      <c r="D2112" t="s">
        <v>1097</v>
      </c>
      <c r="E2112" t="str">
        <f>VLOOKUP(Tabla1[[#This Row],[Código Empleado]],empleados[],7,0)</f>
        <v>Sonsonate</v>
      </c>
      <c r="F2112" s="2">
        <v>46147.609050925923</v>
      </c>
      <c r="G2112" s="2">
        <v>46147.656608796293</v>
      </c>
      <c r="H2112" s="2">
        <v>46146</v>
      </c>
      <c r="I2112" s="2">
        <v>46152.999988425923</v>
      </c>
      <c r="J2112">
        <v>14</v>
      </c>
      <c r="K2112">
        <v>15</v>
      </c>
      <c r="L2112" t="s">
        <v>23</v>
      </c>
      <c r="M2112" t="s">
        <v>24</v>
      </c>
      <c r="N2112">
        <v>60</v>
      </c>
      <c r="O2112" t="s">
        <v>23</v>
      </c>
      <c r="P2112">
        <v>20</v>
      </c>
      <c r="Q2112" t="s">
        <v>23</v>
      </c>
      <c r="R2112">
        <v>100</v>
      </c>
      <c r="S2112" t="s">
        <v>25</v>
      </c>
      <c r="T2112">
        <v>80</v>
      </c>
    </row>
    <row r="2113" spans="1:20" x14ac:dyDescent="0.25">
      <c r="A2113" t="s">
        <v>1603</v>
      </c>
      <c r="B2113" t="s">
        <v>830</v>
      </c>
      <c r="C2113">
        <v>9861</v>
      </c>
      <c r="D2113" t="s">
        <v>831</v>
      </c>
      <c r="E2113" t="str">
        <f>VLOOKUP(Tabla1[[#This Row],[Código Empleado]],empleados[],7,0)</f>
        <v>Usulután Bypass</v>
      </c>
      <c r="F2113" s="2">
        <v>46148.483657407407</v>
      </c>
      <c r="G2113" s="2">
        <v>46148.503622685188</v>
      </c>
      <c r="H2113" s="2">
        <v>46146</v>
      </c>
      <c r="I2113" s="2">
        <v>46152.999988425923</v>
      </c>
      <c r="J2113">
        <v>11</v>
      </c>
      <c r="K2113">
        <v>12</v>
      </c>
      <c r="L2113" t="s">
        <v>23</v>
      </c>
      <c r="M2113" t="s">
        <v>24</v>
      </c>
      <c r="N2113">
        <v>90</v>
      </c>
      <c r="O2113" t="s">
        <v>23</v>
      </c>
      <c r="P2113">
        <v>80</v>
      </c>
      <c r="Q2113" t="s">
        <v>23</v>
      </c>
      <c r="R2113">
        <v>100</v>
      </c>
      <c r="S2113" t="s">
        <v>25</v>
      </c>
      <c r="T2113">
        <v>20</v>
      </c>
    </row>
    <row r="2114" spans="1:20" x14ac:dyDescent="0.25">
      <c r="A2114" t="s">
        <v>1603</v>
      </c>
      <c r="B2114" t="s">
        <v>892</v>
      </c>
      <c r="C2114">
        <v>8577</v>
      </c>
      <c r="D2114" t="s">
        <v>893</v>
      </c>
      <c r="E2114" t="str">
        <f>VLOOKUP(Tabla1[[#This Row],[Código Empleado]],empleados[],7,0)</f>
        <v>Escalón</v>
      </c>
      <c r="F2114" s="2">
        <v>46150.811574074083</v>
      </c>
      <c r="G2114" s="2">
        <v>46150.855300925927</v>
      </c>
      <c r="H2114" s="2">
        <v>46146</v>
      </c>
      <c r="I2114" s="2">
        <v>46152.999988425923</v>
      </c>
      <c r="J2114">
        <v>19</v>
      </c>
      <c r="K2114">
        <v>20</v>
      </c>
      <c r="L2114" t="s">
        <v>23</v>
      </c>
      <c r="M2114" t="s">
        <v>24</v>
      </c>
      <c r="N2114">
        <v>70</v>
      </c>
      <c r="O2114" t="s">
        <v>23</v>
      </c>
      <c r="P2114">
        <v>50</v>
      </c>
      <c r="Q2114" t="s">
        <v>23</v>
      </c>
      <c r="R2114">
        <v>90</v>
      </c>
      <c r="S2114" t="s">
        <v>25</v>
      </c>
      <c r="T2114">
        <v>40</v>
      </c>
    </row>
    <row r="2115" spans="1:20" x14ac:dyDescent="0.25">
      <c r="A2115" t="s">
        <v>1603</v>
      </c>
      <c r="B2115" t="s">
        <v>1491</v>
      </c>
      <c r="C2115">
        <v>8817</v>
      </c>
      <c r="D2115" t="s">
        <v>1492</v>
      </c>
      <c r="E2115" t="str">
        <f>VLOOKUP(Tabla1[[#This Row],[Código Empleado]],empleados[],7,0)</f>
        <v>San Benito</v>
      </c>
      <c r="F2115" s="2">
        <v>46149.38045138889</v>
      </c>
      <c r="G2115" s="2">
        <v>46149.31795138889</v>
      </c>
      <c r="H2115" s="2">
        <v>46146</v>
      </c>
      <c r="I2115" s="2">
        <v>46152.999988425923</v>
      </c>
      <c r="J2115">
        <v>9</v>
      </c>
      <c r="K2115">
        <v>7</v>
      </c>
      <c r="L2115" t="s">
        <v>681</v>
      </c>
      <c r="M2115" t="s">
        <v>29</v>
      </c>
      <c r="N2115">
        <v>0</v>
      </c>
      <c r="O2115" t="s">
        <v>23</v>
      </c>
      <c r="P2115">
        <v>100</v>
      </c>
      <c r="Q2115" t="s">
        <v>23</v>
      </c>
      <c r="R2115">
        <v>100</v>
      </c>
      <c r="S2115" t="s">
        <v>25</v>
      </c>
      <c r="T2115">
        <v>0</v>
      </c>
    </row>
    <row r="2116" spans="1:20" x14ac:dyDescent="0.25">
      <c r="A2116" t="s">
        <v>1603</v>
      </c>
      <c r="B2116" t="s">
        <v>900</v>
      </c>
      <c r="C2116">
        <v>7413</v>
      </c>
      <c r="D2116" t="s">
        <v>901</v>
      </c>
      <c r="E2116" t="str">
        <f>VLOOKUP(Tabla1[[#This Row],[Código Empleado]],empleados[],7,0)</f>
        <v>Lourdes</v>
      </c>
      <c r="F2116" s="2">
        <v>46149.351064814808</v>
      </c>
      <c r="G2116" s="2">
        <v>46149.355416666673</v>
      </c>
      <c r="H2116" s="2">
        <v>46146</v>
      </c>
      <c r="I2116" s="2">
        <v>46152.999988425923</v>
      </c>
      <c r="J2116">
        <v>8</v>
      </c>
      <c r="K2116">
        <v>8</v>
      </c>
      <c r="L2116" t="s">
        <v>23</v>
      </c>
      <c r="M2116" t="s">
        <v>24</v>
      </c>
      <c r="N2116">
        <v>100</v>
      </c>
      <c r="O2116" t="s">
        <v>23</v>
      </c>
      <c r="P2116">
        <v>100</v>
      </c>
      <c r="Q2116" t="s">
        <v>23</v>
      </c>
      <c r="R2116">
        <v>100</v>
      </c>
      <c r="S2116" t="s">
        <v>25</v>
      </c>
      <c r="T2116">
        <v>0</v>
      </c>
    </row>
    <row r="2117" spans="1:20" x14ac:dyDescent="0.25">
      <c r="A2117" t="s">
        <v>1603</v>
      </c>
      <c r="B2117" t="s">
        <v>914</v>
      </c>
      <c r="C2117">
        <v>8899</v>
      </c>
      <c r="D2117" t="s">
        <v>915</v>
      </c>
      <c r="E2117" t="str">
        <f>VLOOKUP(Tabla1[[#This Row],[Código Empleado]],empleados[],7,0)</f>
        <v>Soyapango</v>
      </c>
      <c r="F2117" s="2">
        <v>46147.67324074074</v>
      </c>
      <c r="G2117" s="2">
        <v>46147.710625</v>
      </c>
      <c r="H2117" s="2">
        <v>46146</v>
      </c>
      <c r="I2117" s="2">
        <v>46152.999988425923</v>
      </c>
      <c r="J2117">
        <v>16</v>
      </c>
      <c r="K2117">
        <v>17</v>
      </c>
      <c r="L2117" t="s">
        <v>23</v>
      </c>
      <c r="M2117" t="s">
        <v>24</v>
      </c>
      <c r="N2117">
        <v>70</v>
      </c>
      <c r="O2117" t="s">
        <v>23</v>
      </c>
      <c r="P2117">
        <v>40</v>
      </c>
      <c r="Q2117" t="s">
        <v>23</v>
      </c>
      <c r="R2117">
        <v>100</v>
      </c>
      <c r="S2117" t="s">
        <v>25</v>
      </c>
      <c r="T2117">
        <v>60</v>
      </c>
    </row>
    <row r="2118" spans="1:20" x14ac:dyDescent="0.25">
      <c r="A2118" t="s">
        <v>1603</v>
      </c>
      <c r="B2118" t="s">
        <v>820</v>
      </c>
      <c r="C2118">
        <v>9689</v>
      </c>
      <c r="D2118" t="s">
        <v>821</v>
      </c>
      <c r="E2118" t="str">
        <f>VLOOKUP(Tabla1[[#This Row],[Código Empleado]],empleados[],7,0)</f>
        <v>Santa Ana Bypass</v>
      </c>
      <c r="F2118" s="2">
        <v>46146.704895833333</v>
      </c>
      <c r="G2118" s="2">
        <v>46147.760914351849</v>
      </c>
      <c r="H2118" s="2">
        <v>46146</v>
      </c>
      <c r="I2118" s="2">
        <v>46152.999988425923</v>
      </c>
      <c r="J2118">
        <v>16</v>
      </c>
      <c r="K2118">
        <v>18</v>
      </c>
      <c r="L2118" t="s">
        <v>23</v>
      </c>
      <c r="M2118" t="s">
        <v>24</v>
      </c>
      <c r="N2118">
        <v>85</v>
      </c>
      <c r="O2118" t="s">
        <v>23</v>
      </c>
      <c r="P2118">
        <v>70</v>
      </c>
      <c r="Q2118" t="s">
        <v>23</v>
      </c>
      <c r="R2118">
        <v>100</v>
      </c>
      <c r="S2118" t="s">
        <v>25</v>
      </c>
      <c r="T2118">
        <v>30</v>
      </c>
    </row>
    <row r="2119" spans="1:20" x14ac:dyDescent="0.25">
      <c r="A2119" t="s">
        <v>1603</v>
      </c>
      <c r="B2119" t="s">
        <v>886</v>
      </c>
      <c r="C2119">
        <v>9010</v>
      </c>
      <c r="D2119" t="s">
        <v>887</v>
      </c>
      <c r="E2119" t="str">
        <f>VLOOKUP(Tabla1[[#This Row],[Código Empleado]],empleados[],7,0)</f>
        <v>Escalón</v>
      </c>
      <c r="F2119" s="2">
        <v>46147.6953587963</v>
      </c>
      <c r="G2119" s="2">
        <v>46147.728900462957</v>
      </c>
      <c r="H2119" s="2">
        <v>46146</v>
      </c>
      <c r="I2119" s="2">
        <v>46152.999988425923</v>
      </c>
      <c r="J2119">
        <v>16</v>
      </c>
      <c r="K2119">
        <v>17</v>
      </c>
      <c r="L2119" t="s">
        <v>23</v>
      </c>
      <c r="M2119" t="s">
        <v>24</v>
      </c>
      <c r="N2119">
        <v>50</v>
      </c>
      <c r="O2119" t="s">
        <v>23</v>
      </c>
      <c r="P2119">
        <v>0</v>
      </c>
      <c r="Q2119" t="s">
        <v>23</v>
      </c>
      <c r="R2119">
        <v>100</v>
      </c>
      <c r="S2119" t="s">
        <v>25</v>
      </c>
      <c r="T2119">
        <v>100</v>
      </c>
    </row>
    <row r="2120" spans="1:20" x14ac:dyDescent="0.25">
      <c r="A2120" t="s">
        <v>1603</v>
      </c>
      <c r="B2120" t="s">
        <v>930</v>
      </c>
      <c r="C2120">
        <v>7459</v>
      </c>
      <c r="D2120" t="s">
        <v>931</v>
      </c>
      <c r="E2120" t="str">
        <f>VLOOKUP(Tabla1[[#This Row],[Código Empleado]],empleados[],7,0)</f>
        <v>San Benito</v>
      </c>
      <c r="F2120" s="2">
        <v>46148.381006944437</v>
      </c>
      <c r="G2120" s="2">
        <v>46148.414270833331</v>
      </c>
      <c r="H2120" s="2">
        <v>46146</v>
      </c>
      <c r="I2120" s="2">
        <v>46152.999988425923</v>
      </c>
      <c r="J2120">
        <v>9</v>
      </c>
      <c r="K2120">
        <v>9</v>
      </c>
      <c r="L2120" t="s">
        <v>23</v>
      </c>
      <c r="M2120" t="s">
        <v>24</v>
      </c>
      <c r="N2120">
        <v>100</v>
      </c>
      <c r="O2120" t="s">
        <v>23</v>
      </c>
      <c r="P2120">
        <v>100</v>
      </c>
      <c r="Q2120" t="s">
        <v>23</v>
      </c>
      <c r="R2120">
        <v>100</v>
      </c>
      <c r="S2120" t="s">
        <v>25</v>
      </c>
      <c r="T2120">
        <v>0</v>
      </c>
    </row>
    <row r="2121" spans="1:20" x14ac:dyDescent="0.25">
      <c r="A2121" t="s">
        <v>1603</v>
      </c>
      <c r="B2121" t="s">
        <v>856</v>
      </c>
      <c r="C2121">
        <v>6898</v>
      </c>
      <c r="D2121" t="s">
        <v>857</v>
      </c>
      <c r="E2121" t="str">
        <f>VLOOKUP(Tabla1[[#This Row],[Código Empleado]],empleados[],7,0)</f>
        <v>Venezuela</v>
      </c>
      <c r="F2121" s="2">
        <v>46149.383252314823</v>
      </c>
      <c r="G2121" s="2">
        <v>46149.416018518517</v>
      </c>
      <c r="H2121" s="2">
        <v>46146</v>
      </c>
      <c r="I2121" s="2">
        <v>46152.999988425923</v>
      </c>
      <c r="J2121">
        <v>9</v>
      </c>
      <c r="K2121">
        <v>9</v>
      </c>
      <c r="L2121" t="s">
        <v>23</v>
      </c>
      <c r="M2121" t="s">
        <v>24</v>
      </c>
      <c r="N2121">
        <v>95</v>
      </c>
      <c r="O2121" t="s">
        <v>23</v>
      </c>
      <c r="P2121">
        <v>90</v>
      </c>
      <c r="Q2121" t="s">
        <v>23</v>
      </c>
      <c r="R2121">
        <v>100</v>
      </c>
      <c r="S2121" t="s">
        <v>25</v>
      </c>
      <c r="T2121">
        <v>10</v>
      </c>
    </row>
    <row r="2122" spans="1:20" x14ac:dyDescent="0.25">
      <c r="A2122" t="s">
        <v>1603</v>
      </c>
      <c r="B2122" t="s">
        <v>904</v>
      </c>
      <c r="C2122">
        <v>8526</v>
      </c>
      <c r="D2122" t="s">
        <v>905</v>
      </c>
      <c r="E2122" t="str">
        <f>VLOOKUP(Tabla1[[#This Row],[Código Empleado]],empleados[],7,0)</f>
        <v>San Miguel</v>
      </c>
      <c r="F2122" s="2">
        <v>46150.84516203704</v>
      </c>
      <c r="G2122" s="2">
        <v>46150.896168981482</v>
      </c>
      <c r="H2122" s="2">
        <v>46146</v>
      </c>
      <c r="I2122" s="2">
        <v>46152.999988425923</v>
      </c>
      <c r="J2122">
        <v>20</v>
      </c>
      <c r="K2122">
        <v>21</v>
      </c>
      <c r="L2122" t="s">
        <v>23</v>
      </c>
      <c r="M2122" t="s">
        <v>78</v>
      </c>
      <c r="N2122">
        <v>40</v>
      </c>
      <c r="O2122" t="s">
        <v>23</v>
      </c>
      <c r="P2122">
        <v>30</v>
      </c>
      <c r="Q2122" t="s">
        <v>172</v>
      </c>
      <c r="R2122">
        <v>50</v>
      </c>
      <c r="S2122" t="s">
        <v>25</v>
      </c>
      <c r="T2122">
        <v>20</v>
      </c>
    </row>
    <row r="2123" spans="1:20" x14ac:dyDescent="0.25">
      <c r="A2123" t="s">
        <v>1603</v>
      </c>
      <c r="B2123" t="s">
        <v>842</v>
      </c>
      <c r="C2123">
        <v>10677</v>
      </c>
      <c r="D2123" t="s">
        <v>843</v>
      </c>
      <c r="E2123" t="str">
        <f>VLOOKUP(Tabla1[[#This Row],[Código Empleado]],empleados[],7,0)</f>
        <v>San Miguel</v>
      </c>
      <c r="F2123" s="2">
        <v>46151.906863425917</v>
      </c>
      <c r="G2123" s="2">
        <v>46151.941712962973</v>
      </c>
      <c r="H2123" s="2">
        <v>46146</v>
      </c>
      <c r="I2123" s="2">
        <v>46152.999988425923</v>
      </c>
      <c r="J2123">
        <v>21</v>
      </c>
      <c r="K2123">
        <v>22</v>
      </c>
      <c r="L2123" t="s">
        <v>23</v>
      </c>
      <c r="M2123" t="s">
        <v>24</v>
      </c>
      <c r="N2123">
        <v>95</v>
      </c>
      <c r="O2123" t="s">
        <v>23</v>
      </c>
      <c r="P2123">
        <v>90</v>
      </c>
      <c r="Q2123" t="s">
        <v>23</v>
      </c>
      <c r="R2123">
        <v>100</v>
      </c>
      <c r="S2123" t="s">
        <v>25</v>
      </c>
      <c r="T2123">
        <v>10</v>
      </c>
    </row>
    <row r="2124" spans="1:20" x14ac:dyDescent="0.25">
      <c r="A2124" t="s">
        <v>1603</v>
      </c>
      <c r="B2124" t="s">
        <v>890</v>
      </c>
      <c r="C2124">
        <v>9166</v>
      </c>
      <c r="D2124" t="s">
        <v>891</v>
      </c>
      <c r="E2124" t="str">
        <f>VLOOKUP(Tabla1[[#This Row],[Código Empleado]],empleados[],7,0)</f>
        <v>San Miguel</v>
      </c>
      <c r="F2124" s="2">
        <v>46150.898113425923</v>
      </c>
      <c r="G2124" s="2">
        <v>46150.906666666669</v>
      </c>
      <c r="H2124" s="2">
        <v>46146</v>
      </c>
      <c r="I2124" s="2">
        <v>46152.999988425923</v>
      </c>
      <c r="J2124">
        <v>21</v>
      </c>
      <c r="K2124">
        <v>21</v>
      </c>
      <c r="L2124" t="s">
        <v>23</v>
      </c>
      <c r="M2124" t="s">
        <v>78</v>
      </c>
      <c r="N2124">
        <v>20</v>
      </c>
      <c r="O2124" t="s">
        <v>23</v>
      </c>
      <c r="P2124">
        <v>30</v>
      </c>
      <c r="Q2124" t="s">
        <v>172</v>
      </c>
      <c r="R2124">
        <v>10</v>
      </c>
      <c r="S2124" t="s">
        <v>25</v>
      </c>
      <c r="T2124">
        <v>-20</v>
      </c>
    </row>
    <row r="2125" spans="1:20" x14ac:dyDescent="0.25">
      <c r="A2125" t="s">
        <v>1603</v>
      </c>
      <c r="B2125" t="s">
        <v>924</v>
      </c>
      <c r="C2125">
        <v>10820</v>
      </c>
      <c r="D2125" t="s">
        <v>925</v>
      </c>
      <c r="E2125" t="str">
        <f>VLOOKUP(Tabla1[[#This Row],[Código Empleado]],empleados[],7,0)</f>
        <v>Constitución</v>
      </c>
      <c r="F2125" s="2">
        <v>46151.904756944437</v>
      </c>
      <c r="G2125" s="2">
        <v>46151.910104166673</v>
      </c>
      <c r="H2125" s="2">
        <v>46146</v>
      </c>
      <c r="I2125" s="2">
        <v>46152.999988425923</v>
      </c>
      <c r="J2125">
        <v>21</v>
      </c>
      <c r="K2125">
        <v>21</v>
      </c>
      <c r="L2125" t="s">
        <v>23</v>
      </c>
      <c r="M2125" t="s">
        <v>78</v>
      </c>
      <c r="N2125">
        <v>20</v>
      </c>
      <c r="O2125" t="s">
        <v>23</v>
      </c>
      <c r="P2125">
        <v>20</v>
      </c>
      <c r="Q2125" t="s">
        <v>172</v>
      </c>
      <c r="R2125">
        <v>20</v>
      </c>
      <c r="S2125" t="s">
        <v>25</v>
      </c>
      <c r="T2125">
        <v>0</v>
      </c>
    </row>
    <row r="2126" spans="1:20" x14ac:dyDescent="0.25">
      <c r="A2126" t="s">
        <v>1603</v>
      </c>
      <c r="B2126" t="s">
        <v>918</v>
      </c>
      <c r="C2126">
        <v>7305</v>
      </c>
      <c r="D2126" t="s">
        <v>919</v>
      </c>
      <c r="E2126" t="str">
        <f>VLOOKUP(Tabla1[[#This Row],[Código Empleado]],empleados[],7,0)</f>
        <v>Soyapango</v>
      </c>
      <c r="F2126" s="2">
        <v>46148.448796296303</v>
      </c>
      <c r="G2126" s="2">
        <v>46148.560115740736</v>
      </c>
      <c r="H2126" s="2">
        <v>46146</v>
      </c>
      <c r="I2126" s="2">
        <v>46152.999988425923</v>
      </c>
      <c r="J2126">
        <v>10</v>
      </c>
      <c r="K2126">
        <v>13</v>
      </c>
      <c r="L2126" t="s">
        <v>23</v>
      </c>
      <c r="M2126" t="s">
        <v>24</v>
      </c>
      <c r="N2126">
        <v>75</v>
      </c>
      <c r="O2126" t="s">
        <v>23</v>
      </c>
      <c r="P2126">
        <v>60</v>
      </c>
      <c r="Q2126" t="s">
        <v>23</v>
      </c>
      <c r="R2126">
        <v>90</v>
      </c>
      <c r="S2126" t="s">
        <v>25</v>
      </c>
      <c r="T2126">
        <v>30</v>
      </c>
    </row>
    <row r="2127" spans="1:20" x14ac:dyDescent="0.25">
      <c r="A2127" t="s">
        <v>1603</v>
      </c>
      <c r="B2127" t="s">
        <v>858</v>
      </c>
      <c r="C2127">
        <v>9593</v>
      </c>
      <c r="D2127" t="s">
        <v>859</v>
      </c>
      <c r="E2127" t="str">
        <f>VLOOKUP(Tabla1[[#This Row],[Código Empleado]],empleados[],7,0)</f>
        <v>Centro</v>
      </c>
      <c r="F2127" s="2">
        <v>46149.391527777778</v>
      </c>
      <c r="G2127" s="2">
        <v>46149.450601851851</v>
      </c>
      <c r="H2127" s="2">
        <v>46146</v>
      </c>
      <c r="I2127" s="2">
        <v>46152.999988425923</v>
      </c>
      <c r="J2127">
        <v>9</v>
      </c>
      <c r="K2127">
        <v>10</v>
      </c>
      <c r="L2127" t="s">
        <v>23</v>
      </c>
      <c r="M2127" t="s">
        <v>24</v>
      </c>
      <c r="N2127">
        <v>90</v>
      </c>
      <c r="O2127" t="s">
        <v>23</v>
      </c>
      <c r="P2127">
        <v>80</v>
      </c>
      <c r="Q2127" t="s">
        <v>23</v>
      </c>
      <c r="R2127">
        <v>100</v>
      </c>
      <c r="S2127" t="s">
        <v>25</v>
      </c>
      <c r="T2127">
        <v>20</v>
      </c>
    </row>
    <row r="2128" spans="1:20" x14ac:dyDescent="0.25">
      <c r="A2128" t="s">
        <v>1603</v>
      </c>
      <c r="B2128" t="s">
        <v>852</v>
      </c>
      <c r="C2128">
        <v>8509</v>
      </c>
      <c r="D2128" t="s">
        <v>853</v>
      </c>
      <c r="E2128" t="str">
        <f>VLOOKUP(Tabla1[[#This Row],[Código Empleado]],empleados[],7,0)</f>
        <v>Lourdes</v>
      </c>
      <c r="F2128" s="2">
        <v>46146.650497685187</v>
      </c>
      <c r="G2128" s="2">
        <v>46146.656261574077</v>
      </c>
      <c r="H2128" s="2">
        <v>46146</v>
      </c>
      <c r="I2128" s="2">
        <v>46152.999988425923</v>
      </c>
      <c r="J2128">
        <v>15</v>
      </c>
      <c r="K2128">
        <v>15</v>
      </c>
      <c r="L2128" t="s">
        <v>23</v>
      </c>
      <c r="M2128" t="s">
        <v>24</v>
      </c>
      <c r="N2128">
        <v>100</v>
      </c>
      <c r="O2128" t="s">
        <v>23</v>
      </c>
      <c r="P2128">
        <v>100</v>
      </c>
      <c r="Q2128" t="s">
        <v>23</v>
      </c>
      <c r="R2128">
        <v>100</v>
      </c>
      <c r="S2128" t="s">
        <v>25</v>
      </c>
      <c r="T2128">
        <v>0</v>
      </c>
    </row>
    <row r="2129" spans="1:20" x14ac:dyDescent="0.25">
      <c r="A2129" t="s">
        <v>1603</v>
      </c>
      <c r="B2129" t="s">
        <v>868</v>
      </c>
      <c r="C2129">
        <v>4747</v>
      </c>
      <c r="D2129" t="s">
        <v>869</v>
      </c>
      <c r="E2129" t="str">
        <f>VLOOKUP(Tabla1[[#This Row],[Código Empleado]],empleados[],7,0)</f>
        <v>Soyapango II</v>
      </c>
      <c r="F2129" s="2">
        <v>46149.524212962962</v>
      </c>
      <c r="G2129" s="2">
        <v>46149.564687500002</v>
      </c>
      <c r="H2129" s="2">
        <v>46146</v>
      </c>
      <c r="I2129" s="2">
        <v>46152.999988425923</v>
      </c>
      <c r="J2129">
        <v>12</v>
      </c>
      <c r="K2129">
        <v>13</v>
      </c>
      <c r="L2129" t="s">
        <v>23</v>
      </c>
      <c r="M2129" t="s">
        <v>24</v>
      </c>
      <c r="N2129">
        <v>95</v>
      </c>
      <c r="O2129" t="s">
        <v>23</v>
      </c>
      <c r="P2129">
        <v>90</v>
      </c>
      <c r="Q2129" t="s">
        <v>23</v>
      </c>
      <c r="R2129">
        <v>100</v>
      </c>
      <c r="S2129" t="s">
        <v>25</v>
      </c>
      <c r="T2129">
        <v>10</v>
      </c>
    </row>
    <row r="2130" spans="1:20" x14ac:dyDescent="0.25">
      <c r="A2130" t="s">
        <v>1603</v>
      </c>
      <c r="B2130" t="s">
        <v>888</v>
      </c>
      <c r="C2130">
        <v>10495</v>
      </c>
      <c r="D2130" t="s">
        <v>889</v>
      </c>
      <c r="E2130" t="str">
        <f>VLOOKUP(Tabla1[[#This Row],[Código Empleado]],empleados[],7,0)</f>
        <v>Santa Ana Centro</v>
      </c>
      <c r="F2130" s="2">
        <v>46150.343784722223</v>
      </c>
      <c r="G2130" s="2">
        <v>46150.40215277778</v>
      </c>
      <c r="H2130" s="2">
        <v>46146</v>
      </c>
      <c r="I2130" s="2">
        <v>46152.999988425923</v>
      </c>
      <c r="J2130">
        <v>8</v>
      </c>
      <c r="K2130">
        <v>9</v>
      </c>
      <c r="L2130" t="s">
        <v>23</v>
      </c>
      <c r="M2130" t="s">
        <v>24</v>
      </c>
      <c r="N2130">
        <v>45</v>
      </c>
      <c r="O2130" t="s">
        <v>23</v>
      </c>
      <c r="P2130">
        <v>20</v>
      </c>
      <c r="Q2130" t="s">
        <v>23</v>
      </c>
      <c r="R2130">
        <v>70</v>
      </c>
      <c r="S2130" t="s">
        <v>25</v>
      </c>
      <c r="T2130">
        <v>50</v>
      </c>
    </row>
    <row r="2131" spans="1:20" x14ac:dyDescent="0.25">
      <c r="A2131" t="s">
        <v>1603</v>
      </c>
      <c r="B2131" t="s">
        <v>838</v>
      </c>
      <c r="C2131">
        <v>8541</v>
      </c>
      <c r="D2131" t="s">
        <v>839</v>
      </c>
      <c r="E2131" t="str">
        <f>VLOOKUP(Tabla1[[#This Row],[Código Empleado]],empleados[],7,0)</f>
        <v>San Benito</v>
      </c>
      <c r="F2131" s="2">
        <v>46152.72142361111</v>
      </c>
      <c r="G2131" s="2">
        <v>46152.753750000003</v>
      </c>
      <c r="H2131" s="2">
        <v>46146</v>
      </c>
      <c r="I2131" s="2">
        <v>46152.999988425923</v>
      </c>
      <c r="J2131">
        <v>17</v>
      </c>
      <c r="K2131">
        <v>18</v>
      </c>
      <c r="L2131" t="s">
        <v>23</v>
      </c>
      <c r="M2131" t="s">
        <v>24</v>
      </c>
      <c r="N2131">
        <v>100</v>
      </c>
      <c r="O2131" t="s">
        <v>23</v>
      </c>
      <c r="P2131">
        <v>100</v>
      </c>
      <c r="Q2131" t="s">
        <v>23</v>
      </c>
      <c r="R2131">
        <v>100</v>
      </c>
      <c r="S2131" t="s">
        <v>25</v>
      </c>
      <c r="T2131">
        <v>0</v>
      </c>
    </row>
    <row r="2132" spans="1:20" x14ac:dyDescent="0.25">
      <c r="A2132" t="s">
        <v>1603</v>
      </c>
      <c r="B2132" t="s">
        <v>860</v>
      </c>
      <c r="C2132">
        <v>2128</v>
      </c>
      <c r="D2132" t="s">
        <v>861</v>
      </c>
      <c r="E2132" t="str">
        <f>VLOOKUP(Tabla1[[#This Row],[Código Empleado]],empleados[],7,0)</f>
        <v>Sonsonate</v>
      </c>
      <c r="F2132" s="2">
        <v>46149.605925925927</v>
      </c>
      <c r="G2132" s="2">
        <v>46149.679722222223</v>
      </c>
      <c r="H2132" s="2">
        <v>46146</v>
      </c>
      <c r="I2132" s="2">
        <v>46152.999988425923</v>
      </c>
      <c r="J2132">
        <v>14</v>
      </c>
      <c r="K2132">
        <v>16</v>
      </c>
      <c r="L2132" t="s">
        <v>23</v>
      </c>
      <c r="M2132" t="s">
        <v>24</v>
      </c>
      <c r="N2132">
        <v>65</v>
      </c>
      <c r="O2132" t="s">
        <v>23</v>
      </c>
      <c r="P2132">
        <v>60</v>
      </c>
      <c r="Q2132" t="s">
        <v>23</v>
      </c>
      <c r="R2132">
        <v>70</v>
      </c>
      <c r="S2132" t="s">
        <v>25</v>
      </c>
      <c r="T2132">
        <v>10</v>
      </c>
    </row>
    <row r="2133" spans="1:20" x14ac:dyDescent="0.25">
      <c r="A2133" t="s">
        <v>1603</v>
      </c>
      <c r="B2133" t="s">
        <v>920</v>
      </c>
      <c r="C2133">
        <v>5523</v>
      </c>
      <c r="D2133" t="s">
        <v>921</v>
      </c>
      <c r="E2133" t="str">
        <f>VLOOKUP(Tabla1[[#This Row],[Código Empleado]],empleados[],7,0)</f>
        <v>Mejicanos</v>
      </c>
      <c r="F2133" s="2">
        <v>46152.630567129629</v>
      </c>
      <c r="G2133" s="2">
        <v>46152.684918981482</v>
      </c>
      <c r="H2133" s="2">
        <v>46146</v>
      </c>
      <c r="I2133" s="2">
        <v>46152.999988425923</v>
      </c>
      <c r="J2133">
        <v>15</v>
      </c>
      <c r="K2133">
        <v>16</v>
      </c>
      <c r="L2133" t="s">
        <v>23</v>
      </c>
      <c r="M2133" t="s">
        <v>24</v>
      </c>
      <c r="N2133">
        <v>65</v>
      </c>
      <c r="O2133" t="s">
        <v>23</v>
      </c>
      <c r="P2133">
        <v>50</v>
      </c>
      <c r="Q2133" t="s">
        <v>23</v>
      </c>
      <c r="R2133">
        <v>80</v>
      </c>
      <c r="S2133" t="s">
        <v>25</v>
      </c>
      <c r="T2133">
        <v>30</v>
      </c>
    </row>
    <row r="2134" spans="1:20" x14ac:dyDescent="0.25">
      <c r="A2134" t="s">
        <v>1603</v>
      </c>
      <c r="B2134" t="s">
        <v>836</v>
      </c>
      <c r="C2134">
        <v>9669</v>
      </c>
      <c r="D2134" t="s">
        <v>837</v>
      </c>
      <c r="E2134" t="str">
        <f>VLOOKUP(Tabla1[[#This Row],[Código Empleado]],empleados[],7,0)</f>
        <v>Usulután Bypass</v>
      </c>
      <c r="F2134" s="2">
        <v>46150.465763888889</v>
      </c>
      <c r="G2134" s="2">
        <v>46150.511030092603</v>
      </c>
      <c r="H2134" s="2">
        <v>46146</v>
      </c>
      <c r="I2134" s="2">
        <v>46152.999988425923</v>
      </c>
      <c r="J2134">
        <v>11</v>
      </c>
      <c r="K2134">
        <v>12</v>
      </c>
      <c r="L2134" t="s">
        <v>23</v>
      </c>
      <c r="M2134" t="s">
        <v>24</v>
      </c>
      <c r="N2134">
        <v>70</v>
      </c>
      <c r="O2134" t="s">
        <v>23</v>
      </c>
      <c r="P2134">
        <v>60</v>
      </c>
      <c r="Q2134" t="s">
        <v>23</v>
      </c>
      <c r="R2134">
        <v>80</v>
      </c>
      <c r="S2134" t="s">
        <v>25</v>
      </c>
      <c r="T2134">
        <v>20</v>
      </c>
    </row>
    <row r="2135" spans="1:20" x14ac:dyDescent="0.25">
      <c r="A2135" t="s">
        <v>1603</v>
      </c>
      <c r="B2135" t="s">
        <v>818</v>
      </c>
      <c r="C2135">
        <v>7542</v>
      </c>
      <c r="D2135" t="s">
        <v>819</v>
      </c>
      <c r="E2135" t="str">
        <f>VLOOKUP(Tabla1[[#This Row],[Código Empleado]],empleados[],7,0)</f>
        <v>Mejicanos</v>
      </c>
      <c r="F2135" s="2">
        <v>46150.445335648154</v>
      </c>
      <c r="G2135" s="2">
        <v>46150.508923611109</v>
      </c>
      <c r="H2135" s="2">
        <v>46146</v>
      </c>
      <c r="I2135" s="2">
        <v>46152.999988425923</v>
      </c>
      <c r="J2135">
        <v>10</v>
      </c>
      <c r="K2135">
        <v>12</v>
      </c>
      <c r="L2135" t="s">
        <v>23</v>
      </c>
      <c r="M2135" t="s">
        <v>24</v>
      </c>
      <c r="N2135">
        <v>70</v>
      </c>
      <c r="O2135" t="s">
        <v>23</v>
      </c>
      <c r="P2135">
        <v>50</v>
      </c>
      <c r="Q2135" t="s">
        <v>23</v>
      </c>
      <c r="R2135">
        <v>90</v>
      </c>
      <c r="S2135" t="s">
        <v>25</v>
      </c>
      <c r="T2135">
        <v>40</v>
      </c>
    </row>
    <row r="2136" spans="1:20" x14ac:dyDescent="0.25">
      <c r="A2136" t="s">
        <v>1604</v>
      </c>
      <c r="B2136" t="s">
        <v>811</v>
      </c>
      <c r="C2136">
        <v>10862</v>
      </c>
      <c r="D2136" t="s">
        <v>812</v>
      </c>
      <c r="E2136" t="str">
        <f>VLOOKUP(Tabla1[[#This Row],[Código Empleado]],empleados[],7,0)</f>
        <v>Constitución</v>
      </c>
      <c r="F2136" s="2"/>
      <c r="G2136" s="2"/>
      <c r="H2136" s="2">
        <v>46146</v>
      </c>
      <c r="I2136" s="2">
        <v>46152.999988425923</v>
      </c>
      <c r="L2136" t="s">
        <v>28</v>
      </c>
      <c r="M2136" t="s">
        <v>29</v>
      </c>
      <c r="N2136">
        <v>0</v>
      </c>
      <c r="O2136" t="s">
        <v>30</v>
      </c>
      <c r="P2136">
        <v>0</v>
      </c>
      <c r="Q2136" t="s">
        <v>30</v>
      </c>
      <c r="R2136">
        <v>0</v>
      </c>
      <c r="S2136" t="s">
        <v>31</v>
      </c>
      <c r="T2136">
        <v>0</v>
      </c>
    </row>
    <row r="2137" spans="1:20" x14ac:dyDescent="0.25">
      <c r="A2137" t="s">
        <v>1604</v>
      </c>
      <c r="B2137" t="s">
        <v>807</v>
      </c>
      <c r="C2137">
        <v>9004</v>
      </c>
      <c r="D2137" t="s">
        <v>808</v>
      </c>
      <c r="E2137" t="str">
        <f>VLOOKUP(Tabla1[[#This Row],[Código Empleado]],empleados[],7,0)</f>
        <v>Piletas</v>
      </c>
      <c r="F2137" s="2">
        <v>46149.912916666668</v>
      </c>
      <c r="G2137" s="2">
        <v>46149.971712962957</v>
      </c>
      <c r="H2137" s="2">
        <v>46146</v>
      </c>
      <c r="I2137" s="2">
        <v>46152.999988425923</v>
      </c>
      <c r="J2137">
        <v>21</v>
      </c>
      <c r="K2137">
        <v>23</v>
      </c>
      <c r="L2137" t="s">
        <v>23</v>
      </c>
      <c r="M2137" t="s">
        <v>24</v>
      </c>
      <c r="N2137">
        <v>75</v>
      </c>
      <c r="O2137" t="s">
        <v>23</v>
      </c>
      <c r="P2137">
        <v>50</v>
      </c>
      <c r="Q2137" t="s">
        <v>23</v>
      </c>
      <c r="R2137">
        <v>100</v>
      </c>
      <c r="S2137" t="s">
        <v>25</v>
      </c>
      <c r="T2137">
        <v>50</v>
      </c>
    </row>
    <row r="2138" spans="1:20" x14ac:dyDescent="0.25">
      <c r="A2138" t="s">
        <v>1604</v>
      </c>
      <c r="B2138" t="s">
        <v>813</v>
      </c>
      <c r="C2138">
        <v>2969</v>
      </c>
      <c r="D2138" t="s">
        <v>814</v>
      </c>
      <c r="E2138" t="str">
        <f>VLOOKUP(Tabla1[[#This Row],[Código Empleado]],empleados[],7,0)</f>
        <v>Santa Ana Bypass</v>
      </c>
      <c r="F2138" s="2">
        <v>46147.364328703698</v>
      </c>
      <c r="G2138" s="2">
        <v>46147.387395833342</v>
      </c>
      <c r="H2138" s="2">
        <v>46146</v>
      </c>
      <c r="I2138" s="2">
        <v>46152.999988425923</v>
      </c>
      <c r="J2138">
        <v>8</v>
      </c>
      <c r="K2138">
        <v>9</v>
      </c>
      <c r="L2138" t="s">
        <v>23</v>
      </c>
      <c r="M2138" t="s">
        <v>24</v>
      </c>
      <c r="N2138">
        <v>100</v>
      </c>
      <c r="O2138" t="s">
        <v>23</v>
      </c>
      <c r="P2138">
        <v>100</v>
      </c>
      <c r="Q2138" t="s">
        <v>23</v>
      </c>
      <c r="R2138">
        <v>100</v>
      </c>
      <c r="S2138" t="s">
        <v>25</v>
      </c>
      <c r="T2138">
        <v>0</v>
      </c>
    </row>
    <row r="2139" spans="1:20" x14ac:dyDescent="0.25">
      <c r="A2139" t="s">
        <v>1604</v>
      </c>
      <c r="B2139" t="s">
        <v>803</v>
      </c>
      <c r="C2139">
        <v>6995</v>
      </c>
      <c r="D2139" t="s">
        <v>804</v>
      </c>
      <c r="E2139" t="str">
        <f>VLOOKUP(Tabla1[[#This Row],[Código Empleado]],empleados[],7,0)</f>
        <v>Lourdes</v>
      </c>
      <c r="F2139" s="2">
        <v>46147.455324074072</v>
      </c>
      <c r="G2139" s="2">
        <v>46147.50136574074</v>
      </c>
      <c r="H2139" s="2">
        <v>46146</v>
      </c>
      <c r="I2139" s="2">
        <v>46152.999988425923</v>
      </c>
      <c r="J2139">
        <v>10</v>
      </c>
      <c r="K2139">
        <v>12</v>
      </c>
      <c r="L2139" t="s">
        <v>23</v>
      </c>
      <c r="M2139" t="s">
        <v>24</v>
      </c>
      <c r="N2139">
        <v>100</v>
      </c>
      <c r="O2139" t="s">
        <v>23</v>
      </c>
      <c r="P2139">
        <v>100</v>
      </c>
      <c r="Q2139" t="s">
        <v>23</v>
      </c>
      <c r="R2139">
        <v>100</v>
      </c>
      <c r="S2139" t="s">
        <v>25</v>
      </c>
      <c r="T2139">
        <v>0</v>
      </c>
    </row>
    <row r="2140" spans="1:20" x14ac:dyDescent="0.25">
      <c r="A2140" t="s">
        <v>1604</v>
      </c>
      <c r="B2140" t="s">
        <v>801</v>
      </c>
      <c r="C2140">
        <v>9274</v>
      </c>
      <c r="D2140" t="s">
        <v>802</v>
      </c>
      <c r="E2140" t="str">
        <f>VLOOKUP(Tabla1[[#This Row],[Código Empleado]],empleados[],7,0)</f>
        <v>San Miguel II</v>
      </c>
      <c r="F2140" s="2">
        <v>46147.467812499999</v>
      </c>
      <c r="G2140" s="2">
        <v>46147.543900462973</v>
      </c>
      <c r="H2140" s="2">
        <v>46146</v>
      </c>
      <c r="I2140" s="2">
        <v>46152.999988425923</v>
      </c>
      <c r="J2140">
        <v>11</v>
      </c>
      <c r="K2140">
        <v>13</v>
      </c>
      <c r="L2140" t="s">
        <v>23</v>
      </c>
      <c r="M2140" t="s">
        <v>24</v>
      </c>
      <c r="N2140">
        <v>60</v>
      </c>
      <c r="O2140" t="s">
        <v>23</v>
      </c>
      <c r="P2140">
        <v>20</v>
      </c>
      <c r="Q2140" t="s">
        <v>23</v>
      </c>
      <c r="R2140">
        <v>100</v>
      </c>
      <c r="S2140" t="s">
        <v>25</v>
      </c>
      <c r="T2140">
        <v>80</v>
      </c>
    </row>
    <row r="2141" spans="1:20" x14ac:dyDescent="0.25">
      <c r="A2141" t="s">
        <v>1604</v>
      </c>
      <c r="B2141" t="s">
        <v>805</v>
      </c>
      <c r="C2141">
        <v>10467</v>
      </c>
      <c r="D2141" t="s">
        <v>806</v>
      </c>
      <c r="E2141" t="str">
        <f>VLOOKUP(Tabla1[[#This Row],[Código Empleado]],empleados[],7,0)</f>
        <v>San Miguel</v>
      </c>
      <c r="F2141" s="2">
        <v>46146.735775462963</v>
      </c>
      <c r="G2141" s="2">
        <v>46146.863252314812</v>
      </c>
      <c r="H2141" s="2">
        <v>46146</v>
      </c>
      <c r="I2141" s="2">
        <v>46152.999988425923</v>
      </c>
      <c r="J2141">
        <v>17</v>
      </c>
      <c r="K2141">
        <v>20</v>
      </c>
      <c r="L2141" t="s">
        <v>23</v>
      </c>
      <c r="M2141" t="s">
        <v>78</v>
      </c>
      <c r="N2141">
        <v>10</v>
      </c>
      <c r="O2141" t="s">
        <v>23</v>
      </c>
      <c r="P2141">
        <v>0</v>
      </c>
      <c r="Q2141" t="s">
        <v>172</v>
      </c>
      <c r="R2141">
        <v>20</v>
      </c>
      <c r="S2141" t="s">
        <v>25</v>
      </c>
      <c r="T2141">
        <v>20</v>
      </c>
    </row>
    <row r="2142" spans="1:20" x14ac:dyDescent="0.25">
      <c r="A2142" t="s">
        <v>1604</v>
      </c>
      <c r="B2142" t="s">
        <v>1105</v>
      </c>
      <c r="C2142">
        <v>9599</v>
      </c>
      <c r="D2142" t="s">
        <v>1106</v>
      </c>
      <c r="E2142" t="str">
        <f>VLOOKUP(Tabla1[[#This Row],[Código Empleado]],empleados[],7,0)</f>
        <v>Venezuela</v>
      </c>
      <c r="F2142" s="2">
        <v>46148.378587962958</v>
      </c>
      <c r="G2142" s="2">
        <v>46148.430833333332</v>
      </c>
      <c r="H2142" s="2">
        <v>46146</v>
      </c>
      <c r="I2142" s="2">
        <v>46152.999988425923</v>
      </c>
      <c r="J2142">
        <v>9</v>
      </c>
      <c r="K2142">
        <v>10</v>
      </c>
      <c r="L2142" t="s">
        <v>23</v>
      </c>
      <c r="M2142" t="s">
        <v>24</v>
      </c>
      <c r="N2142">
        <v>90</v>
      </c>
      <c r="O2142" t="s">
        <v>23</v>
      </c>
      <c r="P2142">
        <v>80</v>
      </c>
      <c r="Q2142" t="s">
        <v>23</v>
      </c>
      <c r="R2142">
        <v>100</v>
      </c>
      <c r="S2142" t="s">
        <v>25</v>
      </c>
      <c r="T2142">
        <v>20</v>
      </c>
    </row>
    <row r="2143" spans="1:20" x14ac:dyDescent="0.25">
      <c r="A2143" t="s">
        <v>1604</v>
      </c>
      <c r="B2143" t="s">
        <v>1107</v>
      </c>
      <c r="C2143">
        <v>9534</v>
      </c>
      <c r="D2143" t="s">
        <v>1108</v>
      </c>
      <c r="E2143" t="str">
        <f>VLOOKUP(Tabla1[[#This Row],[Código Empleado]],empleados[],7,0)</f>
        <v>Venezuela</v>
      </c>
      <c r="F2143" s="2">
        <v>46148.446875000001</v>
      </c>
      <c r="G2143" s="2">
        <v>46148.528877314813</v>
      </c>
      <c r="H2143" s="2">
        <v>46146</v>
      </c>
      <c r="I2143" s="2">
        <v>46152.999988425923</v>
      </c>
      <c r="J2143">
        <v>10</v>
      </c>
      <c r="K2143">
        <v>12</v>
      </c>
      <c r="L2143" t="s">
        <v>23</v>
      </c>
      <c r="M2143" t="s">
        <v>24</v>
      </c>
      <c r="N2143">
        <v>70</v>
      </c>
      <c r="O2143" t="s">
        <v>23</v>
      </c>
      <c r="P2143">
        <v>60</v>
      </c>
      <c r="Q2143" t="s">
        <v>23</v>
      </c>
      <c r="R2143">
        <v>80</v>
      </c>
      <c r="S2143" t="s">
        <v>25</v>
      </c>
      <c r="T2143">
        <v>20</v>
      </c>
    </row>
    <row r="2144" spans="1:20" x14ac:dyDescent="0.25">
      <c r="A2144" t="s">
        <v>1604</v>
      </c>
      <c r="B2144" t="s">
        <v>1480</v>
      </c>
      <c r="C2144">
        <v>4040</v>
      </c>
      <c r="D2144" t="s">
        <v>1481</v>
      </c>
      <c r="E2144" t="str">
        <f>VLOOKUP(Tabla1[[#This Row],[Código Empleado]],empleados[],7,0)</f>
        <v>Mejicanos</v>
      </c>
      <c r="F2144" s="2">
        <v>46152.44195601852</v>
      </c>
      <c r="G2144" s="2">
        <v>46152.509085648147</v>
      </c>
      <c r="H2144" s="2">
        <v>46146</v>
      </c>
      <c r="I2144" s="2">
        <v>46152.999988425923</v>
      </c>
      <c r="J2144">
        <v>10</v>
      </c>
      <c r="K2144">
        <v>12</v>
      </c>
      <c r="L2144" t="s">
        <v>23</v>
      </c>
      <c r="M2144" t="s">
        <v>24</v>
      </c>
      <c r="N2144">
        <v>70</v>
      </c>
      <c r="O2144" t="s">
        <v>23</v>
      </c>
      <c r="P2144">
        <v>50</v>
      </c>
      <c r="Q2144" t="s">
        <v>23</v>
      </c>
      <c r="R2144">
        <v>90</v>
      </c>
      <c r="S2144" t="s">
        <v>25</v>
      </c>
      <c r="T2144">
        <v>40</v>
      </c>
    </row>
    <row r="2145" spans="1:20" x14ac:dyDescent="0.25">
      <c r="A2145" t="s">
        <v>1604</v>
      </c>
      <c r="B2145" t="s">
        <v>809</v>
      </c>
      <c r="C2145">
        <v>7563</v>
      </c>
      <c r="D2145" t="s">
        <v>810</v>
      </c>
      <c r="E2145" t="str">
        <f>VLOOKUP(Tabla1[[#This Row],[Código Empleado]],empleados[],7,0)</f>
        <v>Ejército</v>
      </c>
      <c r="F2145" s="2">
        <v>46150.436921296299</v>
      </c>
      <c r="G2145" s="2">
        <v>46150.49795138889</v>
      </c>
      <c r="H2145" s="2">
        <v>46146</v>
      </c>
      <c r="I2145" s="2">
        <v>46152.999988425923</v>
      </c>
      <c r="J2145">
        <v>10</v>
      </c>
      <c r="K2145">
        <v>11</v>
      </c>
      <c r="L2145" t="s">
        <v>23</v>
      </c>
      <c r="M2145" t="s">
        <v>24</v>
      </c>
      <c r="N2145">
        <v>65</v>
      </c>
      <c r="O2145" t="s">
        <v>23</v>
      </c>
      <c r="P2145">
        <v>50</v>
      </c>
      <c r="Q2145" t="s">
        <v>23</v>
      </c>
      <c r="R2145">
        <v>80</v>
      </c>
      <c r="S2145" t="s">
        <v>25</v>
      </c>
      <c r="T2145">
        <v>30</v>
      </c>
    </row>
    <row r="2146" spans="1:20" x14ac:dyDescent="0.25">
      <c r="A2146" t="s">
        <v>1604</v>
      </c>
      <c r="B2146" t="s">
        <v>815</v>
      </c>
      <c r="C2146">
        <v>8091</v>
      </c>
      <c r="D2146" t="s">
        <v>816</v>
      </c>
      <c r="E2146" t="str">
        <f>VLOOKUP(Tabla1[[#This Row],[Código Empleado]],empleados[],7,0)</f>
        <v>San Benito</v>
      </c>
      <c r="F2146" s="2">
        <v>46152.864849537043</v>
      </c>
      <c r="G2146" s="2">
        <v>46152.892233796287</v>
      </c>
      <c r="H2146" s="2">
        <v>46146</v>
      </c>
      <c r="I2146" s="2">
        <v>46152.999988425923</v>
      </c>
      <c r="J2146">
        <v>20</v>
      </c>
      <c r="K2146">
        <v>21</v>
      </c>
      <c r="L2146" t="s">
        <v>23</v>
      </c>
      <c r="M2146" t="s">
        <v>24</v>
      </c>
      <c r="N2146">
        <v>65</v>
      </c>
      <c r="O2146" t="s">
        <v>23</v>
      </c>
      <c r="P2146">
        <v>50</v>
      </c>
      <c r="Q2146" t="s">
        <v>23</v>
      </c>
      <c r="R2146">
        <v>80</v>
      </c>
      <c r="S2146" t="s">
        <v>25</v>
      </c>
      <c r="T2146">
        <v>30</v>
      </c>
    </row>
    <row r="2147" spans="1:20" x14ac:dyDescent="0.25">
      <c r="A2147" t="s">
        <v>1604</v>
      </c>
      <c r="B2147" t="s">
        <v>799</v>
      </c>
      <c r="C2147">
        <v>9674</v>
      </c>
      <c r="D2147" t="s">
        <v>800</v>
      </c>
      <c r="E2147" t="str">
        <f>VLOOKUP(Tabla1[[#This Row],[Código Empleado]],empleados[],7,0)</f>
        <v>Usulután Bypass</v>
      </c>
      <c r="F2147" s="2">
        <v>46152.792905092603</v>
      </c>
      <c r="G2147" s="2">
        <v>46152.815844907411</v>
      </c>
      <c r="H2147" s="2">
        <v>46146</v>
      </c>
      <c r="I2147" s="2">
        <v>46152.999988425923</v>
      </c>
      <c r="J2147">
        <v>19</v>
      </c>
      <c r="K2147">
        <v>19</v>
      </c>
      <c r="L2147" t="s">
        <v>23</v>
      </c>
      <c r="M2147" t="s">
        <v>24</v>
      </c>
      <c r="N2147">
        <v>100</v>
      </c>
      <c r="O2147" t="s">
        <v>23</v>
      </c>
      <c r="P2147">
        <v>100</v>
      </c>
      <c r="Q2147" t="s">
        <v>23</v>
      </c>
      <c r="R2147">
        <v>100</v>
      </c>
      <c r="S2147" t="s">
        <v>25</v>
      </c>
      <c r="T2147">
        <v>0</v>
      </c>
    </row>
    <row r="2148" spans="1:20" x14ac:dyDescent="0.25">
      <c r="A2148" t="s">
        <v>1605</v>
      </c>
      <c r="B2148" t="s">
        <v>1151</v>
      </c>
      <c r="C2148">
        <v>8319</v>
      </c>
      <c r="D2148" t="s">
        <v>1152</v>
      </c>
      <c r="E2148" t="str">
        <f>VLOOKUP(Tabla1[[#This Row],[Código Empleado]],empleados[],7,0)</f>
        <v>Ejército</v>
      </c>
      <c r="F2148" s="2">
        <v>46149.693854166668</v>
      </c>
      <c r="G2148" s="2">
        <v>46149.723680555559</v>
      </c>
      <c r="H2148" s="2">
        <v>46146</v>
      </c>
      <c r="I2148" s="2">
        <v>46152.999988425923</v>
      </c>
      <c r="J2148">
        <v>16</v>
      </c>
      <c r="K2148">
        <v>17</v>
      </c>
      <c r="L2148" t="s">
        <v>23</v>
      </c>
      <c r="M2148" t="s">
        <v>24</v>
      </c>
      <c r="N2148">
        <v>60</v>
      </c>
      <c r="O2148" t="s">
        <v>23</v>
      </c>
      <c r="P2148">
        <v>50</v>
      </c>
      <c r="Q2148" t="s">
        <v>23</v>
      </c>
      <c r="R2148">
        <v>70</v>
      </c>
      <c r="S2148" t="s">
        <v>25</v>
      </c>
      <c r="T2148">
        <v>20</v>
      </c>
    </row>
    <row r="2149" spans="1:20" x14ac:dyDescent="0.25">
      <c r="A2149" t="s">
        <v>1605</v>
      </c>
      <c r="B2149" t="s">
        <v>1194</v>
      </c>
      <c r="C2149">
        <v>6820</v>
      </c>
      <c r="D2149" t="s">
        <v>1195</v>
      </c>
      <c r="E2149" t="str">
        <f>VLOOKUP(Tabla1[[#This Row],[Código Empleado]],empleados[],7,0)</f>
        <v>Venezuela</v>
      </c>
      <c r="F2149" s="2">
        <v>46147.391643518517</v>
      </c>
      <c r="G2149" s="2">
        <v>46147.448831018519</v>
      </c>
      <c r="H2149" s="2">
        <v>46146</v>
      </c>
      <c r="I2149" s="2">
        <v>46152.999988425923</v>
      </c>
      <c r="J2149">
        <v>9</v>
      </c>
      <c r="K2149">
        <v>10</v>
      </c>
      <c r="L2149" t="s">
        <v>23</v>
      </c>
      <c r="M2149" t="s">
        <v>24</v>
      </c>
      <c r="N2149">
        <v>40</v>
      </c>
      <c r="O2149" t="s">
        <v>23</v>
      </c>
      <c r="P2149">
        <v>0</v>
      </c>
      <c r="Q2149" t="s">
        <v>23</v>
      </c>
      <c r="R2149">
        <v>80</v>
      </c>
      <c r="S2149" t="s">
        <v>25</v>
      </c>
      <c r="T2149">
        <v>80</v>
      </c>
    </row>
    <row r="2150" spans="1:20" x14ac:dyDescent="0.25">
      <c r="A2150" t="s">
        <v>1605</v>
      </c>
      <c r="B2150" t="s">
        <v>1206</v>
      </c>
      <c r="C2150">
        <v>8589</v>
      </c>
      <c r="D2150" t="s">
        <v>1207</v>
      </c>
      <c r="E2150" t="str">
        <f>VLOOKUP(Tabla1[[#This Row],[Código Empleado]],empleados[],7,0)</f>
        <v>San Miguelito</v>
      </c>
      <c r="F2150" s="2"/>
      <c r="G2150" s="2"/>
      <c r="H2150" s="2">
        <v>46146</v>
      </c>
      <c r="I2150" s="2">
        <v>46152.999988425923</v>
      </c>
      <c r="L2150" t="s">
        <v>28</v>
      </c>
      <c r="M2150" t="s">
        <v>29</v>
      </c>
      <c r="N2150">
        <v>0</v>
      </c>
      <c r="O2150" t="s">
        <v>30</v>
      </c>
      <c r="P2150">
        <v>0</v>
      </c>
      <c r="Q2150" t="s">
        <v>30</v>
      </c>
      <c r="R2150">
        <v>0</v>
      </c>
      <c r="S2150" t="s">
        <v>31</v>
      </c>
      <c r="T2150">
        <v>0</v>
      </c>
    </row>
    <row r="2151" spans="1:20" x14ac:dyDescent="0.25">
      <c r="A2151" t="s">
        <v>1605</v>
      </c>
      <c r="B2151" t="s">
        <v>1173</v>
      </c>
      <c r="C2151">
        <v>10861</v>
      </c>
      <c r="D2151" t="s">
        <v>1174</v>
      </c>
      <c r="E2151" t="str">
        <f>VLOOKUP(Tabla1[[#This Row],[Código Empleado]],empleados[],7,0)</f>
        <v>Escalón</v>
      </c>
      <c r="F2151" s="2"/>
      <c r="G2151" s="2"/>
      <c r="H2151" s="2">
        <v>46146</v>
      </c>
      <c r="I2151" s="2">
        <v>46152.999988425923</v>
      </c>
      <c r="L2151" t="s">
        <v>28</v>
      </c>
      <c r="M2151" t="s">
        <v>29</v>
      </c>
      <c r="N2151">
        <v>0</v>
      </c>
      <c r="O2151" t="s">
        <v>30</v>
      </c>
      <c r="P2151">
        <v>0</v>
      </c>
      <c r="Q2151" t="s">
        <v>30</v>
      </c>
      <c r="R2151">
        <v>0</v>
      </c>
      <c r="S2151" t="s">
        <v>31</v>
      </c>
      <c r="T2151">
        <v>0</v>
      </c>
    </row>
    <row r="2152" spans="1:20" x14ac:dyDescent="0.25">
      <c r="A2152" t="s">
        <v>1605</v>
      </c>
      <c r="B2152" t="s">
        <v>1202</v>
      </c>
      <c r="C2152">
        <v>10954</v>
      </c>
      <c r="D2152" t="s">
        <v>1203</v>
      </c>
      <c r="E2152" t="str">
        <f>VLOOKUP(Tabla1[[#This Row],[Código Empleado]],empleados[],7,0)</f>
        <v>San Benito</v>
      </c>
      <c r="F2152" s="2">
        <v>46149.245358796303</v>
      </c>
      <c r="G2152" s="2">
        <v>46149.296666666669</v>
      </c>
      <c r="H2152" s="2">
        <v>46146</v>
      </c>
      <c r="I2152" s="2">
        <v>46152.999988425923</v>
      </c>
      <c r="J2152">
        <v>5</v>
      </c>
      <c r="K2152">
        <v>7</v>
      </c>
      <c r="L2152" t="s">
        <v>23</v>
      </c>
      <c r="M2152" t="s">
        <v>24</v>
      </c>
      <c r="N2152">
        <v>80</v>
      </c>
      <c r="O2152" t="s">
        <v>23</v>
      </c>
      <c r="P2152">
        <v>60</v>
      </c>
      <c r="Q2152" t="s">
        <v>23</v>
      </c>
      <c r="R2152">
        <v>100</v>
      </c>
      <c r="S2152" t="s">
        <v>25</v>
      </c>
      <c r="T2152">
        <v>40</v>
      </c>
    </row>
    <row r="2153" spans="1:20" x14ac:dyDescent="0.25">
      <c r="A2153" t="s">
        <v>1605</v>
      </c>
      <c r="B2153" t="s">
        <v>1525</v>
      </c>
      <c r="C2153">
        <v>11019</v>
      </c>
      <c r="D2153" t="s">
        <v>1526</v>
      </c>
      <c r="E2153" t="str">
        <f>VLOOKUP(Tabla1[[#This Row],[Código Empleado]],empleados[],7,0)</f>
        <v>San Miguelito</v>
      </c>
      <c r="F2153" s="2"/>
      <c r="G2153" s="2"/>
      <c r="H2153" s="2">
        <v>46146</v>
      </c>
      <c r="I2153" s="2">
        <v>46152.999988425923</v>
      </c>
      <c r="L2153" t="s">
        <v>28</v>
      </c>
      <c r="M2153" t="s">
        <v>29</v>
      </c>
      <c r="N2153">
        <v>0</v>
      </c>
      <c r="O2153" t="s">
        <v>30</v>
      </c>
      <c r="P2153">
        <v>0</v>
      </c>
      <c r="Q2153" t="s">
        <v>30</v>
      </c>
      <c r="R2153">
        <v>0</v>
      </c>
      <c r="S2153" t="s">
        <v>31</v>
      </c>
      <c r="T2153">
        <v>0</v>
      </c>
    </row>
    <row r="2154" spans="1:20" x14ac:dyDescent="0.25">
      <c r="A2154" t="s">
        <v>1605</v>
      </c>
      <c r="B2154" t="s">
        <v>1158</v>
      </c>
      <c r="C2154">
        <v>7231</v>
      </c>
      <c r="D2154" t="s">
        <v>1159</v>
      </c>
      <c r="E2154" t="str">
        <f>VLOOKUP(Tabla1[[#This Row],[Código Empleado]],empleados[],7,0)</f>
        <v>Lourdes</v>
      </c>
      <c r="F2154" s="2">
        <v>46148.647199074083</v>
      </c>
      <c r="G2154" s="2">
        <v>46148.683599537027</v>
      </c>
      <c r="H2154" s="2">
        <v>46146</v>
      </c>
      <c r="I2154" s="2">
        <v>46152.999988425923</v>
      </c>
      <c r="J2154">
        <v>15</v>
      </c>
      <c r="K2154">
        <v>16</v>
      </c>
      <c r="L2154" t="s">
        <v>23</v>
      </c>
      <c r="M2154" t="s">
        <v>24</v>
      </c>
      <c r="N2154">
        <v>70</v>
      </c>
      <c r="O2154" t="s">
        <v>23</v>
      </c>
      <c r="P2154">
        <v>50</v>
      </c>
      <c r="Q2154" t="s">
        <v>23</v>
      </c>
      <c r="R2154">
        <v>90</v>
      </c>
      <c r="S2154" t="s">
        <v>25</v>
      </c>
      <c r="T2154">
        <v>40</v>
      </c>
    </row>
    <row r="2155" spans="1:20" x14ac:dyDescent="0.25">
      <c r="A2155" t="s">
        <v>1605</v>
      </c>
      <c r="B2155" t="s">
        <v>1122</v>
      </c>
      <c r="C2155">
        <v>5360</v>
      </c>
      <c r="D2155" t="s">
        <v>1123</v>
      </c>
      <c r="E2155" t="str">
        <f>VLOOKUP(Tabla1[[#This Row],[Código Empleado]],empleados[],7,0)</f>
        <v>Constitución</v>
      </c>
      <c r="F2155" s="2">
        <v>46148.727592592593</v>
      </c>
      <c r="G2155" s="2">
        <v>46148.779004629629</v>
      </c>
      <c r="H2155" s="2">
        <v>46146</v>
      </c>
      <c r="I2155" s="2">
        <v>46152.999988425923</v>
      </c>
      <c r="J2155">
        <v>17</v>
      </c>
      <c r="K2155">
        <v>18</v>
      </c>
      <c r="L2155" t="s">
        <v>23</v>
      </c>
      <c r="M2155" t="s">
        <v>24</v>
      </c>
      <c r="N2155">
        <v>75</v>
      </c>
      <c r="O2155" t="s">
        <v>23</v>
      </c>
      <c r="P2155">
        <v>70</v>
      </c>
      <c r="Q2155" t="s">
        <v>23</v>
      </c>
      <c r="R2155">
        <v>80</v>
      </c>
      <c r="S2155" t="s">
        <v>25</v>
      </c>
      <c r="T2155">
        <v>10</v>
      </c>
    </row>
    <row r="2156" spans="1:20" x14ac:dyDescent="0.25">
      <c r="A2156" t="s">
        <v>1605</v>
      </c>
      <c r="B2156" t="s">
        <v>1142</v>
      </c>
      <c r="C2156">
        <v>5695</v>
      </c>
      <c r="D2156" t="s">
        <v>1143</v>
      </c>
      <c r="E2156" t="str">
        <f>VLOOKUP(Tabla1[[#This Row],[Código Empleado]],empleados[],7,0)</f>
        <v>Centro</v>
      </c>
      <c r="F2156" s="2">
        <v>46146.405219907407</v>
      </c>
      <c r="G2156" s="2">
        <v>46146.469664351847</v>
      </c>
      <c r="H2156" s="2">
        <v>46146</v>
      </c>
      <c r="I2156" s="2">
        <v>46152.999988425923</v>
      </c>
      <c r="J2156">
        <v>9</v>
      </c>
      <c r="K2156">
        <v>11</v>
      </c>
      <c r="L2156" t="s">
        <v>23</v>
      </c>
      <c r="M2156" t="s">
        <v>24</v>
      </c>
      <c r="N2156">
        <v>75</v>
      </c>
      <c r="O2156" t="s">
        <v>23</v>
      </c>
      <c r="P2156">
        <v>60</v>
      </c>
      <c r="Q2156" t="s">
        <v>23</v>
      </c>
      <c r="R2156">
        <v>90</v>
      </c>
      <c r="S2156" t="s">
        <v>25</v>
      </c>
      <c r="T2156">
        <v>30</v>
      </c>
    </row>
    <row r="2157" spans="1:20" x14ac:dyDescent="0.25">
      <c r="A2157" t="s">
        <v>1605</v>
      </c>
      <c r="B2157" t="s">
        <v>1214</v>
      </c>
      <c r="C2157">
        <v>9866</v>
      </c>
      <c r="D2157" t="s">
        <v>1215</v>
      </c>
      <c r="E2157" t="str">
        <f>VLOOKUP(Tabla1[[#This Row],[Código Empleado]],empleados[],7,0)</f>
        <v>Usulután Bypass</v>
      </c>
      <c r="F2157" s="2">
        <v>46146.468321759261</v>
      </c>
      <c r="G2157" s="2">
        <v>46146.492037037038</v>
      </c>
      <c r="H2157" s="2">
        <v>46146</v>
      </c>
      <c r="I2157" s="2">
        <v>46152.999988425923</v>
      </c>
      <c r="J2157">
        <v>11</v>
      </c>
      <c r="K2157">
        <v>11</v>
      </c>
      <c r="L2157" t="s">
        <v>23</v>
      </c>
      <c r="M2157" t="s">
        <v>24</v>
      </c>
      <c r="N2157">
        <v>100</v>
      </c>
      <c r="O2157" t="s">
        <v>23</v>
      </c>
      <c r="P2157">
        <v>100</v>
      </c>
      <c r="Q2157" t="s">
        <v>23</v>
      </c>
      <c r="R2157">
        <v>100</v>
      </c>
      <c r="S2157" t="s">
        <v>25</v>
      </c>
      <c r="T2157">
        <v>0</v>
      </c>
    </row>
    <row r="2158" spans="1:20" x14ac:dyDescent="0.25">
      <c r="A2158" t="s">
        <v>1605</v>
      </c>
      <c r="B2158" t="s">
        <v>1181</v>
      </c>
      <c r="C2158">
        <v>9517</v>
      </c>
      <c r="D2158" t="s">
        <v>1182</v>
      </c>
      <c r="E2158" t="str">
        <f>VLOOKUP(Tabla1[[#This Row],[Código Empleado]],empleados[],7,0)</f>
        <v>San Miguel II</v>
      </c>
      <c r="F2158" s="2">
        <v>46146.555625000001</v>
      </c>
      <c r="G2158" s="2">
        <v>46146.654085648152</v>
      </c>
      <c r="H2158" s="2">
        <v>46146</v>
      </c>
      <c r="I2158" s="2">
        <v>46152.999988425923</v>
      </c>
      <c r="J2158">
        <v>13</v>
      </c>
      <c r="K2158">
        <v>15</v>
      </c>
      <c r="L2158" t="s">
        <v>23</v>
      </c>
      <c r="M2158" t="s">
        <v>24</v>
      </c>
      <c r="N2158">
        <v>70</v>
      </c>
      <c r="O2158" t="s">
        <v>23</v>
      </c>
      <c r="P2158">
        <v>40</v>
      </c>
      <c r="Q2158" t="s">
        <v>23</v>
      </c>
      <c r="R2158">
        <v>100</v>
      </c>
      <c r="S2158" t="s">
        <v>25</v>
      </c>
      <c r="T2158">
        <v>60</v>
      </c>
    </row>
    <row r="2159" spans="1:20" x14ac:dyDescent="0.25">
      <c r="A2159" t="s">
        <v>1605</v>
      </c>
      <c r="B2159" t="s">
        <v>1130</v>
      </c>
      <c r="C2159">
        <v>5497</v>
      </c>
      <c r="D2159" t="s">
        <v>1131</v>
      </c>
      <c r="E2159" t="str">
        <f>VLOOKUP(Tabla1[[#This Row],[Código Empleado]],empleados[],7,0)</f>
        <v>Centro</v>
      </c>
      <c r="F2159" s="2">
        <v>46147.390694444453</v>
      </c>
      <c r="G2159" s="2">
        <v>46147.435277777768</v>
      </c>
      <c r="H2159" s="2">
        <v>46146</v>
      </c>
      <c r="I2159" s="2">
        <v>46152.999988425923</v>
      </c>
      <c r="J2159">
        <v>9</v>
      </c>
      <c r="K2159">
        <v>10</v>
      </c>
      <c r="L2159" t="s">
        <v>23</v>
      </c>
      <c r="M2159" t="s">
        <v>24</v>
      </c>
      <c r="N2159">
        <v>55</v>
      </c>
      <c r="O2159" t="s">
        <v>23</v>
      </c>
      <c r="P2159">
        <v>20</v>
      </c>
      <c r="Q2159" t="s">
        <v>23</v>
      </c>
      <c r="R2159">
        <v>90</v>
      </c>
      <c r="S2159" t="s">
        <v>25</v>
      </c>
      <c r="T2159">
        <v>70</v>
      </c>
    </row>
    <row r="2160" spans="1:20" x14ac:dyDescent="0.25">
      <c r="A2160" t="s">
        <v>1605</v>
      </c>
      <c r="B2160" t="s">
        <v>1168</v>
      </c>
      <c r="C2160">
        <v>7728</v>
      </c>
      <c r="D2160" t="s">
        <v>1169</v>
      </c>
      <c r="E2160" t="str">
        <f>VLOOKUP(Tabla1[[#This Row],[Código Empleado]],empleados[],7,0)</f>
        <v>San Miguel</v>
      </c>
      <c r="F2160" s="2">
        <v>46147.433518518519</v>
      </c>
      <c r="G2160" s="2">
        <v>46147.484386574077</v>
      </c>
      <c r="H2160" s="2">
        <v>46146</v>
      </c>
      <c r="I2160" s="2">
        <v>46152.999988425923</v>
      </c>
      <c r="J2160">
        <v>10</v>
      </c>
      <c r="K2160">
        <v>11</v>
      </c>
      <c r="L2160" t="s">
        <v>23</v>
      </c>
      <c r="M2160" t="s">
        <v>24</v>
      </c>
      <c r="N2160">
        <v>70</v>
      </c>
      <c r="O2160" t="s">
        <v>23</v>
      </c>
      <c r="P2160">
        <v>50</v>
      </c>
      <c r="Q2160" t="s">
        <v>23</v>
      </c>
      <c r="R2160">
        <v>90</v>
      </c>
      <c r="S2160" t="s">
        <v>25</v>
      </c>
      <c r="T2160">
        <v>40</v>
      </c>
    </row>
    <row r="2161" spans="1:20" x14ac:dyDescent="0.25">
      <c r="A2161" t="s">
        <v>1605</v>
      </c>
      <c r="B2161" t="s">
        <v>1208</v>
      </c>
      <c r="C2161">
        <v>10665</v>
      </c>
      <c r="D2161" t="s">
        <v>1209</v>
      </c>
      <c r="E2161" t="str">
        <f>VLOOKUP(Tabla1[[#This Row],[Código Empleado]],empleados[],7,0)</f>
        <v>San Miguelito</v>
      </c>
      <c r="F2161" s="2">
        <v>46146.590937499997</v>
      </c>
      <c r="G2161" s="2">
        <v>46146.528437499997</v>
      </c>
      <c r="H2161" s="2">
        <v>46146</v>
      </c>
      <c r="I2161" s="2">
        <v>46152.999988425923</v>
      </c>
      <c r="J2161">
        <v>14</v>
      </c>
      <c r="K2161">
        <v>12</v>
      </c>
      <c r="L2161" t="s">
        <v>681</v>
      </c>
      <c r="M2161" t="s">
        <v>29</v>
      </c>
      <c r="N2161">
        <v>0</v>
      </c>
      <c r="O2161" t="s">
        <v>23</v>
      </c>
      <c r="P2161">
        <v>50</v>
      </c>
      <c r="Q2161" t="s">
        <v>23</v>
      </c>
      <c r="R2161">
        <v>100</v>
      </c>
      <c r="S2161" t="s">
        <v>25</v>
      </c>
      <c r="T2161">
        <v>50</v>
      </c>
    </row>
    <row r="2162" spans="1:20" x14ac:dyDescent="0.25">
      <c r="A2162" t="s">
        <v>1605</v>
      </c>
      <c r="B2162" t="s">
        <v>1138</v>
      </c>
      <c r="C2162">
        <v>6011</v>
      </c>
      <c r="D2162" t="s">
        <v>1139</v>
      </c>
      <c r="E2162" t="str">
        <f>VLOOKUP(Tabla1[[#This Row],[Código Empleado]],empleados[],7,0)</f>
        <v>Escalón</v>
      </c>
      <c r="F2162" s="2">
        <v>46147.595729166656</v>
      </c>
      <c r="G2162" s="2">
        <v>46147.799201388887</v>
      </c>
      <c r="H2162" s="2">
        <v>46146</v>
      </c>
      <c r="I2162" s="2">
        <v>46152.999988425923</v>
      </c>
      <c r="J2162">
        <v>14</v>
      </c>
      <c r="K2162">
        <v>19</v>
      </c>
      <c r="L2162" t="s">
        <v>23</v>
      </c>
      <c r="M2162" t="s">
        <v>24</v>
      </c>
      <c r="N2162">
        <v>70</v>
      </c>
      <c r="O2162" t="s">
        <v>23</v>
      </c>
      <c r="P2162">
        <v>70</v>
      </c>
      <c r="Q2162" t="s">
        <v>23</v>
      </c>
      <c r="R2162">
        <v>70</v>
      </c>
      <c r="S2162" t="s">
        <v>25</v>
      </c>
      <c r="T2162">
        <v>0</v>
      </c>
    </row>
    <row r="2163" spans="1:20" x14ac:dyDescent="0.25">
      <c r="A2163" t="s">
        <v>1605</v>
      </c>
      <c r="B2163" t="s">
        <v>1160</v>
      </c>
      <c r="C2163">
        <v>9236</v>
      </c>
      <c r="D2163" t="s">
        <v>1161</v>
      </c>
      <c r="E2163" t="str">
        <f>VLOOKUP(Tabla1[[#This Row],[Código Empleado]],empleados[],7,0)</f>
        <v>Lourdes</v>
      </c>
      <c r="F2163" s="2">
        <v>46147.453032407408</v>
      </c>
      <c r="G2163" s="2">
        <v>46147.685023148151</v>
      </c>
      <c r="H2163" s="2">
        <v>46146</v>
      </c>
      <c r="I2163" s="2">
        <v>46152.999988425923</v>
      </c>
      <c r="J2163">
        <v>10</v>
      </c>
      <c r="K2163">
        <v>16</v>
      </c>
      <c r="L2163" t="s">
        <v>23</v>
      </c>
      <c r="M2163" t="s">
        <v>24</v>
      </c>
      <c r="N2163">
        <v>55</v>
      </c>
      <c r="O2163" t="s">
        <v>23</v>
      </c>
      <c r="P2163">
        <v>40</v>
      </c>
      <c r="Q2163" t="s">
        <v>23</v>
      </c>
      <c r="R2163">
        <v>70</v>
      </c>
      <c r="S2163" t="s">
        <v>25</v>
      </c>
      <c r="T2163">
        <v>30</v>
      </c>
    </row>
    <row r="2164" spans="1:20" x14ac:dyDescent="0.25">
      <c r="A2164" t="s">
        <v>1605</v>
      </c>
      <c r="B2164" t="s">
        <v>1166</v>
      </c>
      <c r="C2164">
        <v>8652</v>
      </c>
      <c r="D2164" t="s">
        <v>1167</v>
      </c>
      <c r="E2164" t="str">
        <f>VLOOKUP(Tabla1[[#This Row],[Código Empleado]],empleados[],7,0)</f>
        <v>San Miguel</v>
      </c>
      <c r="F2164" s="2">
        <v>46146.608912037038</v>
      </c>
      <c r="G2164" s="2">
        <v>46146.65420138889</v>
      </c>
      <c r="H2164" s="2">
        <v>46146</v>
      </c>
      <c r="I2164" s="2">
        <v>46152.999988425923</v>
      </c>
      <c r="J2164">
        <v>14</v>
      </c>
      <c r="K2164">
        <v>15</v>
      </c>
      <c r="L2164" t="s">
        <v>23</v>
      </c>
      <c r="M2164" t="s">
        <v>24</v>
      </c>
      <c r="N2164">
        <v>80</v>
      </c>
      <c r="O2164" t="s">
        <v>23</v>
      </c>
      <c r="P2164">
        <v>60</v>
      </c>
      <c r="Q2164" t="s">
        <v>23</v>
      </c>
      <c r="R2164">
        <v>100</v>
      </c>
      <c r="S2164" t="s">
        <v>25</v>
      </c>
      <c r="T2164">
        <v>40</v>
      </c>
    </row>
    <row r="2165" spans="1:20" x14ac:dyDescent="0.25">
      <c r="A2165" t="s">
        <v>1605</v>
      </c>
      <c r="B2165" t="s">
        <v>1198</v>
      </c>
      <c r="C2165">
        <v>10988</v>
      </c>
      <c r="D2165" t="s">
        <v>1199</v>
      </c>
      <c r="E2165" t="str">
        <f>VLOOKUP(Tabla1[[#This Row],[Código Empleado]],empleados[],7,0)</f>
        <v>San Miguel II</v>
      </c>
      <c r="F2165" s="2">
        <v>46147.468923611108</v>
      </c>
      <c r="G2165" s="2">
        <v>46147.510833333326</v>
      </c>
      <c r="H2165" s="2">
        <v>46146</v>
      </c>
      <c r="I2165" s="2">
        <v>46152.999988425923</v>
      </c>
      <c r="J2165">
        <v>11</v>
      </c>
      <c r="K2165">
        <v>12</v>
      </c>
      <c r="L2165" t="s">
        <v>23</v>
      </c>
      <c r="M2165" t="s">
        <v>24</v>
      </c>
      <c r="N2165">
        <v>95</v>
      </c>
      <c r="O2165" t="s">
        <v>23</v>
      </c>
      <c r="P2165">
        <v>90</v>
      </c>
      <c r="Q2165" t="s">
        <v>23</v>
      </c>
      <c r="R2165">
        <v>100</v>
      </c>
      <c r="S2165" t="s">
        <v>25</v>
      </c>
      <c r="T2165">
        <v>10</v>
      </c>
    </row>
    <row r="2166" spans="1:20" x14ac:dyDescent="0.25">
      <c r="A2166" t="s">
        <v>1605</v>
      </c>
      <c r="B2166" t="s">
        <v>1196</v>
      </c>
      <c r="C2166">
        <v>6909</v>
      </c>
      <c r="D2166" t="s">
        <v>1197</v>
      </c>
      <c r="E2166" t="str">
        <f>VLOOKUP(Tabla1[[#This Row],[Código Empleado]],empleados[],7,0)</f>
        <v>Soyapango</v>
      </c>
      <c r="F2166" s="2">
        <v>46147.501701388886</v>
      </c>
      <c r="G2166" s="2">
        <v>46147.545590277783</v>
      </c>
      <c r="H2166" s="2">
        <v>46146</v>
      </c>
      <c r="I2166" s="2">
        <v>46152.999988425923</v>
      </c>
      <c r="J2166">
        <v>12</v>
      </c>
      <c r="K2166">
        <v>13</v>
      </c>
      <c r="L2166" t="s">
        <v>23</v>
      </c>
      <c r="M2166" t="s">
        <v>24</v>
      </c>
      <c r="N2166">
        <v>85</v>
      </c>
      <c r="O2166" t="s">
        <v>23</v>
      </c>
      <c r="P2166">
        <v>80</v>
      </c>
      <c r="Q2166" t="s">
        <v>23</v>
      </c>
      <c r="R2166">
        <v>90</v>
      </c>
      <c r="S2166" t="s">
        <v>25</v>
      </c>
      <c r="T2166">
        <v>10</v>
      </c>
    </row>
    <row r="2167" spans="1:20" x14ac:dyDescent="0.25">
      <c r="A2167" t="s">
        <v>1605</v>
      </c>
      <c r="B2167" t="s">
        <v>1606</v>
      </c>
      <c r="C2167">
        <v>9533</v>
      </c>
      <c r="D2167" t="s">
        <v>1607</v>
      </c>
      <c r="E2167" t="str">
        <f>VLOOKUP(Tabla1[[#This Row],[Código Empleado]],empleados[],7,0)</f>
        <v>Venezuela</v>
      </c>
      <c r="F2167" s="2">
        <v>46148.381585648152</v>
      </c>
      <c r="G2167" s="2">
        <v>46148.434652777767</v>
      </c>
      <c r="H2167" s="2">
        <v>46146</v>
      </c>
      <c r="I2167" s="2">
        <v>46152.999988425923</v>
      </c>
      <c r="J2167">
        <v>9</v>
      </c>
      <c r="K2167">
        <v>10</v>
      </c>
      <c r="L2167" t="s">
        <v>23</v>
      </c>
      <c r="M2167" t="s">
        <v>24</v>
      </c>
      <c r="N2167">
        <v>65</v>
      </c>
      <c r="O2167" t="s">
        <v>23</v>
      </c>
      <c r="P2167">
        <v>30</v>
      </c>
      <c r="Q2167" t="s">
        <v>23</v>
      </c>
      <c r="R2167">
        <v>100</v>
      </c>
      <c r="S2167" t="s">
        <v>25</v>
      </c>
      <c r="T2167">
        <v>70</v>
      </c>
    </row>
    <row r="2168" spans="1:20" x14ac:dyDescent="0.25">
      <c r="A2168" t="s">
        <v>1605</v>
      </c>
      <c r="B2168" t="s">
        <v>1183</v>
      </c>
      <c r="C2168">
        <v>2335</v>
      </c>
      <c r="D2168" t="s">
        <v>1184</v>
      </c>
      <c r="E2168" t="str">
        <f>VLOOKUP(Tabla1[[#This Row],[Código Empleado]],empleados[],7,0)</f>
        <v>Quezaltepeque</v>
      </c>
      <c r="F2168" s="2">
        <v>46149.362291666657</v>
      </c>
      <c r="G2168" s="2">
        <v>46149.402037037027</v>
      </c>
      <c r="H2168" s="2">
        <v>46146</v>
      </c>
      <c r="I2168" s="2">
        <v>46152.999988425923</v>
      </c>
      <c r="J2168">
        <v>8</v>
      </c>
      <c r="K2168">
        <v>9</v>
      </c>
      <c r="L2168" t="s">
        <v>23</v>
      </c>
      <c r="M2168" t="s">
        <v>24</v>
      </c>
      <c r="N2168">
        <v>70</v>
      </c>
      <c r="O2168" t="s">
        <v>23</v>
      </c>
      <c r="P2168">
        <v>50</v>
      </c>
      <c r="Q2168" t="s">
        <v>23</v>
      </c>
      <c r="R2168">
        <v>90</v>
      </c>
      <c r="S2168" t="s">
        <v>25</v>
      </c>
      <c r="T2168">
        <v>40</v>
      </c>
    </row>
    <row r="2169" spans="1:20" x14ac:dyDescent="0.25">
      <c r="A2169" t="s">
        <v>1605</v>
      </c>
      <c r="B2169" t="s">
        <v>1132</v>
      </c>
      <c r="C2169">
        <v>6721</v>
      </c>
      <c r="D2169" t="s">
        <v>1133</v>
      </c>
      <c r="E2169" t="str">
        <f>VLOOKUP(Tabla1[[#This Row],[Código Empleado]],empleados[],7,0)</f>
        <v>Santa Ana Centro</v>
      </c>
      <c r="F2169" s="2">
        <v>46148.354131944441</v>
      </c>
      <c r="G2169" s="2">
        <v>46148.395277777781</v>
      </c>
      <c r="H2169" s="2">
        <v>46146</v>
      </c>
      <c r="I2169" s="2">
        <v>46152.999988425923</v>
      </c>
      <c r="J2169">
        <v>8</v>
      </c>
      <c r="K2169">
        <v>9</v>
      </c>
      <c r="L2169" t="s">
        <v>23</v>
      </c>
      <c r="M2169" t="s">
        <v>24</v>
      </c>
      <c r="N2169">
        <v>90</v>
      </c>
      <c r="O2169" t="s">
        <v>23</v>
      </c>
      <c r="P2169">
        <v>90</v>
      </c>
      <c r="Q2169" t="s">
        <v>23</v>
      </c>
      <c r="R2169">
        <v>90</v>
      </c>
      <c r="S2169" t="s">
        <v>25</v>
      </c>
      <c r="T2169">
        <v>0</v>
      </c>
    </row>
    <row r="2170" spans="1:20" x14ac:dyDescent="0.25">
      <c r="A2170" t="s">
        <v>1605</v>
      </c>
      <c r="B2170" t="s">
        <v>1177</v>
      </c>
      <c r="C2170">
        <v>9331</v>
      </c>
      <c r="D2170" t="s">
        <v>1178</v>
      </c>
      <c r="E2170" t="str">
        <f>VLOOKUP(Tabla1[[#This Row],[Código Empleado]],empleados[],7,0)</f>
        <v>Piletas</v>
      </c>
      <c r="F2170" s="2">
        <v>46150.699826388889</v>
      </c>
      <c r="G2170" s="2"/>
      <c r="H2170" s="2">
        <v>46146</v>
      </c>
      <c r="I2170" s="2">
        <v>46152.999988425923</v>
      </c>
      <c r="J2170">
        <v>16</v>
      </c>
      <c r="L2170" t="s">
        <v>29</v>
      </c>
      <c r="M2170" t="s">
        <v>29</v>
      </c>
      <c r="N2170">
        <v>0</v>
      </c>
      <c r="O2170" t="s">
        <v>23</v>
      </c>
      <c r="P2170">
        <v>80</v>
      </c>
      <c r="Q2170" t="s">
        <v>30</v>
      </c>
      <c r="R2170">
        <v>0</v>
      </c>
      <c r="S2170" t="s">
        <v>31</v>
      </c>
      <c r="T2170">
        <v>-80</v>
      </c>
    </row>
    <row r="2171" spans="1:20" x14ac:dyDescent="0.25">
      <c r="A2171" t="s">
        <v>1605</v>
      </c>
      <c r="B2171" t="s">
        <v>1216</v>
      </c>
      <c r="C2171">
        <v>4999</v>
      </c>
      <c r="D2171" t="s">
        <v>1217</v>
      </c>
      <c r="E2171" t="str">
        <f>VLOOKUP(Tabla1[[#This Row],[Código Empleado]],empleados[],7,0)</f>
        <v>Merliot</v>
      </c>
      <c r="F2171" s="2">
        <v>46150.674525462957</v>
      </c>
      <c r="G2171" s="2">
        <v>46150.720243055563</v>
      </c>
      <c r="H2171" s="2">
        <v>46146</v>
      </c>
      <c r="I2171" s="2">
        <v>46152.999988425923</v>
      </c>
      <c r="J2171">
        <v>16</v>
      </c>
      <c r="K2171">
        <v>17</v>
      </c>
      <c r="L2171" t="s">
        <v>23</v>
      </c>
      <c r="M2171" t="s">
        <v>24</v>
      </c>
      <c r="N2171">
        <v>90</v>
      </c>
      <c r="O2171" t="s">
        <v>23</v>
      </c>
      <c r="P2171">
        <v>80</v>
      </c>
      <c r="Q2171" t="s">
        <v>23</v>
      </c>
      <c r="R2171">
        <v>100</v>
      </c>
      <c r="S2171" t="s">
        <v>25</v>
      </c>
      <c r="T2171">
        <v>20</v>
      </c>
    </row>
    <row r="2172" spans="1:20" x14ac:dyDescent="0.25">
      <c r="A2172" t="s">
        <v>1605</v>
      </c>
      <c r="B2172" t="s">
        <v>1190</v>
      </c>
      <c r="C2172">
        <v>8780</v>
      </c>
      <c r="D2172" t="s">
        <v>1191</v>
      </c>
      <c r="E2172" t="str">
        <f>VLOOKUP(Tabla1[[#This Row],[Código Empleado]],empleados[],7,0)</f>
        <v>Piletas</v>
      </c>
      <c r="F2172" s="2">
        <v>46150.252766203703</v>
      </c>
      <c r="G2172" s="2">
        <v>46150.190266203703</v>
      </c>
      <c r="H2172" s="2">
        <v>46146</v>
      </c>
      <c r="I2172" s="2">
        <v>46152.999988425923</v>
      </c>
      <c r="J2172">
        <v>6</v>
      </c>
      <c r="K2172">
        <v>4</v>
      </c>
      <c r="L2172" t="s">
        <v>29</v>
      </c>
      <c r="M2172" t="s">
        <v>29</v>
      </c>
      <c r="N2172">
        <v>0</v>
      </c>
      <c r="O2172" t="s">
        <v>23</v>
      </c>
      <c r="P2172">
        <v>50</v>
      </c>
      <c r="Q2172" t="s">
        <v>23</v>
      </c>
      <c r="R2172">
        <v>90</v>
      </c>
      <c r="S2172" t="s">
        <v>25</v>
      </c>
      <c r="T2172">
        <v>40</v>
      </c>
    </row>
    <row r="2173" spans="1:20" x14ac:dyDescent="0.25">
      <c r="A2173" t="s">
        <v>1605</v>
      </c>
      <c r="B2173" t="s">
        <v>1218</v>
      </c>
      <c r="C2173">
        <v>8959</v>
      </c>
      <c r="D2173" t="s">
        <v>1219</v>
      </c>
      <c r="E2173" t="str">
        <f>VLOOKUP(Tabla1[[#This Row],[Código Empleado]],empleados[],7,0)</f>
        <v>San Benito</v>
      </c>
      <c r="F2173" s="2">
        <v>46147.784467592603</v>
      </c>
      <c r="G2173" s="2">
        <v>46147.810416666667</v>
      </c>
      <c r="H2173" s="2">
        <v>46146</v>
      </c>
      <c r="I2173" s="2">
        <v>46152.999988425923</v>
      </c>
      <c r="J2173">
        <v>18</v>
      </c>
      <c r="K2173">
        <v>19</v>
      </c>
      <c r="L2173" t="s">
        <v>23</v>
      </c>
      <c r="M2173" t="s">
        <v>24</v>
      </c>
      <c r="N2173">
        <v>100</v>
      </c>
      <c r="O2173" t="s">
        <v>23</v>
      </c>
      <c r="P2173">
        <v>100</v>
      </c>
      <c r="Q2173" t="s">
        <v>23</v>
      </c>
      <c r="R2173">
        <v>100</v>
      </c>
      <c r="S2173" t="s">
        <v>25</v>
      </c>
      <c r="T2173">
        <v>0</v>
      </c>
    </row>
    <row r="2174" spans="1:20" x14ac:dyDescent="0.25">
      <c r="A2174" t="s">
        <v>1605</v>
      </c>
      <c r="B2174" t="s">
        <v>1200</v>
      </c>
      <c r="C2174">
        <v>10675</v>
      </c>
      <c r="D2174" t="s">
        <v>1201</v>
      </c>
      <c r="E2174" t="str">
        <f>VLOOKUP(Tabla1[[#This Row],[Código Empleado]],empleados[],7,0)</f>
        <v>San Miguel</v>
      </c>
      <c r="F2174" s="2">
        <v>46147.651319444441</v>
      </c>
      <c r="G2174" s="2">
        <v>46147.68959490741</v>
      </c>
      <c r="H2174" s="2">
        <v>46146</v>
      </c>
      <c r="I2174" s="2">
        <v>46152.999988425923</v>
      </c>
      <c r="J2174">
        <v>15</v>
      </c>
      <c r="K2174">
        <v>16</v>
      </c>
      <c r="L2174" t="s">
        <v>23</v>
      </c>
      <c r="M2174" t="s">
        <v>24</v>
      </c>
      <c r="N2174">
        <v>95</v>
      </c>
      <c r="O2174" t="s">
        <v>23</v>
      </c>
      <c r="P2174">
        <v>90</v>
      </c>
      <c r="Q2174" t="s">
        <v>23</v>
      </c>
      <c r="R2174">
        <v>100</v>
      </c>
      <c r="S2174" t="s">
        <v>25</v>
      </c>
      <c r="T2174">
        <v>10</v>
      </c>
    </row>
    <row r="2175" spans="1:20" x14ac:dyDescent="0.25">
      <c r="A2175" t="s">
        <v>1605</v>
      </c>
      <c r="B2175" t="s">
        <v>1192</v>
      </c>
      <c r="C2175">
        <v>9307</v>
      </c>
      <c r="D2175" t="s">
        <v>1193</v>
      </c>
      <c r="E2175" t="str">
        <f>VLOOKUP(Tabla1[[#This Row],[Código Empleado]],empleados[],7,0)</f>
        <v>Soyapango</v>
      </c>
      <c r="F2175" s="2">
        <v>46148.464953703697</v>
      </c>
      <c r="G2175" s="2">
        <v>46148.502638888887</v>
      </c>
      <c r="H2175" s="2">
        <v>46146</v>
      </c>
      <c r="I2175" s="2">
        <v>46152.999988425923</v>
      </c>
      <c r="J2175">
        <v>11</v>
      </c>
      <c r="K2175">
        <v>12</v>
      </c>
      <c r="L2175" t="s">
        <v>23</v>
      </c>
      <c r="M2175" t="s">
        <v>24</v>
      </c>
      <c r="N2175">
        <v>65</v>
      </c>
      <c r="O2175" t="s">
        <v>23</v>
      </c>
      <c r="P2175">
        <v>60</v>
      </c>
      <c r="Q2175" t="s">
        <v>23</v>
      </c>
      <c r="R2175">
        <v>70</v>
      </c>
      <c r="S2175" t="s">
        <v>25</v>
      </c>
      <c r="T2175">
        <v>10</v>
      </c>
    </row>
    <row r="2176" spans="1:20" x14ac:dyDescent="0.25">
      <c r="A2176" t="s">
        <v>1605</v>
      </c>
      <c r="B2176" t="s">
        <v>1608</v>
      </c>
      <c r="C2176">
        <v>9009</v>
      </c>
      <c r="D2176" t="s">
        <v>1609</v>
      </c>
      <c r="E2176" t="str">
        <f>VLOOKUP(Tabla1[[#This Row],[Código Empleado]],empleados[],7,0)</f>
        <v>Piletas</v>
      </c>
      <c r="F2176" s="2">
        <v>46148.418796296297</v>
      </c>
      <c r="G2176" s="2">
        <v>46148.485798611109</v>
      </c>
      <c r="H2176" s="2">
        <v>46146</v>
      </c>
      <c r="I2176" s="2">
        <v>46152.999988425923</v>
      </c>
      <c r="J2176">
        <v>10</v>
      </c>
      <c r="K2176">
        <v>11</v>
      </c>
      <c r="L2176" t="s">
        <v>23</v>
      </c>
      <c r="M2176" t="s">
        <v>78</v>
      </c>
      <c r="N2176">
        <v>50</v>
      </c>
      <c r="O2176" t="s">
        <v>23</v>
      </c>
      <c r="P2176">
        <v>50</v>
      </c>
      <c r="Q2176" t="s">
        <v>172</v>
      </c>
      <c r="R2176">
        <v>50</v>
      </c>
      <c r="S2176" t="s">
        <v>25</v>
      </c>
      <c r="T2176">
        <v>0</v>
      </c>
    </row>
    <row r="2177" spans="1:20" x14ac:dyDescent="0.25">
      <c r="A2177" t="s">
        <v>1605</v>
      </c>
      <c r="B2177" t="s">
        <v>1212</v>
      </c>
      <c r="C2177">
        <v>8470</v>
      </c>
      <c r="D2177" t="s">
        <v>1213</v>
      </c>
      <c r="E2177" t="str">
        <f>VLOOKUP(Tabla1[[#This Row],[Código Empleado]],empleados[],7,0)</f>
        <v>San Benito</v>
      </c>
      <c r="F2177" s="2">
        <v>46150.254513888889</v>
      </c>
      <c r="G2177" s="2">
        <v>46150.277511574073</v>
      </c>
      <c r="H2177" s="2">
        <v>46146</v>
      </c>
      <c r="I2177" s="2">
        <v>46152.999988425923</v>
      </c>
      <c r="J2177">
        <v>6</v>
      </c>
      <c r="K2177">
        <v>6</v>
      </c>
      <c r="L2177" t="s">
        <v>23</v>
      </c>
      <c r="M2177" t="s">
        <v>24</v>
      </c>
      <c r="N2177">
        <v>100</v>
      </c>
      <c r="O2177" t="s">
        <v>23</v>
      </c>
      <c r="P2177">
        <v>100</v>
      </c>
      <c r="Q2177" t="s">
        <v>23</v>
      </c>
      <c r="R2177">
        <v>100</v>
      </c>
      <c r="S2177" t="s">
        <v>25</v>
      </c>
      <c r="T2177">
        <v>0</v>
      </c>
    </row>
    <row r="2178" spans="1:20" x14ac:dyDescent="0.25">
      <c r="A2178" t="s">
        <v>1605</v>
      </c>
      <c r="B2178" t="s">
        <v>1175</v>
      </c>
      <c r="C2178">
        <v>5426</v>
      </c>
      <c r="D2178" t="s">
        <v>1176</v>
      </c>
      <c r="E2178" t="str">
        <f>VLOOKUP(Tabla1[[#This Row],[Código Empleado]],empleados[],7,0)</f>
        <v>Sonsonate</v>
      </c>
      <c r="F2178" s="2">
        <v>46148.43650462963</v>
      </c>
      <c r="G2178" s="2">
        <v>46148.451516203713</v>
      </c>
      <c r="H2178" s="2">
        <v>46146</v>
      </c>
      <c r="I2178" s="2">
        <v>46152.999988425923</v>
      </c>
      <c r="J2178">
        <v>10</v>
      </c>
      <c r="K2178">
        <v>10</v>
      </c>
      <c r="L2178" t="s">
        <v>23</v>
      </c>
      <c r="M2178" t="s">
        <v>24</v>
      </c>
      <c r="N2178">
        <v>85</v>
      </c>
      <c r="O2178" t="s">
        <v>23</v>
      </c>
      <c r="P2178">
        <v>80</v>
      </c>
      <c r="Q2178" t="s">
        <v>23</v>
      </c>
      <c r="R2178">
        <v>90</v>
      </c>
      <c r="S2178" t="s">
        <v>25</v>
      </c>
      <c r="T2178">
        <v>10</v>
      </c>
    </row>
    <row r="2179" spans="1:20" x14ac:dyDescent="0.25">
      <c r="A2179" t="s">
        <v>1605</v>
      </c>
      <c r="B2179" t="s">
        <v>1589</v>
      </c>
      <c r="C2179">
        <v>10507</v>
      </c>
      <c r="D2179" t="s">
        <v>1590</v>
      </c>
      <c r="E2179" t="str">
        <f>VLOOKUP(Tabla1[[#This Row],[Código Empleado]],empleados[],7,0)</f>
        <v>Soyapango II</v>
      </c>
      <c r="F2179" s="2">
        <v>46148.440451388888</v>
      </c>
      <c r="G2179" s="2">
        <v>46148.485219907408</v>
      </c>
      <c r="H2179" s="2">
        <v>46146</v>
      </c>
      <c r="I2179" s="2">
        <v>46152.999988425923</v>
      </c>
      <c r="J2179">
        <v>10</v>
      </c>
      <c r="K2179">
        <v>11</v>
      </c>
      <c r="L2179" t="s">
        <v>23</v>
      </c>
      <c r="M2179" t="s">
        <v>24</v>
      </c>
      <c r="N2179">
        <v>75</v>
      </c>
      <c r="O2179" t="s">
        <v>23</v>
      </c>
      <c r="P2179">
        <v>60</v>
      </c>
      <c r="Q2179" t="s">
        <v>23</v>
      </c>
      <c r="R2179">
        <v>90</v>
      </c>
      <c r="S2179" t="s">
        <v>25</v>
      </c>
      <c r="T2179">
        <v>30</v>
      </c>
    </row>
    <row r="2180" spans="1:20" x14ac:dyDescent="0.25">
      <c r="A2180" t="s">
        <v>1605</v>
      </c>
      <c r="B2180" t="s">
        <v>1148</v>
      </c>
      <c r="C2180">
        <v>2651</v>
      </c>
      <c r="D2180" t="s">
        <v>1149</v>
      </c>
      <c r="E2180" t="str">
        <f>VLOOKUP(Tabla1[[#This Row],[Código Empleado]],empleados[],7,0)</f>
        <v>Santa Ana Bypass</v>
      </c>
      <c r="F2180" s="2">
        <v>46148.446250000001</v>
      </c>
      <c r="G2180" s="2">
        <v>46148.48642361111</v>
      </c>
      <c r="H2180" s="2">
        <v>46146</v>
      </c>
      <c r="I2180" s="2">
        <v>46152.999988425923</v>
      </c>
      <c r="J2180">
        <v>10</v>
      </c>
      <c r="K2180">
        <v>11</v>
      </c>
      <c r="L2180" t="s">
        <v>23</v>
      </c>
      <c r="M2180" t="s">
        <v>24</v>
      </c>
      <c r="N2180">
        <v>90</v>
      </c>
      <c r="O2180" t="s">
        <v>23</v>
      </c>
      <c r="P2180">
        <v>80</v>
      </c>
      <c r="Q2180" t="s">
        <v>23</v>
      </c>
      <c r="R2180">
        <v>100</v>
      </c>
      <c r="S2180" t="s">
        <v>25</v>
      </c>
      <c r="T2180">
        <v>20</v>
      </c>
    </row>
    <row r="2181" spans="1:20" x14ac:dyDescent="0.25">
      <c r="A2181" t="s">
        <v>1605</v>
      </c>
      <c r="B2181" t="s">
        <v>1128</v>
      </c>
      <c r="C2181">
        <v>9271</v>
      </c>
      <c r="D2181" t="s">
        <v>1129</v>
      </c>
      <c r="E2181" t="str">
        <f>VLOOKUP(Tabla1[[#This Row],[Código Empleado]],empleados[],7,0)</f>
        <v>Escalón</v>
      </c>
      <c r="F2181" s="2">
        <v>46151.707824074067</v>
      </c>
      <c r="G2181" s="2">
        <v>46151.736863425933</v>
      </c>
      <c r="H2181" s="2">
        <v>46146</v>
      </c>
      <c r="I2181" s="2">
        <v>46152.999988425923</v>
      </c>
      <c r="J2181">
        <v>16</v>
      </c>
      <c r="K2181">
        <v>17</v>
      </c>
      <c r="L2181" t="s">
        <v>23</v>
      </c>
      <c r="M2181" t="s">
        <v>24</v>
      </c>
      <c r="N2181">
        <v>80</v>
      </c>
      <c r="O2181" t="s">
        <v>23</v>
      </c>
      <c r="P2181">
        <v>80</v>
      </c>
      <c r="Q2181" t="s">
        <v>23</v>
      </c>
      <c r="R2181">
        <v>80</v>
      </c>
      <c r="S2181" t="s">
        <v>25</v>
      </c>
      <c r="T2181">
        <v>0</v>
      </c>
    </row>
    <row r="2182" spans="1:20" x14ac:dyDescent="0.25">
      <c r="A2182" t="s">
        <v>1605</v>
      </c>
      <c r="B2182" t="s">
        <v>1126</v>
      </c>
      <c r="C2182">
        <v>6513</v>
      </c>
      <c r="D2182" t="s">
        <v>1127</v>
      </c>
      <c r="E2182" t="str">
        <f>VLOOKUP(Tabla1[[#This Row],[Código Empleado]],empleados[],7,0)</f>
        <v>Santa Ana Centro</v>
      </c>
      <c r="F2182" s="2">
        <v>46149.344756944447</v>
      </c>
      <c r="G2182" s="2">
        <v>46149.41673611111</v>
      </c>
      <c r="H2182" s="2">
        <v>46146</v>
      </c>
      <c r="I2182" s="2">
        <v>46152.999988425923</v>
      </c>
      <c r="J2182">
        <v>8</v>
      </c>
      <c r="K2182">
        <v>10</v>
      </c>
      <c r="L2182" t="s">
        <v>23</v>
      </c>
      <c r="M2182" t="s">
        <v>24</v>
      </c>
      <c r="N2182">
        <v>85</v>
      </c>
      <c r="O2182" t="s">
        <v>23</v>
      </c>
      <c r="P2182">
        <v>90</v>
      </c>
      <c r="Q2182" t="s">
        <v>23</v>
      </c>
      <c r="R2182">
        <v>80</v>
      </c>
      <c r="S2182" t="s">
        <v>25</v>
      </c>
      <c r="T2182">
        <v>-10</v>
      </c>
    </row>
    <row r="2183" spans="1:20" x14ac:dyDescent="0.25">
      <c r="A2183" t="s">
        <v>1605</v>
      </c>
      <c r="B2183" t="s">
        <v>1144</v>
      </c>
      <c r="C2183">
        <v>8676</v>
      </c>
      <c r="D2183" t="s">
        <v>1145</v>
      </c>
      <c r="E2183" t="str">
        <f>VLOOKUP(Tabla1[[#This Row],[Código Empleado]],empleados[],7,0)</f>
        <v>Constitución</v>
      </c>
      <c r="F2183" s="2">
        <v>46151.728854166657</v>
      </c>
      <c r="G2183" s="2">
        <v>46151.799178240741</v>
      </c>
      <c r="H2183" s="2">
        <v>46146</v>
      </c>
      <c r="I2183" s="2">
        <v>46152.999988425923</v>
      </c>
      <c r="J2183">
        <v>17</v>
      </c>
      <c r="K2183">
        <v>19</v>
      </c>
      <c r="L2183" t="s">
        <v>23</v>
      </c>
      <c r="M2183" t="s">
        <v>24</v>
      </c>
      <c r="N2183">
        <v>90</v>
      </c>
      <c r="O2183" t="s">
        <v>23</v>
      </c>
      <c r="P2183">
        <v>90</v>
      </c>
      <c r="Q2183" t="s">
        <v>23</v>
      </c>
      <c r="R2183">
        <v>90</v>
      </c>
      <c r="S2183" t="s">
        <v>25</v>
      </c>
      <c r="T2183">
        <v>0</v>
      </c>
    </row>
    <row r="2184" spans="1:20" x14ac:dyDescent="0.25">
      <c r="A2184" t="s">
        <v>1605</v>
      </c>
      <c r="B2184" t="s">
        <v>1220</v>
      </c>
      <c r="C2184">
        <v>276</v>
      </c>
      <c r="D2184" t="s">
        <v>1221</v>
      </c>
      <c r="E2184" t="str">
        <f>VLOOKUP(Tabla1[[#This Row],[Código Empleado]],empleados[],7,0)</f>
        <v>Ejército</v>
      </c>
      <c r="F2184" s="2">
        <v>46148.593159722222</v>
      </c>
      <c r="G2184" s="2">
        <v>46148.643865740742</v>
      </c>
      <c r="H2184" s="2">
        <v>46146</v>
      </c>
      <c r="I2184" s="2">
        <v>46152.999988425923</v>
      </c>
      <c r="J2184">
        <v>14</v>
      </c>
      <c r="K2184">
        <v>15</v>
      </c>
      <c r="L2184" t="s">
        <v>23</v>
      </c>
      <c r="M2184" t="s">
        <v>24</v>
      </c>
      <c r="N2184">
        <v>75</v>
      </c>
      <c r="O2184" t="s">
        <v>23</v>
      </c>
      <c r="P2184">
        <v>70</v>
      </c>
      <c r="Q2184" t="s">
        <v>23</v>
      </c>
      <c r="R2184">
        <v>80</v>
      </c>
      <c r="S2184" t="s">
        <v>25</v>
      </c>
      <c r="T2184">
        <v>10</v>
      </c>
    </row>
    <row r="2185" spans="1:20" x14ac:dyDescent="0.25">
      <c r="A2185" t="s">
        <v>1605</v>
      </c>
      <c r="B2185" t="s">
        <v>1124</v>
      </c>
      <c r="C2185">
        <v>9772</v>
      </c>
      <c r="D2185" t="s">
        <v>1125</v>
      </c>
      <c r="E2185" t="str">
        <f>VLOOKUP(Tabla1[[#This Row],[Código Empleado]],empleados[],7,0)</f>
        <v>Constitución</v>
      </c>
      <c r="F2185" s="2">
        <v>46151.801469907397</v>
      </c>
      <c r="G2185" s="2">
        <v>46151.841863425929</v>
      </c>
      <c r="H2185" s="2">
        <v>46146</v>
      </c>
      <c r="I2185" s="2">
        <v>46152.999988425923</v>
      </c>
      <c r="J2185">
        <v>19</v>
      </c>
      <c r="K2185">
        <v>20</v>
      </c>
      <c r="L2185" t="s">
        <v>23</v>
      </c>
      <c r="M2185" t="s">
        <v>24</v>
      </c>
      <c r="N2185">
        <v>60</v>
      </c>
      <c r="O2185" t="s">
        <v>23</v>
      </c>
      <c r="P2185">
        <v>50</v>
      </c>
      <c r="Q2185" t="s">
        <v>23</v>
      </c>
      <c r="R2185">
        <v>70</v>
      </c>
      <c r="S2185" t="s">
        <v>25</v>
      </c>
      <c r="T2185">
        <v>20</v>
      </c>
    </row>
    <row r="2186" spans="1:20" x14ac:dyDescent="0.25">
      <c r="A2186" t="s">
        <v>1605</v>
      </c>
      <c r="B2186" t="s">
        <v>1210</v>
      </c>
      <c r="C2186">
        <v>7508</v>
      </c>
      <c r="D2186" t="s">
        <v>1211</v>
      </c>
      <c r="E2186" t="str">
        <f>VLOOKUP(Tabla1[[#This Row],[Código Empleado]],empleados[],7,0)</f>
        <v>Merliot</v>
      </c>
      <c r="F2186" s="2">
        <v>46152.448738425926</v>
      </c>
      <c r="G2186" s="2">
        <v>46152.386238425926</v>
      </c>
      <c r="H2186" s="2">
        <v>46146</v>
      </c>
      <c r="I2186" s="2">
        <v>46152.999988425923</v>
      </c>
      <c r="J2186">
        <v>10</v>
      </c>
      <c r="K2186">
        <v>9</v>
      </c>
      <c r="L2186" t="s">
        <v>29</v>
      </c>
      <c r="M2186" t="s">
        <v>29</v>
      </c>
      <c r="N2186">
        <v>0</v>
      </c>
      <c r="O2186" t="s">
        <v>23</v>
      </c>
      <c r="P2186">
        <v>60</v>
      </c>
      <c r="Q2186" t="s">
        <v>23</v>
      </c>
      <c r="R2186">
        <v>90</v>
      </c>
      <c r="S2186" t="s">
        <v>25</v>
      </c>
      <c r="T2186">
        <v>30</v>
      </c>
    </row>
    <row r="2187" spans="1:20" x14ac:dyDescent="0.25">
      <c r="A2187" t="s">
        <v>1605</v>
      </c>
      <c r="B2187" t="s">
        <v>1136</v>
      </c>
      <c r="C2187">
        <v>5836</v>
      </c>
      <c r="D2187" t="s">
        <v>1137</v>
      </c>
      <c r="E2187" t="str">
        <f>VLOOKUP(Tabla1[[#This Row],[Código Empleado]],empleados[],7,0)</f>
        <v>Sonsonate</v>
      </c>
      <c r="F2187" s="2">
        <v>46148.617962962962</v>
      </c>
      <c r="G2187" s="2">
        <v>46148.555462962962</v>
      </c>
      <c r="H2187" s="2">
        <v>46146</v>
      </c>
      <c r="I2187" s="2">
        <v>46152.999988425923</v>
      </c>
      <c r="J2187">
        <v>14</v>
      </c>
      <c r="K2187">
        <v>13</v>
      </c>
      <c r="L2187" t="s">
        <v>681</v>
      </c>
      <c r="M2187" t="s">
        <v>29</v>
      </c>
      <c r="N2187">
        <v>0</v>
      </c>
      <c r="O2187" t="s">
        <v>23</v>
      </c>
      <c r="P2187">
        <v>70</v>
      </c>
      <c r="Q2187" t="s">
        <v>23</v>
      </c>
      <c r="R2187">
        <v>100</v>
      </c>
      <c r="S2187" t="s">
        <v>25</v>
      </c>
      <c r="T2187">
        <v>30</v>
      </c>
    </row>
    <row r="2188" spans="1:20" x14ac:dyDescent="0.25">
      <c r="A2188" t="s">
        <v>1605</v>
      </c>
      <c r="B2188" t="s">
        <v>1179</v>
      </c>
      <c r="C2188">
        <v>8795</v>
      </c>
      <c r="D2188" t="s">
        <v>1180</v>
      </c>
      <c r="E2188" t="str">
        <f>VLOOKUP(Tabla1[[#This Row],[Código Empleado]],empleados[],7,0)</f>
        <v>Soyapango II</v>
      </c>
      <c r="F2188" s="2">
        <v>46149.383993055562</v>
      </c>
      <c r="G2188" s="2">
        <v>46149.442083333342</v>
      </c>
      <c r="H2188" s="2">
        <v>46146</v>
      </c>
      <c r="I2188" s="2">
        <v>46152.999988425923</v>
      </c>
      <c r="J2188">
        <v>9</v>
      </c>
      <c r="K2188">
        <v>10</v>
      </c>
      <c r="L2188" t="s">
        <v>23</v>
      </c>
      <c r="M2188" t="s">
        <v>24</v>
      </c>
      <c r="N2188">
        <v>60</v>
      </c>
      <c r="O2188" t="s">
        <v>23</v>
      </c>
      <c r="P2188">
        <v>30</v>
      </c>
      <c r="Q2188" t="s">
        <v>23</v>
      </c>
      <c r="R2188">
        <v>90</v>
      </c>
      <c r="S2188" t="s">
        <v>25</v>
      </c>
      <c r="T2188">
        <v>60</v>
      </c>
    </row>
    <row r="2189" spans="1:20" x14ac:dyDescent="0.25">
      <c r="A2189" t="s">
        <v>1605</v>
      </c>
      <c r="B2189" t="s">
        <v>1140</v>
      </c>
      <c r="C2189">
        <v>4419</v>
      </c>
      <c r="D2189" t="s">
        <v>1141</v>
      </c>
      <c r="E2189" t="str">
        <f>VLOOKUP(Tabla1[[#This Row],[Código Empleado]],empleados[],7,0)</f>
        <v>Lourdes</v>
      </c>
      <c r="F2189" s="2">
        <v>46149.449837962973</v>
      </c>
      <c r="G2189" s="2">
        <v>46149.487627314818</v>
      </c>
      <c r="H2189" s="2">
        <v>46146</v>
      </c>
      <c r="I2189" s="2">
        <v>46152.999988425923</v>
      </c>
      <c r="J2189">
        <v>10</v>
      </c>
      <c r="K2189">
        <v>11</v>
      </c>
      <c r="L2189" t="s">
        <v>23</v>
      </c>
      <c r="M2189" t="s">
        <v>24</v>
      </c>
      <c r="N2189">
        <v>100</v>
      </c>
      <c r="O2189" t="s">
        <v>23</v>
      </c>
      <c r="P2189">
        <v>100</v>
      </c>
      <c r="Q2189" t="s">
        <v>23</v>
      </c>
      <c r="R2189">
        <v>100</v>
      </c>
      <c r="S2189" t="s">
        <v>25</v>
      </c>
      <c r="T2189">
        <v>0</v>
      </c>
    </row>
    <row r="2190" spans="1:20" x14ac:dyDescent="0.25">
      <c r="A2190" t="s">
        <v>1605</v>
      </c>
      <c r="B2190" t="s">
        <v>1610</v>
      </c>
      <c r="C2190">
        <v>5405</v>
      </c>
      <c r="D2190" t="s">
        <v>1611</v>
      </c>
      <c r="E2190" t="str">
        <f>VLOOKUP(Tabla1[[#This Row],[Código Empleado]],empleados[],7,0)</f>
        <v>Soyapango</v>
      </c>
      <c r="F2190" s="2">
        <v>46148.632870370369</v>
      </c>
      <c r="G2190" s="2">
        <v>46148.686967592592</v>
      </c>
      <c r="H2190" s="2">
        <v>46146</v>
      </c>
      <c r="I2190" s="2">
        <v>46152.999988425923</v>
      </c>
      <c r="J2190">
        <v>15</v>
      </c>
      <c r="K2190">
        <v>16</v>
      </c>
      <c r="L2190" t="s">
        <v>23</v>
      </c>
      <c r="M2190" t="s">
        <v>24</v>
      </c>
      <c r="N2190">
        <v>50</v>
      </c>
      <c r="O2190" t="s">
        <v>23</v>
      </c>
      <c r="P2190">
        <v>20</v>
      </c>
      <c r="Q2190" t="s">
        <v>23</v>
      </c>
      <c r="R2190">
        <v>80</v>
      </c>
      <c r="S2190" t="s">
        <v>25</v>
      </c>
      <c r="T2190">
        <v>60</v>
      </c>
    </row>
    <row r="2191" spans="1:20" x14ac:dyDescent="0.25">
      <c r="A2191" t="s">
        <v>1605</v>
      </c>
      <c r="B2191" t="s">
        <v>1153</v>
      </c>
      <c r="C2191">
        <v>10298</v>
      </c>
      <c r="D2191" t="s">
        <v>1154</v>
      </c>
      <c r="E2191" t="str">
        <f>VLOOKUP(Tabla1[[#This Row],[Código Empleado]],empleados[],7,0)</f>
        <v>Centro</v>
      </c>
      <c r="F2191" s="2">
        <v>46149.390706018523</v>
      </c>
      <c r="G2191" s="2">
        <v>46149.433171296303</v>
      </c>
      <c r="H2191" s="2">
        <v>46146</v>
      </c>
      <c r="I2191" s="2">
        <v>46152.999988425923</v>
      </c>
      <c r="J2191">
        <v>9</v>
      </c>
      <c r="K2191">
        <v>10</v>
      </c>
      <c r="L2191" t="s">
        <v>23</v>
      </c>
      <c r="M2191" t="s">
        <v>24</v>
      </c>
      <c r="N2191">
        <v>85</v>
      </c>
      <c r="O2191" t="s">
        <v>23</v>
      </c>
      <c r="P2191">
        <v>90</v>
      </c>
      <c r="Q2191" t="s">
        <v>23</v>
      </c>
      <c r="R2191">
        <v>80</v>
      </c>
      <c r="S2191" t="s">
        <v>25</v>
      </c>
      <c r="T2191">
        <v>-10</v>
      </c>
    </row>
    <row r="2192" spans="1:20" x14ac:dyDescent="0.25">
      <c r="A2192" t="s">
        <v>1605</v>
      </c>
      <c r="B2192" t="s">
        <v>1164</v>
      </c>
      <c r="C2192">
        <v>9362</v>
      </c>
      <c r="D2192" t="s">
        <v>1165</v>
      </c>
      <c r="E2192" t="str">
        <f>VLOOKUP(Tabla1[[#This Row],[Código Empleado]],empleados[],7,0)</f>
        <v>Mejicanos</v>
      </c>
      <c r="F2192" s="2">
        <v>46151.380601851852</v>
      </c>
      <c r="G2192" s="2">
        <v>46151.419664351852</v>
      </c>
      <c r="H2192" s="2">
        <v>46146</v>
      </c>
      <c r="I2192" s="2">
        <v>46152.999988425923</v>
      </c>
      <c r="J2192">
        <v>9</v>
      </c>
      <c r="K2192">
        <v>10</v>
      </c>
      <c r="L2192" t="s">
        <v>23</v>
      </c>
      <c r="M2192" t="s">
        <v>24</v>
      </c>
      <c r="N2192">
        <v>80</v>
      </c>
      <c r="O2192" t="s">
        <v>23</v>
      </c>
      <c r="P2192">
        <v>60</v>
      </c>
      <c r="Q2192" t="s">
        <v>23</v>
      </c>
      <c r="R2192">
        <v>100</v>
      </c>
      <c r="S2192" t="s">
        <v>25</v>
      </c>
      <c r="T2192">
        <v>40</v>
      </c>
    </row>
    <row r="2193" spans="1:20" x14ac:dyDescent="0.25">
      <c r="A2193" t="s">
        <v>1605</v>
      </c>
      <c r="B2193" t="s">
        <v>1222</v>
      </c>
      <c r="C2193">
        <v>10058</v>
      </c>
      <c r="D2193" t="s">
        <v>1223</v>
      </c>
      <c r="E2193" t="str">
        <f>VLOOKUP(Tabla1[[#This Row],[Código Empleado]],empleados[],7,0)</f>
        <v>Usulután Bypass</v>
      </c>
      <c r="F2193" s="2">
        <v>46151.420995370368</v>
      </c>
      <c r="G2193" s="2">
        <v>46151.44023148148</v>
      </c>
      <c r="H2193" s="2">
        <v>46146</v>
      </c>
      <c r="I2193" s="2">
        <v>46152.999988425923</v>
      </c>
      <c r="J2193">
        <v>10</v>
      </c>
      <c r="K2193">
        <v>10</v>
      </c>
      <c r="L2193" t="s">
        <v>23</v>
      </c>
      <c r="M2193" t="s">
        <v>24</v>
      </c>
      <c r="N2193">
        <v>85</v>
      </c>
      <c r="O2193" t="s">
        <v>23</v>
      </c>
      <c r="P2193">
        <v>70</v>
      </c>
      <c r="Q2193" t="s">
        <v>23</v>
      </c>
      <c r="R2193">
        <v>100</v>
      </c>
      <c r="S2193" t="s">
        <v>25</v>
      </c>
      <c r="T2193">
        <v>30</v>
      </c>
    </row>
    <row r="2194" spans="1:20" x14ac:dyDescent="0.25">
      <c r="A2194" t="s">
        <v>1605</v>
      </c>
      <c r="B2194" t="s">
        <v>1170</v>
      </c>
      <c r="C2194">
        <v>5880</v>
      </c>
      <c r="D2194" t="s">
        <v>1171</v>
      </c>
      <c r="E2194" t="str">
        <f>VLOOKUP(Tabla1[[#This Row],[Código Empleado]],empleados[],7,0)</f>
        <v>Santa Ana Bypass</v>
      </c>
      <c r="F2194" s="2">
        <v>46149.44358796296</v>
      </c>
      <c r="G2194" s="2">
        <v>46149.49417824074</v>
      </c>
      <c r="H2194" s="2">
        <v>46146</v>
      </c>
      <c r="I2194" s="2">
        <v>46152.999988425923</v>
      </c>
      <c r="J2194">
        <v>10</v>
      </c>
      <c r="K2194">
        <v>11</v>
      </c>
      <c r="L2194" t="s">
        <v>23</v>
      </c>
      <c r="M2194" t="s">
        <v>24</v>
      </c>
      <c r="N2194">
        <v>85</v>
      </c>
      <c r="O2194" t="s">
        <v>23</v>
      </c>
      <c r="P2194">
        <v>70</v>
      </c>
      <c r="Q2194" t="s">
        <v>23</v>
      </c>
      <c r="R2194">
        <v>100</v>
      </c>
      <c r="S2194" t="s">
        <v>25</v>
      </c>
      <c r="T2194">
        <v>30</v>
      </c>
    </row>
    <row r="2195" spans="1:20" x14ac:dyDescent="0.25">
      <c r="A2195" t="s">
        <v>1605</v>
      </c>
      <c r="B2195" t="s">
        <v>1204</v>
      </c>
      <c r="C2195">
        <v>8895</v>
      </c>
      <c r="D2195" t="s">
        <v>1205</v>
      </c>
      <c r="E2195" t="str">
        <f>VLOOKUP(Tabla1[[#This Row],[Código Empleado]],empleados[],7,0)</f>
        <v>Soyapango II</v>
      </c>
      <c r="F2195" s="2">
        <v>46149.461192129631</v>
      </c>
      <c r="G2195" s="2">
        <v>46149.524467592593</v>
      </c>
      <c r="H2195" s="2">
        <v>46146</v>
      </c>
      <c r="I2195" s="2">
        <v>46152.999988425923</v>
      </c>
      <c r="J2195">
        <v>11</v>
      </c>
      <c r="K2195">
        <v>12</v>
      </c>
      <c r="L2195" t="s">
        <v>23</v>
      </c>
      <c r="M2195" t="s">
        <v>78</v>
      </c>
      <c r="N2195">
        <v>40</v>
      </c>
      <c r="O2195" t="s">
        <v>23</v>
      </c>
      <c r="P2195">
        <v>50</v>
      </c>
      <c r="Q2195" t="s">
        <v>172</v>
      </c>
      <c r="R2195">
        <v>30</v>
      </c>
      <c r="S2195" t="s">
        <v>25</v>
      </c>
      <c r="T2195">
        <v>-20</v>
      </c>
    </row>
    <row r="2196" spans="1:20" x14ac:dyDescent="0.25">
      <c r="A2196" t="s">
        <v>1605</v>
      </c>
      <c r="B2196" t="s">
        <v>1162</v>
      </c>
      <c r="C2196">
        <v>6753</v>
      </c>
      <c r="D2196" t="s">
        <v>1163</v>
      </c>
      <c r="E2196" t="str">
        <f>VLOOKUP(Tabla1[[#This Row],[Código Empleado]],empleados[],7,0)</f>
        <v>Mejicanos</v>
      </c>
      <c r="F2196" s="2">
        <v>46152.622256944444</v>
      </c>
      <c r="G2196" s="2">
        <v>46152.682002314818</v>
      </c>
      <c r="H2196" s="2">
        <v>46146</v>
      </c>
      <c r="I2196" s="2">
        <v>46152.999988425923</v>
      </c>
      <c r="J2196">
        <v>14</v>
      </c>
      <c r="K2196">
        <v>16</v>
      </c>
      <c r="L2196" t="s">
        <v>23</v>
      </c>
      <c r="M2196" t="s">
        <v>24</v>
      </c>
      <c r="N2196">
        <v>60</v>
      </c>
      <c r="O2196" t="s">
        <v>23</v>
      </c>
      <c r="P2196">
        <v>30</v>
      </c>
      <c r="Q2196" t="s">
        <v>23</v>
      </c>
      <c r="R2196">
        <v>90</v>
      </c>
      <c r="S2196" t="s">
        <v>25</v>
      </c>
      <c r="T2196">
        <v>60</v>
      </c>
    </row>
    <row r="2197" spans="1:20" x14ac:dyDescent="0.25">
      <c r="A2197" t="s">
        <v>1605</v>
      </c>
      <c r="B2197" t="s">
        <v>1146</v>
      </c>
      <c r="C2197">
        <v>2902</v>
      </c>
      <c r="D2197" t="s">
        <v>1147</v>
      </c>
      <c r="E2197" t="str">
        <f>VLOOKUP(Tabla1[[#This Row],[Código Empleado]],empleados[],7,0)</f>
        <v>Mejicanos</v>
      </c>
      <c r="F2197" s="2">
        <v>46150.422754629632</v>
      </c>
      <c r="G2197" s="2">
        <v>46150.511597222219</v>
      </c>
      <c r="H2197" s="2">
        <v>46146</v>
      </c>
      <c r="I2197" s="2">
        <v>46152.999988425923</v>
      </c>
      <c r="J2197">
        <v>10</v>
      </c>
      <c r="K2197">
        <v>12</v>
      </c>
      <c r="L2197" t="s">
        <v>23</v>
      </c>
      <c r="M2197" t="s">
        <v>24</v>
      </c>
      <c r="N2197">
        <v>65</v>
      </c>
      <c r="O2197" t="s">
        <v>23</v>
      </c>
      <c r="P2197">
        <v>50</v>
      </c>
      <c r="Q2197" t="s">
        <v>23</v>
      </c>
      <c r="R2197">
        <v>80</v>
      </c>
      <c r="S2197" t="s">
        <v>25</v>
      </c>
      <c r="T2197">
        <v>30</v>
      </c>
    </row>
    <row r="2198" spans="1:20" x14ac:dyDescent="0.25">
      <c r="A2198" t="s">
        <v>1612</v>
      </c>
      <c r="B2198" t="s">
        <v>531</v>
      </c>
      <c r="C2198">
        <v>9052</v>
      </c>
      <c r="D2198" t="s">
        <v>532</v>
      </c>
      <c r="E2198" t="str">
        <f>VLOOKUP(Tabla1[[#This Row],[Código Empleado]],empleados[],7,0)</f>
        <v>Piletas</v>
      </c>
      <c r="F2198" s="2">
        <v>46149.701678240737</v>
      </c>
      <c r="G2198" s="2">
        <v>46149.739212962973</v>
      </c>
      <c r="H2198" s="2">
        <v>46146</v>
      </c>
      <c r="I2198" s="2">
        <v>46152.999988425923</v>
      </c>
      <c r="J2198">
        <v>16</v>
      </c>
      <c r="K2198">
        <v>17</v>
      </c>
      <c r="L2198" t="s">
        <v>23</v>
      </c>
      <c r="M2198" t="s">
        <v>24</v>
      </c>
      <c r="N2198">
        <v>100</v>
      </c>
      <c r="O2198" t="s">
        <v>23</v>
      </c>
      <c r="P2198">
        <v>100</v>
      </c>
      <c r="Q2198" t="s">
        <v>23</v>
      </c>
      <c r="R2198">
        <v>100</v>
      </c>
      <c r="S2198" t="s">
        <v>25</v>
      </c>
      <c r="T2198">
        <v>0</v>
      </c>
    </row>
    <row r="2199" spans="1:20" x14ac:dyDescent="0.25">
      <c r="A2199" t="s">
        <v>1612</v>
      </c>
      <c r="B2199" t="s">
        <v>642</v>
      </c>
      <c r="C2199">
        <v>9155</v>
      </c>
      <c r="D2199" t="s">
        <v>643</v>
      </c>
      <c r="E2199" t="str">
        <f>VLOOKUP(Tabla1[[#This Row],[Código Empleado]],empleados[],7,0)</f>
        <v>Merliot</v>
      </c>
      <c r="F2199" s="2"/>
      <c r="G2199" s="2"/>
      <c r="H2199" s="2">
        <v>46146</v>
      </c>
      <c r="I2199" s="2">
        <v>46152.999988425923</v>
      </c>
      <c r="L2199" t="s">
        <v>28</v>
      </c>
      <c r="M2199" t="s">
        <v>29</v>
      </c>
      <c r="N2199">
        <v>0</v>
      </c>
      <c r="O2199" t="s">
        <v>30</v>
      </c>
      <c r="P2199">
        <v>0</v>
      </c>
      <c r="Q2199" t="s">
        <v>30</v>
      </c>
      <c r="R2199">
        <v>0</v>
      </c>
      <c r="S2199" t="s">
        <v>31</v>
      </c>
      <c r="T2199">
        <v>0</v>
      </c>
    </row>
    <row r="2200" spans="1:20" x14ac:dyDescent="0.25">
      <c r="A2200" t="s">
        <v>1612</v>
      </c>
      <c r="B2200" t="s">
        <v>636</v>
      </c>
      <c r="C2200">
        <v>9897</v>
      </c>
      <c r="D2200" t="s">
        <v>637</v>
      </c>
      <c r="E2200" t="str">
        <f>VLOOKUP(Tabla1[[#This Row],[Código Empleado]],empleados[],7,0)</f>
        <v>Merliot</v>
      </c>
      <c r="F2200" s="2"/>
      <c r="G2200" s="2"/>
      <c r="H2200" s="2">
        <v>46146</v>
      </c>
      <c r="I2200" s="2">
        <v>46152.999988425923</v>
      </c>
      <c r="L2200" t="s">
        <v>28</v>
      </c>
      <c r="M2200" t="s">
        <v>29</v>
      </c>
      <c r="N2200">
        <v>0</v>
      </c>
      <c r="O2200" t="s">
        <v>30</v>
      </c>
      <c r="P2200">
        <v>0</v>
      </c>
      <c r="Q2200" t="s">
        <v>30</v>
      </c>
      <c r="R2200">
        <v>0</v>
      </c>
      <c r="S2200" t="s">
        <v>31</v>
      </c>
      <c r="T2200">
        <v>0</v>
      </c>
    </row>
    <row r="2201" spans="1:20" x14ac:dyDescent="0.25">
      <c r="A2201" t="s">
        <v>1612</v>
      </c>
      <c r="B2201" t="s">
        <v>593</v>
      </c>
      <c r="C2201">
        <v>8660</v>
      </c>
      <c r="D2201" t="s">
        <v>594</v>
      </c>
      <c r="E2201" t="str">
        <f>VLOOKUP(Tabla1[[#This Row],[Código Empleado]],empleados[],7,0)</f>
        <v>Lourdes</v>
      </c>
      <c r="F2201" s="2">
        <v>46146.382835648154</v>
      </c>
      <c r="G2201" s="2">
        <v>46146.421180555553</v>
      </c>
      <c r="H2201" s="2">
        <v>46146</v>
      </c>
      <c r="I2201" s="2">
        <v>46152.999988425923</v>
      </c>
      <c r="J2201">
        <v>9</v>
      </c>
      <c r="K2201">
        <v>10</v>
      </c>
      <c r="L2201" t="s">
        <v>23</v>
      </c>
      <c r="M2201" t="s">
        <v>24</v>
      </c>
      <c r="N2201">
        <v>80</v>
      </c>
      <c r="O2201" t="s">
        <v>23</v>
      </c>
      <c r="P2201">
        <v>60</v>
      </c>
      <c r="Q2201" t="s">
        <v>23</v>
      </c>
      <c r="R2201">
        <v>100</v>
      </c>
      <c r="S2201" t="s">
        <v>25</v>
      </c>
      <c r="T2201">
        <v>40</v>
      </c>
    </row>
    <row r="2202" spans="1:20" x14ac:dyDescent="0.25">
      <c r="A2202" t="s">
        <v>1612</v>
      </c>
      <c r="B2202" t="s">
        <v>565</v>
      </c>
      <c r="C2202">
        <v>10141</v>
      </c>
      <c r="D2202" t="s">
        <v>566</v>
      </c>
      <c r="E2202" t="str">
        <f>VLOOKUP(Tabla1[[#This Row],[Código Empleado]],empleados[],7,0)</f>
        <v>Piletas</v>
      </c>
      <c r="F2202" s="2">
        <v>46149.756226851852</v>
      </c>
      <c r="G2202" s="2">
        <v>46149.801620370366</v>
      </c>
      <c r="H2202" s="2">
        <v>46146</v>
      </c>
      <c r="I2202" s="2">
        <v>46152.999988425923</v>
      </c>
      <c r="J2202">
        <v>18</v>
      </c>
      <c r="K2202">
        <v>19</v>
      </c>
      <c r="L2202" t="s">
        <v>23</v>
      </c>
      <c r="M2202" t="s">
        <v>24</v>
      </c>
      <c r="N2202">
        <v>50</v>
      </c>
      <c r="O2202" t="s">
        <v>23</v>
      </c>
      <c r="P2202">
        <v>0</v>
      </c>
      <c r="Q2202" t="s">
        <v>23</v>
      </c>
      <c r="R2202">
        <v>100</v>
      </c>
      <c r="S2202" t="s">
        <v>25</v>
      </c>
      <c r="T2202">
        <v>100</v>
      </c>
    </row>
    <row r="2203" spans="1:20" x14ac:dyDescent="0.25">
      <c r="A2203" t="s">
        <v>1612</v>
      </c>
      <c r="B2203" t="s">
        <v>1595</v>
      </c>
      <c r="C2203">
        <v>11035</v>
      </c>
      <c r="D2203" t="s">
        <v>1596</v>
      </c>
      <c r="E2203" t="str">
        <f>VLOOKUP(Tabla1[[#This Row],[Código Empleado]],empleados[],7,0)</f>
        <v>Quezaltepeque</v>
      </c>
      <c r="F2203" s="2"/>
      <c r="G2203" s="2"/>
      <c r="H2203" s="2">
        <v>46146</v>
      </c>
      <c r="I2203" s="2">
        <v>46152.999988425923</v>
      </c>
      <c r="L2203" t="s">
        <v>28</v>
      </c>
      <c r="M2203" t="s">
        <v>29</v>
      </c>
      <c r="N2203">
        <v>0</v>
      </c>
      <c r="O2203" t="s">
        <v>30</v>
      </c>
      <c r="P2203">
        <v>0</v>
      </c>
      <c r="Q2203" t="s">
        <v>30</v>
      </c>
      <c r="R2203">
        <v>0</v>
      </c>
      <c r="S2203" t="s">
        <v>31</v>
      </c>
      <c r="T2203">
        <v>0</v>
      </c>
    </row>
    <row r="2204" spans="1:20" x14ac:dyDescent="0.25">
      <c r="A2204" t="s">
        <v>1612</v>
      </c>
      <c r="B2204" t="s">
        <v>571</v>
      </c>
      <c r="C2204">
        <v>5495</v>
      </c>
      <c r="D2204" t="s">
        <v>572</v>
      </c>
      <c r="E2204" t="str">
        <f>VLOOKUP(Tabla1[[#This Row],[Código Empleado]],empleados[],7,0)</f>
        <v>Ejército</v>
      </c>
      <c r="F2204" s="2">
        <v>46146.403854166667</v>
      </c>
      <c r="G2204" s="2">
        <v>46146.432905092603</v>
      </c>
      <c r="H2204" s="2">
        <v>46146</v>
      </c>
      <c r="I2204" s="2">
        <v>46152.999988425923</v>
      </c>
      <c r="J2204">
        <v>9</v>
      </c>
      <c r="K2204">
        <v>10</v>
      </c>
      <c r="L2204" t="s">
        <v>23</v>
      </c>
      <c r="M2204" t="s">
        <v>24</v>
      </c>
      <c r="N2204">
        <v>85</v>
      </c>
      <c r="O2204" t="s">
        <v>23</v>
      </c>
      <c r="P2204">
        <v>70</v>
      </c>
      <c r="Q2204" t="s">
        <v>23</v>
      </c>
      <c r="R2204">
        <v>100</v>
      </c>
      <c r="S2204" t="s">
        <v>25</v>
      </c>
      <c r="T2204">
        <v>30</v>
      </c>
    </row>
    <row r="2205" spans="1:20" x14ac:dyDescent="0.25">
      <c r="A2205" t="s">
        <v>1612</v>
      </c>
      <c r="B2205" t="s">
        <v>519</v>
      </c>
      <c r="C2205">
        <v>7458</v>
      </c>
      <c r="D2205" t="s">
        <v>520</v>
      </c>
      <c r="E2205" t="str">
        <f>VLOOKUP(Tabla1[[#This Row],[Código Empleado]],empleados[],7,0)</f>
        <v>Centro</v>
      </c>
      <c r="F2205" s="2">
        <v>46146.404537037037</v>
      </c>
      <c r="G2205" s="2">
        <v>46146.447824074072</v>
      </c>
      <c r="H2205" s="2">
        <v>46146</v>
      </c>
      <c r="I2205" s="2">
        <v>46152.999988425923</v>
      </c>
      <c r="J2205">
        <v>9</v>
      </c>
      <c r="K2205">
        <v>10</v>
      </c>
      <c r="L2205" t="s">
        <v>23</v>
      </c>
      <c r="M2205" t="s">
        <v>24</v>
      </c>
      <c r="N2205">
        <v>95</v>
      </c>
      <c r="O2205" t="s">
        <v>23</v>
      </c>
      <c r="P2205">
        <v>90</v>
      </c>
      <c r="Q2205" t="s">
        <v>23</v>
      </c>
      <c r="R2205">
        <v>100</v>
      </c>
      <c r="S2205" t="s">
        <v>25</v>
      </c>
      <c r="T2205">
        <v>10</v>
      </c>
    </row>
    <row r="2206" spans="1:20" x14ac:dyDescent="0.25">
      <c r="A2206" t="s">
        <v>1612</v>
      </c>
      <c r="B2206" t="s">
        <v>611</v>
      </c>
      <c r="C2206">
        <v>9629</v>
      </c>
      <c r="D2206" t="s">
        <v>612</v>
      </c>
      <c r="E2206" t="str">
        <f>VLOOKUP(Tabla1[[#This Row],[Código Empleado]],empleados[],7,0)</f>
        <v>Venezuela</v>
      </c>
      <c r="F2206" s="2">
        <v>46146.403831018521</v>
      </c>
      <c r="G2206" s="2">
        <v>46146.341331018521</v>
      </c>
      <c r="H2206" s="2">
        <v>46146</v>
      </c>
      <c r="I2206" s="2">
        <v>46152.999988425923</v>
      </c>
      <c r="J2206">
        <v>9</v>
      </c>
      <c r="K2206">
        <v>8</v>
      </c>
      <c r="L2206" t="s">
        <v>29</v>
      </c>
      <c r="M2206" t="s">
        <v>29</v>
      </c>
      <c r="N2206">
        <v>0</v>
      </c>
      <c r="O2206" t="s">
        <v>23</v>
      </c>
      <c r="P2206">
        <v>10</v>
      </c>
      <c r="Q2206" t="s">
        <v>23</v>
      </c>
      <c r="R2206">
        <v>100</v>
      </c>
      <c r="S2206" t="s">
        <v>25</v>
      </c>
      <c r="T2206">
        <v>90</v>
      </c>
    </row>
    <row r="2207" spans="1:20" x14ac:dyDescent="0.25">
      <c r="A2207" t="s">
        <v>1612</v>
      </c>
      <c r="B2207" t="s">
        <v>545</v>
      </c>
      <c r="C2207">
        <v>6710</v>
      </c>
      <c r="D2207" t="s">
        <v>546</v>
      </c>
      <c r="E2207" t="str">
        <f>VLOOKUP(Tabla1[[#This Row],[Código Empleado]],empleados[],7,0)</f>
        <v>Santa Ana Bypass</v>
      </c>
      <c r="F2207" s="2">
        <v>46146.434039351851</v>
      </c>
      <c r="G2207" s="2">
        <v>46146.472407407397</v>
      </c>
      <c r="H2207" s="2">
        <v>46146</v>
      </c>
      <c r="I2207" s="2">
        <v>46152.999988425923</v>
      </c>
      <c r="J2207">
        <v>10</v>
      </c>
      <c r="K2207">
        <v>11</v>
      </c>
      <c r="L2207" t="s">
        <v>23</v>
      </c>
      <c r="M2207" t="s">
        <v>24</v>
      </c>
      <c r="N2207">
        <v>100</v>
      </c>
      <c r="O2207" t="s">
        <v>23</v>
      </c>
      <c r="P2207">
        <v>100</v>
      </c>
      <c r="Q2207" t="s">
        <v>23</v>
      </c>
      <c r="R2207">
        <v>100</v>
      </c>
      <c r="S2207" t="s">
        <v>25</v>
      </c>
      <c r="T2207">
        <v>0</v>
      </c>
    </row>
    <row r="2208" spans="1:20" x14ac:dyDescent="0.25">
      <c r="A2208" t="s">
        <v>1612</v>
      </c>
      <c r="B2208" t="s">
        <v>537</v>
      </c>
      <c r="C2208">
        <v>8950</v>
      </c>
      <c r="D2208" t="s">
        <v>538</v>
      </c>
      <c r="E2208" t="str">
        <f>VLOOKUP(Tabla1[[#This Row],[Código Empleado]],empleados[],7,0)</f>
        <v>Soyapango II</v>
      </c>
      <c r="F2208" s="2">
        <v>46146.455625000002</v>
      </c>
      <c r="G2208" s="2">
        <v>46146.511493055557</v>
      </c>
      <c r="H2208" s="2">
        <v>46146</v>
      </c>
      <c r="I2208" s="2">
        <v>46152.999988425923</v>
      </c>
      <c r="J2208">
        <v>10</v>
      </c>
      <c r="K2208">
        <v>12</v>
      </c>
      <c r="L2208" t="s">
        <v>23</v>
      </c>
      <c r="M2208" t="s">
        <v>24</v>
      </c>
      <c r="N2208">
        <v>55</v>
      </c>
      <c r="O2208" t="s">
        <v>23</v>
      </c>
      <c r="P2208">
        <v>40</v>
      </c>
      <c r="Q2208" t="s">
        <v>23</v>
      </c>
      <c r="R2208">
        <v>70</v>
      </c>
      <c r="S2208" t="s">
        <v>25</v>
      </c>
      <c r="T2208">
        <v>30</v>
      </c>
    </row>
    <row r="2209" spans="1:20" x14ac:dyDescent="0.25">
      <c r="A2209" t="s">
        <v>1612</v>
      </c>
      <c r="B2209" t="s">
        <v>501</v>
      </c>
      <c r="C2209">
        <v>5881</v>
      </c>
      <c r="D2209" t="s">
        <v>502</v>
      </c>
      <c r="E2209" t="str">
        <f>VLOOKUP(Tabla1[[#This Row],[Código Empleado]],empleados[],7,0)</f>
        <v>San Miguelito</v>
      </c>
      <c r="F2209" s="2">
        <v>46146.401238425933</v>
      </c>
      <c r="G2209" s="2">
        <v>46146.457939814813</v>
      </c>
      <c r="H2209" s="2">
        <v>46146</v>
      </c>
      <c r="I2209" s="2">
        <v>46152.999988425923</v>
      </c>
      <c r="J2209">
        <v>9</v>
      </c>
      <c r="K2209">
        <v>10</v>
      </c>
      <c r="L2209" t="s">
        <v>23</v>
      </c>
      <c r="M2209" t="s">
        <v>24</v>
      </c>
      <c r="N2209">
        <v>60</v>
      </c>
      <c r="O2209" t="s">
        <v>23</v>
      </c>
      <c r="P2209">
        <v>30</v>
      </c>
      <c r="Q2209" t="s">
        <v>23</v>
      </c>
      <c r="R2209">
        <v>90</v>
      </c>
      <c r="S2209" t="s">
        <v>25</v>
      </c>
      <c r="T2209">
        <v>60</v>
      </c>
    </row>
    <row r="2210" spans="1:20" x14ac:dyDescent="0.25">
      <c r="A2210" t="s">
        <v>1612</v>
      </c>
      <c r="B2210" t="s">
        <v>595</v>
      </c>
      <c r="C2210">
        <v>6560</v>
      </c>
      <c r="D2210" t="s">
        <v>596</v>
      </c>
      <c r="E2210" t="str">
        <f>VLOOKUP(Tabla1[[#This Row],[Código Empleado]],empleados[],7,0)</f>
        <v>Soyapango</v>
      </c>
      <c r="F2210" s="2">
        <v>46146.469178240739</v>
      </c>
      <c r="G2210" s="2">
        <v>46146.564756944441</v>
      </c>
      <c r="H2210" s="2">
        <v>46146</v>
      </c>
      <c r="I2210" s="2">
        <v>46152.999988425923</v>
      </c>
      <c r="J2210">
        <v>11</v>
      </c>
      <c r="K2210">
        <v>13</v>
      </c>
      <c r="L2210" t="s">
        <v>23</v>
      </c>
      <c r="M2210" t="s">
        <v>24</v>
      </c>
      <c r="N2210">
        <v>65</v>
      </c>
      <c r="O2210" t="s">
        <v>23</v>
      </c>
      <c r="P2210">
        <v>40</v>
      </c>
      <c r="Q2210" t="s">
        <v>23</v>
      </c>
      <c r="R2210">
        <v>90</v>
      </c>
      <c r="S2210" t="s">
        <v>25</v>
      </c>
      <c r="T2210">
        <v>50</v>
      </c>
    </row>
    <row r="2211" spans="1:20" x14ac:dyDescent="0.25">
      <c r="A2211" t="s">
        <v>1612</v>
      </c>
      <c r="B2211" t="s">
        <v>627</v>
      </c>
      <c r="C2211">
        <v>10759</v>
      </c>
      <c r="D2211" t="s">
        <v>628</v>
      </c>
      <c r="E2211" t="str">
        <f>VLOOKUP(Tabla1[[#This Row],[Código Empleado]],empleados[],7,0)</f>
        <v>San Miguel</v>
      </c>
      <c r="F2211" s="2">
        <v>46147.340590277781</v>
      </c>
      <c r="G2211" s="2">
        <v>46147.388206018521</v>
      </c>
      <c r="H2211" s="2">
        <v>46146</v>
      </c>
      <c r="I2211" s="2">
        <v>46152.999988425923</v>
      </c>
      <c r="J2211">
        <v>8</v>
      </c>
      <c r="K2211">
        <v>9</v>
      </c>
      <c r="L2211" t="s">
        <v>23</v>
      </c>
      <c r="M2211" t="s">
        <v>24</v>
      </c>
      <c r="N2211">
        <v>70</v>
      </c>
      <c r="O2211" t="s">
        <v>23</v>
      </c>
      <c r="P2211">
        <v>40</v>
      </c>
      <c r="Q2211" t="s">
        <v>23</v>
      </c>
      <c r="R2211">
        <v>100</v>
      </c>
      <c r="S2211" t="s">
        <v>25</v>
      </c>
      <c r="T2211">
        <v>60</v>
      </c>
    </row>
    <row r="2212" spans="1:20" x14ac:dyDescent="0.25">
      <c r="A2212" t="s">
        <v>1612</v>
      </c>
      <c r="B2212" t="s">
        <v>791</v>
      </c>
      <c r="C2212">
        <v>4379</v>
      </c>
      <c r="D2212" t="s">
        <v>792</v>
      </c>
      <c r="E2212" t="str">
        <f>VLOOKUP(Tabla1[[#This Row],[Código Empleado]],empleados[],7,0)</f>
        <v>Sonsonate</v>
      </c>
      <c r="F2212" s="2">
        <v>46146.42087962963</v>
      </c>
      <c r="G2212" s="2">
        <v>46146.488692129627</v>
      </c>
      <c r="H2212" s="2">
        <v>46146</v>
      </c>
      <c r="I2212" s="2">
        <v>46152.999988425923</v>
      </c>
      <c r="J2212">
        <v>10</v>
      </c>
      <c r="K2212">
        <v>11</v>
      </c>
      <c r="L2212" t="s">
        <v>23</v>
      </c>
      <c r="M2212" t="s">
        <v>24</v>
      </c>
      <c r="N2212">
        <v>75</v>
      </c>
      <c r="O2212" t="s">
        <v>23</v>
      </c>
      <c r="P2212">
        <v>50</v>
      </c>
      <c r="Q2212" t="s">
        <v>23</v>
      </c>
      <c r="R2212">
        <v>100</v>
      </c>
      <c r="S2212" t="s">
        <v>25</v>
      </c>
      <c r="T2212">
        <v>50</v>
      </c>
    </row>
    <row r="2213" spans="1:20" x14ac:dyDescent="0.25">
      <c r="A2213" t="s">
        <v>1612</v>
      </c>
      <c r="B2213" t="s">
        <v>491</v>
      </c>
      <c r="C2213">
        <v>8815</v>
      </c>
      <c r="D2213" t="s">
        <v>492</v>
      </c>
      <c r="E2213" t="str">
        <f>VLOOKUP(Tabla1[[#This Row],[Código Empleado]],empleados[],7,0)</f>
        <v>Ejército</v>
      </c>
      <c r="F2213" s="2">
        <v>46147.353819444441</v>
      </c>
      <c r="G2213" s="2">
        <v>46147.393518518518</v>
      </c>
      <c r="H2213" s="2">
        <v>46146</v>
      </c>
      <c r="I2213" s="2">
        <v>46152.999988425923</v>
      </c>
      <c r="J2213">
        <v>8</v>
      </c>
      <c r="K2213">
        <v>9</v>
      </c>
      <c r="L2213" t="s">
        <v>23</v>
      </c>
      <c r="M2213" t="s">
        <v>24</v>
      </c>
      <c r="N2213">
        <v>70</v>
      </c>
      <c r="O2213" t="s">
        <v>23</v>
      </c>
      <c r="P2213">
        <v>70</v>
      </c>
      <c r="Q2213" t="s">
        <v>23</v>
      </c>
      <c r="R2213">
        <v>70</v>
      </c>
      <c r="S2213" t="s">
        <v>25</v>
      </c>
      <c r="T2213">
        <v>0</v>
      </c>
    </row>
    <row r="2214" spans="1:20" x14ac:dyDescent="0.25">
      <c r="A2214" t="s">
        <v>1612</v>
      </c>
      <c r="B2214" t="s">
        <v>541</v>
      </c>
      <c r="C2214">
        <v>10155</v>
      </c>
      <c r="D2214" t="s">
        <v>542</v>
      </c>
      <c r="E2214" t="str">
        <f>VLOOKUP(Tabla1[[#This Row],[Código Empleado]],empleados[],7,0)</f>
        <v>Usulután Bypass</v>
      </c>
      <c r="F2214" s="2">
        <v>46146.467256944437</v>
      </c>
      <c r="G2214" s="2">
        <v>46146.52752314815</v>
      </c>
      <c r="H2214" s="2">
        <v>46146</v>
      </c>
      <c r="I2214" s="2">
        <v>46152.999988425923</v>
      </c>
      <c r="J2214">
        <v>11</v>
      </c>
      <c r="K2214">
        <v>12</v>
      </c>
      <c r="L2214" t="s">
        <v>23</v>
      </c>
      <c r="M2214" t="s">
        <v>24</v>
      </c>
      <c r="N2214">
        <v>65</v>
      </c>
      <c r="O2214" t="s">
        <v>23</v>
      </c>
      <c r="P2214">
        <v>40</v>
      </c>
      <c r="Q2214" t="s">
        <v>23</v>
      </c>
      <c r="R2214">
        <v>90</v>
      </c>
      <c r="S2214" t="s">
        <v>25</v>
      </c>
      <c r="T2214">
        <v>50</v>
      </c>
    </row>
    <row r="2215" spans="1:20" x14ac:dyDescent="0.25">
      <c r="A2215" t="s">
        <v>1612</v>
      </c>
      <c r="B2215" t="s">
        <v>223</v>
      </c>
      <c r="C2215">
        <v>8740</v>
      </c>
      <c r="D2215" t="s">
        <v>224</v>
      </c>
      <c r="E2215" t="str">
        <f>VLOOKUP(Tabla1[[#This Row],[Código Empleado]],empleados[],7,0)</f>
        <v>Piletas</v>
      </c>
      <c r="F2215" s="2">
        <v>46146.504525462973</v>
      </c>
      <c r="G2215" s="2"/>
      <c r="H2215" s="2">
        <v>46146</v>
      </c>
      <c r="I2215" s="2">
        <v>46152.999988425923</v>
      </c>
      <c r="J2215">
        <v>12</v>
      </c>
      <c r="L2215" t="s">
        <v>29</v>
      </c>
      <c r="M2215" t="s">
        <v>29</v>
      </c>
      <c r="N2215">
        <v>0</v>
      </c>
      <c r="O2215" t="s">
        <v>23</v>
      </c>
      <c r="P2215">
        <v>60</v>
      </c>
      <c r="Q2215" t="s">
        <v>30</v>
      </c>
      <c r="R2215">
        <v>0</v>
      </c>
      <c r="S2215" t="s">
        <v>31</v>
      </c>
      <c r="T2215">
        <v>-60</v>
      </c>
    </row>
    <row r="2216" spans="1:20" x14ac:dyDescent="0.25">
      <c r="A2216" t="s">
        <v>1612</v>
      </c>
      <c r="B2216" t="s">
        <v>507</v>
      </c>
      <c r="C2216">
        <v>9199</v>
      </c>
      <c r="D2216" t="s">
        <v>508</v>
      </c>
      <c r="E2216" t="str">
        <f>VLOOKUP(Tabla1[[#This Row],[Código Empleado]],empleados[],7,0)</f>
        <v>Centro</v>
      </c>
      <c r="F2216" s="2">
        <v>46147.393263888887</v>
      </c>
      <c r="G2216" s="2">
        <v>46147.430775462963</v>
      </c>
      <c r="H2216" s="2">
        <v>46146</v>
      </c>
      <c r="I2216" s="2">
        <v>46152.999988425923</v>
      </c>
      <c r="J2216">
        <v>9</v>
      </c>
      <c r="K2216">
        <v>10</v>
      </c>
      <c r="L2216" t="s">
        <v>23</v>
      </c>
      <c r="M2216" t="s">
        <v>24</v>
      </c>
      <c r="N2216">
        <v>100</v>
      </c>
      <c r="O2216" t="s">
        <v>23</v>
      </c>
      <c r="P2216">
        <v>100</v>
      </c>
      <c r="Q2216" t="s">
        <v>23</v>
      </c>
      <c r="R2216">
        <v>100</v>
      </c>
      <c r="S2216" t="s">
        <v>25</v>
      </c>
      <c r="T2216">
        <v>0</v>
      </c>
    </row>
    <row r="2217" spans="1:20" x14ac:dyDescent="0.25">
      <c r="A2217" t="s">
        <v>1612</v>
      </c>
      <c r="B2217" t="s">
        <v>575</v>
      </c>
      <c r="C2217">
        <v>6136</v>
      </c>
      <c r="D2217" t="s">
        <v>576</v>
      </c>
      <c r="E2217" t="str">
        <f>VLOOKUP(Tabla1[[#This Row],[Código Empleado]],empleados[],7,0)</f>
        <v>San Miguel II</v>
      </c>
      <c r="F2217" s="2">
        <v>46146.55541666667</v>
      </c>
      <c r="G2217" s="2">
        <v>46146.624675925923</v>
      </c>
      <c r="H2217" s="2">
        <v>46146</v>
      </c>
      <c r="I2217" s="2">
        <v>46152.999988425923</v>
      </c>
      <c r="J2217">
        <v>13</v>
      </c>
      <c r="K2217">
        <v>14</v>
      </c>
      <c r="L2217" t="s">
        <v>23</v>
      </c>
      <c r="M2217" t="s">
        <v>78</v>
      </c>
      <c r="N2217">
        <v>45</v>
      </c>
      <c r="O2217" t="s">
        <v>172</v>
      </c>
      <c r="P2217">
        <v>0</v>
      </c>
      <c r="Q2217" t="s">
        <v>23</v>
      </c>
      <c r="R2217">
        <v>90</v>
      </c>
      <c r="S2217" t="s">
        <v>25</v>
      </c>
      <c r="T2217">
        <v>90</v>
      </c>
    </row>
    <row r="2218" spans="1:20" x14ac:dyDescent="0.25">
      <c r="A2218" t="s">
        <v>1612</v>
      </c>
      <c r="B2218" t="s">
        <v>579</v>
      </c>
      <c r="C2218">
        <v>10000</v>
      </c>
      <c r="D2218" t="s">
        <v>580</v>
      </c>
      <c r="E2218" t="str">
        <f>VLOOKUP(Tabla1[[#This Row],[Código Empleado]],empleados[],7,0)</f>
        <v>Usulután Bypass</v>
      </c>
      <c r="F2218" s="2">
        <v>46146.545914351853</v>
      </c>
      <c r="G2218" s="2">
        <v>46146.590266203697</v>
      </c>
      <c r="H2218" s="2">
        <v>46146</v>
      </c>
      <c r="I2218" s="2">
        <v>46152.999988425923</v>
      </c>
      <c r="J2218">
        <v>13</v>
      </c>
      <c r="K2218">
        <v>14</v>
      </c>
      <c r="L2218" t="s">
        <v>23</v>
      </c>
      <c r="M2218" t="s">
        <v>24</v>
      </c>
      <c r="N2218">
        <v>45</v>
      </c>
      <c r="O2218" t="s">
        <v>23</v>
      </c>
      <c r="P2218">
        <v>0</v>
      </c>
      <c r="Q2218" t="s">
        <v>23</v>
      </c>
      <c r="R2218">
        <v>90</v>
      </c>
      <c r="S2218" t="s">
        <v>25</v>
      </c>
      <c r="T2218">
        <v>90</v>
      </c>
    </row>
    <row r="2219" spans="1:20" x14ac:dyDescent="0.25">
      <c r="A2219" t="s">
        <v>1612</v>
      </c>
      <c r="B2219" t="s">
        <v>533</v>
      </c>
      <c r="C2219">
        <v>7511</v>
      </c>
      <c r="D2219" t="s">
        <v>534</v>
      </c>
      <c r="E2219" t="str">
        <f>VLOOKUP(Tabla1[[#This Row],[Código Empleado]],empleados[],7,0)</f>
        <v>San Miguelito</v>
      </c>
      <c r="F2219" s="2">
        <v>46147.392939814818</v>
      </c>
      <c r="G2219" s="2">
        <v>46147.330439814818</v>
      </c>
      <c r="H2219" s="2">
        <v>46146</v>
      </c>
      <c r="I2219" s="2">
        <v>46152.999988425923</v>
      </c>
      <c r="J2219">
        <v>9</v>
      </c>
      <c r="K2219">
        <v>7</v>
      </c>
      <c r="L2219" t="s">
        <v>681</v>
      </c>
      <c r="M2219" t="s">
        <v>29</v>
      </c>
      <c r="N2219">
        <v>0</v>
      </c>
      <c r="O2219" t="s">
        <v>23</v>
      </c>
      <c r="P2219">
        <v>30</v>
      </c>
      <c r="Q2219" t="s">
        <v>23</v>
      </c>
      <c r="R2219">
        <v>100</v>
      </c>
      <c r="S2219" t="s">
        <v>25</v>
      </c>
      <c r="T2219">
        <v>70</v>
      </c>
    </row>
    <row r="2220" spans="1:20" x14ac:dyDescent="0.25">
      <c r="A2220" t="s">
        <v>1612</v>
      </c>
      <c r="B2220" t="s">
        <v>551</v>
      </c>
      <c r="C2220">
        <v>4928</v>
      </c>
      <c r="D2220" t="s">
        <v>552</v>
      </c>
      <c r="E2220" t="str">
        <f>VLOOKUP(Tabla1[[#This Row],[Código Empleado]],empleados[],7,0)</f>
        <v>Venezuela</v>
      </c>
      <c r="F2220" s="2">
        <v>46147.379965277767</v>
      </c>
      <c r="G2220" s="2">
        <v>46147.430486111109</v>
      </c>
      <c r="H2220" s="2">
        <v>46146</v>
      </c>
      <c r="I2220" s="2">
        <v>46152.999988425923</v>
      </c>
      <c r="J2220">
        <v>9</v>
      </c>
      <c r="K2220">
        <v>10</v>
      </c>
      <c r="L2220" t="s">
        <v>23</v>
      </c>
      <c r="M2220" t="s">
        <v>24</v>
      </c>
      <c r="N2220">
        <v>60</v>
      </c>
      <c r="O2220" t="s">
        <v>23</v>
      </c>
      <c r="P2220">
        <v>40</v>
      </c>
      <c r="Q2220" t="s">
        <v>23</v>
      </c>
      <c r="R2220">
        <v>80</v>
      </c>
      <c r="S2220" t="s">
        <v>25</v>
      </c>
      <c r="T2220">
        <v>40</v>
      </c>
    </row>
    <row r="2221" spans="1:20" x14ac:dyDescent="0.25">
      <c r="A2221" t="s">
        <v>1612</v>
      </c>
      <c r="B2221" t="s">
        <v>577</v>
      </c>
      <c r="C2221">
        <v>9708</v>
      </c>
      <c r="D2221" t="s">
        <v>578</v>
      </c>
      <c r="E2221" t="str">
        <f>VLOOKUP(Tabla1[[#This Row],[Código Empleado]],empleados[],7,0)</f>
        <v>San Miguelito</v>
      </c>
      <c r="F2221" s="2">
        <v>46146.599942129629</v>
      </c>
      <c r="G2221" s="2">
        <v>46146.641643518517</v>
      </c>
      <c r="H2221" s="2">
        <v>46146</v>
      </c>
      <c r="I2221" s="2">
        <v>46152.999988425923</v>
      </c>
      <c r="J2221">
        <v>14</v>
      </c>
      <c r="K2221">
        <v>15</v>
      </c>
      <c r="L2221" t="s">
        <v>23</v>
      </c>
      <c r="M2221" t="s">
        <v>24</v>
      </c>
      <c r="N2221">
        <v>75</v>
      </c>
      <c r="O2221" t="s">
        <v>23</v>
      </c>
      <c r="P2221">
        <v>80</v>
      </c>
      <c r="Q2221" t="s">
        <v>23</v>
      </c>
      <c r="R2221">
        <v>70</v>
      </c>
      <c r="S2221" t="s">
        <v>25</v>
      </c>
      <c r="T2221">
        <v>-10</v>
      </c>
    </row>
    <row r="2222" spans="1:20" x14ac:dyDescent="0.25">
      <c r="A2222" t="s">
        <v>1612</v>
      </c>
      <c r="B2222" t="s">
        <v>549</v>
      </c>
      <c r="C2222">
        <v>7784</v>
      </c>
      <c r="D2222" t="s">
        <v>550</v>
      </c>
      <c r="E2222" t="str">
        <f>VLOOKUP(Tabla1[[#This Row],[Código Empleado]],empleados[],7,0)</f>
        <v>Venezuela</v>
      </c>
      <c r="F2222" s="2">
        <v>46147.3830787037</v>
      </c>
      <c r="G2222" s="2">
        <v>46147.439120370371</v>
      </c>
      <c r="H2222" s="2">
        <v>46146</v>
      </c>
      <c r="I2222" s="2">
        <v>46152.999988425923</v>
      </c>
      <c r="J2222">
        <v>9</v>
      </c>
      <c r="K2222">
        <v>10</v>
      </c>
      <c r="L2222" t="s">
        <v>23</v>
      </c>
      <c r="M2222" t="s">
        <v>24</v>
      </c>
      <c r="N2222">
        <v>100</v>
      </c>
      <c r="O2222" t="s">
        <v>23</v>
      </c>
      <c r="P2222">
        <v>100</v>
      </c>
      <c r="Q2222" t="s">
        <v>23</v>
      </c>
      <c r="R2222">
        <v>100</v>
      </c>
      <c r="S2222" t="s">
        <v>25</v>
      </c>
      <c r="T2222">
        <v>0</v>
      </c>
    </row>
    <row r="2223" spans="1:20" x14ac:dyDescent="0.25">
      <c r="A2223" t="s">
        <v>1612</v>
      </c>
      <c r="B2223" t="s">
        <v>505</v>
      </c>
      <c r="C2223">
        <v>2878</v>
      </c>
      <c r="D2223" t="s">
        <v>506</v>
      </c>
      <c r="E2223" t="str">
        <f>VLOOKUP(Tabla1[[#This Row],[Código Empleado]],empleados[],7,0)</f>
        <v>Soyapango</v>
      </c>
      <c r="F2223" s="2">
        <v>46146.600787037038</v>
      </c>
      <c r="G2223" s="2">
        <v>46146.605613425927</v>
      </c>
      <c r="H2223" s="2">
        <v>46146</v>
      </c>
      <c r="I2223" s="2">
        <v>46152.999988425923</v>
      </c>
      <c r="J2223">
        <v>14</v>
      </c>
      <c r="K2223">
        <v>14</v>
      </c>
      <c r="L2223" t="s">
        <v>23</v>
      </c>
      <c r="M2223" t="s">
        <v>24</v>
      </c>
      <c r="N2223">
        <v>100</v>
      </c>
      <c r="O2223" t="s">
        <v>23</v>
      </c>
      <c r="P2223">
        <v>100</v>
      </c>
      <c r="Q2223" t="s">
        <v>23</v>
      </c>
      <c r="R2223">
        <v>100</v>
      </c>
      <c r="S2223" t="s">
        <v>25</v>
      </c>
      <c r="T2223">
        <v>0</v>
      </c>
    </row>
    <row r="2224" spans="1:20" x14ac:dyDescent="0.25">
      <c r="A2224" t="s">
        <v>1612</v>
      </c>
      <c r="B2224" t="s">
        <v>497</v>
      </c>
      <c r="C2224">
        <v>7276</v>
      </c>
      <c r="D2224" t="s">
        <v>498</v>
      </c>
      <c r="E2224" t="str">
        <f>VLOOKUP(Tabla1[[#This Row],[Código Empleado]],empleados[],7,0)</f>
        <v>Santa Ana Bypass</v>
      </c>
      <c r="F2224" s="2">
        <v>46147.444976851853</v>
      </c>
      <c r="G2224" s="2">
        <v>46147.496666666673</v>
      </c>
      <c r="H2224" s="2">
        <v>46146</v>
      </c>
      <c r="I2224" s="2">
        <v>46152.999988425923</v>
      </c>
      <c r="J2224">
        <v>10</v>
      </c>
      <c r="K2224">
        <v>11</v>
      </c>
      <c r="L2224" t="s">
        <v>23</v>
      </c>
      <c r="M2224" t="s">
        <v>24</v>
      </c>
      <c r="N2224">
        <v>75</v>
      </c>
      <c r="O2224" t="s">
        <v>23</v>
      </c>
      <c r="P2224">
        <v>70</v>
      </c>
      <c r="Q2224" t="s">
        <v>23</v>
      </c>
      <c r="R2224">
        <v>80</v>
      </c>
      <c r="S2224" t="s">
        <v>25</v>
      </c>
      <c r="T2224">
        <v>10</v>
      </c>
    </row>
    <row r="2225" spans="1:20" x14ac:dyDescent="0.25">
      <c r="A2225" t="s">
        <v>1612</v>
      </c>
      <c r="B2225" t="s">
        <v>493</v>
      </c>
      <c r="C2225">
        <v>10088</v>
      </c>
      <c r="D2225" t="s">
        <v>494</v>
      </c>
      <c r="E2225" t="str">
        <f>VLOOKUP(Tabla1[[#This Row],[Código Empleado]],empleados[],7,0)</f>
        <v>Usulután Bypass</v>
      </c>
      <c r="F2225" s="2">
        <v>46147.475555555553</v>
      </c>
      <c r="G2225" s="2">
        <v>46147.504351851851</v>
      </c>
      <c r="H2225" s="2">
        <v>46146</v>
      </c>
      <c r="I2225" s="2">
        <v>46152.999988425923</v>
      </c>
      <c r="J2225">
        <v>11</v>
      </c>
      <c r="K2225">
        <v>12</v>
      </c>
      <c r="L2225" t="s">
        <v>23</v>
      </c>
      <c r="M2225" t="s">
        <v>24</v>
      </c>
      <c r="N2225">
        <v>90</v>
      </c>
      <c r="O2225" t="s">
        <v>23</v>
      </c>
      <c r="P2225">
        <v>80</v>
      </c>
      <c r="Q2225" t="s">
        <v>23</v>
      </c>
      <c r="R2225">
        <v>100</v>
      </c>
      <c r="S2225" t="s">
        <v>25</v>
      </c>
      <c r="T2225">
        <v>20</v>
      </c>
    </row>
    <row r="2226" spans="1:20" x14ac:dyDescent="0.25">
      <c r="A2226" t="s">
        <v>1612</v>
      </c>
      <c r="B2226" t="s">
        <v>632</v>
      </c>
      <c r="C2226">
        <v>5434</v>
      </c>
      <c r="D2226" t="s">
        <v>633</v>
      </c>
      <c r="E2226" t="str">
        <f>VLOOKUP(Tabla1[[#This Row],[Código Empleado]],empleados[],7,0)</f>
        <v>Sonsonate</v>
      </c>
      <c r="F2226" s="2">
        <v>46147.433587962973</v>
      </c>
      <c r="G2226" s="2">
        <v>46147.487592592603</v>
      </c>
      <c r="H2226" s="2">
        <v>46146</v>
      </c>
      <c r="I2226" s="2">
        <v>46152.999988425923</v>
      </c>
      <c r="J2226">
        <v>10</v>
      </c>
      <c r="K2226">
        <v>11</v>
      </c>
      <c r="L2226" t="s">
        <v>23</v>
      </c>
      <c r="M2226" t="s">
        <v>24</v>
      </c>
      <c r="N2226">
        <v>85</v>
      </c>
      <c r="O2226" t="s">
        <v>23</v>
      </c>
      <c r="P2226">
        <v>80</v>
      </c>
      <c r="Q2226" t="s">
        <v>23</v>
      </c>
      <c r="R2226">
        <v>90</v>
      </c>
      <c r="S2226" t="s">
        <v>25</v>
      </c>
      <c r="T2226">
        <v>10</v>
      </c>
    </row>
    <row r="2227" spans="1:20" x14ac:dyDescent="0.25">
      <c r="A2227" t="s">
        <v>1612</v>
      </c>
      <c r="B2227" t="s">
        <v>650</v>
      </c>
      <c r="C2227">
        <v>7967</v>
      </c>
      <c r="D2227" t="s">
        <v>651</v>
      </c>
      <c r="E2227" t="str">
        <f>VLOOKUP(Tabla1[[#This Row],[Código Empleado]],empleados[],7,0)</f>
        <v>Ejército</v>
      </c>
      <c r="F2227" s="2">
        <v>46146.615567129629</v>
      </c>
      <c r="G2227" s="2">
        <v>46146.655416666668</v>
      </c>
      <c r="H2227" s="2">
        <v>46146</v>
      </c>
      <c r="I2227" s="2">
        <v>46152.999988425923</v>
      </c>
      <c r="J2227">
        <v>14</v>
      </c>
      <c r="K2227">
        <v>15</v>
      </c>
      <c r="L2227" t="s">
        <v>23</v>
      </c>
      <c r="M2227" t="s">
        <v>24</v>
      </c>
      <c r="N2227">
        <v>85</v>
      </c>
      <c r="O2227" t="s">
        <v>23</v>
      </c>
      <c r="P2227">
        <v>80</v>
      </c>
      <c r="Q2227" t="s">
        <v>23</v>
      </c>
      <c r="R2227">
        <v>90</v>
      </c>
      <c r="S2227" t="s">
        <v>25</v>
      </c>
      <c r="T2227">
        <v>10</v>
      </c>
    </row>
    <row r="2228" spans="1:20" x14ac:dyDescent="0.25">
      <c r="A2228" t="s">
        <v>1612</v>
      </c>
      <c r="B2228" t="s">
        <v>640</v>
      </c>
      <c r="C2228">
        <v>9856</v>
      </c>
      <c r="D2228" t="s">
        <v>641</v>
      </c>
      <c r="E2228" t="str">
        <f>VLOOKUP(Tabla1[[#This Row],[Código Empleado]],empleados[],7,0)</f>
        <v>San Miguel II</v>
      </c>
      <c r="F2228" s="2">
        <v>46147.471701388888</v>
      </c>
      <c r="G2228" s="2">
        <v>46147.515023148153</v>
      </c>
      <c r="H2228" s="2">
        <v>46146</v>
      </c>
      <c r="I2228" s="2">
        <v>46152.999988425923</v>
      </c>
      <c r="J2228">
        <v>11</v>
      </c>
      <c r="K2228">
        <v>12</v>
      </c>
      <c r="L2228" t="s">
        <v>23</v>
      </c>
      <c r="M2228" t="s">
        <v>24</v>
      </c>
      <c r="N2228">
        <v>75</v>
      </c>
      <c r="O2228" t="s">
        <v>23</v>
      </c>
      <c r="P2228">
        <v>50</v>
      </c>
      <c r="Q2228" t="s">
        <v>23</v>
      </c>
      <c r="R2228">
        <v>100</v>
      </c>
      <c r="S2228" t="s">
        <v>25</v>
      </c>
      <c r="T2228">
        <v>50</v>
      </c>
    </row>
    <row r="2229" spans="1:20" x14ac:dyDescent="0.25">
      <c r="A2229" t="s">
        <v>1612</v>
      </c>
      <c r="B2229" t="s">
        <v>619</v>
      </c>
      <c r="C2229">
        <v>5862</v>
      </c>
      <c r="D2229" t="s">
        <v>620</v>
      </c>
      <c r="E2229" t="str">
        <f>VLOOKUP(Tabla1[[#This Row],[Código Empleado]],empleados[],7,0)</f>
        <v>Mejicanos</v>
      </c>
      <c r="F2229" s="2">
        <v>46146.654513888891</v>
      </c>
      <c r="G2229" s="2">
        <v>46146.75099537037</v>
      </c>
      <c r="H2229" s="2">
        <v>46146</v>
      </c>
      <c r="I2229" s="2">
        <v>46152.999988425923</v>
      </c>
      <c r="J2229">
        <v>15</v>
      </c>
      <c r="K2229">
        <v>18</v>
      </c>
      <c r="L2229" t="s">
        <v>23</v>
      </c>
      <c r="M2229" t="s">
        <v>24</v>
      </c>
      <c r="N2229">
        <v>90</v>
      </c>
      <c r="O2229" t="s">
        <v>23</v>
      </c>
      <c r="P2229">
        <v>80</v>
      </c>
      <c r="Q2229" t="s">
        <v>23</v>
      </c>
      <c r="R2229">
        <v>100</v>
      </c>
      <c r="S2229" t="s">
        <v>25</v>
      </c>
      <c r="T2229">
        <v>20</v>
      </c>
    </row>
    <row r="2230" spans="1:20" x14ac:dyDescent="0.25">
      <c r="A2230" t="s">
        <v>1612</v>
      </c>
      <c r="B2230" t="s">
        <v>603</v>
      </c>
      <c r="C2230">
        <v>549</v>
      </c>
      <c r="D2230" t="s">
        <v>604</v>
      </c>
      <c r="E2230" t="str">
        <f>VLOOKUP(Tabla1[[#This Row],[Código Empleado]],empleados[],7,0)</f>
        <v>Centro</v>
      </c>
      <c r="F2230" s="2">
        <v>46146.604629629634</v>
      </c>
      <c r="G2230" s="2">
        <v>46146.644745370373</v>
      </c>
      <c r="H2230" s="2">
        <v>46146</v>
      </c>
      <c r="I2230" s="2">
        <v>46152.999988425923</v>
      </c>
      <c r="J2230">
        <v>14</v>
      </c>
      <c r="K2230">
        <v>15</v>
      </c>
      <c r="L2230" t="s">
        <v>23</v>
      </c>
      <c r="M2230" t="s">
        <v>24</v>
      </c>
      <c r="N2230">
        <v>75</v>
      </c>
      <c r="O2230" t="s">
        <v>23</v>
      </c>
      <c r="P2230">
        <v>60</v>
      </c>
      <c r="Q2230" t="s">
        <v>23</v>
      </c>
      <c r="R2230">
        <v>90</v>
      </c>
      <c r="S2230" t="s">
        <v>25</v>
      </c>
      <c r="T2230">
        <v>30</v>
      </c>
    </row>
    <row r="2231" spans="1:20" x14ac:dyDescent="0.25">
      <c r="A2231" t="s">
        <v>1612</v>
      </c>
      <c r="B2231" t="s">
        <v>563</v>
      </c>
      <c r="C2231">
        <v>10165</v>
      </c>
      <c r="D2231" t="s">
        <v>564</v>
      </c>
      <c r="E2231" t="str">
        <f>VLOOKUP(Tabla1[[#This Row],[Código Empleado]],empleados[],7,0)</f>
        <v>Usulután Bypass</v>
      </c>
      <c r="F2231" s="2">
        <v>46147.476944444446</v>
      </c>
      <c r="G2231" s="2">
        <v>46147.519502314812</v>
      </c>
      <c r="H2231" s="2">
        <v>46146</v>
      </c>
      <c r="I2231" s="2">
        <v>46152.999988425923</v>
      </c>
      <c r="J2231">
        <v>11</v>
      </c>
      <c r="K2231">
        <v>12</v>
      </c>
      <c r="L2231" t="s">
        <v>23</v>
      </c>
      <c r="M2231" t="s">
        <v>24</v>
      </c>
      <c r="N2231">
        <v>90</v>
      </c>
      <c r="O2231" t="s">
        <v>23</v>
      </c>
      <c r="P2231">
        <v>80</v>
      </c>
      <c r="Q2231" t="s">
        <v>23</v>
      </c>
      <c r="R2231">
        <v>100</v>
      </c>
      <c r="S2231" t="s">
        <v>25</v>
      </c>
      <c r="T2231">
        <v>20</v>
      </c>
    </row>
    <row r="2232" spans="1:20" x14ac:dyDescent="0.25">
      <c r="A2232" t="s">
        <v>1612</v>
      </c>
      <c r="B2232" t="s">
        <v>557</v>
      </c>
      <c r="C2232">
        <v>7039</v>
      </c>
      <c r="D2232" t="s">
        <v>558</v>
      </c>
      <c r="E2232" t="str">
        <f>VLOOKUP(Tabla1[[#This Row],[Código Empleado]],empleados[],7,0)</f>
        <v>Lourdes</v>
      </c>
      <c r="F2232" s="2">
        <v>46146.874814814822</v>
      </c>
      <c r="G2232" s="2">
        <v>46146.915023148147</v>
      </c>
      <c r="H2232" s="2">
        <v>46146</v>
      </c>
      <c r="I2232" s="2">
        <v>46152.999988425923</v>
      </c>
      <c r="J2232">
        <v>20</v>
      </c>
      <c r="K2232">
        <v>21</v>
      </c>
      <c r="L2232" t="s">
        <v>23</v>
      </c>
      <c r="M2232" t="s">
        <v>24</v>
      </c>
      <c r="N2232">
        <v>75</v>
      </c>
      <c r="O2232" t="s">
        <v>23</v>
      </c>
      <c r="P2232">
        <v>60</v>
      </c>
      <c r="Q2232" t="s">
        <v>23</v>
      </c>
      <c r="R2232">
        <v>90</v>
      </c>
      <c r="S2232" t="s">
        <v>25</v>
      </c>
      <c r="T2232">
        <v>30</v>
      </c>
    </row>
    <row r="2233" spans="1:20" x14ac:dyDescent="0.25">
      <c r="A2233" t="s">
        <v>1612</v>
      </c>
      <c r="B2233" t="s">
        <v>585</v>
      </c>
      <c r="C2233">
        <v>7858</v>
      </c>
      <c r="D2233" t="s">
        <v>586</v>
      </c>
      <c r="E2233" t="str">
        <f>VLOOKUP(Tabla1[[#This Row],[Código Empleado]],empleados[],7,0)</f>
        <v>Lourdes</v>
      </c>
      <c r="F2233" s="2">
        <v>46146.64329861111</v>
      </c>
      <c r="G2233" s="2">
        <v>46146.675173611111</v>
      </c>
      <c r="H2233" s="2">
        <v>46146</v>
      </c>
      <c r="I2233" s="2">
        <v>46152.999988425923</v>
      </c>
      <c r="J2233">
        <v>15</v>
      </c>
      <c r="K2233">
        <v>16</v>
      </c>
      <c r="L2233" t="s">
        <v>23</v>
      </c>
      <c r="M2233" t="s">
        <v>24</v>
      </c>
      <c r="N2233">
        <v>65</v>
      </c>
      <c r="O2233" t="s">
        <v>23</v>
      </c>
      <c r="P2233">
        <v>40</v>
      </c>
      <c r="Q2233" t="s">
        <v>23</v>
      </c>
      <c r="R2233">
        <v>90</v>
      </c>
      <c r="S2233" t="s">
        <v>25</v>
      </c>
      <c r="T2233">
        <v>50</v>
      </c>
    </row>
    <row r="2234" spans="1:20" x14ac:dyDescent="0.25">
      <c r="A2234" t="s">
        <v>1612</v>
      </c>
      <c r="B2234" t="s">
        <v>553</v>
      </c>
      <c r="C2234">
        <v>9044</v>
      </c>
      <c r="D2234" t="s">
        <v>554</v>
      </c>
      <c r="E2234" t="str">
        <f>VLOOKUP(Tabla1[[#This Row],[Código Empleado]],empleados[],7,0)</f>
        <v>Piletas</v>
      </c>
      <c r="F2234" s="2">
        <v>46146.681666666656</v>
      </c>
      <c r="G2234" s="2">
        <v>46146.783495370371</v>
      </c>
      <c r="H2234" s="2">
        <v>46146</v>
      </c>
      <c r="I2234" s="2">
        <v>46152.999988425923</v>
      </c>
      <c r="J2234">
        <v>16</v>
      </c>
      <c r="K2234">
        <v>18</v>
      </c>
      <c r="L2234" t="s">
        <v>23</v>
      </c>
      <c r="M2234" t="s">
        <v>24</v>
      </c>
      <c r="N2234">
        <v>60</v>
      </c>
      <c r="O2234" t="s">
        <v>23</v>
      </c>
      <c r="P2234">
        <v>30</v>
      </c>
      <c r="Q2234" t="s">
        <v>23</v>
      </c>
      <c r="R2234">
        <v>90</v>
      </c>
      <c r="S2234" t="s">
        <v>25</v>
      </c>
      <c r="T2234">
        <v>60</v>
      </c>
    </row>
    <row r="2235" spans="1:20" x14ac:dyDescent="0.25">
      <c r="A2235" t="s">
        <v>1612</v>
      </c>
      <c r="B2235" t="s">
        <v>487</v>
      </c>
      <c r="C2235">
        <v>9244</v>
      </c>
      <c r="D2235" t="s">
        <v>488</v>
      </c>
      <c r="E2235" t="str">
        <f>VLOOKUP(Tabla1[[#This Row],[Código Empleado]],empleados[],7,0)</f>
        <v>Merliot</v>
      </c>
      <c r="F2235" s="2">
        <v>46146.901423611111</v>
      </c>
      <c r="G2235" s="2">
        <v>46146.916076388887</v>
      </c>
      <c r="H2235" s="2">
        <v>46146</v>
      </c>
      <c r="I2235" s="2">
        <v>46152.999988425923</v>
      </c>
      <c r="J2235">
        <v>21</v>
      </c>
      <c r="K2235">
        <v>21</v>
      </c>
      <c r="L2235" t="s">
        <v>23</v>
      </c>
      <c r="M2235" t="s">
        <v>24</v>
      </c>
      <c r="N2235">
        <v>55</v>
      </c>
      <c r="O2235" t="s">
        <v>23</v>
      </c>
      <c r="P2235">
        <v>30</v>
      </c>
      <c r="Q2235" t="s">
        <v>23</v>
      </c>
      <c r="R2235">
        <v>80</v>
      </c>
      <c r="S2235" t="s">
        <v>25</v>
      </c>
      <c r="T2235">
        <v>50</v>
      </c>
    </row>
    <row r="2236" spans="1:20" x14ac:dyDescent="0.25">
      <c r="A2236" t="s">
        <v>1612</v>
      </c>
      <c r="B2236" t="s">
        <v>523</v>
      </c>
      <c r="C2236">
        <v>9895</v>
      </c>
      <c r="D2236" t="s">
        <v>524</v>
      </c>
      <c r="E2236" t="str">
        <f>VLOOKUP(Tabla1[[#This Row],[Código Empleado]],empleados[],7,0)</f>
        <v>Lourdes</v>
      </c>
      <c r="F2236" s="2">
        <v>46146.688668981478</v>
      </c>
      <c r="G2236" s="2">
        <v>46146.732615740737</v>
      </c>
      <c r="H2236" s="2">
        <v>46146</v>
      </c>
      <c r="I2236" s="2">
        <v>46152.999988425923</v>
      </c>
      <c r="J2236">
        <v>16</v>
      </c>
      <c r="K2236">
        <v>17</v>
      </c>
      <c r="L2236" t="s">
        <v>23</v>
      </c>
      <c r="M2236" t="s">
        <v>24</v>
      </c>
      <c r="N2236">
        <v>95</v>
      </c>
      <c r="O2236" t="s">
        <v>23</v>
      </c>
      <c r="P2236">
        <v>90</v>
      </c>
      <c r="Q2236" t="s">
        <v>23</v>
      </c>
      <c r="R2236">
        <v>100</v>
      </c>
      <c r="S2236" t="s">
        <v>25</v>
      </c>
      <c r="T2236">
        <v>10</v>
      </c>
    </row>
    <row r="2237" spans="1:20" x14ac:dyDescent="0.25">
      <c r="A2237" t="s">
        <v>1612</v>
      </c>
      <c r="B2237" t="s">
        <v>567</v>
      </c>
      <c r="C2237">
        <v>320</v>
      </c>
      <c r="D2237" t="s">
        <v>568</v>
      </c>
      <c r="E2237" t="str">
        <f>VLOOKUP(Tabla1[[#This Row],[Código Empleado]],empleados[],7,0)</f>
        <v>Quezaltepeque</v>
      </c>
      <c r="F2237" s="2">
        <v>46146.748240740737</v>
      </c>
      <c r="G2237" s="2">
        <v>46146.84957175926</v>
      </c>
      <c r="H2237" s="2">
        <v>46146</v>
      </c>
      <c r="I2237" s="2">
        <v>46152.999988425923</v>
      </c>
      <c r="J2237">
        <v>17</v>
      </c>
      <c r="K2237">
        <v>20</v>
      </c>
      <c r="L2237" t="s">
        <v>23</v>
      </c>
      <c r="M2237" t="s">
        <v>24</v>
      </c>
      <c r="N2237">
        <v>90</v>
      </c>
      <c r="O2237" t="s">
        <v>23</v>
      </c>
      <c r="P2237">
        <v>90</v>
      </c>
      <c r="Q2237" t="s">
        <v>23</v>
      </c>
      <c r="R2237">
        <v>90</v>
      </c>
      <c r="S2237" t="s">
        <v>25</v>
      </c>
      <c r="T2237">
        <v>0</v>
      </c>
    </row>
    <row r="2238" spans="1:20" x14ac:dyDescent="0.25">
      <c r="A2238" t="s">
        <v>1612</v>
      </c>
      <c r="B2238" t="s">
        <v>597</v>
      </c>
      <c r="C2238">
        <v>10642</v>
      </c>
      <c r="D2238" t="s">
        <v>598</v>
      </c>
      <c r="E2238" t="str">
        <f>VLOOKUP(Tabla1[[#This Row],[Código Empleado]],empleados[],7,0)</f>
        <v>Lourdes</v>
      </c>
      <c r="F2238" s="2">
        <v>46146.857835648138</v>
      </c>
      <c r="G2238" s="2">
        <v>46146.917175925933</v>
      </c>
      <c r="H2238" s="2">
        <v>46146</v>
      </c>
      <c r="I2238" s="2">
        <v>46152.999988425923</v>
      </c>
      <c r="J2238">
        <v>20</v>
      </c>
      <c r="K2238">
        <v>22</v>
      </c>
      <c r="L2238" t="s">
        <v>23</v>
      </c>
      <c r="M2238" t="s">
        <v>24</v>
      </c>
      <c r="N2238">
        <v>95</v>
      </c>
      <c r="O2238" t="s">
        <v>23</v>
      </c>
      <c r="P2238">
        <v>90</v>
      </c>
      <c r="Q2238" t="s">
        <v>23</v>
      </c>
      <c r="R2238">
        <v>100</v>
      </c>
      <c r="S2238" t="s">
        <v>25</v>
      </c>
      <c r="T2238">
        <v>10</v>
      </c>
    </row>
    <row r="2239" spans="1:20" x14ac:dyDescent="0.25">
      <c r="A2239" t="s">
        <v>1612</v>
      </c>
      <c r="B2239" t="s">
        <v>513</v>
      </c>
      <c r="C2239">
        <v>8776</v>
      </c>
      <c r="D2239" t="s">
        <v>514</v>
      </c>
      <c r="E2239" t="str">
        <f>VLOOKUP(Tabla1[[#This Row],[Código Empleado]],empleados[],7,0)</f>
        <v>Lourdes</v>
      </c>
      <c r="F2239" s="2">
        <v>46146.856354166674</v>
      </c>
      <c r="G2239" s="2">
        <v>46146.888020833343</v>
      </c>
      <c r="H2239" s="2">
        <v>46146</v>
      </c>
      <c r="I2239" s="2">
        <v>46152.999988425923</v>
      </c>
      <c r="J2239">
        <v>20</v>
      </c>
      <c r="K2239">
        <v>21</v>
      </c>
      <c r="L2239" t="s">
        <v>23</v>
      </c>
      <c r="M2239" t="s">
        <v>24</v>
      </c>
      <c r="N2239">
        <v>70</v>
      </c>
      <c r="O2239" t="s">
        <v>23</v>
      </c>
      <c r="P2239">
        <v>70</v>
      </c>
      <c r="Q2239" t="s">
        <v>23</v>
      </c>
      <c r="R2239">
        <v>70</v>
      </c>
      <c r="S2239" t="s">
        <v>25</v>
      </c>
      <c r="T2239">
        <v>0</v>
      </c>
    </row>
    <row r="2240" spans="1:20" x14ac:dyDescent="0.25">
      <c r="A2240" t="s">
        <v>1612</v>
      </c>
      <c r="B2240" t="s">
        <v>605</v>
      </c>
      <c r="C2240">
        <v>8173</v>
      </c>
      <c r="D2240" t="s">
        <v>606</v>
      </c>
      <c r="E2240" t="str">
        <f>VLOOKUP(Tabla1[[#This Row],[Código Empleado]],empleados[],7,0)</f>
        <v>Piletas</v>
      </c>
      <c r="F2240" s="2">
        <v>46148.397858796299</v>
      </c>
      <c r="G2240" s="2">
        <v>46148.886388888888</v>
      </c>
      <c r="H2240" s="2">
        <v>46146</v>
      </c>
      <c r="I2240" s="2">
        <v>46152.999988425923</v>
      </c>
      <c r="J2240">
        <v>9</v>
      </c>
      <c r="K2240">
        <v>21</v>
      </c>
      <c r="L2240" t="s">
        <v>23</v>
      </c>
      <c r="M2240" t="s">
        <v>24</v>
      </c>
      <c r="N2240">
        <v>100</v>
      </c>
      <c r="O2240" t="s">
        <v>23</v>
      </c>
      <c r="P2240">
        <v>100</v>
      </c>
      <c r="Q2240" t="s">
        <v>23</v>
      </c>
      <c r="R2240">
        <v>100</v>
      </c>
      <c r="S2240" t="s">
        <v>25</v>
      </c>
      <c r="T2240">
        <v>0</v>
      </c>
    </row>
    <row r="2241" spans="1:20" x14ac:dyDescent="0.25">
      <c r="A2241" t="s">
        <v>1612</v>
      </c>
      <c r="B2241" t="s">
        <v>621</v>
      </c>
      <c r="C2241">
        <v>7893</v>
      </c>
      <c r="D2241" t="s">
        <v>622</v>
      </c>
      <c r="E2241" t="str">
        <f>VLOOKUP(Tabla1[[#This Row],[Código Empleado]],empleados[],7,0)</f>
        <v>Mejicanos</v>
      </c>
      <c r="F2241" s="2">
        <v>46150.647962962961</v>
      </c>
      <c r="G2241" s="2">
        <v>46150.697129629632</v>
      </c>
      <c r="H2241" s="2">
        <v>46146</v>
      </c>
      <c r="I2241" s="2">
        <v>46152.999988425923</v>
      </c>
      <c r="J2241">
        <v>15</v>
      </c>
      <c r="K2241">
        <v>16</v>
      </c>
      <c r="L2241" t="s">
        <v>23</v>
      </c>
      <c r="M2241" t="s">
        <v>24</v>
      </c>
      <c r="N2241">
        <v>65</v>
      </c>
      <c r="O2241" t="s">
        <v>23</v>
      </c>
      <c r="P2241">
        <v>60</v>
      </c>
      <c r="Q2241" t="s">
        <v>23</v>
      </c>
      <c r="R2241">
        <v>70</v>
      </c>
      <c r="S2241" t="s">
        <v>25</v>
      </c>
      <c r="T2241">
        <v>10</v>
      </c>
    </row>
    <row r="2242" spans="1:20" x14ac:dyDescent="0.25">
      <c r="A2242" t="s">
        <v>1612</v>
      </c>
      <c r="B2242" t="s">
        <v>539</v>
      </c>
      <c r="C2242">
        <v>9745</v>
      </c>
      <c r="D2242" t="s">
        <v>540</v>
      </c>
      <c r="E2242" t="str">
        <f>VLOOKUP(Tabla1[[#This Row],[Código Empleado]],empleados[],7,0)</f>
        <v>Usulután Bypass</v>
      </c>
      <c r="F2242" s="2">
        <v>46148.484166666669</v>
      </c>
      <c r="G2242" s="2">
        <v>46148.509293981479</v>
      </c>
      <c r="H2242" s="2">
        <v>46146</v>
      </c>
      <c r="I2242" s="2">
        <v>46152.999988425923</v>
      </c>
      <c r="J2242">
        <v>11</v>
      </c>
      <c r="K2242">
        <v>12</v>
      </c>
      <c r="L2242" t="s">
        <v>23</v>
      </c>
      <c r="M2242" t="s">
        <v>24</v>
      </c>
      <c r="N2242">
        <v>100</v>
      </c>
      <c r="O2242" t="s">
        <v>23</v>
      </c>
      <c r="P2242">
        <v>100</v>
      </c>
      <c r="Q2242" t="s">
        <v>23</v>
      </c>
      <c r="R2242">
        <v>100</v>
      </c>
      <c r="S2242" t="s">
        <v>25</v>
      </c>
      <c r="T2242">
        <v>0</v>
      </c>
    </row>
    <row r="2243" spans="1:20" x14ac:dyDescent="0.25">
      <c r="A2243" t="s">
        <v>1612</v>
      </c>
      <c r="B2243" t="s">
        <v>623</v>
      </c>
      <c r="C2243">
        <v>10161</v>
      </c>
      <c r="D2243" t="s">
        <v>624</v>
      </c>
      <c r="E2243" t="str">
        <f>VLOOKUP(Tabla1[[#This Row],[Código Empleado]],empleados[],7,0)</f>
        <v>Usulután Bypass</v>
      </c>
      <c r="F2243" s="2">
        <v>46150.575844907413</v>
      </c>
      <c r="G2243" s="2">
        <v>46150.617708333331</v>
      </c>
      <c r="H2243" s="2">
        <v>46146</v>
      </c>
      <c r="I2243" s="2">
        <v>46152.999988425923</v>
      </c>
      <c r="J2243">
        <v>13</v>
      </c>
      <c r="K2243">
        <v>14</v>
      </c>
      <c r="L2243" t="s">
        <v>23</v>
      </c>
      <c r="M2243" t="s">
        <v>24</v>
      </c>
      <c r="N2243">
        <v>100</v>
      </c>
      <c r="O2243" t="s">
        <v>23</v>
      </c>
      <c r="P2243">
        <v>100</v>
      </c>
      <c r="Q2243" t="s">
        <v>23</v>
      </c>
      <c r="R2243">
        <v>100</v>
      </c>
      <c r="S2243" t="s">
        <v>25</v>
      </c>
      <c r="T2243">
        <v>0</v>
      </c>
    </row>
    <row r="2244" spans="1:20" x14ac:dyDescent="0.25">
      <c r="A2244" t="s">
        <v>1612</v>
      </c>
      <c r="B2244" t="s">
        <v>559</v>
      </c>
      <c r="C2244">
        <v>7981</v>
      </c>
      <c r="D2244" t="s">
        <v>560</v>
      </c>
      <c r="E2244" t="str">
        <f>VLOOKUP(Tabla1[[#This Row],[Código Empleado]],empleados[],7,0)</f>
        <v>San Benito</v>
      </c>
      <c r="F2244" s="2">
        <v>46150.717638888891</v>
      </c>
      <c r="G2244" s="2">
        <v>46150.747476851851</v>
      </c>
      <c r="H2244" s="2">
        <v>46146</v>
      </c>
      <c r="I2244" s="2">
        <v>46152.999988425923</v>
      </c>
      <c r="J2244">
        <v>17</v>
      </c>
      <c r="K2244">
        <v>17</v>
      </c>
      <c r="L2244" t="s">
        <v>23</v>
      </c>
      <c r="M2244" t="s">
        <v>24</v>
      </c>
      <c r="N2244">
        <v>80</v>
      </c>
      <c r="O2244" t="s">
        <v>23</v>
      </c>
      <c r="P2244">
        <v>60</v>
      </c>
      <c r="Q2244" t="s">
        <v>23</v>
      </c>
      <c r="R2244">
        <v>100</v>
      </c>
      <c r="S2244" t="s">
        <v>25</v>
      </c>
      <c r="T2244">
        <v>40</v>
      </c>
    </row>
    <row r="2245" spans="1:20" x14ac:dyDescent="0.25">
      <c r="A2245" t="s">
        <v>1612</v>
      </c>
      <c r="B2245" t="s">
        <v>509</v>
      </c>
      <c r="C2245">
        <v>7591</v>
      </c>
      <c r="D2245" t="s">
        <v>510</v>
      </c>
      <c r="E2245" t="str">
        <f>VLOOKUP(Tabla1[[#This Row],[Código Empleado]],empleados[],7,0)</f>
        <v>San Miguel</v>
      </c>
      <c r="F2245" s="2">
        <v>46150.703090277777</v>
      </c>
      <c r="G2245" s="2">
        <v>46150.721932870372</v>
      </c>
      <c r="H2245" s="2">
        <v>46146</v>
      </c>
      <c r="I2245" s="2">
        <v>46152.999988425923</v>
      </c>
      <c r="J2245">
        <v>16</v>
      </c>
      <c r="K2245">
        <v>17</v>
      </c>
      <c r="L2245" t="s">
        <v>23</v>
      </c>
      <c r="M2245" t="s">
        <v>24</v>
      </c>
      <c r="N2245">
        <v>70</v>
      </c>
      <c r="O2245" t="s">
        <v>23</v>
      </c>
      <c r="P2245">
        <v>40</v>
      </c>
      <c r="Q2245" t="s">
        <v>23</v>
      </c>
      <c r="R2245">
        <v>100</v>
      </c>
      <c r="S2245" t="s">
        <v>25</v>
      </c>
      <c r="T2245">
        <v>60</v>
      </c>
    </row>
    <row r="2246" spans="1:20" x14ac:dyDescent="0.25">
      <c r="A2246" t="s">
        <v>1612</v>
      </c>
      <c r="B2246" t="s">
        <v>555</v>
      </c>
      <c r="C2246">
        <v>6579</v>
      </c>
      <c r="D2246" t="s">
        <v>556</v>
      </c>
      <c r="E2246" t="str">
        <f>VLOOKUP(Tabla1[[#This Row],[Código Empleado]],empleados[],7,0)</f>
        <v>Constitución</v>
      </c>
      <c r="F2246" s="2">
        <v>46150.751400462963</v>
      </c>
      <c r="G2246" s="2">
        <v>46150.945613425924</v>
      </c>
      <c r="H2246" s="2">
        <v>46146</v>
      </c>
      <c r="I2246" s="2">
        <v>46152.999988425923</v>
      </c>
      <c r="J2246">
        <v>18</v>
      </c>
      <c r="K2246">
        <v>22</v>
      </c>
      <c r="L2246" t="s">
        <v>23</v>
      </c>
      <c r="M2246" t="s">
        <v>24</v>
      </c>
      <c r="N2246">
        <v>65</v>
      </c>
      <c r="O2246" t="s">
        <v>23</v>
      </c>
      <c r="P2246">
        <v>30</v>
      </c>
      <c r="Q2246" t="s">
        <v>23</v>
      </c>
      <c r="R2246">
        <v>100</v>
      </c>
      <c r="S2246" t="s">
        <v>25</v>
      </c>
      <c r="T2246">
        <v>70</v>
      </c>
    </row>
    <row r="2247" spans="1:20" x14ac:dyDescent="0.25">
      <c r="A2247" t="s">
        <v>1612</v>
      </c>
      <c r="B2247" t="s">
        <v>587</v>
      </c>
      <c r="C2247">
        <v>9720</v>
      </c>
      <c r="D2247" t="s">
        <v>588</v>
      </c>
      <c r="E2247" t="str">
        <f>VLOOKUP(Tabla1[[#This Row],[Código Empleado]],empleados[],7,0)</f>
        <v>Escalón</v>
      </c>
      <c r="F2247" s="2">
        <v>46150.72619212963</v>
      </c>
      <c r="G2247" s="2">
        <v>46150.761238425926</v>
      </c>
      <c r="H2247" s="2">
        <v>46146</v>
      </c>
      <c r="I2247" s="2">
        <v>46152.999988425923</v>
      </c>
      <c r="J2247">
        <v>17</v>
      </c>
      <c r="K2247">
        <v>18</v>
      </c>
      <c r="L2247" t="s">
        <v>23</v>
      </c>
      <c r="M2247" t="s">
        <v>24</v>
      </c>
      <c r="N2247">
        <v>100</v>
      </c>
      <c r="O2247" t="s">
        <v>23</v>
      </c>
      <c r="P2247">
        <v>100</v>
      </c>
      <c r="Q2247" t="s">
        <v>23</v>
      </c>
      <c r="R2247">
        <v>100</v>
      </c>
      <c r="S2247" t="s">
        <v>25</v>
      </c>
      <c r="T2247">
        <v>0</v>
      </c>
    </row>
    <row r="2248" spans="1:20" x14ac:dyDescent="0.25">
      <c r="A2248" t="s">
        <v>1612</v>
      </c>
      <c r="B2248" t="s">
        <v>495</v>
      </c>
      <c r="C2248">
        <v>8956</v>
      </c>
      <c r="D2248" t="s">
        <v>496</v>
      </c>
      <c r="E2248" t="str">
        <f>VLOOKUP(Tabla1[[#This Row],[Código Empleado]],empleados[],7,0)</f>
        <v>Ejército</v>
      </c>
      <c r="F2248" s="2">
        <v>46148.358460648153</v>
      </c>
      <c r="G2248" s="2">
        <v>46148.412893518522</v>
      </c>
      <c r="H2248" s="2">
        <v>46146</v>
      </c>
      <c r="I2248" s="2">
        <v>46152.999988425923</v>
      </c>
      <c r="J2248">
        <v>8</v>
      </c>
      <c r="K2248">
        <v>9</v>
      </c>
      <c r="L2248" t="s">
        <v>23</v>
      </c>
      <c r="M2248" t="s">
        <v>24</v>
      </c>
      <c r="N2248">
        <v>65</v>
      </c>
      <c r="O2248" t="s">
        <v>23</v>
      </c>
      <c r="P2248">
        <v>40</v>
      </c>
      <c r="Q2248" t="s">
        <v>23</v>
      </c>
      <c r="R2248">
        <v>90</v>
      </c>
      <c r="S2248" t="s">
        <v>25</v>
      </c>
      <c r="T2248">
        <v>50</v>
      </c>
    </row>
    <row r="2249" spans="1:20" x14ac:dyDescent="0.25">
      <c r="A2249" t="s">
        <v>1612</v>
      </c>
      <c r="B2249" t="s">
        <v>535</v>
      </c>
      <c r="C2249">
        <v>5329</v>
      </c>
      <c r="D2249" t="s">
        <v>536</v>
      </c>
      <c r="E2249" t="str">
        <f>VLOOKUP(Tabla1[[#This Row],[Código Empleado]],empleados[],7,0)</f>
        <v>San Miguelito</v>
      </c>
      <c r="F2249" s="2">
        <v>46148.406539351847</v>
      </c>
      <c r="G2249" s="2">
        <v>46148.457939814813</v>
      </c>
      <c r="H2249" s="2">
        <v>46146</v>
      </c>
      <c r="I2249" s="2">
        <v>46152.999988425923</v>
      </c>
      <c r="J2249">
        <v>9</v>
      </c>
      <c r="K2249">
        <v>10</v>
      </c>
      <c r="L2249" t="s">
        <v>23</v>
      </c>
      <c r="M2249" t="s">
        <v>24</v>
      </c>
      <c r="N2249">
        <v>90</v>
      </c>
      <c r="O2249" t="s">
        <v>23</v>
      </c>
      <c r="P2249">
        <v>80</v>
      </c>
      <c r="Q2249" t="s">
        <v>23</v>
      </c>
      <c r="R2249">
        <v>100</v>
      </c>
      <c r="S2249" t="s">
        <v>25</v>
      </c>
      <c r="T2249">
        <v>20</v>
      </c>
    </row>
    <row r="2250" spans="1:20" x14ac:dyDescent="0.25">
      <c r="A2250" t="s">
        <v>1612</v>
      </c>
      <c r="B2250" t="s">
        <v>581</v>
      </c>
      <c r="C2250">
        <v>653</v>
      </c>
      <c r="D2250" t="s">
        <v>582</v>
      </c>
      <c r="E2250" t="str">
        <f>VLOOKUP(Tabla1[[#This Row],[Código Empleado]],empleados[],7,0)</f>
        <v>Sonsonate</v>
      </c>
      <c r="F2250" s="2">
        <v>46148.366747685177</v>
      </c>
      <c r="G2250" s="2">
        <v>46148.440810185188</v>
      </c>
      <c r="H2250" s="2">
        <v>46146</v>
      </c>
      <c r="I2250" s="2">
        <v>46152.999988425923</v>
      </c>
      <c r="J2250">
        <v>8</v>
      </c>
      <c r="K2250">
        <v>10</v>
      </c>
      <c r="L2250" t="s">
        <v>23</v>
      </c>
      <c r="M2250" t="s">
        <v>24</v>
      </c>
      <c r="N2250">
        <v>70</v>
      </c>
      <c r="O2250" t="s">
        <v>23</v>
      </c>
      <c r="P2250">
        <v>70</v>
      </c>
      <c r="Q2250" t="s">
        <v>23</v>
      </c>
      <c r="R2250">
        <v>70</v>
      </c>
      <c r="S2250" t="s">
        <v>25</v>
      </c>
      <c r="T2250">
        <v>0</v>
      </c>
    </row>
    <row r="2251" spans="1:20" x14ac:dyDescent="0.25">
      <c r="A2251" t="s">
        <v>1612</v>
      </c>
      <c r="B2251" t="s">
        <v>630</v>
      </c>
      <c r="C2251">
        <v>10970</v>
      </c>
      <c r="D2251" t="s">
        <v>631</v>
      </c>
      <c r="E2251" t="str">
        <f>VLOOKUP(Tabla1[[#This Row],[Código Empleado]],empleados[],7,0)</f>
        <v>Venezuela</v>
      </c>
      <c r="F2251" s="2">
        <v>46149.381643518522</v>
      </c>
      <c r="G2251" s="2">
        <v>46149.425115740742</v>
      </c>
      <c r="H2251" s="2">
        <v>46146</v>
      </c>
      <c r="I2251" s="2">
        <v>46152.999988425923</v>
      </c>
      <c r="J2251">
        <v>9</v>
      </c>
      <c r="K2251">
        <v>10</v>
      </c>
      <c r="L2251" t="s">
        <v>23</v>
      </c>
      <c r="M2251" t="s">
        <v>24</v>
      </c>
      <c r="N2251">
        <v>60</v>
      </c>
      <c r="O2251" t="s">
        <v>23</v>
      </c>
      <c r="P2251">
        <v>30</v>
      </c>
      <c r="Q2251" t="s">
        <v>23</v>
      </c>
      <c r="R2251">
        <v>90</v>
      </c>
      <c r="S2251" t="s">
        <v>25</v>
      </c>
      <c r="T2251">
        <v>60</v>
      </c>
    </row>
    <row r="2252" spans="1:20" x14ac:dyDescent="0.25">
      <c r="A2252" t="s">
        <v>1612</v>
      </c>
      <c r="B2252" t="s">
        <v>625</v>
      </c>
      <c r="C2252">
        <v>10286</v>
      </c>
      <c r="D2252" t="s">
        <v>626</v>
      </c>
      <c r="E2252" t="str">
        <f>VLOOKUP(Tabla1[[#This Row],[Código Empleado]],empleados[],7,0)</f>
        <v>Usulután Bypass</v>
      </c>
      <c r="F2252" s="2">
        <v>46148.48400462963</v>
      </c>
      <c r="G2252" s="2">
        <v>46148.523078703707</v>
      </c>
      <c r="H2252" s="2">
        <v>46146</v>
      </c>
      <c r="I2252" s="2">
        <v>46152.999988425923</v>
      </c>
      <c r="J2252">
        <v>11</v>
      </c>
      <c r="K2252">
        <v>12</v>
      </c>
      <c r="L2252" t="s">
        <v>23</v>
      </c>
      <c r="M2252" t="s">
        <v>24</v>
      </c>
      <c r="N2252">
        <v>95</v>
      </c>
      <c r="O2252" t="s">
        <v>23</v>
      </c>
      <c r="P2252">
        <v>90</v>
      </c>
      <c r="Q2252" t="s">
        <v>23</v>
      </c>
      <c r="R2252">
        <v>100</v>
      </c>
      <c r="S2252" t="s">
        <v>25</v>
      </c>
      <c r="T2252">
        <v>10</v>
      </c>
    </row>
    <row r="2253" spans="1:20" x14ac:dyDescent="0.25">
      <c r="A2253" t="s">
        <v>1612</v>
      </c>
      <c r="B2253" t="s">
        <v>644</v>
      </c>
      <c r="C2253">
        <v>10084</v>
      </c>
      <c r="D2253" t="s">
        <v>645</v>
      </c>
      <c r="E2253" t="str">
        <f>VLOOKUP(Tabla1[[#This Row],[Código Empleado]],empleados[],7,0)</f>
        <v>San Benito</v>
      </c>
      <c r="F2253" s="2">
        <v>46150.252060185187</v>
      </c>
      <c r="G2253" s="2">
        <v>46150.2966087963</v>
      </c>
      <c r="H2253" s="2">
        <v>46146</v>
      </c>
      <c r="I2253" s="2">
        <v>46152.999988425923</v>
      </c>
      <c r="J2253">
        <v>6</v>
      </c>
      <c r="K2253">
        <v>7</v>
      </c>
      <c r="L2253" t="s">
        <v>23</v>
      </c>
      <c r="M2253" t="s">
        <v>24</v>
      </c>
      <c r="N2253">
        <v>75</v>
      </c>
      <c r="O2253" t="s">
        <v>23</v>
      </c>
      <c r="P2253">
        <v>60</v>
      </c>
      <c r="Q2253" t="s">
        <v>23</v>
      </c>
      <c r="R2253">
        <v>90</v>
      </c>
      <c r="S2253" t="s">
        <v>25</v>
      </c>
      <c r="T2253">
        <v>30</v>
      </c>
    </row>
    <row r="2254" spans="1:20" x14ac:dyDescent="0.25">
      <c r="A2254" t="s">
        <v>1612</v>
      </c>
      <c r="B2254" t="s">
        <v>634</v>
      </c>
      <c r="C2254">
        <v>6224</v>
      </c>
      <c r="D2254" t="s">
        <v>635</v>
      </c>
      <c r="E2254" t="str">
        <f>VLOOKUP(Tabla1[[#This Row],[Código Empleado]],empleados[],7,0)</f>
        <v>Santa Ana Bypass</v>
      </c>
      <c r="F2254" s="2">
        <v>46148.447337962964</v>
      </c>
      <c r="G2254" s="2">
        <v>46148.493159722217</v>
      </c>
      <c r="H2254" s="2">
        <v>46146</v>
      </c>
      <c r="I2254" s="2">
        <v>46152.999988425923</v>
      </c>
      <c r="J2254">
        <v>10</v>
      </c>
      <c r="K2254">
        <v>11</v>
      </c>
      <c r="L2254" t="s">
        <v>23</v>
      </c>
      <c r="M2254" t="s">
        <v>24</v>
      </c>
      <c r="N2254">
        <v>85</v>
      </c>
      <c r="O2254" t="s">
        <v>23</v>
      </c>
      <c r="P2254">
        <v>80</v>
      </c>
      <c r="Q2254" t="s">
        <v>23</v>
      </c>
      <c r="R2254">
        <v>90</v>
      </c>
      <c r="S2254" t="s">
        <v>25</v>
      </c>
      <c r="T2254">
        <v>10</v>
      </c>
    </row>
    <row r="2255" spans="1:20" x14ac:dyDescent="0.25">
      <c r="A2255" t="s">
        <v>1612</v>
      </c>
      <c r="B2255" t="s">
        <v>503</v>
      </c>
      <c r="C2255">
        <v>6143</v>
      </c>
      <c r="D2255" t="s">
        <v>504</v>
      </c>
      <c r="E2255" t="str">
        <f>VLOOKUP(Tabla1[[#This Row],[Código Empleado]],empleados[],7,0)</f>
        <v>Soyapango</v>
      </c>
      <c r="F2255" s="2">
        <v>46149.364814814813</v>
      </c>
      <c r="G2255" s="2">
        <v>46149.368530092594</v>
      </c>
      <c r="H2255" s="2">
        <v>46146</v>
      </c>
      <c r="I2255" s="2">
        <v>46152.999988425923</v>
      </c>
      <c r="J2255">
        <v>8</v>
      </c>
      <c r="K2255">
        <v>8</v>
      </c>
      <c r="L2255" t="s">
        <v>23</v>
      </c>
      <c r="M2255" t="s">
        <v>24</v>
      </c>
      <c r="N2255">
        <v>100</v>
      </c>
      <c r="O2255" t="s">
        <v>23</v>
      </c>
      <c r="P2255">
        <v>100</v>
      </c>
      <c r="Q2255" t="s">
        <v>23</v>
      </c>
      <c r="R2255">
        <v>100</v>
      </c>
      <c r="S2255" t="s">
        <v>25</v>
      </c>
      <c r="T2255">
        <v>0</v>
      </c>
    </row>
    <row r="2256" spans="1:20" x14ac:dyDescent="0.25">
      <c r="A2256" t="s">
        <v>1612</v>
      </c>
      <c r="B2256" t="s">
        <v>583</v>
      </c>
      <c r="C2256">
        <v>9102</v>
      </c>
      <c r="D2256" t="s">
        <v>584</v>
      </c>
      <c r="E2256" t="str">
        <f>VLOOKUP(Tabla1[[#This Row],[Código Empleado]],empleados[],7,0)</f>
        <v>Constitución</v>
      </c>
      <c r="F2256" s="2">
        <v>46150.881273148138</v>
      </c>
      <c r="G2256" s="2">
        <v>46150.818773148138</v>
      </c>
      <c r="H2256" s="2">
        <v>46146</v>
      </c>
      <c r="I2256" s="2">
        <v>46152.999988425923</v>
      </c>
      <c r="J2256">
        <v>21</v>
      </c>
      <c r="K2256">
        <v>19</v>
      </c>
      <c r="L2256" t="s">
        <v>681</v>
      </c>
      <c r="M2256" t="s">
        <v>29</v>
      </c>
      <c r="N2256">
        <v>0</v>
      </c>
      <c r="O2256" t="s">
        <v>23</v>
      </c>
      <c r="P2256">
        <v>80</v>
      </c>
      <c r="Q2256" t="s">
        <v>23</v>
      </c>
      <c r="R2256">
        <v>80</v>
      </c>
      <c r="S2256" t="s">
        <v>25</v>
      </c>
      <c r="T2256">
        <v>0</v>
      </c>
    </row>
    <row r="2257" spans="1:20" x14ac:dyDescent="0.25">
      <c r="A2257" t="s">
        <v>1612</v>
      </c>
      <c r="B2257" t="s">
        <v>793</v>
      </c>
      <c r="C2257">
        <v>7144</v>
      </c>
      <c r="D2257" t="s">
        <v>794</v>
      </c>
      <c r="E2257" t="str">
        <f>VLOOKUP(Tabla1[[#This Row],[Código Empleado]],empleados[],7,0)</f>
        <v>Escalón</v>
      </c>
      <c r="F2257" s="2">
        <v>46150.888749999998</v>
      </c>
      <c r="G2257" s="2">
        <v>46150.893287037034</v>
      </c>
      <c r="H2257" s="2">
        <v>46146</v>
      </c>
      <c r="I2257" s="2">
        <v>46152.999988425923</v>
      </c>
      <c r="J2257">
        <v>21</v>
      </c>
      <c r="K2257">
        <v>21</v>
      </c>
      <c r="L2257" t="s">
        <v>23</v>
      </c>
      <c r="M2257" t="s">
        <v>24</v>
      </c>
      <c r="N2257">
        <v>95</v>
      </c>
      <c r="O2257" t="s">
        <v>23</v>
      </c>
      <c r="P2257">
        <v>100</v>
      </c>
      <c r="Q2257" t="s">
        <v>23</v>
      </c>
      <c r="R2257">
        <v>90</v>
      </c>
      <c r="S2257" t="s">
        <v>25</v>
      </c>
      <c r="T2257">
        <v>-10</v>
      </c>
    </row>
    <row r="2258" spans="1:20" x14ac:dyDescent="0.25">
      <c r="A2258" t="s">
        <v>1612</v>
      </c>
      <c r="B2258" t="s">
        <v>511</v>
      </c>
      <c r="C2258">
        <v>7333</v>
      </c>
      <c r="D2258" t="s">
        <v>512</v>
      </c>
      <c r="E2258" t="str">
        <f>VLOOKUP(Tabla1[[#This Row],[Código Empleado]],empleados[],7,0)</f>
        <v>Constitución</v>
      </c>
      <c r="F2258" s="2">
        <v>46151.735844907409</v>
      </c>
      <c r="G2258" s="2">
        <v>46152.408356481479</v>
      </c>
      <c r="H2258" s="2">
        <v>46146</v>
      </c>
      <c r="I2258" s="2">
        <v>46152.999988425923</v>
      </c>
      <c r="J2258">
        <v>17</v>
      </c>
      <c r="K2258">
        <v>9</v>
      </c>
      <c r="L2258" t="s">
        <v>23</v>
      </c>
      <c r="M2258" t="s">
        <v>78</v>
      </c>
      <c r="N2258">
        <v>35</v>
      </c>
      <c r="O2258" t="s">
        <v>23</v>
      </c>
      <c r="P2258">
        <v>70</v>
      </c>
      <c r="Q2258" t="s">
        <v>172</v>
      </c>
      <c r="R2258">
        <v>0</v>
      </c>
      <c r="S2258" t="s">
        <v>25</v>
      </c>
      <c r="T2258">
        <v>-70</v>
      </c>
    </row>
    <row r="2259" spans="1:20" x14ac:dyDescent="0.25">
      <c r="A2259" t="s">
        <v>1612</v>
      </c>
      <c r="B2259" t="s">
        <v>591</v>
      </c>
      <c r="C2259">
        <v>7376</v>
      </c>
      <c r="D2259" t="s">
        <v>592</v>
      </c>
      <c r="E2259" t="str">
        <f>VLOOKUP(Tabla1[[#This Row],[Código Empleado]],empleados[],7,0)</f>
        <v>Escalón</v>
      </c>
      <c r="F2259" s="2">
        <v>46150.924386574072</v>
      </c>
      <c r="G2259" s="2">
        <v>46150.952534722222</v>
      </c>
      <c r="H2259" s="2">
        <v>46146</v>
      </c>
      <c r="I2259" s="2">
        <v>46152.999988425923</v>
      </c>
      <c r="J2259">
        <v>22</v>
      </c>
      <c r="K2259">
        <v>22</v>
      </c>
      <c r="L2259" t="s">
        <v>23</v>
      </c>
      <c r="M2259" t="s">
        <v>24</v>
      </c>
      <c r="N2259">
        <v>100</v>
      </c>
      <c r="O2259" t="s">
        <v>23</v>
      </c>
      <c r="P2259">
        <v>100</v>
      </c>
      <c r="Q2259" t="s">
        <v>23</v>
      </c>
      <c r="R2259">
        <v>100</v>
      </c>
      <c r="S2259" t="s">
        <v>25</v>
      </c>
      <c r="T2259">
        <v>0</v>
      </c>
    </row>
    <row r="2260" spans="1:20" x14ac:dyDescent="0.25">
      <c r="A2260" t="s">
        <v>1612</v>
      </c>
      <c r="B2260" t="s">
        <v>529</v>
      </c>
      <c r="C2260">
        <v>9645</v>
      </c>
      <c r="D2260" t="s">
        <v>530</v>
      </c>
      <c r="E2260" t="str">
        <f>VLOOKUP(Tabla1[[#This Row],[Código Empleado]],empleados[],7,0)</f>
        <v>San Miguel II</v>
      </c>
      <c r="F2260" s="2">
        <v>46152.438321759262</v>
      </c>
      <c r="G2260" s="2">
        <v>46152.375821759262</v>
      </c>
      <c r="H2260" s="2">
        <v>46146</v>
      </c>
      <c r="I2260" s="2">
        <v>46152.999988425923</v>
      </c>
      <c r="J2260">
        <v>10</v>
      </c>
      <c r="K2260">
        <v>9</v>
      </c>
      <c r="L2260" t="s">
        <v>29</v>
      </c>
      <c r="M2260" t="s">
        <v>29</v>
      </c>
      <c r="N2260">
        <v>0</v>
      </c>
      <c r="O2260" t="s">
        <v>23</v>
      </c>
      <c r="P2260">
        <v>60</v>
      </c>
      <c r="Q2260" t="s">
        <v>23</v>
      </c>
      <c r="R2260">
        <v>100</v>
      </c>
      <c r="S2260" t="s">
        <v>25</v>
      </c>
      <c r="T2260">
        <v>40</v>
      </c>
    </row>
    <row r="2261" spans="1:20" x14ac:dyDescent="0.25">
      <c r="A2261" t="s">
        <v>1612</v>
      </c>
      <c r="B2261" t="s">
        <v>599</v>
      </c>
      <c r="C2261">
        <v>3076</v>
      </c>
      <c r="D2261" t="s">
        <v>600</v>
      </c>
      <c r="E2261" t="str">
        <f>VLOOKUP(Tabla1[[#This Row],[Código Empleado]],empleados[],7,0)</f>
        <v>Merliot</v>
      </c>
      <c r="F2261" s="2">
        <v>46152.453993055547</v>
      </c>
      <c r="G2261" s="2">
        <v>46152.566168981481</v>
      </c>
      <c r="H2261" s="2">
        <v>46146</v>
      </c>
      <c r="I2261" s="2">
        <v>46152.999988425923</v>
      </c>
      <c r="J2261">
        <v>10</v>
      </c>
      <c r="K2261">
        <v>13</v>
      </c>
      <c r="L2261" t="s">
        <v>23</v>
      </c>
      <c r="M2261" t="s">
        <v>24</v>
      </c>
      <c r="N2261">
        <v>65</v>
      </c>
      <c r="O2261" t="s">
        <v>23</v>
      </c>
      <c r="P2261">
        <v>40</v>
      </c>
      <c r="Q2261" t="s">
        <v>23</v>
      </c>
      <c r="R2261">
        <v>90</v>
      </c>
      <c r="S2261" t="s">
        <v>25</v>
      </c>
      <c r="T2261">
        <v>50</v>
      </c>
    </row>
    <row r="2262" spans="1:20" x14ac:dyDescent="0.25">
      <c r="A2262" t="s">
        <v>1612</v>
      </c>
      <c r="B2262" t="s">
        <v>648</v>
      </c>
      <c r="C2262">
        <v>6598</v>
      </c>
      <c r="D2262" t="s">
        <v>649</v>
      </c>
      <c r="E2262" t="str">
        <f>VLOOKUP(Tabla1[[#This Row],[Código Empleado]],empleados[],7,0)</f>
        <v>Merliot</v>
      </c>
      <c r="F2262" s="2">
        <v>46152.485451388893</v>
      </c>
      <c r="G2262" s="2">
        <v>46152.494560185187</v>
      </c>
      <c r="H2262" s="2">
        <v>46146</v>
      </c>
      <c r="I2262" s="2">
        <v>46152.999988425923</v>
      </c>
      <c r="J2262">
        <v>11</v>
      </c>
      <c r="K2262">
        <v>11</v>
      </c>
      <c r="L2262" t="s">
        <v>23</v>
      </c>
      <c r="M2262" t="s">
        <v>24</v>
      </c>
      <c r="N2262">
        <v>50</v>
      </c>
      <c r="O2262" t="s">
        <v>23</v>
      </c>
      <c r="P2262">
        <v>20</v>
      </c>
      <c r="Q2262" t="s">
        <v>23</v>
      </c>
      <c r="R2262">
        <v>80</v>
      </c>
      <c r="S2262" t="s">
        <v>25</v>
      </c>
      <c r="T2262">
        <v>60</v>
      </c>
    </row>
    <row r="2263" spans="1:20" x14ac:dyDescent="0.25">
      <c r="A2263" t="s">
        <v>1612</v>
      </c>
      <c r="B2263" t="s">
        <v>517</v>
      </c>
      <c r="C2263">
        <v>9214</v>
      </c>
      <c r="D2263" t="s">
        <v>518</v>
      </c>
      <c r="E2263" t="str">
        <f>VLOOKUP(Tabla1[[#This Row],[Código Empleado]],empleados[],7,0)</f>
        <v>Piletas</v>
      </c>
      <c r="F2263" s="2">
        <v>46148.648506944453</v>
      </c>
      <c r="G2263" s="2">
        <v>46148.697534722232</v>
      </c>
      <c r="H2263" s="2">
        <v>46146</v>
      </c>
      <c r="I2263" s="2">
        <v>46152.999988425923</v>
      </c>
      <c r="J2263">
        <v>15</v>
      </c>
      <c r="K2263">
        <v>16</v>
      </c>
      <c r="L2263" t="s">
        <v>23</v>
      </c>
      <c r="M2263" t="s">
        <v>24</v>
      </c>
      <c r="N2263">
        <v>70</v>
      </c>
      <c r="O2263" t="s">
        <v>23</v>
      </c>
      <c r="P2263">
        <v>70</v>
      </c>
      <c r="Q2263" t="s">
        <v>23</v>
      </c>
      <c r="R2263">
        <v>70</v>
      </c>
      <c r="S2263" t="s">
        <v>25</v>
      </c>
      <c r="T2263">
        <v>0</v>
      </c>
    </row>
    <row r="2264" spans="1:20" x14ac:dyDescent="0.25">
      <c r="A2264" t="s">
        <v>1612</v>
      </c>
      <c r="B2264" t="s">
        <v>589</v>
      </c>
      <c r="C2264">
        <v>10454</v>
      </c>
      <c r="D2264" t="s">
        <v>590</v>
      </c>
      <c r="E2264" t="str">
        <f>VLOOKUP(Tabla1[[#This Row],[Código Empleado]],empleados[],7,0)</f>
        <v>Piletas</v>
      </c>
      <c r="F2264" s="2">
        <v>46146.911087962973</v>
      </c>
      <c r="G2264" s="2">
        <v>46148.664907407408</v>
      </c>
      <c r="H2264" s="2">
        <v>46146</v>
      </c>
      <c r="I2264" s="2">
        <v>46152.999988425923</v>
      </c>
      <c r="J2264">
        <v>21</v>
      </c>
      <c r="K2264">
        <v>15</v>
      </c>
      <c r="L2264" t="s">
        <v>23</v>
      </c>
      <c r="M2264" t="s">
        <v>24</v>
      </c>
      <c r="N2264">
        <v>95</v>
      </c>
      <c r="O2264" t="s">
        <v>23</v>
      </c>
      <c r="P2264">
        <v>90</v>
      </c>
      <c r="Q2264" t="s">
        <v>23</v>
      </c>
      <c r="R2264">
        <v>100</v>
      </c>
      <c r="S2264" t="s">
        <v>25</v>
      </c>
      <c r="T2264">
        <v>10</v>
      </c>
    </row>
    <row r="2265" spans="1:20" x14ac:dyDescent="0.25">
      <c r="A2265" t="s">
        <v>1612</v>
      </c>
      <c r="B2265" t="s">
        <v>569</v>
      </c>
      <c r="C2265">
        <v>2848</v>
      </c>
      <c r="D2265" t="s">
        <v>570</v>
      </c>
      <c r="E2265" t="str">
        <f>VLOOKUP(Tabla1[[#This Row],[Código Empleado]],empleados[],7,0)</f>
        <v>Mejicanos</v>
      </c>
      <c r="F2265" s="2">
        <v>46148.651655092603</v>
      </c>
      <c r="G2265" s="2">
        <v>46148.685706018521</v>
      </c>
      <c r="H2265" s="2">
        <v>46146</v>
      </c>
      <c r="I2265" s="2">
        <v>46152.999988425923</v>
      </c>
      <c r="J2265">
        <v>15</v>
      </c>
      <c r="K2265">
        <v>16</v>
      </c>
      <c r="L2265" t="s">
        <v>23</v>
      </c>
      <c r="M2265" t="s">
        <v>24</v>
      </c>
      <c r="N2265">
        <v>100</v>
      </c>
      <c r="O2265" t="s">
        <v>23</v>
      </c>
      <c r="P2265">
        <v>100</v>
      </c>
      <c r="Q2265" t="s">
        <v>23</v>
      </c>
      <c r="R2265">
        <v>100</v>
      </c>
      <c r="S2265" t="s">
        <v>25</v>
      </c>
      <c r="T2265">
        <v>0</v>
      </c>
    </row>
    <row r="2266" spans="1:20" x14ac:dyDescent="0.25">
      <c r="A2266" t="s">
        <v>1612</v>
      </c>
      <c r="B2266" t="s">
        <v>521</v>
      </c>
      <c r="C2266">
        <v>7568</v>
      </c>
      <c r="D2266" t="s">
        <v>522</v>
      </c>
      <c r="E2266" t="str">
        <f>VLOOKUP(Tabla1[[#This Row],[Código Empleado]],empleados[],7,0)</f>
        <v>San Miguel</v>
      </c>
      <c r="F2266" s="2">
        <v>46151.314884259264</v>
      </c>
      <c r="G2266" s="2">
        <v>46151.355358796303</v>
      </c>
      <c r="H2266" s="2">
        <v>46146</v>
      </c>
      <c r="I2266" s="2">
        <v>46152.999988425923</v>
      </c>
      <c r="J2266">
        <v>7</v>
      </c>
      <c r="K2266">
        <v>8</v>
      </c>
      <c r="L2266" t="s">
        <v>23</v>
      </c>
      <c r="M2266" t="s">
        <v>24</v>
      </c>
      <c r="N2266">
        <v>80</v>
      </c>
      <c r="O2266" t="s">
        <v>23</v>
      </c>
      <c r="P2266">
        <v>70</v>
      </c>
      <c r="Q2266" t="s">
        <v>23</v>
      </c>
      <c r="R2266">
        <v>90</v>
      </c>
      <c r="S2266" t="s">
        <v>25</v>
      </c>
      <c r="T2266">
        <v>20</v>
      </c>
    </row>
    <row r="2267" spans="1:20" x14ac:dyDescent="0.25">
      <c r="A2267" t="s">
        <v>1612</v>
      </c>
      <c r="B2267" t="s">
        <v>613</v>
      </c>
      <c r="C2267">
        <v>6042</v>
      </c>
      <c r="D2267" t="s">
        <v>614</v>
      </c>
      <c r="E2267" t="str">
        <f>VLOOKUP(Tabla1[[#This Row],[Código Empleado]],empleados[],7,0)</f>
        <v>Venezuela</v>
      </c>
      <c r="F2267" s="2">
        <v>46151.400219907409</v>
      </c>
      <c r="G2267" s="2">
        <v>46151.416481481479</v>
      </c>
      <c r="H2267" s="2">
        <v>46146</v>
      </c>
      <c r="I2267" s="2">
        <v>46152.999988425923</v>
      </c>
      <c r="J2267">
        <v>9</v>
      </c>
      <c r="K2267">
        <v>9</v>
      </c>
      <c r="L2267" t="s">
        <v>23</v>
      </c>
      <c r="M2267" t="s">
        <v>24</v>
      </c>
      <c r="N2267">
        <v>100</v>
      </c>
      <c r="O2267" t="s">
        <v>23</v>
      </c>
      <c r="P2267">
        <v>100</v>
      </c>
      <c r="Q2267" t="s">
        <v>23</v>
      </c>
      <c r="R2267">
        <v>100</v>
      </c>
      <c r="S2267" t="s">
        <v>25</v>
      </c>
      <c r="T2267">
        <v>0</v>
      </c>
    </row>
    <row r="2268" spans="1:20" x14ac:dyDescent="0.25">
      <c r="A2268" t="s">
        <v>1612</v>
      </c>
      <c r="B2268" t="s">
        <v>601</v>
      </c>
      <c r="C2268">
        <v>3642</v>
      </c>
      <c r="D2268" t="s">
        <v>602</v>
      </c>
      <c r="E2268" t="str">
        <f>VLOOKUP(Tabla1[[#This Row],[Código Empleado]],empleados[],7,0)</f>
        <v>San Miguel</v>
      </c>
      <c r="F2268" s="2">
        <v>46151.38380787037</v>
      </c>
      <c r="G2268" s="2">
        <v>46151.413946759261</v>
      </c>
      <c r="H2268" s="2">
        <v>46146</v>
      </c>
      <c r="I2268" s="2">
        <v>46152.999988425923</v>
      </c>
      <c r="J2268">
        <v>9</v>
      </c>
      <c r="K2268">
        <v>9</v>
      </c>
      <c r="L2268" t="s">
        <v>23</v>
      </c>
      <c r="M2268" t="s">
        <v>24</v>
      </c>
      <c r="N2268">
        <v>100</v>
      </c>
      <c r="O2268" t="s">
        <v>23</v>
      </c>
      <c r="P2268">
        <v>100</v>
      </c>
      <c r="Q2268" t="s">
        <v>23</v>
      </c>
      <c r="R2268">
        <v>100</v>
      </c>
      <c r="S2268" t="s">
        <v>25</v>
      </c>
      <c r="T2268">
        <v>0</v>
      </c>
    </row>
    <row r="2269" spans="1:20" x14ac:dyDescent="0.25">
      <c r="A2269" t="s">
        <v>1612</v>
      </c>
      <c r="B2269" t="s">
        <v>515</v>
      </c>
      <c r="C2269">
        <v>7822</v>
      </c>
      <c r="D2269" t="s">
        <v>516</v>
      </c>
      <c r="E2269" t="str">
        <f>VLOOKUP(Tabla1[[#This Row],[Código Empleado]],empleados[],7,0)</f>
        <v>Soyapango II</v>
      </c>
      <c r="F2269" s="2">
        <v>46151.457314814812</v>
      </c>
      <c r="G2269" s="2">
        <v>46151.493657407409</v>
      </c>
      <c r="H2269" s="2">
        <v>46146</v>
      </c>
      <c r="I2269" s="2">
        <v>46152.999988425923</v>
      </c>
      <c r="J2269">
        <v>10</v>
      </c>
      <c r="K2269">
        <v>11</v>
      </c>
      <c r="L2269" t="s">
        <v>23</v>
      </c>
      <c r="M2269" t="s">
        <v>24</v>
      </c>
      <c r="N2269">
        <v>55</v>
      </c>
      <c r="O2269" t="s">
        <v>23</v>
      </c>
      <c r="P2269">
        <v>40</v>
      </c>
      <c r="Q2269" t="s">
        <v>23</v>
      </c>
      <c r="R2269">
        <v>70</v>
      </c>
      <c r="S2269" t="s">
        <v>25</v>
      </c>
      <c r="T2269">
        <v>30</v>
      </c>
    </row>
    <row r="2270" spans="1:20" x14ac:dyDescent="0.25">
      <c r="A2270" t="s">
        <v>1612</v>
      </c>
      <c r="B2270" t="s">
        <v>607</v>
      </c>
      <c r="C2270">
        <v>7756</v>
      </c>
      <c r="D2270" t="s">
        <v>608</v>
      </c>
      <c r="E2270" t="str">
        <f>VLOOKUP(Tabla1[[#This Row],[Código Empleado]],empleados[],7,0)</f>
        <v>San Miguel</v>
      </c>
      <c r="F2270" s="2">
        <v>46151.462199074071</v>
      </c>
      <c r="G2270" s="2">
        <v>46151.465844907398</v>
      </c>
      <c r="H2270" s="2">
        <v>46146</v>
      </c>
      <c r="I2270" s="2">
        <v>46152.999988425923</v>
      </c>
      <c r="J2270">
        <v>11</v>
      </c>
      <c r="K2270">
        <v>11</v>
      </c>
      <c r="L2270" t="s">
        <v>23</v>
      </c>
      <c r="M2270" t="s">
        <v>24</v>
      </c>
      <c r="N2270">
        <v>95</v>
      </c>
      <c r="O2270" t="s">
        <v>23</v>
      </c>
      <c r="P2270">
        <v>90</v>
      </c>
      <c r="Q2270" t="s">
        <v>23</v>
      </c>
      <c r="R2270">
        <v>100</v>
      </c>
      <c r="S2270" t="s">
        <v>25</v>
      </c>
      <c r="T2270">
        <v>10</v>
      </c>
    </row>
    <row r="2271" spans="1:20" x14ac:dyDescent="0.25">
      <c r="A2271" t="s">
        <v>1612</v>
      </c>
      <c r="B2271" t="s">
        <v>573</v>
      </c>
      <c r="C2271">
        <v>6867</v>
      </c>
      <c r="D2271" t="s">
        <v>574</v>
      </c>
      <c r="E2271" t="str">
        <f>VLOOKUP(Tabla1[[#This Row],[Código Empleado]],empleados[],7,0)</f>
        <v>San Miguel</v>
      </c>
      <c r="F2271" s="2">
        <v>46151.5158912037</v>
      </c>
      <c r="G2271" s="2">
        <v>46151.543958333343</v>
      </c>
      <c r="H2271" s="2">
        <v>46146</v>
      </c>
      <c r="I2271" s="2">
        <v>46152.999988425923</v>
      </c>
      <c r="J2271">
        <v>12</v>
      </c>
      <c r="K2271">
        <v>13</v>
      </c>
      <c r="L2271" t="s">
        <v>23</v>
      </c>
      <c r="M2271" t="s">
        <v>24</v>
      </c>
      <c r="N2271">
        <v>100</v>
      </c>
      <c r="O2271" t="s">
        <v>23</v>
      </c>
      <c r="P2271">
        <v>100</v>
      </c>
      <c r="Q2271" t="s">
        <v>23</v>
      </c>
      <c r="R2271">
        <v>100</v>
      </c>
      <c r="S2271" t="s">
        <v>25</v>
      </c>
      <c r="T2271">
        <v>0</v>
      </c>
    </row>
    <row r="2272" spans="1:20" x14ac:dyDescent="0.25">
      <c r="A2272" t="s">
        <v>1612</v>
      </c>
      <c r="B2272" t="s">
        <v>543</v>
      </c>
      <c r="C2272">
        <v>2543</v>
      </c>
      <c r="D2272" t="s">
        <v>544</v>
      </c>
      <c r="E2272" t="str">
        <f>VLOOKUP(Tabla1[[#This Row],[Código Empleado]],empleados[],7,0)</f>
        <v>Soyapango II</v>
      </c>
      <c r="F2272" s="2">
        <v>46149.46166666667</v>
      </c>
      <c r="G2272" s="2">
        <v>46149.523634259262</v>
      </c>
      <c r="H2272" s="2">
        <v>46146</v>
      </c>
      <c r="I2272" s="2">
        <v>46152.999988425923</v>
      </c>
      <c r="J2272">
        <v>11</v>
      </c>
      <c r="K2272">
        <v>12</v>
      </c>
      <c r="L2272" t="s">
        <v>23</v>
      </c>
      <c r="M2272" t="s">
        <v>24</v>
      </c>
      <c r="N2272">
        <v>55</v>
      </c>
      <c r="O2272" t="s">
        <v>23</v>
      </c>
      <c r="P2272">
        <v>40</v>
      </c>
      <c r="Q2272" t="s">
        <v>23</v>
      </c>
      <c r="R2272">
        <v>70</v>
      </c>
      <c r="S2272" t="s">
        <v>25</v>
      </c>
      <c r="T2272">
        <v>30</v>
      </c>
    </row>
    <row r="2273" spans="1:20" x14ac:dyDescent="0.25">
      <c r="A2273" t="s">
        <v>1612</v>
      </c>
      <c r="B2273" t="s">
        <v>485</v>
      </c>
      <c r="C2273">
        <v>1520</v>
      </c>
      <c r="D2273" t="s">
        <v>486</v>
      </c>
      <c r="E2273" t="str">
        <f>VLOOKUP(Tabla1[[#This Row],[Código Empleado]],empleados[],7,0)</f>
        <v>Santa Ana Centro</v>
      </c>
      <c r="F2273" s="2">
        <v>46150.344340277778</v>
      </c>
      <c r="G2273" s="2">
        <v>46150.385752314818</v>
      </c>
      <c r="H2273" s="2">
        <v>46146</v>
      </c>
      <c r="I2273" s="2">
        <v>46152.999988425923</v>
      </c>
      <c r="J2273">
        <v>8</v>
      </c>
      <c r="K2273">
        <v>9</v>
      </c>
      <c r="L2273" t="s">
        <v>23</v>
      </c>
      <c r="M2273" t="s">
        <v>24</v>
      </c>
      <c r="N2273">
        <v>55</v>
      </c>
      <c r="O2273" t="s">
        <v>23</v>
      </c>
      <c r="P2273">
        <v>40</v>
      </c>
      <c r="Q2273" t="s">
        <v>23</v>
      </c>
      <c r="R2273">
        <v>70</v>
      </c>
      <c r="S2273" t="s">
        <v>25</v>
      </c>
      <c r="T2273">
        <v>30</v>
      </c>
    </row>
    <row r="2274" spans="1:20" x14ac:dyDescent="0.25">
      <c r="A2274" t="s">
        <v>1612</v>
      </c>
      <c r="B2274" t="s">
        <v>615</v>
      </c>
      <c r="C2274">
        <v>7897</v>
      </c>
      <c r="D2274" t="s">
        <v>616</v>
      </c>
      <c r="E2274" t="str">
        <f>VLOOKUP(Tabla1[[#This Row],[Código Empleado]],empleados[],7,0)</f>
        <v>San Benito</v>
      </c>
      <c r="F2274" s="2">
        <v>46152.739317129628</v>
      </c>
      <c r="G2274" s="2">
        <v>46152.756678240738</v>
      </c>
      <c r="H2274" s="2">
        <v>46146</v>
      </c>
      <c r="I2274" s="2">
        <v>46152.999988425923</v>
      </c>
      <c r="J2274">
        <v>17</v>
      </c>
      <c r="K2274">
        <v>18</v>
      </c>
      <c r="L2274" t="s">
        <v>23</v>
      </c>
      <c r="M2274" t="s">
        <v>24</v>
      </c>
      <c r="N2274">
        <v>90</v>
      </c>
      <c r="O2274" t="s">
        <v>23</v>
      </c>
      <c r="P2274">
        <v>80</v>
      </c>
      <c r="Q2274" t="s">
        <v>23</v>
      </c>
      <c r="R2274">
        <v>100</v>
      </c>
      <c r="S2274" t="s">
        <v>25</v>
      </c>
      <c r="T2274">
        <v>20</v>
      </c>
    </row>
    <row r="2275" spans="1:20" x14ac:dyDescent="0.25">
      <c r="A2275" t="s">
        <v>1612</v>
      </c>
      <c r="B2275" t="s">
        <v>489</v>
      </c>
      <c r="C2275">
        <v>8099</v>
      </c>
      <c r="D2275" t="s">
        <v>490</v>
      </c>
      <c r="E2275" t="str">
        <f>VLOOKUP(Tabla1[[#This Row],[Código Empleado]],empleados[],7,0)</f>
        <v>Merliot</v>
      </c>
      <c r="F2275" s="2">
        <v>46152.757893518523</v>
      </c>
      <c r="G2275" s="2">
        <v>46152.790752314817</v>
      </c>
      <c r="H2275" s="2">
        <v>46146</v>
      </c>
      <c r="I2275" s="2">
        <v>46152.999988425923</v>
      </c>
      <c r="J2275">
        <v>18</v>
      </c>
      <c r="K2275">
        <v>18</v>
      </c>
      <c r="L2275" t="s">
        <v>23</v>
      </c>
      <c r="M2275" t="s">
        <v>24</v>
      </c>
      <c r="N2275">
        <v>70</v>
      </c>
      <c r="O2275" t="s">
        <v>23</v>
      </c>
      <c r="P2275">
        <v>70</v>
      </c>
      <c r="Q2275" t="s">
        <v>23</v>
      </c>
      <c r="R2275">
        <v>70</v>
      </c>
      <c r="S2275" t="s">
        <v>25</v>
      </c>
      <c r="T2275">
        <v>0</v>
      </c>
    </row>
    <row r="2276" spans="1:20" x14ac:dyDescent="0.25">
      <c r="A2276" t="s">
        <v>1612</v>
      </c>
      <c r="B2276" t="s">
        <v>617</v>
      </c>
      <c r="C2276">
        <v>4340</v>
      </c>
      <c r="D2276" t="s">
        <v>618</v>
      </c>
      <c r="E2276" t="str">
        <f>VLOOKUP(Tabla1[[#This Row],[Código Empleado]],empleados[],7,0)</f>
        <v>San Benito</v>
      </c>
      <c r="F2276" s="2">
        <v>46152.728298611109</v>
      </c>
      <c r="G2276" s="2">
        <v>46152.665798611109</v>
      </c>
      <c r="H2276" s="2">
        <v>46146</v>
      </c>
      <c r="I2276" s="2">
        <v>46152.999988425923</v>
      </c>
      <c r="J2276">
        <v>17</v>
      </c>
      <c r="K2276">
        <v>15</v>
      </c>
      <c r="L2276" t="s">
        <v>29</v>
      </c>
      <c r="M2276" t="s">
        <v>29</v>
      </c>
      <c r="N2276">
        <v>0</v>
      </c>
      <c r="O2276" t="s">
        <v>23</v>
      </c>
      <c r="P2276">
        <v>80</v>
      </c>
      <c r="Q2276" t="s">
        <v>23</v>
      </c>
      <c r="R2276">
        <v>100</v>
      </c>
      <c r="S2276" t="s">
        <v>25</v>
      </c>
      <c r="T2276">
        <v>20</v>
      </c>
    </row>
    <row r="2277" spans="1:20" x14ac:dyDescent="0.25">
      <c r="A2277" t="s">
        <v>1612</v>
      </c>
      <c r="B2277" t="s">
        <v>547</v>
      </c>
      <c r="C2277">
        <v>8065</v>
      </c>
      <c r="D2277" t="s">
        <v>548</v>
      </c>
      <c r="E2277" t="str">
        <f>VLOOKUP(Tabla1[[#This Row],[Código Empleado]],empleados[],7,0)</f>
        <v>San Benito</v>
      </c>
      <c r="F2277" s="2">
        <v>46152.949791666673</v>
      </c>
      <c r="G2277" s="2">
        <v>46153.002164351848</v>
      </c>
      <c r="H2277" s="2">
        <v>46146</v>
      </c>
      <c r="I2277" s="2">
        <v>46152.999988425923</v>
      </c>
      <c r="J2277">
        <v>22</v>
      </c>
      <c r="K2277">
        <v>0</v>
      </c>
      <c r="L2277" t="s">
        <v>23</v>
      </c>
      <c r="M2277" t="s">
        <v>24</v>
      </c>
      <c r="N2277">
        <v>70</v>
      </c>
      <c r="O2277" t="s">
        <v>23</v>
      </c>
      <c r="P2277">
        <v>50</v>
      </c>
      <c r="Q2277" t="s">
        <v>23</v>
      </c>
      <c r="R2277">
        <v>90</v>
      </c>
      <c r="S2277" t="s">
        <v>629</v>
      </c>
      <c r="T2277">
        <v>40</v>
      </c>
    </row>
    <row r="2278" spans="1:20" x14ac:dyDescent="0.25">
      <c r="A2278" t="s">
        <v>1612</v>
      </c>
      <c r="B2278" t="s">
        <v>561</v>
      </c>
      <c r="C2278">
        <v>9960</v>
      </c>
      <c r="D2278" t="s">
        <v>562</v>
      </c>
      <c r="E2278" t="str">
        <f>VLOOKUP(Tabla1[[#This Row],[Código Empleado]],empleados[],7,0)</f>
        <v>San Benito</v>
      </c>
      <c r="F2278" s="2">
        <v>46152.686249999999</v>
      </c>
      <c r="G2278" s="2">
        <v>46152.725497685176</v>
      </c>
      <c r="H2278" s="2">
        <v>46146</v>
      </c>
      <c r="I2278" s="2">
        <v>46152.999988425923</v>
      </c>
      <c r="J2278">
        <v>16</v>
      </c>
      <c r="K2278">
        <v>17</v>
      </c>
      <c r="L2278" t="s">
        <v>23</v>
      </c>
      <c r="M2278" t="s">
        <v>24</v>
      </c>
      <c r="N2278">
        <v>95</v>
      </c>
      <c r="O2278" t="s">
        <v>23</v>
      </c>
      <c r="P2278">
        <v>100</v>
      </c>
      <c r="Q2278" t="s">
        <v>23</v>
      </c>
      <c r="R2278">
        <v>90</v>
      </c>
      <c r="S2278" t="s">
        <v>25</v>
      </c>
      <c r="T2278">
        <v>-10</v>
      </c>
    </row>
    <row r="2279" spans="1:20" x14ac:dyDescent="0.25">
      <c r="A2279" t="s">
        <v>1613</v>
      </c>
      <c r="B2279" t="s">
        <v>734</v>
      </c>
      <c r="C2279">
        <v>2064</v>
      </c>
      <c r="D2279" t="s">
        <v>735</v>
      </c>
      <c r="E2279" t="str">
        <f>VLOOKUP(Tabla1[[#This Row],[Código Empleado]],empleados[],7,0)</f>
        <v>Quezaltepeque</v>
      </c>
      <c r="F2279" s="2">
        <v>46147.86446759259</v>
      </c>
      <c r="G2279" s="2">
        <v>46147.905914351853</v>
      </c>
      <c r="H2279" s="2">
        <v>46146</v>
      </c>
      <c r="I2279" s="2">
        <v>46152.999988425923</v>
      </c>
      <c r="J2279">
        <v>20</v>
      </c>
      <c r="K2279">
        <v>21</v>
      </c>
      <c r="L2279" t="s">
        <v>23</v>
      </c>
      <c r="M2279" t="s">
        <v>24</v>
      </c>
      <c r="N2279">
        <v>75</v>
      </c>
      <c r="O2279" t="s">
        <v>23</v>
      </c>
      <c r="P2279">
        <v>70</v>
      </c>
      <c r="Q2279" t="s">
        <v>23</v>
      </c>
      <c r="R2279">
        <v>80</v>
      </c>
      <c r="S2279" t="s">
        <v>25</v>
      </c>
      <c r="T2279">
        <v>10</v>
      </c>
    </row>
    <row r="2280" spans="1:20" x14ac:dyDescent="0.25">
      <c r="A2280" t="s">
        <v>1613</v>
      </c>
      <c r="B2280" t="s">
        <v>786</v>
      </c>
      <c r="C2280">
        <v>8539</v>
      </c>
      <c r="D2280" t="s">
        <v>787</v>
      </c>
      <c r="E2280" t="str">
        <f>VLOOKUP(Tabla1[[#This Row],[Código Empleado]],empleados[],7,0)</f>
        <v>Constitución</v>
      </c>
      <c r="F2280" s="2">
        <v>46147.917708333327</v>
      </c>
      <c r="G2280" s="2">
        <v>46147.943495370368</v>
      </c>
      <c r="H2280" s="2">
        <v>46146</v>
      </c>
      <c r="I2280" s="2">
        <v>46152.999988425923</v>
      </c>
      <c r="J2280">
        <v>22</v>
      </c>
      <c r="K2280">
        <v>22</v>
      </c>
      <c r="L2280" t="s">
        <v>23</v>
      </c>
      <c r="M2280" t="s">
        <v>24</v>
      </c>
      <c r="N2280">
        <v>65</v>
      </c>
      <c r="O2280" t="s">
        <v>23</v>
      </c>
      <c r="P2280">
        <v>60</v>
      </c>
      <c r="Q2280" t="s">
        <v>23</v>
      </c>
      <c r="R2280">
        <v>70</v>
      </c>
      <c r="S2280" t="s">
        <v>25</v>
      </c>
      <c r="T2280">
        <v>10</v>
      </c>
    </row>
    <row r="2281" spans="1:20" x14ac:dyDescent="0.25">
      <c r="A2281" t="s">
        <v>1613</v>
      </c>
      <c r="B2281" t="s">
        <v>52</v>
      </c>
      <c r="C2281">
        <v>8765</v>
      </c>
      <c r="D2281" t="s">
        <v>53</v>
      </c>
      <c r="E2281" t="str">
        <f>VLOOKUP(Tabla1[[#This Row],[Código Empleado]],empleados[],7,0)</f>
        <v>San Miguelito</v>
      </c>
      <c r="F2281" s="2">
        <v>46146.593310185177</v>
      </c>
      <c r="G2281" s="2">
        <v>46146.650057870371</v>
      </c>
      <c r="H2281" s="2">
        <v>46146</v>
      </c>
      <c r="I2281" s="2">
        <v>46152.999988425923</v>
      </c>
      <c r="J2281">
        <v>14</v>
      </c>
      <c r="K2281">
        <v>15</v>
      </c>
      <c r="L2281" t="s">
        <v>23</v>
      </c>
      <c r="M2281" t="s">
        <v>24</v>
      </c>
      <c r="N2281">
        <v>75</v>
      </c>
      <c r="O2281" t="s">
        <v>23</v>
      </c>
      <c r="P2281">
        <v>50</v>
      </c>
      <c r="Q2281" t="s">
        <v>23</v>
      </c>
      <c r="R2281">
        <v>100</v>
      </c>
      <c r="S2281" t="s">
        <v>25</v>
      </c>
      <c r="T2281">
        <v>50</v>
      </c>
    </row>
    <row r="2282" spans="1:20" x14ac:dyDescent="0.25">
      <c r="A2282" t="s">
        <v>1613</v>
      </c>
      <c r="B2282" t="s">
        <v>776</v>
      </c>
      <c r="C2282">
        <v>10074</v>
      </c>
      <c r="D2282" t="s">
        <v>777</v>
      </c>
      <c r="E2282" t="str">
        <f>VLOOKUP(Tabla1[[#This Row],[Código Empleado]],empleados[],7,0)</f>
        <v>Constitución</v>
      </c>
      <c r="F2282" s="2"/>
      <c r="G2282" s="2"/>
      <c r="H2282" s="2">
        <v>46146</v>
      </c>
      <c r="I2282" s="2">
        <v>46152.999988425923</v>
      </c>
      <c r="L2282" t="s">
        <v>28</v>
      </c>
      <c r="M2282" t="s">
        <v>29</v>
      </c>
      <c r="N2282">
        <v>0</v>
      </c>
      <c r="O2282" t="s">
        <v>30</v>
      </c>
      <c r="P2282">
        <v>0</v>
      </c>
      <c r="Q2282" t="s">
        <v>30</v>
      </c>
      <c r="R2282">
        <v>0</v>
      </c>
      <c r="S2282" t="s">
        <v>31</v>
      </c>
      <c r="T2282">
        <v>0</v>
      </c>
    </row>
    <row r="2283" spans="1:20" x14ac:dyDescent="0.25">
      <c r="A2283" t="s">
        <v>1613</v>
      </c>
      <c r="B2283" t="s">
        <v>726</v>
      </c>
      <c r="C2283">
        <v>6928</v>
      </c>
      <c r="D2283" t="s">
        <v>727</v>
      </c>
      <c r="E2283" t="str">
        <f>VLOOKUP(Tabla1[[#This Row],[Código Empleado]],empleados[],7,0)</f>
        <v>Merliot</v>
      </c>
      <c r="F2283" s="2"/>
      <c r="G2283" s="2"/>
      <c r="H2283" s="2">
        <v>46146</v>
      </c>
      <c r="I2283" s="2">
        <v>46152.999988425923</v>
      </c>
      <c r="L2283" t="s">
        <v>28</v>
      </c>
      <c r="M2283" t="s">
        <v>29</v>
      </c>
      <c r="N2283">
        <v>0</v>
      </c>
      <c r="O2283" t="s">
        <v>30</v>
      </c>
      <c r="P2283">
        <v>0</v>
      </c>
      <c r="Q2283" t="s">
        <v>30</v>
      </c>
      <c r="R2283">
        <v>0</v>
      </c>
      <c r="S2283" t="s">
        <v>31</v>
      </c>
      <c r="T2283">
        <v>0</v>
      </c>
    </row>
    <row r="2284" spans="1:20" x14ac:dyDescent="0.25">
      <c r="A2284" t="s">
        <v>1613</v>
      </c>
      <c r="B2284" t="s">
        <v>659</v>
      </c>
      <c r="C2284">
        <v>9853</v>
      </c>
      <c r="D2284" t="s">
        <v>660</v>
      </c>
      <c r="E2284" t="str">
        <f>VLOOKUP(Tabla1[[#This Row],[Código Empleado]],empleados[],7,0)</f>
        <v>Merliot</v>
      </c>
      <c r="F2284" s="2"/>
      <c r="G2284" s="2"/>
      <c r="H2284" s="2">
        <v>46146</v>
      </c>
      <c r="I2284" s="2">
        <v>46152.999988425923</v>
      </c>
      <c r="L2284" t="s">
        <v>28</v>
      </c>
      <c r="M2284" t="s">
        <v>29</v>
      </c>
      <c r="N2284">
        <v>0</v>
      </c>
      <c r="O2284" t="s">
        <v>30</v>
      </c>
      <c r="P2284">
        <v>0</v>
      </c>
      <c r="Q2284" t="s">
        <v>30</v>
      </c>
      <c r="R2284">
        <v>0</v>
      </c>
      <c r="S2284" t="s">
        <v>31</v>
      </c>
      <c r="T2284">
        <v>0</v>
      </c>
    </row>
    <row r="2285" spans="1:20" x14ac:dyDescent="0.25">
      <c r="A2285" t="s">
        <v>1613</v>
      </c>
      <c r="B2285" t="s">
        <v>768</v>
      </c>
      <c r="C2285">
        <v>10784</v>
      </c>
      <c r="D2285" t="s">
        <v>769</v>
      </c>
      <c r="E2285" t="str">
        <f>VLOOKUP(Tabla1[[#This Row],[Código Empleado]],empleados[],7,0)</f>
        <v>Mejicanos</v>
      </c>
      <c r="F2285" s="2">
        <v>46146.391099537039</v>
      </c>
      <c r="G2285" s="2">
        <v>46146.328599537039</v>
      </c>
      <c r="H2285" s="2">
        <v>46146</v>
      </c>
      <c r="I2285" s="2">
        <v>46152.999988425923</v>
      </c>
      <c r="J2285">
        <v>9</v>
      </c>
      <c r="K2285">
        <v>7</v>
      </c>
      <c r="L2285" t="s">
        <v>29</v>
      </c>
      <c r="M2285" t="s">
        <v>29</v>
      </c>
      <c r="N2285">
        <v>0</v>
      </c>
      <c r="O2285" t="s">
        <v>23</v>
      </c>
      <c r="P2285">
        <v>70</v>
      </c>
      <c r="Q2285" t="s">
        <v>23</v>
      </c>
      <c r="R2285">
        <v>90</v>
      </c>
      <c r="S2285" t="s">
        <v>25</v>
      </c>
      <c r="T2285">
        <v>20</v>
      </c>
    </row>
    <row r="2286" spans="1:20" x14ac:dyDescent="0.25">
      <c r="A2286" t="s">
        <v>1613</v>
      </c>
      <c r="B2286" t="s">
        <v>782</v>
      </c>
      <c r="C2286">
        <v>7428</v>
      </c>
      <c r="D2286" t="s">
        <v>783</v>
      </c>
      <c r="E2286" t="str">
        <f>VLOOKUP(Tabla1[[#This Row],[Código Empleado]],empleados[],7,0)</f>
        <v>Lourdes</v>
      </c>
      <c r="F2286" s="2">
        <v>46146.384375000001</v>
      </c>
      <c r="G2286" s="2">
        <v>46146.427534722221</v>
      </c>
      <c r="H2286" s="2">
        <v>46146</v>
      </c>
      <c r="I2286" s="2">
        <v>46152.999988425923</v>
      </c>
      <c r="J2286">
        <v>9</v>
      </c>
      <c r="K2286">
        <v>10</v>
      </c>
      <c r="L2286" t="s">
        <v>23</v>
      </c>
      <c r="M2286" t="s">
        <v>24</v>
      </c>
      <c r="N2286">
        <v>100</v>
      </c>
      <c r="O2286" t="s">
        <v>23</v>
      </c>
      <c r="P2286">
        <v>100</v>
      </c>
      <c r="Q2286" t="s">
        <v>23</v>
      </c>
      <c r="R2286">
        <v>100</v>
      </c>
      <c r="S2286" t="s">
        <v>25</v>
      </c>
      <c r="T2286">
        <v>0</v>
      </c>
    </row>
    <row r="2287" spans="1:20" x14ac:dyDescent="0.25">
      <c r="A2287" t="s">
        <v>1613</v>
      </c>
      <c r="B2287" t="s">
        <v>653</v>
      </c>
      <c r="C2287">
        <v>551</v>
      </c>
      <c r="D2287" t="s">
        <v>654</v>
      </c>
      <c r="E2287" t="str">
        <f>VLOOKUP(Tabla1[[#This Row],[Código Empleado]],empleados[],7,0)</f>
        <v>San Miguelito</v>
      </c>
      <c r="F2287" s="2">
        <v>46146.397337962961</v>
      </c>
      <c r="G2287" s="2">
        <v>46146.334837962961</v>
      </c>
      <c r="H2287" s="2">
        <v>46146</v>
      </c>
      <c r="I2287" s="2">
        <v>46152.999988425923</v>
      </c>
      <c r="J2287">
        <v>9</v>
      </c>
      <c r="K2287">
        <v>8</v>
      </c>
      <c r="L2287" t="s">
        <v>29</v>
      </c>
      <c r="M2287" t="s">
        <v>29</v>
      </c>
      <c r="N2287">
        <v>0</v>
      </c>
      <c r="O2287" t="s">
        <v>23</v>
      </c>
      <c r="P2287">
        <v>70</v>
      </c>
      <c r="Q2287" t="s">
        <v>23</v>
      </c>
      <c r="R2287">
        <v>100</v>
      </c>
      <c r="S2287" t="s">
        <v>25</v>
      </c>
      <c r="T2287">
        <v>30</v>
      </c>
    </row>
    <row r="2288" spans="1:20" x14ac:dyDescent="0.25">
      <c r="A2288" t="s">
        <v>1613</v>
      </c>
      <c r="B2288" t="s">
        <v>655</v>
      </c>
      <c r="C2288">
        <v>6483</v>
      </c>
      <c r="D2288" t="s">
        <v>656</v>
      </c>
      <c r="E2288" t="str">
        <f>VLOOKUP(Tabla1[[#This Row],[Código Empleado]],empleados[],7,0)</f>
        <v>San Miguelito</v>
      </c>
      <c r="F2288" s="2">
        <v>46146.397523148153</v>
      </c>
      <c r="G2288" s="2">
        <v>46146.4372337963</v>
      </c>
      <c r="H2288" s="2">
        <v>46146</v>
      </c>
      <c r="I2288" s="2">
        <v>46152.999988425923</v>
      </c>
      <c r="J2288">
        <v>9</v>
      </c>
      <c r="K2288">
        <v>10</v>
      </c>
      <c r="L2288" t="s">
        <v>23</v>
      </c>
      <c r="M2288" t="s">
        <v>24</v>
      </c>
      <c r="N2288">
        <v>85</v>
      </c>
      <c r="O2288" t="s">
        <v>23</v>
      </c>
      <c r="P2288">
        <v>70</v>
      </c>
      <c r="Q2288" t="s">
        <v>23</v>
      </c>
      <c r="R2288">
        <v>100</v>
      </c>
      <c r="S2288" t="s">
        <v>25</v>
      </c>
      <c r="T2288">
        <v>30</v>
      </c>
    </row>
    <row r="2289" spans="1:20" x14ac:dyDescent="0.25">
      <c r="A2289" t="s">
        <v>1613</v>
      </c>
      <c r="B2289" t="s">
        <v>736</v>
      </c>
      <c r="C2289">
        <v>10388</v>
      </c>
      <c r="D2289" t="s">
        <v>737</v>
      </c>
      <c r="E2289" t="str">
        <f>VLOOKUP(Tabla1[[#This Row],[Código Empleado]],empleados[],7,0)</f>
        <v>Merliot</v>
      </c>
      <c r="F2289" s="2"/>
      <c r="G2289" s="2"/>
      <c r="H2289" s="2">
        <v>46146</v>
      </c>
      <c r="I2289" s="2">
        <v>46152.999988425923</v>
      </c>
      <c r="L2289" t="s">
        <v>28</v>
      </c>
      <c r="M2289" t="s">
        <v>29</v>
      </c>
      <c r="N2289">
        <v>0</v>
      </c>
      <c r="O2289" t="s">
        <v>30</v>
      </c>
      <c r="P2289">
        <v>0</v>
      </c>
      <c r="Q2289" t="s">
        <v>30</v>
      </c>
      <c r="R2289">
        <v>0</v>
      </c>
      <c r="S2289" t="s">
        <v>31</v>
      </c>
      <c r="T2289">
        <v>0</v>
      </c>
    </row>
    <row r="2290" spans="1:20" x14ac:dyDescent="0.25">
      <c r="A2290" t="s">
        <v>1613</v>
      </c>
      <c r="B2290" t="s">
        <v>732</v>
      </c>
      <c r="C2290">
        <v>9113</v>
      </c>
      <c r="D2290" t="s">
        <v>733</v>
      </c>
      <c r="E2290" t="str">
        <f>VLOOKUP(Tabla1[[#This Row],[Código Empleado]],empleados[],7,0)</f>
        <v>Merliot</v>
      </c>
      <c r="F2290" s="2"/>
      <c r="G2290" s="2"/>
      <c r="H2290" s="2">
        <v>46146</v>
      </c>
      <c r="I2290" s="2">
        <v>46152.999988425923</v>
      </c>
      <c r="L2290" t="s">
        <v>28</v>
      </c>
      <c r="M2290" t="s">
        <v>29</v>
      </c>
      <c r="N2290">
        <v>0</v>
      </c>
      <c r="O2290" t="s">
        <v>30</v>
      </c>
      <c r="P2290">
        <v>0</v>
      </c>
      <c r="Q2290" t="s">
        <v>30</v>
      </c>
      <c r="R2290">
        <v>0</v>
      </c>
      <c r="S2290" t="s">
        <v>31</v>
      </c>
      <c r="T2290">
        <v>0</v>
      </c>
    </row>
    <row r="2291" spans="1:20" x14ac:dyDescent="0.25">
      <c r="A2291" t="s">
        <v>1613</v>
      </c>
      <c r="B2291" t="s">
        <v>1111</v>
      </c>
      <c r="C2291">
        <v>66</v>
      </c>
      <c r="D2291" t="s">
        <v>1112</v>
      </c>
      <c r="E2291" t="str">
        <f>VLOOKUP(Tabla1[[#This Row],[Código Empleado]],empleados[],7,0)</f>
        <v>Centro</v>
      </c>
      <c r="F2291" s="2">
        <v>46146.404444444437</v>
      </c>
      <c r="G2291" s="2">
        <v>46146.442546296297</v>
      </c>
      <c r="H2291" s="2">
        <v>46146</v>
      </c>
      <c r="I2291" s="2">
        <v>46152.999988425923</v>
      </c>
      <c r="J2291">
        <v>9</v>
      </c>
      <c r="K2291">
        <v>10</v>
      </c>
      <c r="L2291" t="s">
        <v>23</v>
      </c>
      <c r="M2291" t="s">
        <v>24</v>
      </c>
      <c r="N2291">
        <v>85</v>
      </c>
      <c r="O2291" t="s">
        <v>23</v>
      </c>
      <c r="P2291">
        <v>90</v>
      </c>
      <c r="Q2291" t="s">
        <v>23</v>
      </c>
      <c r="R2291">
        <v>80</v>
      </c>
      <c r="S2291" t="s">
        <v>25</v>
      </c>
      <c r="T2291">
        <v>-10</v>
      </c>
    </row>
    <row r="2292" spans="1:20" x14ac:dyDescent="0.25">
      <c r="A2292" t="s">
        <v>1613</v>
      </c>
      <c r="B2292" t="s">
        <v>742</v>
      </c>
      <c r="C2292">
        <v>7720</v>
      </c>
      <c r="D2292" t="s">
        <v>743</v>
      </c>
      <c r="E2292" t="str">
        <f>VLOOKUP(Tabla1[[#This Row],[Código Empleado]],empleados[],7,0)</f>
        <v>Venezuela</v>
      </c>
      <c r="F2292" s="2">
        <v>46146.402881944443</v>
      </c>
      <c r="G2292" s="2">
        <v>46146.444351851853</v>
      </c>
      <c r="H2292" s="2">
        <v>46146</v>
      </c>
      <c r="I2292" s="2">
        <v>46152.999988425923</v>
      </c>
      <c r="J2292">
        <v>9</v>
      </c>
      <c r="K2292">
        <v>10</v>
      </c>
      <c r="L2292" t="s">
        <v>23</v>
      </c>
      <c r="M2292" t="s">
        <v>24</v>
      </c>
      <c r="N2292">
        <v>90</v>
      </c>
      <c r="O2292" t="s">
        <v>23</v>
      </c>
      <c r="P2292">
        <v>80</v>
      </c>
      <c r="Q2292" t="s">
        <v>23</v>
      </c>
      <c r="R2292">
        <v>100</v>
      </c>
      <c r="S2292" t="s">
        <v>25</v>
      </c>
      <c r="T2292">
        <v>20</v>
      </c>
    </row>
    <row r="2293" spans="1:20" x14ac:dyDescent="0.25">
      <c r="A2293" t="s">
        <v>1613</v>
      </c>
      <c r="B2293" t="s">
        <v>752</v>
      </c>
      <c r="C2293">
        <v>8785</v>
      </c>
      <c r="D2293" t="s">
        <v>753</v>
      </c>
      <c r="E2293" t="str">
        <f>VLOOKUP(Tabla1[[#This Row],[Código Empleado]],empleados[],7,0)</f>
        <v>Sonsonate</v>
      </c>
      <c r="F2293" s="2">
        <v>46146.386250000003</v>
      </c>
      <c r="G2293" s="2">
        <v>46146.450127314813</v>
      </c>
      <c r="H2293" s="2">
        <v>46146</v>
      </c>
      <c r="I2293" s="2">
        <v>46152.999988425923</v>
      </c>
      <c r="J2293">
        <v>9</v>
      </c>
      <c r="K2293">
        <v>10</v>
      </c>
      <c r="L2293" t="s">
        <v>23</v>
      </c>
      <c r="M2293" t="s">
        <v>24</v>
      </c>
      <c r="N2293">
        <v>80</v>
      </c>
      <c r="O2293" t="s">
        <v>23</v>
      </c>
      <c r="P2293">
        <v>70</v>
      </c>
      <c r="Q2293" t="s">
        <v>23</v>
      </c>
      <c r="R2293">
        <v>90</v>
      </c>
      <c r="S2293" t="s">
        <v>25</v>
      </c>
      <c r="T2293">
        <v>20</v>
      </c>
    </row>
    <row r="2294" spans="1:20" x14ac:dyDescent="0.25">
      <c r="A2294" t="s">
        <v>1613</v>
      </c>
      <c r="B2294" t="s">
        <v>692</v>
      </c>
      <c r="C2294">
        <v>1418</v>
      </c>
      <c r="D2294" t="s">
        <v>693</v>
      </c>
      <c r="E2294" t="str">
        <f>VLOOKUP(Tabla1[[#This Row],[Código Empleado]],empleados[],7,0)</f>
        <v>Santa Ana Centro</v>
      </c>
      <c r="F2294" s="2">
        <v>46147.348460648151</v>
      </c>
      <c r="G2294" s="2">
        <v>46147.380879629629</v>
      </c>
      <c r="H2294" s="2">
        <v>46146</v>
      </c>
      <c r="I2294" s="2">
        <v>46152.999988425923</v>
      </c>
      <c r="J2294">
        <v>8</v>
      </c>
      <c r="K2294">
        <v>9</v>
      </c>
      <c r="L2294" t="s">
        <v>23</v>
      </c>
      <c r="M2294" t="s">
        <v>24</v>
      </c>
      <c r="N2294">
        <v>95</v>
      </c>
      <c r="O2294" t="s">
        <v>23</v>
      </c>
      <c r="P2294">
        <v>90</v>
      </c>
      <c r="Q2294" t="s">
        <v>23</v>
      </c>
      <c r="R2294">
        <v>100</v>
      </c>
      <c r="S2294" t="s">
        <v>25</v>
      </c>
      <c r="T2294">
        <v>10</v>
      </c>
    </row>
    <row r="2295" spans="1:20" x14ac:dyDescent="0.25">
      <c r="A2295" t="s">
        <v>1613</v>
      </c>
      <c r="B2295" t="s">
        <v>716</v>
      </c>
      <c r="C2295">
        <v>9822</v>
      </c>
      <c r="D2295" t="s">
        <v>717</v>
      </c>
      <c r="E2295" t="str">
        <f>VLOOKUP(Tabla1[[#This Row],[Código Empleado]],empleados[],7,0)</f>
        <v>Soyapango</v>
      </c>
      <c r="F2295" s="2">
        <v>46146.408101851863</v>
      </c>
      <c r="G2295" s="2">
        <v>46146.464421296303</v>
      </c>
      <c r="H2295" s="2">
        <v>46146</v>
      </c>
      <c r="I2295" s="2">
        <v>46152.999988425923</v>
      </c>
      <c r="J2295">
        <v>9</v>
      </c>
      <c r="K2295">
        <v>11</v>
      </c>
      <c r="L2295" t="s">
        <v>23</v>
      </c>
      <c r="M2295" t="s">
        <v>24</v>
      </c>
      <c r="N2295">
        <v>70</v>
      </c>
      <c r="O2295" t="s">
        <v>23</v>
      </c>
      <c r="P2295">
        <v>60</v>
      </c>
      <c r="Q2295" t="s">
        <v>23</v>
      </c>
      <c r="R2295">
        <v>80</v>
      </c>
      <c r="S2295" t="s">
        <v>25</v>
      </c>
      <c r="T2295">
        <v>20</v>
      </c>
    </row>
    <row r="2296" spans="1:20" x14ac:dyDescent="0.25">
      <c r="A2296" t="s">
        <v>1613</v>
      </c>
      <c r="B2296" t="s">
        <v>698</v>
      </c>
      <c r="C2296">
        <v>4375</v>
      </c>
      <c r="D2296" t="s">
        <v>699</v>
      </c>
      <c r="E2296" t="str">
        <f>VLOOKUP(Tabla1[[#This Row],[Código Empleado]],empleados[],7,0)</f>
        <v>Santa Ana Bypass</v>
      </c>
      <c r="F2296" s="2">
        <v>46146.393958333327</v>
      </c>
      <c r="G2296" s="2">
        <v>46146.463078703702</v>
      </c>
      <c r="H2296" s="2">
        <v>46146</v>
      </c>
      <c r="I2296" s="2">
        <v>46152.999988425923</v>
      </c>
      <c r="J2296">
        <v>9</v>
      </c>
      <c r="K2296">
        <v>11</v>
      </c>
      <c r="L2296" t="s">
        <v>23</v>
      </c>
      <c r="M2296" t="s">
        <v>24</v>
      </c>
      <c r="N2296">
        <v>80</v>
      </c>
      <c r="O2296" t="s">
        <v>23</v>
      </c>
      <c r="P2296">
        <v>70</v>
      </c>
      <c r="Q2296" t="s">
        <v>23</v>
      </c>
      <c r="R2296">
        <v>90</v>
      </c>
      <c r="S2296" t="s">
        <v>25</v>
      </c>
      <c r="T2296">
        <v>20</v>
      </c>
    </row>
    <row r="2297" spans="1:20" x14ac:dyDescent="0.25">
      <c r="A2297" t="s">
        <v>1613</v>
      </c>
      <c r="B2297" t="s">
        <v>758</v>
      </c>
      <c r="C2297">
        <v>8046</v>
      </c>
      <c r="D2297" t="s">
        <v>759</v>
      </c>
      <c r="E2297" t="str">
        <f>VLOOKUP(Tabla1[[#This Row],[Código Empleado]],empleados[],7,0)</f>
        <v>San Miguel</v>
      </c>
      <c r="F2297" s="2">
        <v>46146.443124999998</v>
      </c>
      <c r="G2297" s="2">
        <v>46146.482766203713</v>
      </c>
      <c r="H2297" s="2">
        <v>46146</v>
      </c>
      <c r="I2297" s="2">
        <v>46152.999988425923</v>
      </c>
      <c r="J2297">
        <v>10</v>
      </c>
      <c r="K2297">
        <v>11</v>
      </c>
      <c r="L2297" t="s">
        <v>23</v>
      </c>
      <c r="M2297" t="s">
        <v>24</v>
      </c>
      <c r="N2297">
        <v>90</v>
      </c>
      <c r="O2297" t="s">
        <v>23</v>
      </c>
      <c r="P2297">
        <v>80</v>
      </c>
      <c r="Q2297" t="s">
        <v>23</v>
      </c>
      <c r="R2297">
        <v>100</v>
      </c>
      <c r="S2297" t="s">
        <v>25</v>
      </c>
      <c r="T2297">
        <v>20</v>
      </c>
    </row>
    <row r="2298" spans="1:20" x14ac:dyDescent="0.25">
      <c r="A2298" t="s">
        <v>1613</v>
      </c>
      <c r="B2298" t="s">
        <v>760</v>
      </c>
      <c r="C2298">
        <v>3547</v>
      </c>
      <c r="D2298" t="s">
        <v>761</v>
      </c>
      <c r="E2298" t="str">
        <f>VLOOKUP(Tabla1[[#This Row],[Código Empleado]],empleados[],7,0)</f>
        <v>Sonsonate</v>
      </c>
      <c r="F2298" s="2">
        <v>46146.420081018521</v>
      </c>
      <c r="G2298" s="2">
        <v>46146.455509259264</v>
      </c>
      <c r="H2298" s="2">
        <v>46146</v>
      </c>
      <c r="I2298" s="2">
        <v>46152.999988425923</v>
      </c>
      <c r="J2298">
        <v>10</v>
      </c>
      <c r="K2298">
        <v>10</v>
      </c>
      <c r="L2298" t="s">
        <v>23</v>
      </c>
      <c r="M2298" t="s">
        <v>24</v>
      </c>
      <c r="N2298">
        <v>90</v>
      </c>
      <c r="O2298" t="s">
        <v>23</v>
      </c>
      <c r="P2298">
        <v>80</v>
      </c>
      <c r="Q2298" t="s">
        <v>23</v>
      </c>
      <c r="R2298">
        <v>100</v>
      </c>
      <c r="S2298" t="s">
        <v>25</v>
      </c>
      <c r="T2298">
        <v>20</v>
      </c>
    </row>
    <row r="2299" spans="1:20" x14ac:dyDescent="0.25">
      <c r="A2299" t="s">
        <v>1613</v>
      </c>
      <c r="B2299" t="s">
        <v>744</v>
      </c>
      <c r="C2299">
        <v>10564</v>
      </c>
      <c r="D2299" t="s">
        <v>745</v>
      </c>
      <c r="E2299" t="str">
        <f>VLOOKUP(Tabla1[[#This Row],[Código Empleado]],empleados[],7,0)</f>
        <v>Usulután Bypass</v>
      </c>
      <c r="F2299" s="2">
        <v>46146.467013888891</v>
      </c>
      <c r="G2299" s="2">
        <v>46146.489398148151</v>
      </c>
      <c r="H2299" s="2">
        <v>46146</v>
      </c>
      <c r="I2299" s="2">
        <v>46152.999988425923</v>
      </c>
      <c r="J2299">
        <v>11</v>
      </c>
      <c r="K2299">
        <v>11</v>
      </c>
      <c r="L2299" t="s">
        <v>23</v>
      </c>
      <c r="M2299" t="s">
        <v>24</v>
      </c>
      <c r="N2299">
        <v>85</v>
      </c>
      <c r="O2299" t="s">
        <v>23</v>
      </c>
      <c r="P2299">
        <v>70</v>
      </c>
      <c r="Q2299" t="s">
        <v>23</v>
      </c>
      <c r="R2299">
        <v>100</v>
      </c>
      <c r="S2299" t="s">
        <v>25</v>
      </c>
      <c r="T2299">
        <v>30</v>
      </c>
    </row>
    <row r="2300" spans="1:20" x14ac:dyDescent="0.25">
      <c r="A2300" t="s">
        <v>1613</v>
      </c>
      <c r="B2300" t="s">
        <v>684</v>
      </c>
      <c r="C2300">
        <v>9309</v>
      </c>
      <c r="D2300" t="s">
        <v>685</v>
      </c>
      <c r="E2300" t="str">
        <f>VLOOKUP(Tabla1[[#This Row],[Código Empleado]],empleados[],7,0)</f>
        <v>Soyapango II</v>
      </c>
      <c r="F2300" s="2">
        <v>46146.451516203713</v>
      </c>
      <c r="G2300" s="2">
        <v>46146.486215277779</v>
      </c>
      <c r="H2300" s="2">
        <v>46146</v>
      </c>
      <c r="I2300" s="2">
        <v>46152.999988425923</v>
      </c>
      <c r="J2300">
        <v>10</v>
      </c>
      <c r="K2300">
        <v>11</v>
      </c>
      <c r="L2300" t="s">
        <v>23</v>
      </c>
      <c r="M2300" t="s">
        <v>24</v>
      </c>
      <c r="N2300">
        <v>100</v>
      </c>
      <c r="O2300" t="s">
        <v>23</v>
      </c>
      <c r="P2300">
        <v>100</v>
      </c>
      <c r="Q2300" t="s">
        <v>23</v>
      </c>
      <c r="R2300">
        <v>100</v>
      </c>
      <c r="S2300" t="s">
        <v>25</v>
      </c>
      <c r="T2300">
        <v>0</v>
      </c>
    </row>
    <row r="2301" spans="1:20" x14ac:dyDescent="0.25">
      <c r="A2301" t="s">
        <v>1613</v>
      </c>
      <c r="B2301" t="s">
        <v>688</v>
      </c>
      <c r="C2301">
        <v>10561</v>
      </c>
      <c r="D2301" t="s">
        <v>689</v>
      </c>
      <c r="E2301" t="str">
        <f>VLOOKUP(Tabla1[[#This Row],[Código Empleado]],empleados[],7,0)</f>
        <v>Usulután Bypass</v>
      </c>
      <c r="F2301" s="2">
        <v>46146.467152777783</v>
      </c>
      <c r="G2301" s="2">
        <v>46146.49013888889</v>
      </c>
      <c r="H2301" s="2">
        <v>46146</v>
      </c>
      <c r="I2301" s="2">
        <v>46152.999988425923</v>
      </c>
      <c r="J2301">
        <v>11</v>
      </c>
      <c r="K2301">
        <v>11</v>
      </c>
      <c r="L2301" t="s">
        <v>23</v>
      </c>
      <c r="M2301" t="s">
        <v>24</v>
      </c>
      <c r="N2301">
        <v>85</v>
      </c>
      <c r="O2301" t="s">
        <v>23</v>
      </c>
      <c r="P2301">
        <v>70</v>
      </c>
      <c r="Q2301" t="s">
        <v>23</v>
      </c>
      <c r="R2301">
        <v>100</v>
      </c>
      <c r="S2301" t="s">
        <v>25</v>
      </c>
      <c r="T2301">
        <v>30</v>
      </c>
    </row>
    <row r="2302" spans="1:20" x14ac:dyDescent="0.25">
      <c r="A2302" t="s">
        <v>1613</v>
      </c>
      <c r="B2302" t="s">
        <v>704</v>
      </c>
      <c r="C2302">
        <v>6905</v>
      </c>
      <c r="D2302" t="s">
        <v>705</v>
      </c>
      <c r="E2302" t="str">
        <f>VLOOKUP(Tabla1[[#This Row],[Código Empleado]],empleados[],7,0)</f>
        <v>Piletas</v>
      </c>
      <c r="F2302" s="2">
        <v>46147.370127314818</v>
      </c>
      <c r="G2302" s="2">
        <v>46147.679756944453</v>
      </c>
      <c r="H2302" s="2">
        <v>46146</v>
      </c>
      <c r="I2302" s="2">
        <v>46152.999988425923</v>
      </c>
      <c r="J2302">
        <v>8</v>
      </c>
      <c r="K2302">
        <v>16</v>
      </c>
      <c r="L2302" t="s">
        <v>23</v>
      </c>
      <c r="M2302" t="s">
        <v>24</v>
      </c>
      <c r="N2302">
        <v>55</v>
      </c>
      <c r="O2302" t="s">
        <v>23</v>
      </c>
      <c r="P2302">
        <v>40</v>
      </c>
      <c r="Q2302" t="s">
        <v>23</v>
      </c>
      <c r="R2302">
        <v>70</v>
      </c>
      <c r="S2302" t="s">
        <v>25</v>
      </c>
      <c r="T2302">
        <v>30</v>
      </c>
    </row>
    <row r="2303" spans="1:20" x14ac:dyDescent="0.25">
      <c r="A2303" t="s">
        <v>1613</v>
      </c>
      <c r="B2303" t="s">
        <v>675</v>
      </c>
      <c r="C2303">
        <v>7627</v>
      </c>
      <c r="D2303" t="s">
        <v>676</v>
      </c>
      <c r="E2303" t="str">
        <f>VLOOKUP(Tabla1[[#This Row],[Código Empleado]],empleados[],7,0)</f>
        <v>Soyapango</v>
      </c>
      <c r="F2303" s="2">
        <v>46146.473599537043</v>
      </c>
      <c r="G2303" s="2">
        <v>46146.509456018517</v>
      </c>
      <c r="H2303" s="2">
        <v>46146</v>
      </c>
      <c r="I2303" s="2">
        <v>46152.999988425923</v>
      </c>
      <c r="J2303">
        <v>11</v>
      </c>
      <c r="K2303">
        <v>12</v>
      </c>
      <c r="L2303" t="s">
        <v>23</v>
      </c>
      <c r="M2303" t="s">
        <v>24</v>
      </c>
      <c r="N2303">
        <v>75</v>
      </c>
      <c r="O2303" t="s">
        <v>23</v>
      </c>
      <c r="P2303">
        <v>70</v>
      </c>
      <c r="Q2303" t="s">
        <v>23</v>
      </c>
      <c r="R2303">
        <v>80</v>
      </c>
      <c r="S2303" t="s">
        <v>25</v>
      </c>
      <c r="T2303">
        <v>10</v>
      </c>
    </row>
    <row r="2304" spans="1:20" x14ac:dyDescent="0.25">
      <c r="A2304" t="s">
        <v>1613</v>
      </c>
      <c r="B2304" t="s">
        <v>754</v>
      </c>
      <c r="C2304">
        <v>6942</v>
      </c>
      <c r="D2304" t="s">
        <v>755</v>
      </c>
      <c r="E2304" t="str">
        <f>VLOOKUP(Tabla1[[#This Row],[Código Empleado]],empleados[],7,0)</f>
        <v>Soyapango</v>
      </c>
      <c r="F2304" s="2">
        <v>46147.404282407413</v>
      </c>
      <c r="G2304" s="2">
        <v>46147.447766203702</v>
      </c>
      <c r="H2304" s="2">
        <v>46146</v>
      </c>
      <c r="I2304" s="2">
        <v>46152.999988425923</v>
      </c>
      <c r="J2304">
        <v>9</v>
      </c>
      <c r="K2304">
        <v>10</v>
      </c>
      <c r="L2304" t="s">
        <v>23</v>
      </c>
      <c r="M2304" t="s">
        <v>24</v>
      </c>
      <c r="N2304">
        <v>85</v>
      </c>
      <c r="O2304" t="s">
        <v>23</v>
      </c>
      <c r="P2304">
        <v>70</v>
      </c>
      <c r="Q2304" t="s">
        <v>23</v>
      </c>
      <c r="R2304">
        <v>100</v>
      </c>
      <c r="S2304" t="s">
        <v>25</v>
      </c>
      <c r="T2304">
        <v>30</v>
      </c>
    </row>
    <row r="2305" spans="1:20" x14ac:dyDescent="0.25">
      <c r="A2305" t="s">
        <v>1613</v>
      </c>
      <c r="B2305" t="s">
        <v>679</v>
      </c>
      <c r="C2305">
        <v>9330</v>
      </c>
      <c r="D2305" t="s">
        <v>680</v>
      </c>
      <c r="E2305" t="str">
        <f>VLOOKUP(Tabla1[[#This Row],[Código Empleado]],empleados[],7,0)</f>
        <v>Piletas</v>
      </c>
      <c r="F2305" s="2">
        <v>46146.535868055558</v>
      </c>
      <c r="G2305" s="2">
        <v>46146.594270833331</v>
      </c>
      <c r="H2305" s="2">
        <v>46146</v>
      </c>
      <c r="I2305" s="2">
        <v>46152.999988425923</v>
      </c>
      <c r="J2305">
        <v>12</v>
      </c>
      <c r="K2305">
        <v>14</v>
      </c>
      <c r="L2305" t="s">
        <v>23</v>
      </c>
      <c r="M2305" t="s">
        <v>24</v>
      </c>
      <c r="N2305">
        <v>65</v>
      </c>
      <c r="O2305" t="s">
        <v>23</v>
      </c>
      <c r="P2305">
        <v>40</v>
      </c>
      <c r="Q2305" t="s">
        <v>23</v>
      </c>
      <c r="R2305">
        <v>90</v>
      </c>
      <c r="S2305" t="s">
        <v>25</v>
      </c>
      <c r="T2305">
        <v>50</v>
      </c>
    </row>
    <row r="2306" spans="1:20" x14ac:dyDescent="0.25">
      <c r="A2306" t="s">
        <v>1613</v>
      </c>
      <c r="B2306" t="s">
        <v>686</v>
      </c>
      <c r="C2306">
        <v>10542</v>
      </c>
      <c r="D2306" t="s">
        <v>687</v>
      </c>
      <c r="E2306" t="str">
        <f>VLOOKUP(Tabla1[[#This Row],[Código Empleado]],empleados[],7,0)</f>
        <v>Sonsonate</v>
      </c>
      <c r="F2306" s="2">
        <v>46146.575879629629</v>
      </c>
      <c r="G2306" s="2">
        <v>46146.614282407398</v>
      </c>
      <c r="H2306" s="2">
        <v>46146</v>
      </c>
      <c r="I2306" s="2">
        <v>46152.999988425923</v>
      </c>
      <c r="J2306">
        <v>13</v>
      </c>
      <c r="K2306">
        <v>14</v>
      </c>
      <c r="L2306" t="s">
        <v>23</v>
      </c>
      <c r="M2306" t="s">
        <v>24</v>
      </c>
      <c r="N2306">
        <v>95</v>
      </c>
      <c r="O2306" t="s">
        <v>23</v>
      </c>
      <c r="P2306">
        <v>90</v>
      </c>
      <c r="Q2306" t="s">
        <v>23</v>
      </c>
      <c r="R2306">
        <v>100</v>
      </c>
      <c r="S2306" t="s">
        <v>25</v>
      </c>
      <c r="T2306">
        <v>10</v>
      </c>
    </row>
    <row r="2307" spans="1:20" x14ac:dyDescent="0.25">
      <c r="A2307" t="s">
        <v>1613</v>
      </c>
      <c r="B2307" t="s">
        <v>788</v>
      </c>
      <c r="C2307">
        <v>7225</v>
      </c>
      <c r="D2307" t="s">
        <v>789</v>
      </c>
      <c r="E2307" t="str">
        <f>VLOOKUP(Tabla1[[#This Row],[Código Empleado]],empleados[],7,0)</f>
        <v>San Miguel II</v>
      </c>
      <c r="F2307" s="2">
        <v>46146.555810185193</v>
      </c>
      <c r="G2307" s="2">
        <v>46146.620810185188</v>
      </c>
      <c r="H2307" s="2">
        <v>46146</v>
      </c>
      <c r="I2307" s="2">
        <v>46152.999988425923</v>
      </c>
      <c r="J2307">
        <v>13</v>
      </c>
      <c r="K2307">
        <v>14</v>
      </c>
      <c r="L2307" t="s">
        <v>23</v>
      </c>
      <c r="M2307" t="s">
        <v>24</v>
      </c>
      <c r="N2307">
        <v>75</v>
      </c>
      <c r="O2307" t="s">
        <v>23</v>
      </c>
      <c r="P2307">
        <v>80</v>
      </c>
      <c r="Q2307" t="s">
        <v>23</v>
      </c>
      <c r="R2307">
        <v>70</v>
      </c>
      <c r="S2307" t="s">
        <v>25</v>
      </c>
      <c r="T2307">
        <v>-10</v>
      </c>
    </row>
    <row r="2308" spans="1:20" x14ac:dyDescent="0.25">
      <c r="A2308" t="s">
        <v>1613</v>
      </c>
      <c r="B2308" t="s">
        <v>700</v>
      </c>
      <c r="C2308">
        <v>4893</v>
      </c>
      <c r="D2308" t="s">
        <v>701</v>
      </c>
      <c r="E2308" t="str">
        <f>VLOOKUP(Tabla1[[#This Row],[Código Empleado]],empleados[],7,0)</f>
        <v>Venezuela</v>
      </c>
      <c r="F2308" s="2">
        <v>46147.381585648152</v>
      </c>
      <c r="G2308" s="2">
        <v>46147.440011574072</v>
      </c>
      <c r="H2308" s="2">
        <v>46146</v>
      </c>
      <c r="I2308" s="2">
        <v>46152.999988425923</v>
      </c>
      <c r="J2308">
        <v>9</v>
      </c>
      <c r="K2308">
        <v>10</v>
      </c>
      <c r="L2308" t="s">
        <v>23</v>
      </c>
      <c r="M2308" t="s">
        <v>24</v>
      </c>
      <c r="N2308">
        <v>70</v>
      </c>
      <c r="O2308" t="s">
        <v>23</v>
      </c>
      <c r="P2308">
        <v>70</v>
      </c>
      <c r="Q2308" t="s">
        <v>23</v>
      </c>
      <c r="R2308">
        <v>70</v>
      </c>
      <c r="S2308" t="s">
        <v>25</v>
      </c>
      <c r="T2308">
        <v>0</v>
      </c>
    </row>
    <row r="2309" spans="1:20" x14ac:dyDescent="0.25">
      <c r="A2309" t="s">
        <v>1613</v>
      </c>
      <c r="B2309" t="s">
        <v>714</v>
      </c>
      <c r="C2309">
        <v>8073</v>
      </c>
      <c r="D2309" t="s">
        <v>715</v>
      </c>
      <c r="E2309" t="str">
        <f>VLOOKUP(Tabla1[[#This Row],[Código Empleado]],empleados[],7,0)</f>
        <v>Lourdes</v>
      </c>
      <c r="F2309" s="2">
        <v>46146.596296296288</v>
      </c>
      <c r="G2309" s="2">
        <v>46146.623240740737</v>
      </c>
      <c r="H2309" s="2">
        <v>46146</v>
      </c>
      <c r="I2309" s="2">
        <v>46152.999988425923</v>
      </c>
      <c r="J2309">
        <v>14</v>
      </c>
      <c r="K2309">
        <v>14</v>
      </c>
      <c r="L2309" t="s">
        <v>23</v>
      </c>
      <c r="M2309" t="s">
        <v>24</v>
      </c>
      <c r="N2309">
        <v>90</v>
      </c>
      <c r="O2309" t="s">
        <v>23</v>
      </c>
      <c r="P2309">
        <v>90</v>
      </c>
      <c r="Q2309" t="s">
        <v>23</v>
      </c>
      <c r="R2309">
        <v>90</v>
      </c>
      <c r="S2309" t="s">
        <v>25</v>
      </c>
      <c r="T2309">
        <v>0</v>
      </c>
    </row>
    <row r="2310" spans="1:20" x14ac:dyDescent="0.25">
      <c r="A2310" t="s">
        <v>1613</v>
      </c>
      <c r="B2310" t="s">
        <v>774</v>
      </c>
      <c r="C2310">
        <v>7585</v>
      </c>
      <c r="D2310" t="s">
        <v>775</v>
      </c>
      <c r="E2310" t="str">
        <f>VLOOKUP(Tabla1[[#This Row],[Código Empleado]],empleados[],7,0)</f>
        <v>San Miguel II</v>
      </c>
      <c r="F2310" s="2">
        <v>46147.466504629629</v>
      </c>
      <c r="G2310" s="2">
        <v>46147.512384259258</v>
      </c>
      <c r="H2310" s="2">
        <v>46146</v>
      </c>
      <c r="I2310" s="2">
        <v>46152.999988425923</v>
      </c>
      <c r="J2310">
        <v>11</v>
      </c>
      <c r="K2310">
        <v>12</v>
      </c>
      <c r="L2310" t="s">
        <v>23</v>
      </c>
      <c r="M2310" t="s">
        <v>24</v>
      </c>
      <c r="N2310">
        <v>85</v>
      </c>
      <c r="O2310" t="s">
        <v>23</v>
      </c>
      <c r="P2310">
        <v>70</v>
      </c>
      <c r="Q2310" t="s">
        <v>23</v>
      </c>
      <c r="R2310">
        <v>100</v>
      </c>
      <c r="S2310" t="s">
        <v>25</v>
      </c>
      <c r="T2310">
        <v>30</v>
      </c>
    </row>
    <row r="2311" spans="1:20" x14ac:dyDescent="0.25">
      <c r="A2311" t="s">
        <v>1613</v>
      </c>
      <c r="B2311" t="s">
        <v>712</v>
      </c>
      <c r="C2311">
        <v>9841</v>
      </c>
      <c r="D2311" t="s">
        <v>713</v>
      </c>
      <c r="E2311" t="str">
        <f>VLOOKUP(Tabla1[[#This Row],[Código Empleado]],empleados[],7,0)</f>
        <v>Centro</v>
      </c>
      <c r="F2311" s="2">
        <v>46146.605439814812</v>
      </c>
      <c r="G2311" s="2">
        <v>46146.542939814812</v>
      </c>
      <c r="H2311" s="2">
        <v>46146</v>
      </c>
      <c r="I2311" s="2">
        <v>46152.999988425923</v>
      </c>
      <c r="J2311">
        <v>14</v>
      </c>
      <c r="K2311">
        <v>13</v>
      </c>
      <c r="L2311" t="s">
        <v>29</v>
      </c>
      <c r="M2311" t="s">
        <v>29</v>
      </c>
      <c r="N2311">
        <v>0</v>
      </c>
      <c r="O2311" t="s">
        <v>23</v>
      </c>
      <c r="P2311">
        <v>0</v>
      </c>
      <c r="Q2311" t="s">
        <v>23</v>
      </c>
      <c r="R2311">
        <v>80</v>
      </c>
      <c r="S2311" t="s">
        <v>25</v>
      </c>
      <c r="T2311">
        <v>80</v>
      </c>
    </row>
    <row r="2312" spans="1:20" x14ac:dyDescent="0.25">
      <c r="A2312" t="s">
        <v>1613</v>
      </c>
      <c r="B2312" t="s">
        <v>690</v>
      </c>
      <c r="C2312">
        <v>8616</v>
      </c>
      <c r="D2312" t="s">
        <v>691</v>
      </c>
      <c r="E2312" t="str">
        <f>VLOOKUP(Tabla1[[#This Row],[Código Empleado]],empleados[],7,0)</f>
        <v>Piletas</v>
      </c>
      <c r="F2312" s="2">
        <v>46146.612233796302</v>
      </c>
      <c r="G2312" s="2">
        <v>46146.668819444443</v>
      </c>
      <c r="H2312" s="2">
        <v>46146</v>
      </c>
      <c r="I2312" s="2">
        <v>46152.999988425923</v>
      </c>
      <c r="J2312">
        <v>14</v>
      </c>
      <c r="K2312">
        <v>16</v>
      </c>
      <c r="L2312" t="s">
        <v>23</v>
      </c>
      <c r="M2312" t="s">
        <v>24</v>
      </c>
      <c r="N2312">
        <v>65</v>
      </c>
      <c r="O2312" t="s">
        <v>23</v>
      </c>
      <c r="P2312">
        <v>60</v>
      </c>
      <c r="Q2312" t="s">
        <v>23</v>
      </c>
      <c r="R2312">
        <v>70</v>
      </c>
      <c r="S2312" t="s">
        <v>25</v>
      </c>
      <c r="T2312">
        <v>10</v>
      </c>
    </row>
    <row r="2313" spans="1:20" x14ac:dyDescent="0.25">
      <c r="A2313" t="s">
        <v>1613</v>
      </c>
      <c r="B2313" t="s">
        <v>770</v>
      </c>
      <c r="C2313">
        <v>10690</v>
      </c>
      <c r="D2313" t="s">
        <v>771</v>
      </c>
      <c r="E2313" t="str">
        <f>VLOOKUP(Tabla1[[#This Row],[Código Empleado]],empleados[],7,0)</f>
        <v>Usulután Bypass</v>
      </c>
      <c r="F2313" s="2">
        <v>46146.648414351846</v>
      </c>
      <c r="G2313" s="2">
        <v>46146.659780092603</v>
      </c>
      <c r="H2313" s="2">
        <v>46146</v>
      </c>
      <c r="I2313" s="2">
        <v>46152.999988425923</v>
      </c>
      <c r="J2313">
        <v>15</v>
      </c>
      <c r="K2313">
        <v>15</v>
      </c>
      <c r="L2313" t="s">
        <v>23</v>
      </c>
      <c r="M2313" t="s">
        <v>24</v>
      </c>
      <c r="N2313">
        <v>100</v>
      </c>
      <c r="O2313" t="s">
        <v>23</v>
      </c>
      <c r="P2313">
        <v>100</v>
      </c>
      <c r="Q2313" t="s">
        <v>23</v>
      </c>
      <c r="R2313">
        <v>100</v>
      </c>
      <c r="S2313" t="s">
        <v>25</v>
      </c>
      <c r="T2313">
        <v>0</v>
      </c>
    </row>
    <row r="2314" spans="1:20" x14ac:dyDescent="0.25">
      <c r="A2314" t="s">
        <v>1613</v>
      </c>
      <c r="B2314" t="s">
        <v>669</v>
      </c>
      <c r="C2314">
        <v>6367</v>
      </c>
      <c r="D2314" t="s">
        <v>670</v>
      </c>
      <c r="E2314" t="str">
        <f>VLOOKUP(Tabla1[[#This Row],[Código Empleado]],empleados[],7,0)</f>
        <v>Santa Ana Bypass</v>
      </c>
      <c r="F2314" s="2">
        <v>46147.457800925928</v>
      </c>
      <c r="G2314" s="2">
        <v>46147.523946759262</v>
      </c>
      <c r="H2314" s="2">
        <v>46146</v>
      </c>
      <c r="I2314" s="2">
        <v>46152.999988425923</v>
      </c>
      <c r="J2314">
        <v>10</v>
      </c>
      <c r="K2314">
        <v>12</v>
      </c>
      <c r="L2314" t="s">
        <v>23</v>
      </c>
      <c r="M2314" t="s">
        <v>24</v>
      </c>
      <c r="N2314">
        <v>85</v>
      </c>
      <c r="O2314" t="s">
        <v>23</v>
      </c>
      <c r="P2314">
        <v>70</v>
      </c>
      <c r="Q2314" t="s">
        <v>23</v>
      </c>
      <c r="R2314">
        <v>100</v>
      </c>
      <c r="S2314" t="s">
        <v>25</v>
      </c>
      <c r="T2314">
        <v>30</v>
      </c>
    </row>
    <row r="2315" spans="1:20" x14ac:dyDescent="0.25">
      <c r="A2315" t="s">
        <v>1613</v>
      </c>
      <c r="B2315" t="s">
        <v>784</v>
      </c>
      <c r="C2315">
        <v>6681</v>
      </c>
      <c r="D2315" t="s">
        <v>785</v>
      </c>
      <c r="E2315" t="str">
        <f>VLOOKUP(Tabla1[[#This Row],[Código Empleado]],empleados[],7,0)</f>
        <v>Constitución</v>
      </c>
      <c r="F2315" s="2">
        <v>46146.623749999999</v>
      </c>
      <c r="G2315" s="2">
        <v>46146.695555555547</v>
      </c>
      <c r="H2315" s="2">
        <v>46146</v>
      </c>
      <c r="I2315" s="2">
        <v>46152.999988425923</v>
      </c>
      <c r="J2315">
        <v>14</v>
      </c>
      <c r="K2315">
        <v>16</v>
      </c>
      <c r="L2315" t="s">
        <v>23</v>
      </c>
      <c r="M2315" t="s">
        <v>24</v>
      </c>
      <c r="N2315">
        <v>65</v>
      </c>
      <c r="O2315" t="s">
        <v>23</v>
      </c>
      <c r="P2315">
        <v>60</v>
      </c>
      <c r="Q2315" t="s">
        <v>23</v>
      </c>
      <c r="R2315">
        <v>70</v>
      </c>
      <c r="S2315" t="s">
        <v>25</v>
      </c>
      <c r="T2315">
        <v>10</v>
      </c>
    </row>
    <row r="2316" spans="1:20" x14ac:dyDescent="0.25">
      <c r="A2316" t="s">
        <v>1613</v>
      </c>
      <c r="B2316" t="s">
        <v>756</v>
      </c>
      <c r="C2316">
        <v>9930</v>
      </c>
      <c r="D2316" t="s">
        <v>757</v>
      </c>
      <c r="E2316" t="str">
        <f>VLOOKUP(Tabla1[[#This Row],[Código Empleado]],empleados[],7,0)</f>
        <v>Usulután Bypass</v>
      </c>
      <c r="F2316" s="2">
        <v>46146.6487037037</v>
      </c>
      <c r="G2316" s="2">
        <v>46146.664687500001</v>
      </c>
      <c r="H2316" s="2">
        <v>46146</v>
      </c>
      <c r="I2316" s="2">
        <v>46152.999988425923</v>
      </c>
      <c r="J2316">
        <v>15</v>
      </c>
      <c r="K2316">
        <v>15</v>
      </c>
      <c r="L2316" t="s">
        <v>23</v>
      </c>
      <c r="M2316" t="s">
        <v>24</v>
      </c>
      <c r="N2316">
        <v>100</v>
      </c>
      <c r="O2316" t="s">
        <v>23</v>
      </c>
      <c r="P2316">
        <v>100</v>
      </c>
      <c r="Q2316" t="s">
        <v>23</v>
      </c>
      <c r="R2316">
        <v>100</v>
      </c>
      <c r="S2316" t="s">
        <v>25</v>
      </c>
      <c r="T2316">
        <v>0</v>
      </c>
    </row>
    <row r="2317" spans="1:20" x14ac:dyDescent="0.25">
      <c r="A2317" t="s">
        <v>1613</v>
      </c>
      <c r="B2317" t="s">
        <v>730</v>
      </c>
      <c r="C2317">
        <v>6744</v>
      </c>
      <c r="D2317" t="s">
        <v>731</v>
      </c>
      <c r="E2317" t="str">
        <f>VLOOKUP(Tabla1[[#This Row],[Código Empleado]],empleados[],7,0)</f>
        <v>Mejicanos</v>
      </c>
      <c r="F2317" s="2">
        <v>46146.650879629633</v>
      </c>
      <c r="G2317" s="2">
        <v>46146.690347222233</v>
      </c>
      <c r="H2317" s="2">
        <v>46146</v>
      </c>
      <c r="I2317" s="2">
        <v>46152.999988425923</v>
      </c>
      <c r="J2317">
        <v>15</v>
      </c>
      <c r="K2317">
        <v>16</v>
      </c>
      <c r="L2317" t="s">
        <v>23</v>
      </c>
      <c r="M2317" t="s">
        <v>24</v>
      </c>
      <c r="N2317">
        <v>70</v>
      </c>
      <c r="O2317" t="s">
        <v>23</v>
      </c>
      <c r="P2317">
        <v>60</v>
      </c>
      <c r="Q2317" t="s">
        <v>23</v>
      </c>
      <c r="R2317">
        <v>80</v>
      </c>
      <c r="S2317" t="s">
        <v>25</v>
      </c>
      <c r="T2317">
        <v>20</v>
      </c>
    </row>
    <row r="2318" spans="1:20" x14ac:dyDescent="0.25">
      <c r="A2318" t="s">
        <v>1613</v>
      </c>
      <c r="B2318" t="s">
        <v>677</v>
      </c>
      <c r="C2318">
        <v>9056</v>
      </c>
      <c r="D2318" t="s">
        <v>678</v>
      </c>
      <c r="E2318" t="str">
        <f>VLOOKUP(Tabla1[[#This Row],[Código Empleado]],empleados[],7,0)</f>
        <v>San Miguel II</v>
      </c>
      <c r="F2318" s="2">
        <v>46147.466666666667</v>
      </c>
      <c r="G2318" s="2">
        <v>46147.512523148151</v>
      </c>
      <c r="H2318" s="2">
        <v>46146</v>
      </c>
      <c r="I2318" s="2">
        <v>46152.999988425923</v>
      </c>
      <c r="J2318">
        <v>11</v>
      </c>
      <c r="K2318">
        <v>12</v>
      </c>
      <c r="L2318" t="s">
        <v>23</v>
      </c>
      <c r="M2318" t="s">
        <v>24</v>
      </c>
      <c r="N2318">
        <v>95</v>
      </c>
      <c r="O2318" t="s">
        <v>23</v>
      </c>
      <c r="P2318">
        <v>90</v>
      </c>
      <c r="Q2318" t="s">
        <v>23</v>
      </c>
      <c r="R2318">
        <v>100</v>
      </c>
      <c r="S2318" t="s">
        <v>25</v>
      </c>
      <c r="T2318">
        <v>10</v>
      </c>
    </row>
    <row r="2319" spans="1:20" x14ac:dyDescent="0.25">
      <c r="A2319" t="s">
        <v>1613</v>
      </c>
      <c r="B2319" t="s">
        <v>657</v>
      </c>
      <c r="C2319">
        <v>10259</v>
      </c>
      <c r="D2319" t="s">
        <v>658</v>
      </c>
      <c r="E2319" t="str">
        <f>VLOOKUP(Tabla1[[#This Row],[Código Empleado]],empleados[],7,0)</f>
        <v>Ejército</v>
      </c>
      <c r="F2319" s="2">
        <v>46146.764537037037</v>
      </c>
      <c r="G2319" s="2">
        <v>46146.773819444446</v>
      </c>
      <c r="H2319" s="2">
        <v>46146</v>
      </c>
      <c r="I2319" s="2">
        <v>46152.999988425923</v>
      </c>
      <c r="J2319">
        <v>18</v>
      </c>
      <c r="K2319">
        <v>18</v>
      </c>
      <c r="L2319" t="s">
        <v>23</v>
      </c>
      <c r="M2319" t="s">
        <v>24</v>
      </c>
      <c r="N2319">
        <v>100</v>
      </c>
      <c r="O2319" t="s">
        <v>23</v>
      </c>
      <c r="P2319">
        <v>100</v>
      </c>
      <c r="Q2319" t="s">
        <v>23</v>
      </c>
      <c r="R2319">
        <v>100</v>
      </c>
      <c r="S2319" t="s">
        <v>25</v>
      </c>
      <c r="T2319">
        <v>0</v>
      </c>
    </row>
    <row r="2320" spans="1:20" x14ac:dyDescent="0.25">
      <c r="A2320" t="s">
        <v>1613</v>
      </c>
      <c r="B2320" t="s">
        <v>724</v>
      </c>
      <c r="C2320">
        <v>5012</v>
      </c>
      <c r="D2320" t="s">
        <v>725</v>
      </c>
      <c r="E2320" t="str">
        <f>VLOOKUP(Tabla1[[#This Row],[Código Empleado]],empleados[],7,0)</f>
        <v>Merliot</v>
      </c>
      <c r="F2320" s="2">
        <v>46146.691550925927</v>
      </c>
      <c r="G2320" s="2">
        <v>46146.731319444443</v>
      </c>
      <c r="H2320" s="2">
        <v>46146</v>
      </c>
      <c r="I2320" s="2">
        <v>46152.999988425923</v>
      </c>
      <c r="J2320">
        <v>16</v>
      </c>
      <c r="K2320">
        <v>17</v>
      </c>
      <c r="L2320" t="s">
        <v>23</v>
      </c>
      <c r="M2320" t="s">
        <v>24</v>
      </c>
      <c r="N2320">
        <v>80</v>
      </c>
      <c r="O2320" t="s">
        <v>23</v>
      </c>
      <c r="P2320">
        <v>80</v>
      </c>
      <c r="Q2320" t="s">
        <v>23</v>
      </c>
      <c r="R2320">
        <v>80</v>
      </c>
      <c r="S2320" t="s">
        <v>25</v>
      </c>
      <c r="T2320">
        <v>0</v>
      </c>
    </row>
    <row r="2321" spans="1:20" x14ac:dyDescent="0.25">
      <c r="A2321" t="s">
        <v>1613</v>
      </c>
      <c r="B2321" t="s">
        <v>740</v>
      </c>
      <c r="C2321">
        <v>5377</v>
      </c>
      <c r="D2321" t="s">
        <v>741</v>
      </c>
      <c r="E2321" t="str">
        <f>VLOOKUP(Tabla1[[#This Row],[Código Empleado]],empleados[],7,0)</f>
        <v>Ejército</v>
      </c>
      <c r="F2321" s="2">
        <v>46148.454930555563</v>
      </c>
      <c r="G2321" s="2">
        <v>46148.48170138889</v>
      </c>
      <c r="H2321" s="2">
        <v>46146</v>
      </c>
      <c r="I2321" s="2">
        <v>46152.999988425923</v>
      </c>
      <c r="J2321">
        <v>10</v>
      </c>
      <c r="K2321">
        <v>11</v>
      </c>
      <c r="L2321" t="s">
        <v>23</v>
      </c>
      <c r="M2321" t="s">
        <v>24</v>
      </c>
      <c r="N2321">
        <v>100</v>
      </c>
      <c r="O2321" t="s">
        <v>23</v>
      </c>
      <c r="P2321">
        <v>100</v>
      </c>
      <c r="Q2321" t="s">
        <v>23</v>
      </c>
      <c r="R2321">
        <v>100</v>
      </c>
      <c r="S2321" t="s">
        <v>25</v>
      </c>
      <c r="T2321">
        <v>0</v>
      </c>
    </row>
    <row r="2322" spans="1:20" x14ac:dyDescent="0.25">
      <c r="A2322" t="s">
        <v>1613</v>
      </c>
      <c r="B2322" t="s">
        <v>772</v>
      </c>
      <c r="C2322">
        <v>8917</v>
      </c>
      <c r="D2322" t="s">
        <v>773</v>
      </c>
      <c r="E2322" t="str">
        <f>VLOOKUP(Tabla1[[#This Row],[Código Empleado]],empleados[],7,0)</f>
        <v>San Benito</v>
      </c>
      <c r="F2322" s="2">
        <v>46149.355868055558</v>
      </c>
      <c r="G2322" s="2">
        <v>46149.395162037043</v>
      </c>
      <c r="H2322" s="2">
        <v>46146</v>
      </c>
      <c r="I2322" s="2">
        <v>46152.999988425923</v>
      </c>
      <c r="J2322">
        <v>8</v>
      </c>
      <c r="K2322">
        <v>9</v>
      </c>
      <c r="L2322" t="s">
        <v>23</v>
      </c>
      <c r="M2322" t="s">
        <v>24</v>
      </c>
      <c r="N2322">
        <v>95</v>
      </c>
      <c r="O2322" t="s">
        <v>23</v>
      </c>
      <c r="P2322">
        <v>90</v>
      </c>
      <c r="Q2322" t="s">
        <v>23</v>
      </c>
      <c r="R2322">
        <v>100</v>
      </c>
      <c r="S2322" t="s">
        <v>25</v>
      </c>
      <c r="T2322">
        <v>10</v>
      </c>
    </row>
    <row r="2323" spans="1:20" x14ac:dyDescent="0.25">
      <c r="A2323" t="s">
        <v>1613</v>
      </c>
      <c r="B2323" t="s">
        <v>750</v>
      </c>
      <c r="C2323">
        <v>1660</v>
      </c>
      <c r="D2323" t="s">
        <v>751</v>
      </c>
      <c r="E2323" t="str">
        <f>VLOOKUP(Tabla1[[#This Row],[Código Empleado]],empleados[],7,0)</f>
        <v>Soyapango</v>
      </c>
      <c r="F2323" s="2">
        <v>46147.656736111108</v>
      </c>
      <c r="G2323" s="2">
        <v>46147.726921296293</v>
      </c>
      <c r="H2323" s="2">
        <v>46146</v>
      </c>
      <c r="I2323" s="2">
        <v>46152.999988425923</v>
      </c>
      <c r="J2323">
        <v>15</v>
      </c>
      <c r="K2323">
        <v>17</v>
      </c>
      <c r="L2323" t="s">
        <v>23</v>
      </c>
      <c r="M2323" t="s">
        <v>24</v>
      </c>
      <c r="N2323">
        <v>75</v>
      </c>
      <c r="O2323" t="s">
        <v>23</v>
      </c>
      <c r="P2323">
        <v>70</v>
      </c>
      <c r="Q2323" t="s">
        <v>23</v>
      </c>
      <c r="R2323">
        <v>80</v>
      </c>
      <c r="S2323" t="s">
        <v>25</v>
      </c>
      <c r="T2323">
        <v>10</v>
      </c>
    </row>
    <row r="2324" spans="1:20" x14ac:dyDescent="0.25">
      <c r="A2324" t="s">
        <v>1613</v>
      </c>
      <c r="B2324" t="s">
        <v>728</v>
      </c>
      <c r="C2324">
        <v>6394</v>
      </c>
      <c r="D2324" t="s">
        <v>729</v>
      </c>
      <c r="E2324" t="str">
        <f>VLOOKUP(Tabla1[[#This Row],[Código Empleado]],empleados[],7,0)</f>
        <v>Santa Ana Centro</v>
      </c>
      <c r="F2324" s="2">
        <v>46148.356168981481</v>
      </c>
      <c r="G2324" s="2">
        <v>46148.293668981481</v>
      </c>
      <c r="H2324" s="2">
        <v>46146</v>
      </c>
      <c r="I2324" s="2">
        <v>46152.999988425923</v>
      </c>
      <c r="J2324">
        <v>8</v>
      </c>
      <c r="K2324">
        <v>7</v>
      </c>
      <c r="L2324" t="s">
        <v>29</v>
      </c>
      <c r="M2324" t="s">
        <v>29</v>
      </c>
      <c r="N2324">
        <v>0</v>
      </c>
      <c r="O2324" t="s">
        <v>23</v>
      </c>
      <c r="P2324">
        <v>50</v>
      </c>
      <c r="Q2324" t="s">
        <v>23</v>
      </c>
      <c r="R2324">
        <v>70</v>
      </c>
      <c r="S2324" t="s">
        <v>25</v>
      </c>
      <c r="T2324">
        <v>20</v>
      </c>
    </row>
    <row r="2325" spans="1:20" x14ac:dyDescent="0.25">
      <c r="A2325" t="s">
        <v>1613</v>
      </c>
      <c r="B2325" t="s">
        <v>665</v>
      </c>
      <c r="C2325">
        <v>8343</v>
      </c>
      <c r="D2325" t="s">
        <v>666</v>
      </c>
      <c r="E2325" t="str">
        <f>VLOOKUP(Tabla1[[#This Row],[Código Empleado]],empleados[],7,0)</f>
        <v>Piletas</v>
      </c>
      <c r="F2325" s="2">
        <v>46147.721597222233</v>
      </c>
      <c r="G2325" s="2">
        <v>46147.755497685182</v>
      </c>
      <c r="H2325" s="2">
        <v>46146</v>
      </c>
      <c r="I2325" s="2">
        <v>46152.999988425923</v>
      </c>
      <c r="J2325">
        <v>17</v>
      </c>
      <c r="K2325">
        <v>18</v>
      </c>
      <c r="L2325" t="s">
        <v>23</v>
      </c>
      <c r="M2325" t="s">
        <v>24</v>
      </c>
      <c r="N2325">
        <v>75</v>
      </c>
      <c r="O2325" t="s">
        <v>23</v>
      </c>
      <c r="P2325">
        <v>60</v>
      </c>
      <c r="Q2325" t="s">
        <v>23</v>
      </c>
      <c r="R2325">
        <v>90</v>
      </c>
      <c r="S2325" t="s">
        <v>25</v>
      </c>
      <c r="T2325">
        <v>30</v>
      </c>
    </row>
    <row r="2326" spans="1:20" x14ac:dyDescent="0.25">
      <c r="A2326" t="s">
        <v>1613</v>
      </c>
      <c r="B2326" t="s">
        <v>748</v>
      </c>
      <c r="C2326">
        <v>3776</v>
      </c>
      <c r="D2326" t="s">
        <v>749</v>
      </c>
      <c r="E2326" t="str">
        <f>VLOOKUP(Tabla1[[#This Row],[Código Empleado]],empleados[],7,0)</f>
        <v>Sonsonate</v>
      </c>
      <c r="F2326" s="2">
        <v>46148.429270833331</v>
      </c>
      <c r="G2326" s="2">
        <v>46148.456759259258</v>
      </c>
      <c r="H2326" s="2">
        <v>46146</v>
      </c>
      <c r="I2326" s="2">
        <v>46152.999988425923</v>
      </c>
      <c r="J2326">
        <v>10</v>
      </c>
      <c r="K2326">
        <v>10</v>
      </c>
      <c r="L2326" t="s">
        <v>23</v>
      </c>
      <c r="M2326" t="s">
        <v>24</v>
      </c>
      <c r="N2326">
        <v>100</v>
      </c>
      <c r="O2326" t="s">
        <v>23</v>
      </c>
      <c r="P2326">
        <v>100</v>
      </c>
      <c r="Q2326" t="s">
        <v>23</v>
      </c>
      <c r="R2326">
        <v>100</v>
      </c>
      <c r="S2326" t="s">
        <v>25</v>
      </c>
      <c r="T2326">
        <v>0</v>
      </c>
    </row>
    <row r="2327" spans="1:20" x14ac:dyDescent="0.25">
      <c r="A2327" t="s">
        <v>1613</v>
      </c>
      <c r="B2327" t="s">
        <v>718</v>
      </c>
      <c r="C2327">
        <v>9319</v>
      </c>
      <c r="D2327" t="s">
        <v>719</v>
      </c>
      <c r="E2327" t="str">
        <f>VLOOKUP(Tabla1[[#This Row],[Código Empleado]],empleados[],7,0)</f>
        <v>San Benito</v>
      </c>
      <c r="F2327" s="2">
        <v>46150.666168981479</v>
      </c>
      <c r="G2327" s="2">
        <v>46150.715624999997</v>
      </c>
      <c r="H2327" s="2">
        <v>46146</v>
      </c>
      <c r="I2327" s="2">
        <v>46152.999988425923</v>
      </c>
      <c r="J2327">
        <v>15</v>
      </c>
      <c r="K2327">
        <v>17</v>
      </c>
      <c r="L2327" t="s">
        <v>23</v>
      </c>
      <c r="M2327" t="s">
        <v>24</v>
      </c>
      <c r="N2327">
        <v>85</v>
      </c>
      <c r="O2327" t="s">
        <v>23</v>
      </c>
      <c r="P2327">
        <v>70</v>
      </c>
      <c r="Q2327" t="s">
        <v>23</v>
      </c>
      <c r="R2327">
        <v>100</v>
      </c>
      <c r="S2327" t="s">
        <v>25</v>
      </c>
      <c r="T2327">
        <v>30</v>
      </c>
    </row>
    <row r="2328" spans="1:20" x14ac:dyDescent="0.25">
      <c r="A2328" t="s">
        <v>1613</v>
      </c>
      <c r="B2328" t="s">
        <v>720</v>
      </c>
      <c r="C2328">
        <v>7846</v>
      </c>
      <c r="D2328" t="s">
        <v>721</v>
      </c>
      <c r="E2328" t="str">
        <f>VLOOKUP(Tabla1[[#This Row],[Código Empleado]],empleados[],7,0)</f>
        <v>Venezuela</v>
      </c>
      <c r="F2328" s="2">
        <v>46148.378969907397</v>
      </c>
      <c r="G2328" s="2">
        <v>46148.414837962962</v>
      </c>
      <c r="H2328" s="2">
        <v>46146</v>
      </c>
      <c r="I2328" s="2">
        <v>46152.999988425923</v>
      </c>
      <c r="J2328">
        <v>9</v>
      </c>
      <c r="K2328">
        <v>9</v>
      </c>
      <c r="L2328" t="s">
        <v>23</v>
      </c>
      <c r="M2328" t="s">
        <v>24</v>
      </c>
      <c r="N2328">
        <v>45</v>
      </c>
      <c r="O2328" t="s">
        <v>23</v>
      </c>
      <c r="P2328">
        <v>0</v>
      </c>
      <c r="Q2328" t="s">
        <v>23</v>
      </c>
      <c r="R2328">
        <v>90</v>
      </c>
      <c r="S2328" t="s">
        <v>25</v>
      </c>
      <c r="T2328">
        <v>90</v>
      </c>
    </row>
    <row r="2329" spans="1:20" x14ac:dyDescent="0.25">
      <c r="A2329" t="s">
        <v>1613</v>
      </c>
      <c r="B2329" t="s">
        <v>1113</v>
      </c>
      <c r="C2329">
        <v>2652</v>
      </c>
      <c r="D2329" t="s">
        <v>1114</v>
      </c>
      <c r="E2329" t="str">
        <f>VLOOKUP(Tabla1[[#This Row],[Código Empleado]],empleados[],7,0)</f>
        <v>Escalón</v>
      </c>
      <c r="F2329" s="2">
        <v>46151.905995370369</v>
      </c>
      <c r="G2329" s="2">
        <v>46151.938506944447</v>
      </c>
      <c r="H2329" s="2">
        <v>46146</v>
      </c>
      <c r="I2329" s="2">
        <v>46152.999988425923</v>
      </c>
      <c r="J2329">
        <v>21</v>
      </c>
      <c r="K2329">
        <v>22</v>
      </c>
      <c r="L2329" t="s">
        <v>23</v>
      </c>
      <c r="M2329" t="s">
        <v>24</v>
      </c>
      <c r="N2329">
        <v>80</v>
      </c>
      <c r="O2329" t="s">
        <v>23</v>
      </c>
      <c r="P2329">
        <v>70</v>
      </c>
      <c r="Q2329" t="s">
        <v>23</v>
      </c>
      <c r="R2329">
        <v>90</v>
      </c>
      <c r="S2329" t="s">
        <v>25</v>
      </c>
      <c r="T2329">
        <v>20</v>
      </c>
    </row>
    <row r="2330" spans="1:20" x14ac:dyDescent="0.25">
      <c r="A2330" t="s">
        <v>1613</v>
      </c>
      <c r="B2330" t="s">
        <v>673</v>
      </c>
      <c r="C2330">
        <v>9799</v>
      </c>
      <c r="D2330" t="s">
        <v>674</v>
      </c>
      <c r="E2330" t="str">
        <f>VLOOKUP(Tabla1[[#This Row],[Código Empleado]],empleados[],7,0)</f>
        <v>San Miguel</v>
      </c>
      <c r="F2330" s="2">
        <v>46150.866782407407</v>
      </c>
      <c r="G2330" s="2">
        <v>46150.893634259257</v>
      </c>
      <c r="H2330" s="2">
        <v>46146</v>
      </c>
      <c r="I2330" s="2">
        <v>46152.999988425923</v>
      </c>
      <c r="J2330">
        <v>20</v>
      </c>
      <c r="K2330">
        <v>21</v>
      </c>
      <c r="L2330" t="s">
        <v>23</v>
      </c>
      <c r="M2330" t="s">
        <v>78</v>
      </c>
      <c r="N2330">
        <v>50</v>
      </c>
      <c r="O2330" t="s">
        <v>23</v>
      </c>
      <c r="P2330">
        <v>40</v>
      </c>
      <c r="Q2330" t="s">
        <v>172</v>
      </c>
      <c r="R2330">
        <v>60</v>
      </c>
      <c r="S2330" t="s">
        <v>25</v>
      </c>
      <c r="T2330">
        <v>20</v>
      </c>
    </row>
    <row r="2331" spans="1:20" x14ac:dyDescent="0.25">
      <c r="A2331" t="s">
        <v>1613</v>
      </c>
      <c r="B2331" t="s">
        <v>722</v>
      </c>
      <c r="C2331">
        <v>4308</v>
      </c>
      <c r="D2331" t="s">
        <v>723</v>
      </c>
      <c r="E2331" t="str">
        <f>VLOOKUP(Tabla1[[#This Row],[Código Empleado]],empleados[],7,0)</f>
        <v>Escalón</v>
      </c>
      <c r="F2331" s="2">
        <v>46151.969340277778</v>
      </c>
      <c r="G2331" s="2">
        <v>46152.035439814812</v>
      </c>
      <c r="H2331" s="2">
        <v>46146</v>
      </c>
      <c r="I2331" s="2">
        <v>46152.999988425923</v>
      </c>
      <c r="J2331">
        <v>23</v>
      </c>
      <c r="K2331">
        <v>0</v>
      </c>
      <c r="L2331" t="s">
        <v>23</v>
      </c>
      <c r="M2331" t="s">
        <v>24</v>
      </c>
      <c r="N2331">
        <v>75</v>
      </c>
      <c r="O2331" t="s">
        <v>23</v>
      </c>
      <c r="P2331">
        <v>60</v>
      </c>
      <c r="Q2331" t="s">
        <v>23</v>
      </c>
      <c r="R2331">
        <v>90</v>
      </c>
      <c r="S2331" t="s">
        <v>25</v>
      </c>
      <c r="T2331">
        <v>30</v>
      </c>
    </row>
    <row r="2332" spans="1:20" x14ac:dyDescent="0.25">
      <c r="A2332" t="s">
        <v>1613</v>
      </c>
      <c r="B2332" t="s">
        <v>766</v>
      </c>
      <c r="C2332">
        <v>7422</v>
      </c>
      <c r="D2332" t="s">
        <v>767</v>
      </c>
      <c r="E2332" t="str">
        <f>VLOOKUP(Tabla1[[#This Row],[Código Empleado]],empleados[],7,0)</f>
        <v>Ejército</v>
      </c>
      <c r="F2332" s="2">
        <v>46148.531909722216</v>
      </c>
      <c r="G2332" s="2">
        <v>46148.556354166663</v>
      </c>
      <c r="H2332" s="2">
        <v>46146</v>
      </c>
      <c r="I2332" s="2">
        <v>46152.999988425923</v>
      </c>
      <c r="J2332">
        <v>12</v>
      </c>
      <c r="K2332">
        <v>13</v>
      </c>
      <c r="L2332" t="s">
        <v>23</v>
      </c>
      <c r="M2332" t="s">
        <v>24</v>
      </c>
      <c r="N2332">
        <v>100</v>
      </c>
      <c r="O2332" t="s">
        <v>23</v>
      </c>
      <c r="P2332">
        <v>100</v>
      </c>
      <c r="Q2332" t="s">
        <v>23</v>
      </c>
      <c r="R2332">
        <v>100</v>
      </c>
      <c r="S2332" t="s">
        <v>25</v>
      </c>
      <c r="T2332">
        <v>0</v>
      </c>
    </row>
    <row r="2333" spans="1:20" x14ac:dyDescent="0.25">
      <c r="A2333" t="s">
        <v>1613</v>
      </c>
      <c r="B2333" t="s">
        <v>764</v>
      </c>
      <c r="C2333">
        <v>8445</v>
      </c>
      <c r="D2333" t="s">
        <v>765</v>
      </c>
      <c r="E2333" t="str">
        <f>VLOOKUP(Tabla1[[#This Row],[Código Empleado]],empleados[],7,0)</f>
        <v>San Benito</v>
      </c>
      <c r="F2333" s="2">
        <v>46148.541643518518</v>
      </c>
      <c r="G2333" s="2">
        <v>46148.479143518518</v>
      </c>
      <c r="H2333" s="2">
        <v>46146</v>
      </c>
      <c r="I2333" s="2">
        <v>46152.999988425923</v>
      </c>
      <c r="J2333">
        <v>12</v>
      </c>
      <c r="K2333">
        <v>11</v>
      </c>
      <c r="L2333" t="s">
        <v>681</v>
      </c>
      <c r="M2333" t="s">
        <v>29</v>
      </c>
      <c r="N2333">
        <v>0</v>
      </c>
      <c r="O2333" t="s">
        <v>23</v>
      </c>
      <c r="P2333">
        <v>50</v>
      </c>
      <c r="Q2333" t="s">
        <v>23</v>
      </c>
      <c r="R2333">
        <v>100</v>
      </c>
      <c r="S2333" t="s">
        <v>25</v>
      </c>
      <c r="T2333">
        <v>50</v>
      </c>
    </row>
    <row r="2334" spans="1:20" x14ac:dyDescent="0.25">
      <c r="A2334" t="s">
        <v>1613</v>
      </c>
      <c r="B2334" t="s">
        <v>778</v>
      </c>
      <c r="C2334">
        <v>8707</v>
      </c>
      <c r="D2334" t="s">
        <v>779</v>
      </c>
      <c r="E2334" t="str">
        <f>VLOOKUP(Tabla1[[#This Row],[Código Empleado]],empleados[],7,0)</f>
        <v>Soyapango II</v>
      </c>
      <c r="F2334" s="2">
        <v>46148.529398148137</v>
      </c>
      <c r="G2334" s="2">
        <v>46148.559293981481</v>
      </c>
      <c r="H2334" s="2">
        <v>46146</v>
      </c>
      <c r="I2334" s="2">
        <v>46152.999988425923</v>
      </c>
      <c r="J2334">
        <v>12</v>
      </c>
      <c r="K2334">
        <v>13</v>
      </c>
      <c r="L2334" t="s">
        <v>23</v>
      </c>
      <c r="M2334" t="s">
        <v>24</v>
      </c>
      <c r="N2334">
        <v>75</v>
      </c>
      <c r="O2334" t="s">
        <v>23</v>
      </c>
      <c r="P2334">
        <v>50</v>
      </c>
      <c r="Q2334" t="s">
        <v>23</v>
      </c>
      <c r="R2334">
        <v>100</v>
      </c>
      <c r="S2334" t="s">
        <v>25</v>
      </c>
      <c r="T2334">
        <v>50</v>
      </c>
    </row>
    <row r="2335" spans="1:20" x14ac:dyDescent="0.25">
      <c r="A2335" t="s">
        <v>1613</v>
      </c>
      <c r="B2335" t="s">
        <v>738</v>
      </c>
      <c r="C2335">
        <v>10911</v>
      </c>
      <c r="D2335" t="s">
        <v>739</v>
      </c>
      <c r="E2335" t="str">
        <f>VLOOKUP(Tabla1[[#This Row],[Código Empleado]],empleados[],7,0)</f>
        <v>Santa Ana Bypass</v>
      </c>
      <c r="F2335" s="2">
        <v>46148.602268518523</v>
      </c>
      <c r="G2335" s="2">
        <v>46148.662557870368</v>
      </c>
      <c r="H2335" s="2">
        <v>46146</v>
      </c>
      <c r="I2335" s="2">
        <v>46152.999988425923</v>
      </c>
      <c r="J2335">
        <v>14</v>
      </c>
      <c r="K2335">
        <v>15</v>
      </c>
      <c r="L2335" t="s">
        <v>23</v>
      </c>
      <c r="M2335" t="s">
        <v>24</v>
      </c>
      <c r="N2335">
        <v>65</v>
      </c>
      <c r="O2335" t="s">
        <v>23</v>
      </c>
      <c r="P2335">
        <v>40</v>
      </c>
      <c r="Q2335" t="s">
        <v>23</v>
      </c>
      <c r="R2335">
        <v>90</v>
      </c>
      <c r="S2335" t="s">
        <v>25</v>
      </c>
      <c r="T2335">
        <v>50</v>
      </c>
    </row>
    <row r="2336" spans="1:20" x14ac:dyDescent="0.25">
      <c r="A2336" t="s">
        <v>1613</v>
      </c>
      <c r="B2336" t="s">
        <v>708</v>
      </c>
      <c r="C2336">
        <v>5900</v>
      </c>
      <c r="D2336" t="s">
        <v>709</v>
      </c>
      <c r="E2336" t="str">
        <f>VLOOKUP(Tabla1[[#This Row],[Código Empleado]],empleados[],7,0)</f>
        <v>Quezaltepeque</v>
      </c>
      <c r="F2336" s="2">
        <v>46149.403263888889</v>
      </c>
      <c r="G2336" s="2">
        <v>46149.464849537027</v>
      </c>
      <c r="H2336" s="2">
        <v>46146</v>
      </c>
      <c r="I2336" s="2">
        <v>46152.999988425923</v>
      </c>
      <c r="J2336">
        <v>9</v>
      </c>
      <c r="K2336">
        <v>11</v>
      </c>
      <c r="L2336" t="s">
        <v>23</v>
      </c>
      <c r="M2336" t="s">
        <v>78</v>
      </c>
      <c r="N2336">
        <v>60</v>
      </c>
      <c r="O2336" t="s">
        <v>23</v>
      </c>
      <c r="P2336">
        <v>60</v>
      </c>
      <c r="Q2336" t="s">
        <v>172</v>
      </c>
      <c r="R2336">
        <v>60</v>
      </c>
      <c r="S2336" t="s">
        <v>25</v>
      </c>
      <c r="T2336">
        <v>0</v>
      </c>
    </row>
    <row r="2337" spans="1:20" x14ac:dyDescent="0.25">
      <c r="A2337" t="s">
        <v>1613</v>
      </c>
      <c r="B2337" t="s">
        <v>694</v>
      </c>
      <c r="C2337">
        <v>6978</v>
      </c>
      <c r="D2337" t="s">
        <v>695</v>
      </c>
      <c r="E2337" t="str">
        <f>VLOOKUP(Tabla1[[#This Row],[Código Empleado]],empleados[],7,0)</f>
        <v>Mejicanos</v>
      </c>
      <c r="F2337" s="2">
        <v>46151.421516203707</v>
      </c>
      <c r="G2337" s="2">
        <v>46151.442685185182</v>
      </c>
      <c r="H2337" s="2">
        <v>46146</v>
      </c>
      <c r="I2337" s="2">
        <v>46152.999988425923</v>
      </c>
      <c r="J2337">
        <v>10</v>
      </c>
      <c r="K2337">
        <v>10</v>
      </c>
      <c r="L2337" t="s">
        <v>23</v>
      </c>
      <c r="M2337" t="s">
        <v>24</v>
      </c>
      <c r="N2337">
        <v>80</v>
      </c>
      <c r="O2337" t="s">
        <v>23</v>
      </c>
      <c r="P2337">
        <v>70</v>
      </c>
      <c r="Q2337" t="s">
        <v>23</v>
      </c>
      <c r="R2337">
        <v>90</v>
      </c>
      <c r="S2337" t="s">
        <v>25</v>
      </c>
      <c r="T2337">
        <v>20</v>
      </c>
    </row>
    <row r="2338" spans="1:20" x14ac:dyDescent="0.25">
      <c r="A2338" t="s">
        <v>1613</v>
      </c>
      <c r="B2338" t="s">
        <v>667</v>
      </c>
      <c r="C2338">
        <v>6458</v>
      </c>
      <c r="D2338" t="s">
        <v>668</v>
      </c>
      <c r="E2338" t="str">
        <f>VLOOKUP(Tabla1[[#This Row],[Código Empleado]],empleados[],7,0)</f>
        <v>San Benito</v>
      </c>
      <c r="F2338" s="2">
        <v>46151.414907407408</v>
      </c>
      <c r="G2338" s="2">
        <v>46151.461863425917</v>
      </c>
      <c r="H2338" s="2">
        <v>46146</v>
      </c>
      <c r="I2338" s="2">
        <v>46152.999988425923</v>
      </c>
      <c r="J2338">
        <v>9</v>
      </c>
      <c r="K2338">
        <v>11</v>
      </c>
      <c r="L2338" t="s">
        <v>23</v>
      </c>
      <c r="M2338" t="s">
        <v>24</v>
      </c>
      <c r="N2338">
        <v>80</v>
      </c>
      <c r="O2338" t="s">
        <v>23</v>
      </c>
      <c r="P2338">
        <v>60</v>
      </c>
      <c r="Q2338" t="s">
        <v>23</v>
      </c>
      <c r="R2338">
        <v>100</v>
      </c>
      <c r="S2338" t="s">
        <v>25</v>
      </c>
      <c r="T2338">
        <v>40</v>
      </c>
    </row>
    <row r="2339" spans="1:20" x14ac:dyDescent="0.25">
      <c r="A2339" t="s">
        <v>1613</v>
      </c>
      <c r="B2339" t="s">
        <v>780</v>
      </c>
      <c r="C2339">
        <v>6852</v>
      </c>
      <c r="D2339" t="s">
        <v>781</v>
      </c>
      <c r="E2339" t="str">
        <f>VLOOKUP(Tabla1[[#This Row],[Código Empleado]],empleados[],7,0)</f>
        <v>Santa Ana Bypass</v>
      </c>
      <c r="F2339" s="2">
        <v>46151.447627314818</v>
      </c>
      <c r="G2339" s="2">
        <v>46151.782048611109</v>
      </c>
      <c r="H2339" s="2">
        <v>46146</v>
      </c>
      <c r="I2339" s="2">
        <v>46152.999988425923</v>
      </c>
      <c r="J2339">
        <v>10</v>
      </c>
      <c r="K2339">
        <v>18</v>
      </c>
      <c r="L2339" t="s">
        <v>23</v>
      </c>
      <c r="M2339" t="s">
        <v>24</v>
      </c>
      <c r="N2339">
        <v>100</v>
      </c>
      <c r="O2339" t="s">
        <v>23</v>
      </c>
      <c r="P2339">
        <v>100</v>
      </c>
      <c r="Q2339" t="s">
        <v>23</v>
      </c>
      <c r="R2339">
        <v>100</v>
      </c>
      <c r="S2339" t="s">
        <v>25</v>
      </c>
      <c r="T2339">
        <v>0</v>
      </c>
    </row>
    <row r="2340" spans="1:20" x14ac:dyDescent="0.25">
      <c r="A2340" t="s">
        <v>1613</v>
      </c>
      <c r="B2340" t="s">
        <v>671</v>
      </c>
      <c r="C2340">
        <v>7786</v>
      </c>
      <c r="D2340" t="s">
        <v>672</v>
      </c>
      <c r="E2340" t="str">
        <f>VLOOKUP(Tabla1[[#This Row],[Código Empleado]],empleados[],7,0)</f>
        <v>Quezaltepeque</v>
      </c>
      <c r="F2340" s="2">
        <v>46149.593425925923</v>
      </c>
      <c r="G2340" s="2">
        <v>46149.645914351851</v>
      </c>
      <c r="H2340" s="2">
        <v>46146</v>
      </c>
      <c r="I2340" s="2">
        <v>46152.999988425923</v>
      </c>
      <c r="J2340">
        <v>14</v>
      </c>
      <c r="K2340">
        <v>15</v>
      </c>
      <c r="L2340" t="s">
        <v>23</v>
      </c>
      <c r="M2340" t="s">
        <v>78</v>
      </c>
      <c r="N2340">
        <v>40</v>
      </c>
      <c r="O2340" t="s">
        <v>23</v>
      </c>
      <c r="P2340">
        <v>60</v>
      </c>
      <c r="Q2340" t="s">
        <v>172</v>
      </c>
      <c r="R2340">
        <v>20</v>
      </c>
      <c r="S2340" t="s">
        <v>25</v>
      </c>
      <c r="T2340">
        <v>-40</v>
      </c>
    </row>
    <row r="2341" spans="1:20" x14ac:dyDescent="0.25">
      <c r="A2341" t="s">
        <v>1613</v>
      </c>
      <c r="B2341" t="s">
        <v>710</v>
      </c>
      <c r="C2341">
        <v>6284</v>
      </c>
      <c r="D2341" t="s">
        <v>711</v>
      </c>
      <c r="E2341" t="str">
        <f>VLOOKUP(Tabla1[[#This Row],[Código Empleado]],empleados[],7,0)</f>
        <v>Lourdes</v>
      </c>
      <c r="F2341" s="2">
        <v>46149.606736111113</v>
      </c>
      <c r="G2341" s="2">
        <v>46149.646516203713</v>
      </c>
      <c r="H2341" s="2">
        <v>46146</v>
      </c>
      <c r="I2341" s="2">
        <v>46152.999988425923</v>
      </c>
      <c r="J2341">
        <v>14</v>
      </c>
      <c r="K2341">
        <v>15</v>
      </c>
      <c r="L2341" t="s">
        <v>23</v>
      </c>
      <c r="M2341" t="s">
        <v>24</v>
      </c>
      <c r="N2341">
        <v>90</v>
      </c>
      <c r="O2341" t="s">
        <v>23</v>
      </c>
      <c r="P2341">
        <v>80</v>
      </c>
      <c r="Q2341" t="s">
        <v>23</v>
      </c>
      <c r="R2341">
        <v>100</v>
      </c>
      <c r="S2341" t="s">
        <v>25</v>
      </c>
      <c r="T2341">
        <v>20</v>
      </c>
    </row>
    <row r="2342" spans="1:20" x14ac:dyDescent="0.25">
      <c r="A2342" t="s">
        <v>1613</v>
      </c>
      <c r="B2342" t="s">
        <v>696</v>
      </c>
      <c r="C2342">
        <v>4123</v>
      </c>
      <c r="D2342" t="s">
        <v>697</v>
      </c>
      <c r="E2342" t="str">
        <f>VLOOKUP(Tabla1[[#This Row],[Código Empleado]],empleados[],7,0)</f>
        <v>San Miguel</v>
      </c>
      <c r="F2342" s="2">
        <v>46150.338078703702</v>
      </c>
      <c r="G2342" s="2">
        <v>46150.379305555558</v>
      </c>
      <c r="H2342" s="2">
        <v>46146</v>
      </c>
      <c r="I2342" s="2">
        <v>46152.999988425923</v>
      </c>
      <c r="J2342">
        <v>8</v>
      </c>
      <c r="K2342">
        <v>9</v>
      </c>
      <c r="L2342" t="s">
        <v>23</v>
      </c>
      <c r="M2342" t="s">
        <v>24</v>
      </c>
      <c r="N2342">
        <v>95</v>
      </c>
      <c r="O2342" t="s">
        <v>23</v>
      </c>
      <c r="P2342">
        <v>90</v>
      </c>
      <c r="Q2342" t="s">
        <v>23</v>
      </c>
      <c r="R2342">
        <v>100</v>
      </c>
      <c r="S2342" t="s">
        <v>25</v>
      </c>
      <c r="T2342">
        <v>10</v>
      </c>
    </row>
    <row r="2343" spans="1:20" x14ac:dyDescent="0.25">
      <c r="A2343" t="s">
        <v>1613</v>
      </c>
      <c r="B2343" t="s">
        <v>661</v>
      </c>
      <c r="C2343">
        <v>8353</v>
      </c>
      <c r="D2343" t="s">
        <v>662</v>
      </c>
      <c r="E2343" t="str">
        <f>VLOOKUP(Tabla1[[#This Row],[Código Empleado]],empleados[],7,0)</f>
        <v>Ejército</v>
      </c>
      <c r="F2343" s="2">
        <v>46149.623020833344</v>
      </c>
      <c r="G2343" s="2">
        <v>46149.642881944441</v>
      </c>
      <c r="H2343" s="2">
        <v>46146</v>
      </c>
      <c r="I2343" s="2">
        <v>46152.999988425923</v>
      </c>
      <c r="J2343">
        <v>14</v>
      </c>
      <c r="K2343">
        <v>15</v>
      </c>
      <c r="L2343" t="s">
        <v>23</v>
      </c>
      <c r="M2343" t="s">
        <v>24</v>
      </c>
      <c r="N2343">
        <v>85</v>
      </c>
      <c r="O2343" t="s">
        <v>23</v>
      </c>
      <c r="P2343">
        <v>70</v>
      </c>
      <c r="Q2343" t="s">
        <v>23</v>
      </c>
      <c r="R2343">
        <v>100</v>
      </c>
      <c r="S2343" t="s">
        <v>25</v>
      </c>
      <c r="T2343">
        <v>30</v>
      </c>
    </row>
    <row r="2344" spans="1:20" x14ac:dyDescent="0.25">
      <c r="A2344" t="s">
        <v>1613</v>
      </c>
      <c r="B2344" t="s">
        <v>762</v>
      </c>
      <c r="C2344">
        <v>9877</v>
      </c>
      <c r="D2344" t="s">
        <v>763</v>
      </c>
      <c r="E2344" t="str">
        <f>VLOOKUP(Tabla1[[#This Row],[Código Empleado]],empleados[],7,0)</f>
        <v>Soyapango II</v>
      </c>
      <c r="F2344" s="2">
        <v>46152.924618055556</v>
      </c>
      <c r="G2344" s="2">
        <v>46152.942094907397</v>
      </c>
      <c r="H2344" s="2">
        <v>46146</v>
      </c>
      <c r="I2344" s="2">
        <v>46152.999988425923</v>
      </c>
      <c r="J2344">
        <v>22</v>
      </c>
      <c r="K2344">
        <v>22</v>
      </c>
      <c r="L2344" t="s">
        <v>23</v>
      </c>
      <c r="M2344" t="s">
        <v>24</v>
      </c>
      <c r="N2344">
        <v>100</v>
      </c>
      <c r="O2344" t="s">
        <v>23</v>
      </c>
      <c r="P2344">
        <v>100</v>
      </c>
      <c r="Q2344" t="s">
        <v>23</v>
      </c>
      <c r="R2344">
        <v>100</v>
      </c>
      <c r="S2344" t="s">
        <v>25</v>
      </c>
      <c r="T2344">
        <v>0</v>
      </c>
    </row>
    <row r="2345" spans="1:20" x14ac:dyDescent="0.25">
      <c r="A2345" t="s">
        <v>1614</v>
      </c>
      <c r="B2345" t="s">
        <v>1587</v>
      </c>
      <c r="C2345">
        <v>9778</v>
      </c>
      <c r="D2345" t="s">
        <v>1588</v>
      </c>
      <c r="E2345" t="str">
        <f>VLOOKUP(Tabla1[[#This Row],[Código Empleado]],empleados[],7,0)</f>
        <v>Lourdes</v>
      </c>
      <c r="F2345" s="2">
        <v>46147.294351851851</v>
      </c>
      <c r="G2345" s="2">
        <v>46147.325138888889</v>
      </c>
      <c r="H2345" s="2">
        <v>46146</v>
      </c>
      <c r="I2345" s="2">
        <v>46152.999988425923</v>
      </c>
      <c r="J2345">
        <v>7</v>
      </c>
      <c r="K2345">
        <v>7</v>
      </c>
      <c r="L2345" t="s">
        <v>23</v>
      </c>
      <c r="M2345" t="s">
        <v>24</v>
      </c>
      <c r="N2345">
        <v>100</v>
      </c>
      <c r="O2345" t="s">
        <v>23</v>
      </c>
      <c r="P2345">
        <v>100</v>
      </c>
      <c r="Q2345" t="s">
        <v>23</v>
      </c>
      <c r="R2345">
        <v>100</v>
      </c>
      <c r="S2345" t="s">
        <v>25</v>
      </c>
      <c r="T2345">
        <v>0</v>
      </c>
    </row>
    <row r="2346" spans="1:20" x14ac:dyDescent="0.25">
      <c r="A2346" t="s">
        <v>1614</v>
      </c>
      <c r="B2346" t="s">
        <v>410</v>
      </c>
      <c r="C2346">
        <v>10042</v>
      </c>
      <c r="D2346" t="s">
        <v>411</v>
      </c>
      <c r="E2346" t="str">
        <f>VLOOKUP(Tabla1[[#This Row],[Código Empleado]],empleados[],7,0)</f>
        <v>Merliot</v>
      </c>
      <c r="F2346" s="2">
        <v>46147.97583333333</v>
      </c>
      <c r="G2346" s="2">
        <v>46147.978796296287</v>
      </c>
      <c r="H2346" s="2">
        <v>46146</v>
      </c>
      <c r="I2346" s="2">
        <v>46152.999988425923</v>
      </c>
      <c r="J2346">
        <v>23</v>
      </c>
      <c r="K2346">
        <v>23</v>
      </c>
      <c r="L2346" t="s">
        <v>23</v>
      </c>
      <c r="M2346" t="s">
        <v>24</v>
      </c>
      <c r="N2346">
        <v>100</v>
      </c>
      <c r="O2346" t="s">
        <v>23</v>
      </c>
      <c r="P2346">
        <v>100</v>
      </c>
      <c r="Q2346" t="s">
        <v>23</v>
      </c>
      <c r="R2346">
        <v>100</v>
      </c>
      <c r="S2346" t="s">
        <v>25</v>
      </c>
      <c r="T2346">
        <v>0</v>
      </c>
    </row>
    <row r="2347" spans="1:20" x14ac:dyDescent="0.25">
      <c r="A2347" t="s">
        <v>1614</v>
      </c>
      <c r="B2347" t="s">
        <v>462</v>
      </c>
      <c r="C2347">
        <v>51</v>
      </c>
      <c r="D2347" t="s">
        <v>463</v>
      </c>
      <c r="E2347" t="str">
        <f>VLOOKUP(Tabla1[[#This Row],[Código Empleado]],empleados[],7,0)</f>
        <v>Centro</v>
      </c>
      <c r="F2347" s="2">
        <v>46147.390775462962</v>
      </c>
      <c r="G2347" s="2">
        <v>46147.449594907397</v>
      </c>
      <c r="H2347" s="2">
        <v>46146</v>
      </c>
      <c r="I2347" s="2">
        <v>46152.999988425923</v>
      </c>
      <c r="J2347">
        <v>9</v>
      </c>
      <c r="K2347">
        <v>10</v>
      </c>
      <c r="L2347" t="s">
        <v>23</v>
      </c>
      <c r="M2347" t="s">
        <v>24</v>
      </c>
      <c r="N2347">
        <v>100</v>
      </c>
      <c r="O2347" t="s">
        <v>23</v>
      </c>
      <c r="P2347">
        <v>100</v>
      </c>
      <c r="Q2347" t="s">
        <v>23</v>
      </c>
      <c r="R2347">
        <v>100</v>
      </c>
      <c r="S2347" t="s">
        <v>25</v>
      </c>
      <c r="T2347">
        <v>0</v>
      </c>
    </row>
    <row r="2348" spans="1:20" x14ac:dyDescent="0.25">
      <c r="A2348" t="s">
        <v>1614</v>
      </c>
      <c r="B2348" t="s">
        <v>280</v>
      </c>
      <c r="C2348">
        <v>8150</v>
      </c>
      <c r="D2348" t="s">
        <v>281</v>
      </c>
      <c r="E2348" t="str">
        <f>VLOOKUP(Tabla1[[#This Row],[Código Empleado]],empleados[],7,0)</f>
        <v>Constitución</v>
      </c>
      <c r="F2348" s="2">
        <v>46152.891736111109</v>
      </c>
      <c r="G2348" s="2">
        <v>46152.896041666667</v>
      </c>
      <c r="H2348" s="2">
        <v>46146</v>
      </c>
      <c r="I2348" s="2">
        <v>46152.999988425923</v>
      </c>
      <c r="J2348">
        <v>21</v>
      </c>
      <c r="K2348">
        <v>21</v>
      </c>
      <c r="L2348" t="s">
        <v>23</v>
      </c>
      <c r="M2348" t="s">
        <v>24</v>
      </c>
      <c r="N2348">
        <v>100</v>
      </c>
      <c r="O2348" t="s">
        <v>23</v>
      </c>
      <c r="P2348">
        <v>100</v>
      </c>
      <c r="Q2348" t="s">
        <v>23</v>
      </c>
      <c r="R2348">
        <v>100</v>
      </c>
      <c r="S2348" t="s">
        <v>25</v>
      </c>
      <c r="T2348">
        <v>0</v>
      </c>
    </row>
    <row r="2349" spans="1:20" x14ac:dyDescent="0.25">
      <c r="A2349" t="s">
        <v>1614</v>
      </c>
      <c r="B2349" t="s">
        <v>424</v>
      </c>
      <c r="C2349">
        <v>7536</v>
      </c>
      <c r="D2349" t="s">
        <v>425</v>
      </c>
      <c r="E2349" t="str">
        <f>VLOOKUP(Tabla1[[#This Row],[Código Empleado]],empleados[],7,0)</f>
        <v>Venezuela</v>
      </c>
      <c r="F2349" s="2">
        <v>46147.380844907413</v>
      </c>
      <c r="G2349" s="2">
        <v>46147.318344907413</v>
      </c>
      <c r="H2349" s="2">
        <v>46146</v>
      </c>
      <c r="I2349" s="2">
        <v>46152.999988425923</v>
      </c>
      <c r="J2349">
        <v>9</v>
      </c>
      <c r="K2349">
        <v>7</v>
      </c>
      <c r="L2349" t="s">
        <v>29</v>
      </c>
      <c r="M2349" t="s">
        <v>29</v>
      </c>
      <c r="N2349">
        <v>0</v>
      </c>
      <c r="O2349" t="s">
        <v>23</v>
      </c>
      <c r="P2349">
        <v>30</v>
      </c>
      <c r="Q2349" t="s">
        <v>23</v>
      </c>
      <c r="R2349">
        <v>90</v>
      </c>
      <c r="S2349" t="s">
        <v>25</v>
      </c>
      <c r="T2349">
        <v>60</v>
      </c>
    </row>
    <row r="2350" spans="1:20" x14ac:dyDescent="0.25">
      <c r="A2350" t="s">
        <v>1614</v>
      </c>
      <c r="B2350" t="s">
        <v>282</v>
      </c>
      <c r="C2350">
        <v>9393</v>
      </c>
      <c r="D2350" t="s">
        <v>283</v>
      </c>
      <c r="E2350" t="str">
        <f>VLOOKUP(Tabla1[[#This Row],[Código Empleado]],empleados[],7,0)</f>
        <v>Venezuela</v>
      </c>
      <c r="F2350" s="2">
        <v>46148.382268518522</v>
      </c>
      <c r="G2350" s="2">
        <v>46148.319768518522</v>
      </c>
      <c r="H2350" s="2">
        <v>46146</v>
      </c>
      <c r="I2350" s="2">
        <v>46152.999988425923</v>
      </c>
      <c r="J2350">
        <v>9</v>
      </c>
      <c r="K2350">
        <v>7</v>
      </c>
      <c r="L2350" t="s">
        <v>29</v>
      </c>
      <c r="M2350" t="s">
        <v>29</v>
      </c>
      <c r="N2350">
        <v>0</v>
      </c>
      <c r="O2350" t="s">
        <v>23</v>
      </c>
      <c r="P2350">
        <v>90</v>
      </c>
      <c r="Q2350" t="s">
        <v>23</v>
      </c>
      <c r="R2350">
        <v>100</v>
      </c>
      <c r="S2350" t="s">
        <v>25</v>
      </c>
      <c r="T2350">
        <v>10</v>
      </c>
    </row>
    <row r="2351" spans="1:20" x14ac:dyDescent="0.25">
      <c r="A2351" t="s">
        <v>1614</v>
      </c>
      <c r="B2351" t="s">
        <v>294</v>
      </c>
      <c r="C2351">
        <v>7527</v>
      </c>
      <c r="D2351" t="s">
        <v>295</v>
      </c>
      <c r="E2351" t="str">
        <f>VLOOKUP(Tabla1[[#This Row],[Código Empleado]],empleados[],7,0)</f>
        <v>Merliot</v>
      </c>
      <c r="F2351" s="2">
        <v>46147.73542824074</v>
      </c>
      <c r="G2351" s="2">
        <v>46147.76021990741</v>
      </c>
      <c r="H2351" s="2">
        <v>46146</v>
      </c>
      <c r="I2351" s="2">
        <v>46152.999988425923</v>
      </c>
      <c r="J2351">
        <v>17</v>
      </c>
      <c r="K2351">
        <v>18</v>
      </c>
      <c r="L2351" t="s">
        <v>23</v>
      </c>
      <c r="M2351" t="s">
        <v>24</v>
      </c>
      <c r="N2351">
        <v>95</v>
      </c>
      <c r="O2351" t="s">
        <v>23</v>
      </c>
      <c r="P2351">
        <v>90</v>
      </c>
      <c r="Q2351" t="s">
        <v>23</v>
      </c>
      <c r="R2351">
        <v>100</v>
      </c>
      <c r="S2351" t="s">
        <v>25</v>
      </c>
      <c r="T2351">
        <v>10</v>
      </c>
    </row>
    <row r="2352" spans="1:20" x14ac:dyDescent="0.25">
      <c r="A2352" t="s">
        <v>1614</v>
      </c>
      <c r="B2352" t="s">
        <v>370</v>
      </c>
      <c r="C2352">
        <v>5518</v>
      </c>
      <c r="D2352" t="s">
        <v>371</v>
      </c>
      <c r="E2352" t="str">
        <f>VLOOKUP(Tabla1[[#This Row],[Código Empleado]],empleados[],7,0)</f>
        <v>Soyapango II</v>
      </c>
      <c r="F2352" s="2"/>
      <c r="G2352" s="2"/>
      <c r="H2352" s="2">
        <v>46146</v>
      </c>
      <c r="I2352" s="2">
        <v>46152.999988425923</v>
      </c>
      <c r="L2352" t="s">
        <v>28</v>
      </c>
      <c r="M2352" t="s">
        <v>29</v>
      </c>
      <c r="N2352">
        <v>0</v>
      </c>
      <c r="O2352" t="s">
        <v>30</v>
      </c>
      <c r="P2352">
        <v>0</v>
      </c>
      <c r="Q2352" t="s">
        <v>30</v>
      </c>
      <c r="R2352">
        <v>0</v>
      </c>
      <c r="S2352" t="s">
        <v>31</v>
      </c>
      <c r="T2352">
        <v>0</v>
      </c>
    </row>
    <row r="2353" spans="1:20" x14ac:dyDescent="0.25">
      <c r="A2353" t="s">
        <v>1614</v>
      </c>
      <c r="B2353" t="s">
        <v>396</v>
      </c>
      <c r="C2353">
        <v>7200</v>
      </c>
      <c r="D2353" t="s">
        <v>397</v>
      </c>
      <c r="E2353" t="str">
        <f>VLOOKUP(Tabla1[[#This Row],[Código Empleado]],empleados[],7,0)</f>
        <v>San Miguel</v>
      </c>
      <c r="F2353" s="2">
        <v>46148.905868055554</v>
      </c>
      <c r="G2353" s="2">
        <v>46148.959872685176</v>
      </c>
      <c r="H2353" s="2">
        <v>46146</v>
      </c>
      <c r="I2353" s="2">
        <v>46152.999988425923</v>
      </c>
      <c r="J2353">
        <v>21</v>
      </c>
      <c r="K2353">
        <v>23</v>
      </c>
      <c r="L2353" t="s">
        <v>23</v>
      </c>
      <c r="M2353" t="s">
        <v>24</v>
      </c>
      <c r="N2353">
        <v>95</v>
      </c>
      <c r="O2353" t="s">
        <v>23</v>
      </c>
      <c r="P2353">
        <v>90</v>
      </c>
      <c r="Q2353" t="s">
        <v>23</v>
      </c>
      <c r="R2353">
        <v>100</v>
      </c>
      <c r="S2353" t="s">
        <v>25</v>
      </c>
      <c r="T2353">
        <v>10</v>
      </c>
    </row>
    <row r="2354" spans="1:20" x14ac:dyDescent="0.25">
      <c r="A2354" t="s">
        <v>1614</v>
      </c>
      <c r="B2354" t="s">
        <v>464</v>
      </c>
      <c r="C2354">
        <v>9402</v>
      </c>
      <c r="D2354" t="s">
        <v>465</v>
      </c>
      <c r="E2354" t="str">
        <f>VLOOKUP(Tabla1[[#This Row],[Código Empleado]],empleados[],7,0)</f>
        <v>Piletas</v>
      </c>
      <c r="F2354" s="2"/>
      <c r="G2354" s="2"/>
      <c r="H2354" s="2">
        <v>46146</v>
      </c>
      <c r="I2354" s="2">
        <v>46152.999988425923</v>
      </c>
      <c r="L2354" t="s">
        <v>28</v>
      </c>
      <c r="M2354" t="s">
        <v>29</v>
      </c>
      <c r="N2354">
        <v>0</v>
      </c>
      <c r="O2354" t="s">
        <v>30</v>
      </c>
      <c r="P2354">
        <v>0</v>
      </c>
      <c r="Q2354" t="s">
        <v>30</v>
      </c>
      <c r="R2354">
        <v>0</v>
      </c>
      <c r="S2354" t="s">
        <v>31</v>
      </c>
      <c r="T2354">
        <v>0</v>
      </c>
    </row>
    <row r="2355" spans="1:20" x14ac:dyDescent="0.25">
      <c r="A2355" t="s">
        <v>1614</v>
      </c>
      <c r="B2355" t="s">
        <v>368</v>
      </c>
      <c r="C2355">
        <v>10150</v>
      </c>
      <c r="D2355" t="s">
        <v>369</v>
      </c>
      <c r="E2355" t="str">
        <f>VLOOKUP(Tabla1[[#This Row],[Código Empleado]],empleados[],7,0)</f>
        <v>Usulután Bypass</v>
      </c>
      <c r="F2355" s="2">
        <v>46149.657106481478</v>
      </c>
      <c r="G2355" s="2">
        <v>46149.715428240743</v>
      </c>
      <c r="H2355" s="2">
        <v>46146</v>
      </c>
      <c r="I2355" s="2">
        <v>46152.999988425923</v>
      </c>
      <c r="J2355">
        <v>15</v>
      </c>
      <c r="K2355">
        <v>17</v>
      </c>
      <c r="L2355" t="s">
        <v>23</v>
      </c>
      <c r="M2355" t="s">
        <v>24</v>
      </c>
      <c r="N2355">
        <v>90</v>
      </c>
      <c r="O2355" t="s">
        <v>23</v>
      </c>
      <c r="P2355">
        <v>90</v>
      </c>
      <c r="Q2355" t="s">
        <v>23</v>
      </c>
      <c r="R2355">
        <v>90</v>
      </c>
      <c r="S2355" t="s">
        <v>25</v>
      </c>
      <c r="T2355">
        <v>0</v>
      </c>
    </row>
    <row r="2356" spans="1:20" x14ac:dyDescent="0.25">
      <c r="A2356" t="s">
        <v>1614</v>
      </c>
      <c r="B2356" t="s">
        <v>452</v>
      </c>
      <c r="C2356">
        <v>3951</v>
      </c>
      <c r="D2356" t="s">
        <v>453</v>
      </c>
      <c r="E2356" t="str">
        <f>VLOOKUP(Tabla1[[#This Row],[Código Empleado]],empleados[],7,0)</f>
        <v>Mejicanos</v>
      </c>
      <c r="F2356" s="2">
        <v>46150.667650462958</v>
      </c>
      <c r="G2356" s="2">
        <v>46150.734155092592</v>
      </c>
      <c r="H2356" s="2">
        <v>46146</v>
      </c>
      <c r="I2356" s="2">
        <v>46152.999988425923</v>
      </c>
      <c r="J2356">
        <v>16</v>
      </c>
      <c r="K2356">
        <v>17</v>
      </c>
      <c r="L2356" t="s">
        <v>23</v>
      </c>
      <c r="M2356" t="s">
        <v>24</v>
      </c>
      <c r="N2356">
        <v>90</v>
      </c>
      <c r="O2356" t="s">
        <v>23</v>
      </c>
      <c r="P2356">
        <v>80</v>
      </c>
      <c r="Q2356" t="s">
        <v>23</v>
      </c>
      <c r="R2356">
        <v>100</v>
      </c>
      <c r="S2356" t="s">
        <v>25</v>
      </c>
      <c r="T2356">
        <v>20</v>
      </c>
    </row>
    <row r="2357" spans="1:20" x14ac:dyDescent="0.25">
      <c r="A2357" t="s">
        <v>1614</v>
      </c>
      <c r="B2357" t="s">
        <v>400</v>
      </c>
      <c r="C2357">
        <v>6393</v>
      </c>
      <c r="D2357" t="s">
        <v>401</v>
      </c>
      <c r="E2357" t="str">
        <f>VLOOKUP(Tabla1[[#This Row],[Código Empleado]],empleados[],7,0)</f>
        <v>Mejicanos</v>
      </c>
      <c r="F2357" s="2">
        <v>46148.649594907409</v>
      </c>
      <c r="G2357" s="2">
        <v>46148.695787037039</v>
      </c>
      <c r="H2357" s="2">
        <v>46146</v>
      </c>
      <c r="I2357" s="2">
        <v>46152.999988425923</v>
      </c>
      <c r="J2357">
        <v>15</v>
      </c>
      <c r="K2357">
        <v>16</v>
      </c>
      <c r="L2357" t="s">
        <v>23</v>
      </c>
      <c r="M2357" t="s">
        <v>24</v>
      </c>
      <c r="N2357">
        <v>90</v>
      </c>
      <c r="O2357" t="s">
        <v>23</v>
      </c>
      <c r="P2357">
        <v>90</v>
      </c>
      <c r="Q2357" t="s">
        <v>23</v>
      </c>
      <c r="R2357">
        <v>90</v>
      </c>
      <c r="S2357" t="s">
        <v>25</v>
      </c>
      <c r="T2357">
        <v>0</v>
      </c>
    </row>
    <row r="2358" spans="1:20" x14ac:dyDescent="0.25">
      <c r="A2358" t="s">
        <v>1614</v>
      </c>
      <c r="B2358" t="s">
        <v>330</v>
      </c>
      <c r="C2358">
        <v>6320</v>
      </c>
      <c r="D2358" t="s">
        <v>331</v>
      </c>
      <c r="E2358" t="str">
        <f>VLOOKUP(Tabla1[[#This Row],[Código Empleado]],empleados[],7,0)</f>
        <v>San Benito</v>
      </c>
      <c r="F2358" s="2"/>
      <c r="G2358" s="2"/>
      <c r="H2358" s="2">
        <v>46146</v>
      </c>
      <c r="I2358" s="2">
        <v>46152.999988425923</v>
      </c>
      <c r="L2358" t="s">
        <v>28</v>
      </c>
      <c r="M2358" t="s">
        <v>29</v>
      </c>
      <c r="N2358">
        <v>0</v>
      </c>
      <c r="O2358" t="s">
        <v>30</v>
      </c>
      <c r="P2358">
        <v>0</v>
      </c>
      <c r="Q2358" t="s">
        <v>30</v>
      </c>
      <c r="R2358">
        <v>0</v>
      </c>
      <c r="S2358" t="s">
        <v>31</v>
      </c>
      <c r="T2358">
        <v>0</v>
      </c>
    </row>
    <row r="2359" spans="1:20" x14ac:dyDescent="0.25">
      <c r="A2359" t="s">
        <v>1614</v>
      </c>
      <c r="B2359" t="s">
        <v>388</v>
      </c>
      <c r="C2359">
        <v>7150</v>
      </c>
      <c r="D2359" t="s">
        <v>389</v>
      </c>
      <c r="E2359" t="str">
        <f>VLOOKUP(Tabla1[[#This Row],[Código Empleado]],empleados[],7,0)</f>
        <v>San Benito</v>
      </c>
      <c r="F2359" s="2"/>
      <c r="G2359" s="2"/>
      <c r="H2359" s="2">
        <v>46146</v>
      </c>
      <c r="I2359" s="2">
        <v>46152.999988425923</v>
      </c>
      <c r="L2359" t="s">
        <v>28</v>
      </c>
      <c r="M2359" t="s">
        <v>29</v>
      </c>
      <c r="N2359">
        <v>0</v>
      </c>
      <c r="O2359" t="s">
        <v>30</v>
      </c>
      <c r="P2359">
        <v>0</v>
      </c>
      <c r="Q2359" t="s">
        <v>30</v>
      </c>
      <c r="R2359">
        <v>0</v>
      </c>
      <c r="S2359" t="s">
        <v>31</v>
      </c>
      <c r="T2359">
        <v>0</v>
      </c>
    </row>
    <row r="2360" spans="1:20" x14ac:dyDescent="0.25">
      <c r="A2360" t="s">
        <v>1614</v>
      </c>
      <c r="B2360" t="s">
        <v>1489</v>
      </c>
      <c r="C2360">
        <v>6352</v>
      </c>
      <c r="D2360" t="s">
        <v>1490</v>
      </c>
      <c r="E2360" t="str">
        <f>VLOOKUP(Tabla1[[#This Row],[Código Empleado]],empleados[],7,0)</f>
        <v>San Benito</v>
      </c>
      <c r="F2360" s="2"/>
      <c r="G2360" s="2"/>
      <c r="H2360" s="2">
        <v>46146</v>
      </c>
      <c r="I2360" s="2">
        <v>46152.999988425923</v>
      </c>
      <c r="L2360" t="s">
        <v>28</v>
      </c>
      <c r="M2360" t="s">
        <v>29</v>
      </c>
      <c r="N2360">
        <v>0</v>
      </c>
      <c r="O2360" t="s">
        <v>30</v>
      </c>
      <c r="P2360">
        <v>0</v>
      </c>
      <c r="Q2360" t="s">
        <v>30</v>
      </c>
      <c r="R2360">
        <v>0</v>
      </c>
      <c r="S2360" t="s">
        <v>31</v>
      </c>
      <c r="T2360">
        <v>0</v>
      </c>
    </row>
    <row r="2361" spans="1:20" x14ac:dyDescent="0.25">
      <c r="A2361" t="s">
        <v>1614</v>
      </c>
      <c r="B2361" t="s">
        <v>482</v>
      </c>
      <c r="C2361">
        <v>7701</v>
      </c>
      <c r="D2361" t="s">
        <v>483</v>
      </c>
      <c r="E2361" t="str">
        <f>VLOOKUP(Tabla1[[#This Row],[Código Empleado]],empleados[],7,0)</f>
        <v>San Benito</v>
      </c>
      <c r="F2361" s="2">
        <v>46149.723726851851</v>
      </c>
      <c r="G2361" s="2">
        <v>46149.753240740742</v>
      </c>
      <c r="H2361" s="2">
        <v>46146</v>
      </c>
      <c r="I2361" s="2">
        <v>46152.999988425923</v>
      </c>
      <c r="J2361">
        <v>17</v>
      </c>
      <c r="K2361">
        <v>18</v>
      </c>
      <c r="L2361" t="s">
        <v>23</v>
      </c>
      <c r="M2361" t="s">
        <v>24</v>
      </c>
      <c r="N2361">
        <v>65</v>
      </c>
      <c r="O2361" t="s">
        <v>23</v>
      </c>
      <c r="P2361">
        <v>30</v>
      </c>
      <c r="Q2361" t="s">
        <v>23</v>
      </c>
      <c r="R2361">
        <v>100</v>
      </c>
      <c r="S2361" t="s">
        <v>25</v>
      </c>
      <c r="T2361">
        <v>70</v>
      </c>
    </row>
    <row r="2362" spans="1:20" x14ac:dyDescent="0.25">
      <c r="A2362" t="s">
        <v>1614</v>
      </c>
      <c r="B2362" t="s">
        <v>382</v>
      </c>
      <c r="C2362">
        <v>8375</v>
      </c>
      <c r="D2362" t="s">
        <v>383</v>
      </c>
      <c r="E2362" t="str">
        <f>VLOOKUP(Tabla1[[#This Row],[Código Empleado]],empleados[],7,0)</f>
        <v>Constitución</v>
      </c>
      <c r="F2362" s="2">
        <v>46146.373483796298</v>
      </c>
      <c r="G2362" s="2">
        <v>46146.383298611108</v>
      </c>
      <c r="H2362" s="2">
        <v>46146</v>
      </c>
      <c r="I2362" s="2">
        <v>46152.999988425923</v>
      </c>
      <c r="J2362">
        <v>8</v>
      </c>
      <c r="K2362">
        <v>9</v>
      </c>
      <c r="L2362" t="s">
        <v>23</v>
      </c>
      <c r="M2362" t="s">
        <v>24</v>
      </c>
      <c r="N2362">
        <v>65</v>
      </c>
      <c r="O2362" t="s">
        <v>23</v>
      </c>
      <c r="P2362">
        <v>30</v>
      </c>
      <c r="Q2362" t="s">
        <v>23</v>
      </c>
      <c r="R2362">
        <v>100</v>
      </c>
      <c r="S2362" t="s">
        <v>25</v>
      </c>
      <c r="T2362">
        <v>70</v>
      </c>
    </row>
    <row r="2363" spans="1:20" x14ac:dyDescent="0.25">
      <c r="A2363" t="s">
        <v>1614</v>
      </c>
      <c r="B2363" t="s">
        <v>312</v>
      </c>
      <c r="C2363">
        <v>6739</v>
      </c>
      <c r="D2363" t="s">
        <v>313</v>
      </c>
      <c r="E2363" t="str">
        <f>VLOOKUP(Tabla1[[#This Row],[Código Empleado]],empleados[],7,0)</f>
        <v>Merliot</v>
      </c>
      <c r="F2363" s="2">
        <v>46146.380891203713</v>
      </c>
      <c r="G2363" s="2">
        <v>46146.400497685187</v>
      </c>
      <c r="H2363" s="2">
        <v>46146</v>
      </c>
      <c r="I2363" s="2">
        <v>46152.999988425923</v>
      </c>
      <c r="J2363">
        <v>9</v>
      </c>
      <c r="K2363">
        <v>9</v>
      </c>
      <c r="L2363" t="s">
        <v>23</v>
      </c>
      <c r="M2363" t="s">
        <v>24</v>
      </c>
      <c r="N2363">
        <v>95</v>
      </c>
      <c r="O2363" t="s">
        <v>23</v>
      </c>
      <c r="P2363">
        <v>100</v>
      </c>
      <c r="Q2363" t="s">
        <v>23</v>
      </c>
      <c r="R2363">
        <v>90</v>
      </c>
      <c r="S2363" t="s">
        <v>25</v>
      </c>
      <c r="T2363">
        <v>-10</v>
      </c>
    </row>
    <row r="2364" spans="1:20" x14ac:dyDescent="0.25">
      <c r="A2364" t="s">
        <v>1614</v>
      </c>
      <c r="B2364" t="s">
        <v>318</v>
      </c>
      <c r="C2364">
        <v>9029</v>
      </c>
      <c r="D2364" t="s">
        <v>319</v>
      </c>
      <c r="E2364" t="str">
        <f>VLOOKUP(Tabla1[[#This Row],[Código Empleado]],empleados[],7,0)</f>
        <v>Soyapango II</v>
      </c>
      <c r="F2364" s="2">
        <v>46146.415335648147</v>
      </c>
      <c r="G2364" s="2"/>
      <c r="H2364" s="2">
        <v>46146</v>
      </c>
      <c r="I2364" s="2">
        <v>46152.999988425923</v>
      </c>
      <c r="J2364">
        <v>9</v>
      </c>
      <c r="L2364" t="s">
        <v>29</v>
      </c>
      <c r="M2364" t="s">
        <v>29</v>
      </c>
      <c r="N2364">
        <v>0</v>
      </c>
      <c r="O2364" t="s">
        <v>23</v>
      </c>
      <c r="P2364">
        <v>20</v>
      </c>
      <c r="Q2364" t="s">
        <v>29</v>
      </c>
      <c r="R2364">
        <v>0</v>
      </c>
      <c r="S2364" t="s">
        <v>31</v>
      </c>
      <c r="T2364">
        <v>-20</v>
      </c>
    </row>
    <row r="2365" spans="1:20" x14ac:dyDescent="0.25">
      <c r="A2365" t="s">
        <v>1614</v>
      </c>
      <c r="B2365" t="s">
        <v>1615</v>
      </c>
      <c r="C2365">
        <v>10948</v>
      </c>
      <c r="D2365" t="s">
        <v>1616</v>
      </c>
      <c r="E2365" t="str">
        <f>VLOOKUP(Tabla1[[#This Row],[Código Empleado]],empleados[],7,0)</f>
        <v>Lourdes</v>
      </c>
      <c r="F2365" s="2">
        <v>46148.693657407413</v>
      </c>
      <c r="G2365" s="2">
        <v>46148.760428240741</v>
      </c>
      <c r="H2365" s="2">
        <v>46146</v>
      </c>
      <c r="I2365" s="2">
        <v>46152.999988425923</v>
      </c>
      <c r="J2365">
        <v>16</v>
      </c>
      <c r="K2365">
        <v>18</v>
      </c>
      <c r="L2365" t="s">
        <v>23</v>
      </c>
      <c r="M2365" t="s">
        <v>24</v>
      </c>
      <c r="N2365">
        <v>95</v>
      </c>
      <c r="O2365" t="s">
        <v>23</v>
      </c>
      <c r="P2365">
        <v>90</v>
      </c>
      <c r="Q2365" t="s">
        <v>23</v>
      </c>
      <c r="R2365">
        <v>100</v>
      </c>
      <c r="S2365" t="s">
        <v>25</v>
      </c>
      <c r="T2365">
        <v>10</v>
      </c>
    </row>
    <row r="2366" spans="1:20" x14ac:dyDescent="0.25">
      <c r="A2366" t="s">
        <v>1614</v>
      </c>
      <c r="B2366" t="s">
        <v>480</v>
      </c>
      <c r="C2366">
        <v>6695</v>
      </c>
      <c r="D2366" t="s">
        <v>481</v>
      </c>
      <c r="E2366" t="str">
        <f>VLOOKUP(Tabla1[[#This Row],[Código Empleado]],empleados[],7,0)</f>
        <v>Escalón</v>
      </c>
      <c r="F2366" s="2">
        <v>46147.366701388892</v>
      </c>
      <c r="G2366" s="2">
        <v>46147.442766203712</v>
      </c>
      <c r="H2366" s="2">
        <v>46146</v>
      </c>
      <c r="I2366" s="2">
        <v>46152.999988425923</v>
      </c>
      <c r="J2366">
        <v>8</v>
      </c>
      <c r="K2366">
        <v>10</v>
      </c>
      <c r="L2366" t="s">
        <v>23</v>
      </c>
      <c r="M2366" t="s">
        <v>24</v>
      </c>
      <c r="N2366">
        <v>95</v>
      </c>
      <c r="O2366" t="s">
        <v>23</v>
      </c>
      <c r="P2366">
        <v>90</v>
      </c>
      <c r="Q2366" t="s">
        <v>23</v>
      </c>
      <c r="R2366">
        <v>100</v>
      </c>
      <c r="S2366" t="s">
        <v>25</v>
      </c>
      <c r="T2366">
        <v>10</v>
      </c>
    </row>
    <row r="2367" spans="1:20" x14ac:dyDescent="0.25">
      <c r="A2367" t="s">
        <v>1614</v>
      </c>
      <c r="B2367" t="s">
        <v>380</v>
      </c>
      <c r="C2367">
        <v>9048</v>
      </c>
      <c r="D2367" t="s">
        <v>381</v>
      </c>
      <c r="E2367" t="str">
        <f>VLOOKUP(Tabla1[[#This Row],[Código Empleado]],empleados[],7,0)</f>
        <v>Piletas</v>
      </c>
      <c r="F2367" s="2">
        <v>46148.691354166673</v>
      </c>
      <c r="G2367" s="2">
        <v>46148.739687499998</v>
      </c>
      <c r="H2367" s="2">
        <v>46146</v>
      </c>
      <c r="I2367" s="2">
        <v>46152.999988425923</v>
      </c>
      <c r="J2367">
        <v>16</v>
      </c>
      <c r="K2367">
        <v>17</v>
      </c>
      <c r="L2367" t="s">
        <v>23</v>
      </c>
      <c r="M2367" t="s">
        <v>24</v>
      </c>
      <c r="N2367">
        <v>85</v>
      </c>
      <c r="O2367" t="s">
        <v>23</v>
      </c>
      <c r="P2367">
        <v>70</v>
      </c>
      <c r="Q2367" t="s">
        <v>23</v>
      </c>
      <c r="R2367">
        <v>100</v>
      </c>
      <c r="S2367" t="s">
        <v>25</v>
      </c>
      <c r="T2367">
        <v>30</v>
      </c>
    </row>
    <row r="2368" spans="1:20" x14ac:dyDescent="0.25">
      <c r="A2368" t="s">
        <v>1614</v>
      </c>
      <c r="B2368" t="s">
        <v>342</v>
      </c>
      <c r="C2368">
        <v>10271</v>
      </c>
      <c r="D2368" t="s">
        <v>343</v>
      </c>
      <c r="E2368" t="str">
        <f>VLOOKUP(Tabla1[[#This Row],[Código Empleado]],empleados[],7,0)</f>
        <v>Centro</v>
      </c>
      <c r="F2368" s="2">
        <v>46146.405821759261</v>
      </c>
      <c r="G2368" s="2">
        <v>46146.37804398148</v>
      </c>
      <c r="H2368" s="2">
        <v>46146</v>
      </c>
      <c r="I2368" s="2">
        <v>46152.999988425923</v>
      </c>
      <c r="J2368">
        <v>9</v>
      </c>
      <c r="K2368">
        <v>9</v>
      </c>
      <c r="L2368" t="s">
        <v>29</v>
      </c>
      <c r="M2368" t="s">
        <v>29</v>
      </c>
      <c r="N2368">
        <v>0</v>
      </c>
      <c r="O2368" t="s">
        <v>23</v>
      </c>
      <c r="P2368">
        <v>100</v>
      </c>
      <c r="Q2368" t="s">
        <v>23</v>
      </c>
      <c r="R2368">
        <v>100</v>
      </c>
      <c r="S2368" t="s">
        <v>25</v>
      </c>
      <c r="T2368">
        <v>0</v>
      </c>
    </row>
    <row r="2369" spans="1:20" x14ac:dyDescent="0.25">
      <c r="A2369" t="s">
        <v>1614</v>
      </c>
      <c r="B2369" t="s">
        <v>460</v>
      </c>
      <c r="C2369">
        <v>9882</v>
      </c>
      <c r="D2369" t="s">
        <v>461</v>
      </c>
      <c r="E2369" t="str">
        <f>VLOOKUP(Tabla1[[#This Row],[Código Empleado]],empleados[],7,0)</f>
        <v>Sonsonate</v>
      </c>
      <c r="F2369" s="2">
        <v>46146.420115740737</v>
      </c>
      <c r="G2369" s="2">
        <v>46146.357615740737</v>
      </c>
      <c r="H2369" s="2">
        <v>46146</v>
      </c>
      <c r="I2369" s="2">
        <v>46152.999988425923</v>
      </c>
      <c r="J2369">
        <v>10</v>
      </c>
      <c r="K2369">
        <v>8</v>
      </c>
      <c r="L2369" t="s">
        <v>29</v>
      </c>
      <c r="M2369" t="s">
        <v>29</v>
      </c>
      <c r="N2369">
        <v>0</v>
      </c>
      <c r="O2369" t="s">
        <v>23</v>
      </c>
      <c r="P2369">
        <v>50</v>
      </c>
      <c r="Q2369" t="s">
        <v>23</v>
      </c>
      <c r="R2369">
        <v>100</v>
      </c>
      <c r="S2369" t="s">
        <v>25</v>
      </c>
      <c r="T2369">
        <v>50</v>
      </c>
    </row>
    <row r="2370" spans="1:20" x14ac:dyDescent="0.25">
      <c r="A2370" t="s">
        <v>1614</v>
      </c>
      <c r="B2370" t="s">
        <v>358</v>
      </c>
      <c r="C2370">
        <v>8632</v>
      </c>
      <c r="D2370" t="s">
        <v>359</v>
      </c>
      <c r="E2370" t="str">
        <f>VLOOKUP(Tabla1[[#This Row],[Código Empleado]],empleados[],7,0)</f>
        <v>San Miguelito</v>
      </c>
      <c r="F2370" s="2">
        <v>46146.39675925926</v>
      </c>
      <c r="G2370" s="2">
        <v>46146.33425925926</v>
      </c>
      <c r="H2370" s="2">
        <v>46146</v>
      </c>
      <c r="I2370" s="2">
        <v>46152.999988425923</v>
      </c>
      <c r="J2370">
        <v>9</v>
      </c>
      <c r="K2370">
        <v>8</v>
      </c>
      <c r="L2370" t="s">
        <v>29</v>
      </c>
      <c r="M2370" t="s">
        <v>29</v>
      </c>
      <c r="N2370">
        <v>0</v>
      </c>
      <c r="O2370" t="s">
        <v>23</v>
      </c>
      <c r="P2370">
        <v>90</v>
      </c>
      <c r="Q2370" t="s">
        <v>23</v>
      </c>
      <c r="R2370">
        <v>100</v>
      </c>
      <c r="S2370" t="s">
        <v>25</v>
      </c>
      <c r="T2370">
        <v>10</v>
      </c>
    </row>
    <row r="2371" spans="1:20" x14ac:dyDescent="0.25">
      <c r="A2371" t="s">
        <v>1614</v>
      </c>
      <c r="B2371" t="s">
        <v>290</v>
      </c>
      <c r="C2371">
        <v>1601</v>
      </c>
      <c r="D2371" t="s">
        <v>291</v>
      </c>
      <c r="E2371" t="str">
        <f>VLOOKUP(Tabla1[[#This Row],[Código Empleado]],empleados[],7,0)</f>
        <v>Sonsonate</v>
      </c>
      <c r="F2371" s="2">
        <v>46146.45171296296</v>
      </c>
      <c r="G2371" s="2">
        <v>46146.467534722222</v>
      </c>
      <c r="H2371" s="2">
        <v>46146</v>
      </c>
      <c r="I2371" s="2">
        <v>46152.999988425923</v>
      </c>
      <c r="J2371">
        <v>10</v>
      </c>
      <c r="K2371">
        <v>11</v>
      </c>
      <c r="L2371" t="s">
        <v>23</v>
      </c>
      <c r="M2371" t="s">
        <v>24</v>
      </c>
      <c r="N2371">
        <v>100</v>
      </c>
      <c r="O2371" t="s">
        <v>23</v>
      </c>
      <c r="P2371">
        <v>100</v>
      </c>
      <c r="Q2371" t="s">
        <v>23</v>
      </c>
      <c r="R2371">
        <v>100</v>
      </c>
      <c r="S2371" t="s">
        <v>25</v>
      </c>
      <c r="T2371">
        <v>0</v>
      </c>
    </row>
    <row r="2372" spans="1:20" x14ac:dyDescent="0.25">
      <c r="A2372" t="s">
        <v>1614</v>
      </c>
      <c r="B2372" t="s">
        <v>350</v>
      </c>
      <c r="C2372">
        <v>138</v>
      </c>
      <c r="D2372" t="s">
        <v>351</v>
      </c>
      <c r="E2372" t="str">
        <f>VLOOKUP(Tabla1[[#This Row],[Código Empleado]],empleados[],7,0)</f>
        <v>San Miguelito</v>
      </c>
      <c r="F2372" s="2">
        <v>46146.405949074076</v>
      </c>
      <c r="G2372" s="2">
        <v>46146.47079861111</v>
      </c>
      <c r="H2372" s="2">
        <v>46146</v>
      </c>
      <c r="I2372" s="2">
        <v>46152.999988425923</v>
      </c>
      <c r="J2372">
        <v>9</v>
      </c>
      <c r="K2372">
        <v>11</v>
      </c>
      <c r="L2372" t="s">
        <v>23</v>
      </c>
      <c r="M2372" t="s">
        <v>24</v>
      </c>
      <c r="N2372">
        <v>65</v>
      </c>
      <c r="O2372" t="s">
        <v>23</v>
      </c>
      <c r="P2372">
        <v>30</v>
      </c>
      <c r="Q2372" t="s">
        <v>23</v>
      </c>
      <c r="R2372">
        <v>100</v>
      </c>
      <c r="S2372" t="s">
        <v>25</v>
      </c>
      <c r="T2372">
        <v>70</v>
      </c>
    </row>
    <row r="2373" spans="1:20" x14ac:dyDescent="0.25">
      <c r="A2373" t="s">
        <v>1614</v>
      </c>
      <c r="B2373" t="s">
        <v>322</v>
      </c>
      <c r="C2373">
        <v>6369</v>
      </c>
      <c r="D2373" t="s">
        <v>323</v>
      </c>
      <c r="E2373" t="str">
        <f>VLOOKUP(Tabla1[[#This Row],[Código Empleado]],empleados[],7,0)</f>
        <v>Santa Ana Centro</v>
      </c>
      <c r="F2373" s="2">
        <v>46147.347986111112</v>
      </c>
      <c r="G2373" s="2">
        <v>46147.389814814807</v>
      </c>
      <c r="H2373" s="2">
        <v>46146</v>
      </c>
      <c r="I2373" s="2">
        <v>46152.999988425923</v>
      </c>
      <c r="J2373">
        <v>8</v>
      </c>
      <c r="K2373">
        <v>9</v>
      </c>
      <c r="L2373" t="s">
        <v>23</v>
      </c>
      <c r="M2373" t="s">
        <v>24</v>
      </c>
      <c r="N2373">
        <v>65</v>
      </c>
      <c r="O2373" t="s">
        <v>23</v>
      </c>
      <c r="P2373">
        <v>30</v>
      </c>
      <c r="Q2373" t="s">
        <v>23</v>
      </c>
      <c r="R2373">
        <v>100</v>
      </c>
      <c r="S2373" t="s">
        <v>25</v>
      </c>
      <c r="T2373">
        <v>70</v>
      </c>
    </row>
    <row r="2374" spans="1:20" x14ac:dyDescent="0.25">
      <c r="A2374" t="s">
        <v>1614</v>
      </c>
      <c r="B2374" t="s">
        <v>362</v>
      </c>
      <c r="C2374">
        <v>5805</v>
      </c>
      <c r="D2374" t="s">
        <v>363</v>
      </c>
      <c r="E2374" t="str">
        <f>VLOOKUP(Tabla1[[#This Row],[Código Empleado]],empleados[],7,0)</f>
        <v>Venezuela</v>
      </c>
      <c r="F2374" s="2">
        <v>46146.40079861111</v>
      </c>
      <c r="G2374" s="2">
        <v>46146.33829861111</v>
      </c>
      <c r="H2374" s="2">
        <v>46146</v>
      </c>
      <c r="I2374" s="2">
        <v>46152.999988425923</v>
      </c>
      <c r="J2374">
        <v>9</v>
      </c>
      <c r="K2374">
        <v>8</v>
      </c>
      <c r="L2374" t="s">
        <v>29</v>
      </c>
      <c r="M2374" t="s">
        <v>29</v>
      </c>
      <c r="N2374">
        <v>0</v>
      </c>
      <c r="O2374" t="s">
        <v>23</v>
      </c>
      <c r="P2374">
        <v>60</v>
      </c>
      <c r="Q2374" t="s">
        <v>23</v>
      </c>
      <c r="R2374">
        <v>90</v>
      </c>
      <c r="S2374" t="s">
        <v>25</v>
      </c>
      <c r="T2374">
        <v>30</v>
      </c>
    </row>
    <row r="2375" spans="1:20" x14ac:dyDescent="0.25">
      <c r="A2375" t="s">
        <v>1614</v>
      </c>
      <c r="B2375" t="s">
        <v>324</v>
      </c>
      <c r="C2375">
        <v>10173</v>
      </c>
      <c r="D2375" t="s">
        <v>325</v>
      </c>
      <c r="E2375" t="str">
        <f>VLOOKUP(Tabla1[[#This Row],[Código Empleado]],empleados[],7,0)</f>
        <v>Venezuela</v>
      </c>
      <c r="F2375" s="2">
        <v>46146.40079861111</v>
      </c>
      <c r="G2375" s="2">
        <v>46146.33829861111</v>
      </c>
      <c r="H2375" s="2">
        <v>46146</v>
      </c>
      <c r="I2375" s="2">
        <v>46152.999988425923</v>
      </c>
      <c r="J2375">
        <v>9</v>
      </c>
      <c r="K2375">
        <v>8</v>
      </c>
      <c r="L2375" t="s">
        <v>29</v>
      </c>
      <c r="M2375" t="s">
        <v>29</v>
      </c>
      <c r="N2375">
        <v>0</v>
      </c>
      <c r="O2375" t="s">
        <v>23</v>
      </c>
      <c r="P2375">
        <v>60</v>
      </c>
      <c r="Q2375" t="s">
        <v>23</v>
      </c>
      <c r="R2375">
        <v>100</v>
      </c>
      <c r="S2375" t="s">
        <v>25</v>
      </c>
      <c r="T2375">
        <v>40</v>
      </c>
    </row>
    <row r="2376" spans="1:20" x14ac:dyDescent="0.25">
      <c r="A2376" t="s">
        <v>1614</v>
      </c>
      <c r="B2376" t="s">
        <v>418</v>
      </c>
      <c r="C2376">
        <v>5398</v>
      </c>
      <c r="D2376" t="s">
        <v>419</v>
      </c>
      <c r="E2376" t="str">
        <f>VLOOKUP(Tabla1[[#This Row],[Código Empleado]],empleados[],7,0)</f>
        <v>Lourdes</v>
      </c>
      <c r="F2376" s="2">
        <v>46147.378333333327</v>
      </c>
      <c r="G2376" s="2">
        <v>46147.391793981478</v>
      </c>
      <c r="H2376" s="2">
        <v>46146</v>
      </c>
      <c r="I2376" s="2">
        <v>46152.999988425923</v>
      </c>
      <c r="J2376">
        <v>9</v>
      </c>
      <c r="K2376">
        <v>9</v>
      </c>
      <c r="L2376" t="s">
        <v>23</v>
      </c>
      <c r="M2376" t="s">
        <v>24</v>
      </c>
      <c r="N2376">
        <v>100</v>
      </c>
      <c r="O2376" t="s">
        <v>23</v>
      </c>
      <c r="P2376">
        <v>100</v>
      </c>
      <c r="Q2376" t="s">
        <v>23</v>
      </c>
      <c r="R2376">
        <v>100</v>
      </c>
      <c r="S2376" t="s">
        <v>25</v>
      </c>
      <c r="T2376">
        <v>0</v>
      </c>
    </row>
    <row r="2377" spans="1:20" x14ac:dyDescent="0.25">
      <c r="A2377" t="s">
        <v>1614</v>
      </c>
      <c r="B2377" t="s">
        <v>310</v>
      </c>
      <c r="C2377">
        <v>9115</v>
      </c>
      <c r="D2377" t="s">
        <v>311</v>
      </c>
      <c r="E2377" t="str">
        <f>VLOOKUP(Tabla1[[#This Row],[Código Empleado]],empleados[],7,0)</f>
        <v>Soyapango II</v>
      </c>
      <c r="F2377" s="2">
        <v>46146.45039351852</v>
      </c>
      <c r="G2377" s="2">
        <v>46146.505324074067</v>
      </c>
      <c r="H2377" s="2">
        <v>46146</v>
      </c>
      <c r="I2377" s="2">
        <v>46152.999988425923</v>
      </c>
      <c r="J2377">
        <v>10</v>
      </c>
      <c r="K2377">
        <v>12</v>
      </c>
      <c r="L2377" t="s">
        <v>23</v>
      </c>
      <c r="M2377" t="s">
        <v>24</v>
      </c>
      <c r="N2377">
        <v>100</v>
      </c>
      <c r="O2377" t="s">
        <v>23</v>
      </c>
      <c r="P2377">
        <v>100</v>
      </c>
      <c r="Q2377" t="s">
        <v>23</v>
      </c>
      <c r="R2377">
        <v>100</v>
      </c>
      <c r="S2377" t="s">
        <v>25</v>
      </c>
      <c r="T2377">
        <v>0</v>
      </c>
    </row>
    <row r="2378" spans="1:20" x14ac:dyDescent="0.25">
      <c r="A2378" t="s">
        <v>1614</v>
      </c>
      <c r="B2378" t="s">
        <v>392</v>
      </c>
      <c r="C2378">
        <v>7887</v>
      </c>
      <c r="D2378" t="s">
        <v>393</v>
      </c>
      <c r="E2378" t="str">
        <f>VLOOKUP(Tabla1[[#This Row],[Código Empleado]],empleados[],7,0)</f>
        <v>Soyapango</v>
      </c>
      <c r="F2378" s="2">
        <v>46146.476018518522</v>
      </c>
      <c r="G2378" s="2">
        <v>46146.512418981481</v>
      </c>
      <c r="H2378" s="2">
        <v>46146</v>
      </c>
      <c r="I2378" s="2">
        <v>46152.999988425923</v>
      </c>
      <c r="J2378">
        <v>11</v>
      </c>
      <c r="K2378">
        <v>12</v>
      </c>
      <c r="L2378" t="s">
        <v>23</v>
      </c>
      <c r="M2378" t="s">
        <v>24</v>
      </c>
      <c r="N2378">
        <v>80</v>
      </c>
      <c r="O2378" t="s">
        <v>23</v>
      </c>
      <c r="P2378">
        <v>70</v>
      </c>
      <c r="Q2378" t="s">
        <v>23</v>
      </c>
      <c r="R2378">
        <v>90</v>
      </c>
      <c r="S2378" t="s">
        <v>25</v>
      </c>
      <c r="T2378">
        <v>20</v>
      </c>
    </row>
    <row r="2379" spans="1:20" x14ac:dyDescent="0.25">
      <c r="A2379" t="s">
        <v>1614</v>
      </c>
      <c r="B2379" t="s">
        <v>402</v>
      </c>
      <c r="C2379">
        <v>7637</v>
      </c>
      <c r="D2379" t="s">
        <v>403</v>
      </c>
      <c r="E2379" t="str">
        <f>VLOOKUP(Tabla1[[#This Row],[Código Empleado]],empleados[],7,0)</f>
        <v>Merliot</v>
      </c>
      <c r="F2379" s="2">
        <v>46146.49145833333</v>
      </c>
      <c r="G2379" s="2">
        <v>46146.497083333343</v>
      </c>
      <c r="H2379" s="2">
        <v>46146</v>
      </c>
      <c r="I2379" s="2">
        <v>46152.999988425923</v>
      </c>
      <c r="J2379">
        <v>11</v>
      </c>
      <c r="K2379">
        <v>11</v>
      </c>
      <c r="L2379" t="s">
        <v>23</v>
      </c>
      <c r="M2379" t="s">
        <v>24</v>
      </c>
      <c r="N2379">
        <v>95</v>
      </c>
      <c r="O2379" t="s">
        <v>23</v>
      </c>
      <c r="P2379">
        <v>90</v>
      </c>
      <c r="Q2379" t="s">
        <v>23</v>
      </c>
      <c r="R2379">
        <v>100</v>
      </c>
      <c r="S2379" t="s">
        <v>25</v>
      </c>
      <c r="T2379">
        <v>10</v>
      </c>
    </row>
    <row r="2380" spans="1:20" x14ac:dyDescent="0.25">
      <c r="A2380" t="s">
        <v>1614</v>
      </c>
      <c r="B2380" t="s">
        <v>320</v>
      </c>
      <c r="C2380">
        <v>9687</v>
      </c>
      <c r="D2380" t="s">
        <v>321</v>
      </c>
      <c r="E2380" t="str">
        <f>VLOOKUP(Tabla1[[#This Row],[Código Empleado]],empleados[],7,0)</f>
        <v>Santa Ana Bypass</v>
      </c>
      <c r="F2380" s="2">
        <v>46146.4378125</v>
      </c>
      <c r="G2380" s="2">
        <v>46146.3753125</v>
      </c>
      <c r="H2380" s="2">
        <v>46146</v>
      </c>
      <c r="I2380" s="2">
        <v>46152.999988425923</v>
      </c>
      <c r="J2380">
        <v>10</v>
      </c>
      <c r="K2380">
        <v>9</v>
      </c>
      <c r="L2380" t="s">
        <v>681</v>
      </c>
      <c r="M2380" t="s">
        <v>29</v>
      </c>
      <c r="N2380">
        <v>0</v>
      </c>
      <c r="O2380" t="s">
        <v>23</v>
      </c>
      <c r="P2380">
        <v>30</v>
      </c>
      <c r="Q2380" t="s">
        <v>23</v>
      </c>
      <c r="R2380">
        <v>90</v>
      </c>
      <c r="S2380" t="s">
        <v>25</v>
      </c>
      <c r="T2380">
        <v>60</v>
      </c>
    </row>
    <row r="2381" spans="1:20" x14ac:dyDescent="0.25">
      <c r="A2381" t="s">
        <v>1614</v>
      </c>
      <c r="B2381" t="s">
        <v>284</v>
      </c>
      <c r="C2381">
        <v>8378</v>
      </c>
      <c r="D2381" t="s">
        <v>285</v>
      </c>
      <c r="E2381" t="str">
        <f>VLOOKUP(Tabla1[[#This Row],[Código Empleado]],empleados[],7,0)</f>
        <v>Soyapango</v>
      </c>
      <c r="F2381" s="2">
        <v>46146.476006944453</v>
      </c>
      <c r="G2381" s="2">
        <v>46146.511770833327</v>
      </c>
      <c r="H2381" s="2">
        <v>46146</v>
      </c>
      <c r="I2381" s="2">
        <v>46152.999988425923</v>
      </c>
      <c r="J2381">
        <v>11</v>
      </c>
      <c r="K2381">
        <v>12</v>
      </c>
      <c r="L2381" t="s">
        <v>23</v>
      </c>
      <c r="M2381" t="s">
        <v>24</v>
      </c>
      <c r="N2381">
        <v>85</v>
      </c>
      <c r="O2381" t="s">
        <v>23</v>
      </c>
      <c r="P2381">
        <v>70</v>
      </c>
      <c r="Q2381" t="s">
        <v>23</v>
      </c>
      <c r="R2381">
        <v>100</v>
      </c>
      <c r="S2381" t="s">
        <v>25</v>
      </c>
      <c r="T2381">
        <v>30</v>
      </c>
    </row>
    <row r="2382" spans="1:20" x14ac:dyDescent="0.25">
      <c r="A2382" t="s">
        <v>1614</v>
      </c>
      <c r="B2382" t="s">
        <v>430</v>
      </c>
      <c r="C2382">
        <v>10869</v>
      </c>
      <c r="D2382" t="s">
        <v>431</v>
      </c>
      <c r="E2382" t="str">
        <f>VLOOKUP(Tabla1[[#This Row],[Código Empleado]],empleados[],7,0)</f>
        <v>San Miguel</v>
      </c>
      <c r="F2382" s="2">
        <v>46148.921747685177</v>
      </c>
      <c r="G2382" s="2">
        <v>46148.980613425927</v>
      </c>
      <c r="H2382" s="2">
        <v>46146</v>
      </c>
      <c r="I2382" s="2">
        <v>46152.999988425923</v>
      </c>
      <c r="J2382">
        <v>22</v>
      </c>
      <c r="K2382">
        <v>23</v>
      </c>
      <c r="L2382" t="s">
        <v>23</v>
      </c>
      <c r="M2382" t="s">
        <v>24</v>
      </c>
      <c r="N2382">
        <v>90</v>
      </c>
      <c r="O2382" t="s">
        <v>23</v>
      </c>
      <c r="P2382">
        <v>90</v>
      </c>
      <c r="Q2382" t="s">
        <v>23</v>
      </c>
      <c r="R2382">
        <v>90</v>
      </c>
      <c r="S2382" t="s">
        <v>25</v>
      </c>
      <c r="T2382">
        <v>0</v>
      </c>
    </row>
    <row r="2383" spans="1:20" x14ac:dyDescent="0.25">
      <c r="A2383" t="s">
        <v>1614</v>
      </c>
      <c r="B2383" t="s">
        <v>450</v>
      </c>
      <c r="C2383">
        <v>10296</v>
      </c>
      <c r="D2383" t="s">
        <v>451</v>
      </c>
      <c r="E2383" t="str">
        <f>VLOOKUP(Tabla1[[#This Row],[Código Empleado]],empleados[],7,0)</f>
        <v>Lourdes</v>
      </c>
      <c r="F2383" s="2">
        <v>46148.91909722222</v>
      </c>
      <c r="G2383" s="2">
        <v>46148.938506944447</v>
      </c>
      <c r="H2383" s="2">
        <v>46146</v>
      </c>
      <c r="I2383" s="2">
        <v>46152.999988425923</v>
      </c>
      <c r="J2383">
        <v>22</v>
      </c>
      <c r="K2383">
        <v>22</v>
      </c>
      <c r="L2383" t="s">
        <v>23</v>
      </c>
      <c r="M2383" t="s">
        <v>24</v>
      </c>
      <c r="N2383">
        <v>60</v>
      </c>
      <c r="O2383" t="s">
        <v>23</v>
      </c>
      <c r="P2383">
        <v>50</v>
      </c>
      <c r="Q2383" t="s">
        <v>23</v>
      </c>
      <c r="R2383">
        <v>70</v>
      </c>
      <c r="S2383" t="s">
        <v>25</v>
      </c>
      <c r="T2383">
        <v>20</v>
      </c>
    </row>
    <row r="2384" spans="1:20" x14ac:dyDescent="0.25">
      <c r="A2384" t="s">
        <v>1614</v>
      </c>
      <c r="B2384" t="s">
        <v>316</v>
      </c>
      <c r="C2384">
        <v>9138</v>
      </c>
      <c r="D2384" t="s">
        <v>317</v>
      </c>
      <c r="E2384" t="str">
        <f>VLOOKUP(Tabla1[[#This Row],[Código Empleado]],empleados[],7,0)</f>
        <v>Soyapango II</v>
      </c>
      <c r="F2384" s="2">
        <v>46147.40966435185</v>
      </c>
      <c r="G2384" s="2">
        <v>46147.45103009259</v>
      </c>
      <c r="H2384" s="2">
        <v>46146</v>
      </c>
      <c r="I2384" s="2">
        <v>46152.999988425923</v>
      </c>
      <c r="J2384">
        <v>9</v>
      </c>
      <c r="K2384">
        <v>10</v>
      </c>
      <c r="L2384" t="s">
        <v>23</v>
      </c>
      <c r="M2384" t="s">
        <v>24</v>
      </c>
      <c r="N2384">
        <v>55</v>
      </c>
      <c r="O2384" t="s">
        <v>23</v>
      </c>
      <c r="P2384">
        <v>20</v>
      </c>
      <c r="Q2384" t="s">
        <v>23</v>
      </c>
      <c r="R2384">
        <v>90</v>
      </c>
      <c r="S2384" t="s">
        <v>25</v>
      </c>
      <c r="T2384">
        <v>70</v>
      </c>
    </row>
    <row r="2385" spans="1:20" x14ac:dyDescent="0.25">
      <c r="A2385" t="s">
        <v>1614</v>
      </c>
      <c r="B2385" t="s">
        <v>274</v>
      </c>
      <c r="C2385">
        <v>7841</v>
      </c>
      <c r="D2385" t="s">
        <v>275</v>
      </c>
      <c r="E2385" t="str">
        <f>VLOOKUP(Tabla1[[#This Row],[Código Empleado]],empleados[],7,0)</f>
        <v>Quezaltepeque</v>
      </c>
      <c r="F2385" s="2">
        <v>46146.589224537027</v>
      </c>
      <c r="G2385" s="2">
        <v>46146.639351851853</v>
      </c>
      <c r="H2385" s="2">
        <v>46146</v>
      </c>
      <c r="I2385" s="2">
        <v>46152.999988425923</v>
      </c>
      <c r="J2385">
        <v>14</v>
      </c>
      <c r="K2385">
        <v>15</v>
      </c>
      <c r="L2385" t="s">
        <v>23</v>
      </c>
      <c r="M2385" t="s">
        <v>24</v>
      </c>
      <c r="N2385">
        <v>85</v>
      </c>
      <c r="O2385" t="s">
        <v>23</v>
      </c>
      <c r="P2385">
        <v>70</v>
      </c>
      <c r="Q2385" t="s">
        <v>23</v>
      </c>
      <c r="R2385">
        <v>100</v>
      </c>
      <c r="S2385" t="s">
        <v>25</v>
      </c>
      <c r="T2385">
        <v>30</v>
      </c>
    </row>
    <row r="2386" spans="1:20" x14ac:dyDescent="0.25">
      <c r="A2386" t="s">
        <v>1614</v>
      </c>
      <c r="B2386" t="s">
        <v>408</v>
      </c>
      <c r="C2386">
        <v>459</v>
      </c>
      <c r="D2386" t="s">
        <v>409</v>
      </c>
      <c r="E2386" t="str">
        <f>VLOOKUP(Tabla1[[#This Row],[Código Empleado]],empleados[],7,0)</f>
        <v>San Miguelito</v>
      </c>
      <c r="F2386" s="2">
        <v>46147.401006944441</v>
      </c>
      <c r="G2386" s="2">
        <v>46147.461099537039</v>
      </c>
      <c r="H2386" s="2">
        <v>46146</v>
      </c>
      <c r="I2386" s="2">
        <v>46152.999988425923</v>
      </c>
      <c r="J2386">
        <v>9</v>
      </c>
      <c r="K2386">
        <v>11</v>
      </c>
      <c r="L2386" t="s">
        <v>23</v>
      </c>
      <c r="M2386" t="s">
        <v>24</v>
      </c>
      <c r="N2386">
        <v>70</v>
      </c>
      <c r="O2386" t="s">
        <v>23</v>
      </c>
      <c r="P2386">
        <v>70</v>
      </c>
      <c r="Q2386" t="s">
        <v>23</v>
      </c>
      <c r="R2386">
        <v>70</v>
      </c>
      <c r="S2386" t="s">
        <v>25</v>
      </c>
      <c r="T2386">
        <v>0</v>
      </c>
    </row>
    <row r="2387" spans="1:20" x14ac:dyDescent="0.25">
      <c r="A2387" t="s">
        <v>1614</v>
      </c>
      <c r="B2387" t="s">
        <v>422</v>
      </c>
      <c r="C2387">
        <v>8530</v>
      </c>
      <c r="D2387" t="s">
        <v>423</v>
      </c>
      <c r="E2387" t="str">
        <f>VLOOKUP(Tabla1[[#This Row],[Código Empleado]],empleados[],7,0)</f>
        <v>Lourdes</v>
      </c>
      <c r="F2387" s="2">
        <v>46148.854375000003</v>
      </c>
      <c r="G2387" s="2">
        <v>46148.904826388891</v>
      </c>
      <c r="H2387" s="2">
        <v>46146</v>
      </c>
      <c r="I2387" s="2">
        <v>46152.999988425923</v>
      </c>
      <c r="J2387">
        <v>20</v>
      </c>
      <c r="K2387">
        <v>21</v>
      </c>
      <c r="L2387" t="s">
        <v>23</v>
      </c>
      <c r="M2387" t="s">
        <v>24</v>
      </c>
      <c r="N2387">
        <v>60</v>
      </c>
      <c r="O2387" t="s">
        <v>23</v>
      </c>
      <c r="P2387">
        <v>40</v>
      </c>
      <c r="Q2387" t="s">
        <v>23</v>
      </c>
      <c r="R2387">
        <v>80</v>
      </c>
      <c r="S2387" t="s">
        <v>25</v>
      </c>
      <c r="T2387">
        <v>40</v>
      </c>
    </row>
    <row r="2388" spans="1:20" x14ac:dyDescent="0.25">
      <c r="A2388" t="s">
        <v>1614</v>
      </c>
      <c r="B2388" t="s">
        <v>376</v>
      </c>
      <c r="C2388">
        <v>5757</v>
      </c>
      <c r="D2388" t="s">
        <v>377</v>
      </c>
      <c r="E2388" t="str">
        <f>VLOOKUP(Tabla1[[#This Row],[Código Empleado]],empleados[],7,0)</f>
        <v>Sonsonate</v>
      </c>
      <c r="F2388" s="2">
        <v>46147.424814814818</v>
      </c>
      <c r="G2388" s="2">
        <v>46148.308437500003</v>
      </c>
      <c r="H2388" s="2">
        <v>46146</v>
      </c>
      <c r="I2388" s="2">
        <v>46152.999988425923</v>
      </c>
      <c r="J2388">
        <v>10</v>
      </c>
      <c r="K2388">
        <v>7</v>
      </c>
      <c r="L2388" t="s">
        <v>23</v>
      </c>
      <c r="M2388" t="s">
        <v>24</v>
      </c>
      <c r="N2388">
        <v>90</v>
      </c>
      <c r="O2388" t="s">
        <v>23</v>
      </c>
      <c r="P2388">
        <v>80</v>
      </c>
      <c r="Q2388" t="s">
        <v>23</v>
      </c>
      <c r="R2388">
        <v>100</v>
      </c>
      <c r="S2388" t="s">
        <v>25</v>
      </c>
      <c r="T2388">
        <v>20</v>
      </c>
    </row>
    <row r="2389" spans="1:20" x14ac:dyDescent="0.25">
      <c r="A2389" t="s">
        <v>1614</v>
      </c>
      <c r="B2389" t="s">
        <v>364</v>
      </c>
      <c r="C2389">
        <v>10157</v>
      </c>
      <c r="D2389" t="s">
        <v>365</v>
      </c>
      <c r="E2389" t="str">
        <f>VLOOKUP(Tabla1[[#This Row],[Código Empleado]],empleados[],7,0)</f>
        <v>Usulután Bypass</v>
      </c>
      <c r="F2389" s="2">
        <v>46147.478634259263</v>
      </c>
      <c r="G2389" s="2">
        <v>46147.486770833333</v>
      </c>
      <c r="H2389" s="2">
        <v>46146</v>
      </c>
      <c r="I2389" s="2">
        <v>46152.999988425923</v>
      </c>
      <c r="J2389">
        <v>11</v>
      </c>
      <c r="K2389">
        <v>11</v>
      </c>
      <c r="L2389" t="s">
        <v>23</v>
      </c>
      <c r="M2389" t="s">
        <v>24</v>
      </c>
      <c r="N2389">
        <v>95</v>
      </c>
      <c r="O2389" t="s">
        <v>23</v>
      </c>
      <c r="P2389">
        <v>100</v>
      </c>
      <c r="Q2389" t="s">
        <v>23</v>
      </c>
      <c r="R2389">
        <v>90</v>
      </c>
      <c r="S2389" t="s">
        <v>25</v>
      </c>
      <c r="T2389">
        <v>-10</v>
      </c>
    </row>
    <row r="2390" spans="1:20" x14ac:dyDescent="0.25">
      <c r="A2390" t="s">
        <v>1614</v>
      </c>
      <c r="B2390" t="s">
        <v>338</v>
      </c>
      <c r="C2390">
        <v>8413</v>
      </c>
      <c r="D2390" t="s">
        <v>339</v>
      </c>
      <c r="E2390" t="str">
        <f>VLOOKUP(Tabla1[[#This Row],[Código Empleado]],empleados[],7,0)</f>
        <v>San Miguel</v>
      </c>
      <c r="F2390" s="2">
        <v>46146.595659722218</v>
      </c>
      <c r="G2390" s="2">
        <v>46146.618206018517</v>
      </c>
      <c r="H2390" s="2">
        <v>46146</v>
      </c>
      <c r="I2390" s="2">
        <v>46152.999988425923</v>
      </c>
      <c r="J2390">
        <v>14</v>
      </c>
      <c r="K2390">
        <v>14</v>
      </c>
      <c r="L2390" t="s">
        <v>23</v>
      </c>
      <c r="M2390" t="s">
        <v>24</v>
      </c>
      <c r="N2390">
        <v>100</v>
      </c>
      <c r="O2390" t="s">
        <v>23</v>
      </c>
      <c r="P2390">
        <v>100</v>
      </c>
      <c r="Q2390" t="s">
        <v>23</v>
      </c>
      <c r="R2390">
        <v>100</v>
      </c>
      <c r="S2390" t="s">
        <v>25</v>
      </c>
      <c r="T2390">
        <v>0</v>
      </c>
    </row>
    <row r="2391" spans="1:20" x14ac:dyDescent="0.25">
      <c r="A2391" t="s">
        <v>1614</v>
      </c>
      <c r="B2391" t="s">
        <v>340</v>
      </c>
      <c r="C2391">
        <v>5476</v>
      </c>
      <c r="D2391" t="s">
        <v>341</v>
      </c>
      <c r="E2391" t="str">
        <f>VLOOKUP(Tabla1[[#This Row],[Código Empleado]],empleados[],7,0)</f>
        <v>Soyapango</v>
      </c>
      <c r="F2391" s="2">
        <v>46146.619212962964</v>
      </c>
      <c r="G2391" s="2">
        <v>46146.651018518518</v>
      </c>
      <c r="H2391" s="2">
        <v>46146</v>
      </c>
      <c r="I2391" s="2">
        <v>46152.999988425923</v>
      </c>
      <c r="J2391">
        <v>14</v>
      </c>
      <c r="K2391">
        <v>15</v>
      </c>
      <c r="L2391" t="s">
        <v>23</v>
      </c>
      <c r="M2391" t="s">
        <v>24</v>
      </c>
      <c r="N2391">
        <v>55</v>
      </c>
      <c r="O2391" t="s">
        <v>23</v>
      </c>
      <c r="P2391">
        <v>10</v>
      </c>
      <c r="Q2391" t="s">
        <v>23</v>
      </c>
      <c r="R2391">
        <v>100</v>
      </c>
      <c r="S2391" t="s">
        <v>25</v>
      </c>
      <c r="T2391">
        <v>90</v>
      </c>
    </row>
    <row r="2392" spans="1:20" x14ac:dyDescent="0.25">
      <c r="A2392" t="s">
        <v>1614</v>
      </c>
      <c r="B2392" t="s">
        <v>344</v>
      </c>
      <c r="C2392">
        <v>8408</v>
      </c>
      <c r="D2392" t="s">
        <v>345</v>
      </c>
      <c r="E2392" t="str">
        <f>VLOOKUP(Tabla1[[#This Row],[Código Empleado]],empleados[],7,0)</f>
        <v>Sonsonate</v>
      </c>
      <c r="F2392" s="2">
        <v>46146.619212962964</v>
      </c>
      <c r="G2392" s="2">
        <v>46146.629201388889</v>
      </c>
      <c r="H2392" s="2">
        <v>46146</v>
      </c>
      <c r="I2392" s="2">
        <v>46152.999988425923</v>
      </c>
      <c r="J2392">
        <v>14</v>
      </c>
      <c r="K2392">
        <v>15</v>
      </c>
      <c r="L2392" t="s">
        <v>23</v>
      </c>
      <c r="M2392" t="s">
        <v>24</v>
      </c>
      <c r="N2392">
        <v>100</v>
      </c>
      <c r="O2392" t="s">
        <v>23</v>
      </c>
      <c r="P2392">
        <v>100</v>
      </c>
      <c r="Q2392" t="s">
        <v>23</v>
      </c>
      <c r="R2392">
        <v>100</v>
      </c>
      <c r="S2392" t="s">
        <v>25</v>
      </c>
      <c r="T2392">
        <v>0</v>
      </c>
    </row>
    <row r="2393" spans="1:20" x14ac:dyDescent="0.25">
      <c r="A2393" t="s">
        <v>1614</v>
      </c>
      <c r="B2393" t="s">
        <v>352</v>
      </c>
      <c r="C2393">
        <v>6919</v>
      </c>
      <c r="D2393" t="s">
        <v>353</v>
      </c>
      <c r="E2393" t="str">
        <f>VLOOKUP(Tabla1[[#This Row],[Código Empleado]],empleados[],7,0)</f>
        <v>Centro</v>
      </c>
      <c r="F2393" s="2">
        <v>46146.60728009259</v>
      </c>
      <c r="G2393" s="2">
        <v>46146.652291666673</v>
      </c>
      <c r="H2393" s="2">
        <v>46146</v>
      </c>
      <c r="I2393" s="2">
        <v>46152.999988425923</v>
      </c>
      <c r="J2393">
        <v>14</v>
      </c>
      <c r="K2393">
        <v>15</v>
      </c>
      <c r="L2393" t="s">
        <v>23</v>
      </c>
      <c r="M2393" t="s">
        <v>24</v>
      </c>
      <c r="N2393">
        <v>100</v>
      </c>
      <c r="O2393" t="s">
        <v>23</v>
      </c>
      <c r="P2393">
        <v>100</v>
      </c>
      <c r="Q2393" t="s">
        <v>23</v>
      </c>
      <c r="R2393">
        <v>100</v>
      </c>
      <c r="S2393" t="s">
        <v>25</v>
      </c>
      <c r="T2393">
        <v>0</v>
      </c>
    </row>
    <row r="2394" spans="1:20" x14ac:dyDescent="0.25">
      <c r="A2394" t="s">
        <v>1614</v>
      </c>
      <c r="B2394" t="s">
        <v>386</v>
      </c>
      <c r="C2394">
        <v>10320</v>
      </c>
      <c r="D2394" t="s">
        <v>387</v>
      </c>
      <c r="E2394" t="str">
        <f>VLOOKUP(Tabla1[[#This Row],[Código Empleado]],empleados[],7,0)</f>
        <v>Soyapango</v>
      </c>
      <c r="F2394" s="2">
        <v>46146.617650462962</v>
      </c>
      <c r="G2394" s="2">
        <v>46146.629155092603</v>
      </c>
      <c r="H2394" s="2">
        <v>46146</v>
      </c>
      <c r="I2394" s="2">
        <v>46152.999988425923</v>
      </c>
      <c r="J2394">
        <v>14</v>
      </c>
      <c r="K2394">
        <v>15</v>
      </c>
      <c r="L2394" t="s">
        <v>23</v>
      </c>
      <c r="M2394" t="s">
        <v>24</v>
      </c>
      <c r="N2394">
        <v>50</v>
      </c>
      <c r="O2394" t="s">
        <v>23</v>
      </c>
      <c r="P2394">
        <v>0</v>
      </c>
      <c r="Q2394" t="s">
        <v>23</v>
      </c>
      <c r="R2394">
        <v>100</v>
      </c>
      <c r="S2394" t="s">
        <v>25</v>
      </c>
      <c r="T2394">
        <v>100</v>
      </c>
    </row>
    <row r="2395" spans="1:20" x14ac:dyDescent="0.25">
      <c r="A2395" t="s">
        <v>1614</v>
      </c>
      <c r="B2395" t="s">
        <v>454</v>
      </c>
      <c r="C2395">
        <v>6580</v>
      </c>
      <c r="D2395" t="s">
        <v>455</v>
      </c>
      <c r="E2395" t="str">
        <f>VLOOKUP(Tabla1[[#This Row],[Código Empleado]],empleados[],7,0)</f>
        <v>Merliot</v>
      </c>
      <c r="F2395" s="2">
        <v>46146.860347222217</v>
      </c>
      <c r="G2395" s="2">
        <v>46146.864791666667</v>
      </c>
      <c r="H2395" s="2">
        <v>46146</v>
      </c>
      <c r="I2395" s="2">
        <v>46152.999988425923</v>
      </c>
      <c r="J2395">
        <v>20</v>
      </c>
      <c r="K2395">
        <v>20</v>
      </c>
      <c r="L2395" t="s">
        <v>23</v>
      </c>
      <c r="M2395" t="s">
        <v>24</v>
      </c>
      <c r="N2395">
        <v>100</v>
      </c>
      <c r="O2395" t="s">
        <v>23</v>
      </c>
      <c r="P2395">
        <v>100</v>
      </c>
      <c r="Q2395" t="s">
        <v>23</v>
      </c>
      <c r="R2395">
        <v>100</v>
      </c>
      <c r="S2395" t="s">
        <v>25</v>
      </c>
      <c r="T2395">
        <v>0</v>
      </c>
    </row>
    <row r="2396" spans="1:20" x14ac:dyDescent="0.25">
      <c r="A2396" t="s">
        <v>1614</v>
      </c>
      <c r="B2396" t="s">
        <v>356</v>
      </c>
      <c r="C2396">
        <v>8441</v>
      </c>
      <c r="D2396" t="s">
        <v>357</v>
      </c>
      <c r="E2396" t="str">
        <f>VLOOKUP(Tabla1[[#This Row],[Código Empleado]],empleados[],7,0)</f>
        <v>Sonsonate</v>
      </c>
      <c r="F2396" s="2">
        <v>46147.486770833333</v>
      </c>
      <c r="G2396" s="2">
        <v>46147.424270833333</v>
      </c>
      <c r="H2396" s="2">
        <v>46146</v>
      </c>
      <c r="I2396" s="2">
        <v>46152.999988425923</v>
      </c>
      <c r="J2396">
        <v>11</v>
      </c>
      <c r="K2396">
        <v>10</v>
      </c>
      <c r="L2396" t="s">
        <v>29</v>
      </c>
      <c r="M2396" t="s">
        <v>29</v>
      </c>
      <c r="N2396">
        <v>0</v>
      </c>
      <c r="O2396" t="s">
        <v>23</v>
      </c>
      <c r="P2396">
        <v>90</v>
      </c>
      <c r="Q2396" t="s">
        <v>23</v>
      </c>
      <c r="R2396">
        <v>100</v>
      </c>
      <c r="S2396" t="s">
        <v>25</v>
      </c>
      <c r="T2396">
        <v>10</v>
      </c>
    </row>
    <row r="2397" spans="1:20" x14ac:dyDescent="0.25">
      <c r="A2397" t="s">
        <v>1614</v>
      </c>
      <c r="B2397" t="s">
        <v>406</v>
      </c>
      <c r="C2397">
        <v>7896</v>
      </c>
      <c r="D2397" t="s">
        <v>407</v>
      </c>
      <c r="E2397" t="str">
        <f>VLOOKUP(Tabla1[[#This Row],[Código Empleado]],empleados[],7,0)</f>
        <v>Santa Ana Bypass</v>
      </c>
      <c r="F2397" s="2">
        <v>46147.442129629628</v>
      </c>
      <c r="G2397" s="2">
        <v>46147.379629629628</v>
      </c>
      <c r="H2397" s="2">
        <v>46146</v>
      </c>
      <c r="I2397" s="2">
        <v>46152.999988425923</v>
      </c>
      <c r="J2397">
        <v>10</v>
      </c>
      <c r="K2397">
        <v>9</v>
      </c>
      <c r="L2397" t="s">
        <v>29</v>
      </c>
      <c r="M2397" t="s">
        <v>29</v>
      </c>
      <c r="N2397">
        <v>0</v>
      </c>
      <c r="O2397" t="s">
        <v>23</v>
      </c>
      <c r="P2397">
        <v>80</v>
      </c>
      <c r="Q2397" t="s">
        <v>23</v>
      </c>
      <c r="R2397">
        <v>100</v>
      </c>
      <c r="S2397" t="s">
        <v>25</v>
      </c>
      <c r="T2397">
        <v>20</v>
      </c>
    </row>
    <row r="2398" spans="1:20" x14ac:dyDescent="0.25">
      <c r="A2398" t="s">
        <v>1614</v>
      </c>
      <c r="B2398" t="s">
        <v>288</v>
      </c>
      <c r="C2398">
        <v>9691</v>
      </c>
      <c r="D2398" t="s">
        <v>289</v>
      </c>
      <c r="E2398" t="str">
        <f>VLOOKUP(Tabla1[[#This Row],[Código Empleado]],empleados[],7,0)</f>
        <v>Quezaltepeque</v>
      </c>
      <c r="F2398" s="2">
        <v>46146.650335648148</v>
      </c>
      <c r="G2398" s="2">
        <v>46146.705578703702</v>
      </c>
      <c r="H2398" s="2">
        <v>46146</v>
      </c>
      <c r="I2398" s="2">
        <v>46152.999988425923</v>
      </c>
      <c r="J2398">
        <v>15</v>
      </c>
      <c r="K2398">
        <v>16</v>
      </c>
      <c r="L2398" t="s">
        <v>23</v>
      </c>
      <c r="M2398" t="s">
        <v>24</v>
      </c>
      <c r="N2398">
        <v>100</v>
      </c>
      <c r="O2398" t="s">
        <v>23</v>
      </c>
      <c r="P2398">
        <v>100</v>
      </c>
      <c r="Q2398" t="s">
        <v>23</v>
      </c>
      <c r="R2398">
        <v>100</v>
      </c>
      <c r="S2398" t="s">
        <v>25</v>
      </c>
      <c r="T2398">
        <v>0</v>
      </c>
    </row>
    <row r="2399" spans="1:20" x14ac:dyDescent="0.25">
      <c r="A2399" t="s">
        <v>1614</v>
      </c>
      <c r="B2399" t="s">
        <v>296</v>
      </c>
      <c r="C2399">
        <v>329</v>
      </c>
      <c r="D2399" t="s">
        <v>297</v>
      </c>
      <c r="E2399" t="str">
        <f>VLOOKUP(Tabla1[[#This Row],[Código Empleado]],empleados[],7,0)</f>
        <v>Quezaltepeque</v>
      </c>
      <c r="F2399" s="2">
        <v>46149.925879629627</v>
      </c>
      <c r="G2399" s="2">
        <v>46150.024131944447</v>
      </c>
      <c r="H2399" s="2">
        <v>46146</v>
      </c>
      <c r="I2399" s="2">
        <v>46152.999988425923</v>
      </c>
      <c r="J2399">
        <v>22</v>
      </c>
      <c r="K2399">
        <v>0</v>
      </c>
      <c r="L2399" t="s">
        <v>23</v>
      </c>
      <c r="M2399" t="s">
        <v>24</v>
      </c>
      <c r="N2399">
        <v>100</v>
      </c>
      <c r="O2399" t="s">
        <v>23</v>
      </c>
      <c r="P2399">
        <v>100</v>
      </c>
      <c r="Q2399" t="s">
        <v>23</v>
      </c>
      <c r="R2399">
        <v>100</v>
      </c>
      <c r="S2399" t="s">
        <v>25</v>
      </c>
      <c r="T2399">
        <v>0</v>
      </c>
    </row>
    <row r="2400" spans="1:20" x14ac:dyDescent="0.25">
      <c r="A2400" t="s">
        <v>1614</v>
      </c>
      <c r="B2400" t="s">
        <v>326</v>
      </c>
      <c r="C2400">
        <v>10692</v>
      </c>
      <c r="D2400" t="s">
        <v>327</v>
      </c>
      <c r="E2400" t="str">
        <f>VLOOKUP(Tabla1[[#This Row],[Código Empleado]],empleados[],7,0)</f>
        <v>San Miguel II</v>
      </c>
      <c r="F2400" s="2">
        <v>46147.466608796298</v>
      </c>
      <c r="G2400" s="2">
        <v>46147.528749999998</v>
      </c>
      <c r="H2400" s="2">
        <v>46146</v>
      </c>
      <c r="I2400" s="2">
        <v>46152.999988425923</v>
      </c>
      <c r="J2400">
        <v>11</v>
      </c>
      <c r="K2400">
        <v>12</v>
      </c>
      <c r="L2400" t="s">
        <v>23</v>
      </c>
      <c r="M2400" t="s">
        <v>24</v>
      </c>
      <c r="N2400">
        <v>80</v>
      </c>
      <c r="O2400" t="s">
        <v>23</v>
      </c>
      <c r="P2400">
        <v>60</v>
      </c>
      <c r="Q2400" t="s">
        <v>23</v>
      </c>
      <c r="R2400">
        <v>100</v>
      </c>
      <c r="S2400" t="s">
        <v>25</v>
      </c>
      <c r="T2400">
        <v>40</v>
      </c>
    </row>
    <row r="2401" spans="1:20" x14ac:dyDescent="0.25">
      <c r="A2401" t="s">
        <v>1614</v>
      </c>
      <c r="B2401" t="s">
        <v>432</v>
      </c>
      <c r="C2401">
        <v>7287</v>
      </c>
      <c r="D2401" t="s">
        <v>433</v>
      </c>
      <c r="E2401" t="str">
        <f>VLOOKUP(Tabla1[[#This Row],[Código Empleado]],empleados[],7,0)</f>
        <v>Mejicanos</v>
      </c>
      <c r="F2401" s="2">
        <v>46146.650983796288</v>
      </c>
      <c r="G2401" s="2">
        <v>46146.706643518519</v>
      </c>
      <c r="H2401" s="2">
        <v>46146</v>
      </c>
      <c r="I2401" s="2">
        <v>46152.999988425923</v>
      </c>
      <c r="J2401">
        <v>15</v>
      </c>
      <c r="K2401">
        <v>16</v>
      </c>
      <c r="L2401" t="s">
        <v>23</v>
      </c>
      <c r="M2401" t="s">
        <v>24</v>
      </c>
      <c r="N2401">
        <v>80</v>
      </c>
      <c r="O2401" t="s">
        <v>23</v>
      </c>
      <c r="P2401">
        <v>60</v>
      </c>
      <c r="Q2401" t="s">
        <v>23</v>
      </c>
      <c r="R2401">
        <v>100</v>
      </c>
      <c r="S2401" t="s">
        <v>25</v>
      </c>
      <c r="T2401">
        <v>40</v>
      </c>
    </row>
    <row r="2402" spans="1:20" x14ac:dyDescent="0.25">
      <c r="A2402" t="s">
        <v>1614</v>
      </c>
      <c r="B2402" t="s">
        <v>334</v>
      </c>
      <c r="C2402">
        <v>7729</v>
      </c>
      <c r="D2402" t="s">
        <v>335</v>
      </c>
      <c r="E2402" t="str">
        <f>VLOOKUP(Tabla1[[#This Row],[Código Empleado]],empleados[],7,0)</f>
        <v>San Miguel II</v>
      </c>
      <c r="F2402" s="2">
        <v>46147.467094907413</v>
      </c>
      <c r="G2402" s="2">
        <v>46147.53701388889</v>
      </c>
      <c r="H2402" s="2">
        <v>46146</v>
      </c>
      <c r="I2402" s="2">
        <v>46152.999988425923</v>
      </c>
      <c r="J2402">
        <v>11</v>
      </c>
      <c r="K2402">
        <v>12</v>
      </c>
      <c r="L2402" t="s">
        <v>23</v>
      </c>
      <c r="M2402" t="s">
        <v>24</v>
      </c>
      <c r="N2402">
        <v>75</v>
      </c>
      <c r="O2402" t="s">
        <v>23</v>
      </c>
      <c r="P2402">
        <v>50</v>
      </c>
      <c r="Q2402" t="s">
        <v>23</v>
      </c>
      <c r="R2402">
        <v>100</v>
      </c>
      <c r="S2402" t="s">
        <v>25</v>
      </c>
      <c r="T2402">
        <v>50</v>
      </c>
    </row>
    <row r="2403" spans="1:20" x14ac:dyDescent="0.25">
      <c r="A2403" t="s">
        <v>1614</v>
      </c>
      <c r="B2403" t="s">
        <v>332</v>
      </c>
      <c r="C2403">
        <v>9411</v>
      </c>
      <c r="D2403" t="s">
        <v>333</v>
      </c>
      <c r="E2403" t="str">
        <f>VLOOKUP(Tabla1[[#This Row],[Código Empleado]],empleados[],7,0)</f>
        <v>San Miguel</v>
      </c>
      <c r="F2403" s="2">
        <v>46147.545104166667</v>
      </c>
      <c r="G2403" s="2">
        <v>46147.564282407409</v>
      </c>
      <c r="H2403" s="2">
        <v>46146</v>
      </c>
      <c r="I2403" s="2">
        <v>46152.999988425923</v>
      </c>
      <c r="J2403">
        <v>13</v>
      </c>
      <c r="K2403">
        <v>13</v>
      </c>
      <c r="L2403" t="s">
        <v>23</v>
      </c>
      <c r="M2403" t="s">
        <v>24</v>
      </c>
      <c r="N2403">
        <v>100</v>
      </c>
      <c r="O2403" t="s">
        <v>23</v>
      </c>
      <c r="P2403">
        <v>100</v>
      </c>
      <c r="Q2403" t="s">
        <v>23</v>
      </c>
      <c r="R2403">
        <v>100</v>
      </c>
      <c r="S2403" t="s">
        <v>25</v>
      </c>
      <c r="T2403">
        <v>0</v>
      </c>
    </row>
    <row r="2404" spans="1:20" x14ac:dyDescent="0.25">
      <c r="A2404" t="s">
        <v>1614</v>
      </c>
      <c r="B2404" t="s">
        <v>436</v>
      </c>
      <c r="C2404">
        <v>8405</v>
      </c>
      <c r="D2404" t="s">
        <v>437</v>
      </c>
      <c r="E2404" t="str">
        <f>VLOOKUP(Tabla1[[#This Row],[Código Empleado]],empleados[],7,0)</f>
        <v>San Miguel II</v>
      </c>
      <c r="F2404" s="2">
        <v>46147.547997685193</v>
      </c>
      <c r="G2404" s="2">
        <v>46147.631608796299</v>
      </c>
      <c r="H2404" s="2">
        <v>46146</v>
      </c>
      <c r="I2404" s="2">
        <v>46152.999988425923</v>
      </c>
      <c r="J2404">
        <v>13</v>
      </c>
      <c r="K2404">
        <v>15</v>
      </c>
      <c r="L2404" t="s">
        <v>23</v>
      </c>
      <c r="M2404" t="s">
        <v>24</v>
      </c>
      <c r="N2404">
        <v>85</v>
      </c>
      <c r="O2404" t="s">
        <v>23</v>
      </c>
      <c r="P2404">
        <v>70</v>
      </c>
      <c r="Q2404" t="s">
        <v>23</v>
      </c>
      <c r="R2404">
        <v>100</v>
      </c>
      <c r="S2404" t="s">
        <v>25</v>
      </c>
      <c r="T2404">
        <v>30</v>
      </c>
    </row>
    <row r="2405" spans="1:20" x14ac:dyDescent="0.25">
      <c r="A2405" t="s">
        <v>1614</v>
      </c>
      <c r="B2405" t="s">
        <v>306</v>
      </c>
      <c r="C2405">
        <v>6934</v>
      </c>
      <c r="D2405" t="s">
        <v>307</v>
      </c>
      <c r="E2405" t="str">
        <f>VLOOKUP(Tabla1[[#This Row],[Código Empleado]],empleados[],7,0)</f>
        <v>Lourdes</v>
      </c>
      <c r="F2405" s="2">
        <v>46147.492280092592</v>
      </c>
      <c r="G2405" s="2">
        <v>46147.563773148147</v>
      </c>
      <c r="H2405" s="2">
        <v>46146</v>
      </c>
      <c r="I2405" s="2">
        <v>46152.999988425923</v>
      </c>
      <c r="J2405">
        <v>11</v>
      </c>
      <c r="K2405">
        <v>13</v>
      </c>
      <c r="L2405" t="s">
        <v>23</v>
      </c>
      <c r="M2405" t="s">
        <v>24</v>
      </c>
      <c r="N2405">
        <v>45</v>
      </c>
      <c r="O2405" t="s">
        <v>23</v>
      </c>
      <c r="P2405">
        <v>20</v>
      </c>
      <c r="Q2405" t="s">
        <v>23</v>
      </c>
      <c r="R2405">
        <v>70</v>
      </c>
      <c r="S2405" t="s">
        <v>25</v>
      </c>
      <c r="T2405">
        <v>50</v>
      </c>
    </row>
    <row r="2406" spans="1:20" x14ac:dyDescent="0.25">
      <c r="A2406" t="s">
        <v>1614</v>
      </c>
      <c r="B2406" t="s">
        <v>336</v>
      </c>
      <c r="C2406">
        <v>8383</v>
      </c>
      <c r="D2406" t="s">
        <v>337</v>
      </c>
      <c r="E2406" t="str">
        <f>VLOOKUP(Tabla1[[#This Row],[Código Empleado]],empleados[],7,0)</f>
        <v>San Miguel</v>
      </c>
      <c r="F2406" s="2">
        <v>46147.553067129629</v>
      </c>
      <c r="G2406" s="2">
        <v>46147.561226851853</v>
      </c>
      <c r="H2406" s="2">
        <v>46146</v>
      </c>
      <c r="I2406" s="2">
        <v>46152.999988425923</v>
      </c>
      <c r="J2406">
        <v>13</v>
      </c>
      <c r="K2406">
        <v>13</v>
      </c>
      <c r="L2406" t="s">
        <v>23</v>
      </c>
      <c r="M2406" t="s">
        <v>24</v>
      </c>
      <c r="N2406">
        <v>100</v>
      </c>
      <c r="O2406" t="s">
        <v>23</v>
      </c>
      <c r="P2406">
        <v>100</v>
      </c>
      <c r="Q2406" t="s">
        <v>23</v>
      </c>
      <c r="R2406">
        <v>100</v>
      </c>
      <c r="S2406" t="s">
        <v>25</v>
      </c>
      <c r="T2406">
        <v>0</v>
      </c>
    </row>
    <row r="2407" spans="1:20" x14ac:dyDescent="0.25">
      <c r="A2407" t="s">
        <v>1614</v>
      </c>
      <c r="B2407" t="s">
        <v>414</v>
      </c>
      <c r="C2407">
        <v>10145</v>
      </c>
      <c r="D2407" t="s">
        <v>415</v>
      </c>
      <c r="E2407" t="str">
        <f>VLOOKUP(Tabla1[[#This Row],[Código Empleado]],empleados[],7,0)</f>
        <v>Piletas</v>
      </c>
      <c r="F2407" s="2">
        <v>46147.551261574074</v>
      </c>
      <c r="G2407" s="2">
        <v>46147.618425925917</v>
      </c>
      <c r="H2407" s="2">
        <v>46146</v>
      </c>
      <c r="I2407" s="2">
        <v>46152.999988425923</v>
      </c>
      <c r="J2407">
        <v>13</v>
      </c>
      <c r="K2407">
        <v>14</v>
      </c>
      <c r="L2407" t="s">
        <v>23</v>
      </c>
      <c r="M2407" t="s">
        <v>24</v>
      </c>
      <c r="N2407">
        <v>50</v>
      </c>
      <c r="O2407" t="s">
        <v>23</v>
      </c>
      <c r="P2407">
        <v>0</v>
      </c>
      <c r="Q2407" t="s">
        <v>23</v>
      </c>
      <c r="R2407">
        <v>100</v>
      </c>
      <c r="S2407" t="s">
        <v>25</v>
      </c>
      <c r="T2407">
        <v>100</v>
      </c>
    </row>
    <row r="2408" spans="1:20" x14ac:dyDescent="0.25">
      <c r="A2408" t="s">
        <v>1614</v>
      </c>
      <c r="B2408" t="s">
        <v>476</v>
      </c>
      <c r="C2408">
        <v>6882</v>
      </c>
      <c r="D2408" t="s">
        <v>477</v>
      </c>
      <c r="E2408" t="str">
        <f>VLOOKUP(Tabla1[[#This Row],[Código Empleado]],empleados[],7,0)</f>
        <v>San Miguel</v>
      </c>
      <c r="F2408" s="2">
        <v>46147.552939814806</v>
      </c>
      <c r="G2408" s="2">
        <v>46147.562476851846</v>
      </c>
      <c r="H2408" s="2">
        <v>46146</v>
      </c>
      <c r="I2408" s="2">
        <v>46152.999988425923</v>
      </c>
      <c r="J2408">
        <v>13</v>
      </c>
      <c r="K2408">
        <v>13</v>
      </c>
      <c r="L2408" t="s">
        <v>23</v>
      </c>
      <c r="M2408" t="s">
        <v>24</v>
      </c>
      <c r="N2408">
        <v>100</v>
      </c>
      <c r="O2408" t="s">
        <v>23</v>
      </c>
      <c r="P2408">
        <v>100</v>
      </c>
      <c r="Q2408" t="s">
        <v>23</v>
      </c>
      <c r="R2408">
        <v>100</v>
      </c>
      <c r="S2408" t="s">
        <v>25</v>
      </c>
      <c r="T2408">
        <v>0</v>
      </c>
    </row>
    <row r="2409" spans="1:20" x14ac:dyDescent="0.25">
      <c r="A2409" t="s">
        <v>1614</v>
      </c>
      <c r="B2409" t="s">
        <v>286</v>
      </c>
      <c r="C2409">
        <v>4835</v>
      </c>
      <c r="D2409" t="s">
        <v>287</v>
      </c>
      <c r="E2409" t="str">
        <f>VLOOKUP(Tabla1[[#This Row],[Código Empleado]],empleados[],7,0)</f>
        <v>Quezaltepeque</v>
      </c>
      <c r="F2409" s="2">
        <v>46146.824502314812</v>
      </c>
      <c r="G2409" s="2">
        <v>46146.906006944453</v>
      </c>
      <c r="H2409" s="2">
        <v>46146</v>
      </c>
      <c r="I2409" s="2">
        <v>46152.999988425923</v>
      </c>
      <c r="J2409">
        <v>19</v>
      </c>
      <c r="K2409">
        <v>21</v>
      </c>
      <c r="L2409" t="s">
        <v>23</v>
      </c>
      <c r="M2409" t="s">
        <v>24</v>
      </c>
      <c r="N2409">
        <v>95</v>
      </c>
      <c r="O2409" t="s">
        <v>23</v>
      </c>
      <c r="P2409">
        <v>100</v>
      </c>
      <c r="Q2409" t="s">
        <v>23</v>
      </c>
      <c r="R2409">
        <v>90</v>
      </c>
      <c r="S2409" t="s">
        <v>25</v>
      </c>
      <c r="T2409">
        <v>-10</v>
      </c>
    </row>
    <row r="2410" spans="1:20" x14ac:dyDescent="0.25">
      <c r="A2410" t="s">
        <v>1614</v>
      </c>
      <c r="B2410" t="s">
        <v>466</v>
      </c>
      <c r="C2410">
        <v>10699</v>
      </c>
      <c r="D2410" t="s">
        <v>467</v>
      </c>
      <c r="E2410" t="str">
        <f>VLOOKUP(Tabla1[[#This Row],[Código Empleado]],empleados[],7,0)</f>
        <v>Merliot</v>
      </c>
      <c r="F2410" s="2">
        <v>46146.838703703703</v>
      </c>
      <c r="G2410" s="2">
        <v>46146.913541666669</v>
      </c>
      <c r="H2410" s="2">
        <v>46146</v>
      </c>
      <c r="I2410" s="2">
        <v>46152.999988425923</v>
      </c>
      <c r="J2410">
        <v>20</v>
      </c>
      <c r="K2410">
        <v>21</v>
      </c>
      <c r="L2410" t="s">
        <v>23</v>
      </c>
      <c r="M2410" t="s">
        <v>24</v>
      </c>
      <c r="N2410">
        <v>100</v>
      </c>
      <c r="O2410" t="s">
        <v>23</v>
      </c>
      <c r="P2410">
        <v>100</v>
      </c>
      <c r="Q2410" t="s">
        <v>23</v>
      </c>
      <c r="R2410">
        <v>100</v>
      </c>
      <c r="S2410" t="s">
        <v>25</v>
      </c>
      <c r="T2410">
        <v>0</v>
      </c>
    </row>
    <row r="2411" spans="1:20" x14ac:dyDescent="0.25">
      <c r="A2411" t="s">
        <v>1614</v>
      </c>
      <c r="B2411" t="s">
        <v>328</v>
      </c>
      <c r="C2411">
        <v>7037</v>
      </c>
      <c r="D2411" t="s">
        <v>329</v>
      </c>
      <c r="E2411" t="str">
        <f>VLOOKUP(Tabla1[[#This Row],[Código Empleado]],empleados[],7,0)</f>
        <v>Merliot</v>
      </c>
      <c r="F2411" s="2">
        <v>46146.432453703703</v>
      </c>
      <c r="G2411" s="2">
        <v>46147.200821759259</v>
      </c>
      <c r="H2411" s="2">
        <v>46146</v>
      </c>
      <c r="I2411" s="2">
        <v>46152.999988425923</v>
      </c>
      <c r="J2411">
        <v>10</v>
      </c>
      <c r="K2411">
        <v>4</v>
      </c>
      <c r="L2411" t="s">
        <v>23</v>
      </c>
      <c r="M2411" t="s">
        <v>24</v>
      </c>
      <c r="N2411">
        <v>100</v>
      </c>
      <c r="O2411" t="s">
        <v>23</v>
      </c>
      <c r="P2411">
        <v>100</v>
      </c>
      <c r="Q2411" t="s">
        <v>23</v>
      </c>
      <c r="R2411">
        <v>100</v>
      </c>
      <c r="S2411" t="s">
        <v>25</v>
      </c>
      <c r="T2411">
        <v>0</v>
      </c>
    </row>
    <row r="2412" spans="1:20" x14ac:dyDescent="0.25">
      <c r="A2412" t="s">
        <v>1614</v>
      </c>
      <c r="B2412" t="s">
        <v>438</v>
      </c>
      <c r="C2412">
        <v>7324</v>
      </c>
      <c r="D2412" t="s">
        <v>439</v>
      </c>
      <c r="E2412" t="str">
        <f>VLOOKUP(Tabla1[[#This Row],[Código Empleado]],empleados[],7,0)</f>
        <v>Santa Ana Centro</v>
      </c>
      <c r="F2412" s="2">
        <v>46148.353125000001</v>
      </c>
      <c r="G2412" s="2">
        <v>46148.402615740742</v>
      </c>
      <c r="H2412" s="2">
        <v>46146</v>
      </c>
      <c r="I2412" s="2">
        <v>46152.999988425923</v>
      </c>
      <c r="J2412">
        <v>8</v>
      </c>
      <c r="K2412">
        <v>9</v>
      </c>
      <c r="L2412" t="s">
        <v>23</v>
      </c>
      <c r="M2412" t="s">
        <v>24</v>
      </c>
      <c r="N2412">
        <v>60</v>
      </c>
      <c r="O2412" t="s">
        <v>23</v>
      </c>
      <c r="P2412">
        <v>20</v>
      </c>
      <c r="Q2412" t="s">
        <v>23</v>
      </c>
      <c r="R2412">
        <v>100</v>
      </c>
      <c r="S2412" t="s">
        <v>25</v>
      </c>
      <c r="T2412">
        <v>80</v>
      </c>
    </row>
    <row r="2413" spans="1:20" x14ac:dyDescent="0.25">
      <c r="A2413" t="s">
        <v>1614</v>
      </c>
      <c r="B2413" t="s">
        <v>292</v>
      </c>
      <c r="C2413">
        <v>7126</v>
      </c>
      <c r="D2413" t="s">
        <v>293</v>
      </c>
      <c r="E2413" t="str">
        <f>VLOOKUP(Tabla1[[#This Row],[Código Empleado]],empleados[],7,0)</f>
        <v>San Miguel II</v>
      </c>
      <c r="F2413" s="2">
        <v>46147.590266203697</v>
      </c>
      <c r="G2413" s="2">
        <v>46147.658900462957</v>
      </c>
      <c r="H2413" s="2">
        <v>46146</v>
      </c>
      <c r="I2413" s="2">
        <v>46152.999988425923</v>
      </c>
      <c r="J2413">
        <v>14</v>
      </c>
      <c r="K2413">
        <v>15</v>
      </c>
      <c r="L2413" t="s">
        <v>23</v>
      </c>
      <c r="M2413" t="s">
        <v>24</v>
      </c>
      <c r="N2413">
        <v>95</v>
      </c>
      <c r="O2413" t="s">
        <v>23</v>
      </c>
      <c r="P2413">
        <v>90</v>
      </c>
      <c r="Q2413" t="s">
        <v>23</v>
      </c>
      <c r="R2413">
        <v>100</v>
      </c>
      <c r="S2413" t="s">
        <v>25</v>
      </c>
      <c r="T2413">
        <v>10</v>
      </c>
    </row>
    <row r="2414" spans="1:20" x14ac:dyDescent="0.25">
      <c r="A2414" t="s">
        <v>1614</v>
      </c>
      <c r="B2414" t="s">
        <v>416</v>
      </c>
      <c r="C2414">
        <v>10253</v>
      </c>
      <c r="D2414" t="s">
        <v>417</v>
      </c>
      <c r="E2414" t="str">
        <f>VLOOKUP(Tabla1[[#This Row],[Código Empleado]],empleados[],7,0)</f>
        <v>Santa Ana Bypass</v>
      </c>
      <c r="F2414" s="2">
        <v>46147.649537037039</v>
      </c>
      <c r="G2414" s="2">
        <v>46147.682615740741</v>
      </c>
      <c r="H2414" s="2">
        <v>46146</v>
      </c>
      <c r="I2414" s="2">
        <v>46152.999988425923</v>
      </c>
      <c r="J2414">
        <v>15</v>
      </c>
      <c r="K2414">
        <v>16</v>
      </c>
      <c r="L2414" t="s">
        <v>23</v>
      </c>
      <c r="M2414" t="s">
        <v>24</v>
      </c>
      <c r="N2414">
        <v>100</v>
      </c>
      <c r="O2414" t="s">
        <v>23</v>
      </c>
      <c r="P2414">
        <v>100</v>
      </c>
      <c r="Q2414" t="s">
        <v>23</v>
      </c>
      <c r="R2414">
        <v>100</v>
      </c>
      <c r="S2414" t="s">
        <v>25</v>
      </c>
      <c r="T2414">
        <v>0</v>
      </c>
    </row>
    <row r="2415" spans="1:20" x14ac:dyDescent="0.25">
      <c r="A2415" t="s">
        <v>1614</v>
      </c>
      <c r="B2415" t="s">
        <v>420</v>
      </c>
      <c r="C2415">
        <v>8318</v>
      </c>
      <c r="D2415" t="s">
        <v>421</v>
      </c>
      <c r="E2415" t="str">
        <f>VLOOKUP(Tabla1[[#This Row],[Código Empleado]],empleados[],7,0)</f>
        <v>Sonsonate</v>
      </c>
      <c r="F2415" s="2">
        <v>46147.59684027778</v>
      </c>
      <c r="G2415" s="2">
        <v>46147.624803240738</v>
      </c>
      <c r="H2415" s="2">
        <v>46146</v>
      </c>
      <c r="I2415" s="2">
        <v>46152.999988425923</v>
      </c>
      <c r="J2415">
        <v>14</v>
      </c>
      <c r="K2415">
        <v>14</v>
      </c>
      <c r="L2415" t="s">
        <v>23</v>
      </c>
      <c r="M2415" t="s">
        <v>24</v>
      </c>
      <c r="N2415">
        <v>95</v>
      </c>
      <c r="O2415" t="s">
        <v>23</v>
      </c>
      <c r="P2415">
        <v>90</v>
      </c>
      <c r="Q2415" t="s">
        <v>23</v>
      </c>
      <c r="R2415">
        <v>100</v>
      </c>
      <c r="S2415" t="s">
        <v>25</v>
      </c>
      <c r="T2415">
        <v>10</v>
      </c>
    </row>
    <row r="2416" spans="1:20" x14ac:dyDescent="0.25">
      <c r="A2416" t="s">
        <v>1614</v>
      </c>
      <c r="B2416" t="s">
        <v>426</v>
      </c>
      <c r="C2416">
        <v>6792</v>
      </c>
      <c r="D2416" t="s">
        <v>427</v>
      </c>
      <c r="E2416" t="str">
        <f>VLOOKUP(Tabla1[[#This Row],[Código Empleado]],empleados[],7,0)</f>
        <v>Merliot</v>
      </c>
      <c r="F2416" s="2">
        <v>46147.593310185177</v>
      </c>
      <c r="G2416" s="2">
        <v>46147.602951388893</v>
      </c>
      <c r="H2416" s="2">
        <v>46146</v>
      </c>
      <c r="I2416" s="2">
        <v>46152.999988425923</v>
      </c>
      <c r="J2416">
        <v>14</v>
      </c>
      <c r="K2416">
        <v>14</v>
      </c>
      <c r="L2416" t="s">
        <v>23</v>
      </c>
      <c r="M2416" t="s">
        <v>24</v>
      </c>
      <c r="N2416">
        <v>95</v>
      </c>
      <c r="O2416" t="s">
        <v>23</v>
      </c>
      <c r="P2416">
        <v>100</v>
      </c>
      <c r="Q2416" t="s">
        <v>23</v>
      </c>
      <c r="R2416">
        <v>90</v>
      </c>
      <c r="S2416" t="s">
        <v>25</v>
      </c>
      <c r="T2416">
        <v>-10</v>
      </c>
    </row>
    <row r="2417" spans="1:20" x14ac:dyDescent="0.25">
      <c r="A2417" t="s">
        <v>1614</v>
      </c>
      <c r="B2417" t="s">
        <v>472</v>
      </c>
      <c r="C2417">
        <v>3684</v>
      </c>
      <c r="D2417" t="s">
        <v>473</v>
      </c>
      <c r="E2417" t="str">
        <f>VLOOKUP(Tabla1[[#This Row],[Código Empleado]],empleados[],7,0)</f>
        <v>San Miguel II</v>
      </c>
      <c r="F2417" s="2">
        <v>46146.555543981478</v>
      </c>
      <c r="G2417" s="2">
        <v>46150.620219907411</v>
      </c>
      <c r="H2417" s="2">
        <v>46146</v>
      </c>
      <c r="I2417" s="2">
        <v>46152.999988425923</v>
      </c>
      <c r="J2417">
        <v>13</v>
      </c>
      <c r="K2417">
        <v>14</v>
      </c>
      <c r="L2417" t="s">
        <v>23</v>
      </c>
      <c r="M2417" t="s">
        <v>78</v>
      </c>
      <c r="N2417">
        <v>50</v>
      </c>
      <c r="O2417" t="s">
        <v>172</v>
      </c>
      <c r="P2417">
        <v>0</v>
      </c>
      <c r="Q2417" t="s">
        <v>23</v>
      </c>
      <c r="R2417">
        <v>100</v>
      </c>
      <c r="S2417" t="s">
        <v>25</v>
      </c>
      <c r="T2417">
        <v>100</v>
      </c>
    </row>
    <row r="2418" spans="1:20" x14ac:dyDescent="0.25">
      <c r="A2418" t="s">
        <v>1614</v>
      </c>
      <c r="B2418" t="s">
        <v>314</v>
      </c>
      <c r="C2418">
        <v>4886</v>
      </c>
      <c r="D2418" t="s">
        <v>315</v>
      </c>
      <c r="E2418" t="str">
        <f>VLOOKUP(Tabla1[[#This Row],[Código Empleado]],empleados[],7,0)</f>
        <v>Santa Ana Centro</v>
      </c>
      <c r="F2418" s="2">
        <v>46149.344525462962</v>
      </c>
      <c r="G2418" s="2">
        <v>46149.381840277783</v>
      </c>
      <c r="H2418" s="2">
        <v>46146</v>
      </c>
      <c r="I2418" s="2">
        <v>46152.999988425923</v>
      </c>
      <c r="J2418">
        <v>8</v>
      </c>
      <c r="K2418">
        <v>9</v>
      </c>
      <c r="L2418" t="s">
        <v>23</v>
      </c>
      <c r="M2418" t="s">
        <v>24</v>
      </c>
      <c r="N2418">
        <v>60</v>
      </c>
      <c r="O2418" t="s">
        <v>23</v>
      </c>
      <c r="P2418">
        <v>20</v>
      </c>
      <c r="Q2418" t="s">
        <v>23</v>
      </c>
      <c r="R2418">
        <v>100</v>
      </c>
      <c r="S2418" t="s">
        <v>25</v>
      </c>
      <c r="T2418">
        <v>80</v>
      </c>
    </row>
    <row r="2419" spans="1:20" x14ac:dyDescent="0.25">
      <c r="A2419" t="s">
        <v>1614</v>
      </c>
      <c r="B2419" t="s">
        <v>398</v>
      </c>
      <c r="C2419">
        <v>9780</v>
      </c>
      <c r="D2419" t="s">
        <v>399</v>
      </c>
      <c r="E2419" t="str">
        <f>VLOOKUP(Tabla1[[#This Row],[Código Empleado]],empleados[],7,0)</f>
        <v>Piletas</v>
      </c>
      <c r="F2419" s="2">
        <v>46148.439918981479</v>
      </c>
      <c r="G2419" s="2">
        <v>46148.504201388889</v>
      </c>
      <c r="H2419" s="2">
        <v>46146</v>
      </c>
      <c r="I2419" s="2">
        <v>46152.999988425923</v>
      </c>
      <c r="J2419">
        <v>10</v>
      </c>
      <c r="K2419">
        <v>12</v>
      </c>
      <c r="L2419" t="s">
        <v>23</v>
      </c>
      <c r="M2419" t="s">
        <v>24</v>
      </c>
      <c r="N2419">
        <v>65</v>
      </c>
      <c r="O2419" t="s">
        <v>23</v>
      </c>
      <c r="P2419">
        <v>50</v>
      </c>
      <c r="Q2419" t="s">
        <v>23</v>
      </c>
      <c r="R2419">
        <v>80</v>
      </c>
      <c r="S2419" t="s">
        <v>25</v>
      </c>
      <c r="T2419">
        <v>30</v>
      </c>
    </row>
    <row r="2420" spans="1:20" x14ac:dyDescent="0.25">
      <c r="A2420" t="s">
        <v>1614</v>
      </c>
      <c r="B2420" t="s">
        <v>378</v>
      </c>
      <c r="C2420">
        <v>6661</v>
      </c>
      <c r="D2420" t="s">
        <v>379</v>
      </c>
      <c r="E2420" t="str">
        <f>VLOOKUP(Tabla1[[#This Row],[Código Empleado]],empleados[],7,0)</f>
        <v>Ejército</v>
      </c>
      <c r="F2420" s="2">
        <v>46148.405694444453</v>
      </c>
      <c r="G2420" s="2">
        <v>46148.466168981482</v>
      </c>
      <c r="H2420" s="2">
        <v>46146</v>
      </c>
      <c r="I2420" s="2">
        <v>46152.999988425923</v>
      </c>
      <c r="J2420">
        <v>9</v>
      </c>
      <c r="K2420">
        <v>11</v>
      </c>
      <c r="L2420" t="s">
        <v>23</v>
      </c>
      <c r="M2420" t="s">
        <v>24</v>
      </c>
      <c r="N2420">
        <v>80</v>
      </c>
      <c r="O2420" t="s">
        <v>23</v>
      </c>
      <c r="P2420">
        <v>80</v>
      </c>
      <c r="Q2420" t="s">
        <v>23</v>
      </c>
      <c r="R2420">
        <v>80</v>
      </c>
      <c r="S2420" t="s">
        <v>25</v>
      </c>
      <c r="T2420">
        <v>0</v>
      </c>
    </row>
    <row r="2421" spans="1:20" x14ac:dyDescent="0.25">
      <c r="A2421" t="s">
        <v>1614</v>
      </c>
      <c r="B2421" t="s">
        <v>272</v>
      </c>
      <c r="C2421">
        <v>7256</v>
      </c>
      <c r="D2421" t="s">
        <v>273</v>
      </c>
      <c r="E2421" t="str">
        <f>VLOOKUP(Tabla1[[#This Row],[Código Empleado]],empleados[],7,0)</f>
        <v>Venezuela</v>
      </c>
      <c r="F2421" s="2">
        <v>46148.446539351848</v>
      </c>
      <c r="G2421" s="2">
        <v>46148.509467592587</v>
      </c>
      <c r="H2421" s="2">
        <v>46146</v>
      </c>
      <c r="I2421" s="2">
        <v>46152.999988425923</v>
      </c>
      <c r="J2421">
        <v>10</v>
      </c>
      <c r="K2421">
        <v>12</v>
      </c>
      <c r="L2421" t="s">
        <v>23</v>
      </c>
      <c r="M2421" t="s">
        <v>24</v>
      </c>
      <c r="N2421">
        <v>75</v>
      </c>
      <c r="O2421" t="s">
        <v>23</v>
      </c>
      <c r="P2421">
        <v>60</v>
      </c>
      <c r="Q2421" t="s">
        <v>23</v>
      </c>
      <c r="R2421">
        <v>90</v>
      </c>
      <c r="S2421" t="s">
        <v>25</v>
      </c>
      <c r="T2421">
        <v>30</v>
      </c>
    </row>
    <row r="2422" spans="1:20" x14ac:dyDescent="0.25">
      <c r="A2422" t="s">
        <v>1614</v>
      </c>
      <c r="B2422" t="s">
        <v>468</v>
      </c>
      <c r="C2422">
        <v>8625</v>
      </c>
      <c r="D2422" t="s">
        <v>469</v>
      </c>
      <c r="E2422" t="str">
        <f>VLOOKUP(Tabla1[[#This Row],[Código Empleado]],empleados[],7,0)</f>
        <v>Escalón</v>
      </c>
      <c r="F2422" s="2">
        <v>46147.735324074078</v>
      </c>
      <c r="G2422" s="2">
        <v>46147.760775462957</v>
      </c>
      <c r="H2422" s="2">
        <v>46146</v>
      </c>
      <c r="I2422" s="2">
        <v>46152.999988425923</v>
      </c>
      <c r="J2422">
        <v>17</v>
      </c>
      <c r="K2422">
        <v>18</v>
      </c>
      <c r="L2422" t="s">
        <v>23</v>
      </c>
      <c r="M2422" t="s">
        <v>24</v>
      </c>
      <c r="N2422">
        <v>85</v>
      </c>
      <c r="O2422" t="s">
        <v>23</v>
      </c>
      <c r="P2422">
        <v>70</v>
      </c>
      <c r="Q2422" t="s">
        <v>23</v>
      </c>
      <c r="R2422">
        <v>100</v>
      </c>
      <c r="S2422" t="s">
        <v>25</v>
      </c>
      <c r="T2422">
        <v>30</v>
      </c>
    </row>
    <row r="2423" spans="1:20" x14ac:dyDescent="0.25">
      <c r="A2423" t="s">
        <v>1614</v>
      </c>
      <c r="B2423" t="s">
        <v>300</v>
      </c>
      <c r="C2423">
        <v>9315</v>
      </c>
      <c r="D2423" t="s">
        <v>301</v>
      </c>
      <c r="E2423" t="str">
        <f>VLOOKUP(Tabla1[[#This Row],[Código Empleado]],empleados[],7,0)</f>
        <v>Soyapango II</v>
      </c>
      <c r="F2423" s="2">
        <v>46148.369467592587</v>
      </c>
      <c r="G2423" s="2">
        <v>46148.300023148149</v>
      </c>
      <c r="H2423" s="2">
        <v>46146</v>
      </c>
      <c r="I2423" s="2">
        <v>46152.999988425923</v>
      </c>
      <c r="J2423">
        <v>8</v>
      </c>
      <c r="K2423">
        <v>7</v>
      </c>
      <c r="L2423" t="s">
        <v>29</v>
      </c>
      <c r="M2423" t="s">
        <v>29</v>
      </c>
      <c r="N2423">
        <v>0</v>
      </c>
      <c r="O2423" t="s">
        <v>23</v>
      </c>
      <c r="P2423">
        <v>40</v>
      </c>
      <c r="Q2423" t="s">
        <v>23</v>
      </c>
      <c r="R2423">
        <v>90</v>
      </c>
      <c r="S2423" t="s">
        <v>25</v>
      </c>
      <c r="T2423">
        <v>50</v>
      </c>
    </row>
    <row r="2424" spans="1:20" x14ac:dyDescent="0.25">
      <c r="A2424" t="s">
        <v>1614</v>
      </c>
      <c r="B2424" t="s">
        <v>434</v>
      </c>
      <c r="C2424">
        <v>6526</v>
      </c>
      <c r="D2424" t="s">
        <v>435</v>
      </c>
      <c r="E2424" t="str">
        <f>VLOOKUP(Tabla1[[#This Row],[Código Empleado]],empleados[],7,0)</f>
        <v>Escalón</v>
      </c>
      <c r="F2424" s="2">
        <v>46150.305717592593</v>
      </c>
      <c r="G2424" s="2">
        <v>46150.321423611109</v>
      </c>
      <c r="H2424" s="2">
        <v>46146</v>
      </c>
      <c r="I2424" s="2">
        <v>46152.999988425923</v>
      </c>
      <c r="J2424">
        <v>7</v>
      </c>
      <c r="K2424">
        <v>7</v>
      </c>
      <c r="L2424" t="s">
        <v>23</v>
      </c>
      <c r="M2424" t="s">
        <v>24</v>
      </c>
      <c r="N2424">
        <v>100</v>
      </c>
      <c r="O2424" t="s">
        <v>23</v>
      </c>
      <c r="P2424">
        <v>100</v>
      </c>
      <c r="Q2424" t="s">
        <v>23</v>
      </c>
      <c r="R2424">
        <v>100</v>
      </c>
      <c r="S2424" t="s">
        <v>25</v>
      </c>
      <c r="T2424">
        <v>0</v>
      </c>
    </row>
    <row r="2425" spans="1:20" x14ac:dyDescent="0.25">
      <c r="A2425" t="s">
        <v>1614</v>
      </c>
      <c r="B2425" t="s">
        <v>390</v>
      </c>
      <c r="C2425">
        <v>7103</v>
      </c>
      <c r="D2425" t="s">
        <v>391</v>
      </c>
      <c r="E2425" t="str">
        <f>VLOOKUP(Tabla1[[#This Row],[Código Empleado]],empleados[],7,0)</f>
        <v>Soyapango II</v>
      </c>
      <c r="F2425" s="2">
        <v>46150.618923611109</v>
      </c>
      <c r="G2425" s="2">
        <v>46150.670069444437</v>
      </c>
      <c r="H2425" s="2">
        <v>46146</v>
      </c>
      <c r="I2425" s="2">
        <v>46152.999988425923</v>
      </c>
      <c r="J2425">
        <v>14</v>
      </c>
      <c r="K2425">
        <v>16</v>
      </c>
      <c r="L2425" t="s">
        <v>23</v>
      </c>
      <c r="M2425" t="s">
        <v>24</v>
      </c>
      <c r="N2425">
        <v>85</v>
      </c>
      <c r="O2425" t="s">
        <v>23</v>
      </c>
      <c r="P2425">
        <v>70</v>
      </c>
      <c r="Q2425" t="s">
        <v>23</v>
      </c>
      <c r="R2425">
        <v>100</v>
      </c>
      <c r="S2425" t="s">
        <v>25</v>
      </c>
      <c r="T2425">
        <v>30</v>
      </c>
    </row>
    <row r="2426" spans="1:20" x14ac:dyDescent="0.25">
      <c r="A2426" t="s">
        <v>1614</v>
      </c>
      <c r="B2426" t="s">
        <v>412</v>
      </c>
      <c r="C2426">
        <v>4402</v>
      </c>
      <c r="D2426" t="s">
        <v>413</v>
      </c>
      <c r="E2426" t="str">
        <f>VLOOKUP(Tabla1[[#This Row],[Código Empleado]],empleados[],7,0)</f>
        <v>Escalón</v>
      </c>
      <c r="F2426" s="2">
        <v>46148.369513888887</v>
      </c>
      <c r="G2426" s="2">
        <v>46148.300069444442</v>
      </c>
      <c r="H2426" s="2">
        <v>46146</v>
      </c>
      <c r="I2426" s="2">
        <v>46152.999988425923</v>
      </c>
      <c r="J2426">
        <v>8</v>
      </c>
      <c r="K2426">
        <v>7</v>
      </c>
      <c r="L2426" t="s">
        <v>29</v>
      </c>
      <c r="M2426" t="s">
        <v>29</v>
      </c>
      <c r="N2426">
        <v>0</v>
      </c>
      <c r="O2426" t="s">
        <v>23</v>
      </c>
      <c r="P2426">
        <v>90</v>
      </c>
      <c r="Q2426" t="s">
        <v>23</v>
      </c>
      <c r="R2426">
        <v>100</v>
      </c>
      <c r="S2426" t="s">
        <v>25</v>
      </c>
      <c r="T2426">
        <v>10</v>
      </c>
    </row>
    <row r="2427" spans="1:20" x14ac:dyDescent="0.25">
      <c r="A2427" t="s">
        <v>1614</v>
      </c>
      <c r="B2427" t="s">
        <v>456</v>
      </c>
      <c r="C2427">
        <v>9851</v>
      </c>
      <c r="D2427" t="s">
        <v>457</v>
      </c>
      <c r="E2427" t="str">
        <f>VLOOKUP(Tabla1[[#This Row],[Código Empleado]],empleados[],7,0)</f>
        <v>Merliot</v>
      </c>
      <c r="F2427" s="2">
        <v>46147.762673611112</v>
      </c>
      <c r="G2427" s="2">
        <v>46147.775729166657</v>
      </c>
      <c r="H2427" s="2">
        <v>46146</v>
      </c>
      <c r="I2427" s="2">
        <v>46152.999988425923</v>
      </c>
      <c r="J2427">
        <v>18</v>
      </c>
      <c r="K2427">
        <v>18</v>
      </c>
      <c r="L2427" t="s">
        <v>23</v>
      </c>
      <c r="M2427" t="s">
        <v>24</v>
      </c>
      <c r="N2427">
        <v>95</v>
      </c>
      <c r="O2427" t="s">
        <v>23</v>
      </c>
      <c r="P2427">
        <v>100</v>
      </c>
      <c r="Q2427" t="s">
        <v>23</v>
      </c>
      <c r="R2427">
        <v>90</v>
      </c>
      <c r="S2427" t="s">
        <v>25</v>
      </c>
      <c r="T2427">
        <v>-10</v>
      </c>
    </row>
    <row r="2428" spans="1:20" x14ac:dyDescent="0.25">
      <c r="A2428" t="s">
        <v>1614</v>
      </c>
      <c r="B2428" t="s">
        <v>366</v>
      </c>
      <c r="C2428">
        <v>9215</v>
      </c>
      <c r="D2428" t="s">
        <v>367</v>
      </c>
      <c r="E2428" t="str">
        <f>VLOOKUP(Tabla1[[#This Row],[Código Empleado]],empleados[],7,0)</f>
        <v>Piletas</v>
      </c>
      <c r="F2428" s="2">
        <v>46149.309884259259</v>
      </c>
      <c r="G2428" s="2">
        <v>46149.322835648149</v>
      </c>
      <c r="H2428" s="2">
        <v>46146</v>
      </c>
      <c r="I2428" s="2">
        <v>46152.999988425923</v>
      </c>
      <c r="J2428">
        <v>7</v>
      </c>
      <c r="K2428">
        <v>7</v>
      </c>
      <c r="L2428" t="s">
        <v>23</v>
      </c>
      <c r="M2428" t="s">
        <v>24</v>
      </c>
      <c r="N2428">
        <v>65</v>
      </c>
      <c r="O2428" t="s">
        <v>23</v>
      </c>
      <c r="P2428">
        <v>30</v>
      </c>
      <c r="Q2428" t="s">
        <v>23</v>
      </c>
      <c r="R2428">
        <v>100</v>
      </c>
      <c r="S2428" t="s">
        <v>25</v>
      </c>
      <c r="T2428">
        <v>70</v>
      </c>
    </row>
    <row r="2429" spans="1:20" x14ac:dyDescent="0.25">
      <c r="A2429" t="s">
        <v>1614</v>
      </c>
      <c r="B2429" t="s">
        <v>478</v>
      </c>
      <c r="C2429">
        <v>5657</v>
      </c>
      <c r="D2429" t="s">
        <v>479</v>
      </c>
      <c r="E2429" t="str">
        <f>VLOOKUP(Tabla1[[#This Row],[Código Empleado]],empleados[],7,0)</f>
        <v>Ejército</v>
      </c>
      <c r="F2429" s="2">
        <v>46149.386840277781</v>
      </c>
      <c r="G2429" s="2">
        <v>46149.438946759263</v>
      </c>
      <c r="H2429" s="2">
        <v>46146</v>
      </c>
      <c r="I2429" s="2">
        <v>46152.999988425923</v>
      </c>
      <c r="J2429">
        <v>9</v>
      </c>
      <c r="K2429">
        <v>10</v>
      </c>
      <c r="L2429" t="s">
        <v>23</v>
      </c>
      <c r="M2429" t="s">
        <v>24</v>
      </c>
      <c r="N2429">
        <v>100</v>
      </c>
      <c r="O2429" t="s">
        <v>23</v>
      </c>
      <c r="P2429">
        <v>100</v>
      </c>
      <c r="Q2429" t="s">
        <v>23</v>
      </c>
      <c r="R2429">
        <v>100</v>
      </c>
      <c r="S2429" t="s">
        <v>25</v>
      </c>
      <c r="T2429">
        <v>0</v>
      </c>
    </row>
    <row r="2430" spans="1:20" x14ac:dyDescent="0.25">
      <c r="A2430" t="s">
        <v>1614</v>
      </c>
      <c r="B2430" t="s">
        <v>360</v>
      </c>
      <c r="C2430">
        <v>4387</v>
      </c>
      <c r="D2430" t="s">
        <v>361</v>
      </c>
      <c r="E2430" t="str">
        <f>VLOOKUP(Tabla1[[#This Row],[Código Empleado]],empleados[],7,0)</f>
        <v>Santa Ana Bypass</v>
      </c>
      <c r="F2430" s="2">
        <v>46152.385358796288</v>
      </c>
      <c r="G2430" s="2">
        <v>46152.385358796288</v>
      </c>
      <c r="H2430" s="2">
        <v>46146</v>
      </c>
      <c r="I2430" s="2">
        <v>46152.999988425923</v>
      </c>
      <c r="J2430">
        <v>9</v>
      </c>
      <c r="K2430">
        <v>9</v>
      </c>
      <c r="L2430" t="s">
        <v>29</v>
      </c>
      <c r="M2430" t="s">
        <v>29</v>
      </c>
      <c r="N2430">
        <v>0</v>
      </c>
      <c r="O2430" t="s">
        <v>23</v>
      </c>
      <c r="P2430">
        <v>70</v>
      </c>
      <c r="Q2430" t="s">
        <v>23</v>
      </c>
      <c r="R2430">
        <v>90</v>
      </c>
      <c r="S2430" t="s">
        <v>25</v>
      </c>
      <c r="T2430">
        <v>20</v>
      </c>
    </row>
    <row r="2431" spans="1:20" x14ac:dyDescent="0.25">
      <c r="A2431" t="s">
        <v>1614</v>
      </c>
      <c r="B2431" t="s">
        <v>372</v>
      </c>
      <c r="C2431">
        <v>8253</v>
      </c>
      <c r="D2431" t="s">
        <v>373</v>
      </c>
      <c r="E2431" t="str">
        <f>VLOOKUP(Tabla1[[#This Row],[Código Empleado]],empleados[],7,0)</f>
        <v>Venezuela</v>
      </c>
      <c r="F2431" s="2">
        <v>46148.568611111114</v>
      </c>
      <c r="G2431" s="2">
        <v>46148.614224537043</v>
      </c>
      <c r="H2431" s="2">
        <v>46146</v>
      </c>
      <c r="I2431" s="2">
        <v>46152.999988425923</v>
      </c>
      <c r="J2431">
        <v>13</v>
      </c>
      <c r="K2431">
        <v>14</v>
      </c>
      <c r="L2431" t="s">
        <v>23</v>
      </c>
      <c r="M2431" t="s">
        <v>24</v>
      </c>
      <c r="N2431">
        <v>80</v>
      </c>
      <c r="O2431" t="s">
        <v>23</v>
      </c>
      <c r="P2431">
        <v>70</v>
      </c>
      <c r="Q2431" t="s">
        <v>23</v>
      </c>
      <c r="R2431">
        <v>90</v>
      </c>
      <c r="S2431" t="s">
        <v>25</v>
      </c>
      <c r="T2431">
        <v>20</v>
      </c>
    </row>
    <row r="2432" spans="1:20" x14ac:dyDescent="0.25">
      <c r="A2432" t="s">
        <v>1614</v>
      </c>
      <c r="B2432" t="s">
        <v>440</v>
      </c>
      <c r="C2432">
        <v>9508</v>
      </c>
      <c r="D2432" t="s">
        <v>441</v>
      </c>
      <c r="E2432" t="str">
        <f>VLOOKUP(Tabla1[[#This Row],[Código Empleado]],empleados[],7,0)</f>
        <v>San Benito</v>
      </c>
      <c r="F2432" s="2">
        <v>46152.425254629627</v>
      </c>
      <c r="G2432" s="2">
        <v>46152.362754629627</v>
      </c>
      <c r="H2432" s="2">
        <v>46146</v>
      </c>
      <c r="I2432" s="2">
        <v>46152.999988425923</v>
      </c>
      <c r="J2432">
        <v>10</v>
      </c>
      <c r="K2432">
        <v>8</v>
      </c>
      <c r="L2432" t="s">
        <v>29</v>
      </c>
      <c r="M2432" t="s">
        <v>29</v>
      </c>
      <c r="N2432">
        <v>0</v>
      </c>
      <c r="O2432" t="s">
        <v>23</v>
      </c>
      <c r="P2432">
        <v>100</v>
      </c>
      <c r="Q2432" t="s">
        <v>23</v>
      </c>
      <c r="R2432">
        <v>100</v>
      </c>
      <c r="S2432" t="s">
        <v>25</v>
      </c>
      <c r="T2432">
        <v>0</v>
      </c>
    </row>
    <row r="2433" spans="1:20" x14ac:dyDescent="0.25">
      <c r="A2433" t="s">
        <v>1614</v>
      </c>
      <c r="B2433" t="s">
        <v>446</v>
      </c>
      <c r="C2433">
        <v>10095</v>
      </c>
      <c r="D2433" t="s">
        <v>447</v>
      </c>
      <c r="E2433" t="str">
        <f>VLOOKUP(Tabla1[[#This Row],[Código Empleado]],empleados[],7,0)</f>
        <v>Usulután Bypass</v>
      </c>
      <c r="F2433" s="2">
        <v>46152.436388888891</v>
      </c>
      <c r="G2433" s="2">
        <v>46152.373888888891</v>
      </c>
      <c r="H2433" s="2">
        <v>46146</v>
      </c>
      <c r="I2433" s="2">
        <v>46152.999988425923</v>
      </c>
      <c r="J2433">
        <v>10</v>
      </c>
      <c r="K2433">
        <v>8</v>
      </c>
      <c r="L2433" t="s">
        <v>29</v>
      </c>
      <c r="M2433" t="s">
        <v>29</v>
      </c>
      <c r="N2433">
        <v>0</v>
      </c>
      <c r="O2433" t="s">
        <v>23</v>
      </c>
      <c r="P2433">
        <v>100</v>
      </c>
      <c r="Q2433" t="s">
        <v>23</v>
      </c>
      <c r="R2433">
        <v>100</v>
      </c>
      <c r="S2433" t="s">
        <v>25</v>
      </c>
      <c r="T2433">
        <v>0</v>
      </c>
    </row>
    <row r="2434" spans="1:20" x14ac:dyDescent="0.25">
      <c r="A2434" t="s">
        <v>1614</v>
      </c>
      <c r="B2434" t="s">
        <v>442</v>
      </c>
      <c r="C2434">
        <v>7197</v>
      </c>
      <c r="D2434" t="s">
        <v>443</v>
      </c>
      <c r="E2434" t="str">
        <f>VLOOKUP(Tabla1[[#This Row],[Código Empleado]],empleados[],7,0)</f>
        <v>San Benito</v>
      </c>
      <c r="F2434" s="2">
        <v>46152.474340277768</v>
      </c>
      <c r="G2434" s="2">
        <v>46152.525821759264</v>
      </c>
      <c r="H2434" s="2">
        <v>46146</v>
      </c>
      <c r="I2434" s="2">
        <v>46152.999988425923</v>
      </c>
      <c r="J2434">
        <v>11</v>
      </c>
      <c r="K2434">
        <v>12</v>
      </c>
      <c r="L2434" t="s">
        <v>23</v>
      </c>
      <c r="M2434" t="s">
        <v>24</v>
      </c>
      <c r="N2434">
        <v>95</v>
      </c>
      <c r="O2434" t="s">
        <v>23</v>
      </c>
      <c r="P2434">
        <v>90</v>
      </c>
      <c r="Q2434" t="s">
        <v>23</v>
      </c>
      <c r="R2434">
        <v>100</v>
      </c>
      <c r="S2434" t="s">
        <v>25</v>
      </c>
      <c r="T2434">
        <v>10</v>
      </c>
    </row>
    <row r="2435" spans="1:20" x14ac:dyDescent="0.25">
      <c r="A2435" t="s">
        <v>1614</v>
      </c>
      <c r="B2435" t="s">
        <v>298</v>
      </c>
      <c r="C2435">
        <v>10094</v>
      </c>
      <c r="D2435" t="s">
        <v>299</v>
      </c>
      <c r="E2435" t="str">
        <f>VLOOKUP(Tabla1[[#This Row],[Código Empleado]],empleados[],7,0)</f>
        <v>Usulután Bypass</v>
      </c>
      <c r="F2435" s="2">
        <v>46152.428680555553</v>
      </c>
      <c r="G2435" s="2">
        <v>46152.492303240739</v>
      </c>
      <c r="H2435" s="2">
        <v>46146</v>
      </c>
      <c r="I2435" s="2">
        <v>46152.999988425923</v>
      </c>
      <c r="J2435">
        <v>10</v>
      </c>
      <c r="K2435">
        <v>11</v>
      </c>
      <c r="L2435" t="s">
        <v>23</v>
      </c>
      <c r="M2435" t="s">
        <v>24</v>
      </c>
      <c r="N2435">
        <v>100</v>
      </c>
      <c r="O2435" t="s">
        <v>23</v>
      </c>
      <c r="P2435">
        <v>100</v>
      </c>
      <c r="Q2435" t="s">
        <v>23</v>
      </c>
      <c r="R2435">
        <v>100</v>
      </c>
      <c r="S2435" t="s">
        <v>25</v>
      </c>
      <c r="T2435">
        <v>0</v>
      </c>
    </row>
    <row r="2436" spans="1:20" x14ac:dyDescent="0.25">
      <c r="A2436" t="s">
        <v>1614</v>
      </c>
      <c r="B2436" t="s">
        <v>308</v>
      </c>
      <c r="C2436">
        <v>3265</v>
      </c>
      <c r="D2436" t="s">
        <v>309</v>
      </c>
      <c r="E2436" t="str">
        <f>VLOOKUP(Tabla1[[#This Row],[Código Empleado]],empleados[],7,0)</f>
        <v>Ejército</v>
      </c>
      <c r="F2436" s="2">
        <v>46148.627604166657</v>
      </c>
      <c r="G2436" s="2">
        <v>46148.71675925926</v>
      </c>
      <c r="H2436" s="2">
        <v>46146</v>
      </c>
      <c r="I2436" s="2">
        <v>46152.999988425923</v>
      </c>
      <c r="J2436">
        <v>15</v>
      </c>
      <c r="K2436">
        <v>17</v>
      </c>
      <c r="L2436" t="s">
        <v>23</v>
      </c>
      <c r="M2436" t="s">
        <v>24</v>
      </c>
      <c r="N2436">
        <v>90</v>
      </c>
      <c r="O2436" t="s">
        <v>23</v>
      </c>
      <c r="P2436">
        <v>80</v>
      </c>
      <c r="Q2436" t="s">
        <v>23</v>
      </c>
      <c r="R2436">
        <v>100</v>
      </c>
      <c r="S2436" t="s">
        <v>25</v>
      </c>
      <c r="T2436">
        <v>20</v>
      </c>
    </row>
    <row r="2437" spans="1:20" x14ac:dyDescent="0.25">
      <c r="A2437" t="s">
        <v>1614</v>
      </c>
      <c r="B2437" t="s">
        <v>428</v>
      </c>
      <c r="C2437">
        <v>7755</v>
      </c>
      <c r="D2437" t="s">
        <v>429</v>
      </c>
      <c r="E2437" t="str">
        <f>VLOOKUP(Tabla1[[#This Row],[Código Empleado]],empleados[],7,0)</f>
        <v>San Miguel</v>
      </c>
      <c r="F2437" s="2">
        <v>46151.868587962963</v>
      </c>
      <c r="G2437" s="2">
        <v>46151.883657407408</v>
      </c>
      <c r="H2437" s="2">
        <v>46146</v>
      </c>
      <c r="I2437" s="2">
        <v>46152.999988425923</v>
      </c>
      <c r="J2437">
        <v>20</v>
      </c>
      <c r="K2437">
        <v>21</v>
      </c>
      <c r="L2437" t="s">
        <v>23</v>
      </c>
      <c r="M2437" t="s">
        <v>24</v>
      </c>
      <c r="N2437">
        <v>95</v>
      </c>
      <c r="O2437" t="s">
        <v>23</v>
      </c>
      <c r="P2437">
        <v>100</v>
      </c>
      <c r="Q2437" t="s">
        <v>23</v>
      </c>
      <c r="R2437">
        <v>90</v>
      </c>
      <c r="S2437" t="s">
        <v>25</v>
      </c>
      <c r="T2437">
        <v>-10</v>
      </c>
    </row>
    <row r="2438" spans="1:20" x14ac:dyDescent="0.25">
      <c r="A2438" t="s">
        <v>1614</v>
      </c>
      <c r="B2438" t="s">
        <v>470</v>
      </c>
      <c r="C2438">
        <v>7163</v>
      </c>
      <c r="D2438" t="s">
        <v>471</v>
      </c>
      <c r="E2438" t="str">
        <f>VLOOKUP(Tabla1[[#This Row],[Código Empleado]],empleados[],7,0)</f>
        <v>Escalón</v>
      </c>
      <c r="F2438" s="2">
        <v>46149.385949074072</v>
      </c>
      <c r="G2438" s="2">
        <v>46149.441284722219</v>
      </c>
      <c r="H2438" s="2">
        <v>46146</v>
      </c>
      <c r="I2438" s="2">
        <v>46152.999988425923</v>
      </c>
      <c r="J2438">
        <v>9</v>
      </c>
      <c r="K2438">
        <v>10</v>
      </c>
      <c r="L2438" t="s">
        <v>23</v>
      </c>
      <c r="M2438" t="s">
        <v>24</v>
      </c>
      <c r="N2438">
        <v>50</v>
      </c>
      <c r="O2438" t="s">
        <v>23</v>
      </c>
      <c r="P2438">
        <v>0</v>
      </c>
      <c r="Q2438" t="s">
        <v>23</v>
      </c>
      <c r="R2438">
        <v>100</v>
      </c>
      <c r="S2438" t="s">
        <v>25</v>
      </c>
      <c r="T2438">
        <v>100</v>
      </c>
    </row>
    <row r="2439" spans="1:20" x14ac:dyDescent="0.25">
      <c r="A2439" t="s">
        <v>1614</v>
      </c>
      <c r="B2439" t="s">
        <v>354</v>
      </c>
      <c r="C2439">
        <v>7072</v>
      </c>
      <c r="D2439" t="s">
        <v>355</v>
      </c>
      <c r="E2439" t="str">
        <f>VLOOKUP(Tabla1[[#This Row],[Código Empleado]],empleados[],7,0)</f>
        <v>Santa Ana Bypass</v>
      </c>
      <c r="F2439" s="2">
        <v>46149.514432870368</v>
      </c>
      <c r="G2439" s="2">
        <v>46149.451932870368</v>
      </c>
      <c r="H2439" s="2">
        <v>46146</v>
      </c>
      <c r="I2439" s="2">
        <v>46152.999988425923</v>
      </c>
      <c r="J2439">
        <v>12</v>
      </c>
      <c r="K2439">
        <v>10</v>
      </c>
      <c r="L2439" t="s">
        <v>29</v>
      </c>
      <c r="M2439" t="s">
        <v>29</v>
      </c>
      <c r="N2439">
        <v>0</v>
      </c>
      <c r="O2439" t="s">
        <v>23</v>
      </c>
      <c r="P2439">
        <v>100</v>
      </c>
      <c r="Q2439" t="s">
        <v>23</v>
      </c>
      <c r="R2439">
        <v>100</v>
      </c>
      <c r="S2439" t="s">
        <v>25</v>
      </c>
      <c r="T2439">
        <v>0</v>
      </c>
    </row>
    <row r="2440" spans="1:20" x14ac:dyDescent="0.25">
      <c r="A2440" t="s">
        <v>1614</v>
      </c>
      <c r="B2440" t="s">
        <v>448</v>
      </c>
      <c r="C2440">
        <v>9794</v>
      </c>
      <c r="D2440" t="s">
        <v>449</v>
      </c>
      <c r="E2440" t="str">
        <f>VLOOKUP(Tabla1[[#This Row],[Código Empleado]],empleados[],7,0)</f>
        <v>Usulután Bypass</v>
      </c>
      <c r="F2440" s="2">
        <v>46151.539664351847</v>
      </c>
      <c r="G2440" s="2">
        <v>46151.581122685187</v>
      </c>
      <c r="H2440" s="2">
        <v>46146</v>
      </c>
      <c r="I2440" s="2">
        <v>46152.999988425923</v>
      </c>
      <c r="J2440">
        <v>12</v>
      </c>
      <c r="K2440">
        <v>13</v>
      </c>
      <c r="L2440" t="s">
        <v>23</v>
      </c>
      <c r="M2440" t="s">
        <v>24</v>
      </c>
      <c r="N2440">
        <v>100</v>
      </c>
      <c r="O2440" t="s">
        <v>23</v>
      </c>
      <c r="P2440">
        <v>100</v>
      </c>
      <c r="Q2440" t="s">
        <v>23</v>
      </c>
      <c r="R2440">
        <v>100</v>
      </c>
      <c r="S2440" t="s">
        <v>25</v>
      </c>
      <c r="T2440">
        <v>0</v>
      </c>
    </row>
    <row r="2441" spans="1:20" x14ac:dyDescent="0.25">
      <c r="A2441" t="s">
        <v>1614</v>
      </c>
      <c r="B2441" t="s">
        <v>444</v>
      </c>
      <c r="C2441">
        <v>4446</v>
      </c>
      <c r="D2441" t="s">
        <v>445</v>
      </c>
      <c r="E2441" t="str">
        <f>VLOOKUP(Tabla1[[#This Row],[Código Empleado]],empleados[],7,0)</f>
        <v>Piletas</v>
      </c>
      <c r="F2441" s="2">
        <v>46151.603333333333</v>
      </c>
      <c r="G2441" s="2">
        <v>46151.621562499997</v>
      </c>
      <c r="H2441" s="2">
        <v>46146</v>
      </c>
      <c r="I2441" s="2">
        <v>46152.999988425923</v>
      </c>
      <c r="J2441">
        <v>14</v>
      </c>
      <c r="K2441">
        <v>14</v>
      </c>
      <c r="L2441" t="s">
        <v>23</v>
      </c>
      <c r="M2441" t="s">
        <v>24</v>
      </c>
      <c r="N2441">
        <v>70</v>
      </c>
      <c r="O2441" t="s">
        <v>23</v>
      </c>
      <c r="P2441">
        <v>70</v>
      </c>
      <c r="Q2441" t="s">
        <v>23</v>
      </c>
      <c r="R2441">
        <v>70</v>
      </c>
      <c r="S2441" t="s">
        <v>25</v>
      </c>
      <c r="T2441">
        <v>0</v>
      </c>
    </row>
    <row r="2442" spans="1:20" x14ac:dyDescent="0.25">
      <c r="A2442" t="s">
        <v>1614</v>
      </c>
      <c r="B2442" t="s">
        <v>1102</v>
      </c>
      <c r="C2442">
        <v>7023</v>
      </c>
      <c r="D2442" t="s">
        <v>1103</v>
      </c>
      <c r="E2442" t="str">
        <f>VLOOKUP(Tabla1[[#This Row],[Código Empleado]],empleados[],7,0)</f>
        <v>Mejicanos</v>
      </c>
      <c r="F2442" s="2">
        <v>46152.634375000001</v>
      </c>
      <c r="G2442" s="2">
        <v>46152.571875000001</v>
      </c>
      <c r="H2442" s="2">
        <v>46146</v>
      </c>
      <c r="I2442" s="2">
        <v>46152.999988425923</v>
      </c>
      <c r="J2442">
        <v>15</v>
      </c>
      <c r="K2442">
        <v>13</v>
      </c>
      <c r="L2442" t="s">
        <v>681</v>
      </c>
      <c r="M2442" t="s">
        <v>29</v>
      </c>
      <c r="N2442">
        <v>0</v>
      </c>
      <c r="O2442" t="s">
        <v>23</v>
      </c>
      <c r="P2442">
        <v>50</v>
      </c>
      <c r="Q2442" t="s">
        <v>23</v>
      </c>
      <c r="R2442">
        <v>90</v>
      </c>
      <c r="S2442" t="s">
        <v>25</v>
      </c>
      <c r="T2442">
        <v>40</v>
      </c>
    </row>
    <row r="2443" spans="1:20" x14ac:dyDescent="0.25">
      <c r="A2443" t="s">
        <v>1614</v>
      </c>
      <c r="B2443" t="s">
        <v>458</v>
      </c>
      <c r="C2443">
        <v>5868</v>
      </c>
      <c r="D2443" t="s">
        <v>459</v>
      </c>
      <c r="E2443" t="str">
        <f>VLOOKUP(Tabla1[[#This Row],[Código Empleado]],empleados[],7,0)</f>
        <v>Mejicanos</v>
      </c>
      <c r="F2443" s="2">
        <v>46150.453738425917</v>
      </c>
      <c r="G2443" s="2">
        <v>46150.515902777777</v>
      </c>
      <c r="H2443" s="2">
        <v>46146</v>
      </c>
      <c r="I2443" s="2">
        <v>46152.999988425923</v>
      </c>
      <c r="J2443">
        <v>10</v>
      </c>
      <c r="K2443">
        <v>12</v>
      </c>
      <c r="L2443" t="s">
        <v>23</v>
      </c>
      <c r="M2443" t="s">
        <v>24</v>
      </c>
      <c r="N2443">
        <v>80</v>
      </c>
      <c r="O2443" t="s">
        <v>23</v>
      </c>
      <c r="P2443">
        <v>70</v>
      </c>
      <c r="Q2443" t="s">
        <v>23</v>
      </c>
      <c r="R2443">
        <v>90</v>
      </c>
      <c r="S2443" t="s">
        <v>25</v>
      </c>
      <c r="T2443">
        <v>20</v>
      </c>
    </row>
    <row r="2444" spans="1:20" x14ac:dyDescent="0.25">
      <c r="A2444" t="s">
        <v>1614</v>
      </c>
      <c r="B2444" t="s">
        <v>404</v>
      </c>
      <c r="C2444">
        <v>10235</v>
      </c>
      <c r="D2444" t="s">
        <v>405</v>
      </c>
      <c r="E2444" t="str">
        <f>VLOOKUP(Tabla1[[#This Row],[Código Empleado]],empleados[],7,0)</f>
        <v>Usulután Bypass</v>
      </c>
      <c r="F2444" s="2">
        <v>46150.483622685177</v>
      </c>
      <c r="G2444" s="2">
        <v>46150.514641203707</v>
      </c>
      <c r="H2444" s="2">
        <v>46146</v>
      </c>
      <c r="I2444" s="2">
        <v>46152.999988425923</v>
      </c>
      <c r="J2444">
        <v>11</v>
      </c>
      <c r="K2444">
        <v>12</v>
      </c>
      <c r="L2444" t="s">
        <v>23</v>
      </c>
      <c r="M2444" t="s">
        <v>24</v>
      </c>
      <c r="N2444">
        <v>100</v>
      </c>
      <c r="O2444" t="s">
        <v>23</v>
      </c>
      <c r="P2444">
        <v>100</v>
      </c>
      <c r="Q2444" t="s">
        <v>23</v>
      </c>
      <c r="R2444">
        <v>100</v>
      </c>
      <c r="S2444" t="s">
        <v>25</v>
      </c>
      <c r="T2444">
        <v>0</v>
      </c>
    </row>
    <row r="2445" spans="1:20" x14ac:dyDescent="0.25">
      <c r="A2445" t="s">
        <v>1614</v>
      </c>
      <c r="B2445" t="s">
        <v>304</v>
      </c>
      <c r="C2445">
        <v>10472</v>
      </c>
      <c r="D2445" t="s">
        <v>305</v>
      </c>
      <c r="E2445" t="str">
        <f>VLOOKUP(Tabla1[[#This Row],[Código Empleado]],empleados[],7,0)</f>
        <v>Usulután Bypass</v>
      </c>
      <c r="F2445" s="2">
        <v>46150.463472222233</v>
      </c>
      <c r="G2445" s="2">
        <v>46150.501006944447</v>
      </c>
      <c r="H2445" s="2">
        <v>46146</v>
      </c>
      <c r="I2445" s="2">
        <v>46152.999988425923</v>
      </c>
      <c r="J2445">
        <v>11</v>
      </c>
      <c r="K2445">
        <v>12</v>
      </c>
      <c r="L2445" t="s">
        <v>23</v>
      </c>
      <c r="M2445" t="s">
        <v>24</v>
      </c>
      <c r="N2445">
        <v>100</v>
      </c>
      <c r="O2445" t="s">
        <v>23</v>
      </c>
      <c r="P2445">
        <v>100</v>
      </c>
      <c r="Q2445" t="s">
        <v>23</v>
      </c>
      <c r="R2445">
        <v>100</v>
      </c>
      <c r="S2445" t="s">
        <v>25</v>
      </c>
      <c r="T2445">
        <v>0</v>
      </c>
    </row>
    <row r="2446" spans="1:20" x14ac:dyDescent="0.25">
      <c r="A2446" t="s">
        <v>1614</v>
      </c>
      <c r="B2446" t="s">
        <v>348</v>
      </c>
      <c r="C2446">
        <v>9506</v>
      </c>
      <c r="D2446" t="s">
        <v>349</v>
      </c>
      <c r="E2446" t="str">
        <f>VLOOKUP(Tabla1[[#This Row],[Código Empleado]],empleados[],7,0)</f>
        <v>San Miguelito</v>
      </c>
      <c r="F2446" s="2">
        <v>46152.889143518521</v>
      </c>
      <c r="G2446" s="2">
        <v>46152.966747685183</v>
      </c>
      <c r="H2446" s="2">
        <v>46146</v>
      </c>
      <c r="I2446" s="2">
        <v>46152.999988425923</v>
      </c>
      <c r="J2446">
        <v>21</v>
      </c>
      <c r="K2446">
        <v>23</v>
      </c>
      <c r="L2446" t="s">
        <v>23</v>
      </c>
      <c r="M2446" t="s">
        <v>24</v>
      </c>
      <c r="N2446">
        <v>50</v>
      </c>
      <c r="O2446" t="s">
        <v>23</v>
      </c>
      <c r="P2446">
        <v>10</v>
      </c>
      <c r="Q2446" t="s">
        <v>23</v>
      </c>
      <c r="R2446">
        <v>90</v>
      </c>
      <c r="S2446" t="s">
        <v>25</v>
      </c>
      <c r="T2446">
        <v>80</v>
      </c>
    </row>
    <row r="2447" spans="1:20" x14ac:dyDescent="0.25">
      <c r="A2447" t="s">
        <v>1614</v>
      </c>
      <c r="B2447" t="s">
        <v>374</v>
      </c>
      <c r="C2447">
        <v>8746</v>
      </c>
      <c r="D2447" t="s">
        <v>375</v>
      </c>
      <c r="E2447" t="str">
        <f>VLOOKUP(Tabla1[[#This Row],[Código Empleado]],empleados[],7,0)</f>
        <v>San Benito</v>
      </c>
      <c r="F2447" s="2">
        <v>46152.731076388889</v>
      </c>
      <c r="G2447" s="2">
        <v>46152.668576388889</v>
      </c>
      <c r="H2447" s="2">
        <v>46146</v>
      </c>
      <c r="I2447" s="2">
        <v>46152.999988425923</v>
      </c>
      <c r="J2447">
        <v>17</v>
      </c>
      <c r="K2447">
        <v>16</v>
      </c>
      <c r="L2447" t="s">
        <v>29</v>
      </c>
      <c r="M2447" t="s">
        <v>29</v>
      </c>
      <c r="N2447">
        <v>0</v>
      </c>
      <c r="O2447" t="s">
        <v>23</v>
      </c>
      <c r="P2447">
        <v>90</v>
      </c>
      <c r="Q2447" t="s">
        <v>23</v>
      </c>
      <c r="R2447">
        <v>90</v>
      </c>
      <c r="S2447" t="s">
        <v>25</v>
      </c>
      <c r="T2447">
        <v>0</v>
      </c>
    </row>
    <row r="2448" spans="1:20" x14ac:dyDescent="0.25">
      <c r="A2448" t="s">
        <v>1614</v>
      </c>
      <c r="B2448" t="s">
        <v>346</v>
      </c>
      <c r="C2448">
        <v>8434</v>
      </c>
      <c r="D2448" t="s">
        <v>347</v>
      </c>
      <c r="E2448" t="str">
        <f>VLOOKUP(Tabla1[[#This Row],[Código Empleado]],empleados[],7,0)</f>
        <v>San Miguelito</v>
      </c>
      <c r="F2448" s="2">
        <v>46152.888506944437</v>
      </c>
      <c r="G2448" s="2">
        <v>46152.939027777778</v>
      </c>
      <c r="H2448" s="2">
        <v>46146</v>
      </c>
      <c r="I2448" s="2">
        <v>46152.999988425923</v>
      </c>
      <c r="J2448">
        <v>21</v>
      </c>
      <c r="K2448">
        <v>22</v>
      </c>
      <c r="L2448" t="s">
        <v>23</v>
      </c>
      <c r="M2448" t="s">
        <v>24</v>
      </c>
      <c r="N2448">
        <v>90</v>
      </c>
      <c r="O2448" t="s">
        <v>23</v>
      </c>
      <c r="P2448">
        <v>80</v>
      </c>
      <c r="Q2448" t="s">
        <v>23</v>
      </c>
      <c r="R2448">
        <v>100</v>
      </c>
      <c r="S2448" t="s">
        <v>25</v>
      </c>
      <c r="T2448">
        <v>20</v>
      </c>
    </row>
    <row r="2449" spans="1:20" x14ac:dyDescent="0.25">
      <c r="A2449" t="s">
        <v>1614</v>
      </c>
      <c r="B2449" t="s">
        <v>278</v>
      </c>
      <c r="C2449">
        <v>7969</v>
      </c>
      <c r="D2449" t="s">
        <v>279</v>
      </c>
      <c r="E2449" t="str">
        <f>VLOOKUP(Tabla1[[#This Row],[Código Empleado]],empleados[],7,0)</f>
        <v>Constitución</v>
      </c>
      <c r="F2449" s="2">
        <v>46152.900358796287</v>
      </c>
      <c r="G2449" s="2">
        <v>46152.905231481483</v>
      </c>
      <c r="H2449" s="2">
        <v>46146</v>
      </c>
      <c r="I2449" s="2">
        <v>46152.999988425923</v>
      </c>
      <c r="J2449">
        <v>21</v>
      </c>
      <c r="K2449">
        <v>21</v>
      </c>
      <c r="L2449" t="s">
        <v>23</v>
      </c>
      <c r="M2449" t="s">
        <v>78</v>
      </c>
      <c r="N2449">
        <v>50</v>
      </c>
      <c r="O2449" t="s">
        <v>172</v>
      </c>
      <c r="P2449">
        <v>0</v>
      </c>
      <c r="Q2449" t="s">
        <v>23</v>
      </c>
      <c r="R2449">
        <v>100</v>
      </c>
      <c r="S2449" t="s">
        <v>25</v>
      </c>
      <c r="T2449">
        <v>100</v>
      </c>
    </row>
    <row r="2450" spans="1:20" x14ac:dyDescent="0.25">
      <c r="A2450" t="s">
        <v>1614</v>
      </c>
      <c r="B2450" t="s">
        <v>384</v>
      </c>
      <c r="C2450">
        <v>4477</v>
      </c>
      <c r="D2450" t="s">
        <v>385</v>
      </c>
      <c r="E2450" t="str">
        <f>VLOOKUP(Tabla1[[#This Row],[Código Empleado]],empleados[],7,0)</f>
        <v>Constitución</v>
      </c>
      <c r="F2450" s="2">
        <v>46152.875196759262</v>
      </c>
      <c r="G2450" s="2">
        <v>46152.884293981479</v>
      </c>
      <c r="H2450" s="2">
        <v>46146</v>
      </c>
      <c r="I2450" s="2">
        <v>46152.999988425923</v>
      </c>
      <c r="J2450">
        <v>21</v>
      </c>
      <c r="K2450">
        <v>21</v>
      </c>
      <c r="L2450" t="s">
        <v>23</v>
      </c>
      <c r="M2450" t="s">
        <v>24</v>
      </c>
      <c r="N2450">
        <v>100</v>
      </c>
      <c r="O2450" t="s">
        <v>23</v>
      </c>
      <c r="P2450">
        <v>100</v>
      </c>
      <c r="Q2450" t="s">
        <v>23</v>
      </c>
      <c r="R2450">
        <v>100</v>
      </c>
      <c r="S2450" t="s">
        <v>25</v>
      </c>
      <c r="T2450">
        <v>0</v>
      </c>
    </row>
    <row r="2451" spans="1:20" x14ac:dyDescent="0.25">
      <c r="A2451" t="s">
        <v>1614</v>
      </c>
      <c r="B2451" t="s">
        <v>276</v>
      </c>
      <c r="C2451">
        <v>6489</v>
      </c>
      <c r="D2451" t="s">
        <v>277</v>
      </c>
      <c r="E2451" t="str">
        <f>VLOOKUP(Tabla1[[#This Row],[Código Empleado]],empleados[],7,0)</f>
        <v>Constitución</v>
      </c>
      <c r="F2451" s="2">
        <v>46152.878391203703</v>
      </c>
      <c r="G2451" s="2">
        <v>46152.896458333344</v>
      </c>
      <c r="H2451" s="2">
        <v>46146</v>
      </c>
      <c r="I2451" s="2">
        <v>46152.999988425923</v>
      </c>
      <c r="J2451">
        <v>21</v>
      </c>
      <c r="K2451">
        <v>21</v>
      </c>
      <c r="L2451" t="s">
        <v>23</v>
      </c>
      <c r="M2451" t="s">
        <v>24</v>
      </c>
      <c r="N2451">
        <v>100</v>
      </c>
      <c r="O2451" t="s">
        <v>23</v>
      </c>
      <c r="P2451">
        <v>100</v>
      </c>
      <c r="Q2451" t="s">
        <v>23</v>
      </c>
      <c r="R2451">
        <v>100</v>
      </c>
      <c r="S2451" t="s">
        <v>25</v>
      </c>
      <c r="T2451">
        <v>0</v>
      </c>
    </row>
    <row r="2452" spans="1:20" x14ac:dyDescent="0.25">
      <c r="A2452" t="s">
        <v>1617</v>
      </c>
      <c r="B2452" t="s">
        <v>977</v>
      </c>
      <c r="C2452">
        <v>5644</v>
      </c>
      <c r="D2452" t="s">
        <v>978</v>
      </c>
      <c r="E2452" t="str">
        <f>VLOOKUP(Tabla1[[#This Row],[Código Empleado]],empleados[],7,0)</f>
        <v>San Miguel</v>
      </c>
      <c r="F2452" s="2">
        <v>46147.987291666657</v>
      </c>
      <c r="G2452" s="2">
        <v>46147.989675925928</v>
      </c>
      <c r="H2452" s="2">
        <v>46146</v>
      </c>
      <c r="I2452" s="2">
        <v>46152.999988425923</v>
      </c>
      <c r="J2452">
        <v>23</v>
      </c>
      <c r="K2452">
        <v>23</v>
      </c>
      <c r="L2452" t="s">
        <v>23</v>
      </c>
      <c r="M2452" t="s">
        <v>24</v>
      </c>
      <c r="N2452">
        <v>50</v>
      </c>
      <c r="O2452" t="s">
        <v>23</v>
      </c>
      <c r="P2452">
        <v>0</v>
      </c>
      <c r="Q2452" t="s">
        <v>23</v>
      </c>
      <c r="R2452">
        <v>100</v>
      </c>
      <c r="S2452" t="s">
        <v>25</v>
      </c>
      <c r="T2452">
        <v>100</v>
      </c>
    </row>
    <row r="2453" spans="1:20" x14ac:dyDescent="0.25">
      <c r="A2453" t="s">
        <v>1617</v>
      </c>
      <c r="B2453" t="s">
        <v>1043</v>
      </c>
      <c r="C2453">
        <v>10385</v>
      </c>
      <c r="D2453" t="s">
        <v>1044</v>
      </c>
      <c r="E2453" t="str">
        <f>VLOOKUP(Tabla1[[#This Row],[Código Empleado]],empleados[],7,0)</f>
        <v>Piletas</v>
      </c>
      <c r="F2453" s="2">
        <v>46149.708414351851</v>
      </c>
      <c r="G2453" s="2">
        <v>46149.730520833327</v>
      </c>
      <c r="H2453" s="2">
        <v>46146</v>
      </c>
      <c r="I2453" s="2">
        <v>46152.999988425923</v>
      </c>
      <c r="J2453">
        <v>17</v>
      </c>
      <c r="K2453">
        <v>17</v>
      </c>
      <c r="L2453" t="s">
        <v>23</v>
      </c>
      <c r="M2453" t="s">
        <v>24</v>
      </c>
      <c r="N2453">
        <v>45</v>
      </c>
      <c r="O2453" t="s">
        <v>23</v>
      </c>
      <c r="P2453">
        <v>0</v>
      </c>
      <c r="Q2453" t="s">
        <v>23</v>
      </c>
      <c r="R2453">
        <v>90</v>
      </c>
      <c r="S2453" t="s">
        <v>25</v>
      </c>
      <c r="T2453">
        <v>90</v>
      </c>
    </row>
    <row r="2454" spans="1:20" x14ac:dyDescent="0.25">
      <c r="A2454" t="s">
        <v>1617</v>
      </c>
      <c r="B2454" t="s">
        <v>193</v>
      </c>
      <c r="C2454">
        <v>5960</v>
      </c>
      <c r="D2454" t="s">
        <v>194</v>
      </c>
      <c r="E2454" t="str">
        <f>VLOOKUP(Tabla1[[#This Row],[Código Empleado]],empleados[],7,0)</f>
        <v>Constitución</v>
      </c>
      <c r="F2454" s="2"/>
      <c r="G2454" s="2"/>
      <c r="H2454" s="2">
        <v>46146</v>
      </c>
      <c r="I2454" s="2">
        <v>46152.999988425923</v>
      </c>
      <c r="L2454" t="s">
        <v>28</v>
      </c>
      <c r="M2454" t="s">
        <v>29</v>
      </c>
      <c r="N2454">
        <v>0</v>
      </c>
      <c r="O2454" t="s">
        <v>30</v>
      </c>
      <c r="P2454">
        <v>0</v>
      </c>
      <c r="Q2454" t="s">
        <v>30</v>
      </c>
      <c r="R2454">
        <v>0</v>
      </c>
      <c r="S2454" t="s">
        <v>31</v>
      </c>
      <c r="T2454">
        <v>0</v>
      </c>
    </row>
    <row r="2455" spans="1:20" x14ac:dyDescent="0.25">
      <c r="A2455" t="s">
        <v>1617</v>
      </c>
      <c r="B2455" t="s">
        <v>26</v>
      </c>
      <c r="C2455">
        <v>10443</v>
      </c>
      <c r="D2455" t="s">
        <v>27</v>
      </c>
      <c r="E2455" t="str">
        <f>VLOOKUP(Tabla1[[#This Row],[Código Empleado]],empleados[],7,0)</f>
        <v>Constitución</v>
      </c>
      <c r="F2455" s="2"/>
      <c r="G2455" s="2"/>
      <c r="H2455" s="2">
        <v>46146</v>
      </c>
      <c r="I2455" s="2">
        <v>46152.999988425923</v>
      </c>
      <c r="L2455" t="s">
        <v>28</v>
      </c>
      <c r="M2455" t="s">
        <v>29</v>
      </c>
      <c r="N2455">
        <v>0</v>
      </c>
      <c r="O2455" t="s">
        <v>30</v>
      </c>
      <c r="P2455">
        <v>0</v>
      </c>
      <c r="Q2455" t="s">
        <v>30</v>
      </c>
      <c r="R2455">
        <v>0</v>
      </c>
      <c r="S2455" t="s">
        <v>31</v>
      </c>
      <c r="T2455">
        <v>0</v>
      </c>
    </row>
    <row r="2456" spans="1:20" x14ac:dyDescent="0.25">
      <c r="A2456" t="s">
        <v>1617</v>
      </c>
      <c r="B2456" t="s">
        <v>79</v>
      </c>
      <c r="C2456">
        <v>6931</v>
      </c>
      <c r="D2456" t="s">
        <v>80</v>
      </c>
      <c r="E2456" t="str">
        <f>VLOOKUP(Tabla1[[#This Row],[Código Empleado]],empleados[],7,0)</f>
        <v>Venezuela</v>
      </c>
      <c r="F2456" s="2"/>
      <c r="G2456" s="2"/>
      <c r="H2456" s="2">
        <v>46146</v>
      </c>
      <c r="I2456" s="2">
        <v>46152.999988425923</v>
      </c>
      <c r="L2456" t="s">
        <v>28</v>
      </c>
      <c r="M2456" t="s">
        <v>29</v>
      </c>
      <c r="N2456">
        <v>0</v>
      </c>
      <c r="O2456" t="s">
        <v>30</v>
      </c>
      <c r="P2456">
        <v>0</v>
      </c>
      <c r="Q2456" t="s">
        <v>30</v>
      </c>
      <c r="R2456">
        <v>0</v>
      </c>
      <c r="S2456" t="s">
        <v>31</v>
      </c>
      <c r="T2456">
        <v>0</v>
      </c>
    </row>
    <row r="2457" spans="1:20" x14ac:dyDescent="0.25">
      <c r="A2457" t="s">
        <v>1617</v>
      </c>
      <c r="B2457" t="s">
        <v>251</v>
      </c>
      <c r="C2457">
        <v>6664</v>
      </c>
      <c r="D2457" t="s">
        <v>252</v>
      </c>
      <c r="E2457" t="str">
        <f>VLOOKUP(Tabla1[[#This Row],[Código Empleado]],empleados[],7,0)</f>
        <v>Merliot</v>
      </c>
      <c r="F2457" s="2"/>
      <c r="G2457" s="2"/>
      <c r="H2457" s="2">
        <v>46146</v>
      </c>
      <c r="I2457" s="2">
        <v>46152.999988425923</v>
      </c>
      <c r="L2457" t="s">
        <v>28</v>
      </c>
      <c r="M2457" t="s">
        <v>29</v>
      </c>
      <c r="N2457">
        <v>0</v>
      </c>
      <c r="O2457" t="s">
        <v>30</v>
      </c>
      <c r="P2457">
        <v>0</v>
      </c>
      <c r="Q2457" t="s">
        <v>30</v>
      </c>
      <c r="R2457">
        <v>0</v>
      </c>
      <c r="S2457" t="s">
        <v>31</v>
      </c>
      <c r="T2457">
        <v>0</v>
      </c>
    </row>
    <row r="2458" spans="1:20" x14ac:dyDescent="0.25">
      <c r="A2458" t="s">
        <v>1617</v>
      </c>
      <c r="B2458" t="s">
        <v>265</v>
      </c>
      <c r="C2458">
        <v>9183</v>
      </c>
      <c r="D2458" t="s">
        <v>266</v>
      </c>
      <c r="E2458" t="str">
        <f>VLOOKUP(Tabla1[[#This Row],[Código Empleado]],empleados[],7,0)</f>
        <v>Merliot</v>
      </c>
      <c r="F2458" s="2"/>
      <c r="G2458" s="2"/>
      <c r="H2458" s="2">
        <v>46146</v>
      </c>
      <c r="I2458" s="2">
        <v>46152.999988425923</v>
      </c>
      <c r="L2458" t="s">
        <v>28</v>
      </c>
      <c r="M2458" t="s">
        <v>29</v>
      </c>
      <c r="N2458">
        <v>0</v>
      </c>
      <c r="O2458" t="s">
        <v>30</v>
      </c>
      <c r="P2458">
        <v>0</v>
      </c>
      <c r="Q2458" t="s">
        <v>30</v>
      </c>
      <c r="R2458">
        <v>0</v>
      </c>
      <c r="S2458" t="s">
        <v>31</v>
      </c>
      <c r="T2458">
        <v>0</v>
      </c>
    </row>
    <row r="2459" spans="1:20" x14ac:dyDescent="0.25">
      <c r="A2459" t="s">
        <v>1617</v>
      </c>
      <c r="B2459" t="s">
        <v>34</v>
      </c>
      <c r="C2459">
        <v>9469</v>
      </c>
      <c r="D2459" t="s">
        <v>35</v>
      </c>
      <c r="E2459" t="str">
        <f>VLOOKUP(Tabla1[[#This Row],[Código Empleado]],empleados[],7,0)</f>
        <v>Merliot</v>
      </c>
      <c r="F2459" s="2"/>
      <c r="G2459" s="2"/>
      <c r="H2459" s="2">
        <v>46146</v>
      </c>
      <c r="I2459" s="2">
        <v>46152.999988425923</v>
      </c>
      <c r="L2459" t="s">
        <v>28</v>
      </c>
      <c r="M2459" t="s">
        <v>29</v>
      </c>
      <c r="N2459">
        <v>0</v>
      </c>
      <c r="O2459" t="s">
        <v>30</v>
      </c>
      <c r="P2459">
        <v>0</v>
      </c>
      <c r="Q2459" t="s">
        <v>30</v>
      </c>
      <c r="R2459">
        <v>0</v>
      </c>
      <c r="S2459" t="s">
        <v>31</v>
      </c>
      <c r="T2459">
        <v>0</v>
      </c>
    </row>
    <row r="2460" spans="1:20" x14ac:dyDescent="0.25">
      <c r="A2460" t="s">
        <v>1617</v>
      </c>
      <c r="B2460" t="s">
        <v>239</v>
      </c>
      <c r="C2460">
        <v>10530</v>
      </c>
      <c r="D2460" t="s">
        <v>240</v>
      </c>
      <c r="E2460" t="str">
        <f>VLOOKUP(Tabla1[[#This Row],[Código Empleado]],empleados[],7,0)</f>
        <v>Merliot</v>
      </c>
      <c r="F2460" s="2"/>
      <c r="G2460" s="2"/>
      <c r="H2460" s="2">
        <v>46146</v>
      </c>
      <c r="I2460" s="2">
        <v>46152.999988425923</v>
      </c>
      <c r="L2460" t="s">
        <v>28</v>
      </c>
      <c r="M2460" t="s">
        <v>29</v>
      </c>
      <c r="N2460">
        <v>0</v>
      </c>
      <c r="O2460" t="s">
        <v>30</v>
      </c>
      <c r="P2460">
        <v>0</v>
      </c>
      <c r="Q2460" t="s">
        <v>30</v>
      </c>
      <c r="R2460">
        <v>0</v>
      </c>
      <c r="S2460" t="s">
        <v>31</v>
      </c>
      <c r="T2460">
        <v>0</v>
      </c>
    </row>
    <row r="2461" spans="1:20" x14ac:dyDescent="0.25">
      <c r="A2461" t="s">
        <v>1617</v>
      </c>
      <c r="B2461" t="s">
        <v>142</v>
      </c>
      <c r="C2461">
        <v>10488</v>
      </c>
      <c r="D2461" t="s">
        <v>143</v>
      </c>
      <c r="E2461" t="str">
        <f>VLOOKUP(Tabla1[[#This Row],[Código Empleado]],empleados[],7,0)</f>
        <v>Santa Ana Bypass</v>
      </c>
      <c r="F2461" s="2"/>
      <c r="G2461" s="2"/>
      <c r="H2461" s="2">
        <v>46146</v>
      </c>
      <c r="I2461" s="2">
        <v>46152.999988425923</v>
      </c>
      <c r="L2461" t="s">
        <v>28</v>
      </c>
      <c r="M2461" t="s">
        <v>29</v>
      </c>
      <c r="N2461">
        <v>0</v>
      </c>
      <c r="O2461" t="s">
        <v>30</v>
      </c>
      <c r="P2461">
        <v>0</v>
      </c>
      <c r="Q2461" t="s">
        <v>30</v>
      </c>
      <c r="R2461">
        <v>0</v>
      </c>
      <c r="S2461" t="s">
        <v>31</v>
      </c>
      <c r="T2461">
        <v>0</v>
      </c>
    </row>
    <row r="2462" spans="1:20" x14ac:dyDescent="0.25">
      <c r="A2462" t="s">
        <v>1617</v>
      </c>
      <c r="B2462" t="s">
        <v>44</v>
      </c>
      <c r="C2462">
        <v>6620</v>
      </c>
      <c r="D2462" t="s">
        <v>45</v>
      </c>
      <c r="E2462" t="str">
        <f>VLOOKUP(Tabla1[[#This Row],[Código Empleado]],empleados[],7,0)</f>
        <v>San Miguel</v>
      </c>
      <c r="F2462" s="2"/>
      <c r="G2462" s="2"/>
      <c r="H2462" s="2">
        <v>46146</v>
      </c>
      <c r="I2462" s="2">
        <v>46152.999988425923</v>
      </c>
      <c r="L2462" t="s">
        <v>28</v>
      </c>
      <c r="M2462" t="s">
        <v>29</v>
      </c>
      <c r="N2462">
        <v>0</v>
      </c>
      <c r="O2462" t="s">
        <v>30</v>
      </c>
      <c r="P2462">
        <v>0</v>
      </c>
      <c r="Q2462" t="s">
        <v>30</v>
      </c>
      <c r="R2462">
        <v>0</v>
      </c>
      <c r="S2462" t="s">
        <v>31</v>
      </c>
      <c r="T2462">
        <v>0</v>
      </c>
    </row>
    <row r="2463" spans="1:20" x14ac:dyDescent="0.25">
      <c r="A2463" t="s">
        <v>1617</v>
      </c>
      <c r="B2463" t="s">
        <v>104</v>
      </c>
      <c r="C2463">
        <v>8384</v>
      </c>
      <c r="D2463" t="s">
        <v>105</v>
      </c>
      <c r="E2463" t="str">
        <f>VLOOKUP(Tabla1[[#This Row],[Código Empleado]],empleados[],7,0)</f>
        <v>San Miguel</v>
      </c>
      <c r="F2463" s="2"/>
      <c r="G2463" s="2"/>
      <c r="H2463" s="2">
        <v>46146</v>
      </c>
      <c r="I2463" s="2">
        <v>46152.999988425923</v>
      </c>
      <c r="L2463" t="s">
        <v>28</v>
      </c>
      <c r="M2463" t="s">
        <v>29</v>
      </c>
      <c r="N2463">
        <v>0</v>
      </c>
      <c r="O2463" t="s">
        <v>30</v>
      </c>
      <c r="P2463">
        <v>0</v>
      </c>
      <c r="Q2463" t="s">
        <v>30</v>
      </c>
      <c r="R2463">
        <v>0</v>
      </c>
      <c r="S2463" t="s">
        <v>31</v>
      </c>
      <c r="T2463">
        <v>0</v>
      </c>
    </row>
    <row r="2464" spans="1:20" x14ac:dyDescent="0.25">
      <c r="A2464" t="s">
        <v>1617</v>
      </c>
      <c r="B2464" t="s">
        <v>130</v>
      </c>
      <c r="C2464">
        <v>8254</v>
      </c>
      <c r="D2464" t="s">
        <v>131</v>
      </c>
      <c r="E2464" t="str">
        <f>VLOOKUP(Tabla1[[#This Row],[Código Empleado]],empleados[],7,0)</f>
        <v>San Benito</v>
      </c>
      <c r="F2464" s="2"/>
      <c r="G2464" s="2"/>
      <c r="H2464" s="2">
        <v>46146</v>
      </c>
      <c r="I2464" s="2">
        <v>46152.999988425923</v>
      </c>
      <c r="L2464" t="s">
        <v>28</v>
      </c>
      <c r="M2464" t="s">
        <v>29</v>
      </c>
      <c r="N2464">
        <v>0</v>
      </c>
      <c r="O2464" t="s">
        <v>30</v>
      </c>
      <c r="P2464">
        <v>0</v>
      </c>
      <c r="Q2464" t="s">
        <v>30</v>
      </c>
      <c r="R2464">
        <v>0</v>
      </c>
      <c r="S2464" t="s">
        <v>31</v>
      </c>
      <c r="T2464">
        <v>0</v>
      </c>
    </row>
    <row r="2465" spans="1:20" x14ac:dyDescent="0.25">
      <c r="A2465" t="s">
        <v>1617</v>
      </c>
      <c r="B2465" t="s">
        <v>46</v>
      </c>
      <c r="C2465">
        <v>10715</v>
      </c>
      <c r="D2465" t="s">
        <v>47</v>
      </c>
      <c r="E2465" t="str">
        <f>VLOOKUP(Tabla1[[#This Row],[Código Empleado]],empleados[],7,0)</f>
        <v>Constitución</v>
      </c>
      <c r="F2465" s="2"/>
      <c r="G2465" s="2"/>
      <c r="H2465" s="2">
        <v>46146</v>
      </c>
      <c r="I2465" s="2">
        <v>46152.999988425923</v>
      </c>
      <c r="L2465" t="s">
        <v>28</v>
      </c>
      <c r="M2465" t="s">
        <v>29</v>
      </c>
      <c r="N2465">
        <v>0</v>
      </c>
      <c r="O2465" t="s">
        <v>30</v>
      </c>
      <c r="P2465">
        <v>0</v>
      </c>
      <c r="Q2465" t="s">
        <v>30</v>
      </c>
      <c r="R2465">
        <v>0</v>
      </c>
      <c r="S2465" t="s">
        <v>31</v>
      </c>
      <c r="T2465">
        <v>0</v>
      </c>
    </row>
    <row r="2466" spans="1:20" x14ac:dyDescent="0.25">
      <c r="A2466" t="s">
        <v>1617</v>
      </c>
      <c r="B2466" t="s">
        <v>110</v>
      </c>
      <c r="C2466">
        <v>1207</v>
      </c>
      <c r="D2466" t="s">
        <v>111</v>
      </c>
      <c r="E2466" t="str">
        <f>VLOOKUP(Tabla1[[#This Row],[Código Empleado]],empleados[],7,0)</f>
        <v>Centro</v>
      </c>
      <c r="F2466" s="2">
        <v>46148.609953703701</v>
      </c>
      <c r="G2466" s="2">
        <v>46148.636365740742</v>
      </c>
      <c r="H2466" s="2">
        <v>46146</v>
      </c>
      <c r="I2466" s="2">
        <v>46152.999988425923</v>
      </c>
      <c r="J2466">
        <v>14</v>
      </c>
      <c r="K2466">
        <v>15</v>
      </c>
      <c r="L2466" t="s">
        <v>23</v>
      </c>
      <c r="M2466" t="s">
        <v>24</v>
      </c>
      <c r="N2466">
        <v>95</v>
      </c>
      <c r="O2466" t="s">
        <v>23</v>
      </c>
      <c r="P2466">
        <v>100</v>
      </c>
      <c r="Q2466" t="s">
        <v>23</v>
      </c>
      <c r="R2466">
        <v>90</v>
      </c>
      <c r="S2466" t="s">
        <v>25</v>
      </c>
      <c r="T2466">
        <v>-10</v>
      </c>
    </row>
    <row r="2467" spans="1:20" x14ac:dyDescent="0.25">
      <c r="A2467" t="s">
        <v>1617</v>
      </c>
      <c r="B2467" t="s">
        <v>48</v>
      </c>
      <c r="C2467">
        <v>4341</v>
      </c>
      <c r="D2467" t="s">
        <v>49</v>
      </c>
      <c r="E2467" t="str">
        <f>VLOOKUP(Tabla1[[#This Row],[Código Empleado]],empleados[],7,0)</f>
        <v>Constitución</v>
      </c>
      <c r="F2467" s="2"/>
      <c r="G2467" s="2"/>
      <c r="H2467" s="2">
        <v>46146</v>
      </c>
      <c r="I2467" s="2">
        <v>46152.999988425923</v>
      </c>
      <c r="L2467" t="s">
        <v>28</v>
      </c>
      <c r="M2467" t="s">
        <v>29</v>
      </c>
      <c r="N2467">
        <v>0</v>
      </c>
      <c r="O2467" t="s">
        <v>30</v>
      </c>
      <c r="P2467">
        <v>0</v>
      </c>
      <c r="Q2467" t="s">
        <v>30</v>
      </c>
      <c r="R2467">
        <v>0</v>
      </c>
      <c r="S2467" t="s">
        <v>31</v>
      </c>
      <c r="T2467">
        <v>0</v>
      </c>
    </row>
    <row r="2468" spans="1:20" x14ac:dyDescent="0.25">
      <c r="A2468" t="s">
        <v>1617</v>
      </c>
      <c r="B2468" t="s">
        <v>50</v>
      </c>
      <c r="C2468">
        <v>8016</v>
      </c>
      <c r="D2468" t="s">
        <v>51</v>
      </c>
      <c r="E2468" t="str">
        <f>VLOOKUP(Tabla1[[#This Row],[Código Empleado]],empleados[],7,0)</f>
        <v>Constitución</v>
      </c>
      <c r="F2468" s="2"/>
      <c r="G2468" s="2"/>
      <c r="H2468" s="2">
        <v>46146</v>
      </c>
      <c r="I2468" s="2">
        <v>46152.999988425923</v>
      </c>
      <c r="L2468" t="s">
        <v>28</v>
      </c>
      <c r="M2468" t="s">
        <v>29</v>
      </c>
      <c r="N2468">
        <v>0</v>
      </c>
      <c r="O2468" t="s">
        <v>30</v>
      </c>
      <c r="P2468">
        <v>0</v>
      </c>
      <c r="Q2468" t="s">
        <v>30</v>
      </c>
      <c r="R2468">
        <v>0</v>
      </c>
      <c r="S2468" t="s">
        <v>31</v>
      </c>
      <c r="T2468">
        <v>0</v>
      </c>
    </row>
    <row r="2469" spans="1:20" x14ac:dyDescent="0.25">
      <c r="A2469" t="s">
        <v>1617</v>
      </c>
      <c r="B2469" t="s">
        <v>124</v>
      </c>
      <c r="C2469">
        <v>9179</v>
      </c>
      <c r="D2469" t="s">
        <v>125</v>
      </c>
      <c r="E2469" t="str">
        <f>VLOOKUP(Tabla1[[#This Row],[Código Empleado]],empleados[],7,0)</f>
        <v>Soyapango II</v>
      </c>
      <c r="F2469" s="2">
        <v>46148.70716435185</v>
      </c>
      <c r="G2469" s="2">
        <v>46148.64466435185</v>
      </c>
      <c r="H2469" s="2">
        <v>46146</v>
      </c>
      <c r="I2469" s="2">
        <v>46152.999988425923</v>
      </c>
      <c r="J2469">
        <v>16</v>
      </c>
      <c r="K2469">
        <v>15</v>
      </c>
      <c r="L2469" t="s">
        <v>29</v>
      </c>
      <c r="M2469" t="s">
        <v>29</v>
      </c>
      <c r="N2469">
        <v>0</v>
      </c>
      <c r="O2469" t="s">
        <v>23</v>
      </c>
      <c r="P2469">
        <v>30</v>
      </c>
      <c r="Q2469" t="s">
        <v>23</v>
      </c>
      <c r="R2469">
        <v>80</v>
      </c>
      <c r="S2469" t="s">
        <v>25</v>
      </c>
      <c r="T2469">
        <v>50</v>
      </c>
    </row>
    <row r="2470" spans="1:20" x14ac:dyDescent="0.25">
      <c r="A2470" t="s">
        <v>1617</v>
      </c>
      <c r="B2470" t="s">
        <v>87</v>
      </c>
      <c r="C2470">
        <v>2815</v>
      </c>
      <c r="D2470" t="s">
        <v>88</v>
      </c>
      <c r="E2470" t="str">
        <f>VLOOKUP(Tabla1[[#This Row],[Código Empleado]],empleados[],7,0)</f>
        <v>Santa Ana Centro</v>
      </c>
      <c r="F2470" s="2">
        <v>46149.344618055547</v>
      </c>
      <c r="G2470" s="2">
        <v>46149.408043981479</v>
      </c>
      <c r="H2470" s="2">
        <v>46146</v>
      </c>
      <c r="I2470" s="2">
        <v>46152.999988425923</v>
      </c>
      <c r="J2470">
        <v>8</v>
      </c>
      <c r="K2470">
        <v>9</v>
      </c>
      <c r="L2470" t="s">
        <v>23</v>
      </c>
      <c r="M2470" t="s">
        <v>24</v>
      </c>
      <c r="N2470">
        <v>65</v>
      </c>
      <c r="O2470" t="s">
        <v>23</v>
      </c>
      <c r="P2470">
        <v>40</v>
      </c>
      <c r="Q2470" t="s">
        <v>23</v>
      </c>
      <c r="R2470">
        <v>90</v>
      </c>
      <c r="S2470" t="s">
        <v>25</v>
      </c>
      <c r="T2470">
        <v>50</v>
      </c>
    </row>
    <row r="2471" spans="1:20" x14ac:dyDescent="0.25">
      <c r="A2471" t="s">
        <v>1617</v>
      </c>
      <c r="B2471" t="s">
        <v>949</v>
      </c>
      <c r="C2471">
        <v>1057</v>
      </c>
      <c r="D2471" t="s">
        <v>950</v>
      </c>
      <c r="E2471" t="str">
        <f>VLOOKUP(Tabla1[[#This Row],[Código Empleado]],empleados[],7,0)</f>
        <v>Santa Ana Bypass</v>
      </c>
      <c r="F2471" s="2"/>
      <c r="G2471" s="2"/>
      <c r="H2471" s="2">
        <v>46146</v>
      </c>
      <c r="I2471" s="2">
        <v>46152.999988425923</v>
      </c>
      <c r="L2471" t="s">
        <v>28</v>
      </c>
      <c r="M2471" t="s">
        <v>29</v>
      </c>
      <c r="N2471">
        <v>0</v>
      </c>
      <c r="O2471" t="s">
        <v>30</v>
      </c>
      <c r="P2471">
        <v>0</v>
      </c>
      <c r="Q2471" t="s">
        <v>30</v>
      </c>
      <c r="R2471">
        <v>0</v>
      </c>
      <c r="S2471" t="s">
        <v>31</v>
      </c>
      <c r="T2471">
        <v>0</v>
      </c>
    </row>
    <row r="2472" spans="1:20" x14ac:dyDescent="0.25">
      <c r="A2472" t="s">
        <v>1617</v>
      </c>
      <c r="B2472" t="s">
        <v>1003</v>
      </c>
      <c r="C2472">
        <v>10307</v>
      </c>
      <c r="D2472" t="s">
        <v>1004</v>
      </c>
      <c r="E2472" t="str">
        <f>VLOOKUP(Tabla1[[#This Row],[Código Empleado]],empleados[],7,0)</f>
        <v>San Benito</v>
      </c>
      <c r="F2472" s="2"/>
      <c r="G2472" s="2"/>
      <c r="H2472" s="2">
        <v>46146</v>
      </c>
      <c r="I2472" s="2">
        <v>46152.999988425923</v>
      </c>
      <c r="L2472" t="s">
        <v>28</v>
      </c>
      <c r="M2472" t="s">
        <v>29</v>
      </c>
      <c r="N2472">
        <v>0</v>
      </c>
      <c r="O2472" t="s">
        <v>30</v>
      </c>
      <c r="P2472">
        <v>0</v>
      </c>
      <c r="Q2472" t="s">
        <v>30</v>
      </c>
      <c r="R2472">
        <v>0</v>
      </c>
      <c r="S2472" t="s">
        <v>31</v>
      </c>
      <c r="T2472">
        <v>0</v>
      </c>
    </row>
    <row r="2473" spans="1:20" x14ac:dyDescent="0.25">
      <c r="A2473" t="s">
        <v>1617</v>
      </c>
      <c r="B2473" t="s">
        <v>1049</v>
      </c>
      <c r="C2473">
        <v>8385</v>
      </c>
      <c r="D2473" t="s">
        <v>1050</v>
      </c>
      <c r="E2473" t="str">
        <f>VLOOKUP(Tabla1[[#This Row],[Código Empleado]],empleados[],7,0)</f>
        <v>San Miguelito</v>
      </c>
      <c r="F2473" s="2"/>
      <c r="G2473" s="2"/>
      <c r="H2473" s="2">
        <v>46146</v>
      </c>
      <c r="I2473" s="2">
        <v>46152.999988425923</v>
      </c>
      <c r="L2473" t="s">
        <v>28</v>
      </c>
      <c r="M2473" t="s">
        <v>29</v>
      </c>
      <c r="N2473">
        <v>0</v>
      </c>
      <c r="O2473" t="s">
        <v>30</v>
      </c>
      <c r="P2473">
        <v>0</v>
      </c>
      <c r="Q2473" t="s">
        <v>30</v>
      </c>
      <c r="R2473">
        <v>0</v>
      </c>
      <c r="S2473" t="s">
        <v>31</v>
      </c>
      <c r="T2473">
        <v>0</v>
      </c>
    </row>
    <row r="2474" spans="1:20" x14ac:dyDescent="0.25">
      <c r="A2474" t="s">
        <v>1617</v>
      </c>
      <c r="B2474" t="s">
        <v>1013</v>
      </c>
      <c r="C2474">
        <v>3434</v>
      </c>
      <c r="D2474" t="s">
        <v>1014</v>
      </c>
      <c r="E2474" t="str">
        <f>VLOOKUP(Tabla1[[#This Row],[Código Empleado]],empleados[],7,0)</f>
        <v>Santa Ana Bypass</v>
      </c>
      <c r="F2474" s="2"/>
      <c r="G2474" s="2"/>
      <c r="H2474" s="2">
        <v>46146</v>
      </c>
      <c r="I2474" s="2">
        <v>46152.999988425923</v>
      </c>
      <c r="L2474" t="s">
        <v>28</v>
      </c>
      <c r="M2474" t="s">
        <v>29</v>
      </c>
      <c r="N2474">
        <v>0</v>
      </c>
      <c r="O2474" t="s">
        <v>30</v>
      </c>
      <c r="P2474">
        <v>0</v>
      </c>
      <c r="Q2474" t="s">
        <v>30</v>
      </c>
      <c r="R2474">
        <v>0</v>
      </c>
      <c r="S2474" t="s">
        <v>31</v>
      </c>
      <c r="T2474">
        <v>0</v>
      </c>
    </row>
    <row r="2475" spans="1:20" x14ac:dyDescent="0.25">
      <c r="A2475" t="s">
        <v>1617</v>
      </c>
      <c r="B2475" t="s">
        <v>947</v>
      </c>
      <c r="C2475">
        <v>10060</v>
      </c>
      <c r="D2475" t="s">
        <v>948</v>
      </c>
      <c r="E2475" t="str">
        <f>VLOOKUP(Tabla1[[#This Row],[Código Empleado]],empleados[],7,0)</f>
        <v>Usulután Bypass</v>
      </c>
      <c r="F2475" s="2">
        <v>46151.540983796287</v>
      </c>
      <c r="G2475" s="2">
        <v>46151.581087962957</v>
      </c>
      <c r="H2475" s="2">
        <v>46146</v>
      </c>
      <c r="I2475" s="2">
        <v>46152.999988425923</v>
      </c>
      <c r="J2475">
        <v>12</v>
      </c>
      <c r="K2475">
        <v>13</v>
      </c>
      <c r="L2475" t="s">
        <v>23</v>
      </c>
      <c r="M2475" t="s">
        <v>24</v>
      </c>
      <c r="N2475">
        <v>75</v>
      </c>
      <c r="O2475" t="s">
        <v>23</v>
      </c>
      <c r="P2475">
        <v>50</v>
      </c>
      <c r="Q2475" t="s">
        <v>23</v>
      </c>
      <c r="R2475">
        <v>100</v>
      </c>
      <c r="S2475" t="s">
        <v>25</v>
      </c>
      <c r="T2475">
        <v>50</v>
      </c>
    </row>
    <row r="2476" spans="1:20" x14ac:dyDescent="0.25">
      <c r="A2476" t="s">
        <v>1617</v>
      </c>
      <c r="B2476" t="s">
        <v>1298</v>
      </c>
      <c r="C2476">
        <v>11024</v>
      </c>
      <c r="D2476" t="s">
        <v>1299</v>
      </c>
      <c r="E2476" t="str">
        <f>VLOOKUP(Tabla1[[#This Row],[Código Empleado]],empleados[],7,0)</f>
        <v>Merliot</v>
      </c>
      <c r="F2476" s="2"/>
      <c r="G2476" s="2"/>
      <c r="H2476" s="2">
        <v>46146</v>
      </c>
      <c r="I2476" s="2">
        <v>46152.999988425923</v>
      </c>
      <c r="L2476" t="s">
        <v>28</v>
      </c>
      <c r="M2476" t="s">
        <v>29</v>
      </c>
      <c r="N2476">
        <v>0</v>
      </c>
      <c r="O2476" t="s">
        <v>30</v>
      </c>
      <c r="P2476">
        <v>0</v>
      </c>
      <c r="Q2476" t="s">
        <v>30</v>
      </c>
      <c r="R2476">
        <v>0</v>
      </c>
      <c r="S2476" t="s">
        <v>31</v>
      </c>
      <c r="T2476">
        <v>0</v>
      </c>
    </row>
    <row r="2477" spans="1:20" x14ac:dyDescent="0.25">
      <c r="A2477" t="s">
        <v>1617</v>
      </c>
      <c r="B2477" t="s">
        <v>166</v>
      </c>
      <c r="C2477">
        <v>8711</v>
      </c>
      <c r="D2477" t="s">
        <v>167</v>
      </c>
      <c r="E2477" t="str">
        <f>VLOOKUP(Tabla1[[#This Row],[Código Empleado]],empleados[],7,0)</f>
        <v>Constitución</v>
      </c>
      <c r="F2477" s="2">
        <v>46146.373935185176</v>
      </c>
      <c r="G2477" s="2">
        <v>46146.38585648148</v>
      </c>
      <c r="H2477" s="2">
        <v>46146</v>
      </c>
      <c r="I2477" s="2">
        <v>46152.999988425923</v>
      </c>
      <c r="J2477">
        <v>8</v>
      </c>
      <c r="K2477">
        <v>9</v>
      </c>
      <c r="L2477" t="s">
        <v>23</v>
      </c>
      <c r="M2477" t="s">
        <v>24</v>
      </c>
      <c r="N2477">
        <v>70</v>
      </c>
      <c r="O2477" t="s">
        <v>23</v>
      </c>
      <c r="P2477">
        <v>70</v>
      </c>
      <c r="Q2477" t="s">
        <v>23</v>
      </c>
      <c r="R2477">
        <v>70</v>
      </c>
      <c r="S2477" t="s">
        <v>25</v>
      </c>
      <c r="T2477">
        <v>0</v>
      </c>
    </row>
    <row r="2478" spans="1:20" x14ac:dyDescent="0.25">
      <c r="A2478" t="s">
        <v>1617</v>
      </c>
      <c r="B2478" t="s">
        <v>959</v>
      </c>
      <c r="C2478">
        <v>6134</v>
      </c>
      <c r="D2478" t="s">
        <v>960</v>
      </c>
      <c r="E2478" t="str">
        <f>VLOOKUP(Tabla1[[#This Row],[Código Empleado]],empleados[],7,0)</f>
        <v>Mejicanos</v>
      </c>
      <c r="F2478" s="2">
        <v>46148.642048611109</v>
      </c>
      <c r="G2478" s="2">
        <v>46148.684733796297</v>
      </c>
      <c r="H2478" s="2">
        <v>46146</v>
      </c>
      <c r="I2478" s="2">
        <v>46152.999988425923</v>
      </c>
      <c r="J2478">
        <v>15</v>
      </c>
      <c r="K2478">
        <v>16</v>
      </c>
      <c r="L2478" t="s">
        <v>23</v>
      </c>
      <c r="M2478" t="s">
        <v>24</v>
      </c>
      <c r="N2478">
        <v>70</v>
      </c>
      <c r="O2478" t="s">
        <v>23</v>
      </c>
      <c r="P2478">
        <v>50</v>
      </c>
      <c r="Q2478" t="s">
        <v>23</v>
      </c>
      <c r="R2478">
        <v>90</v>
      </c>
      <c r="S2478" t="s">
        <v>25</v>
      </c>
      <c r="T2478">
        <v>40</v>
      </c>
    </row>
    <row r="2479" spans="1:20" x14ac:dyDescent="0.25">
      <c r="A2479" t="s">
        <v>1617</v>
      </c>
      <c r="B2479" t="s">
        <v>975</v>
      </c>
      <c r="C2479">
        <v>7788</v>
      </c>
      <c r="D2479" t="s">
        <v>976</v>
      </c>
      <c r="E2479" t="str">
        <f>VLOOKUP(Tabla1[[#This Row],[Código Empleado]],empleados[],7,0)</f>
        <v>Quezaltepeque</v>
      </c>
      <c r="F2479" s="2">
        <v>46149.780150462961</v>
      </c>
      <c r="G2479" s="2">
        <v>46149.792280092603</v>
      </c>
      <c r="H2479" s="2">
        <v>46146</v>
      </c>
      <c r="I2479" s="2">
        <v>46152.999988425923</v>
      </c>
      <c r="J2479">
        <v>18</v>
      </c>
      <c r="K2479">
        <v>19</v>
      </c>
      <c r="L2479" t="s">
        <v>23</v>
      </c>
      <c r="M2479" t="s">
        <v>24</v>
      </c>
      <c r="N2479">
        <v>100</v>
      </c>
      <c r="O2479" t="s">
        <v>23</v>
      </c>
      <c r="P2479">
        <v>100</v>
      </c>
      <c r="Q2479" t="s">
        <v>23</v>
      </c>
      <c r="R2479">
        <v>100</v>
      </c>
      <c r="S2479" t="s">
        <v>25</v>
      </c>
      <c r="T2479">
        <v>0</v>
      </c>
    </row>
    <row r="2480" spans="1:20" x14ac:dyDescent="0.25">
      <c r="A2480" t="s">
        <v>1617</v>
      </c>
      <c r="B2480" t="s">
        <v>1011</v>
      </c>
      <c r="C2480">
        <v>10315</v>
      </c>
      <c r="D2480" t="s">
        <v>1012</v>
      </c>
      <c r="E2480" t="str">
        <f>VLOOKUP(Tabla1[[#This Row],[Código Empleado]],empleados[],7,0)</f>
        <v>San Benito</v>
      </c>
      <c r="F2480" s="2">
        <v>46149.782002314823</v>
      </c>
      <c r="G2480" s="2">
        <v>46149.793888888889</v>
      </c>
      <c r="H2480" s="2">
        <v>46146</v>
      </c>
      <c r="I2480" s="2">
        <v>46152.999988425923</v>
      </c>
      <c r="J2480">
        <v>18</v>
      </c>
      <c r="K2480">
        <v>19</v>
      </c>
      <c r="L2480" t="s">
        <v>23</v>
      </c>
      <c r="M2480" t="s">
        <v>24</v>
      </c>
      <c r="N2480">
        <v>100</v>
      </c>
      <c r="O2480" t="s">
        <v>23</v>
      </c>
      <c r="P2480">
        <v>100</v>
      </c>
      <c r="Q2480" t="s">
        <v>23</v>
      </c>
      <c r="R2480">
        <v>100</v>
      </c>
      <c r="S2480" t="s">
        <v>25</v>
      </c>
      <c r="T2480">
        <v>0</v>
      </c>
    </row>
    <row r="2481" spans="1:20" x14ac:dyDescent="0.25">
      <c r="A2481" t="s">
        <v>1617</v>
      </c>
      <c r="B2481" t="s">
        <v>957</v>
      </c>
      <c r="C2481">
        <v>8943</v>
      </c>
      <c r="D2481" t="s">
        <v>958</v>
      </c>
      <c r="E2481" t="str">
        <f>VLOOKUP(Tabla1[[#This Row],[Código Empleado]],empleados[],7,0)</f>
        <v>Ejército</v>
      </c>
      <c r="F2481" s="2">
        <v>46148.69871527778</v>
      </c>
      <c r="G2481" s="2">
        <v>46148.74291666667</v>
      </c>
      <c r="H2481" s="2">
        <v>46146</v>
      </c>
      <c r="I2481" s="2">
        <v>46152.999988425923</v>
      </c>
      <c r="J2481">
        <v>16</v>
      </c>
      <c r="K2481">
        <v>17</v>
      </c>
      <c r="L2481" t="s">
        <v>23</v>
      </c>
      <c r="M2481" t="s">
        <v>78</v>
      </c>
      <c r="N2481">
        <v>20</v>
      </c>
      <c r="O2481" t="s">
        <v>23</v>
      </c>
      <c r="P2481">
        <v>40</v>
      </c>
      <c r="Q2481" t="s">
        <v>172</v>
      </c>
      <c r="R2481">
        <v>0</v>
      </c>
      <c r="S2481" t="s">
        <v>25</v>
      </c>
      <c r="T2481">
        <v>-40</v>
      </c>
    </row>
    <row r="2482" spans="1:20" x14ac:dyDescent="0.25">
      <c r="A2482" t="s">
        <v>1617</v>
      </c>
      <c r="B2482" t="s">
        <v>1025</v>
      </c>
      <c r="C2482">
        <v>7477</v>
      </c>
      <c r="D2482" t="s">
        <v>1026</v>
      </c>
      <c r="E2482" t="str">
        <f>VLOOKUP(Tabla1[[#This Row],[Código Empleado]],empleados[],7,0)</f>
        <v>Sonsonate</v>
      </c>
      <c r="F2482" s="2">
        <v>46146.423634259263</v>
      </c>
      <c r="G2482" s="2">
        <v>46146.448310185187</v>
      </c>
      <c r="H2482" s="2">
        <v>46146</v>
      </c>
      <c r="I2482" s="2">
        <v>46152.999988425923</v>
      </c>
      <c r="J2482">
        <v>10</v>
      </c>
      <c r="K2482">
        <v>10</v>
      </c>
      <c r="L2482" t="s">
        <v>23</v>
      </c>
      <c r="M2482" t="s">
        <v>24</v>
      </c>
      <c r="N2482">
        <v>55</v>
      </c>
      <c r="O2482" t="s">
        <v>23</v>
      </c>
      <c r="P2482">
        <v>20</v>
      </c>
      <c r="Q2482" t="s">
        <v>23</v>
      </c>
      <c r="R2482">
        <v>90</v>
      </c>
      <c r="S2482" t="s">
        <v>25</v>
      </c>
      <c r="T2482">
        <v>70</v>
      </c>
    </row>
    <row r="2483" spans="1:20" x14ac:dyDescent="0.25">
      <c r="A2483" t="s">
        <v>1617</v>
      </c>
      <c r="B2483" t="s">
        <v>81</v>
      </c>
      <c r="C2483">
        <v>10722</v>
      </c>
      <c r="D2483" t="s">
        <v>82</v>
      </c>
      <c r="E2483" t="str">
        <f>VLOOKUP(Tabla1[[#This Row],[Código Empleado]],empleados[],7,0)</f>
        <v>Venezuela</v>
      </c>
      <c r="F2483" s="2">
        <v>46146.403391203698</v>
      </c>
      <c r="G2483" s="2">
        <v>46146.340891203698</v>
      </c>
      <c r="H2483" s="2">
        <v>46146</v>
      </c>
      <c r="I2483" s="2">
        <v>46152.999988425923</v>
      </c>
      <c r="J2483">
        <v>9</v>
      </c>
      <c r="K2483">
        <v>8</v>
      </c>
      <c r="L2483" t="s">
        <v>29</v>
      </c>
      <c r="M2483" t="s">
        <v>29</v>
      </c>
      <c r="N2483">
        <v>0</v>
      </c>
      <c r="O2483" t="s">
        <v>23</v>
      </c>
      <c r="P2483">
        <v>90</v>
      </c>
      <c r="Q2483" t="s">
        <v>23</v>
      </c>
      <c r="R2483">
        <v>70</v>
      </c>
      <c r="S2483" t="s">
        <v>25</v>
      </c>
      <c r="T2483">
        <v>-20</v>
      </c>
    </row>
    <row r="2484" spans="1:20" x14ac:dyDescent="0.25">
      <c r="A2484" t="s">
        <v>1617</v>
      </c>
      <c r="B2484" t="s">
        <v>1027</v>
      </c>
      <c r="C2484">
        <v>8221</v>
      </c>
      <c r="D2484" t="s">
        <v>1028</v>
      </c>
      <c r="E2484" t="str">
        <f>VLOOKUP(Tabla1[[#This Row],[Código Empleado]],empleados[],7,0)</f>
        <v>Soyapango</v>
      </c>
      <c r="F2484" s="2">
        <v>46147.350092592591</v>
      </c>
      <c r="G2484" s="2">
        <v>46147.647187499999</v>
      </c>
      <c r="H2484" s="2">
        <v>46146</v>
      </c>
      <c r="I2484" s="2">
        <v>46152.999988425923</v>
      </c>
      <c r="J2484">
        <v>8</v>
      </c>
      <c r="K2484">
        <v>15</v>
      </c>
      <c r="L2484" t="s">
        <v>23</v>
      </c>
      <c r="M2484" t="s">
        <v>24</v>
      </c>
      <c r="N2484">
        <v>60</v>
      </c>
      <c r="O2484" t="s">
        <v>23</v>
      </c>
      <c r="P2484">
        <v>30</v>
      </c>
      <c r="Q2484" t="s">
        <v>23</v>
      </c>
      <c r="R2484">
        <v>90</v>
      </c>
      <c r="S2484" t="s">
        <v>25</v>
      </c>
      <c r="T2484">
        <v>60</v>
      </c>
    </row>
    <row r="2485" spans="1:20" x14ac:dyDescent="0.25">
      <c r="A2485" t="s">
        <v>1617</v>
      </c>
      <c r="B2485" t="s">
        <v>1073</v>
      </c>
      <c r="C2485">
        <v>9417</v>
      </c>
      <c r="D2485" t="s">
        <v>1074</v>
      </c>
      <c r="E2485" t="str">
        <f>VLOOKUP(Tabla1[[#This Row],[Código Empleado]],empleados[],7,0)</f>
        <v>Sonsonate</v>
      </c>
      <c r="F2485" s="2">
        <v>46146.421284722222</v>
      </c>
      <c r="G2485" s="2">
        <v>46146.473715277767</v>
      </c>
      <c r="H2485" s="2">
        <v>46146</v>
      </c>
      <c r="I2485" s="2">
        <v>46152.999988425923</v>
      </c>
      <c r="J2485">
        <v>10</v>
      </c>
      <c r="K2485">
        <v>11</v>
      </c>
      <c r="L2485" t="s">
        <v>23</v>
      </c>
      <c r="M2485" t="s">
        <v>24</v>
      </c>
      <c r="N2485">
        <v>90</v>
      </c>
      <c r="O2485" t="s">
        <v>23</v>
      </c>
      <c r="P2485">
        <v>90</v>
      </c>
      <c r="Q2485" t="s">
        <v>23</v>
      </c>
      <c r="R2485">
        <v>90</v>
      </c>
      <c r="S2485" t="s">
        <v>25</v>
      </c>
      <c r="T2485">
        <v>0</v>
      </c>
    </row>
    <row r="2486" spans="1:20" x14ac:dyDescent="0.25">
      <c r="A2486" t="s">
        <v>1617</v>
      </c>
      <c r="B2486" t="s">
        <v>68</v>
      </c>
      <c r="C2486">
        <v>4627</v>
      </c>
      <c r="D2486" t="s">
        <v>69</v>
      </c>
      <c r="E2486" t="str">
        <f>VLOOKUP(Tabla1[[#This Row],[Código Empleado]],empleados[],7,0)</f>
        <v>Sonsonate</v>
      </c>
      <c r="F2486" s="2">
        <v>46146.437951388893</v>
      </c>
      <c r="G2486" s="2">
        <v>46146.479583333326</v>
      </c>
      <c r="H2486" s="2">
        <v>46146</v>
      </c>
      <c r="I2486" s="2">
        <v>46152.999988425923</v>
      </c>
      <c r="J2486">
        <v>10</v>
      </c>
      <c r="K2486">
        <v>11</v>
      </c>
      <c r="L2486" t="s">
        <v>23</v>
      </c>
      <c r="M2486" t="s">
        <v>24</v>
      </c>
      <c r="N2486">
        <v>60</v>
      </c>
      <c r="O2486" t="s">
        <v>23</v>
      </c>
      <c r="P2486">
        <v>50</v>
      </c>
      <c r="Q2486" t="s">
        <v>23</v>
      </c>
      <c r="R2486">
        <v>70</v>
      </c>
      <c r="S2486" t="s">
        <v>25</v>
      </c>
      <c r="T2486">
        <v>20</v>
      </c>
    </row>
    <row r="2487" spans="1:20" x14ac:dyDescent="0.25">
      <c r="A2487" t="s">
        <v>1617</v>
      </c>
      <c r="B2487" t="s">
        <v>1009</v>
      </c>
      <c r="C2487">
        <v>6467</v>
      </c>
      <c r="D2487" t="s">
        <v>1010</v>
      </c>
      <c r="E2487" t="str">
        <f>VLOOKUP(Tabla1[[#This Row],[Código Empleado]],empleados[],7,0)</f>
        <v>Venezuela</v>
      </c>
      <c r="F2487" s="2">
        <v>46146.3983912037</v>
      </c>
      <c r="G2487" s="2">
        <v>46146.529004629629</v>
      </c>
      <c r="H2487" s="2">
        <v>46146</v>
      </c>
      <c r="I2487" s="2">
        <v>46152.999988425923</v>
      </c>
      <c r="J2487">
        <v>9</v>
      </c>
      <c r="K2487">
        <v>12</v>
      </c>
      <c r="L2487" t="s">
        <v>23</v>
      </c>
      <c r="M2487" t="s">
        <v>24</v>
      </c>
      <c r="N2487">
        <v>60</v>
      </c>
      <c r="O2487" t="s">
        <v>23</v>
      </c>
      <c r="P2487">
        <v>50</v>
      </c>
      <c r="Q2487" t="s">
        <v>23</v>
      </c>
      <c r="R2487">
        <v>70</v>
      </c>
      <c r="S2487" t="s">
        <v>25</v>
      </c>
      <c r="T2487">
        <v>20</v>
      </c>
    </row>
    <row r="2488" spans="1:20" x14ac:dyDescent="0.25">
      <c r="A2488" t="s">
        <v>1617</v>
      </c>
      <c r="B2488" t="s">
        <v>112</v>
      </c>
      <c r="C2488">
        <v>1471</v>
      </c>
      <c r="D2488" t="s">
        <v>113</v>
      </c>
      <c r="E2488" t="str">
        <f>VLOOKUP(Tabla1[[#This Row],[Código Empleado]],empleados[],7,0)</f>
        <v>San Miguelito</v>
      </c>
      <c r="F2488" s="2">
        <v>46146.397314814807</v>
      </c>
      <c r="G2488" s="2">
        <v>46146.454328703701</v>
      </c>
      <c r="H2488" s="2">
        <v>46146</v>
      </c>
      <c r="I2488" s="2">
        <v>46152.999988425923</v>
      </c>
      <c r="J2488">
        <v>9</v>
      </c>
      <c r="K2488">
        <v>10</v>
      </c>
      <c r="L2488" t="s">
        <v>23</v>
      </c>
      <c r="M2488" t="s">
        <v>78</v>
      </c>
      <c r="N2488">
        <v>50</v>
      </c>
      <c r="O2488" t="s">
        <v>23</v>
      </c>
      <c r="P2488">
        <v>50</v>
      </c>
      <c r="Q2488" t="s">
        <v>172</v>
      </c>
      <c r="R2488">
        <v>50</v>
      </c>
      <c r="S2488" t="s">
        <v>25</v>
      </c>
      <c r="T2488">
        <v>0</v>
      </c>
    </row>
    <row r="2489" spans="1:20" x14ac:dyDescent="0.25">
      <c r="A2489" t="s">
        <v>1617</v>
      </c>
      <c r="B2489" t="s">
        <v>70</v>
      </c>
      <c r="C2489">
        <v>9310</v>
      </c>
      <c r="D2489" t="s">
        <v>71</v>
      </c>
      <c r="E2489" t="str">
        <f>VLOOKUP(Tabla1[[#This Row],[Código Empleado]],empleados[],7,0)</f>
        <v>Soyapango II</v>
      </c>
      <c r="F2489" s="2">
        <v>46146.451666666668</v>
      </c>
      <c r="G2489" s="2">
        <v>46146.487847222219</v>
      </c>
      <c r="H2489" s="2">
        <v>46146</v>
      </c>
      <c r="I2489" s="2">
        <v>46152.999988425923</v>
      </c>
      <c r="J2489">
        <v>10</v>
      </c>
      <c r="K2489">
        <v>11</v>
      </c>
      <c r="L2489" t="s">
        <v>23</v>
      </c>
      <c r="M2489" t="s">
        <v>24</v>
      </c>
      <c r="N2489">
        <v>85</v>
      </c>
      <c r="O2489" t="s">
        <v>23</v>
      </c>
      <c r="P2489">
        <v>90</v>
      </c>
      <c r="Q2489" t="s">
        <v>23</v>
      </c>
      <c r="R2489">
        <v>80</v>
      </c>
      <c r="S2489" t="s">
        <v>25</v>
      </c>
      <c r="T2489">
        <v>-10</v>
      </c>
    </row>
    <row r="2490" spans="1:20" x14ac:dyDescent="0.25">
      <c r="A2490" t="s">
        <v>1617</v>
      </c>
      <c r="B2490" t="s">
        <v>1581</v>
      </c>
      <c r="C2490">
        <v>8792</v>
      </c>
      <c r="D2490" t="s">
        <v>1582</v>
      </c>
      <c r="E2490" t="str">
        <f>VLOOKUP(Tabla1[[#This Row],[Código Empleado]],empleados[],7,0)</f>
        <v>San Miguelito</v>
      </c>
      <c r="F2490" s="2">
        <v>46146.397743055553</v>
      </c>
      <c r="G2490" s="2">
        <v>46146.454432870371</v>
      </c>
      <c r="H2490" s="2">
        <v>46146</v>
      </c>
      <c r="I2490" s="2">
        <v>46152.999988425923</v>
      </c>
      <c r="J2490">
        <v>9</v>
      </c>
      <c r="K2490">
        <v>10</v>
      </c>
      <c r="L2490" t="s">
        <v>23</v>
      </c>
      <c r="M2490" t="s">
        <v>78</v>
      </c>
      <c r="N2490">
        <v>40</v>
      </c>
      <c r="O2490" t="s">
        <v>23</v>
      </c>
      <c r="P2490">
        <v>30</v>
      </c>
      <c r="Q2490" t="s">
        <v>172</v>
      </c>
      <c r="R2490">
        <v>50</v>
      </c>
      <c r="S2490" t="s">
        <v>25</v>
      </c>
      <c r="T2490">
        <v>20</v>
      </c>
    </row>
    <row r="2491" spans="1:20" x14ac:dyDescent="0.25">
      <c r="A2491" t="s">
        <v>1617</v>
      </c>
      <c r="B2491" t="s">
        <v>267</v>
      </c>
      <c r="C2491">
        <v>6584</v>
      </c>
      <c r="D2491" t="s">
        <v>268</v>
      </c>
      <c r="E2491" t="str">
        <f>VLOOKUP(Tabla1[[#This Row],[Código Empleado]],empleados[],7,0)</f>
        <v>Ejército</v>
      </c>
      <c r="F2491" s="2">
        <v>46146.443171296298</v>
      </c>
      <c r="G2491" s="2">
        <v>46146.380671296298</v>
      </c>
      <c r="H2491" s="2">
        <v>46146</v>
      </c>
      <c r="I2491" s="2">
        <v>46152.999988425923</v>
      </c>
      <c r="J2491">
        <v>10</v>
      </c>
      <c r="K2491">
        <v>9</v>
      </c>
      <c r="L2491" t="s">
        <v>29</v>
      </c>
      <c r="M2491" t="s">
        <v>29</v>
      </c>
      <c r="N2491">
        <v>0</v>
      </c>
      <c r="O2491" t="s">
        <v>23</v>
      </c>
      <c r="P2491">
        <v>60</v>
      </c>
      <c r="Q2491" t="s">
        <v>23</v>
      </c>
      <c r="R2491">
        <v>100</v>
      </c>
      <c r="S2491" t="s">
        <v>25</v>
      </c>
      <c r="T2491">
        <v>40</v>
      </c>
    </row>
    <row r="2492" spans="1:20" x14ac:dyDescent="0.25">
      <c r="A2492" t="s">
        <v>1617</v>
      </c>
      <c r="B2492" t="s">
        <v>97</v>
      </c>
      <c r="C2492">
        <v>10258</v>
      </c>
      <c r="D2492" t="s">
        <v>98</v>
      </c>
      <c r="E2492" t="str">
        <f>VLOOKUP(Tabla1[[#This Row],[Código Empleado]],empleados[],7,0)</f>
        <v>San Miguelito</v>
      </c>
      <c r="F2492" s="2">
        <v>46146.397280092591</v>
      </c>
      <c r="G2492" s="2">
        <v>46146.457986111112</v>
      </c>
      <c r="H2492" s="2">
        <v>46146</v>
      </c>
      <c r="I2492" s="2">
        <v>46152.999988425923</v>
      </c>
      <c r="J2492">
        <v>9</v>
      </c>
      <c r="K2492">
        <v>10</v>
      </c>
      <c r="L2492" t="s">
        <v>23</v>
      </c>
      <c r="M2492" t="s">
        <v>78</v>
      </c>
      <c r="N2492">
        <v>55</v>
      </c>
      <c r="O2492" t="s">
        <v>23</v>
      </c>
      <c r="P2492">
        <v>50</v>
      </c>
      <c r="Q2492" t="s">
        <v>172</v>
      </c>
      <c r="R2492">
        <v>60</v>
      </c>
      <c r="S2492" t="s">
        <v>25</v>
      </c>
      <c r="T2492">
        <v>10</v>
      </c>
    </row>
    <row r="2493" spans="1:20" x14ac:dyDescent="0.25">
      <c r="A2493" t="s">
        <v>1617</v>
      </c>
      <c r="B2493" t="s">
        <v>148</v>
      </c>
      <c r="C2493">
        <v>9759</v>
      </c>
      <c r="D2493" t="s">
        <v>149</v>
      </c>
      <c r="E2493" t="str">
        <f>VLOOKUP(Tabla1[[#This Row],[Código Empleado]],empleados[],7,0)</f>
        <v>Venezuela</v>
      </c>
      <c r="F2493" s="2">
        <v>46146.402592592603</v>
      </c>
      <c r="G2493" s="2">
        <v>46146.471932870372</v>
      </c>
      <c r="H2493" s="2">
        <v>46146</v>
      </c>
      <c r="I2493" s="2">
        <v>46152.999988425923</v>
      </c>
      <c r="J2493">
        <v>9</v>
      </c>
      <c r="K2493">
        <v>11</v>
      </c>
      <c r="L2493" t="s">
        <v>23</v>
      </c>
      <c r="M2493" t="s">
        <v>78</v>
      </c>
      <c r="N2493">
        <v>40</v>
      </c>
      <c r="O2493" t="s">
        <v>23</v>
      </c>
      <c r="P2493">
        <v>40</v>
      </c>
      <c r="Q2493" t="s">
        <v>172</v>
      </c>
      <c r="R2493">
        <v>40</v>
      </c>
      <c r="S2493" t="s">
        <v>25</v>
      </c>
      <c r="T2493">
        <v>0</v>
      </c>
    </row>
    <row r="2494" spans="1:20" x14ac:dyDescent="0.25">
      <c r="A2494" t="s">
        <v>1617</v>
      </c>
      <c r="B2494" t="s">
        <v>1063</v>
      </c>
      <c r="C2494">
        <v>7990</v>
      </c>
      <c r="D2494" t="s">
        <v>1064</v>
      </c>
      <c r="E2494" t="str">
        <f>VLOOKUP(Tabla1[[#This Row],[Código Empleado]],empleados[],7,0)</f>
        <v>Centro</v>
      </c>
      <c r="F2494" s="2">
        <v>46146.406840277778</v>
      </c>
      <c r="G2494" s="2">
        <v>46146.471932870372</v>
      </c>
      <c r="H2494" s="2">
        <v>46146</v>
      </c>
      <c r="I2494" s="2">
        <v>46152.999988425923</v>
      </c>
      <c r="J2494">
        <v>9</v>
      </c>
      <c r="K2494">
        <v>11</v>
      </c>
      <c r="L2494" t="s">
        <v>23</v>
      </c>
      <c r="M2494" t="s">
        <v>24</v>
      </c>
      <c r="N2494">
        <v>75</v>
      </c>
      <c r="O2494" t="s">
        <v>23</v>
      </c>
      <c r="P2494">
        <v>50</v>
      </c>
      <c r="Q2494" t="s">
        <v>23</v>
      </c>
      <c r="R2494">
        <v>100</v>
      </c>
      <c r="S2494" t="s">
        <v>25</v>
      </c>
      <c r="T2494">
        <v>50</v>
      </c>
    </row>
    <row r="2495" spans="1:20" x14ac:dyDescent="0.25">
      <c r="A2495" t="s">
        <v>1617</v>
      </c>
      <c r="B2495" t="s">
        <v>943</v>
      </c>
      <c r="C2495">
        <v>8913</v>
      </c>
      <c r="D2495" t="s">
        <v>944</v>
      </c>
      <c r="E2495" t="str">
        <f>VLOOKUP(Tabla1[[#This Row],[Código Empleado]],empleados[],7,0)</f>
        <v>Soyapango II</v>
      </c>
      <c r="F2495" s="2">
        <v>46146.46025462963</v>
      </c>
      <c r="G2495" s="2">
        <v>46146.505381944437</v>
      </c>
      <c r="H2495" s="2">
        <v>46146</v>
      </c>
      <c r="I2495" s="2">
        <v>46152.999988425923</v>
      </c>
      <c r="J2495">
        <v>11</v>
      </c>
      <c r="K2495">
        <v>12</v>
      </c>
      <c r="L2495" t="s">
        <v>23</v>
      </c>
      <c r="M2495" t="s">
        <v>24</v>
      </c>
      <c r="N2495">
        <v>55</v>
      </c>
      <c r="O2495" t="s">
        <v>23</v>
      </c>
      <c r="P2495">
        <v>40</v>
      </c>
      <c r="Q2495" t="s">
        <v>23</v>
      </c>
      <c r="R2495">
        <v>70</v>
      </c>
      <c r="S2495" t="s">
        <v>25</v>
      </c>
      <c r="T2495">
        <v>30</v>
      </c>
    </row>
    <row r="2496" spans="1:20" x14ac:dyDescent="0.25">
      <c r="A2496" t="s">
        <v>1617</v>
      </c>
      <c r="B2496" t="s">
        <v>963</v>
      </c>
      <c r="C2496">
        <v>10537</v>
      </c>
      <c r="D2496" t="s">
        <v>964</v>
      </c>
      <c r="E2496" t="str">
        <f>VLOOKUP(Tabla1[[#This Row],[Código Empleado]],empleados[],7,0)</f>
        <v>Lourdes</v>
      </c>
      <c r="F2496" s="2">
        <v>46148.841516203713</v>
      </c>
      <c r="G2496" s="2">
        <v>46148.871689814812</v>
      </c>
      <c r="H2496" s="2">
        <v>46146</v>
      </c>
      <c r="I2496" s="2">
        <v>46152.999988425923</v>
      </c>
      <c r="J2496">
        <v>20</v>
      </c>
      <c r="K2496">
        <v>20</v>
      </c>
      <c r="L2496" t="s">
        <v>23</v>
      </c>
      <c r="M2496" t="s">
        <v>24</v>
      </c>
      <c r="N2496">
        <v>45</v>
      </c>
      <c r="O2496" t="s">
        <v>23</v>
      </c>
      <c r="P2496">
        <v>20</v>
      </c>
      <c r="Q2496" t="s">
        <v>23</v>
      </c>
      <c r="R2496">
        <v>70</v>
      </c>
      <c r="S2496" t="s">
        <v>25</v>
      </c>
      <c r="T2496">
        <v>50</v>
      </c>
    </row>
    <row r="2497" spans="1:20" x14ac:dyDescent="0.25">
      <c r="A2497" t="s">
        <v>1617</v>
      </c>
      <c r="B2497" t="s">
        <v>62</v>
      </c>
      <c r="C2497">
        <v>7152</v>
      </c>
      <c r="D2497" t="s">
        <v>63</v>
      </c>
      <c r="E2497" t="str">
        <f>VLOOKUP(Tabla1[[#This Row],[Código Empleado]],empleados[],7,0)</f>
        <v>Soyapango</v>
      </c>
      <c r="F2497" s="2">
        <v>46146.468356481477</v>
      </c>
      <c r="G2497" s="2">
        <v>46146.516296296293</v>
      </c>
      <c r="H2497" s="2">
        <v>46146</v>
      </c>
      <c r="I2497" s="2">
        <v>46152.999988425923</v>
      </c>
      <c r="J2497">
        <v>11</v>
      </c>
      <c r="K2497">
        <v>12</v>
      </c>
      <c r="L2497" t="s">
        <v>23</v>
      </c>
      <c r="M2497" t="s">
        <v>24</v>
      </c>
      <c r="N2497">
        <v>55</v>
      </c>
      <c r="O2497" t="s">
        <v>23</v>
      </c>
      <c r="P2497">
        <v>10</v>
      </c>
      <c r="Q2497" t="s">
        <v>23</v>
      </c>
      <c r="R2497">
        <v>100</v>
      </c>
      <c r="S2497" t="s">
        <v>25</v>
      </c>
      <c r="T2497">
        <v>90</v>
      </c>
    </row>
    <row r="2498" spans="1:20" x14ac:dyDescent="0.25">
      <c r="A2498" t="s">
        <v>1617</v>
      </c>
      <c r="B2498" t="s">
        <v>1055</v>
      </c>
      <c r="C2498">
        <v>8389</v>
      </c>
      <c r="D2498" t="s">
        <v>1056</v>
      </c>
      <c r="E2498" t="str">
        <f>VLOOKUP(Tabla1[[#This Row],[Código Empleado]],empleados[],7,0)</f>
        <v>Soyapango</v>
      </c>
      <c r="F2498" s="2">
        <v>46146.477766203701</v>
      </c>
      <c r="G2498" s="2">
        <v>46146.515960648147</v>
      </c>
      <c r="H2498" s="2">
        <v>46146</v>
      </c>
      <c r="I2498" s="2">
        <v>46152.999988425923</v>
      </c>
      <c r="J2498">
        <v>11</v>
      </c>
      <c r="K2498">
        <v>12</v>
      </c>
      <c r="L2498" t="s">
        <v>23</v>
      </c>
      <c r="M2498" t="s">
        <v>24</v>
      </c>
      <c r="N2498">
        <v>45</v>
      </c>
      <c r="O2498" t="s">
        <v>23</v>
      </c>
      <c r="P2498">
        <v>20</v>
      </c>
      <c r="Q2498" t="s">
        <v>23</v>
      </c>
      <c r="R2498">
        <v>70</v>
      </c>
      <c r="S2498" t="s">
        <v>25</v>
      </c>
      <c r="T2498">
        <v>50</v>
      </c>
    </row>
    <row r="2499" spans="1:20" x14ac:dyDescent="0.25">
      <c r="A2499" t="s">
        <v>1617</v>
      </c>
      <c r="B2499" t="s">
        <v>1051</v>
      </c>
      <c r="C2499">
        <v>10533</v>
      </c>
      <c r="D2499" t="s">
        <v>1052</v>
      </c>
      <c r="E2499" t="str">
        <f>VLOOKUP(Tabla1[[#This Row],[Código Empleado]],empleados[],7,0)</f>
        <v>Escalón</v>
      </c>
      <c r="F2499" s="2">
        <v>46147.386516203696</v>
      </c>
      <c r="G2499" s="2">
        <v>46147.418854166674</v>
      </c>
      <c r="H2499" s="2">
        <v>46146</v>
      </c>
      <c r="I2499" s="2">
        <v>46152.999988425923</v>
      </c>
      <c r="J2499">
        <v>9</v>
      </c>
      <c r="K2499">
        <v>10</v>
      </c>
      <c r="L2499" t="s">
        <v>23</v>
      </c>
      <c r="M2499" t="s">
        <v>24</v>
      </c>
      <c r="N2499">
        <v>100</v>
      </c>
      <c r="O2499" t="s">
        <v>23</v>
      </c>
      <c r="P2499">
        <v>100</v>
      </c>
      <c r="Q2499" t="s">
        <v>23</v>
      </c>
      <c r="R2499">
        <v>100</v>
      </c>
      <c r="S2499" t="s">
        <v>25</v>
      </c>
      <c r="T2499">
        <v>0</v>
      </c>
    </row>
    <row r="2500" spans="1:20" x14ac:dyDescent="0.25">
      <c r="A2500" t="s">
        <v>1617</v>
      </c>
      <c r="B2500" t="s">
        <v>89</v>
      </c>
      <c r="C2500">
        <v>5168</v>
      </c>
      <c r="D2500" t="s">
        <v>90</v>
      </c>
      <c r="E2500" t="str">
        <f>VLOOKUP(Tabla1[[#This Row],[Código Empleado]],empleados[],7,0)</f>
        <v>Venezuela</v>
      </c>
      <c r="F2500" s="2">
        <v>46147.377488425933</v>
      </c>
      <c r="G2500" s="2">
        <v>46147.427673611113</v>
      </c>
      <c r="H2500" s="2">
        <v>46146</v>
      </c>
      <c r="I2500" s="2">
        <v>46152.999988425923</v>
      </c>
      <c r="J2500">
        <v>9</v>
      </c>
      <c r="K2500">
        <v>10</v>
      </c>
      <c r="L2500" t="s">
        <v>23</v>
      </c>
      <c r="M2500" t="s">
        <v>24</v>
      </c>
      <c r="N2500">
        <v>60</v>
      </c>
      <c r="O2500" t="s">
        <v>23</v>
      </c>
      <c r="P2500">
        <v>20</v>
      </c>
      <c r="Q2500" t="s">
        <v>23</v>
      </c>
      <c r="R2500">
        <v>100</v>
      </c>
      <c r="S2500" t="s">
        <v>25</v>
      </c>
      <c r="T2500">
        <v>80</v>
      </c>
    </row>
    <row r="2501" spans="1:20" x14ac:dyDescent="0.25">
      <c r="A2501" t="s">
        <v>1617</v>
      </c>
      <c r="B2501" t="s">
        <v>168</v>
      </c>
      <c r="C2501">
        <v>786</v>
      </c>
      <c r="D2501" t="s">
        <v>169</v>
      </c>
      <c r="E2501" t="str">
        <f>VLOOKUP(Tabla1[[#This Row],[Código Empleado]],empleados[],7,0)</f>
        <v>Santa Ana Centro</v>
      </c>
      <c r="F2501" s="2">
        <v>46147.350127314807</v>
      </c>
      <c r="G2501" s="2">
        <v>46147.424618055556</v>
      </c>
      <c r="H2501" s="2">
        <v>46146</v>
      </c>
      <c r="I2501" s="2">
        <v>46152.999988425923</v>
      </c>
      <c r="J2501">
        <v>8</v>
      </c>
      <c r="K2501">
        <v>10</v>
      </c>
      <c r="L2501" t="s">
        <v>23</v>
      </c>
      <c r="M2501" t="s">
        <v>78</v>
      </c>
      <c r="N2501">
        <v>15</v>
      </c>
      <c r="O2501" t="s">
        <v>23</v>
      </c>
      <c r="P2501">
        <v>0</v>
      </c>
      <c r="Q2501" t="s">
        <v>172</v>
      </c>
      <c r="R2501">
        <v>30</v>
      </c>
      <c r="S2501" t="s">
        <v>25</v>
      </c>
      <c r="T2501">
        <v>30</v>
      </c>
    </row>
    <row r="2502" spans="1:20" x14ac:dyDescent="0.25">
      <c r="A2502" t="s">
        <v>1617</v>
      </c>
      <c r="B2502" t="s">
        <v>175</v>
      </c>
      <c r="C2502">
        <v>380</v>
      </c>
      <c r="D2502" t="s">
        <v>176</v>
      </c>
      <c r="E2502" t="str">
        <f>VLOOKUP(Tabla1[[#This Row],[Código Empleado]],empleados[],7,0)</f>
        <v>Soyapango</v>
      </c>
      <c r="F2502" s="2">
        <v>46146.46837962963</v>
      </c>
      <c r="G2502" s="2">
        <v>46146.516608796293</v>
      </c>
      <c r="H2502" s="2">
        <v>46146</v>
      </c>
      <c r="I2502" s="2">
        <v>46152.999988425923</v>
      </c>
      <c r="J2502">
        <v>11</v>
      </c>
      <c r="K2502">
        <v>12</v>
      </c>
      <c r="L2502" t="s">
        <v>23</v>
      </c>
      <c r="M2502" t="s">
        <v>24</v>
      </c>
      <c r="N2502">
        <v>50</v>
      </c>
      <c r="O2502" t="s">
        <v>23</v>
      </c>
      <c r="P2502">
        <v>10</v>
      </c>
      <c r="Q2502" t="s">
        <v>23</v>
      </c>
      <c r="R2502">
        <v>90</v>
      </c>
      <c r="S2502" t="s">
        <v>25</v>
      </c>
      <c r="T2502">
        <v>80</v>
      </c>
    </row>
    <row r="2503" spans="1:20" x14ac:dyDescent="0.25">
      <c r="A2503" t="s">
        <v>1617</v>
      </c>
      <c r="B2503" t="s">
        <v>162</v>
      </c>
      <c r="C2503">
        <v>10602</v>
      </c>
      <c r="D2503" t="s">
        <v>163</v>
      </c>
      <c r="E2503" t="str">
        <f>VLOOKUP(Tabla1[[#This Row],[Código Empleado]],empleados[],7,0)</f>
        <v>Centro</v>
      </c>
      <c r="F2503" s="2">
        <v>46147.363368055558</v>
      </c>
      <c r="G2503" s="2">
        <v>46147.388136574067</v>
      </c>
      <c r="H2503" s="2">
        <v>46146</v>
      </c>
      <c r="I2503" s="2">
        <v>46152.999988425923</v>
      </c>
      <c r="J2503">
        <v>8</v>
      </c>
      <c r="K2503">
        <v>9</v>
      </c>
      <c r="L2503" t="s">
        <v>23</v>
      </c>
      <c r="M2503" t="s">
        <v>24</v>
      </c>
      <c r="N2503">
        <v>100</v>
      </c>
      <c r="O2503" t="s">
        <v>23</v>
      </c>
      <c r="P2503">
        <v>100</v>
      </c>
      <c r="Q2503" t="s">
        <v>23</v>
      </c>
      <c r="R2503">
        <v>100</v>
      </c>
      <c r="S2503" t="s">
        <v>25</v>
      </c>
      <c r="T2503">
        <v>0</v>
      </c>
    </row>
    <row r="2504" spans="1:20" x14ac:dyDescent="0.25">
      <c r="A2504" t="s">
        <v>1617</v>
      </c>
      <c r="B2504" t="s">
        <v>1041</v>
      </c>
      <c r="C2504">
        <v>3050</v>
      </c>
      <c r="D2504" t="s">
        <v>1042</v>
      </c>
      <c r="E2504" t="str">
        <f>VLOOKUP(Tabla1[[#This Row],[Código Empleado]],empleados[],7,0)</f>
        <v>Santa Ana Centro</v>
      </c>
      <c r="F2504" s="2">
        <v>46147.34847222222</v>
      </c>
      <c r="G2504" s="2">
        <v>46147.389490740738</v>
      </c>
      <c r="H2504" s="2">
        <v>46146</v>
      </c>
      <c r="I2504" s="2">
        <v>46152.999988425923</v>
      </c>
      <c r="J2504">
        <v>8</v>
      </c>
      <c r="K2504">
        <v>9</v>
      </c>
      <c r="L2504" t="s">
        <v>23</v>
      </c>
      <c r="M2504" t="s">
        <v>24</v>
      </c>
      <c r="N2504">
        <v>60</v>
      </c>
      <c r="O2504" t="s">
        <v>23</v>
      </c>
      <c r="P2504">
        <v>40</v>
      </c>
      <c r="Q2504" t="s">
        <v>23</v>
      </c>
      <c r="R2504">
        <v>80</v>
      </c>
      <c r="S2504" t="s">
        <v>25</v>
      </c>
      <c r="T2504">
        <v>40</v>
      </c>
    </row>
    <row r="2505" spans="1:20" x14ac:dyDescent="0.25">
      <c r="A2505" t="s">
        <v>1617</v>
      </c>
      <c r="B2505" t="s">
        <v>997</v>
      </c>
      <c r="C2505">
        <v>10125</v>
      </c>
      <c r="D2505" t="s">
        <v>998</v>
      </c>
      <c r="E2505" t="str">
        <f>VLOOKUP(Tabla1[[#This Row],[Código Empleado]],empleados[],7,0)</f>
        <v>San Miguelito</v>
      </c>
      <c r="F2505" s="2">
        <v>46147.394687499997</v>
      </c>
      <c r="G2505" s="2">
        <v>46147.436874999999</v>
      </c>
      <c r="H2505" s="2">
        <v>46146</v>
      </c>
      <c r="I2505" s="2">
        <v>46152.999988425923</v>
      </c>
      <c r="J2505">
        <v>9</v>
      </c>
      <c r="K2505">
        <v>10</v>
      </c>
      <c r="L2505" t="s">
        <v>23</v>
      </c>
      <c r="M2505" t="s">
        <v>24</v>
      </c>
      <c r="N2505">
        <v>75</v>
      </c>
      <c r="O2505" t="s">
        <v>23</v>
      </c>
      <c r="P2505">
        <v>50</v>
      </c>
      <c r="Q2505" t="s">
        <v>23</v>
      </c>
      <c r="R2505">
        <v>100</v>
      </c>
      <c r="S2505" t="s">
        <v>25</v>
      </c>
      <c r="T2505">
        <v>50</v>
      </c>
    </row>
    <row r="2506" spans="1:20" x14ac:dyDescent="0.25">
      <c r="A2506" t="s">
        <v>1617</v>
      </c>
      <c r="B2506" t="s">
        <v>233</v>
      </c>
      <c r="C2506">
        <v>9303</v>
      </c>
      <c r="D2506" t="s">
        <v>234</v>
      </c>
      <c r="E2506" t="str">
        <f>VLOOKUP(Tabla1[[#This Row],[Código Empleado]],empleados[],7,0)</f>
        <v>Lourdes</v>
      </c>
      <c r="F2506" s="2">
        <v>46146.51730324074</v>
      </c>
      <c r="G2506" s="2">
        <v>46146.546840277777</v>
      </c>
      <c r="H2506" s="2">
        <v>46146</v>
      </c>
      <c r="I2506" s="2">
        <v>46152.999988425923</v>
      </c>
      <c r="J2506">
        <v>12</v>
      </c>
      <c r="K2506">
        <v>13</v>
      </c>
      <c r="L2506" t="s">
        <v>23</v>
      </c>
      <c r="M2506" t="s">
        <v>78</v>
      </c>
      <c r="N2506">
        <v>30</v>
      </c>
      <c r="O2506" t="s">
        <v>23</v>
      </c>
      <c r="P2506">
        <v>30</v>
      </c>
      <c r="Q2506" t="s">
        <v>172</v>
      </c>
      <c r="R2506">
        <v>30</v>
      </c>
      <c r="S2506" t="s">
        <v>25</v>
      </c>
      <c r="T2506">
        <v>0</v>
      </c>
    </row>
    <row r="2507" spans="1:20" x14ac:dyDescent="0.25">
      <c r="A2507" t="s">
        <v>1617</v>
      </c>
      <c r="B2507" t="s">
        <v>122</v>
      </c>
      <c r="C2507">
        <v>9535</v>
      </c>
      <c r="D2507" t="s">
        <v>123</v>
      </c>
      <c r="E2507" t="str">
        <f>VLOOKUP(Tabla1[[#This Row],[Código Empleado]],empleados[],7,0)</f>
        <v>Venezuela</v>
      </c>
      <c r="F2507" s="2">
        <v>46147.377534722233</v>
      </c>
      <c r="G2507" s="2">
        <v>46147.427175925928</v>
      </c>
      <c r="H2507" s="2">
        <v>46146</v>
      </c>
      <c r="I2507" s="2">
        <v>46152.999988425923</v>
      </c>
      <c r="J2507">
        <v>9</v>
      </c>
      <c r="K2507">
        <v>10</v>
      </c>
      <c r="L2507" t="s">
        <v>23</v>
      </c>
      <c r="M2507" t="s">
        <v>24</v>
      </c>
      <c r="N2507">
        <v>60</v>
      </c>
      <c r="O2507" t="s">
        <v>23</v>
      </c>
      <c r="P2507">
        <v>20</v>
      </c>
      <c r="Q2507" t="s">
        <v>23</v>
      </c>
      <c r="R2507">
        <v>100</v>
      </c>
      <c r="S2507" t="s">
        <v>25</v>
      </c>
      <c r="T2507">
        <v>80</v>
      </c>
    </row>
    <row r="2508" spans="1:20" x14ac:dyDescent="0.25">
      <c r="A2508" t="s">
        <v>1617</v>
      </c>
      <c r="B2508" t="s">
        <v>1081</v>
      </c>
      <c r="C2508">
        <v>10411</v>
      </c>
      <c r="D2508" t="s">
        <v>1082</v>
      </c>
      <c r="E2508" t="str">
        <f>VLOOKUP(Tabla1[[#This Row],[Código Empleado]],empleados[],7,0)</f>
        <v>San Miguel</v>
      </c>
      <c r="F2508" s="2">
        <v>46147.393530092602</v>
      </c>
      <c r="G2508" s="2">
        <v>46147.416365740741</v>
      </c>
      <c r="H2508" s="2">
        <v>46146</v>
      </c>
      <c r="I2508" s="2">
        <v>46152.999988425923</v>
      </c>
      <c r="J2508">
        <v>9</v>
      </c>
      <c r="K2508">
        <v>9</v>
      </c>
      <c r="L2508" t="s">
        <v>23</v>
      </c>
      <c r="M2508" t="s">
        <v>24</v>
      </c>
      <c r="N2508">
        <v>100</v>
      </c>
      <c r="O2508" t="s">
        <v>23</v>
      </c>
      <c r="P2508">
        <v>100</v>
      </c>
      <c r="Q2508" t="s">
        <v>23</v>
      </c>
      <c r="R2508">
        <v>100</v>
      </c>
      <c r="S2508" t="s">
        <v>25</v>
      </c>
      <c r="T2508">
        <v>0</v>
      </c>
    </row>
    <row r="2509" spans="1:20" x14ac:dyDescent="0.25">
      <c r="A2509" t="s">
        <v>1617</v>
      </c>
      <c r="B2509" t="s">
        <v>179</v>
      </c>
      <c r="C2509">
        <v>8903</v>
      </c>
      <c r="D2509" t="s">
        <v>180</v>
      </c>
      <c r="E2509" t="str">
        <f>VLOOKUP(Tabla1[[#This Row],[Código Empleado]],empleados[],7,0)</f>
        <v>Sonsonate</v>
      </c>
      <c r="F2509" s="2">
        <v>46147.425497685188</v>
      </c>
      <c r="G2509" s="2">
        <v>46147.462268518517</v>
      </c>
      <c r="H2509" s="2">
        <v>46146</v>
      </c>
      <c r="I2509" s="2">
        <v>46152.999988425923</v>
      </c>
      <c r="J2509">
        <v>10</v>
      </c>
      <c r="K2509">
        <v>11</v>
      </c>
      <c r="L2509" t="s">
        <v>23</v>
      </c>
      <c r="M2509" t="s">
        <v>24</v>
      </c>
      <c r="N2509">
        <v>50</v>
      </c>
      <c r="O2509" t="s">
        <v>23</v>
      </c>
      <c r="P2509">
        <v>0</v>
      </c>
      <c r="Q2509" t="s">
        <v>23</v>
      </c>
      <c r="R2509">
        <v>100</v>
      </c>
      <c r="S2509" t="s">
        <v>25</v>
      </c>
      <c r="T2509">
        <v>100</v>
      </c>
    </row>
    <row r="2510" spans="1:20" x14ac:dyDescent="0.25">
      <c r="A2510" t="s">
        <v>1617</v>
      </c>
      <c r="B2510" t="s">
        <v>985</v>
      </c>
      <c r="C2510">
        <v>8807</v>
      </c>
      <c r="D2510" t="s">
        <v>986</v>
      </c>
      <c r="E2510" t="str">
        <f>VLOOKUP(Tabla1[[#This Row],[Código Empleado]],empleados[],7,0)</f>
        <v>Lourdes</v>
      </c>
      <c r="F2510" s="2">
        <v>46148.842951388891</v>
      </c>
      <c r="G2510" s="2">
        <v>46148.904120370367</v>
      </c>
      <c r="H2510" s="2">
        <v>46146</v>
      </c>
      <c r="I2510" s="2">
        <v>46152.999988425923</v>
      </c>
      <c r="J2510">
        <v>20</v>
      </c>
      <c r="K2510">
        <v>21</v>
      </c>
      <c r="L2510" t="s">
        <v>23</v>
      </c>
      <c r="M2510" t="s">
        <v>24</v>
      </c>
      <c r="N2510">
        <v>50</v>
      </c>
      <c r="O2510" t="s">
        <v>23</v>
      </c>
      <c r="P2510">
        <v>30</v>
      </c>
      <c r="Q2510" t="s">
        <v>23</v>
      </c>
      <c r="R2510">
        <v>70</v>
      </c>
      <c r="S2510" t="s">
        <v>25</v>
      </c>
      <c r="T2510">
        <v>40</v>
      </c>
    </row>
    <row r="2511" spans="1:20" x14ac:dyDescent="0.25">
      <c r="A2511" t="s">
        <v>1617</v>
      </c>
      <c r="B2511" t="s">
        <v>971</v>
      </c>
      <c r="C2511">
        <v>10207</v>
      </c>
      <c r="D2511" t="s">
        <v>972</v>
      </c>
      <c r="E2511" t="str">
        <f>VLOOKUP(Tabla1[[#This Row],[Código Empleado]],empleados[],7,0)</f>
        <v>Merliot</v>
      </c>
      <c r="F2511" s="2">
        <v>46148.898831018523</v>
      </c>
      <c r="G2511" s="2">
        <v>46148.955740740741</v>
      </c>
      <c r="H2511" s="2">
        <v>46146</v>
      </c>
      <c r="I2511" s="2">
        <v>46152.999988425923</v>
      </c>
      <c r="J2511">
        <v>21</v>
      </c>
      <c r="K2511">
        <v>22</v>
      </c>
      <c r="L2511" t="s">
        <v>23</v>
      </c>
      <c r="M2511" t="s">
        <v>24</v>
      </c>
      <c r="N2511">
        <v>60</v>
      </c>
      <c r="O2511" t="s">
        <v>23</v>
      </c>
      <c r="P2511">
        <v>20</v>
      </c>
      <c r="Q2511" t="s">
        <v>23</v>
      </c>
      <c r="R2511">
        <v>100</v>
      </c>
      <c r="S2511" t="s">
        <v>25</v>
      </c>
      <c r="T2511">
        <v>80</v>
      </c>
    </row>
    <row r="2512" spans="1:20" x14ac:dyDescent="0.25">
      <c r="A2512" t="s">
        <v>1617</v>
      </c>
      <c r="B2512" t="s">
        <v>132</v>
      </c>
      <c r="C2512">
        <v>8796</v>
      </c>
      <c r="D2512" t="s">
        <v>133</v>
      </c>
      <c r="E2512" t="str">
        <f>VLOOKUP(Tabla1[[#This Row],[Código Empleado]],empleados[],7,0)</f>
        <v>Soyapango</v>
      </c>
      <c r="F2512" s="2">
        <v>46146.586099537039</v>
      </c>
      <c r="G2512" s="2">
        <v>46146.614201388889</v>
      </c>
      <c r="H2512" s="2">
        <v>46146</v>
      </c>
      <c r="I2512" s="2">
        <v>46152.999988425923</v>
      </c>
      <c r="J2512">
        <v>14</v>
      </c>
      <c r="K2512">
        <v>14</v>
      </c>
      <c r="L2512" t="s">
        <v>23</v>
      </c>
      <c r="M2512" t="s">
        <v>24</v>
      </c>
      <c r="N2512">
        <v>90</v>
      </c>
      <c r="O2512" t="s">
        <v>23</v>
      </c>
      <c r="P2512">
        <v>90</v>
      </c>
      <c r="Q2512" t="s">
        <v>23</v>
      </c>
      <c r="R2512">
        <v>90</v>
      </c>
      <c r="S2512" t="s">
        <v>25</v>
      </c>
      <c r="T2512">
        <v>0</v>
      </c>
    </row>
    <row r="2513" spans="1:20" x14ac:dyDescent="0.25">
      <c r="A2513" t="s">
        <v>1617</v>
      </c>
      <c r="B2513" t="s">
        <v>154</v>
      </c>
      <c r="C2513">
        <v>520</v>
      </c>
      <c r="D2513" t="s">
        <v>155</v>
      </c>
      <c r="E2513" t="str">
        <f>VLOOKUP(Tabla1[[#This Row],[Código Empleado]],empleados[],7,0)</f>
        <v>Centro</v>
      </c>
      <c r="F2513" s="2">
        <v>46147.394456018519</v>
      </c>
      <c r="G2513" s="2">
        <v>46147.415810185194</v>
      </c>
      <c r="H2513" s="2">
        <v>46146</v>
      </c>
      <c r="I2513" s="2">
        <v>46152.999988425923</v>
      </c>
      <c r="J2513">
        <v>9</v>
      </c>
      <c r="K2513">
        <v>9</v>
      </c>
      <c r="L2513" t="s">
        <v>23</v>
      </c>
      <c r="M2513" t="s">
        <v>24</v>
      </c>
      <c r="N2513">
        <v>100</v>
      </c>
      <c r="O2513" t="s">
        <v>23</v>
      </c>
      <c r="P2513">
        <v>100</v>
      </c>
      <c r="Q2513" t="s">
        <v>23</v>
      </c>
      <c r="R2513">
        <v>100</v>
      </c>
      <c r="S2513" t="s">
        <v>25</v>
      </c>
      <c r="T2513">
        <v>0</v>
      </c>
    </row>
    <row r="2514" spans="1:20" x14ac:dyDescent="0.25">
      <c r="A2514" t="s">
        <v>1617</v>
      </c>
      <c r="B2514" t="s">
        <v>183</v>
      </c>
      <c r="C2514">
        <v>8994</v>
      </c>
      <c r="D2514" t="s">
        <v>184</v>
      </c>
      <c r="E2514" t="str">
        <f>VLOOKUP(Tabla1[[#This Row],[Código Empleado]],empleados[],7,0)</f>
        <v>San Miguelito</v>
      </c>
      <c r="F2514" s="2">
        <v>46147.393506944441</v>
      </c>
      <c r="G2514" s="2">
        <v>46147.443692129629</v>
      </c>
      <c r="H2514" s="2">
        <v>46146</v>
      </c>
      <c r="I2514" s="2">
        <v>46152.999988425923</v>
      </c>
      <c r="J2514">
        <v>9</v>
      </c>
      <c r="K2514">
        <v>10</v>
      </c>
      <c r="L2514" t="s">
        <v>23</v>
      </c>
      <c r="M2514" t="s">
        <v>24</v>
      </c>
      <c r="N2514">
        <v>75</v>
      </c>
      <c r="O2514" t="s">
        <v>23</v>
      </c>
      <c r="P2514">
        <v>50</v>
      </c>
      <c r="Q2514" t="s">
        <v>23</v>
      </c>
      <c r="R2514">
        <v>100</v>
      </c>
      <c r="S2514" t="s">
        <v>25</v>
      </c>
      <c r="T2514">
        <v>50</v>
      </c>
    </row>
    <row r="2515" spans="1:20" x14ac:dyDescent="0.25">
      <c r="A2515" t="s">
        <v>1617</v>
      </c>
      <c r="B2515" t="s">
        <v>955</v>
      </c>
      <c r="C2515">
        <v>10767</v>
      </c>
      <c r="D2515" t="s">
        <v>956</v>
      </c>
      <c r="E2515" t="str">
        <f>VLOOKUP(Tabla1[[#This Row],[Código Empleado]],empleados[],7,0)</f>
        <v>San Miguel II</v>
      </c>
      <c r="F2515" s="2">
        <v>46146.555844907409</v>
      </c>
      <c r="G2515" s="2">
        <v>46146.590868055559</v>
      </c>
      <c r="H2515" s="2">
        <v>46146</v>
      </c>
      <c r="I2515" s="2">
        <v>46152.999988425923</v>
      </c>
      <c r="J2515">
        <v>13</v>
      </c>
      <c r="K2515">
        <v>14</v>
      </c>
      <c r="L2515" t="s">
        <v>23</v>
      </c>
      <c r="M2515" t="s">
        <v>24</v>
      </c>
      <c r="N2515">
        <v>100</v>
      </c>
      <c r="O2515" t="s">
        <v>23</v>
      </c>
      <c r="P2515">
        <v>100</v>
      </c>
      <c r="Q2515" t="s">
        <v>23</v>
      </c>
      <c r="R2515">
        <v>100</v>
      </c>
      <c r="S2515" t="s">
        <v>25</v>
      </c>
      <c r="T2515">
        <v>0</v>
      </c>
    </row>
    <row r="2516" spans="1:20" x14ac:dyDescent="0.25">
      <c r="A2516" t="s">
        <v>1617</v>
      </c>
      <c r="B2516" t="s">
        <v>1116</v>
      </c>
      <c r="C2516">
        <v>10982</v>
      </c>
      <c r="D2516" t="s">
        <v>1117</v>
      </c>
      <c r="E2516" t="str">
        <f>VLOOKUP(Tabla1[[#This Row],[Código Empleado]],empleados[],7,0)</f>
        <v>San Miguel</v>
      </c>
      <c r="F2516" s="2">
        <v>46146.587384259263</v>
      </c>
      <c r="G2516" s="2">
        <v>46146.610439814824</v>
      </c>
      <c r="H2516" s="2">
        <v>46146</v>
      </c>
      <c r="I2516" s="2">
        <v>46152.999988425923</v>
      </c>
      <c r="J2516">
        <v>14</v>
      </c>
      <c r="K2516">
        <v>14</v>
      </c>
      <c r="L2516" t="s">
        <v>23</v>
      </c>
      <c r="M2516" t="s">
        <v>24</v>
      </c>
      <c r="N2516">
        <v>70</v>
      </c>
      <c r="O2516" t="s">
        <v>23</v>
      </c>
      <c r="P2516">
        <v>40</v>
      </c>
      <c r="Q2516" t="s">
        <v>23</v>
      </c>
      <c r="R2516">
        <v>100</v>
      </c>
      <c r="S2516" t="s">
        <v>25</v>
      </c>
      <c r="T2516">
        <v>60</v>
      </c>
    </row>
    <row r="2517" spans="1:20" x14ac:dyDescent="0.25">
      <c r="A2517" t="s">
        <v>1617</v>
      </c>
      <c r="B2517" t="s">
        <v>66</v>
      </c>
      <c r="C2517">
        <v>4878</v>
      </c>
      <c r="D2517" t="s">
        <v>67</v>
      </c>
      <c r="E2517" t="str">
        <f>VLOOKUP(Tabla1[[#This Row],[Código Empleado]],empleados[],7,0)</f>
        <v>Lourdes</v>
      </c>
      <c r="F2517" s="2">
        <v>46146.496886574067</v>
      </c>
      <c r="G2517" s="2">
        <v>46147.415752314817</v>
      </c>
      <c r="H2517" s="2">
        <v>46146</v>
      </c>
      <c r="I2517" s="2">
        <v>46152.999988425923</v>
      </c>
      <c r="J2517">
        <v>11</v>
      </c>
      <c r="K2517">
        <v>9</v>
      </c>
      <c r="L2517" t="s">
        <v>23</v>
      </c>
      <c r="M2517" t="s">
        <v>78</v>
      </c>
      <c r="N2517">
        <v>25</v>
      </c>
      <c r="O2517" t="s">
        <v>23</v>
      </c>
      <c r="P2517">
        <v>20</v>
      </c>
      <c r="Q2517" t="s">
        <v>172</v>
      </c>
      <c r="R2517">
        <v>30</v>
      </c>
      <c r="S2517" t="s">
        <v>25</v>
      </c>
      <c r="T2517">
        <v>10</v>
      </c>
    </row>
    <row r="2518" spans="1:20" x14ac:dyDescent="0.25">
      <c r="A2518" t="s">
        <v>1617</v>
      </c>
      <c r="B2518" t="s">
        <v>1079</v>
      </c>
      <c r="C2518">
        <v>9034</v>
      </c>
      <c r="D2518" t="s">
        <v>1080</v>
      </c>
      <c r="E2518" t="str">
        <f>VLOOKUP(Tabla1[[#This Row],[Código Empleado]],empleados[],7,0)</f>
        <v>Soyapango</v>
      </c>
      <c r="F2518" s="2">
        <v>46147.421203703707</v>
      </c>
      <c r="G2518" s="2">
        <v>46147.460428240738</v>
      </c>
      <c r="H2518" s="2">
        <v>46146</v>
      </c>
      <c r="I2518" s="2">
        <v>46152.999988425923</v>
      </c>
      <c r="J2518">
        <v>10</v>
      </c>
      <c r="K2518">
        <v>11</v>
      </c>
      <c r="L2518" t="s">
        <v>23</v>
      </c>
      <c r="M2518" t="s">
        <v>24</v>
      </c>
      <c r="N2518">
        <v>90</v>
      </c>
      <c r="O2518" t="s">
        <v>23</v>
      </c>
      <c r="P2518">
        <v>80</v>
      </c>
      <c r="Q2518" t="s">
        <v>23</v>
      </c>
      <c r="R2518">
        <v>100</v>
      </c>
      <c r="S2518" t="s">
        <v>25</v>
      </c>
      <c r="T2518">
        <v>20</v>
      </c>
    </row>
    <row r="2519" spans="1:20" x14ac:dyDescent="0.25">
      <c r="A2519" t="s">
        <v>1617</v>
      </c>
      <c r="B2519" t="s">
        <v>1045</v>
      </c>
      <c r="C2519">
        <v>6776</v>
      </c>
      <c r="D2519" t="s">
        <v>1046</v>
      </c>
      <c r="E2519" t="str">
        <f>VLOOKUP(Tabla1[[#This Row],[Código Empleado]],empleados[],7,0)</f>
        <v>Sonsonate</v>
      </c>
      <c r="F2519" s="2">
        <v>46146.614525462966</v>
      </c>
      <c r="G2519" s="2">
        <v>46146.659444444442</v>
      </c>
      <c r="H2519" s="2">
        <v>46146</v>
      </c>
      <c r="I2519" s="2">
        <v>46152.999988425923</v>
      </c>
      <c r="J2519">
        <v>14</v>
      </c>
      <c r="K2519">
        <v>15</v>
      </c>
      <c r="L2519" t="s">
        <v>23</v>
      </c>
      <c r="M2519" t="s">
        <v>24</v>
      </c>
      <c r="N2519">
        <v>85</v>
      </c>
      <c r="O2519" t="s">
        <v>23</v>
      </c>
      <c r="P2519">
        <v>70</v>
      </c>
      <c r="Q2519" t="s">
        <v>23</v>
      </c>
      <c r="R2519">
        <v>100</v>
      </c>
      <c r="S2519" t="s">
        <v>25</v>
      </c>
      <c r="T2519">
        <v>30</v>
      </c>
    </row>
    <row r="2520" spans="1:20" x14ac:dyDescent="0.25">
      <c r="A2520" t="s">
        <v>1617</v>
      </c>
      <c r="B2520" t="s">
        <v>241</v>
      </c>
      <c r="C2520">
        <v>5423</v>
      </c>
      <c r="D2520" t="s">
        <v>242</v>
      </c>
      <c r="E2520" t="str">
        <f>VLOOKUP(Tabla1[[#This Row],[Código Empleado]],empleados[],7,0)</f>
        <v>Sonsonate</v>
      </c>
      <c r="F2520" s="2">
        <v>46147.426631944443</v>
      </c>
      <c r="G2520" s="2">
        <v>46147.465613425928</v>
      </c>
      <c r="H2520" s="2">
        <v>46146</v>
      </c>
      <c r="I2520" s="2">
        <v>46152.999988425923</v>
      </c>
      <c r="J2520">
        <v>10</v>
      </c>
      <c r="K2520">
        <v>11</v>
      </c>
      <c r="L2520" t="s">
        <v>23</v>
      </c>
      <c r="M2520" t="s">
        <v>24</v>
      </c>
      <c r="N2520">
        <v>75</v>
      </c>
      <c r="O2520" t="s">
        <v>23</v>
      </c>
      <c r="P2520">
        <v>60</v>
      </c>
      <c r="Q2520" t="s">
        <v>23</v>
      </c>
      <c r="R2520">
        <v>90</v>
      </c>
      <c r="S2520" t="s">
        <v>25</v>
      </c>
      <c r="T2520">
        <v>30</v>
      </c>
    </row>
    <row r="2521" spans="1:20" x14ac:dyDescent="0.25">
      <c r="A2521" t="s">
        <v>1617</v>
      </c>
      <c r="B2521" t="s">
        <v>231</v>
      </c>
      <c r="C2521">
        <v>8635</v>
      </c>
      <c r="D2521" t="s">
        <v>232</v>
      </c>
      <c r="E2521" t="str">
        <f>VLOOKUP(Tabla1[[#This Row],[Código Empleado]],empleados[],7,0)</f>
        <v>Ejército</v>
      </c>
      <c r="F2521" s="2">
        <v>46147.405960648153</v>
      </c>
      <c r="G2521" s="2">
        <v>46147.466041666667</v>
      </c>
      <c r="H2521" s="2">
        <v>46146</v>
      </c>
      <c r="I2521" s="2">
        <v>46152.999988425923</v>
      </c>
      <c r="J2521">
        <v>9</v>
      </c>
      <c r="K2521">
        <v>11</v>
      </c>
      <c r="L2521" t="s">
        <v>23</v>
      </c>
      <c r="M2521" t="s">
        <v>24</v>
      </c>
      <c r="N2521">
        <v>55</v>
      </c>
      <c r="O2521" t="s">
        <v>23</v>
      </c>
      <c r="P2521">
        <v>40</v>
      </c>
      <c r="Q2521" t="s">
        <v>23</v>
      </c>
      <c r="R2521">
        <v>70</v>
      </c>
      <c r="S2521" t="s">
        <v>25</v>
      </c>
      <c r="T2521">
        <v>30</v>
      </c>
    </row>
    <row r="2522" spans="1:20" x14ac:dyDescent="0.25">
      <c r="A2522" t="s">
        <v>1617</v>
      </c>
      <c r="B2522" t="s">
        <v>1019</v>
      </c>
      <c r="C2522">
        <v>8661</v>
      </c>
      <c r="D2522" t="s">
        <v>1020</v>
      </c>
      <c r="E2522" t="str">
        <f>VLOOKUP(Tabla1[[#This Row],[Código Empleado]],empleados[],7,0)</f>
        <v>Venezuela</v>
      </c>
      <c r="F2522" s="2">
        <v>46147.380694444437</v>
      </c>
      <c r="G2522" s="2">
        <v>46147.450960648152</v>
      </c>
      <c r="H2522" s="2">
        <v>46146</v>
      </c>
      <c r="I2522" s="2">
        <v>46152.999988425923</v>
      </c>
      <c r="J2522">
        <v>9</v>
      </c>
      <c r="K2522">
        <v>10</v>
      </c>
      <c r="L2522" t="s">
        <v>23</v>
      </c>
      <c r="M2522" t="s">
        <v>24</v>
      </c>
      <c r="N2522">
        <v>75</v>
      </c>
      <c r="O2522" t="s">
        <v>23</v>
      </c>
      <c r="P2522">
        <v>50</v>
      </c>
      <c r="Q2522" t="s">
        <v>23</v>
      </c>
      <c r="R2522">
        <v>100</v>
      </c>
      <c r="S2522" t="s">
        <v>25</v>
      </c>
      <c r="T2522">
        <v>50</v>
      </c>
    </row>
    <row r="2523" spans="1:20" x14ac:dyDescent="0.25">
      <c r="A2523" t="s">
        <v>1617</v>
      </c>
      <c r="B2523" t="s">
        <v>95</v>
      </c>
      <c r="C2523">
        <v>4870</v>
      </c>
      <c r="D2523" t="s">
        <v>96</v>
      </c>
      <c r="E2523" t="str">
        <f>VLOOKUP(Tabla1[[#This Row],[Código Empleado]],empleados[],7,0)</f>
        <v>San Miguelito</v>
      </c>
      <c r="F2523" s="2">
        <v>46147.392951388887</v>
      </c>
      <c r="G2523" s="2">
        <v>46147.451469907413</v>
      </c>
      <c r="H2523" s="2">
        <v>46146</v>
      </c>
      <c r="I2523" s="2">
        <v>46152.999988425923</v>
      </c>
      <c r="J2523">
        <v>9</v>
      </c>
      <c r="K2523">
        <v>10</v>
      </c>
      <c r="L2523" t="s">
        <v>23</v>
      </c>
      <c r="M2523" t="s">
        <v>24</v>
      </c>
      <c r="N2523">
        <v>60</v>
      </c>
      <c r="O2523" t="s">
        <v>23</v>
      </c>
      <c r="P2523">
        <v>40</v>
      </c>
      <c r="Q2523" t="s">
        <v>23</v>
      </c>
      <c r="R2523">
        <v>80</v>
      </c>
      <c r="S2523" t="s">
        <v>25</v>
      </c>
      <c r="T2523">
        <v>40</v>
      </c>
    </row>
    <row r="2524" spans="1:20" x14ac:dyDescent="0.25">
      <c r="A2524" t="s">
        <v>1617</v>
      </c>
      <c r="B2524" t="s">
        <v>987</v>
      </c>
      <c r="C2524">
        <v>7251</v>
      </c>
      <c r="D2524" t="s">
        <v>988</v>
      </c>
      <c r="E2524" t="str">
        <f>VLOOKUP(Tabla1[[#This Row],[Código Empleado]],empleados[],7,0)</f>
        <v>San Miguel</v>
      </c>
      <c r="F2524" s="2">
        <v>46147.430706018517</v>
      </c>
      <c r="G2524" s="2">
        <v>46147.476458333331</v>
      </c>
      <c r="H2524" s="2">
        <v>46146</v>
      </c>
      <c r="I2524" s="2">
        <v>46152.999988425923</v>
      </c>
      <c r="J2524">
        <v>10</v>
      </c>
      <c r="K2524">
        <v>11</v>
      </c>
      <c r="L2524" t="s">
        <v>23</v>
      </c>
      <c r="M2524" t="s">
        <v>24</v>
      </c>
      <c r="N2524">
        <v>55</v>
      </c>
      <c r="O2524" t="s">
        <v>23</v>
      </c>
      <c r="P2524">
        <v>30</v>
      </c>
      <c r="Q2524" t="s">
        <v>23</v>
      </c>
      <c r="R2524">
        <v>80</v>
      </c>
      <c r="S2524" t="s">
        <v>25</v>
      </c>
      <c r="T2524">
        <v>50</v>
      </c>
    </row>
    <row r="2525" spans="1:20" x14ac:dyDescent="0.25">
      <c r="A2525" t="s">
        <v>1617</v>
      </c>
      <c r="B2525" t="s">
        <v>160</v>
      </c>
      <c r="C2525">
        <v>5877</v>
      </c>
      <c r="D2525" t="s">
        <v>161</v>
      </c>
      <c r="E2525" t="str">
        <f>VLOOKUP(Tabla1[[#This Row],[Código Empleado]],empleados[],7,0)</f>
        <v>Ejército</v>
      </c>
      <c r="F2525" s="2">
        <v>46147.46979166667</v>
      </c>
      <c r="G2525" s="2">
        <v>46147.487754629627</v>
      </c>
      <c r="H2525" s="2">
        <v>46146</v>
      </c>
      <c r="I2525" s="2">
        <v>46152.999988425923</v>
      </c>
      <c r="J2525">
        <v>11</v>
      </c>
      <c r="K2525">
        <v>11</v>
      </c>
      <c r="L2525" t="s">
        <v>23</v>
      </c>
      <c r="M2525" t="s">
        <v>24</v>
      </c>
      <c r="N2525">
        <v>90</v>
      </c>
      <c r="O2525" t="s">
        <v>23</v>
      </c>
      <c r="P2525">
        <v>90</v>
      </c>
      <c r="Q2525" t="s">
        <v>23</v>
      </c>
      <c r="R2525">
        <v>90</v>
      </c>
      <c r="S2525" t="s">
        <v>25</v>
      </c>
      <c r="T2525">
        <v>0</v>
      </c>
    </row>
    <row r="2526" spans="1:20" x14ac:dyDescent="0.25">
      <c r="A2526" t="s">
        <v>1617</v>
      </c>
      <c r="B2526" t="s">
        <v>74</v>
      </c>
      <c r="C2526">
        <v>8240</v>
      </c>
      <c r="D2526" t="s">
        <v>75</v>
      </c>
      <c r="E2526" t="str">
        <f>VLOOKUP(Tabla1[[#This Row],[Código Empleado]],empleados[],7,0)</f>
        <v>Ejército</v>
      </c>
      <c r="F2526" s="2">
        <v>46147.460798611108</v>
      </c>
      <c r="G2526" s="2">
        <v>46147.490555555552</v>
      </c>
      <c r="H2526" s="2">
        <v>46146</v>
      </c>
      <c r="I2526" s="2">
        <v>46152.999988425923</v>
      </c>
      <c r="J2526">
        <v>11</v>
      </c>
      <c r="K2526">
        <v>11</v>
      </c>
      <c r="L2526" t="s">
        <v>23</v>
      </c>
      <c r="M2526" t="s">
        <v>24</v>
      </c>
      <c r="N2526">
        <v>90</v>
      </c>
      <c r="O2526" t="s">
        <v>23</v>
      </c>
      <c r="P2526">
        <v>90</v>
      </c>
      <c r="Q2526" t="s">
        <v>23</v>
      </c>
      <c r="R2526">
        <v>90</v>
      </c>
      <c r="S2526" t="s">
        <v>25</v>
      </c>
      <c r="T2526">
        <v>0</v>
      </c>
    </row>
    <row r="2527" spans="1:20" x14ac:dyDescent="0.25">
      <c r="A2527" t="s">
        <v>1617</v>
      </c>
      <c r="B2527" t="s">
        <v>164</v>
      </c>
      <c r="C2527">
        <v>10019</v>
      </c>
      <c r="D2527" t="s">
        <v>165</v>
      </c>
      <c r="E2527" t="str">
        <f>VLOOKUP(Tabla1[[#This Row],[Código Empleado]],empleados[],7,0)</f>
        <v>San Miguelito</v>
      </c>
      <c r="F2527" s="2">
        <v>46146.591284722221</v>
      </c>
      <c r="G2527" s="2">
        <v>46146.629548611112</v>
      </c>
      <c r="H2527" s="2">
        <v>46146</v>
      </c>
      <c r="I2527" s="2">
        <v>46152.999988425923</v>
      </c>
      <c r="J2527">
        <v>14</v>
      </c>
      <c r="K2527">
        <v>15</v>
      </c>
      <c r="L2527" t="s">
        <v>23</v>
      </c>
      <c r="M2527" t="s">
        <v>24</v>
      </c>
      <c r="N2527">
        <v>70</v>
      </c>
      <c r="O2527" t="s">
        <v>23</v>
      </c>
      <c r="P2527">
        <v>40</v>
      </c>
      <c r="Q2527" t="s">
        <v>23</v>
      </c>
      <c r="R2527">
        <v>100</v>
      </c>
      <c r="S2527" t="s">
        <v>25</v>
      </c>
      <c r="T2527">
        <v>60</v>
      </c>
    </row>
    <row r="2528" spans="1:20" x14ac:dyDescent="0.25">
      <c r="A2528" t="s">
        <v>1617</v>
      </c>
      <c r="B2528" t="s">
        <v>255</v>
      </c>
      <c r="C2528">
        <v>4290</v>
      </c>
      <c r="D2528" t="s">
        <v>256</v>
      </c>
      <c r="E2528" t="str">
        <f>VLOOKUP(Tabla1[[#This Row],[Código Empleado]],empleados[],7,0)</f>
        <v>Sonsonate</v>
      </c>
      <c r="F2528" s="2">
        <v>46146.601805555547</v>
      </c>
      <c r="G2528" s="2">
        <v>46146.659780092603</v>
      </c>
      <c r="H2528" s="2">
        <v>46146</v>
      </c>
      <c r="I2528" s="2">
        <v>46152.999988425923</v>
      </c>
      <c r="J2528">
        <v>14</v>
      </c>
      <c r="K2528">
        <v>15</v>
      </c>
      <c r="L2528" t="s">
        <v>23</v>
      </c>
      <c r="M2528" t="s">
        <v>24</v>
      </c>
      <c r="N2528">
        <v>65</v>
      </c>
      <c r="O2528" t="s">
        <v>23</v>
      </c>
      <c r="P2528">
        <v>30</v>
      </c>
      <c r="Q2528" t="s">
        <v>23</v>
      </c>
      <c r="R2528">
        <v>100</v>
      </c>
      <c r="S2528" t="s">
        <v>25</v>
      </c>
      <c r="T2528">
        <v>70</v>
      </c>
    </row>
    <row r="2529" spans="1:20" x14ac:dyDescent="0.25">
      <c r="A2529" t="s">
        <v>1617</v>
      </c>
      <c r="B2529" t="s">
        <v>1093</v>
      </c>
      <c r="C2529">
        <v>8610</v>
      </c>
      <c r="D2529" t="s">
        <v>1094</v>
      </c>
      <c r="E2529" t="str">
        <f>VLOOKUP(Tabla1[[#This Row],[Código Empleado]],empleados[],7,0)</f>
        <v>San Miguel II</v>
      </c>
      <c r="F2529" s="2">
        <v>46147.467905092592</v>
      </c>
      <c r="G2529" s="2">
        <v>46147.539293981477</v>
      </c>
      <c r="H2529" s="2">
        <v>46146</v>
      </c>
      <c r="I2529" s="2">
        <v>46152.999988425923</v>
      </c>
      <c r="J2529">
        <v>11</v>
      </c>
      <c r="K2529">
        <v>12</v>
      </c>
      <c r="L2529" t="s">
        <v>23</v>
      </c>
      <c r="M2529" t="s">
        <v>24</v>
      </c>
      <c r="N2529">
        <v>70</v>
      </c>
      <c r="O2529" t="s">
        <v>23</v>
      </c>
      <c r="P2529">
        <v>40</v>
      </c>
      <c r="Q2529" t="s">
        <v>23</v>
      </c>
      <c r="R2529">
        <v>100</v>
      </c>
      <c r="S2529" t="s">
        <v>25</v>
      </c>
      <c r="T2529">
        <v>60</v>
      </c>
    </row>
    <row r="2530" spans="1:20" x14ac:dyDescent="0.25">
      <c r="A2530" t="s">
        <v>1617</v>
      </c>
      <c r="B2530" t="s">
        <v>211</v>
      </c>
      <c r="C2530">
        <v>7730</v>
      </c>
      <c r="D2530" t="s">
        <v>212</v>
      </c>
      <c r="E2530" t="str">
        <f>VLOOKUP(Tabla1[[#This Row],[Código Empleado]],empleados[],7,0)</f>
        <v>San Miguel II</v>
      </c>
      <c r="F2530" s="2">
        <v>46147.467638888891</v>
      </c>
      <c r="G2530" s="2">
        <v>46147.405138888891</v>
      </c>
      <c r="H2530" s="2">
        <v>46146</v>
      </c>
      <c r="I2530" s="2">
        <v>46152.999988425923</v>
      </c>
      <c r="J2530">
        <v>11</v>
      </c>
      <c r="K2530">
        <v>9</v>
      </c>
      <c r="L2530" t="s">
        <v>29</v>
      </c>
      <c r="M2530" t="s">
        <v>29</v>
      </c>
      <c r="N2530">
        <v>0</v>
      </c>
      <c r="O2530" t="s">
        <v>23</v>
      </c>
      <c r="P2530">
        <v>60</v>
      </c>
      <c r="Q2530" t="s">
        <v>23</v>
      </c>
      <c r="R2530">
        <v>100</v>
      </c>
      <c r="S2530" t="s">
        <v>25</v>
      </c>
      <c r="T2530">
        <v>40</v>
      </c>
    </row>
    <row r="2531" spans="1:20" x14ac:dyDescent="0.25">
      <c r="A2531" t="s">
        <v>1617</v>
      </c>
      <c r="B2531" t="s">
        <v>999</v>
      </c>
      <c r="C2531">
        <v>9543</v>
      </c>
      <c r="D2531" t="s">
        <v>1000</v>
      </c>
      <c r="E2531" t="str">
        <f>VLOOKUP(Tabla1[[#This Row],[Código Empleado]],empleados[],7,0)</f>
        <v>San Miguelito</v>
      </c>
      <c r="F2531" s="2">
        <v>46146.58966435185</v>
      </c>
      <c r="G2531" s="2">
        <v>46146.629895833343</v>
      </c>
      <c r="H2531" s="2">
        <v>46146</v>
      </c>
      <c r="I2531" s="2">
        <v>46152.999988425923</v>
      </c>
      <c r="J2531">
        <v>14</v>
      </c>
      <c r="K2531">
        <v>15</v>
      </c>
      <c r="L2531" t="s">
        <v>23</v>
      </c>
      <c r="M2531" t="s">
        <v>24</v>
      </c>
      <c r="N2531">
        <v>75</v>
      </c>
      <c r="O2531" t="s">
        <v>23</v>
      </c>
      <c r="P2531">
        <v>70</v>
      </c>
      <c r="Q2531" t="s">
        <v>23</v>
      </c>
      <c r="R2531">
        <v>80</v>
      </c>
      <c r="S2531" t="s">
        <v>25</v>
      </c>
      <c r="T2531">
        <v>10</v>
      </c>
    </row>
    <row r="2532" spans="1:20" x14ac:dyDescent="0.25">
      <c r="A2532" t="s">
        <v>1617</v>
      </c>
      <c r="B2532" t="s">
        <v>38</v>
      </c>
      <c r="C2532">
        <v>8555</v>
      </c>
      <c r="D2532" t="s">
        <v>39</v>
      </c>
      <c r="E2532" t="str">
        <f>VLOOKUP(Tabla1[[#This Row],[Código Empleado]],empleados[],7,0)</f>
        <v>Quezaltepeque</v>
      </c>
      <c r="F2532" s="2">
        <v>46146.588483796288</v>
      </c>
      <c r="G2532" s="2">
        <v>46146.6403125</v>
      </c>
      <c r="H2532" s="2">
        <v>46146</v>
      </c>
      <c r="I2532" s="2">
        <v>46152.999988425923</v>
      </c>
      <c r="J2532">
        <v>14</v>
      </c>
      <c r="K2532">
        <v>15</v>
      </c>
      <c r="L2532" t="s">
        <v>23</v>
      </c>
      <c r="M2532" t="s">
        <v>24</v>
      </c>
      <c r="N2532">
        <v>55</v>
      </c>
      <c r="O2532" t="s">
        <v>23</v>
      </c>
      <c r="P2532">
        <v>40</v>
      </c>
      <c r="Q2532" t="s">
        <v>23</v>
      </c>
      <c r="R2532">
        <v>70</v>
      </c>
      <c r="S2532" t="s">
        <v>25</v>
      </c>
      <c r="T2532">
        <v>30</v>
      </c>
    </row>
    <row r="2533" spans="1:20" x14ac:dyDescent="0.25">
      <c r="A2533" t="s">
        <v>1617</v>
      </c>
      <c r="B2533" t="s">
        <v>1033</v>
      </c>
      <c r="C2533">
        <v>5732</v>
      </c>
      <c r="D2533" t="s">
        <v>1034</v>
      </c>
      <c r="E2533" t="str">
        <f>VLOOKUP(Tabla1[[#This Row],[Código Empleado]],empleados[],7,0)</f>
        <v>San Miguel II</v>
      </c>
      <c r="F2533" s="2">
        <v>46147.566203703696</v>
      </c>
      <c r="G2533" s="2">
        <v>46147.590752314813</v>
      </c>
      <c r="H2533" s="2">
        <v>46146</v>
      </c>
      <c r="I2533" s="2">
        <v>46152.999988425923</v>
      </c>
      <c r="J2533">
        <v>13</v>
      </c>
      <c r="K2533">
        <v>14</v>
      </c>
      <c r="L2533" t="s">
        <v>23</v>
      </c>
      <c r="M2533" t="s">
        <v>24</v>
      </c>
      <c r="N2533">
        <v>100</v>
      </c>
      <c r="O2533" t="s">
        <v>23</v>
      </c>
      <c r="P2533">
        <v>100</v>
      </c>
      <c r="Q2533" t="s">
        <v>23</v>
      </c>
      <c r="R2533">
        <v>100</v>
      </c>
      <c r="S2533" t="s">
        <v>25</v>
      </c>
      <c r="T2533">
        <v>0</v>
      </c>
    </row>
    <row r="2534" spans="1:20" x14ac:dyDescent="0.25">
      <c r="A2534" t="s">
        <v>1617</v>
      </c>
      <c r="B2534" t="s">
        <v>1021</v>
      </c>
      <c r="C2534">
        <v>4528</v>
      </c>
      <c r="D2534" t="s">
        <v>1022</v>
      </c>
      <c r="E2534" t="str">
        <f>VLOOKUP(Tabla1[[#This Row],[Código Empleado]],empleados[],7,0)</f>
        <v>Centro</v>
      </c>
      <c r="F2534" s="2">
        <v>46146.607534722221</v>
      </c>
      <c r="G2534" s="2">
        <v>46146.653668981482</v>
      </c>
      <c r="H2534" s="2">
        <v>46146</v>
      </c>
      <c r="I2534" s="2">
        <v>46152.999988425923</v>
      </c>
      <c r="J2534">
        <v>14</v>
      </c>
      <c r="K2534">
        <v>15</v>
      </c>
      <c r="L2534" t="s">
        <v>23</v>
      </c>
      <c r="M2534" t="s">
        <v>24</v>
      </c>
      <c r="N2534">
        <v>65</v>
      </c>
      <c r="O2534" t="s">
        <v>23</v>
      </c>
      <c r="P2534">
        <v>30</v>
      </c>
      <c r="Q2534" t="s">
        <v>23</v>
      </c>
      <c r="R2534">
        <v>100</v>
      </c>
      <c r="S2534" t="s">
        <v>25</v>
      </c>
      <c r="T2534">
        <v>70</v>
      </c>
    </row>
    <row r="2535" spans="1:20" x14ac:dyDescent="0.25">
      <c r="A2535" t="s">
        <v>1617</v>
      </c>
      <c r="B2535" t="s">
        <v>83</v>
      </c>
      <c r="C2535">
        <v>10152</v>
      </c>
      <c r="D2535" t="s">
        <v>84</v>
      </c>
      <c r="E2535" t="str">
        <f>VLOOKUP(Tabla1[[#This Row],[Código Empleado]],empleados[],7,0)</f>
        <v>Usulután Bypass</v>
      </c>
      <c r="F2535" s="2">
        <v>46147.478703703702</v>
      </c>
      <c r="G2535" s="2">
        <v>46147.416203703702</v>
      </c>
      <c r="H2535" s="2">
        <v>46146</v>
      </c>
      <c r="I2535" s="2">
        <v>46152.999988425923</v>
      </c>
      <c r="J2535">
        <v>11</v>
      </c>
      <c r="K2535">
        <v>9</v>
      </c>
      <c r="L2535" t="s">
        <v>29</v>
      </c>
      <c r="M2535" t="s">
        <v>29</v>
      </c>
      <c r="N2535">
        <v>0</v>
      </c>
      <c r="O2535" t="s">
        <v>23</v>
      </c>
      <c r="P2535">
        <v>40</v>
      </c>
      <c r="Q2535" t="s">
        <v>23</v>
      </c>
      <c r="R2535">
        <v>70</v>
      </c>
      <c r="S2535" t="s">
        <v>25</v>
      </c>
      <c r="T2535">
        <v>30</v>
      </c>
    </row>
    <row r="2536" spans="1:20" x14ac:dyDescent="0.25">
      <c r="A2536" t="s">
        <v>1617</v>
      </c>
      <c r="B2536" t="s">
        <v>1029</v>
      </c>
      <c r="C2536">
        <v>6160</v>
      </c>
      <c r="D2536" t="s">
        <v>1030</v>
      </c>
      <c r="E2536" t="str">
        <f>VLOOKUP(Tabla1[[#This Row],[Código Empleado]],empleados[],7,0)</f>
        <v>Soyapango II</v>
      </c>
      <c r="F2536" s="2">
        <v>46150.576585648138</v>
      </c>
      <c r="G2536" s="2">
        <v>46150.624814814822</v>
      </c>
      <c r="H2536" s="2">
        <v>46146</v>
      </c>
      <c r="I2536" s="2">
        <v>46152.999988425923</v>
      </c>
      <c r="J2536">
        <v>13</v>
      </c>
      <c r="K2536">
        <v>14</v>
      </c>
      <c r="L2536" t="s">
        <v>23</v>
      </c>
      <c r="M2536" t="s">
        <v>24</v>
      </c>
      <c r="N2536">
        <v>45</v>
      </c>
      <c r="O2536" t="s">
        <v>23</v>
      </c>
      <c r="P2536">
        <v>20</v>
      </c>
      <c r="Q2536" t="s">
        <v>23</v>
      </c>
      <c r="R2536">
        <v>70</v>
      </c>
      <c r="S2536" t="s">
        <v>25</v>
      </c>
      <c r="T2536">
        <v>50</v>
      </c>
    </row>
    <row r="2537" spans="1:20" x14ac:dyDescent="0.25">
      <c r="A2537" t="s">
        <v>1617</v>
      </c>
      <c r="B2537" t="s">
        <v>93</v>
      </c>
      <c r="C2537">
        <v>8342</v>
      </c>
      <c r="D2537" t="s">
        <v>94</v>
      </c>
      <c r="E2537" t="str">
        <f>VLOOKUP(Tabla1[[#This Row],[Código Empleado]],empleados[],7,0)</f>
        <v>San Miguel II</v>
      </c>
      <c r="F2537" s="2">
        <v>46147.466643518521</v>
      </c>
      <c r="G2537" s="2">
        <v>46147.503564814811</v>
      </c>
      <c r="H2537" s="2">
        <v>46146</v>
      </c>
      <c r="I2537" s="2">
        <v>46152.999988425923</v>
      </c>
      <c r="J2537">
        <v>11</v>
      </c>
      <c r="K2537">
        <v>12</v>
      </c>
      <c r="L2537" t="s">
        <v>23</v>
      </c>
      <c r="M2537" t="s">
        <v>24</v>
      </c>
      <c r="N2537">
        <v>60</v>
      </c>
      <c r="O2537" t="s">
        <v>23</v>
      </c>
      <c r="P2537">
        <v>30</v>
      </c>
      <c r="Q2537" t="s">
        <v>23</v>
      </c>
      <c r="R2537">
        <v>90</v>
      </c>
      <c r="S2537" t="s">
        <v>25</v>
      </c>
      <c r="T2537">
        <v>60</v>
      </c>
    </row>
    <row r="2538" spans="1:20" x14ac:dyDescent="0.25">
      <c r="A2538" t="s">
        <v>1617</v>
      </c>
      <c r="B2538" t="s">
        <v>101</v>
      </c>
      <c r="C2538">
        <v>9899</v>
      </c>
      <c r="D2538" t="s">
        <v>102</v>
      </c>
      <c r="E2538" t="str">
        <f>VLOOKUP(Tabla1[[#This Row],[Código Empleado]],empleados[],7,0)</f>
        <v>Lourdes</v>
      </c>
      <c r="F2538" s="2">
        <v>46146.630543981482</v>
      </c>
      <c r="G2538" s="2">
        <v>46146.703692129631</v>
      </c>
      <c r="H2538" s="2">
        <v>46146</v>
      </c>
      <c r="I2538" s="2">
        <v>46152.999988425923</v>
      </c>
      <c r="J2538">
        <v>15</v>
      </c>
      <c r="K2538">
        <v>16</v>
      </c>
      <c r="L2538" t="s">
        <v>23</v>
      </c>
      <c r="M2538" t="s">
        <v>78</v>
      </c>
      <c r="N2538">
        <v>20</v>
      </c>
      <c r="O2538" t="s">
        <v>23</v>
      </c>
      <c r="P2538">
        <v>40</v>
      </c>
      <c r="Q2538" t="s">
        <v>172</v>
      </c>
      <c r="R2538">
        <v>0</v>
      </c>
      <c r="S2538" t="s">
        <v>25</v>
      </c>
      <c r="T2538">
        <v>-40</v>
      </c>
    </row>
    <row r="2539" spans="1:20" x14ac:dyDescent="0.25">
      <c r="A2539" t="s">
        <v>1617</v>
      </c>
      <c r="B2539" t="s">
        <v>72</v>
      </c>
      <c r="C2539">
        <v>8000</v>
      </c>
      <c r="D2539" t="s">
        <v>73</v>
      </c>
      <c r="E2539" t="str">
        <f>VLOOKUP(Tabla1[[#This Row],[Código Empleado]],empleados[],7,0)</f>
        <v>Ejército</v>
      </c>
      <c r="F2539" s="2">
        <v>46146.649317129632</v>
      </c>
      <c r="G2539" s="2">
        <v>46146.702777777777</v>
      </c>
      <c r="H2539" s="2">
        <v>46146</v>
      </c>
      <c r="I2539" s="2">
        <v>46152.999988425923</v>
      </c>
      <c r="J2539">
        <v>15</v>
      </c>
      <c r="K2539">
        <v>16</v>
      </c>
      <c r="L2539" t="s">
        <v>23</v>
      </c>
      <c r="M2539" t="s">
        <v>24</v>
      </c>
      <c r="N2539">
        <v>65</v>
      </c>
      <c r="O2539" t="s">
        <v>23</v>
      </c>
      <c r="P2539">
        <v>60</v>
      </c>
      <c r="Q2539" t="s">
        <v>23</v>
      </c>
      <c r="R2539">
        <v>70</v>
      </c>
      <c r="S2539" t="s">
        <v>25</v>
      </c>
      <c r="T2539">
        <v>10</v>
      </c>
    </row>
    <row r="2540" spans="1:20" x14ac:dyDescent="0.25">
      <c r="A2540" t="s">
        <v>1617</v>
      </c>
      <c r="B2540" t="s">
        <v>170</v>
      </c>
      <c r="C2540">
        <v>10053</v>
      </c>
      <c r="D2540" t="s">
        <v>171</v>
      </c>
      <c r="E2540" t="str">
        <f>VLOOKUP(Tabla1[[#This Row],[Código Empleado]],empleados[],7,0)</f>
        <v>Usulután Bypass</v>
      </c>
      <c r="F2540" s="2">
        <v>46150.572384259263</v>
      </c>
      <c r="G2540" s="2">
        <v>46150.600555555553</v>
      </c>
      <c r="H2540" s="2">
        <v>46146</v>
      </c>
      <c r="I2540" s="2">
        <v>46152.999988425923</v>
      </c>
      <c r="J2540">
        <v>13</v>
      </c>
      <c r="K2540">
        <v>14</v>
      </c>
      <c r="L2540" t="s">
        <v>23</v>
      </c>
      <c r="M2540" t="s">
        <v>24</v>
      </c>
      <c r="N2540">
        <v>100</v>
      </c>
      <c r="O2540" t="s">
        <v>23</v>
      </c>
      <c r="P2540">
        <v>100</v>
      </c>
      <c r="Q2540" t="s">
        <v>23</v>
      </c>
      <c r="R2540">
        <v>100</v>
      </c>
      <c r="S2540" t="s">
        <v>25</v>
      </c>
      <c r="T2540">
        <v>0</v>
      </c>
    </row>
    <row r="2541" spans="1:20" x14ac:dyDescent="0.25">
      <c r="A2541" t="s">
        <v>1617</v>
      </c>
      <c r="B2541" t="s">
        <v>227</v>
      </c>
      <c r="C2541">
        <v>9681</v>
      </c>
      <c r="D2541" t="s">
        <v>228</v>
      </c>
      <c r="E2541" t="str">
        <f>VLOOKUP(Tabla1[[#This Row],[Código Empleado]],empleados[],7,0)</f>
        <v>Usulután Bypass</v>
      </c>
      <c r="F2541" s="2">
        <v>46147.478680555563</v>
      </c>
      <c r="G2541" s="2">
        <v>46147.524953703702</v>
      </c>
      <c r="H2541" s="2">
        <v>46146</v>
      </c>
      <c r="I2541" s="2">
        <v>46152.999988425923</v>
      </c>
      <c r="J2541">
        <v>11</v>
      </c>
      <c r="K2541">
        <v>12</v>
      </c>
      <c r="L2541" t="s">
        <v>23</v>
      </c>
      <c r="M2541" t="s">
        <v>24</v>
      </c>
      <c r="N2541">
        <v>70</v>
      </c>
      <c r="O2541" t="s">
        <v>23</v>
      </c>
      <c r="P2541">
        <v>40</v>
      </c>
      <c r="Q2541" t="s">
        <v>23</v>
      </c>
      <c r="R2541">
        <v>100</v>
      </c>
      <c r="S2541" t="s">
        <v>25</v>
      </c>
      <c r="T2541">
        <v>60</v>
      </c>
    </row>
    <row r="2542" spans="1:20" x14ac:dyDescent="0.25">
      <c r="A2542" t="s">
        <v>1617</v>
      </c>
      <c r="B2542" t="s">
        <v>213</v>
      </c>
      <c r="C2542">
        <v>7681</v>
      </c>
      <c r="D2542" t="s">
        <v>214</v>
      </c>
      <c r="E2542" t="str">
        <f>VLOOKUP(Tabla1[[#This Row],[Código Empleado]],empleados[],7,0)</f>
        <v>San Miguel II</v>
      </c>
      <c r="F2542" s="2">
        <v>46147.468449074076</v>
      </c>
      <c r="G2542" s="2">
        <v>46147.405949074076</v>
      </c>
      <c r="H2542" s="2">
        <v>46146</v>
      </c>
      <c r="I2542" s="2">
        <v>46152.999988425923</v>
      </c>
      <c r="J2542">
        <v>11</v>
      </c>
      <c r="K2542">
        <v>9</v>
      </c>
      <c r="L2542" t="s">
        <v>29</v>
      </c>
      <c r="M2542" t="s">
        <v>29</v>
      </c>
      <c r="N2542">
        <v>0</v>
      </c>
      <c r="O2542" t="s">
        <v>23</v>
      </c>
      <c r="P2542">
        <v>100</v>
      </c>
      <c r="Q2542" t="s">
        <v>23</v>
      </c>
      <c r="R2542">
        <v>100</v>
      </c>
      <c r="S2542" t="s">
        <v>25</v>
      </c>
      <c r="T2542">
        <v>0</v>
      </c>
    </row>
    <row r="2543" spans="1:20" x14ac:dyDescent="0.25">
      <c r="A2543" t="s">
        <v>1617</v>
      </c>
      <c r="B2543" t="s">
        <v>1087</v>
      </c>
      <c r="C2543">
        <v>9874</v>
      </c>
      <c r="D2543" t="s">
        <v>1088</v>
      </c>
      <c r="E2543" t="str">
        <f>VLOOKUP(Tabla1[[#This Row],[Código Empleado]],empleados[],7,0)</f>
        <v>Lourdes</v>
      </c>
      <c r="F2543" s="2">
        <v>46149.921851851846</v>
      </c>
      <c r="G2543" s="2">
        <v>46149.953344907408</v>
      </c>
      <c r="H2543" s="2">
        <v>46146</v>
      </c>
      <c r="I2543" s="2">
        <v>46152.999988425923</v>
      </c>
      <c r="J2543">
        <v>22</v>
      </c>
      <c r="K2543">
        <v>22</v>
      </c>
      <c r="L2543" t="s">
        <v>23</v>
      </c>
      <c r="M2543" t="s">
        <v>24</v>
      </c>
      <c r="N2543">
        <v>50</v>
      </c>
      <c r="O2543" t="s">
        <v>23</v>
      </c>
      <c r="P2543">
        <v>30</v>
      </c>
      <c r="Q2543" t="s">
        <v>23</v>
      </c>
      <c r="R2543">
        <v>70</v>
      </c>
      <c r="S2543" t="s">
        <v>25</v>
      </c>
      <c r="T2543">
        <v>40</v>
      </c>
    </row>
    <row r="2544" spans="1:20" x14ac:dyDescent="0.25">
      <c r="A2544" t="s">
        <v>1617</v>
      </c>
      <c r="B2544" t="s">
        <v>1091</v>
      </c>
      <c r="C2544">
        <v>9743</v>
      </c>
      <c r="D2544" t="s">
        <v>1092</v>
      </c>
      <c r="E2544" t="str">
        <f>VLOOKUP(Tabla1[[#This Row],[Código Empleado]],empleados[],7,0)</f>
        <v>Usulután Bypass</v>
      </c>
      <c r="F2544" s="2">
        <v>46150.57234953704</v>
      </c>
      <c r="G2544" s="2">
        <v>46150.608726851853</v>
      </c>
      <c r="H2544" s="2">
        <v>46146</v>
      </c>
      <c r="I2544" s="2">
        <v>46152.999988425923</v>
      </c>
      <c r="J2544">
        <v>13</v>
      </c>
      <c r="K2544">
        <v>14</v>
      </c>
      <c r="L2544" t="s">
        <v>23</v>
      </c>
      <c r="M2544" t="s">
        <v>24</v>
      </c>
      <c r="N2544">
        <v>55</v>
      </c>
      <c r="O2544" t="s">
        <v>23</v>
      </c>
      <c r="P2544">
        <v>20</v>
      </c>
      <c r="Q2544" t="s">
        <v>23</v>
      </c>
      <c r="R2544">
        <v>90</v>
      </c>
      <c r="S2544" t="s">
        <v>25</v>
      </c>
      <c r="T2544">
        <v>70</v>
      </c>
    </row>
    <row r="2545" spans="1:20" x14ac:dyDescent="0.25">
      <c r="A2545" t="s">
        <v>1617</v>
      </c>
      <c r="B2545" t="s">
        <v>1067</v>
      </c>
      <c r="C2545">
        <v>10679</v>
      </c>
      <c r="D2545" t="s">
        <v>1068</v>
      </c>
      <c r="E2545" t="str">
        <f>VLOOKUP(Tabla1[[#This Row],[Código Empleado]],empleados[],7,0)</f>
        <v>San Miguel II</v>
      </c>
      <c r="F2545" s="2">
        <v>46147.467372685183</v>
      </c>
      <c r="G2545" s="2">
        <v>46147.539629629631</v>
      </c>
      <c r="H2545" s="2">
        <v>46146</v>
      </c>
      <c r="I2545" s="2">
        <v>46152.999988425923</v>
      </c>
      <c r="J2545">
        <v>11</v>
      </c>
      <c r="K2545">
        <v>12</v>
      </c>
      <c r="L2545" t="s">
        <v>23</v>
      </c>
      <c r="M2545" t="s">
        <v>24</v>
      </c>
      <c r="N2545">
        <v>55</v>
      </c>
      <c r="O2545" t="s">
        <v>23</v>
      </c>
      <c r="P2545">
        <v>30</v>
      </c>
      <c r="Q2545" t="s">
        <v>23</v>
      </c>
      <c r="R2545">
        <v>80</v>
      </c>
      <c r="S2545" t="s">
        <v>25</v>
      </c>
      <c r="T2545">
        <v>50</v>
      </c>
    </row>
    <row r="2546" spans="1:20" x14ac:dyDescent="0.25">
      <c r="A2546" t="s">
        <v>1617</v>
      </c>
      <c r="B2546" t="s">
        <v>989</v>
      </c>
      <c r="C2546">
        <v>10601</v>
      </c>
      <c r="D2546" t="s">
        <v>990</v>
      </c>
      <c r="E2546" t="str">
        <f>VLOOKUP(Tabla1[[#This Row],[Código Empleado]],empleados[],7,0)</f>
        <v>Constitución</v>
      </c>
      <c r="F2546" s="2">
        <v>46150.576770833337</v>
      </c>
      <c r="G2546" s="2">
        <v>46150.606296296297</v>
      </c>
      <c r="H2546" s="2">
        <v>46146</v>
      </c>
      <c r="I2546" s="2">
        <v>46152.999988425923</v>
      </c>
      <c r="J2546">
        <v>13</v>
      </c>
      <c r="K2546">
        <v>14</v>
      </c>
      <c r="L2546" t="s">
        <v>23</v>
      </c>
      <c r="M2546" t="s">
        <v>78</v>
      </c>
      <c r="N2546">
        <v>35</v>
      </c>
      <c r="O2546" t="s">
        <v>23</v>
      </c>
      <c r="P2546">
        <v>20</v>
      </c>
      <c r="Q2546" t="s">
        <v>172</v>
      </c>
      <c r="R2546">
        <v>50</v>
      </c>
      <c r="S2546" t="s">
        <v>25</v>
      </c>
      <c r="T2546">
        <v>30</v>
      </c>
    </row>
    <row r="2547" spans="1:20" x14ac:dyDescent="0.25">
      <c r="A2547" t="s">
        <v>1617</v>
      </c>
      <c r="B2547" t="s">
        <v>189</v>
      </c>
      <c r="C2547">
        <v>5207</v>
      </c>
      <c r="D2547" t="s">
        <v>190</v>
      </c>
      <c r="E2547" t="str">
        <f>VLOOKUP(Tabla1[[#This Row],[Código Empleado]],empleados[],7,0)</f>
        <v>Sonsonate</v>
      </c>
      <c r="F2547" s="2">
        <v>46146.602673611109</v>
      </c>
      <c r="G2547" s="2">
        <v>46146.658356481479</v>
      </c>
      <c r="H2547" s="2">
        <v>46146</v>
      </c>
      <c r="I2547" s="2">
        <v>46152.999988425923</v>
      </c>
      <c r="J2547">
        <v>14</v>
      </c>
      <c r="K2547">
        <v>15</v>
      </c>
      <c r="L2547" t="s">
        <v>23</v>
      </c>
      <c r="M2547" t="s">
        <v>24</v>
      </c>
      <c r="N2547">
        <v>60</v>
      </c>
      <c r="O2547" t="s">
        <v>23</v>
      </c>
      <c r="P2547">
        <v>30</v>
      </c>
      <c r="Q2547" t="s">
        <v>23</v>
      </c>
      <c r="R2547">
        <v>90</v>
      </c>
      <c r="S2547" t="s">
        <v>25</v>
      </c>
      <c r="T2547">
        <v>60</v>
      </c>
    </row>
    <row r="2548" spans="1:20" x14ac:dyDescent="0.25">
      <c r="A2548" t="s">
        <v>1617</v>
      </c>
      <c r="B2548" t="s">
        <v>247</v>
      </c>
      <c r="C2548">
        <v>9397</v>
      </c>
      <c r="D2548" t="s">
        <v>248</v>
      </c>
      <c r="E2548" t="str">
        <f>VLOOKUP(Tabla1[[#This Row],[Código Empleado]],empleados[],7,0)</f>
        <v>Piletas</v>
      </c>
      <c r="F2548" s="2">
        <v>46147.542094907411</v>
      </c>
      <c r="G2548" s="2">
        <v>46147.558321759258</v>
      </c>
      <c r="H2548" s="2">
        <v>46146</v>
      </c>
      <c r="I2548" s="2">
        <v>46152.999988425923</v>
      </c>
      <c r="J2548">
        <v>13</v>
      </c>
      <c r="K2548">
        <v>13</v>
      </c>
      <c r="L2548" t="s">
        <v>23</v>
      </c>
      <c r="M2548" t="s">
        <v>24</v>
      </c>
      <c r="N2548">
        <v>100</v>
      </c>
      <c r="O2548" t="s">
        <v>23</v>
      </c>
      <c r="P2548">
        <v>100</v>
      </c>
      <c r="Q2548" t="s">
        <v>23</v>
      </c>
      <c r="R2548">
        <v>100</v>
      </c>
      <c r="S2548" t="s">
        <v>25</v>
      </c>
      <c r="T2548">
        <v>0</v>
      </c>
    </row>
    <row r="2549" spans="1:20" x14ac:dyDescent="0.25">
      <c r="A2549" t="s">
        <v>1617</v>
      </c>
      <c r="B2549" t="s">
        <v>1001</v>
      </c>
      <c r="C2549">
        <v>6862</v>
      </c>
      <c r="D2549" t="s">
        <v>1002</v>
      </c>
      <c r="E2549" t="str">
        <f>VLOOKUP(Tabla1[[#This Row],[Código Empleado]],empleados[],7,0)</f>
        <v>San Miguel II</v>
      </c>
      <c r="F2549" s="2">
        <v>46147.566550925927</v>
      </c>
      <c r="G2549" s="2">
        <v>46147.504050925927</v>
      </c>
      <c r="H2549" s="2">
        <v>46146</v>
      </c>
      <c r="I2549" s="2">
        <v>46152.999988425923</v>
      </c>
      <c r="J2549">
        <v>13</v>
      </c>
      <c r="K2549">
        <v>12</v>
      </c>
      <c r="L2549" t="s">
        <v>29</v>
      </c>
      <c r="M2549" t="s">
        <v>29</v>
      </c>
      <c r="N2549">
        <v>0</v>
      </c>
      <c r="O2549" t="s">
        <v>23</v>
      </c>
      <c r="P2549">
        <v>100</v>
      </c>
      <c r="Q2549" t="s">
        <v>23</v>
      </c>
      <c r="R2549">
        <v>100</v>
      </c>
      <c r="S2549" t="s">
        <v>25</v>
      </c>
      <c r="T2549">
        <v>0</v>
      </c>
    </row>
    <row r="2550" spans="1:20" x14ac:dyDescent="0.25">
      <c r="A2550" t="s">
        <v>1617</v>
      </c>
      <c r="B2550" t="s">
        <v>249</v>
      </c>
      <c r="C2550">
        <v>6731</v>
      </c>
      <c r="D2550" t="s">
        <v>250</v>
      </c>
      <c r="E2550" t="str">
        <f>VLOOKUP(Tabla1[[#This Row],[Código Empleado]],empleados[],7,0)</f>
        <v>Escalón</v>
      </c>
      <c r="F2550" s="2">
        <v>46147.596238425933</v>
      </c>
      <c r="G2550" s="2">
        <v>46147.652083333327</v>
      </c>
      <c r="H2550" s="2">
        <v>46146</v>
      </c>
      <c r="I2550" s="2">
        <v>46152.999988425923</v>
      </c>
      <c r="J2550">
        <v>14</v>
      </c>
      <c r="K2550">
        <v>15</v>
      </c>
      <c r="L2550" t="s">
        <v>23</v>
      </c>
      <c r="M2550" t="s">
        <v>24</v>
      </c>
      <c r="N2550">
        <v>75</v>
      </c>
      <c r="O2550" t="s">
        <v>23</v>
      </c>
      <c r="P2550">
        <v>60</v>
      </c>
      <c r="Q2550" t="s">
        <v>23</v>
      </c>
      <c r="R2550">
        <v>90</v>
      </c>
      <c r="S2550" t="s">
        <v>25</v>
      </c>
      <c r="T2550">
        <v>30</v>
      </c>
    </row>
    <row r="2551" spans="1:20" x14ac:dyDescent="0.25">
      <c r="A2551" t="s">
        <v>1617</v>
      </c>
      <c r="B2551" t="s">
        <v>1099</v>
      </c>
      <c r="C2551">
        <v>1124</v>
      </c>
      <c r="D2551" t="s">
        <v>1100</v>
      </c>
      <c r="E2551" t="str">
        <f>VLOOKUP(Tabla1[[#This Row],[Código Empleado]],empleados[],7,0)</f>
        <v>Soyapango</v>
      </c>
      <c r="F2551" s="2">
        <v>46147.567384259259</v>
      </c>
      <c r="G2551" s="2">
        <v>46147.633148148147</v>
      </c>
      <c r="H2551" s="2">
        <v>46146</v>
      </c>
      <c r="I2551" s="2">
        <v>46152.999988425923</v>
      </c>
      <c r="J2551">
        <v>13</v>
      </c>
      <c r="K2551">
        <v>15</v>
      </c>
      <c r="L2551" t="s">
        <v>23</v>
      </c>
      <c r="M2551" t="s">
        <v>24</v>
      </c>
      <c r="N2551">
        <v>55</v>
      </c>
      <c r="O2551" t="s">
        <v>23</v>
      </c>
      <c r="P2551">
        <v>40</v>
      </c>
      <c r="Q2551" t="s">
        <v>23</v>
      </c>
      <c r="R2551">
        <v>70</v>
      </c>
      <c r="S2551" t="s">
        <v>25</v>
      </c>
      <c r="T2551">
        <v>30</v>
      </c>
    </row>
    <row r="2552" spans="1:20" x14ac:dyDescent="0.25">
      <c r="A2552" t="s">
        <v>1617</v>
      </c>
      <c r="B2552" t="s">
        <v>269</v>
      </c>
      <c r="C2552">
        <v>8412</v>
      </c>
      <c r="D2552" t="s">
        <v>270</v>
      </c>
      <c r="E2552" t="str">
        <f>VLOOKUP(Tabla1[[#This Row],[Código Empleado]],empleados[],7,0)</f>
        <v>San Miguel II</v>
      </c>
      <c r="F2552" s="2">
        <v>46147.573831018519</v>
      </c>
      <c r="G2552" s="2">
        <v>46147.61037037037</v>
      </c>
      <c r="H2552" s="2">
        <v>46146</v>
      </c>
      <c r="I2552" s="2">
        <v>46152.999988425923</v>
      </c>
      <c r="J2552">
        <v>13</v>
      </c>
      <c r="K2552">
        <v>14</v>
      </c>
      <c r="L2552" t="s">
        <v>23</v>
      </c>
      <c r="M2552" t="s">
        <v>24</v>
      </c>
      <c r="N2552">
        <v>95</v>
      </c>
      <c r="O2552" t="s">
        <v>23</v>
      </c>
      <c r="P2552">
        <v>90</v>
      </c>
      <c r="Q2552" t="s">
        <v>23</v>
      </c>
      <c r="R2552">
        <v>100</v>
      </c>
      <c r="S2552" t="s">
        <v>25</v>
      </c>
      <c r="T2552">
        <v>10</v>
      </c>
    </row>
    <row r="2553" spans="1:20" x14ac:dyDescent="0.25">
      <c r="A2553" t="s">
        <v>1617</v>
      </c>
      <c r="B2553" t="s">
        <v>158</v>
      </c>
      <c r="C2553">
        <v>10678</v>
      </c>
      <c r="D2553" t="s">
        <v>159</v>
      </c>
      <c r="E2553" t="str">
        <f>VLOOKUP(Tabla1[[#This Row],[Código Empleado]],empleados[],7,0)</f>
        <v>San Miguel II</v>
      </c>
      <c r="F2553" s="2">
        <v>46147.572025462963</v>
      </c>
      <c r="G2553" s="2">
        <v>46147.607245370367</v>
      </c>
      <c r="H2553" s="2">
        <v>46146</v>
      </c>
      <c r="I2553" s="2">
        <v>46152.999988425923</v>
      </c>
      <c r="J2553">
        <v>13</v>
      </c>
      <c r="K2553">
        <v>14</v>
      </c>
      <c r="L2553" t="s">
        <v>23</v>
      </c>
      <c r="M2553" t="s">
        <v>24</v>
      </c>
      <c r="N2553">
        <v>100</v>
      </c>
      <c r="O2553" t="s">
        <v>23</v>
      </c>
      <c r="P2553">
        <v>100</v>
      </c>
      <c r="Q2553" t="s">
        <v>23</v>
      </c>
      <c r="R2553">
        <v>100</v>
      </c>
      <c r="S2553" t="s">
        <v>25</v>
      </c>
      <c r="T2553">
        <v>0</v>
      </c>
    </row>
    <row r="2554" spans="1:20" x14ac:dyDescent="0.25">
      <c r="A2554" t="s">
        <v>1617</v>
      </c>
      <c r="B2554" t="s">
        <v>187</v>
      </c>
      <c r="C2554">
        <v>8247</v>
      </c>
      <c r="D2554" t="s">
        <v>188</v>
      </c>
      <c r="E2554" t="str">
        <f>VLOOKUP(Tabla1[[#This Row],[Código Empleado]],empleados[],7,0)</f>
        <v>Soyapango</v>
      </c>
      <c r="F2554" s="2">
        <v>46146.639745370368</v>
      </c>
      <c r="G2554" s="2">
        <v>46146.681620370371</v>
      </c>
      <c r="H2554" s="2">
        <v>46146</v>
      </c>
      <c r="I2554" s="2">
        <v>46152.999988425923</v>
      </c>
      <c r="J2554">
        <v>15</v>
      </c>
      <c r="K2554">
        <v>16</v>
      </c>
      <c r="L2554" t="s">
        <v>23</v>
      </c>
      <c r="M2554" t="s">
        <v>24</v>
      </c>
      <c r="N2554">
        <v>80</v>
      </c>
      <c r="O2554" t="s">
        <v>23</v>
      </c>
      <c r="P2554">
        <v>80</v>
      </c>
      <c r="Q2554" t="s">
        <v>23</v>
      </c>
      <c r="R2554">
        <v>80</v>
      </c>
      <c r="S2554" t="s">
        <v>25</v>
      </c>
      <c r="T2554">
        <v>0</v>
      </c>
    </row>
    <row r="2555" spans="1:20" x14ac:dyDescent="0.25">
      <c r="A2555" t="s">
        <v>1617</v>
      </c>
      <c r="B2555" t="s">
        <v>1059</v>
      </c>
      <c r="C2555">
        <v>7160</v>
      </c>
      <c r="D2555" t="s">
        <v>1060</v>
      </c>
      <c r="E2555" t="str">
        <f>VLOOKUP(Tabla1[[#This Row],[Código Empleado]],empleados[],7,0)</f>
        <v>Soyapango</v>
      </c>
      <c r="F2555" s="2">
        <v>46146.683622685188</v>
      </c>
      <c r="G2555" s="2">
        <v>46146.709108796298</v>
      </c>
      <c r="H2555" s="2">
        <v>46146</v>
      </c>
      <c r="I2555" s="2">
        <v>46152.999988425923</v>
      </c>
      <c r="J2555">
        <v>16</v>
      </c>
      <c r="K2555">
        <v>17</v>
      </c>
      <c r="L2555" t="s">
        <v>23</v>
      </c>
      <c r="M2555" t="s">
        <v>24</v>
      </c>
      <c r="N2555">
        <v>100</v>
      </c>
      <c r="O2555" t="s">
        <v>23</v>
      </c>
      <c r="P2555">
        <v>100</v>
      </c>
      <c r="Q2555" t="s">
        <v>23</v>
      </c>
      <c r="R2555">
        <v>100</v>
      </c>
      <c r="S2555" t="s">
        <v>25</v>
      </c>
      <c r="T2555">
        <v>0</v>
      </c>
    </row>
    <row r="2556" spans="1:20" x14ac:dyDescent="0.25">
      <c r="A2556" t="s">
        <v>1617</v>
      </c>
      <c r="B2556" t="s">
        <v>939</v>
      </c>
      <c r="C2556">
        <v>7951</v>
      </c>
      <c r="D2556" t="s">
        <v>940</v>
      </c>
      <c r="E2556" t="str">
        <f>VLOOKUP(Tabla1[[#This Row],[Código Empleado]],empleados[],7,0)</f>
        <v>Soyapango</v>
      </c>
      <c r="F2556" s="2">
        <v>46146.68340277778</v>
      </c>
      <c r="G2556" s="2">
        <v>46146.707002314812</v>
      </c>
      <c r="H2556" s="2">
        <v>46146</v>
      </c>
      <c r="I2556" s="2">
        <v>46152.999988425923</v>
      </c>
      <c r="J2556">
        <v>16</v>
      </c>
      <c r="K2556">
        <v>16</v>
      </c>
      <c r="L2556" t="s">
        <v>23</v>
      </c>
      <c r="M2556" t="s">
        <v>24</v>
      </c>
      <c r="N2556">
        <v>100</v>
      </c>
      <c r="O2556" t="s">
        <v>23</v>
      </c>
      <c r="P2556">
        <v>100</v>
      </c>
      <c r="Q2556" t="s">
        <v>23</v>
      </c>
      <c r="R2556">
        <v>100</v>
      </c>
      <c r="S2556" t="s">
        <v>25</v>
      </c>
      <c r="T2556">
        <v>0</v>
      </c>
    </row>
    <row r="2557" spans="1:20" x14ac:dyDescent="0.25">
      <c r="A2557" t="s">
        <v>1617</v>
      </c>
      <c r="B2557" t="s">
        <v>146</v>
      </c>
      <c r="C2557">
        <v>9151</v>
      </c>
      <c r="D2557" t="s">
        <v>147</v>
      </c>
      <c r="E2557" t="str">
        <f>VLOOKUP(Tabla1[[#This Row],[Código Empleado]],empleados[],7,0)</f>
        <v>Piletas</v>
      </c>
      <c r="F2557" s="2">
        <v>46146.688125000001</v>
      </c>
      <c r="G2557" s="2">
        <v>46146.71670138889</v>
      </c>
      <c r="H2557" s="2">
        <v>46146</v>
      </c>
      <c r="I2557" s="2">
        <v>46152.999988425923</v>
      </c>
      <c r="J2557">
        <v>16</v>
      </c>
      <c r="K2557">
        <v>17</v>
      </c>
      <c r="L2557" t="s">
        <v>23</v>
      </c>
      <c r="M2557" t="s">
        <v>78</v>
      </c>
      <c r="N2557">
        <v>55</v>
      </c>
      <c r="O2557" t="s">
        <v>23</v>
      </c>
      <c r="P2557">
        <v>50</v>
      </c>
      <c r="Q2557" t="s">
        <v>172</v>
      </c>
      <c r="R2557">
        <v>60</v>
      </c>
      <c r="S2557" t="s">
        <v>25</v>
      </c>
      <c r="T2557">
        <v>10</v>
      </c>
    </row>
    <row r="2558" spans="1:20" x14ac:dyDescent="0.25">
      <c r="A2558" t="s">
        <v>1617</v>
      </c>
      <c r="B2558" t="s">
        <v>64</v>
      </c>
      <c r="C2558">
        <v>1205</v>
      </c>
      <c r="D2558" t="s">
        <v>65</v>
      </c>
      <c r="E2558" t="str">
        <f>VLOOKUP(Tabla1[[#This Row],[Código Empleado]],empleados[],7,0)</f>
        <v>Quezaltepeque</v>
      </c>
      <c r="F2558" s="2">
        <v>46146.770451388889</v>
      </c>
      <c r="G2558" s="2">
        <v>46146.805254629631</v>
      </c>
      <c r="H2558" s="2">
        <v>46146</v>
      </c>
      <c r="I2558" s="2">
        <v>46152.999988425923</v>
      </c>
      <c r="J2558">
        <v>18</v>
      </c>
      <c r="K2558">
        <v>19</v>
      </c>
      <c r="L2558" t="s">
        <v>23</v>
      </c>
      <c r="M2558" t="s">
        <v>24</v>
      </c>
      <c r="N2558">
        <v>100</v>
      </c>
      <c r="O2558" t="s">
        <v>23</v>
      </c>
      <c r="P2558">
        <v>100</v>
      </c>
      <c r="Q2558" t="s">
        <v>23</v>
      </c>
      <c r="R2558">
        <v>100</v>
      </c>
      <c r="S2558" t="s">
        <v>25</v>
      </c>
      <c r="T2558">
        <v>0</v>
      </c>
    </row>
    <row r="2559" spans="1:20" x14ac:dyDescent="0.25">
      <c r="A2559" t="s">
        <v>1617</v>
      </c>
      <c r="B2559" t="s">
        <v>1085</v>
      </c>
      <c r="C2559">
        <v>8151</v>
      </c>
      <c r="D2559" t="s">
        <v>1086</v>
      </c>
      <c r="E2559" t="str">
        <f>VLOOKUP(Tabla1[[#This Row],[Código Empleado]],empleados[],7,0)</f>
        <v>Constitución</v>
      </c>
      <c r="F2559" s="2">
        <v>46146.965949074067</v>
      </c>
      <c r="G2559" s="2">
        <v>46146.988391203697</v>
      </c>
      <c r="H2559" s="2">
        <v>46146</v>
      </c>
      <c r="I2559" s="2">
        <v>46152.999988425923</v>
      </c>
      <c r="J2559">
        <v>23</v>
      </c>
      <c r="K2559">
        <v>23</v>
      </c>
      <c r="L2559" t="s">
        <v>23</v>
      </c>
      <c r="M2559" t="s">
        <v>24</v>
      </c>
      <c r="N2559">
        <v>65</v>
      </c>
      <c r="O2559" t="s">
        <v>23</v>
      </c>
      <c r="P2559">
        <v>50</v>
      </c>
      <c r="Q2559" t="s">
        <v>23</v>
      </c>
      <c r="R2559">
        <v>80</v>
      </c>
      <c r="S2559" t="s">
        <v>25</v>
      </c>
      <c r="T2559">
        <v>30</v>
      </c>
    </row>
    <row r="2560" spans="1:20" x14ac:dyDescent="0.25">
      <c r="A2560" t="s">
        <v>1617</v>
      </c>
      <c r="B2560" t="s">
        <v>951</v>
      </c>
      <c r="C2560">
        <v>8246</v>
      </c>
      <c r="D2560" t="s">
        <v>952</v>
      </c>
      <c r="E2560" t="str">
        <f>VLOOKUP(Tabla1[[#This Row],[Código Empleado]],empleados[],7,0)</f>
        <v>Merliot</v>
      </c>
      <c r="F2560" s="2">
        <v>46149.91306712963</v>
      </c>
      <c r="G2560" s="2">
        <v>46149.969189814823</v>
      </c>
      <c r="H2560" s="2">
        <v>46146</v>
      </c>
      <c r="I2560" s="2">
        <v>46152.999988425923</v>
      </c>
      <c r="J2560">
        <v>21</v>
      </c>
      <c r="K2560">
        <v>23</v>
      </c>
      <c r="L2560" t="s">
        <v>23</v>
      </c>
      <c r="M2560" t="s">
        <v>24</v>
      </c>
      <c r="N2560">
        <v>55</v>
      </c>
      <c r="O2560" t="s">
        <v>23</v>
      </c>
      <c r="P2560">
        <v>40</v>
      </c>
      <c r="Q2560" t="s">
        <v>23</v>
      </c>
      <c r="R2560">
        <v>70</v>
      </c>
      <c r="S2560" t="s">
        <v>25</v>
      </c>
      <c r="T2560">
        <v>30</v>
      </c>
    </row>
    <row r="2561" spans="1:20" x14ac:dyDescent="0.25">
      <c r="A2561" t="s">
        <v>1617</v>
      </c>
      <c r="B2561" t="s">
        <v>150</v>
      </c>
      <c r="C2561">
        <v>7632</v>
      </c>
      <c r="D2561" t="s">
        <v>151</v>
      </c>
      <c r="E2561" t="str">
        <f>VLOOKUP(Tabla1[[#This Row],[Código Empleado]],empleados[],7,0)</f>
        <v>Venezuela</v>
      </c>
      <c r="F2561" s="2">
        <v>46148.382071759261</v>
      </c>
      <c r="G2561" s="2">
        <v>46148.436226851853</v>
      </c>
      <c r="H2561" s="2">
        <v>46146</v>
      </c>
      <c r="I2561" s="2">
        <v>46152.999988425923</v>
      </c>
      <c r="J2561">
        <v>9</v>
      </c>
      <c r="K2561">
        <v>10</v>
      </c>
      <c r="L2561" t="s">
        <v>23</v>
      </c>
      <c r="M2561" t="s">
        <v>78</v>
      </c>
      <c r="N2561">
        <v>30</v>
      </c>
      <c r="O2561" t="s">
        <v>23</v>
      </c>
      <c r="P2561">
        <v>20</v>
      </c>
      <c r="Q2561" t="s">
        <v>172</v>
      </c>
      <c r="R2561">
        <v>40</v>
      </c>
      <c r="S2561" t="s">
        <v>25</v>
      </c>
      <c r="T2561">
        <v>20</v>
      </c>
    </row>
    <row r="2562" spans="1:20" x14ac:dyDescent="0.25">
      <c r="A2562" t="s">
        <v>1617</v>
      </c>
      <c r="B2562" t="s">
        <v>243</v>
      </c>
      <c r="C2562">
        <v>10534</v>
      </c>
      <c r="D2562" t="s">
        <v>244</v>
      </c>
      <c r="E2562" t="str">
        <f>VLOOKUP(Tabla1[[#This Row],[Código Empleado]],empleados[],7,0)</f>
        <v>Escalón</v>
      </c>
      <c r="F2562" s="2">
        <v>46150.579699074071</v>
      </c>
      <c r="G2562" s="2">
        <v>46150.613634259258</v>
      </c>
      <c r="H2562" s="2">
        <v>46146</v>
      </c>
      <c r="I2562" s="2">
        <v>46152.999988425923</v>
      </c>
      <c r="J2562">
        <v>13</v>
      </c>
      <c r="K2562">
        <v>14</v>
      </c>
      <c r="L2562" t="s">
        <v>23</v>
      </c>
      <c r="M2562" t="s">
        <v>24</v>
      </c>
      <c r="N2562">
        <v>90</v>
      </c>
      <c r="O2562" t="s">
        <v>23</v>
      </c>
      <c r="P2562">
        <v>90</v>
      </c>
      <c r="Q2562" t="s">
        <v>23</v>
      </c>
      <c r="R2562">
        <v>90</v>
      </c>
      <c r="S2562" t="s">
        <v>25</v>
      </c>
      <c r="T2562">
        <v>0</v>
      </c>
    </row>
    <row r="2563" spans="1:20" x14ac:dyDescent="0.25">
      <c r="A2563" t="s">
        <v>1617</v>
      </c>
      <c r="B2563" t="s">
        <v>979</v>
      </c>
      <c r="C2563">
        <v>10656</v>
      </c>
      <c r="D2563" t="s">
        <v>980</v>
      </c>
      <c r="E2563" t="str">
        <f>VLOOKUP(Tabla1[[#This Row],[Código Empleado]],empleados[],7,0)</f>
        <v>San Benito</v>
      </c>
      <c r="F2563" s="2">
        <v>46147.7658912037</v>
      </c>
      <c r="G2563" s="2">
        <v>46147.869166666656</v>
      </c>
      <c r="H2563" s="2">
        <v>46146</v>
      </c>
      <c r="I2563" s="2">
        <v>46152.999988425923</v>
      </c>
      <c r="J2563">
        <v>18</v>
      </c>
      <c r="K2563">
        <v>20</v>
      </c>
      <c r="L2563" t="s">
        <v>23</v>
      </c>
      <c r="M2563" t="s">
        <v>24</v>
      </c>
      <c r="N2563">
        <v>70</v>
      </c>
      <c r="O2563" t="s">
        <v>23</v>
      </c>
      <c r="P2563">
        <v>40</v>
      </c>
      <c r="Q2563" t="s">
        <v>23</v>
      </c>
      <c r="R2563">
        <v>100</v>
      </c>
      <c r="S2563" t="s">
        <v>25</v>
      </c>
      <c r="T2563">
        <v>60</v>
      </c>
    </row>
    <row r="2564" spans="1:20" x14ac:dyDescent="0.25">
      <c r="A2564" t="s">
        <v>1617</v>
      </c>
      <c r="B2564" t="s">
        <v>261</v>
      </c>
      <c r="C2564">
        <v>8379</v>
      </c>
      <c r="D2564" t="s">
        <v>262</v>
      </c>
      <c r="E2564" t="str">
        <f>VLOOKUP(Tabla1[[#This Row],[Código Empleado]],empleados[],7,0)</f>
        <v>Soyapango</v>
      </c>
      <c r="F2564" s="2">
        <v>46148.325891203713</v>
      </c>
      <c r="G2564" s="2">
        <v>46148.358761574083</v>
      </c>
      <c r="H2564" s="2">
        <v>46146</v>
      </c>
      <c r="I2564" s="2">
        <v>46152.999988425923</v>
      </c>
      <c r="J2564">
        <v>7</v>
      </c>
      <c r="K2564">
        <v>8</v>
      </c>
      <c r="L2564" t="s">
        <v>23</v>
      </c>
      <c r="M2564" t="s">
        <v>24</v>
      </c>
      <c r="N2564">
        <v>55</v>
      </c>
      <c r="O2564" t="s">
        <v>23</v>
      </c>
      <c r="P2564">
        <v>10</v>
      </c>
      <c r="Q2564" t="s">
        <v>23</v>
      </c>
      <c r="R2564">
        <v>100</v>
      </c>
      <c r="S2564" t="s">
        <v>25</v>
      </c>
      <c r="T2564">
        <v>90</v>
      </c>
    </row>
    <row r="2565" spans="1:20" x14ac:dyDescent="0.25">
      <c r="A2565" t="s">
        <v>1617</v>
      </c>
      <c r="B2565" t="s">
        <v>60</v>
      </c>
      <c r="C2565">
        <v>10908</v>
      </c>
      <c r="D2565" t="s">
        <v>61</v>
      </c>
      <c r="E2565" t="str">
        <f>VLOOKUP(Tabla1[[#This Row],[Código Empleado]],empleados[],7,0)</f>
        <v>Mejicanos</v>
      </c>
      <c r="F2565" s="2">
        <v>46150.597743055558</v>
      </c>
      <c r="G2565" s="2">
        <v>46150.618414351848</v>
      </c>
      <c r="H2565" s="2">
        <v>46146</v>
      </c>
      <c r="I2565" s="2">
        <v>46152.999988425923</v>
      </c>
      <c r="J2565">
        <v>14</v>
      </c>
      <c r="K2565">
        <v>14</v>
      </c>
      <c r="L2565" t="s">
        <v>23</v>
      </c>
      <c r="M2565" t="s">
        <v>24</v>
      </c>
      <c r="N2565">
        <v>100</v>
      </c>
      <c r="O2565" t="s">
        <v>23</v>
      </c>
      <c r="P2565">
        <v>100</v>
      </c>
      <c r="Q2565" t="s">
        <v>23</v>
      </c>
      <c r="R2565">
        <v>100</v>
      </c>
      <c r="S2565" t="s">
        <v>25</v>
      </c>
      <c r="T2565">
        <v>0</v>
      </c>
    </row>
    <row r="2566" spans="1:20" x14ac:dyDescent="0.25">
      <c r="A2566" t="s">
        <v>1617</v>
      </c>
      <c r="B2566" t="s">
        <v>1007</v>
      </c>
      <c r="C2566">
        <v>6976</v>
      </c>
      <c r="D2566" t="s">
        <v>1008</v>
      </c>
      <c r="E2566" t="str">
        <f>VLOOKUP(Tabla1[[#This Row],[Código Empleado]],empleados[],7,0)</f>
        <v>Piletas</v>
      </c>
      <c r="F2566" s="2">
        <v>46148.387372685182</v>
      </c>
      <c r="G2566" s="2">
        <v>46148.413506944453</v>
      </c>
      <c r="H2566" s="2">
        <v>46146</v>
      </c>
      <c r="I2566" s="2">
        <v>46152.999988425923</v>
      </c>
      <c r="J2566">
        <v>9</v>
      </c>
      <c r="K2566">
        <v>9</v>
      </c>
      <c r="L2566" t="s">
        <v>23</v>
      </c>
      <c r="M2566" t="s">
        <v>24</v>
      </c>
      <c r="N2566">
        <v>70</v>
      </c>
      <c r="O2566" t="s">
        <v>23</v>
      </c>
      <c r="P2566">
        <v>50</v>
      </c>
      <c r="Q2566" t="s">
        <v>23</v>
      </c>
      <c r="R2566">
        <v>90</v>
      </c>
      <c r="S2566" t="s">
        <v>25</v>
      </c>
      <c r="T2566">
        <v>40</v>
      </c>
    </row>
    <row r="2567" spans="1:20" x14ac:dyDescent="0.25">
      <c r="A2567" t="s">
        <v>1617</v>
      </c>
      <c r="B2567" t="s">
        <v>225</v>
      </c>
      <c r="C2567">
        <v>9370</v>
      </c>
      <c r="D2567" t="s">
        <v>226</v>
      </c>
      <c r="E2567" t="str">
        <f>VLOOKUP(Tabla1[[#This Row],[Código Empleado]],empleados[],7,0)</f>
        <v>Piletas</v>
      </c>
      <c r="F2567" s="2">
        <v>46147.655277777783</v>
      </c>
      <c r="G2567" s="2">
        <v>46147.662939814807</v>
      </c>
      <c r="H2567" s="2">
        <v>46146</v>
      </c>
      <c r="I2567" s="2">
        <v>46152.999988425923</v>
      </c>
      <c r="J2567">
        <v>15</v>
      </c>
      <c r="K2567">
        <v>15</v>
      </c>
      <c r="L2567" t="s">
        <v>23</v>
      </c>
      <c r="M2567" t="s">
        <v>24</v>
      </c>
      <c r="N2567">
        <v>100</v>
      </c>
      <c r="O2567" t="s">
        <v>23</v>
      </c>
      <c r="P2567">
        <v>100</v>
      </c>
      <c r="Q2567" t="s">
        <v>23</v>
      </c>
      <c r="R2567">
        <v>100</v>
      </c>
      <c r="S2567" t="s">
        <v>25</v>
      </c>
      <c r="T2567">
        <v>0</v>
      </c>
    </row>
    <row r="2568" spans="1:20" x14ac:dyDescent="0.25">
      <c r="A2568" t="s">
        <v>1617</v>
      </c>
      <c r="B2568" t="s">
        <v>1583</v>
      </c>
      <c r="C2568">
        <v>9398</v>
      </c>
      <c r="D2568" t="s">
        <v>1584</v>
      </c>
      <c r="E2568" t="str">
        <f>VLOOKUP(Tabla1[[#This Row],[Código Empleado]],empleados[],7,0)</f>
        <v>Piletas</v>
      </c>
      <c r="F2568" s="2">
        <v>46149.243854166663</v>
      </c>
      <c r="G2568" s="2"/>
      <c r="H2568" s="2">
        <v>46146</v>
      </c>
      <c r="I2568" s="2">
        <v>46152.999988425923</v>
      </c>
      <c r="J2568">
        <v>5</v>
      </c>
      <c r="L2568" t="s">
        <v>29</v>
      </c>
      <c r="M2568" t="s">
        <v>29</v>
      </c>
      <c r="N2568">
        <v>0</v>
      </c>
      <c r="O2568" t="s">
        <v>23</v>
      </c>
      <c r="P2568">
        <v>10</v>
      </c>
      <c r="Q2568" t="s">
        <v>29</v>
      </c>
      <c r="R2568">
        <v>0</v>
      </c>
      <c r="S2568" t="s">
        <v>31</v>
      </c>
      <c r="T2568">
        <v>-10</v>
      </c>
    </row>
    <row r="2569" spans="1:20" x14ac:dyDescent="0.25">
      <c r="A2569" t="s">
        <v>1617</v>
      </c>
      <c r="B2569" t="s">
        <v>1015</v>
      </c>
      <c r="C2569">
        <v>9494</v>
      </c>
      <c r="D2569" t="s">
        <v>1016</v>
      </c>
      <c r="E2569" t="str">
        <f>VLOOKUP(Tabla1[[#This Row],[Código Empleado]],empleados[],7,0)</f>
        <v>Soyapango II</v>
      </c>
      <c r="F2569" s="2">
        <v>46148.388090277767</v>
      </c>
      <c r="G2569" s="2">
        <v>46148.438217592593</v>
      </c>
      <c r="H2569" s="2">
        <v>46146</v>
      </c>
      <c r="I2569" s="2">
        <v>46152.999988425923</v>
      </c>
      <c r="J2569">
        <v>9</v>
      </c>
      <c r="K2569">
        <v>10</v>
      </c>
      <c r="L2569" t="s">
        <v>23</v>
      </c>
      <c r="M2569" t="s">
        <v>78</v>
      </c>
      <c r="N2569">
        <v>50</v>
      </c>
      <c r="O2569" t="s">
        <v>23</v>
      </c>
      <c r="P2569">
        <v>50</v>
      </c>
      <c r="Q2569" t="s">
        <v>172</v>
      </c>
      <c r="R2569">
        <v>50</v>
      </c>
      <c r="S2569" t="s">
        <v>25</v>
      </c>
      <c r="T2569">
        <v>0</v>
      </c>
    </row>
    <row r="2570" spans="1:20" x14ac:dyDescent="0.25">
      <c r="A2570" t="s">
        <v>1617</v>
      </c>
      <c r="B2570" t="s">
        <v>136</v>
      </c>
      <c r="C2570">
        <v>4660</v>
      </c>
      <c r="D2570" t="s">
        <v>137</v>
      </c>
      <c r="E2570" t="str">
        <f>VLOOKUP(Tabla1[[#This Row],[Código Empleado]],empleados[],7,0)</f>
        <v>Soyapango</v>
      </c>
      <c r="F2570" s="2">
        <v>46147.647476851853</v>
      </c>
      <c r="G2570" s="2">
        <v>46147.652511574073</v>
      </c>
      <c r="H2570" s="2">
        <v>46146</v>
      </c>
      <c r="I2570" s="2">
        <v>46152.999988425923</v>
      </c>
      <c r="J2570">
        <v>15</v>
      </c>
      <c r="K2570">
        <v>15</v>
      </c>
      <c r="L2570" t="s">
        <v>23</v>
      </c>
      <c r="M2570" t="s">
        <v>24</v>
      </c>
      <c r="N2570">
        <v>90</v>
      </c>
      <c r="O2570" t="s">
        <v>23</v>
      </c>
      <c r="P2570">
        <v>90</v>
      </c>
      <c r="Q2570" t="s">
        <v>23</v>
      </c>
      <c r="R2570">
        <v>90</v>
      </c>
      <c r="S2570" t="s">
        <v>25</v>
      </c>
      <c r="T2570">
        <v>0</v>
      </c>
    </row>
    <row r="2571" spans="1:20" x14ac:dyDescent="0.25">
      <c r="A2571" t="s">
        <v>1617</v>
      </c>
      <c r="B2571" t="s">
        <v>197</v>
      </c>
      <c r="C2571">
        <v>6402</v>
      </c>
      <c r="D2571" t="s">
        <v>198</v>
      </c>
      <c r="E2571" t="str">
        <f>VLOOKUP(Tabla1[[#This Row],[Código Empleado]],empleados[],7,0)</f>
        <v>Mejicanos</v>
      </c>
      <c r="F2571" s="2">
        <v>46148.352002314823</v>
      </c>
      <c r="G2571" s="2">
        <v>46148.289502314823</v>
      </c>
      <c r="H2571" s="2">
        <v>46146</v>
      </c>
      <c r="I2571" s="2">
        <v>46152.999988425923</v>
      </c>
      <c r="J2571">
        <v>8</v>
      </c>
      <c r="K2571">
        <v>6</v>
      </c>
      <c r="L2571" t="s">
        <v>681</v>
      </c>
      <c r="M2571" t="s">
        <v>29</v>
      </c>
      <c r="N2571">
        <v>0</v>
      </c>
      <c r="O2571" t="s">
        <v>23</v>
      </c>
      <c r="P2571">
        <v>20</v>
      </c>
      <c r="Q2571" t="s">
        <v>23</v>
      </c>
      <c r="R2571">
        <v>70</v>
      </c>
      <c r="S2571" t="s">
        <v>25</v>
      </c>
      <c r="T2571">
        <v>50</v>
      </c>
    </row>
    <row r="2572" spans="1:20" x14ac:dyDescent="0.25">
      <c r="A2572" t="s">
        <v>1617</v>
      </c>
      <c r="B2572" t="s">
        <v>981</v>
      </c>
      <c r="C2572">
        <v>2468</v>
      </c>
      <c r="D2572" t="s">
        <v>982</v>
      </c>
      <c r="E2572" t="str">
        <f>VLOOKUP(Tabla1[[#This Row],[Código Empleado]],empleados[],7,0)</f>
        <v>Sonsonate</v>
      </c>
      <c r="F2572" s="2">
        <v>46147.608796296299</v>
      </c>
      <c r="G2572" s="2">
        <v>46147.66715277778</v>
      </c>
      <c r="H2572" s="2">
        <v>46146</v>
      </c>
      <c r="I2572" s="2">
        <v>46152.999988425923</v>
      </c>
      <c r="J2572">
        <v>14</v>
      </c>
      <c r="K2572">
        <v>16</v>
      </c>
      <c r="L2572" t="s">
        <v>23</v>
      </c>
      <c r="M2572" t="s">
        <v>24</v>
      </c>
      <c r="N2572">
        <v>45</v>
      </c>
      <c r="O2572" t="s">
        <v>23</v>
      </c>
      <c r="P2572">
        <v>20</v>
      </c>
      <c r="Q2572" t="s">
        <v>23</v>
      </c>
      <c r="R2572">
        <v>70</v>
      </c>
      <c r="S2572" t="s">
        <v>25</v>
      </c>
      <c r="T2572">
        <v>50</v>
      </c>
    </row>
    <row r="2573" spans="1:20" x14ac:dyDescent="0.25">
      <c r="A2573" t="s">
        <v>1617</v>
      </c>
      <c r="B2573" t="s">
        <v>961</v>
      </c>
      <c r="C2573">
        <v>6706</v>
      </c>
      <c r="D2573" t="s">
        <v>962</v>
      </c>
      <c r="E2573" t="str">
        <f>VLOOKUP(Tabla1[[#This Row],[Código Empleado]],empleados[],7,0)</f>
        <v>Merliot</v>
      </c>
      <c r="F2573" s="2">
        <v>46147.644861111112</v>
      </c>
      <c r="G2573" s="2">
        <v>46147.668935185182</v>
      </c>
      <c r="H2573" s="2">
        <v>46146</v>
      </c>
      <c r="I2573" s="2">
        <v>46152.999988425923</v>
      </c>
      <c r="J2573">
        <v>15</v>
      </c>
      <c r="K2573">
        <v>16</v>
      </c>
      <c r="L2573" t="s">
        <v>23</v>
      </c>
      <c r="M2573" t="s">
        <v>24</v>
      </c>
      <c r="N2573">
        <v>85</v>
      </c>
      <c r="O2573" t="s">
        <v>23</v>
      </c>
      <c r="P2573">
        <v>80</v>
      </c>
      <c r="Q2573" t="s">
        <v>23</v>
      </c>
      <c r="R2573">
        <v>90</v>
      </c>
      <c r="S2573" t="s">
        <v>25</v>
      </c>
      <c r="T2573">
        <v>10</v>
      </c>
    </row>
    <row r="2574" spans="1:20" x14ac:dyDescent="0.25">
      <c r="A2574" t="s">
        <v>1617</v>
      </c>
      <c r="B2574" t="s">
        <v>76</v>
      </c>
      <c r="C2574">
        <v>9695</v>
      </c>
      <c r="D2574" t="s">
        <v>77</v>
      </c>
      <c r="E2574" t="str">
        <f>VLOOKUP(Tabla1[[#This Row],[Código Empleado]],empleados[],7,0)</f>
        <v>Soyapango II</v>
      </c>
      <c r="F2574" s="2">
        <v>46150.635787037027</v>
      </c>
      <c r="G2574" s="2">
        <v>46150.649375000001</v>
      </c>
      <c r="H2574" s="2">
        <v>46146</v>
      </c>
      <c r="I2574" s="2">
        <v>46152.999988425923</v>
      </c>
      <c r="J2574">
        <v>15</v>
      </c>
      <c r="K2574">
        <v>15</v>
      </c>
      <c r="L2574" t="s">
        <v>23</v>
      </c>
      <c r="M2574" t="s">
        <v>24</v>
      </c>
      <c r="N2574">
        <v>95</v>
      </c>
      <c r="O2574" t="s">
        <v>23</v>
      </c>
      <c r="P2574">
        <v>90</v>
      </c>
      <c r="Q2574" t="s">
        <v>23</v>
      </c>
      <c r="R2574">
        <v>100</v>
      </c>
      <c r="S2574" t="s">
        <v>25</v>
      </c>
      <c r="T2574">
        <v>10</v>
      </c>
    </row>
    <row r="2575" spans="1:20" x14ac:dyDescent="0.25">
      <c r="A2575" t="s">
        <v>1617</v>
      </c>
      <c r="B2575" t="s">
        <v>995</v>
      </c>
      <c r="C2575">
        <v>8143</v>
      </c>
      <c r="D2575" t="s">
        <v>996</v>
      </c>
      <c r="E2575" t="str">
        <f>VLOOKUP(Tabla1[[#This Row],[Código Empleado]],empleados[],7,0)</f>
        <v>Mejicanos</v>
      </c>
      <c r="F2575" s="2">
        <v>46147.649976851862</v>
      </c>
      <c r="G2575" s="2">
        <v>46147.708136574067</v>
      </c>
      <c r="H2575" s="2">
        <v>46146</v>
      </c>
      <c r="I2575" s="2">
        <v>46152.999988425923</v>
      </c>
      <c r="J2575">
        <v>15</v>
      </c>
      <c r="K2575">
        <v>16</v>
      </c>
      <c r="L2575" t="s">
        <v>23</v>
      </c>
      <c r="M2575" t="s">
        <v>78</v>
      </c>
      <c r="N2575">
        <v>30</v>
      </c>
      <c r="O2575" t="s">
        <v>23</v>
      </c>
      <c r="P2575">
        <v>40</v>
      </c>
      <c r="Q2575" t="s">
        <v>172</v>
      </c>
      <c r="R2575">
        <v>20</v>
      </c>
      <c r="S2575" t="s">
        <v>25</v>
      </c>
      <c r="T2575">
        <v>-20</v>
      </c>
    </row>
    <row r="2576" spans="1:20" x14ac:dyDescent="0.25">
      <c r="A2576" t="s">
        <v>1617</v>
      </c>
      <c r="B2576" t="s">
        <v>1017</v>
      </c>
      <c r="C2576">
        <v>6438</v>
      </c>
      <c r="D2576" t="s">
        <v>1018</v>
      </c>
      <c r="E2576" t="str">
        <f>VLOOKUP(Tabla1[[#This Row],[Código Empleado]],empleados[],7,0)</f>
        <v>Santa Ana Centro</v>
      </c>
      <c r="F2576" s="2">
        <v>46148.35429398148</v>
      </c>
      <c r="G2576" s="2">
        <v>46148.396377314813</v>
      </c>
      <c r="H2576" s="2">
        <v>46146</v>
      </c>
      <c r="I2576" s="2">
        <v>46152.999988425923</v>
      </c>
      <c r="J2576">
        <v>8</v>
      </c>
      <c r="K2576">
        <v>9</v>
      </c>
      <c r="L2576" t="s">
        <v>23</v>
      </c>
      <c r="M2576" t="s">
        <v>24</v>
      </c>
      <c r="N2576">
        <v>80</v>
      </c>
      <c r="O2576" t="s">
        <v>23</v>
      </c>
      <c r="P2576">
        <v>60</v>
      </c>
      <c r="Q2576" t="s">
        <v>23</v>
      </c>
      <c r="R2576">
        <v>100</v>
      </c>
      <c r="S2576" t="s">
        <v>25</v>
      </c>
      <c r="T2576">
        <v>40</v>
      </c>
    </row>
    <row r="2577" spans="1:20" x14ac:dyDescent="0.25">
      <c r="A2577" t="s">
        <v>1617</v>
      </c>
      <c r="B2577" t="s">
        <v>120</v>
      </c>
      <c r="C2577">
        <v>9497</v>
      </c>
      <c r="D2577" t="s">
        <v>121</v>
      </c>
      <c r="E2577" t="str">
        <f>VLOOKUP(Tabla1[[#This Row],[Código Empleado]],empleados[],7,0)</f>
        <v>Soyapango II</v>
      </c>
      <c r="F2577" s="2">
        <v>46148.370474537027</v>
      </c>
      <c r="G2577" s="2">
        <v>46148.392893518518</v>
      </c>
      <c r="H2577" s="2">
        <v>46146</v>
      </c>
      <c r="I2577" s="2">
        <v>46152.999988425923</v>
      </c>
      <c r="J2577">
        <v>8</v>
      </c>
      <c r="K2577">
        <v>9</v>
      </c>
      <c r="L2577" t="s">
        <v>23</v>
      </c>
      <c r="M2577" t="s">
        <v>24</v>
      </c>
      <c r="N2577">
        <v>45</v>
      </c>
      <c r="O2577" t="s">
        <v>23</v>
      </c>
      <c r="P2577">
        <v>20</v>
      </c>
      <c r="Q2577" t="s">
        <v>23</v>
      </c>
      <c r="R2577">
        <v>70</v>
      </c>
      <c r="S2577" t="s">
        <v>25</v>
      </c>
      <c r="T2577">
        <v>50</v>
      </c>
    </row>
    <row r="2578" spans="1:20" x14ac:dyDescent="0.25">
      <c r="A2578" t="s">
        <v>1617</v>
      </c>
      <c r="B2578" t="s">
        <v>1005</v>
      </c>
      <c r="C2578">
        <v>7361</v>
      </c>
      <c r="D2578" t="s">
        <v>1006</v>
      </c>
      <c r="E2578" t="str">
        <f>VLOOKUP(Tabla1[[#This Row],[Código Empleado]],empleados[],7,0)</f>
        <v>Merliot</v>
      </c>
      <c r="F2578" s="2">
        <v>46147.809016203697</v>
      </c>
      <c r="G2578" s="2">
        <v>46149.342812499999</v>
      </c>
      <c r="H2578" s="2">
        <v>46146</v>
      </c>
      <c r="I2578" s="2">
        <v>46152.999988425923</v>
      </c>
      <c r="J2578">
        <v>19</v>
      </c>
      <c r="K2578">
        <v>8</v>
      </c>
      <c r="L2578" t="s">
        <v>23</v>
      </c>
      <c r="M2578" t="s">
        <v>78</v>
      </c>
      <c r="N2578">
        <v>25</v>
      </c>
      <c r="O2578" t="s">
        <v>23</v>
      </c>
      <c r="P2578">
        <v>30</v>
      </c>
      <c r="Q2578" t="s">
        <v>172</v>
      </c>
      <c r="R2578">
        <v>20</v>
      </c>
      <c r="S2578" t="s">
        <v>25</v>
      </c>
      <c r="T2578">
        <v>-10</v>
      </c>
    </row>
    <row r="2579" spans="1:20" x14ac:dyDescent="0.25">
      <c r="A2579" t="s">
        <v>1617</v>
      </c>
      <c r="B2579" t="s">
        <v>106</v>
      </c>
      <c r="C2579">
        <v>3312</v>
      </c>
      <c r="D2579" t="s">
        <v>107</v>
      </c>
      <c r="E2579" t="str">
        <f>VLOOKUP(Tabla1[[#This Row],[Código Empleado]],empleados[],7,0)</f>
        <v>Santa Ana Bypass</v>
      </c>
      <c r="F2579" s="2">
        <v>46148.41851851852</v>
      </c>
      <c r="G2579" s="2">
        <v>46148.438831018517</v>
      </c>
      <c r="H2579" s="2">
        <v>46146</v>
      </c>
      <c r="I2579" s="2">
        <v>46152.999988425923</v>
      </c>
      <c r="J2579">
        <v>10</v>
      </c>
      <c r="K2579">
        <v>10</v>
      </c>
      <c r="L2579" t="s">
        <v>23</v>
      </c>
      <c r="M2579" t="s">
        <v>24</v>
      </c>
      <c r="N2579">
        <v>85</v>
      </c>
      <c r="O2579" t="s">
        <v>23</v>
      </c>
      <c r="P2579">
        <v>90</v>
      </c>
      <c r="Q2579" t="s">
        <v>23</v>
      </c>
      <c r="R2579">
        <v>80</v>
      </c>
      <c r="S2579" t="s">
        <v>25</v>
      </c>
      <c r="T2579">
        <v>-10</v>
      </c>
    </row>
    <row r="2580" spans="1:20" x14ac:dyDescent="0.25">
      <c r="A2580" t="s">
        <v>1617</v>
      </c>
      <c r="B2580" t="s">
        <v>1585</v>
      </c>
      <c r="C2580">
        <v>9039</v>
      </c>
      <c r="D2580" t="s">
        <v>1586</v>
      </c>
      <c r="E2580" t="str">
        <f>VLOOKUP(Tabla1[[#This Row],[Código Empleado]],empleados[],7,0)</f>
        <v>Merliot</v>
      </c>
      <c r="F2580" s="2">
        <v>46147.697835648149</v>
      </c>
      <c r="G2580" s="2">
        <v>46147.738935185182</v>
      </c>
      <c r="H2580" s="2">
        <v>46146</v>
      </c>
      <c r="I2580" s="2">
        <v>46152.999988425923</v>
      </c>
      <c r="J2580">
        <v>16</v>
      </c>
      <c r="K2580">
        <v>17</v>
      </c>
      <c r="L2580" t="s">
        <v>23</v>
      </c>
      <c r="M2580" t="s">
        <v>24</v>
      </c>
      <c r="N2580">
        <v>60</v>
      </c>
      <c r="O2580" t="s">
        <v>23</v>
      </c>
      <c r="P2580">
        <v>40</v>
      </c>
      <c r="Q2580" t="s">
        <v>23</v>
      </c>
      <c r="R2580">
        <v>80</v>
      </c>
      <c r="S2580" t="s">
        <v>25</v>
      </c>
      <c r="T2580">
        <v>40</v>
      </c>
    </row>
    <row r="2581" spans="1:20" x14ac:dyDescent="0.25">
      <c r="A2581" t="s">
        <v>1617</v>
      </c>
      <c r="B2581" t="s">
        <v>126</v>
      </c>
      <c r="C2581">
        <v>9933</v>
      </c>
      <c r="D2581" t="s">
        <v>127</v>
      </c>
      <c r="E2581" t="str">
        <f>VLOOKUP(Tabla1[[#This Row],[Código Empleado]],empleados[],7,0)</f>
        <v>Usulután Bypass</v>
      </c>
      <c r="F2581" s="2">
        <v>46148.482800925929</v>
      </c>
      <c r="G2581" s="2">
        <v>46148.521053240736</v>
      </c>
      <c r="H2581" s="2">
        <v>46146</v>
      </c>
      <c r="I2581" s="2">
        <v>46152.999988425923</v>
      </c>
      <c r="J2581">
        <v>11</v>
      </c>
      <c r="K2581">
        <v>12</v>
      </c>
      <c r="L2581" t="s">
        <v>23</v>
      </c>
      <c r="M2581" t="s">
        <v>24</v>
      </c>
      <c r="N2581">
        <v>100</v>
      </c>
      <c r="O2581" t="s">
        <v>23</v>
      </c>
      <c r="P2581">
        <v>100</v>
      </c>
      <c r="Q2581" t="s">
        <v>23</v>
      </c>
      <c r="R2581">
        <v>100</v>
      </c>
      <c r="S2581" t="s">
        <v>25</v>
      </c>
      <c r="T2581">
        <v>0</v>
      </c>
    </row>
    <row r="2582" spans="1:20" x14ac:dyDescent="0.25">
      <c r="A2582" t="s">
        <v>1617</v>
      </c>
      <c r="B2582" t="s">
        <v>99</v>
      </c>
      <c r="C2582">
        <v>3846</v>
      </c>
      <c r="D2582" t="s">
        <v>100</v>
      </c>
      <c r="E2582" t="str">
        <f>VLOOKUP(Tabla1[[#This Row],[Código Empleado]],empleados[],7,0)</f>
        <v>Sonsonate</v>
      </c>
      <c r="F2582" s="2">
        <v>46148.403402777767</v>
      </c>
      <c r="G2582" s="2">
        <v>46148.44903935185</v>
      </c>
      <c r="H2582" s="2">
        <v>46146</v>
      </c>
      <c r="I2582" s="2">
        <v>46152.999988425923</v>
      </c>
      <c r="J2582">
        <v>9</v>
      </c>
      <c r="K2582">
        <v>10</v>
      </c>
      <c r="L2582" t="s">
        <v>23</v>
      </c>
      <c r="M2582" t="s">
        <v>24</v>
      </c>
      <c r="N2582">
        <v>70</v>
      </c>
      <c r="O2582" t="s">
        <v>23</v>
      </c>
      <c r="P2582">
        <v>40</v>
      </c>
      <c r="Q2582" t="s">
        <v>23</v>
      </c>
      <c r="R2582">
        <v>100</v>
      </c>
      <c r="S2582" t="s">
        <v>25</v>
      </c>
      <c r="T2582">
        <v>60</v>
      </c>
    </row>
    <row r="2583" spans="1:20" x14ac:dyDescent="0.25">
      <c r="A2583" t="s">
        <v>1617</v>
      </c>
      <c r="B2583" t="s">
        <v>257</v>
      </c>
      <c r="C2583">
        <v>9716</v>
      </c>
      <c r="D2583" t="s">
        <v>258</v>
      </c>
      <c r="E2583" t="str">
        <f>VLOOKUP(Tabla1[[#This Row],[Código Empleado]],empleados[],7,0)</f>
        <v>San Benito</v>
      </c>
      <c r="F2583" s="2">
        <v>46149.252638888887</v>
      </c>
      <c r="G2583" s="2">
        <v>46149.30431712963</v>
      </c>
      <c r="H2583" s="2">
        <v>46146</v>
      </c>
      <c r="I2583" s="2">
        <v>46152.999988425923</v>
      </c>
      <c r="J2583">
        <v>6</v>
      </c>
      <c r="K2583">
        <v>7</v>
      </c>
      <c r="L2583" t="s">
        <v>23</v>
      </c>
      <c r="M2583" t="s">
        <v>24</v>
      </c>
      <c r="N2583">
        <v>50</v>
      </c>
      <c r="O2583" t="s">
        <v>23</v>
      </c>
      <c r="P2583">
        <v>30</v>
      </c>
      <c r="Q2583" t="s">
        <v>23</v>
      </c>
      <c r="R2583">
        <v>70</v>
      </c>
      <c r="S2583" t="s">
        <v>25</v>
      </c>
      <c r="T2583">
        <v>40</v>
      </c>
    </row>
    <row r="2584" spans="1:20" x14ac:dyDescent="0.25">
      <c r="A2584" t="s">
        <v>1617</v>
      </c>
      <c r="B2584" t="s">
        <v>85</v>
      </c>
      <c r="C2584">
        <v>8658</v>
      </c>
      <c r="D2584" t="s">
        <v>86</v>
      </c>
      <c r="E2584" t="str">
        <f>VLOOKUP(Tabla1[[#This Row],[Código Empleado]],empleados[],7,0)</f>
        <v>Santa Ana Bypass</v>
      </c>
      <c r="F2584" s="2">
        <v>46148.424363425933</v>
      </c>
      <c r="G2584" s="2">
        <v>46148.426307870373</v>
      </c>
      <c r="H2584" s="2">
        <v>46146</v>
      </c>
      <c r="I2584" s="2">
        <v>46152.999988425923</v>
      </c>
      <c r="J2584">
        <v>10</v>
      </c>
      <c r="K2584">
        <v>10</v>
      </c>
      <c r="L2584" t="s">
        <v>23</v>
      </c>
      <c r="M2584" t="s">
        <v>24</v>
      </c>
      <c r="N2584">
        <v>100</v>
      </c>
      <c r="O2584" t="s">
        <v>23</v>
      </c>
      <c r="P2584">
        <v>100</v>
      </c>
      <c r="Q2584" t="s">
        <v>23</v>
      </c>
      <c r="R2584">
        <v>100</v>
      </c>
      <c r="S2584" t="s">
        <v>25</v>
      </c>
      <c r="T2584">
        <v>0</v>
      </c>
    </row>
    <row r="2585" spans="1:20" x14ac:dyDescent="0.25">
      <c r="A2585" t="s">
        <v>1617</v>
      </c>
      <c r="B2585" t="s">
        <v>1037</v>
      </c>
      <c r="C2585">
        <v>1706</v>
      </c>
      <c r="D2585" t="s">
        <v>1038</v>
      </c>
      <c r="E2585" t="str">
        <f>VLOOKUP(Tabla1[[#This Row],[Código Empleado]],empleados[],7,0)</f>
        <v>Escalón</v>
      </c>
      <c r="F2585" s="2">
        <v>46150.638136574067</v>
      </c>
      <c r="G2585" s="2">
        <v>46150.662604166668</v>
      </c>
      <c r="H2585" s="2">
        <v>46146</v>
      </c>
      <c r="I2585" s="2">
        <v>46152.999988425923</v>
      </c>
      <c r="J2585">
        <v>15</v>
      </c>
      <c r="K2585">
        <v>15</v>
      </c>
      <c r="L2585" t="s">
        <v>23</v>
      </c>
      <c r="M2585" t="s">
        <v>24</v>
      </c>
      <c r="N2585">
        <v>95</v>
      </c>
      <c r="O2585" t="s">
        <v>23</v>
      </c>
      <c r="P2585">
        <v>90</v>
      </c>
      <c r="Q2585" t="s">
        <v>23</v>
      </c>
      <c r="R2585">
        <v>100</v>
      </c>
      <c r="S2585" t="s">
        <v>25</v>
      </c>
      <c r="T2585">
        <v>10</v>
      </c>
    </row>
    <row r="2586" spans="1:20" x14ac:dyDescent="0.25">
      <c r="A2586" t="s">
        <v>1617</v>
      </c>
      <c r="B2586" t="s">
        <v>263</v>
      </c>
      <c r="C2586">
        <v>10290</v>
      </c>
      <c r="D2586" t="s">
        <v>264</v>
      </c>
      <c r="E2586" t="str">
        <f>VLOOKUP(Tabla1[[#This Row],[Código Empleado]],empleados[],7,0)</f>
        <v>San Benito</v>
      </c>
      <c r="F2586" s="2">
        <v>46150.256932870368</v>
      </c>
      <c r="G2586" s="2">
        <v>46150.285081018519</v>
      </c>
      <c r="H2586" s="2">
        <v>46146</v>
      </c>
      <c r="I2586" s="2">
        <v>46152.999988425923</v>
      </c>
      <c r="J2586">
        <v>6</v>
      </c>
      <c r="K2586">
        <v>6</v>
      </c>
      <c r="L2586" t="s">
        <v>23</v>
      </c>
      <c r="M2586" t="s">
        <v>24</v>
      </c>
      <c r="N2586">
        <v>100</v>
      </c>
      <c r="O2586" t="s">
        <v>23</v>
      </c>
      <c r="P2586">
        <v>100</v>
      </c>
      <c r="Q2586" t="s">
        <v>23</v>
      </c>
      <c r="R2586">
        <v>100</v>
      </c>
      <c r="S2586" t="s">
        <v>25</v>
      </c>
      <c r="T2586">
        <v>0</v>
      </c>
    </row>
    <row r="2587" spans="1:20" x14ac:dyDescent="0.25">
      <c r="A2587" t="s">
        <v>1617</v>
      </c>
      <c r="B2587" t="s">
        <v>1065</v>
      </c>
      <c r="C2587">
        <v>10492</v>
      </c>
      <c r="D2587" t="s">
        <v>1066</v>
      </c>
      <c r="E2587" t="str">
        <f>VLOOKUP(Tabla1[[#This Row],[Código Empleado]],empleados[],7,0)</f>
        <v>Piletas</v>
      </c>
      <c r="F2587" s="2">
        <v>46148.43141203704</v>
      </c>
      <c r="G2587" s="2">
        <v>46148.475358796299</v>
      </c>
      <c r="H2587" s="2">
        <v>46146</v>
      </c>
      <c r="I2587" s="2">
        <v>46152.999988425923</v>
      </c>
      <c r="J2587">
        <v>10</v>
      </c>
      <c r="K2587">
        <v>11</v>
      </c>
      <c r="L2587" t="s">
        <v>23</v>
      </c>
      <c r="M2587" t="s">
        <v>78</v>
      </c>
      <c r="N2587">
        <v>55</v>
      </c>
      <c r="O2587" t="s">
        <v>23</v>
      </c>
      <c r="P2587">
        <v>60</v>
      </c>
      <c r="Q2587" t="s">
        <v>172</v>
      </c>
      <c r="R2587">
        <v>50</v>
      </c>
      <c r="S2587" t="s">
        <v>25</v>
      </c>
      <c r="T2587">
        <v>-10</v>
      </c>
    </row>
    <row r="2588" spans="1:20" x14ac:dyDescent="0.25">
      <c r="A2588" t="s">
        <v>1617</v>
      </c>
      <c r="B2588" t="s">
        <v>91</v>
      </c>
      <c r="C2588">
        <v>7198</v>
      </c>
      <c r="D2588" t="s">
        <v>92</v>
      </c>
      <c r="E2588" t="str">
        <f>VLOOKUP(Tabla1[[#This Row],[Código Empleado]],empleados[],7,0)</f>
        <v>San Benito</v>
      </c>
      <c r="F2588" s="2">
        <v>46149.258275462962</v>
      </c>
      <c r="G2588" s="2">
        <v>46149.323703703703</v>
      </c>
      <c r="H2588" s="2">
        <v>46146</v>
      </c>
      <c r="I2588" s="2">
        <v>46152.999988425923</v>
      </c>
      <c r="J2588">
        <v>6</v>
      </c>
      <c r="K2588">
        <v>7</v>
      </c>
      <c r="L2588" t="s">
        <v>23</v>
      </c>
      <c r="M2588" t="s">
        <v>24</v>
      </c>
      <c r="N2588">
        <v>70</v>
      </c>
      <c r="O2588" t="s">
        <v>23</v>
      </c>
      <c r="P2588">
        <v>40</v>
      </c>
      <c r="Q2588" t="s">
        <v>23</v>
      </c>
      <c r="R2588">
        <v>100</v>
      </c>
      <c r="S2588" t="s">
        <v>25</v>
      </c>
      <c r="T2588">
        <v>60</v>
      </c>
    </row>
    <row r="2589" spans="1:20" x14ac:dyDescent="0.25">
      <c r="A2589" t="s">
        <v>1617</v>
      </c>
      <c r="B2589" t="s">
        <v>199</v>
      </c>
      <c r="C2589">
        <v>6007</v>
      </c>
      <c r="D2589" t="s">
        <v>200</v>
      </c>
      <c r="E2589" t="str">
        <f>VLOOKUP(Tabla1[[#This Row],[Código Empleado]],empleados[],7,0)</f>
        <v>Venezuela</v>
      </c>
      <c r="F2589" s="2">
        <v>46148.441562499997</v>
      </c>
      <c r="G2589" s="2">
        <v>46148.457835648151</v>
      </c>
      <c r="H2589" s="2">
        <v>46146</v>
      </c>
      <c r="I2589" s="2">
        <v>46152.999988425923</v>
      </c>
      <c r="J2589">
        <v>10</v>
      </c>
      <c r="K2589">
        <v>10</v>
      </c>
      <c r="L2589" t="s">
        <v>23</v>
      </c>
      <c r="M2589" t="s">
        <v>24</v>
      </c>
      <c r="N2589">
        <v>90</v>
      </c>
      <c r="O2589" t="s">
        <v>23</v>
      </c>
      <c r="P2589">
        <v>90</v>
      </c>
      <c r="Q2589" t="s">
        <v>23</v>
      </c>
      <c r="R2589">
        <v>90</v>
      </c>
      <c r="S2589" t="s">
        <v>25</v>
      </c>
      <c r="T2589">
        <v>0</v>
      </c>
    </row>
    <row r="2590" spans="1:20" x14ac:dyDescent="0.25">
      <c r="A2590" t="s">
        <v>1617</v>
      </c>
      <c r="B2590" t="s">
        <v>219</v>
      </c>
      <c r="C2590">
        <v>8677</v>
      </c>
      <c r="D2590" t="s">
        <v>220</v>
      </c>
      <c r="E2590" t="str">
        <f>VLOOKUP(Tabla1[[#This Row],[Código Empleado]],empleados[],7,0)</f>
        <v>Centro</v>
      </c>
      <c r="F2590" s="2">
        <v>46149.392870370371</v>
      </c>
      <c r="G2590" s="2">
        <v>46149.330370370371</v>
      </c>
      <c r="H2590" s="2">
        <v>46146</v>
      </c>
      <c r="I2590" s="2">
        <v>46152.999988425923</v>
      </c>
      <c r="J2590">
        <v>9</v>
      </c>
      <c r="K2590">
        <v>7</v>
      </c>
      <c r="L2590" t="s">
        <v>29</v>
      </c>
      <c r="M2590" t="s">
        <v>29</v>
      </c>
      <c r="N2590">
        <v>0</v>
      </c>
      <c r="O2590" t="s">
        <v>23</v>
      </c>
      <c r="P2590">
        <v>90</v>
      </c>
      <c r="Q2590" t="s">
        <v>23</v>
      </c>
      <c r="R2590">
        <v>80</v>
      </c>
      <c r="S2590" t="s">
        <v>25</v>
      </c>
      <c r="T2590">
        <v>-10</v>
      </c>
    </row>
    <row r="2591" spans="1:20" x14ac:dyDescent="0.25">
      <c r="A2591" t="s">
        <v>1617</v>
      </c>
      <c r="B2591" t="s">
        <v>58</v>
      </c>
      <c r="C2591">
        <v>10378</v>
      </c>
      <c r="D2591" t="s">
        <v>59</v>
      </c>
      <c r="E2591" t="str">
        <f>VLOOKUP(Tabla1[[#This Row],[Código Empleado]],empleados[],7,0)</f>
        <v>Lourdes</v>
      </c>
      <c r="F2591" s="2">
        <v>46149.359733796293</v>
      </c>
      <c r="G2591" s="2">
        <v>46149.389803240738</v>
      </c>
      <c r="H2591" s="2">
        <v>46146</v>
      </c>
      <c r="I2591" s="2">
        <v>46152.999988425923</v>
      </c>
      <c r="J2591">
        <v>8</v>
      </c>
      <c r="K2591">
        <v>9</v>
      </c>
      <c r="L2591" t="s">
        <v>23</v>
      </c>
      <c r="M2591" t="s">
        <v>24</v>
      </c>
      <c r="N2591">
        <v>65</v>
      </c>
      <c r="O2591" t="s">
        <v>23</v>
      </c>
      <c r="P2591">
        <v>40</v>
      </c>
      <c r="Q2591" t="s">
        <v>23</v>
      </c>
      <c r="R2591">
        <v>90</v>
      </c>
      <c r="S2591" t="s">
        <v>25</v>
      </c>
      <c r="T2591">
        <v>50</v>
      </c>
    </row>
    <row r="2592" spans="1:20" x14ac:dyDescent="0.25">
      <c r="A2592" t="s">
        <v>1617</v>
      </c>
      <c r="B2592" t="s">
        <v>1089</v>
      </c>
      <c r="C2592">
        <v>10916</v>
      </c>
      <c r="D2592" t="s">
        <v>1090</v>
      </c>
      <c r="E2592" t="str">
        <f>VLOOKUP(Tabla1[[#This Row],[Código Empleado]],empleados[],7,0)</f>
        <v>San Miguel</v>
      </c>
      <c r="F2592" s="2">
        <v>46149.355439814812</v>
      </c>
      <c r="G2592" s="2">
        <v>46149.403634259259</v>
      </c>
      <c r="H2592" s="2">
        <v>46146</v>
      </c>
      <c r="I2592" s="2">
        <v>46152.999988425923</v>
      </c>
      <c r="J2592">
        <v>8</v>
      </c>
      <c r="K2592">
        <v>9</v>
      </c>
      <c r="L2592" t="s">
        <v>23</v>
      </c>
      <c r="M2592" t="s">
        <v>78</v>
      </c>
      <c r="N2592">
        <v>25</v>
      </c>
      <c r="O2592" t="s">
        <v>23</v>
      </c>
      <c r="P2592">
        <v>10</v>
      </c>
      <c r="Q2592" t="s">
        <v>172</v>
      </c>
      <c r="R2592">
        <v>40</v>
      </c>
      <c r="S2592" t="s">
        <v>25</v>
      </c>
      <c r="T2592">
        <v>30</v>
      </c>
    </row>
    <row r="2593" spans="1:20" x14ac:dyDescent="0.25">
      <c r="A2593" t="s">
        <v>1617</v>
      </c>
      <c r="B2593" t="s">
        <v>221</v>
      </c>
      <c r="C2593">
        <v>2849</v>
      </c>
      <c r="D2593" t="s">
        <v>222</v>
      </c>
      <c r="E2593" t="str">
        <f>VLOOKUP(Tabla1[[#This Row],[Código Empleado]],empleados[],7,0)</f>
        <v>Mejicanos</v>
      </c>
      <c r="F2593" s="2">
        <v>46152.385335648149</v>
      </c>
      <c r="G2593" s="2">
        <v>46152.432500000003</v>
      </c>
      <c r="H2593" s="2">
        <v>46146</v>
      </c>
      <c r="I2593" s="2">
        <v>46152.999988425923</v>
      </c>
      <c r="J2593">
        <v>9</v>
      </c>
      <c r="K2593">
        <v>10</v>
      </c>
      <c r="L2593" t="s">
        <v>23</v>
      </c>
      <c r="M2593" t="s">
        <v>24</v>
      </c>
      <c r="N2593">
        <v>65</v>
      </c>
      <c r="O2593" t="s">
        <v>23</v>
      </c>
      <c r="P2593">
        <v>50</v>
      </c>
      <c r="Q2593" t="s">
        <v>23</v>
      </c>
      <c r="R2593">
        <v>80</v>
      </c>
      <c r="S2593" t="s">
        <v>25</v>
      </c>
      <c r="T2593">
        <v>30</v>
      </c>
    </row>
    <row r="2594" spans="1:20" x14ac:dyDescent="0.25">
      <c r="A2594" t="s">
        <v>1617</v>
      </c>
      <c r="B2594" t="s">
        <v>134</v>
      </c>
      <c r="C2594">
        <v>9764</v>
      </c>
      <c r="D2594" t="s">
        <v>135</v>
      </c>
      <c r="E2594" t="str">
        <f>VLOOKUP(Tabla1[[#This Row],[Código Empleado]],empleados[],7,0)</f>
        <v>Santa Ana Bypass</v>
      </c>
      <c r="F2594" s="2">
        <v>46152.386064814818</v>
      </c>
      <c r="G2594" s="2">
        <v>46152.414050925923</v>
      </c>
      <c r="H2594" s="2">
        <v>46146</v>
      </c>
      <c r="I2594" s="2">
        <v>46152.999988425923</v>
      </c>
      <c r="J2594">
        <v>9</v>
      </c>
      <c r="K2594">
        <v>9</v>
      </c>
      <c r="L2594" t="s">
        <v>23</v>
      </c>
      <c r="M2594" t="s">
        <v>24</v>
      </c>
      <c r="N2594">
        <v>65</v>
      </c>
      <c r="O2594" t="s">
        <v>23</v>
      </c>
      <c r="P2594">
        <v>30</v>
      </c>
      <c r="Q2594" t="s">
        <v>23</v>
      </c>
      <c r="R2594">
        <v>100</v>
      </c>
      <c r="S2594" t="s">
        <v>25</v>
      </c>
      <c r="T2594">
        <v>70</v>
      </c>
    </row>
    <row r="2595" spans="1:20" x14ac:dyDescent="0.25">
      <c r="A2595" t="s">
        <v>1617</v>
      </c>
      <c r="B2595" t="s">
        <v>195</v>
      </c>
      <c r="C2595">
        <v>8355</v>
      </c>
      <c r="D2595" t="s">
        <v>196</v>
      </c>
      <c r="E2595" t="str">
        <f>VLOOKUP(Tabla1[[#This Row],[Código Empleado]],empleados[],7,0)</f>
        <v>Lourdes</v>
      </c>
      <c r="F2595" s="2">
        <v>46148.612199074072</v>
      </c>
      <c r="G2595" s="2">
        <v>46148.626076388893</v>
      </c>
      <c r="H2595" s="2">
        <v>46146</v>
      </c>
      <c r="I2595" s="2">
        <v>46152.999988425923</v>
      </c>
      <c r="J2595">
        <v>14</v>
      </c>
      <c r="K2595">
        <v>15</v>
      </c>
      <c r="L2595" t="s">
        <v>23</v>
      </c>
      <c r="M2595" t="s">
        <v>24</v>
      </c>
      <c r="N2595">
        <v>60</v>
      </c>
      <c r="O2595" t="s">
        <v>23</v>
      </c>
      <c r="P2595">
        <v>20</v>
      </c>
      <c r="Q2595" t="s">
        <v>23</v>
      </c>
      <c r="R2595">
        <v>100</v>
      </c>
      <c r="S2595" t="s">
        <v>25</v>
      </c>
      <c r="T2595">
        <v>80</v>
      </c>
    </row>
    <row r="2596" spans="1:20" x14ac:dyDescent="0.25">
      <c r="A2596" t="s">
        <v>1617</v>
      </c>
      <c r="B2596" t="s">
        <v>1057</v>
      </c>
      <c r="C2596">
        <v>9946</v>
      </c>
      <c r="D2596" t="s">
        <v>1058</v>
      </c>
      <c r="E2596" t="str">
        <f>VLOOKUP(Tabla1[[#This Row],[Código Empleado]],empleados[],7,0)</f>
        <v>Santa Ana Bypass</v>
      </c>
      <c r="F2596" s="2">
        <v>46152.392083333332</v>
      </c>
      <c r="G2596" s="2">
        <v>46152.329583333332</v>
      </c>
      <c r="H2596" s="2">
        <v>46146</v>
      </c>
      <c r="I2596" s="2">
        <v>46152.999988425923</v>
      </c>
      <c r="J2596">
        <v>9</v>
      </c>
      <c r="K2596">
        <v>7</v>
      </c>
      <c r="L2596" t="s">
        <v>29</v>
      </c>
      <c r="M2596" t="s">
        <v>29</v>
      </c>
      <c r="N2596">
        <v>0</v>
      </c>
      <c r="O2596" t="s">
        <v>23</v>
      </c>
      <c r="P2596">
        <v>30</v>
      </c>
      <c r="Q2596" t="s">
        <v>23</v>
      </c>
      <c r="R2596">
        <v>100</v>
      </c>
      <c r="S2596" t="s">
        <v>25</v>
      </c>
      <c r="T2596">
        <v>70</v>
      </c>
    </row>
    <row r="2597" spans="1:20" x14ac:dyDescent="0.25">
      <c r="A2597" t="s">
        <v>1617</v>
      </c>
      <c r="B2597" t="s">
        <v>253</v>
      </c>
      <c r="C2597">
        <v>8138</v>
      </c>
      <c r="D2597" t="s">
        <v>254</v>
      </c>
      <c r="E2597" t="str">
        <f>VLOOKUP(Tabla1[[#This Row],[Código Empleado]],empleados[],7,0)</f>
        <v>Escalón</v>
      </c>
      <c r="F2597" s="2">
        <v>46148.567789351851</v>
      </c>
      <c r="G2597" s="2">
        <v>46148.620625000003</v>
      </c>
      <c r="H2597" s="2">
        <v>46146</v>
      </c>
      <c r="I2597" s="2">
        <v>46152.999988425923</v>
      </c>
      <c r="J2597">
        <v>13</v>
      </c>
      <c r="K2597">
        <v>14</v>
      </c>
      <c r="L2597" t="s">
        <v>23</v>
      </c>
      <c r="M2597" t="s">
        <v>24</v>
      </c>
      <c r="N2597">
        <v>40</v>
      </c>
      <c r="O2597" t="s">
        <v>23</v>
      </c>
      <c r="P2597">
        <v>0</v>
      </c>
      <c r="Q2597" t="s">
        <v>23</v>
      </c>
      <c r="R2597">
        <v>80</v>
      </c>
      <c r="S2597" t="s">
        <v>25</v>
      </c>
      <c r="T2597">
        <v>80</v>
      </c>
    </row>
    <row r="2598" spans="1:20" x14ac:dyDescent="0.25">
      <c r="A2598" t="s">
        <v>1617</v>
      </c>
      <c r="B2598" t="s">
        <v>245</v>
      </c>
      <c r="C2598">
        <v>10080</v>
      </c>
      <c r="D2598" t="s">
        <v>246</v>
      </c>
      <c r="E2598" t="str">
        <f>VLOOKUP(Tabla1[[#This Row],[Código Empleado]],empleados[],7,0)</f>
        <v>Escalón</v>
      </c>
      <c r="F2598" s="2">
        <v>46152.420960648153</v>
      </c>
      <c r="G2598" s="2">
        <v>46152.358460648153</v>
      </c>
      <c r="H2598" s="2">
        <v>46146</v>
      </c>
      <c r="I2598" s="2">
        <v>46152.999988425923</v>
      </c>
      <c r="J2598">
        <v>10</v>
      </c>
      <c r="K2598">
        <v>8</v>
      </c>
      <c r="L2598" t="s">
        <v>29</v>
      </c>
      <c r="M2598" t="s">
        <v>29</v>
      </c>
      <c r="N2598">
        <v>0</v>
      </c>
      <c r="O2598" t="s">
        <v>23</v>
      </c>
      <c r="P2598">
        <v>30</v>
      </c>
      <c r="Q2598" t="s">
        <v>23</v>
      </c>
      <c r="R2598">
        <v>100</v>
      </c>
      <c r="S2598" t="s">
        <v>25</v>
      </c>
      <c r="T2598">
        <v>70</v>
      </c>
    </row>
    <row r="2599" spans="1:20" x14ac:dyDescent="0.25">
      <c r="A2599" t="s">
        <v>1617</v>
      </c>
      <c r="B2599" t="s">
        <v>945</v>
      </c>
      <c r="C2599">
        <v>9862</v>
      </c>
      <c r="D2599" t="s">
        <v>946</v>
      </c>
      <c r="E2599" t="str">
        <f>VLOOKUP(Tabla1[[#This Row],[Código Empleado]],empleados[],7,0)</f>
        <v>Usulután Bypass</v>
      </c>
      <c r="F2599" s="2">
        <v>46152.433483796303</v>
      </c>
      <c r="G2599" s="2">
        <v>46152.370983796303</v>
      </c>
      <c r="H2599" s="2">
        <v>46146</v>
      </c>
      <c r="I2599" s="2">
        <v>46152.999988425923</v>
      </c>
      <c r="J2599">
        <v>10</v>
      </c>
      <c r="K2599">
        <v>8</v>
      </c>
      <c r="L2599" t="s">
        <v>29</v>
      </c>
      <c r="M2599" t="s">
        <v>29</v>
      </c>
      <c r="N2599">
        <v>0</v>
      </c>
      <c r="O2599" t="s">
        <v>23</v>
      </c>
      <c r="P2599">
        <v>100</v>
      </c>
      <c r="Q2599" t="s">
        <v>23</v>
      </c>
      <c r="R2599">
        <v>100</v>
      </c>
      <c r="S2599" t="s">
        <v>25</v>
      </c>
      <c r="T2599">
        <v>0</v>
      </c>
    </row>
    <row r="2600" spans="1:20" x14ac:dyDescent="0.25">
      <c r="A2600" t="s">
        <v>1617</v>
      </c>
      <c r="B2600" t="s">
        <v>1039</v>
      </c>
      <c r="C2600">
        <v>8571</v>
      </c>
      <c r="D2600" t="s">
        <v>1040</v>
      </c>
      <c r="E2600" t="str">
        <f>VLOOKUP(Tabla1[[#This Row],[Código Empleado]],empleados[],7,0)</f>
        <v>Santa Ana Bypass</v>
      </c>
      <c r="F2600" s="2">
        <v>46152.392476851863</v>
      </c>
      <c r="G2600" s="2">
        <v>46152.329976851863</v>
      </c>
      <c r="H2600" s="2">
        <v>46146</v>
      </c>
      <c r="I2600" s="2">
        <v>46152.999988425923</v>
      </c>
      <c r="J2600">
        <v>9</v>
      </c>
      <c r="K2600">
        <v>7</v>
      </c>
      <c r="L2600" t="s">
        <v>29</v>
      </c>
      <c r="M2600" t="s">
        <v>29</v>
      </c>
      <c r="N2600">
        <v>0</v>
      </c>
      <c r="O2600" t="s">
        <v>23</v>
      </c>
      <c r="P2600">
        <v>20</v>
      </c>
      <c r="Q2600" t="s">
        <v>23</v>
      </c>
      <c r="R2600">
        <v>90</v>
      </c>
      <c r="S2600" t="s">
        <v>25</v>
      </c>
      <c r="T2600">
        <v>70</v>
      </c>
    </row>
    <row r="2601" spans="1:20" x14ac:dyDescent="0.25">
      <c r="A2601" t="s">
        <v>1617</v>
      </c>
      <c r="B2601" t="s">
        <v>21</v>
      </c>
      <c r="C2601">
        <v>9536</v>
      </c>
      <c r="D2601" t="s">
        <v>22</v>
      </c>
      <c r="E2601" t="str">
        <f>VLOOKUP(Tabla1[[#This Row],[Código Empleado]],empleados[],7,0)</f>
        <v>Venezuela</v>
      </c>
      <c r="F2601" s="2">
        <v>46149.381527777783</v>
      </c>
      <c r="G2601" s="2">
        <v>46149.429143518522</v>
      </c>
      <c r="H2601" s="2">
        <v>46146</v>
      </c>
      <c r="I2601" s="2">
        <v>46152.999988425923</v>
      </c>
      <c r="J2601">
        <v>9</v>
      </c>
      <c r="K2601">
        <v>10</v>
      </c>
      <c r="L2601" t="s">
        <v>23</v>
      </c>
      <c r="M2601" t="s">
        <v>24</v>
      </c>
      <c r="N2601">
        <v>70</v>
      </c>
      <c r="O2601" t="s">
        <v>23</v>
      </c>
      <c r="P2601">
        <v>50</v>
      </c>
      <c r="Q2601" t="s">
        <v>23</v>
      </c>
      <c r="R2601">
        <v>90</v>
      </c>
      <c r="S2601" t="s">
        <v>25</v>
      </c>
      <c r="T2601">
        <v>40</v>
      </c>
    </row>
    <row r="2602" spans="1:20" x14ac:dyDescent="0.25">
      <c r="A2602" t="s">
        <v>1617</v>
      </c>
      <c r="B2602" t="s">
        <v>1031</v>
      </c>
      <c r="C2602">
        <v>10212</v>
      </c>
      <c r="D2602" t="s">
        <v>1032</v>
      </c>
      <c r="E2602" t="str">
        <f>VLOOKUP(Tabla1[[#This Row],[Código Empleado]],empleados[],7,0)</f>
        <v>Piletas</v>
      </c>
      <c r="F2602" s="2">
        <v>46148.605219907397</v>
      </c>
      <c r="G2602" s="2">
        <v>46148.641724537039</v>
      </c>
      <c r="H2602" s="2">
        <v>46146</v>
      </c>
      <c r="I2602" s="2">
        <v>46152.999988425923</v>
      </c>
      <c r="J2602">
        <v>14</v>
      </c>
      <c r="K2602">
        <v>15</v>
      </c>
      <c r="L2602" t="s">
        <v>23</v>
      </c>
      <c r="M2602" t="s">
        <v>24</v>
      </c>
      <c r="N2602">
        <v>100</v>
      </c>
      <c r="O2602" t="s">
        <v>23</v>
      </c>
      <c r="P2602">
        <v>100</v>
      </c>
      <c r="Q2602" t="s">
        <v>23</v>
      </c>
      <c r="R2602">
        <v>100</v>
      </c>
      <c r="S2602" t="s">
        <v>25</v>
      </c>
      <c r="T2602">
        <v>0</v>
      </c>
    </row>
    <row r="2603" spans="1:20" x14ac:dyDescent="0.25">
      <c r="A2603" t="s">
        <v>1617</v>
      </c>
      <c r="B2603" t="s">
        <v>973</v>
      </c>
      <c r="C2603">
        <v>9944</v>
      </c>
      <c r="D2603" t="s">
        <v>974</v>
      </c>
      <c r="E2603" t="str">
        <f>VLOOKUP(Tabla1[[#This Row],[Código Empleado]],empleados[],7,0)</f>
        <v>Santa Ana Bypass</v>
      </c>
      <c r="F2603" s="2">
        <v>46149.435312499998</v>
      </c>
      <c r="G2603" s="2">
        <v>46149.485590277778</v>
      </c>
      <c r="H2603" s="2">
        <v>46146</v>
      </c>
      <c r="I2603" s="2">
        <v>46152.999988425923</v>
      </c>
      <c r="J2603">
        <v>10</v>
      </c>
      <c r="K2603">
        <v>11</v>
      </c>
      <c r="L2603" t="s">
        <v>23</v>
      </c>
      <c r="M2603" t="s">
        <v>24</v>
      </c>
      <c r="N2603">
        <v>65</v>
      </c>
      <c r="O2603" t="s">
        <v>23</v>
      </c>
      <c r="P2603">
        <v>30</v>
      </c>
      <c r="Q2603" t="s">
        <v>23</v>
      </c>
      <c r="R2603">
        <v>100</v>
      </c>
      <c r="S2603" t="s">
        <v>25</v>
      </c>
      <c r="T2603">
        <v>70</v>
      </c>
    </row>
    <row r="2604" spans="1:20" x14ac:dyDescent="0.25">
      <c r="A2604" t="s">
        <v>1617</v>
      </c>
      <c r="B2604" t="s">
        <v>114</v>
      </c>
      <c r="C2604">
        <v>7154</v>
      </c>
      <c r="D2604" t="s">
        <v>115</v>
      </c>
      <c r="E2604" t="str">
        <f>VLOOKUP(Tabla1[[#This Row],[Código Empleado]],empleados[],7,0)</f>
        <v>Centro</v>
      </c>
      <c r="F2604" s="2">
        <v>46148.609791666669</v>
      </c>
      <c r="G2604" s="2">
        <v>46148.643784722219</v>
      </c>
      <c r="H2604" s="2">
        <v>46146</v>
      </c>
      <c r="I2604" s="2">
        <v>46152.999988425923</v>
      </c>
      <c r="J2604">
        <v>14</v>
      </c>
      <c r="K2604">
        <v>15</v>
      </c>
      <c r="L2604" t="s">
        <v>23</v>
      </c>
      <c r="M2604" t="s">
        <v>24</v>
      </c>
      <c r="N2604">
        <v>100</v>
      </c>
      <c r="O2604" t="s">
        <v>23</v>
      </c>
      <c r="P2604">
        <v>100</v>
      </c>
      <c r="Q2604" t="s">
        <v>23</v>
      </c>
      <c r="R2604">
        <v>100</v>
      </c>
      <c r="S2604" t="s">
        <v>25</v>
      </c>
      <c r="T2604">
        <v>0</v>
      </c>
    </row>
    <row r="2605" spans="1:20" x14ac:dyDescent="0.25">
      <c r="A2605" t="s">
        <v>1617</v>
      </c>
      <c r="B2605" t="s">
        <v>1077</v>
      </c>
      <c r="C2605">
        <v>9626</v>
      </c>
      <c r="D2605" t="s">
        <v>1078</v>
      </c>
      <c r="E2605" t="str">
        <f>VLOOKUP(Tabla1[[#This Row],[Código Empleado]],empleados[],7,0)</f>
        <v>Constitución</v>
      </c>
      <c r="F2605" s="2">
        <v>46150.90829861111</v>
      </c>
      <c r="G2605" s="2"/>
      <c r="H2605" s="2">
        <v>46146</v>
      </c>
      <c r="I2605" s="2">
        <v>46152.999988425923</v>
      </c>
      <c r="J2605">
        <v>21</v>
      </c>
      <c r="L2605" t="s">
        <v>29</v>
      </c>
      <c r="M2605" t="s">
        <v>29</v>
      </c>
      <c r="N2605">
        <v>0</v>
      </c>
      <c r="O2605" t="s">
        <v>23</v>
      </c>
      <c r="P2605">
        <v>40</v>
      </c>
      <c r="Q2605" t="s">
        <v>29</v>
      </c>
      <c r="R2605">
        <v>0</v>
      </c>
      <c r="S2605" t="s">
        <v>31</v>
      </c>
      <c r="T2605">
        <v>-40</v>
      </c>
    </row>
    <row r="2606" spans="1:20" x14ac:dyDescent="0.25">
      <c r="A2606" t="s">
        <v>1617</v>
      </c>
      <c r="B2606" t="s">
        <v>36</v>
      </c>
      <c r="C2606">
        <v>6221</v>
      </c>
      <c r="D2606" t="s">
        <v>37</v>
      </c>
      <c r="E2606" t="str">
        <f>VLOOKUP(Tabla1[[#This Row],[Código Empleado]],empleados[],7,0)</f>
        <v>Quezaltepeque</v>
      </c>
      <c r="F2606" s="2">
        <v>46149.432187500002</v>
      </c>
      <c r="G2606" s="2">
        <v>46149.473645833343</v>
      </c>
      <c r="H2606" s="2">
        <v>46146</v>
      </c>
      <c r="I2606" s="2">
        <v>46152.999988425923</v>
      </c>
      <c r="J2606">
        <v>10</v>
      </c>
      <c r="K2606">
        <v>11</v>
      </c>
      <c r="L2606" t="s">
        <v>23</v>
      </c>
      <c r="M2606" t="s">
        <v>24</v>
      </c>
      <c r="N2606">
        <v>55</v>
      </c>
      <c r="O2606" t="s">
        <v>23</v>
      </c>
      <c r="P2606">
        <v>40</v>
      </c>
      <c r="Q2606" t="s">
        <v>23</v>
      </c>
      <c r="R2606">
        <v>70</v>
      </c>
      <c r="S2606" t="s">
        <v>25</v>
      </c>
      <c r="T2606">
        <v>30</v>
      </c>
    </row>
    <row r="2607" spans="1:20" x14ac:dyDescent="0.25">
      <c r="A2607" t="s">
        <v>1617</v>
      </c>
      <c r="B2607" t="s">
        <v>991</v>
      </c>
      <c r="C2607">
        <v>7808</v>
      </c>
      <c r="D2607" t="s">
        <v>992</v>
      </c>
      <c r="E2607" t="str">
        <f>VLOOKUP(Tabla1[[#This Row],[Código Empleado]],empleados[],7,0)</f>
        <v>Constitución</v>
      </c>
      <c r="F2607" s="2">
        <v>46151.302986111114</v>
      </c>
      <c r="G2607" s="2">
        <v>46151.332812499997</v>
      </c>
      <c r="H2607" s="2">
        <v>46146</v>
      </c>
      <c r="I2607" s="2">
        <v>46152.999988425923</v>
      </c>
      <c r="J2607">
        <v>7</v>
      </c>
      <c r="K2607">
        <v>7</v>
      </c>
      <c r="L2607" t="s">
        <v>23</v>
      </c>
      <c r="M2607" t="s">
        <v>24</v>
      </c>
      <c r="N2607">
        <v>80</v>
      </c>
      <c r="O2607" t="s">
        <v>23</v>
      </c>
      <c r="P2607">
        <v>70</v>
      </c>
      <c r="Q2607" t="s">
        <v>23</v>
      </c>
      <c r="R2607">
        <v>90</v>
      </c>
      <c r="S2607" t="s">
        <v>25</v>
      </c>
      <c r="T2607">
        <v>20</v>
      </c>
    </row>
    <row r="2608" spans="1:20" x14ac:dyDescent="0.25">
      <c r="A2608" t="s">
        <v>1617</v>
      </c>
      <c r="B2608" t="s">
        <v>118</v>
      </c>
      <c r="C2608">
        <v>5764</v>
      </c>
      <c r="D2608" t="s">
        <v>119</v>
      </c>
      <c r="E2608" t="str">
        <f>VLOOKUP(Tabla1[[#This Row],[Código Empleado]],empleados[],7,0)</f>
        <v>Ejército</v>
      </c>
      <c r="F2608" s="2">
        <v>46151.364108796297</v>
      </c>
      <c r="G2608" s="2">
        <v>46151.41028935185</v>
      </c>
      <c r="H2608" s="2">
        <v>46146</v>
      </c>
      <c r="I2608" s="2">
        <v>46152.999988425923</v>
      </c>
      <c r="J2608">
        <v>8</v>
      </c>
      <c r="K2608">
        <v>9</v>
      </c>
      <c r="L2608" t="s">
        <v>23</v>
      </c>
      <c r="M2608" t="s">
        <v>24</v>
      </c>
      <c r="N2608">
        <v>40</v>
      </c>
      <c r="O2608" t="s">
        <v>23</v>
      </c>
      <c r="P2608">
        <v>0</v>
      </c>
      <c r="Q2608" t="s">
        <v>23</v>
      </c>
      <c r="R2608">
        <v>80</v>
      </c>
      <c r="S2608" t="s">
        <v>25</v>
      </c>
      <c r="T2608">
        <v>80</v>
      </c>
    </row>
    <row r="2609" spans="1:20" x14ac:dyDescent="0.25">
      <c r="A2609" t="s">
        <v>1617</v>
      </c>
      <c r="B2609" t="s">
        <v>215</v>
      </c>
      <c r="C2609">
        <v>7949</v>
      </c>
      <c r="D2609" t="s">
        <v>216</v>
      </c>
      <c r="E2609" t="str">
        <f>VLOOKUP(Tabla1[[#This Row],[Código Empleado]],empleados[],7,0)</f>
        <v>San Benito</v>
      </c>
      <c r="F2609" s="2">
        <v>46151.370335648149</v>
      </c>
      <c r="G2609" s="2">
        <v>46151.403703703712</v>
      </c>
      <c r="H2609" s="2">
        <v>46146</v>
      </c>
      <c r="I2609" s="2">
        <v>46152.999988425923</v>
      </c>
      <c r="J2609">
        <v>8</v>
      </c>
      <c r="K2609">
        <v>9</v>
      </c>
      <c r="L2609" t="s">
        <v>23</v>
      </c>
      <c r="M2609" t="s">
        <v>24</v>
      </c>
      <c r="N2609">
        <v>60</v>
      </c>
      <c r="O2609" t="s">
        <v>23</v>
      </c>
      <c r="P2609">
        <v>50</v>
      </c>
      <c r="Q2609" t="s">
        <v>23</v>
      </c>
      <c r="R2609">
        <v>70</v>
      </c>
      <c r="S2609" t="s">
        <v>25</v>
      </c>
      <c r="T2609">
        <v>20</v>
      </c>
    </row>
    <row r="2610" spans="1:20" x14ac:dyDescent="0.25">
      <c r="A2610" t="s">
        <v>1617</v>
      </c>
      <c r="B2610" t="s">
        <v>1023</v>
      </c>
      <c r="C2610">
        <v>10532</v>
      </c>
      <c r="D2610" t="s">
        <v>1024</v>
      </c>
      <c r="E2610" t="str">
        <f>VLOOKUP(Tabla1[[#This Row],[Código Empleado]],empleados[],7,0)</f>
        <v>Escalón</v>
      </c>
      <c r="F2610" s="2">
        <v>46151.3753125</v>
      </c>
      <c r="G2610" s="2">
        <v>46151.399016203701</v>
      </c>
      <c r="H2610" s="2">
        <v>46146</v>
      </c>
      <c r="I2610" s="2">
        <v>46152.999988425923</v>
      </c>
      <c r="J2610">
        <v>9</v>
      </c>
      <c r="K2610">
        <v>9</v>
      </c>
      <c r="L2610" t="s">
        <v>23</v>
      </c>
      <c r="M2610" t="s">
        <v>24</v>
      </c>
      <c r="N2610">
        <v>90</v>
      </c>
      <c r="O2610" t="s">
        <v>23</v>
      </c>
      <c r="P2610">
        <v>80</v>
      </c>
      <c r="Q2610" t="s">
        <v>23</v>
      </c>
      <c r="R2610">
        <v>100</v>
      </c>
      <c r="S2610" t="s">
        <v>25</v>
      </c>
      <c r="T2610">
        <v>20</v>
      </c>
    </row>
    <row r="2611" spans="1:20" x14ac:dyDescent="0.25">
      <c r="A2611" t="s">
        <v>1617</v>
      </c>
      <c r="B2611" t="s">
        <v>207</v>
      </c>
      <c r="C2611">
        <v>10036</v>
      </c>
      <c r="D2611" t="s">
        <v>208</v>
      </c>
      <c r="E2611" t="str">
        <f>VLOOKUP(Tabla1[[#This Row],[Código Empleado]],empleados[],7,0)</f>
        <v>Centro</v>
      </c>
      <c r="F2611" s="2">
        <v>46149.3908912037</v>
      </c>
      <c r="G2611" s="2">
        <v>46149.432546296302</v>
      </c>
      <c r="H2611" s="2">
        <v>46146</v>
      </c>
      <c r="I2611" s="2">
        <v>46152.999988425923</v>
      </c>
      <c r="J2611">
        <v>9</v>
      </c>
      <c r="K2611">
        <v>10</v>
      </c>
      <c r="L2611" t="s">
        <v>23</v>
      </c>
      <c r="M2611" t="s">
        <v>24</v>
      </c>
      <c r="N2611">
        <v>90</v>
      </c>
      <c r="O2611" t="s">
        <v>23</v>
      </c>
      <c r="P2611">
        <v>90</v>
      </c>
      <c r="Q2611" t="s">
        <v>23</v>
      </c>
      <c r="R2611">
        <v>90</v>
      </c>
      <c r="S2611" t="s">
        <v>25</v>
      </c>
      <c r="T2611">
        <v>0</v>
      </c>
    </row>
    <row r="2612" spans="1:20" x14ac:dyDescent="0.25">
      <c r="A2612" t="s">
        <v>1617</v>
      </c>
      <c r="B2612" t="s">
        <v>969</v>
      </c>
      <c r="C2612">
        <v>10554</v>
      </c>
      <c r="D2612" t="s">
        <v>970</v>
      </c>
      <c r="E2612" t="str">
        <f>VLOOKUP(Tabla1[[#This Row],[Código Empleado]],empleados[],7,0)</f>
        <v>Usulután Bypass</v>
      </c>
      <c r="F2612" s="2">
        <v>46152.623912037037</v>
      </c>
      <c r="G2612" s="2">
        <v>46152.656956018523</v>
      </c>
      <c r="H2612" s="2">
        <v>46146</v>
      </c>
      <c r="I2612" s="2">
        <v>46152.999988425923</v>
      </c>
      <c r="J2612">
        <v>14</v>
      </c>
      <c r="K2612">
        <v>15</v>
      </c>
      <c r="L2612" t="s">
        <v>23</v>
      </c>
      <c r="M2612" t="s">
        <v>24</v>
      </c>
      <c r="N2612">
        <v>65</v>
      </c>
      <c r="O2612" t="s">
        <v>23</v>
      </c>
      <c r="P2612">
        <v>30</v>
      </c>
      <c r="Q2612" t="s">
        <v>23</v>
      </c>
      <c r="R2612">
        <v>100</v>
      </c>
      <c r="S2612" t="s">
        <v>25</v>
      </c>
      <c r="T2612">
        <v>70</v>
      </c>
    </row>
    <row r="2613" spans="1:20" x14ac:dyDescent="0.25">
      <c r="A2613" t="s">
        <v>1617</v>
      </c>
      <c r="B2613" t="s">
        <v>40</v>
      </c>
      <c r="C2613">
        <v>1220</v>
      </c>
      <c r="D2613" t="s">
        <v>41</v>
      </c>
      <c r="E2613" t="str">
        <f>VLOOKUP(Tabla1[[#This Row],[Código Empleado]],empleados[],7,0)</f>
        <v>Santa Ana Bypass</v>
      </c>
      <c r="F2613" s="2">
        <v>46151.395115740743</v>
      </c>
      <c r="G2613" s="2">
        <v>46151.399664351848</v>
      </c>
      <c r="H2613" s="2">
        <v>46146</v>
      </c>
      <c r="I2613" s="2">
        <v>46152.999988425923</v>
      </c>
      <c r="J2613">
        <v>9</v>
      </c>
      <c r="K2613">
        <v>9</v>
      </c>
      <c r="L2613" t="s">
        <v>23</v>
      </c>
      <c r="M2613" t="s">
        <v>24</v>
      </c>
      <c r="N2613">
        <v>55</v>
      </c>
      <c r="O2613" t="s">
        <v>23</v>
      </c>
      <c r="P2613">
        <v>20</v>
      </c>
      <c r="Q2613" t="s">
        <v>23</v>
      </c>
      <c r="R2613">
        <v>90</v>
      </c>
      <c r="S2613" t="s">
        <v>25</v>
      </c>
      <c r="T2613">
        <v>70</v>
      </c>
    </row>
    <row r="2614" spans="1:20" x14ac:dyDescent="0.25">
      <c r="A2614" t="s">
        <v>1617</v>
      </c>
      <c r="B2614" t="s">
        <v>205</v>
      </c>
      <c r="C2614">
        <v>9756</v>
      </c>
      <c r="D2614" t="s">
        <v>206</v>
      </c>
      <c r="E2614" t="str">
        <f>VLOOKUP(Tabla1[[#This Row],[Código Empleado]],empleados[],7,0)</f>
        <v>Centro</v>
      </c>
      <c r="F2614" s="2">
        <v>46151.397037037037</v>
      </c>
      <c r="G2614" s="2">
        <v>46151.426724537043</v>
      </c>
      <c r="H2614" s="2">
        <v>46146</v>
      </c>
      <c r="I2614" s="2">
        <v>46152.999988425923</v>
      </c>
      <c r="J2614">
        <v>9</v>
      </c>
      <c r="K2614">
        <v>10</v>
      </c>
      <c r="L2614" t="s">
        <v>23</v>
      </c>
      <c r="M2614" t="s">
        <v>24</v>
      </c>
      <c r="N2614">
        <v>70</v>
      </c>
      <c r="O2614" t="s">
        <v>23</v>
      </c>
      <c r="P2614">
        <v>40</v>
      </c>
      <c r="Q2614" t="s">
        <v>23</v>
      </c>
      <c r="R2614">
        <v>100</v>
      </c>
      <c r="S2614" t="s">
        <v>25</v>
      </c>
      <c r="T2614">
        <v>60</v>
      </c>
    </row>
    <row r="2615" spans="1:20" x14ac:dyDescent="0.25">
      <c r="A2615" t="s">
        <v>1617</v>
      </c>
      <c r="B2615" t="s">
        <v>181</v>
      </c>
      <c r="C2615">
        <v>9606</v>
      </c>
      <c r="D2615" t="s">
        <v>182</v>
      </c>
      <c r="E2615" t="str">
        <f>VLOOKUP(Tabla1[[#This Row],[Código Empleado]],empleados[],7,0)</f>
        <v>Piletas</v>
      </c>
      <c r="F2615" s="2">
        <v>46148.647743055553</v>
      </c>
      <c r="G2615" s="2">
        <v>46148.669872685183</v>
      </c>
      <c r="H2615" s="2">
        <v>46146</v>
      </c>
      <c r="I2615" s="2">
        <v>46152.999988425923</v>
      </c>
      <c r="J2615">
        <v>15</v>
      </c>
      <c r="K2615">
        <v>16</v>
      </c>
      <c r="L2615" t="s">
        <v>23</v>
      </c>
      <c r="M2615" t="s">
        <v>24</v>
      </c>
      <c r="N2615">
        <v>65</v>
      </c>
      <c r="O2615" t="s">
        <v>23</v>
      </c>
      <c r="P2615">
        <v>50</v>
      </c>
      <c r="Q2615" t="s">
        <v>23</v>
      </c>
      <c r="R2615">
        <v>80</v>
      </c>
      <c r="S2615" t="s">
        <v>25</v>
      </c>
      <c r="T2615">
        <v>30</v>
      </c>
    </row>
    <row r="2616" spans="1:20" x14ac:dyDescent="0.25">
      <c r="A2616" t="s">
        <v>1617</v>
      </c>
      <c r="B2616" t="s">
        <v>1071</v>
      </c>
      <c r="C2616">
        <v>10267</v>
      </c>
      <c r="D2616" t="s">
        <v>1072</v>
      </c>
      <c r="E2616" t="str">
        <f>VLOOKUP(Tabla1[[#This Row],[Código Empleado]],empleados[],7,0)</f>
        <v>Venezuela</v>
      </c>
      <c r="F2616" s="2">
        <v>46151.412731481483</v>
      </c>
      <c r="G2616" s="2">
        <v>46151.446747685193</v>
      </c>
      <c r="H2616" s="2">
        <v>46146</v>
      </c>
      <c r="I2616" s="2">
        <v>46152.999988425923</v>
      </c>
      <c r="J2616">
        <v>9</v>
      </c>
      <c r="K2616">
        <v>10</v>
      </c>
      <c r="L2616" t="s">
        <v>23</v>
      </c>
      <c r="M2616" t="s">
        <v>24</v>
      </c>
      <c r="N2616">
        <v>75</v>
      </c>
      <c r="O2616" t="s">
        <v>23</v>
      </c>
      <c r="P2616">
        <v>60</v>
      </c>
      <c r="Q2616" t="s">
        <v>23</v>
      </c>
      <c r="R2616">
        <v>90</v>
      </c>
      <c r="S2616" t="s">
        <v>25</v>
      </c>
      <c r="T2616">
        <v>30</v>
      </c>
    </row>
    <row r="2617" spans="1:20" x14ac:dyDescent="0.25">
      <c r="A2617" t="s">
        <v>1617</v>
      </c>
      <c r="B2617" t="s">
        <v>201</v>
      </c>
      <c r="C2617">
        <v>7871</v>
      </c>
      <c r="D2617" t="s">
        <v>202</v>
      </c>
      <c r="E2617" t="str">
        <f>VLOOKUP(Tabla1[[#This Row],[Código Empleado]],empleados[],7,0)</f>
        <v>San Miguel</v>
      </c>
      <c r="F2617" s="2">
        <v>46151.414907407408</v>
      </c>
      <c r="G2617" s="2">
        <v>46151.417523148149</v>
      </c>
      <c r="H2617" s="2">
        <v>46146</v>
      </c>
      <c r="I2617" s="2">
        <v>46152.999988425923</v>
      </c>
      <c r="J2617">
        <v>9</v>
      </c>
      <c r="K2617">
        <v>10</v>
      </c>
      <c r="L2617" t="s">
        <v>23</v>
      </c>
      <c r="M2617" t="s">
        <v>24</v>
      </c>
      <c r="N2617">
        <v>100</v>
      </c>
      <c r="O2617" t="s">
        <v>23</v>
      </c>
      <c r="P2617">
        <v>100</v>
      </c>
      <c r="Q2617" t="s">
        <v>23</v>
      </c>
      <c r="R2617">
        <v>100</v>
      </c>
      <c r="S2617" t="s">
        <v>25</v>
      </c>
      <c r="T2617">
        <v>0</v>
      </c>
    </row>
    <row r="2618" spans="1:20" x14ac:dyDescent="0.25">
      <c r="A2618" t="s">
        <v>1617</v>
      </c>
      <c r="B2618" t="s">
        <v>177</v>
      </c>
      <c r="C2618">
        <v>10684</v>
      </c>
      <c r="D2618" t="s">
        <v>178</v>
      </c>
      <c r="E2618" t="str">
        <f>VLOOKUP(Tabla1[[#This Row],[Código Empleado]],empleados[],7,0)</f>
        <v>San Miguel II</v>
      </c>
      <c r="F2618" s="2">
        <v>46146.555775462963</v>
      </c>
      <c r="G2618" s="2">
        <v>46146.591354166667</v>
      </c>
      <c r="H2618" s="2">
        <v>46146</v>
      </c>
      <c r="I2618" s="2">
        <v>46152.999988425923</v>
      </c>
      <c r="J2618">
        <v>13</v>
      </c>
      <c r="K2618">
        <v>14</v>
      </c>
      <c r="L2618" t="s">
        <v>23</v>
      </c>
      <c r="M2618" t="s">
        <v>24</v>
      </c>
      <c r="N2618">
        <v>100</v>
      </c>
      <c r="O2618" t="s">
        <v>23</v>
      </c>
      <c r="P2618">
        <v>100</v>
      </c>
      <c r="Q2618" t="s">
        <v>23</v>
      </c>
      <c r="R2618">
        <v>100</v>
      </c>
      <c r="S2618" t="s">
        <v>25</v>
      </c>
      <c r="T2618">
        <v>0</v>
      </c>
    </row>
    <row r="2619" spans="1:20" x14ac:dyDescent="0.25">
      <c r="A2619" t="s">
        <v>1617</v>
      </c>
      <c r="B2619" t="s">
        <v>965</v>
      </c>
      <c r="C2619">
        <v>5079</v>
      </c>
      <c r="D2619" t="s">
        <v>966</v>
      </c>
      <c r="E2619" t="str">
        <f>VLOOKUP(Tabla1[[#This Row],[Código Empleado]],empleados[],7,0)</f>
        <v>Ejército</v>
      </c>
      <c r="F2619" s="2">
        <v>46148.655775462961</v>
      </c>
      <c r="G2619" s="2">
        <v>46148.689247685194</v>
      </c>
      <c r="H2619" s="2">
        <v>46146</v>
      </c>
      <c r="I2619" s="2">
        <v>46152.999988425923</v>
      </c>
      <c r="J2619">
        <v>15</v>
      </c>
      <c r="K2619">
        <v>16</v>
      </c>
      <c r="L2619" t="s">
        <v>23</v>
      </c>
      <c r="M2619" t="s">
        <v>78</v>
      </c>
      <c r="N2619">
        <v>30</v>
      </c>
      <c r="O2619" t="s">
        <v>23</v>
      </c>
      <c r="P2619">
        <v>30</v>
      </c>
      <c r="Q2619" t="s">
        <v>172</v>
      </c>
      <c r="R2619">
        <v>30</v>
      </c>
      <c r="S2619" t="s">
        <v>25</v>
      </c>
      <c r="T2619">
        <v>0</v>
      </c>
    </row>
    <row r="2620" spans="1:20" x14ac:dyDescent="0.25">
      <c r="A2620" t="s">
        <v>1617</v>
      </c>
      <c r="B2620" t="s">
        <v>42</v>
      </c>
      <c r="C2620">
        <v>4155</v>
      </c>
      <c r="D2620" t="s">
        <v>43</v>
      </c>
      <c r="E2620" t="str">
        <f>VLOOKUP(Tabla1[[#This Row],[Código Empleado]],empleados[],7,0)</f>
        <v>San Miguel</v>
      </c>
      <c r="F2620" s="2">
        <v>46151.424756944441</v>
      </c>
      <c r="G2620" s="2">
        <v>46151.429247685177</v>
      </c>
      <c r="H2620" s="2">
        <v>46146</v>
      </c>
      <c r="I2620" s="2">
        <v>46152.999988425923</v>
      </c>
      <c r="J2620">
        <v>10</v>
      </c>
      <c r="K2620">
        <v>10</v>
      </c>
      <c r="L2620" t="s">
        <v>23</v>
      </c>
      <c r="M2620" t="s">
        <v>24</v>
      </c>
      <c r="N2620">
        <v>90</v>
      </c>
      <c r="O2620" t="s">
        <v>23</v>
      </c>
      <c r="P2620">
        <v>80</v>
      </c>
      <c r="Q2620" t="s">
        <v>23</v>
      </c>
      <c r="R2620">
        <v>100</v>
      </c>
      <c r="S2620" t="s">
        <v>25</v>
      </c>
      <c r="T2620">
        <v>20</v>
      </c>
    </row>
    <row r="2621" spans="1:20" x14ac:dyDescent="0.25">
      <c r="A2621" t="s">
        <v>1617</v>
      </c>
      <c r="B2621" t="s">
        <v>937</v>
      </c>
      <c r="C2621">
        <v>10188</v>
      </c>
      <c r="D2621" t="s">
        <v>938</v>
      </c>
      <c r="E2621" t="str">
        <f>VLOOKUP(Tabla1[[#This Row],[Código Empleado]],empleados[],7,0)</f>
        <v>Ejército</v>
      </c>
      <c r="F2621" s="2">
        <v>46151.432152777779</v>
      </c>
      <c r="G2621" s="2">
        <v>46151.484456018523</v>
      </c>
      <c r="H2621" s="2">
        <v>46146</v>
      </c>
      <c r="I2621" s="2">
        <v>46152.999988425923</v>
      </c>
      <c r="J2621">
        <v>10</v>
      </c>
      <c r="K2621">
        <v>11</v>
      </c>
      <c r="L2621" t="s">
        <v>23</v>
      </c>
      <c r="M2621" t="s">
        <v>78</v>
      </c>
      <c r="N2621">
        <v>45</v>
      </c>
      <c r="O2621" t="s">
        <v>23</v>
      </c>
      <c r="P2621">
        <v>40</v>
      </c>
      <c r="Q2621" t="s">
        <v>172</v>
      </c>
      <c r="R2621">
        <v>50</v>
      </c>
      <c r="S2621" t="s">
        <v>25</v>
      </c>
      <c r="T2621">
        <v>10</v>
      </c>
    </row>
    <row r="2622" spans="1:20" x14ac:dyDescent="0.25">
      <c r="A2622" t="s">
        <v>1617</v>
      </c>
      <c r="B2622" t="s">
        <v>173</v>
      </c>
      <c r="C2622">
        <v>8590</v>
      </c>
      <c r="D2622" t="s">
        <v>174</v>
      </c>
      <c r="E2622" t="str">
        <f>VLOOKUP(Tabla1[[#This Row],[Código Empleado]],empleados[],7,0)</f>
        <v>Santa Ana Bypass</v>
      </c>
      <c r="F2622" s="2">
        <v>46151.440138888887</v>
      </c>
      <c r="G2622" s="2">
        <v>46151.459710648152</v>
      </c>
      <c r="H2622" s="2">
        <v>46146</v>
      </c>
      <c r="I2622" s="2">
        <v>46152.999988425923</v>
      </c>
      <c r="J2622">
        <v>10</v>
      </c>
      <c r="K2622">
        <v>11</v>
      </c>
      <c r="L2622" t="s">
        <v>23</v>
      </c>
      <c r="M2622" t="s">
        <v>24</v>
      </c>
      <c r="N2622">
        <v>65</v>
      </c>
      <c r="O2622" t="s">
        <v>23</v>
      </c>
      <c r="P2622">
        <v>30</v>
      </c>
      <c r="Q2622" t="s">
        <v>23</v>
      </c>
      <c r="R2622">
        <v>100</v>
      </c>
      <c r="S2622" t="s">
        <v>25</v>
      </c>
      <c r="T2622">
        <v>70</v>
      </c>
    </row>
    <row r="2623" spans="1:20" x14ac:dyDescent="0.25">
      <c r="A2623" t="s">
        <v>1617</v>
      </c>
      <c r="B2623" t="s">
        <v>209</v>
      </c>
      <c r="C2623">
        <v>5940</v>
      </c>
      <c r="D2623" t="s">
        <v>210</v>
      </c>
      <c r="E2623" t="str">
        <f>VLOOKUP(Tabla1[[#This Row],[Código Empleado]],empleados[],7,0)</f>
        <v>Lourdes</v>
      </c>
      <c r="F2623" s="2">
        <v>46148.303935185177</v>
      </c>
      <c r="G2623" s="2">
        <v>46148.361574074072</v>
      </c>
      <c r="H2623" s="2">
        <v>46146</v>
      </c>
      <c r="I2623" s="2">
        <v>46152.999988425923</v>
      </c>
      <c r="J2623">
        <v>7</v>
      </c>
      <c r="K2623">
        <v>8</v>
      </c>
      <c r="L2623" t="s">
        <v>23</v>
      </c>
      <c r="M2623" t="s">
        <v>24</v>
      </c>
      <c r="N2623">
        <v>70</v>
      </c>
      <c r="O2623" t="s">
        <v>23</v>
      </c>
      <c r="P2623">
        <v>40</v>
      </c>
      <c r="Q2623" t="s">
        <v>23</v>
      </c>
      <c r="R2623">
        <v>100</v>
      </c>
      <c r="S2623" t="s">
        <v>25</v>
      </c>
      <c r="T2623">
        <v>60</v>
      </c>
    </row>
    <row r="2624" spans="1:20" x14ac:dyDescent="0.25">
      <c r="A2624" t="s">
        <v>1617</v>
      </c>
      <c r="B2624" t="s">
        <v>235</v>
      </c>
      <c r="C2624">
        <v>8060</v>
      </c>
      <c r="D2624" t="s">
        <v>236</v>
      </c>
      <c r="E2624" t="str">
        <f>VLOOKUP(Tabla1[[#This Row],[Código Empleado]],empleados[],7,0)</f>
        <v>Lourdes</v>
      </c>
      <c r="F2624" s="2">
        <v>46148.372037037043</v>
      </c>
      <c r="G2624" s="2">
        <v>46148.411828703713</v>
      </c>
      <c r="H2624" s="2">
        <v>46146</v>
      </c>
      <c r="I2624" s="2">
        <v>46152.999988425923</v>
      </c>
      <c r="J2624">
        <v>8</v>
      </c>
      <c r="K2624">
        <v>9</v>
      </c>
      <c r="L2624" t="s">
        <v>23</v>
      </c>
      <c r="M2624" t="s">
        <v>24</v>
      </c>
      <c r="N2624">
        <v>75</v>
      </c>
      <c r="O2624" t="s">
        <v>23</v>
      </c>
      <c r="P2624">
        <v>50</v>
      </c>
      <c r="Q2624" t="s">
        <v>23</v>
      </c>
      <c r="R2624">
        <v>100</v>
      </c>
      <c r="S2624" t="s">
        <v>25</v>
      </c>
      <c r="T2624">
        <v>50</v>
      </c>
    </row>
    <row r="2625" spans="1:20" x14ac:dyDescent="0.25">
      <c r="A2625" t="s">
        <v>1617</v>
      </c>
      <c r="B2625" t="s">
        <v>1035</v>
      </c>
      <c r="C2625">
        <v>9267</v>
      </c>
      <c r="D2625" t="s">
        <v>1036</v>
      </c>
      <c r="E2625" t="str">
        <f>VLOOKUP(Tabla1[[#This Row],[Código Empleado]],empleados[],7,0)</f>
        <v>San Benito</v>
      </c>
      <c r="F2625" s="2">
        <v>46149.47760416667</v>
      </c>
      <c r="G2625" s="2">
        <v>46149.41510416667</v>
      </c>
      <c r="H2625" s="2">
        <v>46146</v>
      </c>
      <c r="I2625" s="2">
        <v>46152.999988425923</v>
      </c>
      <c r="J2625">
        <v>11</v>
      </c>
      <c r="K2625">
        <v>9</v>
      </c>
      <c r="L2625" t="s">
        <v>681</v>
      </c>
      <c r="M2625" t="s">
        <v>29</v>
      </c>
      <c r="N2625">
        <v>0</v>
      </c>
      <c r="O2625" t="s">
        <v>23</v>
      </c>
      <c r="P2625">
        <v>100</v>
      </c>
      <c r="Q2625" t="s">
        <v>23</v>
      </c>
      <c r="R2625">
        <v>80</v>
      </c>
      <c r="S2625" t="s">
        <v>25</v>
      </c>
      <c r="T2625">
        <v>-20</v>
      </c>
    </row>
    <row r="2626" spans="1:20" x14ac:dyDescent="0.25">
      <c r="A2626" t="s">
        <v>1617</v>
      </c>
      <c r="B2626" t="s">
        <v>1047</v>
      </c>
      <c r="C2626">
        <v>8027</v>
      </c>
      <c r="D2626" t="s">
        <v>1048</v>
      </c>
      <c r="E2626" t="str">
        <f>VLOOKUP(Tabla1[[#This Row],[Código Empleado]],empleados[],7,0)</f>
        <v>Lourdes</v>
      </c>
      <c r="F2626" s="2">
        <v>46148.61215277778</v>
      </c>
      <c r="G2626" s="2">
        <v>46151.447893518518</v>
      </c>
      <c r="H2626" s="2">
        <v>46146</v>
      </c>
      <c r="I2626" s="2">
        <v>46152.999988425923</v>
      </c>
      <c r="J2626">
        <v>14</v>
      </c>
      <c r="K2626">
        <v>10</v>
      </c>
      <c r="L2626" t="s">
        <v>23</v>
      </c>
      <c r="M2626" t="s">
        <v>24</v>
      </c>
      <c r="N2626">
        <v>55</v>
      </c>
      <c r="O2626" t="s">
        <v>23</v>
      </c>
      <c r="P2626">
        <v>10</v>
      </c>
      <c r="Q2626" t="s">
        <v>23</v>
      </c>
      <c r="R2626">
        <v>100</v>
      </c>
      <c r="S2626" t="s">
        <v>25</v>
      </c>
      <c r="T2626">
        <v>90</v>
      </c>
    </row>
    <row r="2627" spans="1:20" x14ac:dyDescent="0.25">
      <c r="A2627" t="s">
        <v>1617</v>
      </c>
      <c r="B2627" t="s">
        <v>138</v>
      </c>
      <c r="C2627">
        <v>8244</v>
      </c>
      <c r="D2627" t="s">
        <v>139</v>
      </c>
      <c r="E2627" t="str">
        <f>VLOOKUP(Tabla1[[#This Row],[Código Empleado]],empleados[],7,0)</f>
        <v>Lourdes</v>
      </c>
      <c r="F2627" s="2">
        <v>46151.448472222219</v>
      </c>
      <c r="G2627" s="2">
        <v>46151.463946759257</v>
      </c>
      <c r="H2627" s="2">
        <v>46146</v>
      </c>
      <c r="I2627" s="2">
        <v>46152.999988425923</v>
      </c>
      <c r="J2627">
        <v>10</v>
      </c>
      <c r="K2627">
        <v>11</v>
      </c>
      <c r="L2627" t="s">
        <v>23</v>
      </c>
      <c r="M2627" t="s">
        <v>24</v>
      </c>
      <c r="N2627">
        <v>70</v>
      </c>
      <c r="O2627" t="s">
        <v>23</v>
      </c>
      <c r="P2627">
        <v>60</v>
      </c>
      <c r="Q2627" t="s">
        <v>23</v>
      </c>
      <c r="R2627">
        <v>80</v>
      </c>
      <c r="S2627" t="s">
        <v>25</v>
      </c>
      <c r="T2627">
        <v>20</v>
      </c>
    </row>
    <row r="2628" spans="1:20" x14ac:dyDescent="0.25">
      <c r="A2628" t="s">
        <v>1617</v>
      </c>
      <c r="B2628" t="s">
        <v>1597</v>
      </c>
      <c r="C2628">
        <v>10932</v>
      </c>
      <c r="D2628" t="s">
        <v>1598</v>
      </c>
      <c r="E2628" t="str">
        <f>VLOOKUP(Tabla1[[#This Row],[Código Empleado]],empleados[],7,0)</f>
        <v>Mejicanos</v>
      </c>
      <c r="F2628" s="2">
        <v>46152.616863425923</v>
      </c>
      <c r="G2628" s="2">
        <v>46152.554363425923</v>
      </c>
      <c r="H2628" s="2">
        <v>46146</v>
      </c>
      <c r="I2628" s="2">
        <v>46152.999988425923</v>
      </c>
      <c r="J2628">
        <v>14</v>
      </c>
      <c r="K2628">
        <v>13</v>
      </c>
      <c r="L2628" t="s">
        <v>29</v>
      </c>
      <c r="M2628" t="s">
        <v>29</v>
      </c>
      <c r="N2628">
        <v>0</v>
      </c>
      <c r="O2628" t="s">
        <v>23</v>
      </c>
      <c r="P2628">
        <v>100</v>
      </c>
      <c r="Q2628" t="s">
        <v>23</v>
      </c>
      <c r="R2628">
        <v>100</v>
      </c>
      <c r="S2628" t="s">
        <v>25</v>
      </c>
      <c r="T2628">
        <v>0</v>
      </c>
    </row>
    <row r="2629" spans="1:20" x14ac:dyDescent="0.25">
      <c r="A2629" t="s">
        <v>1617</v>
      </c>
      <c r="B2629" t="s">
        <v>935</v>
      </c>
      <c r="C2629">
        <v>9701</v>
      </c>
      <c r="D2629" t="s">
        <v>936</v>
      </c>
      <c r="E2629" t="str">
        <f>VLOOKUP(Tabla1[[#This Row],[Código Empleado]],empleados[],7,0)</f>
        <v>Soyapango II</v>
      </c>
      <c r="F2629" s="2">
        <v>46149.461527777778</v>
      </c>
      <c r="G2629" s="2">
        <v>46149.515011574083</v>
      </c>
      <c r="H2629" s="2">
        <v>46146</v>
      </c>
      <c r="I2629" s="2">
        <v>46152.999988425923</v>
      </c>
      <c r="J2629">
        <v>11</v>
      </c>
      <c r="K2629">
        <v>12</v>
      </c>
      <c r="L2629" t="s">
        <v>23</v>
      </c>
      <c r="M2629" t="s">
        <v>24</v>
      </c>
      <c r="N2629">
        <v>50</v>
      </c>
      <c r="O2629" t="s">
        <v>23</v>
      </c>
      <c r="P2629">
        <v>30</v>
      </c>
      <c r="Q2629" t="s">
        <v>23</v>
      </c>
      <c r="R2629">
        <v>70</v>
      </c>
      <c r="S2629" t="s">
        <v>25</v>
      </c>
      <c r="T2629">
        <v>40</v>
      </c>
    </row>
    <row r="2630" spans="1:20" x14ac:dyDescent="0.25">
      <c r="A2630" t="s">
        <v>1617</v>
      </c>
      <c r="B2630" t="s">
        <v>152</v>
      </c>
      <c r="C2630">
        <v>5647</v>
      </c>
      <c r="D2630" t="s">
        <v>153</v>
      </c>
      <c r="E2630" t="str">
        <f>VLOOKUP(Tabla1[[#This Row],[Código Empleado]],empleados[],7,0)</f>
        <v>Santa Ana Bypass</v>
      </c>
      <c r="F2630" s="2">
        <v>46151.526388888888</v>
      </c>
      <c r="G2630" s="2">
        <v>46151.543043981481</v>
      </c>
      <c r="H2630" s="2">
        <v>46146</v>
      </c>
      <c r="I2630" s="2">
        <v>46152.999988425923</v>
      </c>
      <c r="J2630">
        <v>12</v>
      </c>
      <c r="K2630">
        <v>13</v>
      </c>
      <c r="L2630" t="s">
        <v>23</v>
      </c>
      <c r="M2630" t="s">
        <v>24</v>
      </c>
      <c r="N2630">
        <v>90</v>
      </c>
      <c r="O2630" t="s">
        <v>23</v>
      </c>
      <c r="P2630">
        <v>80</v>
      </c>
      <c r="Q2630" t="s">
        <v>23</v>
      </c>
      <c r="R2630">
        <v>100</v>
      </c>
      <c r="S2630" t="s">
        <v>25</v>
      </c>
      <c r="T2630">
        <v>20</v>
      </c>
    </row>
    <row r="2631" spans="1:20" x14ac:dyDescent="0.25">
      <c r="A2631" t="s">
        <v>1617</v>
      </c>
      <c r="B2631" t="s">
        <v>229</v>
      </c>
      <c r="C2631">
        <v>10052</v>
      </c>
      <c r="D2631" t="s">
        <v>230</v>
      </c>
      <c r="E2631" t="str">
        <f>VLOOKUP(Tabla1[[#This Row],[Código Empleado]],empleados[],7,0)</f>
        <v>Usulután Bypass</v>
      </c>
      <c r="F2631" s="2">
        <v>46151.54010416667</v>
      </c>
      <c r="G2631" s="2">
        <v>46151.571226851847</v>
      </c>
      <c r="H2631" s="2">
        <v>46146</v>
      </c>
      <c r="I2631" s="2">
        <v>46152.999988425923</v>
      </c>
      <c r="J2631">
        <v>12</v>
      </c>
      <c r="K2631">
        <v>13</v>
      </c>
      <c r="L2631" t="s">
        <v>23</v>
      </c>
      <c r="M2631" t="s">
        <v>24</v>
      </c>
      <c r="N2631">
        <v>100</v>
      </c>
      <c r="O2631" t="s">
        <v>23</v>
      </c>
      <c r="P2631">
        <v>100</v>
      </c>
      <c r="Q2631" t="s">
        <v>23</v>
      </c>
      <c r="R2631">
        <v>100</v>
      </c>
      <c r="S2631" t="s">
        <v>25</v>
      </c>
      <c r="T2631">
        <v>0</v>
      </c>
    </row>
    <row r="2632" spans="1:20" x14ac:dyDescent="0.25">
      <c r="A2632" t="s">
        <v>1617</v>
      </c>
      <c r="B2632" t="s">
        <v>144</v>
      </c>
      <c r="C2632">
        <v>9586</v>
      </c>
      <c r="D2632" t="s">
        <v>145</v>
      </c>
      <c r="E2632" t="str">
        <f>VLOOKUP(Tabla1[[#This Row],[Código Empleado]],empleados[],7,0)</f>
        <v>Soyapango II</v>
      </c>
      <c r="F2632" s="2">
        <v>46151.548506944448</v>
      </c>
      <c r="G2632" s="2">
        <v>46151.573703703703</v>
      </c>
      <c r="H2632" s="2">
        <v>46146</v>
      </c>
      <c r="I2632" s="2">
        <v>46152.999988425923</v>
      </c>
      <c r="J2632">
        <v>13</v>
      </c>
      <c r="K2632">
        <v>13</v>
      </c>
      <c r="L2632" t="s">
        <v>23</v>
      </c>
      <c r="M2632" t="s">
        <v>24</v>
      </c>
      <c r="N2632">
        <v>70</v>
      </c>
      <c r="O2632" t="s">
        <v>23</v>
      </c>
      <c r="P2632">
        <v>50</v>
      </c>
      <c r="Q2632" t="s">
        <v>23</v>
      </c>
      <c r="R2632">
        <v>90</v>
      </c>
      <c r="S2632" t="s">
        <v>25</v>
      </c>
      <c r="T2632">
        <v>40</v>
      </c>
    </row>
    <row r="2633" spans="1:20" x14ac:dyDescent="0.25">
      <c r="A2633" t="s">
        <v>1617</v>
      </c>
      <c r="B2633" t="s">
        <v>185</v>
      </c>
      <c r="C2633">
        <v>10057</v>
      </c>
      <c r="D2633" t="s">
        <v>186</v>
      </c>
      <c r="E2633" t="str">
        <f>VLOOKUP(Tabla1[[#This Row],[Código Empleado]],empleados[],7,0)</f>
        <v>Usulután Bypass</v>
      </c>
      <c r="F2633" s="2">
        <v>46151.538587962961</v>
      </c>
      <c r="G2633" s="2">
        <v>46151.569247685176</v>
      </c>
      <c r="H2633" s="2">
        <v>46146</v>
      </c>
      <c r="I2633" s="2">
        <v>46152.999988425923</v>
      </c>
      <c r="J2633">
        <v>12</v>
      </c>
      <c r="K2633">
        <v>13</v>
      </c>
      <c r="L2633" t="s">
        <v>23</v>
      </c>
      <c r="M2633" t="s">
        <v>24</v>
      </c>
      <c r="N2633">
        <v>100</v>
      </c>
      <c r="O2633" t="s">
        <v>23</v>
      </c>
      <c r="P2633">
        <v>100</v>
      </c>
      <c r="Q2633" t="s">
        <v>23</v>
      </c>
      <c r="R2633">
        <v>100</v>
      </c>
      <c r="S2633" t="s">
        <v>25</v>
      </c>
      <c r="T2633">
        <v>0</v>
      </c>
    </row>
    <row r="2634" spans="1:20" x14ac:dyDescent="0.25">
      <c r="A2634" t="s">
        <v>1617</v>
      </c>
      <c r="B2634" t="s">
        <v>1053</v>
      </c>
      <c r="C2634">
        <v>10517</v>
      </c>
      <c r="D2634" t="s">
        <v>1054</v>
      </c>
      <c r="E2634" t="str">
        <f>VLOOKUP(Tabla1[[#This Row],[Código Empleado]],empleados[],7,0)</f>
        <v>Escalón</v>
      </c>
      <c r="F2634" s="2">
        <v>46151.565810185188</v>
      </c>
      <c r="G2634" s="2">
        <v>46151.67292824074</v>
      </c>
      <c r="H2634" s="2">
        <v>46146</v>
      </c>
      <c r="I2634" s="2">
        <v>46152.999988425923</v>
      </c>
      <c r="J2634">
        <v>13</v>
      </c>
      <c r="K2634">
        <v>16</v>
      </c>
      <c r="L2634" t="s">
        <v>23</v>
      </c>
      <c r="M2634" t="s">
        <v>24</v>
      </c>
      <c r="N2634">
        <v>70</v>
      </c>
      <c r="O2634" t="s">
        <v>23</v>
      </c>
      <c r="P2634">
        <v>60</v>
      </c>
      <c r="Q2634" t="s">
        <v>23</v>
      </c>
      <c r="R2634">
        <v>80</v>
      </c>
      <c r="S2634" t="s">
        <v>25</v>
      </c>
      <c r="T2634">
        <v>20</v>
      </c>
    </row>
    <row r="2635" spans="1:20" x14ac:dyDescent="0.25">
      <c r="A2635" t="s">
        <v>1617</v>
      </c>
      <c r="B2635" t="s">
        <v>983</v>
      </c>
      <c r="C2635">
        <v>7709</v>
      </c>
      <c r="D2635" t="s">
        <v>984</v>
      </c>
      <c r="E2635" t="str">
        <f>VLOOKUP(Tabla1[[#This Row],[Código Empleado]],empleados[],7,0)</f>
        <v>Lourdes</v>
      </c>
      <c r="F2635" s="2">
        <v>46149.516967592594</v>
      </c>
      <c r="G2635" s="2">
        <v>46149.548101851848</v>
      </c>
      <c r="H2635" s="2">
        <v>46146</v>
      </c>
      <c r="I2635" s="2">
        <v>46152.999988425923</v>
      </c>
      <c r="J2635">
        <v>12</v>
      </c>
      <c r="K2635">
        <v>13</v>
      </c>
      <c r="L2635" t="s">
        <v>23</v>
      </c>
      <c r="M2635" t="s">
        <v>24</v>
      </c>
      <c r="N2635">
        <v>65</v>
      </c>
      <c r="O2635" t="s">
        <v>23</v>
      </c>
      <c r="P2635">
        <v>60</v>
      </c>
      <c r="Q2635" t="s">
        <v>23</v>
      </c>
      <c r="R2635">
        <v>70</v>
      </c>
      <c r="S2635" t="s">
        <v>25</v>
      </c>
      <c r="T2635">
        <v>10</v>
      </c>
    </row>
    <row r="2636" spans="1:20" x14ac:dyDescent="0.25">
      <c r="A2636" t="s">
        <v>1617</v>
      </c>
      <c r="B2636" t="s">
        <v>237</v>
      </c>
      <c r="C2636">
        <v>8282</v>
      </c>
      <c r="D2636" t="s">
        <v>238</v>
      </c>
      <c r="E2636" t="str">
        <f>VLOOKUP(Tabla1[[#This Row],[Código Empleado]],empleados[],7,0)</f>
        <v>Mejicanos</v>
      </c>
      <c r="F2636" s="2">
        <v>46151.638923611114</v>
      </c>
      <c r="G2636" s="2">
        <v>46151.685671296298</v>
      </c>
      <c r="H2636" s="2">
        <v>46146</v>
      </c>
      <c r="I2636" s="2">
        <v>46152.999988425923</v>
      </c>
      <c r="J2636">
        <v>15</v>
      </c>
      <c r="K2636">
        <v>16</v>
      </c>
      <c r="L2636" t="s">
        <v>23</v>
      </c>
      <c r="M2636" t="s">
        <v>24</v>
      </c>
      <c r="N2636">
        <v>55</v>
      </c>
      <c r="O2636" t="s">
        <v>23</v>
      </c>
      <c r="P2636">
        <v>30</v>
      </c>
      <c r="Q2636" t="s">
        <v>23</v>
      </c>
      <c r="R2636">
        <v>80</v>
      </c>
      <c r="S2636" t="s">
        <v>25</v>
      </c>
      <c r="T2636">
        <v>50</v>
      </c>
    </row>
    <row r="2637" spans="1:20" x14ac:dyDescent="0.25">
      <c r="A2637" t="s">
        <v>1617</v>
      </c>
      <c r="B2637" t="s">
        <v>1083</v>
      </c>
      <c r="C2637">
        <v>10189</v>
      </c>
      <c r="D2637" t="s">
        <v>1084</v>
      </c>
      <c r="E2637" t="str">
        <f>VLOOKUP(Tabla1[[#This Row],[Código Empleado]],empleados[],7,0)</f>
        <v>Mejicanos</v>
      </c>
      <c r="F2637" s="2">
        <v>46151.642222222217</v>
      </c>
      <c r="G2637" s="2">
        <v>46151.687662037039</v>
      </c>
      <c r="H2637" s="2">
        <v>46146</v>
      </c>
      <c r="I2637" s="2">
        <v>46152.999988425923</v>
      </c>
      <c r="J2637">
        <v>15</v>
      </c>
      <c r="K2637">
        <v>16</v>
      </c>
      <c r="L2637" t="s">
        <v>23</v>
      </c>
      <c r="M2637" t="s">
        <v>24</v>
      </c>
      <c r="N2637">
        <v>45</v>
      </c>
      <c r="O2637" t="s">
        <v>23</v>
      </c>
      <c r="P2637">
        <v>20</v>
      </c>
      <c r="Q2637" t="s">
        <v>23</v>
      </c>
      <c r="R2637">
        <v>70</v>
      </c>
      <c r="S2637" t="s">
        <v>25</v>
      </c>
      <c r="T2637">
        <v>50</v>
      </c>
    </row>
    <row r="2638" spans="1:20" x14ac:dyDescent="0.25">
      <c r="A2638" t="s">
        <v>1617</v>
      </c>
      <c r="B2638" t="s">
        <v>1069</v>
      </c>
      <c r="C2638">
        <v>8259</v>
      </c>
      <c r="D2638" t="s">
        <v>1070</v>
      </c>
      <c r="E2638" t="str">
        <f>VLOOKUP(Tabla1[[#This Row],[Código Empleado]],empleados[],7,0)</f>
        <v>Santa Ana Bypass</v>
      </c>
      <c r="F2638" s="2">
        <v>46152.657627314817</v>
      </c>
      <c r="G2638" s="2">
        <v>46152.708738425928</v>
      </c>
      <c r="H2638" s="2">
        <v>46146</v>
      </c>
      <c r="I2638" s="2">
        <v>46152.999988425923</v>
      </c>
      <c r="J2638">
        <v>15</v>
      </c>
      <c r="K2638">
        <v>17</v>
      </c>
      <c r="L2638" t="s">
        <v>23</v>
      </c>
      <c r="M2638" t="s">
        <v>24</v>
      </c>
      <c r="N2638">
        <v>90</v>
      </c>
      <c r="O2638" t="s">
        <v>23</v>
      </c>
      <c r="P2638">
        <v>80</v>
      </c>
      <c r="Q2638" t="s">
        <v>23</v>
      </c>
      <c r="R2638">
        <v>100</v>
      </c>
      <c r="S2638" t="s">
        <v>25</v>
      </c>
      <c r="T2638">
        <v>20</v>
      </c>
    </row>
    <row r="2639" spans="1:20" x14ac:dyDescent="0.25">
      <c r="A2639" t="s">
        <v>1617</v>
      </c>
      <c r="B2639" t="s">
        <v>1601</v>
      </c>
      <c r="C2639">
        <v>10956</v>
      </c>
      <c r="D2639" t="s">
        <v>1602</v>
      </c>
      <c r="E2639" t="str">
        <f>VLOOKUP(Tabla1[[#This Row],[Código Empleado]],empleados[],7,0)</f>
        <v>Mejicanos</v>
      </c>
      <c r="F2639" s="2">
        <v>46150.340833333343</v>
      </c>
      <c r="G2639" s="2">
        <v>46150.399768518517</v>
      </c>
      <c r="H2639" s="2">
        <v>46146</v>
      </c>
      <c r="I2639" s="2">
        <v>46152.999988425923</v>
      </c>
      <c r="J2639">
        <v>8</v>
      </c>
      <c r="K2639">
        <v>9</v>
      </c>
      <c r="L2639" t="s">
        <v>23</v>
      </c>
      <c r="M2639" t="s">
        <v>24</v>
      </c>
      <c r="N2639">
        <v>60</v>
      </c>
      <c r="O2639" t="s">
        <v>23</v>
      </c>
      <c r="P2639">
        <v>20</v>
      </c>
      <c r="Q2639" t="s">
        <v>23</v>
      </c>
      <c r="R2639">
        <v>100</v>
      </c>
      <c r="S2639" t="s">
        <v>25</v>
      </c>
      <c r="T2639">
        <v>80</v>
      </c>
    </row>
    <row r="2640" spans="1:20" x14ac:dyDescent="0.25">
      <c r="A2640" t="s">
        <v>1617</v>
      </c>
      <c r="B2640" t="s">
        <v>1118</v>
      </c>
      <c r="C2640">
        <v>8773</v>
      </c>
      <c r="D2640" t="s">
        <v>1119</v>
      </c>
      <c r="E2640" t="str">
        <f>VLOOKUP(Tabla1[[#This Row],[Código Empleado]],empleados[],7,0)</f>
        <v>Ejército</v>
      </c>
      <c r="F2640" s="2">
        <v>46149.614814814813</v>
      </c>
      <c r="G2640" s="2">
        <v>46149.63690972222</v>
      </c>
      <c r="H2640" s="2">
        <v>46146</v>
      </c>
      <c r="I2640" s="2">
        <v>46152.999988425923</v>
      </c>
      <c r="J2640">
        <v>14</v>
      </c>
      <c r="K2640">
        <v>15</v>
      </c>
      <c r="L2640" t="s">
        <v>23</v>
      </c>
      <c r="M2640" t="s">
        <v>24</v>
      </c>
      <c r="N2640">
        <v>85</v>
      </c>
      <c r="O2640" t="s">
        <v>23</v>
      </c>
      <c r="P2640">
        <v>100</v>
      </c>
      <c r="Q2640" t="s">
        <v>23</v>
      </c>
      <c r="R2640">
        <v>70</v>
      </c>
      <c r="S2640" t="s">
        <v>25</v>
      </c>
      <c r="T2640">
        <v>-30</v>
      </c>
    </row>
    <row r="2641" spans="1:20" x14ac:dyDescent="0.25">
      <c r="A2641" t="s">
        <v>1617</v>
      </c>
      <c r="B2641" t="s">
        <v>941</v>
      </c>
      <c r="C2641">
        <v>9734</v>
      </c>
      <c r="D2641" t="s">
        <v>942</v>
      </c>
      <c r="E2641" t="str">
        <f>VLOOKUP(Tabla1[[#This Row],[Código Empleado]],empleados[],7,0)</f>
        <v>San Miguel</v>
      </c>
      <c r="F2641" s="2">
        <v>46150.318773148138</v>
      </c>
      <c r="G2641" s="2">
        <v>46150.364884259259</v>
      </c>
      <c r="H2641" s="2">
        <v>46146</v>
      </c>
      <c r="I2641" s="2">
        <v>46152.999988425923</v>
      </c>
      <c r="J2641">
        <v>7</v>
      </c>
      <c r="K2641">
        <v>8</v>
      </c>
      <c r="L2641" t="s">
        <v>23</v>
      </c>
      <c r="M2641" t="s">
        <v>24</v>
      </c>
      <c r="N2641">
        <v>55</v>
      </c>
      <c r="O2641" t="s">
        <v>23</v>
      </c>
      <c r="P2641">
        <v>40</v>
      </c>
      <c r="Q2641" t="s">
        <v>23</v>
      </c>
      <c r="R2641">
        <v>70</v>
      </c>
      <c r="S2641" t="s">
        <v>25</v>
      </c>
      <c r="T2641">
        <v>30</v>
      </c>
    </row>
    <row r="2642" spans="1:20" x14ac:dyDescent="0.25">
      <c r="A2642" t="s">
        <v>1617</v>
      </c>
      <c r="B2642" t="s">
        <v>128</v>
      </c>
      <c r="C2642">
        <v>10768</v>
      </c>
      <c r="D2642" t="s">
        <v>129</v>
      </c>
      <c r="E2642" t="str">
        <f>VLOOKUP(Tabla1[[#This Row],[Código Empleado]],empleados[],7,0)</f>
        <v>Usulután Bypass</v>
      </c>
      <c r="F2642" s="2">
        <v>46150.464363425926</v>
      </c>
      <c r="G2642" s="2">
        <v>46150.491944444453</v>
      </c>
      <c r="H2642" s="2">
        <v>46146</v>
      </c>
      <c r="I2642" s="2">
        <v>46152.999988425923</v>
      </c>
      <c r="J2642">
        <v>11</v>
      </c>
      <c r="K2642">
        <v>11</v>
      </c>
      <c r="L2642" t="s">
        <v>23</v>
      </c>
      <c r="M2642" t="s">
        <v>24</v>
      </c>
      <c r="N2642">
        <v>100</v>
      </c>
      <c r="O2642" t="s">
        <v>23</v>
      </c>
      <c r="P2642">
        <v>100</v>
      </c>
      <c r="Q2642" t="s">
        <v>23</v>
      </c>
      <c r="R2642">
        <v>100</v>
      </c>
      <c r="S2642" t="s">
        <v>25</v>
      </c>
      <c r="T2642">
        <v>0</v>
      </c>
    </row>
    <row r="2643" spans="1:20" x14ac:dyDescent="0.25">
      <c r="A2643" t="s">
        <v>1617</v>
      </c>
      <c r="B2643" t="s">
        <v>108</v>
      </c>
      <c r="C2643">
        <v>8139</v>
      </c>
      <c r="D2643" t="s">
        <v>109</v>
      </c>
      <c r="E2643" t="str">
        <f>VLOOKUP(Tabla1[[#This Row],[Código Empleado]],empleados[],7,0)</f>
        <v>San Miguel</v>
      </c>
      <c r="F2643" s="2">
        <v>46150.465069444443</v>
      </c>
      <c r="G2643" s="2">
        <v>46150.512939814813</v>
      </c>
      <c r="H2643" s="2">
        <v>46146</v>
      </c>
      <c r="I2643" s="2">
        <v>46152.999988425923</v>
      </c>
      <c r="J2643">
        <v>11</v>
      </c>
      <c r="K2643">
        <v>12</v>
      </c>
      <c r="L2643" t="s">
        <v>23</v>
      </c>
      <c r="M2643" t="s">
        <v>24</v>
      </c>
      <c r="N2643">
        <v>95</v>
      </c>
      <c r="O2643" t="s">
        <v>23</v>
      </c>
      <c r="P2643">
        <v>100</v>
      </c>
      <c r="Q2643" t="s">
        <v>23</v>
      </c>
      <c r="R2643">
        <v>90</v>
      </c>
      <c r="S2643" t="s">
        <v>25</v>
      </c>
      <c r="T2643">
        <v>-10</v>
      </c>
    </row>
    <row r="2644" spans="1:20" x14ac:dyDescent="0.25">
      <c r="A2644" t="s">
        <v>1617</v>
      </c>
      <c r="B2644" t="s">
        <v>217</v>
      </c>
      <c r="C2644">
        <v>10045</v>
      </c>
      <c r="D2644" t="s">
        <v>218</v>
      </c>
      <c r="E2644" t="str">
        <f>VLOOKUP(Tabla1[[#This Row],[Código Empleado]],empleados[],7,0)</f>
        <v>Piletas</v>
      </c>
      <c r="F2644" s="2">
        <v>46150.384780092587</v>
      </c>
      <c r="G2644" s="2">
        <v>46150.443483796298</v>
      </c>
      <c r="H2644" s="2">
        <v>46146</v>
      </c>
      <c r="I2644" s="2">
        <v>46152.999988425923</v>
      </c>
      <c r="J2644">
        <v>9</v>
      </c>
      <c r="K2644">
        <v>10</v>
      </c>
      <c r="L2644" t="s">
        <v>23</v>
      </c>
      <c r="M2644" t="s">
        <v>78</v>
      </c>
      <c r="N2644">
        <v>30</v>
      </c>
      <c r="O2644" t="s">
        <v>23</v>
      </c>
      <c r="P2644">
        <v>10</v>
      </c>
      <c r="Q2644" t="s">
        <v>172</v>
      </c>
      <c r="R2644">
        <v>50</v>
      </c>
      <c r="S2644" t="s">
        <v>25</v>
      </c>
      <c r="T2644">
        <v>40</v>
      </c>
    </row>
    <row r="2645" spans="1:20" x14ac:dyDescent="0.25">
      <c r="A2645" t="s">
        <v>1617</v>
      </c>
      <c r="B2645" t="s">
        <v>967</v>
      </c>
      <c r="C2645">
        <v>10686</v>
      </c>
      <c r="D2645" t="s">
        <v>968</v>
      </c>
      <c r="E2645" t="str">
        <f>VLOOKUP(Tabla1[[#This Row],[Código Empleado]],empleados[],7,0)</f>
        <v>Usulután Bypass</v>
      </c>
      <c r="F2645" s="2">
        <v>46150.471550925933</v>
      </c>
      <c r="G2645" s="2">
        <v>46150.501284722217</v>
      </c>
      <c r="H2645" s="2">
        <v>46146</v>
      </c>
      <c r="I2645" s="2">
        <v>46152.999988425923</v>
      </c>
      <c r="J2645">
        <v>11</v>
      </c>
      <c r="K2645">
        <v>12</v>
      </c>
      <c r="L2645" t="s">
        <v>23</v>
      </c>
      <c r="M2645" t="s">
        <v>24</v>
      </c>
      <c r="N2645">
        <v>70</v>
      </c>
      <c r="O2645" t="s">
        <v>23</v>
      </c>
      <c r="P2645">
        <v>50</v>
      </c>
      <c r="Q2645" t="s">
        <v>23</v>
      </c>
      <c r="R2645">
        <v>90</v>
      </c>
      <c r="S2645" t="s">
        <v>25</v>
      </c>
      <c r="T2645">
        <v>40</v>
      </c>
    </row>
    <row r="2646" spans="1:20" x14ac:dyDescent="0.25">
      <c r="A2646" t="s">
        <v>1617</v>
      </c>
      <c r="B2646" t="s">
        <v>993</v>
      </c>
      <c r="C2646">
        <v>10950</v>
      </c>
      <c r="D2646" t="s">
        <v>994</v>
      </c>
      <c r="E2646" t="str">
        <f>VLOOKUP(Tabla1[[#This Row],[Código Empleado]],empleados[],7,0)</f>
        <v>San Benito</v>
      </c>
      <c r="F2646" s="2">
        <v>46152.902094907397</v>
      </c>
      <c r="G2646" s="2">
        <v>46152.908402777779</v>
      </c>
      <c r="H2646" s="2">
        <v>46146</v>
      </c>
      <c r="I2646" s="2">
        <v>46152.999988425923</v>
      </c>
      <c r="J2646">
        <v>21</v>
      </c>
      <c r="K2646">
        <v>21</v>
      </c>
      <c r="L2646" t="s">
        <v>23</v>
      </c>
      <c r="M2646" t="s">
        <v>24</v>
      </c>
      <c r="N2646">
        <v>90</v>
      </c>
      <c r="O2646" t="s">
        <v>23</v>
      </c>
      <c r="P2646">
        <v>90</v>
      </c>
      <c r="Q2646" t="s">
        <v>23</v>
      </c>
      <c r="R2646">
        <v>90</v>
      </c>
      <c r="S2646" t="s">
        <v>25</v>
      </c>
      <c r="T2646">
        <v>0</v>
      </c>
    </row>
    <row r="2647" spans="1:20" x14ac:dyDescent="0.25">
      <c r="A2647" t="s">
        <v>1617</v>
      </c>
      <c r="B2647" t="s">
        <v>191</v>
      </c>
      <c r="C2647">
        <v>8890</v>
      </c>
      <c r="D2647" t="s">
        <v>192</v>
      </c>
      <c r="E2647" t="str">
        <f>VLOOKUP(Tabla1[[#This Row],[Código Empleado]],empleados[],7,0)</f>
        <v>Piletas</v>
      </c>
      <c r="F2647" s="2">
        <v>46150.475659722222</v>
      </c>
      <c r="G2647" s="2">
        <v>46150.510081018518</v>
      </c>
      <c r="H2647" s="2">
        <v>46146</v>
      </c>
      <c r="I2647" s="2">
        <v>46152.999988425923</v>
      </c>
      <c r="J2647">
        <v>11</v>
      </c>
      <c r="K2647">
        <v>12</v>
      </c>
      <c r="L2647" t="s">
        <v>23</v>
      </c>
      <c r="M2647" t="s">
        <v>24</v>
      </c>
      <c r="N2647">
        <v>60</v>
      </c>
      <c r="O2647" t="s">
        <v>23</v>
      </c>
      <c r="P2647">
        <v>40</v>
      </c>
      <c r="Q2647" t="s">
        <v>23</v>
      </c>
      <c r="R2647">
        <v>80</v>
      </c>
      <c r="S2647" t="s">
        <v>25</v>
      </c>
      <c r="T2647">
        <v>40</v>
      </c>
    </row>
    <row r="2648" spans="1:20" x14ac:dyDescent="0.25">
      <c r="A2648" t="s">
        <v>1618</v>
      </c>
      <c r="B2648" t="s">
        <v>1577</v>
      </c>
      <c r="C2648">
        <v>3004</v>
      </c>
      <c r="D2648" t="s">
        <v>1578</v>
      </c>
      <c r="E2648" t="str">
        <f>VLOOKUP(Tabla1[[#This Row],[Código Empleado]],empleados[],7,0)</f>
        <v>Santa Ana Bypass</v>
      </c>
      <c r="F2648" s="2">
        <v>46149.610046296293</v>
      </c>
      <c r="G2648" s="2">
        <v>46149.709930555553</v>
      </c>
      <c r="H2648" s="2">
        <v>46146</v>
      </c>
      <c r="I2648" s="2">
        <v>46152.999988425923</v>
      </c>
      <c r="J2648">
        <v>14</v>
      </c>
      <c r="K2648">
        <v>17</v>
      </c>
      <c r="L2648" t="s">
        <v>23</v>
      </c>
      <c r="M2648" t="s">
        <v>24</v>
      </c>
      <c r="N2648">
        <v>80</v>
      </c>
      <c r="O2648" t="s">
        <v>23</v>
      </c>
      <c r="P2648">
        <v>60</v>
      </c>
      <c r="Q2648" t="s">
        <v>23</v>
      </c>
      <c r="R2648">
        <v>100</v>
      </c>
      <c r="S2648" t="s">
        <v>25</v>
      </c>
      <c r="T2648">
        <v>40</v>
      </c>
    </row>
    <row r="2649" spans="1:20" x14ac:dyDescent="0.25">
      <c r="A2649" t="s">
        <v>1618</v>
      </c>
      <c r="B2649" t="s">
        <v>1555</v>
      </c>
      <c r="C2649">
        <v>9609</v>
      </c>
      <c r="D2649" t="s">
        <v>1556</v>
      </c>
      <c r="E2649" t="str">
        <f>VLOOKUP(Tabla1[[#This Row],[Código Empleado]],empleados[],7,0)</f>
        <v>Mejicanos</v>
      </c>
      <c r="F2649" s="2">
        <v>46149.715856481482</v>
      </c>
      <c r="G2649" s="2">
        <v>46149.730729166673</v>
      </c>
      <c r="H2649" s="2">
        <v>46146</v>
      </c>
      <c r="I2649" s="2">
        <v>46152.999988425923</v>
      </c>
      <c r="J2649">
        <v>17</v>
      </c>
      <c r="K2649">
        <v>17</v>
      </c>
      <c r="L2649" t="s">
        <v>23</v>
      </c>
      <c r="M2649" t="s">
        <v>24</v>
      </c>
      <c r="N2649">
        <v>100</v>
      </c>
      <c r="O2649" t="s">
        <v>23</v>
      </c>
      <c r="P2649">
        <v>100</v>
      </c>
      <c r="Q2649" t="s">
        <v>23</v>
      </c>
      <c r="R2649">
        <v>100</v>
      </c>
      <c r="S2649" t="s">
        <v>25</v>
      </c>
      <c r="T2649">
        <v>0</v>
      </c>
    </row>
    <row r="2650" spans="1:20" x14ac:dyDescent="0.25">
      <c r="A2650" t="s">
        <v>1618</v>
      </c>
      <c r="B2650" t="s">
        <v>1156</v>
      </c>
      <c r="C2650">
        <v>6515</v>
      </c>
      <c r="D2650" t="s">
        <v>1157</v>
      </c>
      <c r="E2650" t="str">
        <f>VLOOKUP(Tabla1[[#This Row],[Código Empleado]],empleados[],7,0)</f>
        <v>Constitución</v>
      </c>
      <c r="F2650" s="2"/>
      <c r="G2650" s="2"/>
      <c r="H2650" s="2">
        <v>46146</v>
      </c>
      <c r="I2650" s="2">
        <v>46152.999988425923</v>
      </c>
      <c r="L2650" t="s">
        <v>28</v>
      </c>
      <c r="M2650" t="s">
        <v>29</v>
      </c>
      <c r="N2650">
        <v>0</v>
      </c>
      <c r="O2650" t="s">
        <v>30</v>
      </c>
      <c r="P2650">
        <v>0</v>
      </c>
      <c r="Q2650" t="s">
        <v>30</v>
      </c>
      <c r="R2650">
        <v>0</v>
      </c>
      <c r="S2650" t="s">
        <v>31</v>
      </c>
      <c r="T2650">
        <v>0</v>
      </c>
    </row>
    <row r="2651" spans="1:20" x14ac:dyDescent="0.25">
      <c r="A2651" t="s">
        <v>1618</v>
      </c>
      <c r="B2651" t="s">
        <v>1486</v>
      </c>
      <c r="C2651">
        <v>4035</v>
      </c>
      <c r="D2651" t="s">
        <v>1487</v>
      </c>
      <c r="E2651" t="str">
        <f>VLOOKUP(Tabla1[[#This Row],[Código Empleado]],empleados[],7,0)</f>
        <v>San Benito</v>
      </c>
      <c r="F2651" s="2"/>
      <c r="G2651" s="2"/>
      <c r="H2651" s="2">
        <v>46146</v>
      </c>
      <c r="I2651" s="2">
        <v>46152.999988425923</v>
      </c>
      <c r="L2651" t="s">
        <v>28</v>
      </c>
      <c r="M2651" t="s">
        <v>29</v>
      </c>
      <c r="N2651">
        <v>0</v>
      </c>
      <c r="O2651" t="s">
        <v>30</v>
      </c>
      <c r="P2651">
        <v>0</v>
      </c>
      <c r="Q2651" t="s">
        <v>30</v>
      </c>
      <c r="R2651">
        <v>0</v>
      </c>
      <c r="S2651" t="s">
        <v>31</v>
      </c>
      <c r="T2651">
        <v>0</v>
      </c>
    </row>
    <row r="2652" spans="1:20" x14ac:dyDescent="0.25">
      <c r="A2652" t="s">
        <v>1618</v>
      </c>
      <c r="B2652" t="s">
        <v>1226</v>
      </c>
      <c r="C2652">
        <v>9129</v>
      </c>
      <c r="D2652" t="s">
        <v>1227</v>
      </c>
      <c r="E2652" t="str">
        <f>VLOOKUP(Tabla1[[#This Row],[Código Empleado]],empleados[],7,0)</f>
        <v>Santa Ana Centro</v>
      </c>
      <c r="F2652" s="2">
        <v>46149.344201388893</v>
      </c>
      <c r="G2652" s="2">
        <v>46149.408819444441</v>
      </c>
      <c r="H2652" s="2">
        <v>46146</v>
      </c>
      <c r="I2652" s="2">
        <v>46152.999988425923</v>
      </c>
      <c r="J2652">
        <v>8</v>
      </c>
      <c r="K2652">
        <v>9</v>
      </c>
      <c r="L2652" t="s">
        <v>23</v>
      </c>
      <c r="M2652" t="s">
        <v>24</v>
      </c>
      <c r="N2652">
        <v>75</v>
      </c>
      <c r="O2652" t="s">
        <v>23</v>
      </c>
      <c r="P2652">
        <v>60</v>
      </c>
      <c r="Q2652" t="s">
        <v>23</v>
      </c>
      <c r="R2652">
        <v>90</v>
      </c>
      <c r="S2652" t="s">
        <v>25</v>
      </c>
      <c r="T2652">
        <v>30</v>
      </c>
    </row>
    <row r="2653" spans="1:20" x14ac:dyDescent="0.25">
      <c r="A2653" t="s">
        <v>1618</v>
      </c>
      <c r="B2653" t="s">
        <v>1513</v>
      </c>
      <c r="C2653">
        <v>9838</v>
      </c>
      <c r="D2653" t="s">
        <v>1514</v>
      </c>
      <c r="E2653" t="str">
        <f>VLOOKUP(Tabla1[[#This Row],[Código Empleado]],empleados[],7,0)</f>
        <v>Constitución</v>
      </c>
      <c r="F2653" s="2">
        <v>46152.980381944442</v>
      </c>
      <c r="G2653" s="2">
        <v>46153.053368055553</v>
      </c>
      <c r="H2653" s="2">
        <v>46146</v>
      </c>
      <c r="I2653" s="2">
        <v>46152.999988425923</v>
      </c>
      <c r="J2653">
        <v>23</v>
      </c>
      <c r="K2653">
        <v>1</v>
      </c>
      <c r="L2653" t="s">
        <v>23</v>
      </c>
      <c r="M2653" t="s">
        <v>24</v>
      </c>
      <c r="N2653">
        <v>65</v>
      </c>
      <c r="O2653" t="s">
        <v>23</v>
      </c>
      <c r="P2653">
        <v>40</v>
      </c>
      <c r="Q2653" t="s">
        <v>23</v>
      </c>
      <c r="R2653">
        <v>90</v>
      </c>
      <c r="S2653" t="s">
        <v>629</v>
      </c>
      <c r="T2653">
        <v>50</v>
      </c>
    </row>
    <row r="2654" spans="1:20" x14ac:dyDescent="0.25">
      <c r="A2654" t="s">
        <v>1618</v>
      </c>
      <c r="B2654" t="s">
        <v>1509</v>
      </c>
      <c r="C2654">
        <v>10717</v>
      </c>
      <c r="D2654" t="s">
        <v>1510</v>
      </c>
      <c r="E2654" t="str">
        <f>VLOOKUP(Tabla1[[#This Row],[Código Empleado]],empleados[],7,0)</f>
        <v>Constitución</v>
      </c>
      <c r="F2654" s="2">
        <v>46152.899189814823</v>
      </c>
      <c r="G2654" s="2">
        <v>46152.9221412037</v>
      </c>
      <c r="H2654" s="2">
        <v>46146</v>
      </c>
      <c r="I2654" s="2">
        <v>46152.999988425923</v>
      </c>
      <c r="J2654">
        <v>21</v>
      </c>
      <c r="K2654">
        <v>22</v>
      </c>
      <c r="L2654" t="s">
        <v>23</v>
      </c>
      <c r="M2654" t="s">
        <v>78</v>
      </c>
      <c r="N2654">
        <v>50</v>
      </c>
      <c r="O2654" t="s">
        <v>23</v>
      </c>
      <c r="P2654">
        <v>40</v>
      </c>
      <c r="Q2654" t="s">
        <v>172</v>
      </c>
      <c r="R2654">
        <v>60</v>
      </c>
      <c r="S2654" t="s">
        <v>25</v>
      </c>
      <c r="T2654">
        <v>20</v>
      </c>
    </row>
    <row r="2655" spans="1:20" x14ac:dyDescent="0.25">
      <c r="A2655" t="s">
        <v>1618</v>
      </c>
      <c r="B2655" t="s">
        <v>1527</v>
      </c>
      <c r="C2655">
        <v>8522</v>
      </c>
      <c r="D2655" t="s">
        <v>1528</v>
      </c>
      <c r="E2655" t="str">
        <f>VLOOKUP(Tabla1[[#This Row],[Código Empleado]],empleados[],7,0)</f>
        <v>San Miguelito</v>
      </c>
      <c r="F2655" s="2"/>
      <c r="G2655" s="2"/>
      <c r="H2655" s="2">
        <v>46146</v>
      </c>
      <c r="I2655" s="2">
        <v>46152.999988425923</v>
      </c>
      <c r="L2655" t="s">
        <v>28</v>
      </c>
      <c r="M2655" t="s">
        <v>29</v>
      </c>
      <c r="N2655">
        <v>0</v>
      </c>
      <c r="O2655" t="s">
        <v>30</v>
      </c>
      <c r="P2655">
        <v>0</v>
      </c>
      <c r="Q2655" t="s">
        <v>30</v>
      </c>
      <c r="R2655">
        <v>0</v>
      </c>
      <c r="S2655" t="s">
        <v>31</v>
      </c>
      <c r="T2655">
        <v>0</v>
      </c>
    </row>
    <row r="2656" spans="1:20" x14ac:dyDescent="0.25">
      <c r="A2656" t="s">
        <v>1618</v>
      </c>
      <c r="B2656" t="s">
        <v>1561</v>
      </c>
      <c r="C2656">
        <v>5031</v>
      </c>
      <c r="D2656" t="s">
        <v>1562</v>
      </c>
      <c r="E2656" t="str">
        <f>VLOOKUP(Tabla1[[#This Row],[Código Empleado]],empleados[],7,0)</f>
        <v>Merliot</v>
      </c>
      <c r="F2656" s="2">
        <v>46148.801747685182</v>
      </c>
      <c r="G2656" s="2">
        <v>46148.856122685182</v>
      </c>
      <c r="H2656" s="2">
        <v>46146</v>
      </c>
      <c r="I2656" s="2">
        <v>46152.999988425923</v>
      </c>
      <c r="J2656">
        <v>19</v>
      </c>
      <c r="K2656">
        <v>20</v>
      </c>
      <c r="L2656" t="s">
        <v>23</v>
      </c>
      <c r="M2656" t="s">
        <v>24</v>
      </c>
      <c r="N2656">
        <v>80</v>
      </c>
      <c r="O2656" t="s">
        <v>23</v>
      </c>
      <c r="P2656">
        <v>60</v>
      </c>
      <c r="Q2656" t="s">
        <v>23</v>
      </c>
      <c r="R2656">
        <v>100</v>
      </c>
      <c r="S2656" t="s">
        <v>25</v>
      </c>
      <c r="T2656">
        <v>40</v>
      </c>
    </row>
    <row r="2657" spans="1:20" x14ac:dyDescent="0.25">
      <c r="A2657" t="s">
        <v>1618</v>
      </c>
      <c r="B2657" t="s">
        <v>1567</v>
      </c>
      <c r="C2657">
        <v>5909</v>
      </c>
      <c r="D2657" t="s">
        <v>1568</v>
      </c>
      <c r="E2657" t="str">
        <f>VLOOKUP(Tabla1[[#This Row],[Código Empleado]],empleados[],7,0)</f>
        <v>Sonsonate</v>
      </c>
      <c r="F2657" s="2">
        <v>46146.422708333332</v>
      </c>
      <c r="G2657" s="2">
        <v>46146.453506944446</v>
      </c>
      <c r="H2657" s="2">
        <v>46146</v>
      </c>
      <c r="I2657" s="2">
        <v>46152.999988425923</v>
      </c>
      <c r="J2657">
        <v>10</v>
      </c>
      <c r="K2657">
        <v>10</v>
      </c>
      <c r="L2657" t="s">
        <v>23</v>
      </c>
      <c r="M2657" t="s">
        <v>24</v>
      </c>
      <c r="N2657">
        <v>40</v>
      </c>
      <c r="O2657" t="s">
        <v>23</v>
      </c>
      <c r="P2657">
        <v>0</v>
      </c>
      <c r="Q2657" t="s">
        <v>23</v>
      </c>
      <c r="R2657">
        <v>80</v>
      </c>
      <c r="S2657" t="s">
        <v>25</v>
      </c>
      <c r="T2657">
        <v>80</v>
      </c>
    </row>
    <row r="2658" spans="1:20" x14ac:dyDescent="0.25">
      <c r="A2658" t="s">
        <v>1618</v>
      </c>
      <c r="B2658" t="s">
        <v>1573</v>
      </c>
      <c r="C2658">
        <v>9530</v>
      </c>
      <c r="D2658" t="s">
        <v>1574</v>
      </c>
      <c r="E2658" t="str">
        <f>VLOOKUP(Tabla1[[#This Row],[Código Empleado]],empleados[],7,0)</f>
        <v>Soyapango II</v>
      </c>
      <c r="F2658" s="2">
        <v>46146.456817129627</v>
      </c>
      <c r="G2658" s="2">
        <v>46146.513043981482</v>
      </c>
      <c r="H2658" s="2">
        <v>46146</v>
      </c>
      <c r="I2658" s="2">
        <v>46152.999988425923</v>
      </c>
      <c r="J2658">
        <v>10</v>
      </c>
      <c r="K2658">
        <v>12</v>
      </c>
      <c r="L2658" t="s">
        <v>23</v>
      </c>
      <c r="M2658" t="s">
        <v>24</v>
      </c>
      <c r="N2658">
        <v>50</v>
      </c>
      <c r="O2658" t="s">
        <v>23</v>
      </c>
      <c r="P2658">
        <v>30</v>
      </c>
      <c r="Q2658" t="s">
        <v>23</v>
      </c>
      <c r="R2658">
        <v>70</v>
      </c>
      <c r="S2658" t="s">
        <v>25</v>
      </c>
      <c r="T2658">
        <v>40</v>
      </c>
    </row>
    <row r="2659" spans="1:20" x14ac:dyDescent="0.25">
      <c r="A2659" t="s">
        <v>1618</v>
      </c>
      <c r="B2659" t="s">
        <v>1539</v>
      </c>
      <c r="C2659">
        <v>10055</v>
      </c>
      <c r="D2659" t="s">
        <v>1540</v>
      </c>
      <c r="E2659" t="str">
        <f>VLOOKUP(Tabla1[[#This Row],[Código Empleado]],empleados[],7,0)</f>
        <v>Usulután Bypass</v>
      </c>
      <c r="F2659" s="2">
        <v>46146.474502314813</v>
      </c>
      <c r="G2659" s="2">
        <v>46146.524513888893</v>
      </c>
      <c r="H2659" s="2">
        <v>46146</v>
      </c>
      <c r="I2659" s="2">
        <v>46152.999988425923</v>
      </c>
      <c r="J2659">
        <v>11</v>
      </c>
      <c r="K2659">
        <v>12</v>
      </c>
      <c r="L2659" t="s">
        <v>23</v>
      </c>
      <c r="M2659" t="s">
        <v>24</v>
      </c>
      <c r="N2659">
        <v>80</v>
      </c>
      <c r="O2659" t="s">
        <v>23</v>
      </c>
      <c r="P2659">
        <v>60</v>
      </c>
      <c r="Q2659" t="s">
        <v>23</v>
      </c>
      <c r="R2659">
        <v>100</v>
      </c>
      <c r="S2659" t="s">
        <v>25</v>
      </c>
      <c r="T2659">
        <v>40</v>
      </c>
    </row>
    <row r="2660" spans="1:20" x14ac:dyDescent="0.25">
      <c r="A2660" t="s">
        <v>1618</v>
      </c>
      <c r="B2660" t="s">
        <v>1575</v>
      </c>
      <c r="C2660">
        <v>8653</v>
      </c>
      <c r="D2660" t="s">
        <v>1576</v>
      </c>
      <c r="E2660" t="str">
        <f>VLOOKUP(Tabla1[[#This Row],[Código Empleado]],empleados[],7,0)</f>
        <v>San Miguel II</v>
      </c>
      <c r="F2660" s="2">
        <v>46146.530972222223</v>
      </c>
      <c r="G2660" s="2">
        <v>46146.679861111108</v>
      </c>
      <c r="H2660" s="2">
        <v>46146</v>
      </c>
      <c r="I2660" s="2">
        <v>46152.999988425923</v>
      </c>
      <c r="J2660">
        <v>12</v>
      </c>
      <c r="K2660">
        <v>16</v>
      </c>
      <c r="L2660" t="s">
        <v>23</v>
      </c>
      <c r="M2660" t="s">
        <v>24</v>
      </c>
      <c r="N2660">
        <v>80</v>
      </c>
      <c r="O2660" t="s">
        <v>23</v>
      </c>
      <c r="P2660">
        <v>60</v>
      </c>
      <c r="Q2660" t="s">
        <v>23</v>
      </c>
      <c r="R2660">
        <v>100</v>
      </c>
      <c r="S2660" t="s">
        <v>25</v>
      </c>
      <c r="T2660">
        <v>40</v>
      </c>
    </row>
    <row r="2661" spans="1:20" x14ac:dyDescent="0.25">
      <c r="A2661" t="s">
        <v>1618</v>
      </c>
      <c r="B2661" t="s">
        <v>1497</v>
      </c>
      <c r="C2661">
        <v>9431</v>
      </c>
      <c r="D2661" t="s">
        <v>1498</v>
      </c>
      <c r="E2661" t="str">
        <f>VLOOKUP(Tabla1[[#This Row],[Código Empleado]],empleados[],7,0)</f>
        <v>Escalón</v>
      </c>
      <c r="F2661" s="2">
        <v>46148.827280092592</v>
      </c>
      <c r="G2661" s="2"/>
      <c r="H2661" s="2">
        <v>46146</v>
      </c>
      <c r="I2661" s="2">
        <v>46152.999988425923</v>
      </c>
      <c r="J2661">
        <v>19</v>
      </c>
      <c r="L2661" t="s">
        <v>29</v>
      </c>
      <c r="M2661" t="s">
        <v>29</v>
      </c>
      <c r="N2661">
        <v>0</v>
      </c>
      <c r="O2661" t="s">
        <v>23</v>
      </c>
      <c r="P2661">
        <v>90</v>
      </c>
      <c r="Q2661" t="s">
        <v>30</v>
      </c>
      <c r="R2661">
        <v>0</v>
      </c>
      <c r="S2661" t="s">
        <v>31</v>
      </c>
      <c r="T2661">
        <v>-90</v>
      </c>
    </row>
    <row r="2662" spans="1:20" x14ac:dyDescent="0.25">
      <c r="A2662" t="s">
        <v>1618</v>
      </c>
      <c r="B2662" t="s">
        <v>1505</v>
      </c>
      <c r="C2662">
        <v>9903</v>
      </c>
      <c r="D2662" t="s">
        <v>1506</v>
      </c>
      <c r="E2662" t="str">
        <f>VLOOKUP(Tabla1[[#This Row],[Código Empleado]],empleados[],7,0)</f>
        <v>Usulután Bypass</v>
      </c>
      <c r="F2662" s="2">
        <v>46146.537893518522</v>
      </c>
      <c r="G2662" s="2">
        <v>46146.588692129633</v>
      </c>
      <c r="H2662" s="2">
        <v>46146</v>
      </c>
      <c r="I2662" s="2">
        <v>46152.999988425923</v>
      </c>
      <c r="J2662">
        <v>12</v>
      </c>
      <c r="K2662">
        <v>14</v>
      </c>
      <c r="L2662" t="s">
        <v>23</v>
      </c>
      <c r="M2662" t="s">
        <v>24</v>
      </c>
      <c r="N2662">
        <v>60</v>
      </c>
      <c r="O2662" t="s">
        <v>23</v>
      </c>
      <c r="P2662">
        <v>20</v>
      </c>
      <c r="Q2662" t="s">
        <v>23</v>
      </c>
      <c r="R2662">
        <v>100</v>
      </c>
      <c r="S2662" t="s">
        <v>25</v>
      </c>
      <c r="T2662">
        <v>80</v>
      </c>
    </row>
    <row r="2663" spans="1:20" x14ac:dyDescent="0.25">
      <c r="A2663" t="s">
        <v>1618</v>
      </c>
      <c r="B2663" t="s">
        <v>1523</v>
      </c>
      <c r="C2663">
        <v>1555</v>
      </c>
      <c r="D2663" t="s">
        <v>1524</v>
      </c>
      <c r="E2663" t="str">
        <f>VLOOKUP(Tabla1[[#This Row],[Código Empleado]],empleados[],7,0)</f>
        <v>Sonsonate</v>
      </c>
      <c r="F2663" s="2">
        <v>46146.60765046296</v>
      </c>
      <c r="G2663" s="2">
        <v>46146.659699074073</v>
      </c>
      <c r="H2663" s="2">
        <v>46146</v>
      </c>
      <c r="I2663" s="2">
        <v>46152.999988425923</v>
      </c>
      <c r="J2663">
        <v>14</v>
      </c>
      <c r="K2663">
        <v>15</v>
      </c>
      <c r="L2663" t="s">
        <v>23</v>
      </c>
      <c r="M2663" t="s">
        <v>24</v>
      </c>
      <c r="N2663">
        <v>85</v>
      </c>
      <c r="O2663" t="s">
        <v>23</v>
      </c>
      <c r="P2663">
        <v>70</v>
      </c>
      <c r="Q2663" t="s">
        <v>23</v>
      </c>
      <c r="R2663">
        <v>100</v>
      </c>
      <c r="S2663" t="s">
        <v>25</v>
      </c>
      <c r="T2663">
        <v>30</v>
      </c>
    </row>
    <row r="2664" spans="1:20" x14ac:dyDescent="0.25">
      <c r="A2664" t="s">
        <v>1618</v>
      </c>
      <c r="B2664" t="s">
        <v>1559</v>
      </c>
      <c r="C2664">
        <v>4696</v>
      </c>
      <c r="D2664" t="s">
        <v>1560</v>
      </c>
      <c r="E2664" t="str">
        <f>VLOOKUP(Tabla1[[#This Row],[Código Empleado]],empleados[],7,0)</f>
        <v>San Miguel II</v>
      </c>
      <c r="F2664" s="2">
        <v>46147.467870370368</v>
      </c>
      <c r="G2664" s="2">
        <v>46147.529143518521</v>
      </c>
      <c r="H2664" s="2">
        <v>46146</v>
      </c>
      <c r="I2664" s="2">
        <v>46152.999988425923</v>
      </c>
      <c r="J2664">
        <v>11</v>
      </c>
      <c r="K2664">
        <v>12</v>
      </c>
      <c r="L2664" t="s">
        <v>23</v>
      </c>
      <c r="M2664" t="s">
        <v>24</v>
      </c>
      <c r="N2664">
        <v>50</v>
      </c>
      <c r="O2664" t="s">
        <v>23</v>
      </c>
      <c r="P2664">
        <v>0</v>
      </c>
      <c r="Q2664" t="s">
        <v>23</v>
      </c>
      <c r="R2664">
        <v>100</v>
      </c>
      <c r="S2664" t="s">
        <v>25</v>
      </c>
      <c r="T2664">
        <v>100</v>
      </c>
    </row>
    <row r="2665" spans="1:20" x14ac:dyDescent="0.25">
      <c r="A2665" t="s">
        <v>1618</v>
      </c>
      <c r="B2665" t="s">
        <v>1515</v>
      </c>
      <c r="C2665">
        <v>9927</v>
      </c>
      <c r="D2665" t="s">
        <v>1516</v>
      </c>
      <c r="E2665" t="str">
        <f>VLOOKUP(Tabla1[[#This Row],[Código Empleado]],empleados[],7,0)</f>
        <v>Usulután Bypass</v>
      </c>
      <c r="F2665" s="2">
        <v>46146.645185185182</v>
      </c>
      <c r="G2665" s="2">
        <v>46146.683472222219</v>
      </c>
      <c r="H2665" s="2">
        <v>46146</v>
      </c>
      <c r="I2665" s="2">
        <v>46152.999988425923</v>
      </c>
      <c r="J2665">
        <v>15</v>
      </c>
      <c r="K2665">
        <v>16</v>
      </c>
      <c r="L2665" t="s">
        <v>23</v>
      </c>
      <c r="M2665" t="s">
        <v>24</v>
      </c>
      <c r="N2665">
        <v>60</v>
      </c>
      <c r="O2665" t="s">
        <v>23</v>
      </c>
      <c r="P2665">
        <v>20</v>
      </c>
      <c r="Q2665" t="s">
        <v>23</v>
      </c>
      <c r="R2665">
        <v>100</v>
      </c>
      <c r="S2665" t="s">
        <v>25</v>
      </c>
      <c r="T2665">
        <v>80</v>
      </c>
    </row>
    <row r="2666" spans="1:20" x14ac:dyDescent="0.25">
      <c r="A2666" t="s">
        <v>1618</v>
      </c>
      <c r="B2666" t="s">
        <v>1543</v>
      </c>
      <c r="C2666">
        <v>7856</v>
      </c>
      <c r="D2666" t="s">
        <v>1544</v>
      </c>
      <c r="E2666" t="str">
        <f>VLOOKUP(Tabla1[[#This Row],[Código Empleado]],empleados[],7,0)</f>
        <v>San Miguel II</v>
      </c>
      <c r="F2666" s="2">
        <v>46147.467905092592</v>
      </c>
      <c r="G2666" s="2">
        <v>46147.405405092592</v>
      </c>
      <c r="H2666" s="2">
        <v>46146</v>
      </c>
      <c r="I2666" s="2">
        <v>46152.999988425923</v>
      </c>
      <c r="J2666">
        <v>11</v>
      </c>
      <c r="K2666">
        <v>9</v>
      </c>
      <c r="L2666" t="s">
        <v>29</v>
      </c>
      <c r="M2666" t="s">
        <v>29</v>
      </c>
      <c r="N2666">
        <v>0</v>
      </c>
      <c r="O2666" t="s">
        <v>23</v>
      </c>
      <c r="P2666">
        <v>0</v>
      </c>
      <c r="Q2666" t="s">
        <v>23</v>
      </c>
      <c r="R2666">
        <v>100</v>
      </c>
      <c r="S2666" t="s">
        <v>25</v>
      </c>
      <c r="T2666">
        <v>100</v>
      </c>
    </row>
    <row r="2667" spans="1:20" x14ac:dyDescent="0.25">
      <c r="A2667" t="s">
        <v>1618</v>
      </c>
      <c r="B2667" t="s">
        <v>1563</v>
      </c>
      <c r="C2667">
        <v>10406</v>
      </c>
      <c r="D2667" t="s">
        <v>1564</v>
      </c>
      <c r="E2667" t="str">
        <f>VLOOKUP(Tabla1[[#This Row],[Código Empleado]],empleados[],7,0)</f>
        <v>San Miguel</v>
      </c>
      <c r="F2667" s="2">
        <v>46146.7187962963</v>
      </c>
      <c r="G2667" s="2">
        <v>46146.769317129627</v>
      </c>
      <c r="H2667" s="2">
        <v>46146</v>
      </c>
      <c r="I2667" s="2">
        <v>46152.999988425923</v>
      </c>
      <c r="J2667">
        <v>17</v>
      </c>
      <c r="K2667">
        <v>18</v>
      </c>
      <c r="L2667" t="s">
        <v>23</v>
      </c>
      <c r="M2667" t="s">
        <v>24</v>
      </c>
      <c r="N2667">
        <v>70</v>
      </c>
      <c r="O2667" t="s">
        <v>23</v>
      </c>
      <c r="P2667">
        <v>40</v>
      </c>
      <c r="Q2667" t="s">
        <v>23</v>
      </c>
      <c r="R2667">
        <v>100</v>
      </c>
      <c r="S2667" t="s">
        <v>25</v>
      </c>
      <c r="T2667">
        <v>60</v>
      </c>
    </row>
    <row r="2668" spans="1:20" x14ac:dyDescent="0.25">
      <c r="A2668" t="s">
        <v>1618</v>
      </c>
      <c r="B2668" t="s">
        <v>1571</v>
      </c>
      <c r="C2668">
        <v>11034</v>
      </c>
      <c r="D2668" t="s">
        <v>1572</v>
      </c>
      <c r="E2668" t="str">
        <f>VLOOKUP(Tabla1[[#This Row],[Código Empleado]],empleados[],7,0)</f>
        <v>San Miguelito</v>
      </c>
      <c r="F2668" s="2">
        <v>46146.593321759261</v>
      </c>
      <c r="G2668" s="2">
        <v>46146.664953703701</v>
      </c>
      <c r="H2668" s="2">
        <v>46146</v>
      </c>
      <c r="I2668" s="2">
        <v>46152.999988425923</v>
      </c>
      <c r="J2668">
        <v>14</v>
      </c>
      <c r="K2668">
        <v>15</v>
      </c>
      <c r="L2668" t="s">
        <v>23</v>
      </c>
      <c r="M2668" t="s">
        <v>24</v>
      </c>
      <c r="N2668">
        <v>75</v>
      </c>
      <c r="O2668" t="s">
        <v>23</v>
      </c>
      <c r="P2668">
        <v>50</v>
      </c>
      <c r="Q2668" t="s">
        <v>23</v>
      </c>
      <c r="R2668">
        <v>100</v>
      </c>
      <c r="S2668" t="s">
        <v>25</v>
      </c>
      <c r="T2668">
        <v>50</v>
      </c>
    </row>
    <row r="2669" spans="1:20" x14ac:dyDescent="0.25">
      <c r="A2669" t="s">
        <v>1618</v>
      </c>
      <c r="B2669" t="s">
        <v>1529</v>
      </c>
      <c r="C2669">
        <v>5964</v>
      </c>
      <c r="D2669" t="s">
        <v>1530</v>
      </c>
      <c r="E2669" t="str">
        <f>VLOOKUP(Tabla1[[#This Row],[Código Empleado]],empleados[],7,0)</f>
        <v>Soyapango</v>
      </c>
      <c r="F2669" s="2">
        <v>46146.691550925927</v>
      </c>
      <c r="G2669" s="2">
        <v>46146.769108796303</v>
      </c>
      <c r="H2669" s="2">
        <v>46146</v>
      </c>
      <c r="I2669" s="2">
        <v>46152.999988425923</v>
      </c>
      <c r="J2669">
        <v>16</v>
      </c>
      <c r="K2669">
        <v>18</v>
      </c>
      <c r="L2669" t="s">
        <v>23</v>
      </c>
      <c r="M2669" t="s">
        <v>24</v>
      </c>
      <c r="N2669">
        <v>65</v>
      </c>
      <c r="O2669" t="s">
        <v>23</v>
      </c>
      <c r="P2669">
        <v>30</v>
      </c>
      <c r="Q2669" t="s">
        <v>23</v>
      </c>
      <c r="R2669">
        <v>100</v>
      </c>
      <c r="S2669" t="s">
        <v>25</v>
      </c>
      <c r="T2669">
        <v>70</v>
      </c>
    </row>
    <row r="2670" spans="1:20" x14ac:dyDescent="0.25">
      <c r="A2670" t="s">
        <v>1618</v>
      </c>
      <c r="B2670" t="s">
        <v>1599</v>
      </c>
      <c r="C2670">
        <v>10867</v>
      </c>
      <c r="D2670" t="s">
        <v>1600</v>
      </c>
      <c r="E2670" t="str">
        <f>VLOOKUP(Tabla1[[#This Row],[Código Empleado]],empleados[],7,0)</f>
        <v>Soyapango II</v>
      </c>
      <c r="F2670" s="2">
        <v>46150.556527777779</v>
      </c>
      <c r="G2670" s="2">
        <v>46150.603148148148</v>
      </c>
      <c r="H2670" s="2">
        <v>46146</v>
      </c>
      <c r="I2670" s="2">
        <v>46152.999988425923</v>
      </c>
      <c r="J2670">
        <v>13</v>
      </c>
      <c r="K2670">
        <v>14</v>
      </c>
      <c r="L2670" t="s">
        <v>23</v>
      </c>
      <c r="M2670" t="s">
        <v>24</v>
      </c>
      <c r="N2670">
        <v>50</v>
      </c>
      <c r="O2670" t="s">
        <v>23</v>
      </c>
      <c r="P2670">
        <v>10</v>
      </c>
      <c r="Q2670" t="s">
        <v>23</v>
      </c>
      <c r="R2670">
        <v>90</v>
      </c>
      <c r="S2670" t="s">
        <v>25</v>
      </c>
      <c r="T2670">
        <v>80</v>
      </c>
    </row>
    <row r="2671" spans="1:20" x14ac:dyDescent="0.25">
      <c r="A2671" t="s">
        <v>1618</v>
      </c>
      <c r="B2671" t="s">
        <v>1569</v>
      </c>
      <c r="C2671">
        <v>7240</v>
      </c>
      <c r="D2671" t="s">
        <v>1570</v>
      </c>
      <c r="E2671" t="str">
        <f>VLOOKUP(Tabla1[[#This Row],[Código Empleado]],empleados[],7,0)</f>
        <v>San Benito</v>
      </c>
      <c r="F2671" s="2">
        <v>46149.263553240737</v>
      </c>
      <c r="G2671" s="2">
        <v>46149.355752314812</v>
      </c>
      <c r="H2671" s="2">
        <v>46146</v>
      </c>
      <c r="I2671" s="2">
        <v>46152.999988425923</v>
      </c>
      <c r="J2671">
        <v>6</v>
      </c>
      <c r="K2671">
        <v>8</v>
      </c>
      <c r="L2671" t="s">
        <v>23</v>
      </c>
      <c r="M2671" t="s">
        <v>24</v>
      </c>
      <c r="N2671">
        <v>75</v>
      </c>
      <c r="O2671" t="s">
        <v>23</v>
      </c>
      <c r="P2671">
        <v>50</v>
      </c>
      <c r="Q2671" t="s">
        <v>23</v>
      </c>
      <c r="R2671">
        <v>100</v>
      </c>
      <c r="S2671" t="s">
        <v>25</v>
      </c>
      <c r="T2671">
        <v>50</v>
      </c>
    </row>
    <row r="2672" spans="1:20" x14ac:dyDescent="0.25">
      <c r="A2672" t="s">
        <v>1618</v>
      </c>
      <c r="B2672" t="s">
        <v>1579</v>
      </c>
      <c r="C2672">
        <v>1705</v>
      </c>
      <c r="D2672" t="s">
        <v>1580</v>
      </c>
      <c r="E2672" t="str">
        <f>VLOOKUP(Tabla1[[#This Row],[Código Empleado]],empleados[],7,0)</f>
        <v>Escalón</v>
      </c>
      <c r="F2672" s="2">
        <v>46150.59851851852</v>
      </c>
      <c r="G2672" s="2">
        <v>46150.637141203697</v>
      </c>
      <c r="H2672" s="2">
        <v>46146</v>
      </c>
      <c r="I2672" s="2">
        <v>46152.999988425923</v>
      </c>
      <c r="J2672">
        <v>14</v>
      </c>
      <c r="K2672">
        <v>15</v>
      </c>
      <c r="L2672" t="s">
        <v>23</v>
      </c>
      <c r="M2672" t="s">
        <v>24</v>
      </c>
      <c r="N2672">
        <v>95</v>
      </c>
      <c r="O2672" t="s">
        <v>23</v>
      </c>
      <c r="P2672">
        <v>90</v>
      </c>
      <c r="Q2672" t="s">
        <v>23</v>
      </c>
      <c r="R2672">
        <v>100</v>
      </c>
      <c r="S2672" t="s">
        <v>25</v>
      </c>
      <c r="T2672">
        <v>10</v>
      </c>
    </row>
    <row r="2673" spans="1:20" x14ac:dyDescent="0.25">
      <c r="A2673" t="s">
        <v>1618</v>
      </c>
      <c r="B2673" t="s">
        <v>1495</v>
      </c>
      <c r="C2673">
        <v>8739</v>
      </c>
      <c r="D2673" t="s">
        <v>1496</v>
      </c>
      <c r="E2673" t="str">
        <f>VLOOKUP(Tabla1[[#This Row],[Código Empleado]],empleados[],7,0)</f>
        <v>Mejicanos</v>
      </c>
      <c r="F2673" s="2">
        <v>46148.458935185183</v>
      </c>
      <c r="G2673" s="2">
        <v>46148.498148148137</v>
      </c>
      <c r="H2673" s="2">
        <v>46146</v>
      </c>
      <c r="I2673" s="2">
        <v>46152.999988425923</v>
      </c>
      <c r="J2673">
        <v>11</v>
      </c>
      <c r="K2673">
        <v>11</v>
      </c>
      <c r="L2673" t="s">
        <v>23</v>
      </c>
      <c r="M2673" t="s">
        <v>24</v>
      </c>
      <c r="N2673">
        <v>65</v>
      </c>
      <c r="O2673" t="s">
        <v>23</v>
      </c>
      <c r="P2673">
        <v>30</v>
      </c>
      <c r="Q2673" t="s">
        <v>23</v>
      </c>
      <c r="R2673">
        <v>100</v>
      </c>
      <c r="S2673" t="s">
        <v>25</v>
      </c>
      <c r="T2673">
        <v>70</v>
      </c>
    </row>
    <row r="2674" spans="1:20" x14ac:dyDescent="0.25">
      <c r="A2674" t="s">
        <v>1618</v>
      </c>
      <c r="B2674" t="s">
        <v>1533</v>
      </c>
      <c r="C2674">
        <v>8833</v>
      </c>
      <c r="D2674" t="s">
        <v>1534</v>
      </c>
      <c r="E2674" t="str">
        <f>VLOOKUP(Tabla1[[#This Row],[Código Empleado]],empleados[],7,0)</f>
        <v>Piletas</v>
      </c>
      <c r="F2674" s="2">
        <v>46147.612719907411</v>
      </c>
      <c r="G2674" s="2">
        <v>46147.682291666657</v>
      </c>
      <c r="H2674" s="2">
        <v>46146</v>
      </c>
      <c r="I2674" s="2">
        <v>46152.999988425923</v>
      </c>
      <c r="J2674">
        <v>14</v>
      </c>
      <c r="K2674">
        <v>16</v>
      </c>
      <c r="L2674" t="s">
        <v>23</v>
      </c>
      <c r="M2674" t="s">
        <v>24</v>
      </c>
      <c r="N2674">
        <v>70</v>
      </c>
      <c r="O2674" t="s">
        <v>23</v>
      </c>
      <c r="P2674">
        <v>40</v>
      </c>
      <c r="Q2674" t="s">
        <v>23</v>
      </c>
      <c r="R2674">
        <v>100</v>
      </c>
      <c r="S2674" t="s">
        <v>25</v>
      </c>
      <c r="T2674">
        <v>60</v>
      </c>
    </row>
    <row r="2675" spans="1:20" x14ac:dyDescent="0.25">
      <c r="A2675" t="s">
        <v>1618</v>
      </c>
      <c r="B2675" t="s">
        <v>527</v>
      </c>
      <c r="C2675">
        <v>8764</v>
      </c>
      <c r="D2675" t="s">
        <v>528</v>
      </c>
      <c r="E2675" t="str">
        <f>VLOOKUP(Tabla1[[#This Row],[Código Empleado]],empleados[],7,0)</f>
        <v>Venezuela</v>
      </c>
      <c r="F2675" s="2"/>
      <c r="G2675" s="2"/>
      <c r="H2675" s="2">
        <v>46146</v>
      </c>
      <c r="I2675" s="2">
        <v>46152.999988425923</v>
      </c>
      <c r="L2675" t="s">
        <v>28</v>
      </c>
      <c r="M2675" t="s">
        <v>29</v>
      </c>
      <c r="N2675">
        <v>0</v>
      </c>
      <c r="O2675" t="s">
        <v>30</v>
      </c>
      <c r="P2675">
        <v>0</v>
      </c>
      <c r="Q2675" t="s">
        <v>30</v>
      </c>
      <c r="R2675">
        <v>0</v>
      </c>
      <c r="S2675" t="s">
        <v>31</v>
      </c>
      <c r="T2675">
        <v>0</v>
      </c>
    </row>
    <row r="2676" spans="1:20" x14ac:dyDescent="0.25">
      <c r="A2676" t="s">
        <v>1618</v>
      </c>
      <c r="B2676" t="s">
        <v>1503</v>
      </c>
      <c r="C2676">
        <v>3934</v>
      </c>
      <c r="D2676" t="s">
        <v>1504</v>
      </c>
      <c r="E2676" t="str">
        <f>VLOOKUP(Tabla1[[#This Row],[Código Empleado]],empleados[],7,0)</f>
        <v>Quezaltepeque</v>
      </c>
      <c r="F2676" s="2">
        <v>46150.61347222222</v>
      </c>
      <c r="G2676" s="2">
        <v>46150.681192129632</v>
      </c>
      <c r="H2676" s="2">
        <v>46146</v>
      </c>
      <c r="I2676" s="2">
        <v>46152.999988425923</v>
      </c>
      <c r="J2676">
        <v>14</v>
      </c>
      <c r="K2676">
        <v>16</v>
      </c>
      <c r="L2676" t="s">
        <v>23</v>
      </c>
      <c r="M2676" t="s">
        <v>24</v>
      </c>
      <c r="N2676">
        <v>65</v>
      </c>
      <c r="O2676" t="s">
        <v>23</v>
      </c>
      <c r="P2676">
        <v>40</v>
      </c>
      <c r="Q2676" t="s">
        <v>23</v>
      </c>
      <c r="R2676">
        <v>90</v>
      </c>
      <c r="S2676" t="s">
        <v>25</v>
      </c>
      <c r="T2676">
        <v>50</v>
      </c>
    </row>
    <row r="2677" spans="1:20" x14ac:dyDescent="0.25">
      <c r="A2677" t="s">
        <v>1618</v>
      </c>
      <c r="B2677" t="s">
        <v>1549</v>
      </c>
      <c r="C2677">
        <v>8466</v>
      </c>
      <c r="D2677" t="s">
        <v>1550</v>
      </c>
      <c r="E2677" t="str">
        <f>VLOOKUP(Tabla1[[#This Row],[Código Empleado]],empleados[],7,0)</f>
        <v>Santa Ana Bypass</v>
      </c>
      <c r="F2677" s="2">
        <v>46147.635023148148</v>
      </c>
      <c r="G2677" s="2">
        <v>46147.686377314807</v>
      </c>
      <c r="H2677" s="2">
        <v>46146</v>
      </c>
      <c r="I2677" s="2">
        <v>46152.999988425923</v>
      </c>
      <c r="J2677">
        <v>15</v>
      </c>
      <c r="K2677">
        <v>16</v>
      </c>
      <c r="L2677" t="s">
        <v>23</v>
      </c>
      <c r="M2677" t="s">
        <v>24</v>
      </c>
      <c r="N2677">
        <v>90</v>
      </c>
      <c r="O2677" t="s">
        <v>23</v>
      </c>
      <c r="P2677">
        <v>80</v>
      </c>
      <c r="Q2677" t="s">
        <v>23</v>
      </c>
      <c r="R2677">
        <v>100</v>
      </c>
      <c r="S2677" t="s">
        <v>25</v>
      </c>
      <c r="T2677">
        <v>20</v>
      </c>
    </row>
    <row r="2678" spans="1:20" x14ac:dyDescent="0.25">
      <c r="A2678" t="s">
        <v>1618</v>
      </c>
      <c r="B2678" t="s">
        <v>1519</v>
      </c>
      <c r="C2678">
        <v>7427</v>
      </c>
      <c r="D2678" t="s">
        <v>1520</v>
      </c>
      <c r="E2678" t="str">
        <f>VLOOKUP(Tabla1[[#This Row],[Código Empleado]],empleados[],7,0)</f>
        <v>Lourdes</v>
      </c>
      <c r="F2678" s="2">
        <v>46147.679930555547</v>
      </c>
      <c r="G2678" s="2">
        <v>46147.726550925923</v>
      </c>
      <c r="H2678" s="2">
        <v>46146</v>
      </c>
      <c r="I2678" s="2">
        <v>46152.999988425923</v>
      </c>
      <c r="J2678">
        <v>16</v>
      </c>
      <c r="K2678">
        <v>17</v>
      </c>
      <c r="L2678" t="s">
        <v>23</v>
      </c>
      <c r="M2678" t="s">
        <v>24</v>
      </c>
      <c r="N2678">
        <v>60</v>
      </c>
      <c r="O2678" t="s">
        <v>23</v>
      </c>
      <c r="P2678">
        <v>30</v>
      </c>
      <c r="Q2678" t="s">
        <v>23</v>
      </c>
      <c r="R2678">
        <v>90</v>
      </c>
      <c r="S2678" t="s">
        <v>25</v>
      </c>
      <c r="T2678">
        <v>60</v>
      </c>
    </row>
    <row r="2679" spans="1:20" x14ac:dyDescent="0.25">
      <c r="A2679" t="s">
        <v>1618</v>
      </c>
      <c r="B2679" t="s">
        <v>1565</v>
      </c>
      <c r="C2679">
        <v>8977</v>
      </c>
      <c r="D2679" t="s">
        <v>1566</v>
      </c>
      <c r="E2679" t="str">
        <f>VLOOKUP(Tabla1[[#This Row],[Código Empleado]],empleados[],7,0)</f>
        <v>Piletas</v>
      </c>
      <c r="F2679" s="2">
        <v>46148.430081018523</v>
      </c>
      <c r="G2679" s="2">
        <v>46148.508055555547</v>
      </c>
      <c r="H2679" s="2">
        <v>46146</v>
      </c>
      <c r="I2679" s="2">
        <v>46152.999988425923</v>
      </c>
      <c r="J2679">
        <v>10</v>
      </c>
      <c r="K2679">
        <v>12</v>
      </c>
      <c r="L2679" t="s">
        <v>23</v>
      </c>
      <c r="M2679" t="s">
        <v>24</v>
      </c>
      <c r="N2679">
        <v>60</v>
      </c>
      <c r="O2679" t="s">
        <v>23</v>
      </c>
      <c r="P2679">
        <v>20</v>
      </c>
      <c r="Q2679" t="s">
        <v>23</v>
      </c>
      <c r="R2679">
        <v>100</v>
      </c>
      <c r="S2679" t="s">
        <v>25</v>
      </c>
      <c r="T2679">
        <v>80</v>
      </c>
    </row>
    <row r="2680" spans="1:20" x14ac:dyDescent="0.25">
      <c r="A2680" t="s">
        <v>1618</v>
      </c>
      <c r="B2680" t="s">
        <v>1521</v>
      </c>
      <c r="C2680">
        <v>2904</v>
      </c>
      <c r="D2680" t="s">
        <v>1522</v>
      </c>
      <c r="E2680" t="str">
        <f>VLOOKUP(Tabla1[[#This Row],[Código Empleado]],empleados[],7,0)</f>
        <v>Mejicanos</v>
      </c>
      <c r="F2680" s="2">
        <v>46150.630543981482</v>
      </c>
      <c r="G2680" s="2">
        <v>46150.698101851849</v>
      </c>
      <c r="H2680" s="2">
        <v>46146</v>
      </c>
      <c r="I2680" s="2">
        <v>46152.999988425923</v>
      </c>
      <c r="J2680">
        <v>15</v>
      </c>
      <c r="K2680">
        <v>16</v>
      </c>
      <c r="L2680" t="s">
        <v>23</v>
      </c>
      <c r="M2680" t="s">
        <v>24</v>
      </c>
      <c r="N2680">
        <v>95</v>
      </c>
      <c r="O2680" t="s">
        <v>23</v>
      </c>
      <c r="P2680">
        <v>90</v>
      </c>
      <c r="Q2680" t="s">
        <v>23</v>
      </c>
      <c r="R2680">
        <v>100</v>
      </c>
      <c r="S2680" t="s">
        <v>25</v>
      </c>
      <c r="T2680">
        <v>10</v>
      </c>
    </row>
    <row r="2681" spans="1:20" x14ac:dyDescent="0.25">
      <c r="A2681" t="s">
        <v>1618</v>
      </c>
      <c r="B2681" t="s">
        <v>1499</v>
      </c>
      <c r="C2681">
        <v>8669</v>
      </c>
      <c r="D2681" t="s">
        <v>1500</v>
      </c>
      <c r="E2681" t="str">
        <f>VLOOKUP(Tabla1[[#This Row],[Código Empleado]],empleados[],7,0)</f>
        <v>Venezuela</v>
      </c>
      <c r="F2681" s="2">
        <v>46148.441250000003</v>
      </c>
      <c r="G2681" s="2">
        <v>46148.48946759259</v>
      </c>
      <c r="H2681" s="2">
        <v>46146</v>
      </c>
      <c r="I2681" s="2">
        <v>46152.999988425923</v>
      </c>
      <c r="J2681">
        <v>10</v>
      </c>
      <c r="K2681">
        <v>11</v>
      </c>
      <c r="L2681" t="s">
        <v>23</v>
      </c>
      <c r="M2681" t="s">
        <v>24</v>
      </c>
      <c r="N2681">
        <v>50</v>
      </c>
      <c r="O2681" t="s">
        <v>23</v>
      </c>
      <c r="P2681">
        <v>0</v>
      </c>
      <c r="Q2681" t="s">
        <v>23</v>
      </c>
      <c r="R2681">
        <v>100</v>
      </c>
      <c r="S2681" t="s">
        <v>25</v>
      </c>
      <c r="T2681">
        <v>100</v>
      </c>
    </row>
    <row r="2682" spans="1:20" x14ac:dyDescent="0.25">
      <c r="A2682" t="s">
        <v>1618</v>
      </c>
      <c r="B2682" t="s">
        <v>1553</v>
      </c>
      <c r="C2682">
        <v>10765</v>
      </c>
      <c r="D2682" t="s">
        <v>1554</v>
      </c>
      <c r="E2682" t="str">
        <f>VLOOKUP(Tabla1[[#This Row],[Código Empleado]],empleados[],7,0)</f>
        <v>San Miguel</v>
      </c>
      <c r="F2682" s="2">
        <v>46151.876168981478</v>
      </c>
      <c r="G2682" s="2">
        <v>46151.903668981482</v>
      </c>
      <c r="H2682" s="2">
        <v>46146</v>
      </c>
      <c r="I2682" s="2">
        <v>46152.999988425923</v>
      </c>
      <c r="J2682">
        <v>21</v>
      </c>
      <c r="K2682">
        <v>21</v>
      </c>
      <c r="L2682" t="s">
        <v>23</v>
      </c>
      <c r="M2682" t="s">
        <v>24</v>
      </c>
      <c r="N2682">
        <v>100</v>
      </c>
      <c r="O2682" t="s">
        <v>23</v>
      </c>
      <c r="P2682">
        <v>100</v>
      </c>
      <c r="Q2682" t="s">
        <v>23</v>
      </c>
      <c r="R2682">
        <v>100</v>
      </c>
      <c r="S2682" t="s">
        <v>25</v>
      </c>
      <c r="T2682">
        <v>0</v>
      </c>
    </row>
    <row r="2683" spans="1:20" x14ac:dyDescent="0.25">
      <c r="A2683" t="s">
        <v>1618</v>
      </c>
      <c r="B2683" t="s">
        <v>1493</v>
      </c>
      <c r="C2683">
        <v>9020</v>
      </c>
      <c r="D2683" t="s">
        <v>1494</v>
      </c>
      <c r="E2683" t="str">
        <f>VLOOKUP(Tabla1[[#This Row],[Código Empleado]],empleados[],7,0)</f>
        <v>Piletas</v>
      </c>
      <c r="F2683" s="2">
        <v>46148.548668981479</v>
      </c>
      <c r="G2683" s="2">
        <v>46148.628437500003</v>
      </c>
      <c r="H2683" s="2">
        <v>46146</v>
      </c>
      <c r="I2683" s="2">
        <v>46152.999988425923</v>
      </c>
      <c r="J2683">
        <v>13</v>
      </c>
      <c r="K2683">
        <v>15</v>
      </c>
      <c r="L2683" t="s">
        <v>23</v>
      </c>
      <c r="M2683" t="s">
        <v>24</v>
      </c>
      <c r="N2683">
        <v>100</v>
      </c>
      <c r="O2683" t="s">
        <v>23</v>
      </c>
      <c r="P2683">
        <v>100</v>
      </c>
      <c r="Q2683" t="s">
        <v>23</v>
      </c>
      <c r="R2683">
        <v>100</v>
      </c>
      <c r="S2683" t="s">
        <v>25</v>
      </c>
      <c r="T2683">
        <v>0</v>
      </c>
    </row>
    <row r="2684" spans="1:20" x14ac:dyDescent="0.25">
      <c r="A2684" t="s">
        <v>1618</v>
      </c>
      <c r="B2684" t="s">
        <v>1545</v>
      </c>
      <c r="C2684">
        <v>9103</v>
      </c>
      <c r="D2684" t="s">
        <v>1546</v>
      </c>
      <c r="E2684" t="str">
        <f>VLOOKUP(Tabla1[[#This Row],[Código Empleado]],empleados[],7,0)</f>
        <v>Constitución</v>
      </c>
      <c r="F2684" s="2">
        <v>46153.31758101852</v>
      </c>
      <c r="G2684" s="2"/>
      <c r="H2684" s="2">
        <v>46146</v>
      </c>
      <c r="I2684" s="2">
        <v>46152.999988425923</v>
      </c>
      <c r="J2684">
        <v>7</v>
      </c>
      <c r="L2684" t="s">
        <v>29</v>
      </c>
      <c r="M2684" t="s">
        <v>29</v>
      </c>
      <c r="N2684">
        <v>0</v>
      </c>
      <c r="O2684" t="s">
        <v>23</v>
      </c>
      <c r="P2684">
        <v>30</v>
      </c>
      <c r="Q2684" t="s">
        <v>30</v>
      </c>
      <c r="R2684">
        <v>0</v>
      </c>
      <c r="S2684" t="s">
        <v>31</v>
      </c>
      <c r="T2684">
        <v>-30</v>
      </c>
    </row>
    <row r="2685" spans="1:20" x14ac:dyDescent="0.25">
      <c r="A2685" t="s">
        <v>1618</v>
      </c>
      <c r="B2685" t="s">
        <v>1501</v>
      </c>
      <c r="C2685">
        <v>10174</v>
      </c>
      <c r="D2685" t="s">
        <v>1502</v>
      </c>
      <c r="E2685" t="str">
        <f>VLOOKUP(Tabla1[[#This Row],[Código Empleado]],empleados[],7,0)</f>
        <v>Santa Ana Bypass</v>
      </c>
      <c r="F2685" s="2">
        <v>46152.410983796297</v>
      </c>
      <c r="G2685" s="2">
        <v>46152.461087962962</v>
      </c>
      <c r="H2685" s="2">
        <v>46146</v>
      </c>
      <c r="I2685" s="2">
        <v>46152.999988425923</v>
      </c>
      <c r="J2685">
        <v>9</v>
      </c>
      <c r="K2685">
        <v>11</v>
      </c>
      <c r="L2685" t="s">
        <v>23</v>
      </c>
      <c r="M2685" t="s">
        <v>24</v>
      </c>
      <c r="N2685">
        <v>100</v>
      </c>
      <c r="O2685" t="s">
        <v>23</v>
      </c>
      <c r="P2685">
        <v>100</v>
      </c>
      <c r="Q2685" t="s">
        <v>23</v>
      </c>
      <c r="R2685">
        <v>100</v>
      </c>
      <c r="S2685" t="s">
        <v>25</v>
      </c>
      <c r="T2685">
        <v>0</v>
      </c>
    </row>
    <row r="2686" spans="1:20" x14ac:dyDescent="0.25">
      <c r="A2686" t="s">
        <v>1618</v>
      </c>
      <c r="B2686" t="s">
        <v>1061</v>
      </c>
      <c r="C2686">
        <v>6818</v>
      </c>
      <c r="D2686" t="s">
        <v>1062</v>
      </c>
      <c r="E2686" t="str">
        <f>VLOOKUP(Tabla1[[#This Row],[Código Empleado]],empleados[],7,0)</f>
        <v>Centro</v>
      </c>
      <c r="F2686" s="2">
        <v>46151.393483796302</v>
      </c>
      <c r="G2686" s="2">
        <v>46151.450520833343</v>
      </c>
      <c r="H2686" s="2">
        <v>46146</v>
      </c>
      <c r="I2686" s="2">
        <v>46152.999988425923</v>
      </c>
      <c r="J2686">
        <v>9</v>
      </c>
      <c r="K2686">
        <v>10</v>
      </c>
      <c r="L2686" t="s">
        <v>23</v>
      </c>
      <c r="M2686" t="s">
        <v>24</v>
      </c>
      <c r="N2686">
        <v>40</v>
      </c>
      <c r="O2686" t="s">
        <v>23</v>
      </c>
      <c r="P2686">
        <v>10</v>
      </c>
      <c r="Q2686" t="s">
        <v>23</v>
      </c>
      <c r="R2686">
        <v>70</v>
      </c>
      <c r="S2686" t="s">
        <v>25</v>
      </c>
      <c r="T2686">
        <v>60</v>
      </c>
    </row>
    <row r="2687" spans="1:20" x14ac:dyDescent="0.25">
      <c r="A2687" t="s">
        <v>1618</v>
      </c>
      <c r="B2687" t="s">
        <v>1557</v>
      </c>
      <c r="C2687">
        <v>7444</v>
      </c>
      <c r="D2687" t="s">
        <v>1558</v>
      </c>
      <c r="E2687" t="str">
        <f>VLOOKUP(Tabla1[[#This Row],[Código Empleado]],empleados[],7,0)</f>
        <v>San Miguel</v>
      </c>
      <c r="F2687" s="2">
        <v>46151.4296412037</v>
      </c>
      <c r="G2687" s="2">
        <v>46151.469988425917</v>
      </c>
      <c r="H2687" s="2">
        <v>46146</v>
      </c>
      <c r="I2687" s="2">
        <v>46152.999988425923</v>
      </c>
      <c r="J2687">
        <v>10</v>
      </c>
      <c r="K2687">
        <v>11</v>
      </c>
      <c r="L2687" t="s">
        <v>23</v>
      </c>
      <c r="M2687" t="s">
        <v>24</v>
      </c>
      <c r="N2687">
        <v>60</v>
      </c>
      <c r="O2687" t="s">
        <v>23</v>
      </c>
      <c r="P2687">
        <v>40</v>
      </c>
      <c r="Q2687" t="s">
        <v>23</v>
      </c>
      <c r="R2687">
        <v>80</v>
      </c>
      <c r="S2687" t="s">
        <v>25</v>
      </c>
      <c r="T2687">
        <v>40</v>
      </c>
    </row>
    <row r="2688" spans="1:20" x14ac:dyDescent="0.25">
      <c r="A2688" t="s">
        <v>1618</v>
      </c>
      <c r="B2688" t="s">
        <v>1537</v>
      </c>
      <c r="C2688">
        <v>8725</v>
      </c>
      <c r="D2688" t="s">
        <v>1538</v>
      </c>
      <c r="E2688" t="str">
        <f>VLOOKUP(Tabla1[[#This Row],[Código Empleado]],empleados[],7,0)</f>
        <v>Lourdes</v>
      </c>
      <c r="F2688" s="2">
        <v>46149.460625</v>
      </c>
      <c r="G2688" s="2">
        <v>46149.500972222217</v>
      </c>
      <c r="H2688" s="2">
        <v>46146</v>
      </c>
      <c r="I2688" s="2">
        <v>46152.999988425923</v>
      </c>
      <c r="J2688">
        <v>11</v>
      </c>
      <c r="K2688">
        <v>12</v>
      </c>
      <c r="L2688" t="s">
        <v>23</v>
      </c>
      <c r="M2688" t="s">
        <v>24</v>
      </c>
      <c r="N2688">
        <v>100</v>
      </c>
      <c r="O2688" t="s">
        <v>23</v>
      </c>
      <c r="P2688">
        <v>100</v>
      </c>
      <c r="Q2688" t="s">
        <v>23</v>
      </c>
      <c r="R2688">
        <v>100</v>
      </c>
      <c r="S2688" t="s">
        <v>25</v>
      </c>
      <c r="T2688">
        <v>0</v>
      </c>
    </row>
    <row r="2689" spans="1:20" x14ac:dyDescent="0.25">
      <c r="A2689" t="s">
        <v>1618</v>
      </c>
      <c r="B2689" t="s">
        <v>1535</v>
      </c>
      <c r="C2689">
        <v>8794</v>
      </c>
      <c r="D2689" t="s">
        <v>1536</v>
      </c>
      <c r="E2689" t="str">
        <f>VLOOKUP(Tabla1[[#This Row],[Código Empleado]],empleados[],7,0)</f>
        <v>Soyapango II</v>
      </c>
      <c r="F2689" s="2">
        <v>46151.481458333343</v>
      </c>
      <c r="G2689" s="2">
        <v>46151.50440972222</v>
      </c>
      <c r="H2689" s="2">
        <v>46146</v>
      </c>
      <c r="I2689" s="2">
        <v>46152.999988425923</v>
      </c>
      <c r="J2689">
        <v>11</v>
      </c>
      <c r="K2689">
        <v>12</v>
      </c>
      <c r="L2689" t="s">
        <v>23</v>
      </c>
      <c r="M2689" t="s">
        <v>24</v>
      </c>
      <c r="N2689">
        <v>85</v>
      </c>
      <c r="O2689" t="s">
        <v>23</v>
      </c>
      <c r="P2689">
        <v>80</v>
      </c>
      <c r="Q2689" t="s">
        <v>23</v>
      </c>
      <c r="R2689">
        <v>90</v>
      </c>
      <c r="S2689" t="s">
        <v>25</v>
      </c>
      <c r="T2689">
        <v>10</v>
      </c>
    </row>
    <row r="2690" spans="1:20" x14ac:dyDescent="0.25">
      <c r="A2690" t="s">
        <v>1618</v>
      </c>
      <c r="B2690" t="s">
        <v>1507</v>
      </c>
      <c r="C2690">
        <v>10615</v>
      </c>
      <c r="D2690" t="s">
        <v>1508</v>
      </c>
      <c r="E2690" t="str">
        <f>VLOOKUP(Tabla1[[#This Row],[Código Empleado]],empleados[],7,0)</f>
        <v>Venezuela</v>
      </c>
      <c r="F2690" s="2">
        <v>46151.486724537041</v>
      </c>
      <c r="G2690" s="2">
        <v>46151.502303240741</v>
      </c>
      <c r="H2690" s="2">
        <v>46146</v>
      </c>
      <c r="I2690" s="2">
        <v>46152.999988425923</v>
      </c>
      <c r="J2690">
        <v>11</v>
      </c>
      <c r="K2690">
        <v>12</v>
      </c>
      <c r="L2690" t="s">
        <v>23</v>
      </c>
      <c r="M2690" t="s">
        <v>24</v>
      </c>
      <c r="N2690">
        <v>70</v>
      </c>
      <c r="O2690" t="s">
        <v>23</v>
      </c>
      <c r="P2690">
        <v>40</v>
      </c>
      <c r="Q2690" t="s">
        <v>23</v>
      </c>
      <c r="R2690">
        <v>100</v>
      </c>
      <c r="S2690" t="s">
        <v>25</v>
      </c>
      <c r="T2690">
        <v>60</v>
      </c>
    </row>
    <row r="2691" spans="1:20" x14ac:dyDescent="0.25">
      <c r="A2691" t="s">
        <v>1618</v>
      </c>
      <c r="B2691" t="s">
        <v>1547</v>
      </c>
      <c r="C2691">
        <v>6487</v>
      </c>
      <c r="D2691" t="s">
        <v>1548</v>
      </c>
      <c r="E2691" t="str">
        <f>VLOOKUP(Tabla1[[#This Row],[Código Empleado]],empleados[],7,0)</f>
        <v>Ejército</v>
      </c>
      <c r="F2691" s="2">
        <v>46149.448275462957</v>
      </c>
      <c r="G2691" s="2">
        <v>46149.475636574083</v>
      </c>
      <c r="H2691" s="2">
        <v>46146</v>
      </c>
      <c r="I2691" s="2">
        <v>46152.999988425923</v>
      </c>
      <c r="J2691">
        <v>10</v>
      </c>
      <c r="K2691">
        <v>11</v>
      </c>
      <c r="L2691" t="s">
        <v>23</v>
      </c>
      <c r="M2691" t="s">
        <v>24</v>
      </c>
      <c r="N2691">
        <v>70</v>
      </c>
      <c r="O2691" t="s">
        <v>23</v>
      </c>
      <c r="P2691">
        <v>60</v>
      </c>
      <c r="Q2691" t="s">
        <v>23</v>
      </c>
      <c r="R2691">
        <v>80</v>
      </c>
      <c r="S2691" t="s">
        <v>25</v>
      </c>
      <c r="T2691">
        <v>20</v>
      </c>
    </row>
    <row r="2692" spans="1:20" x14ac:dyDescent="0.25">
      <c r="A2692" t="s">
        <v>1618</v>
      </c>
      <c r="B2692" t="s">
        <v>1511</v>
      </c>
      <c r="C2692">
        <v>4931</v>
      </c>
      <c r="D2692" t="s">
        <v>1512</v>
      </c>
      <c r="E2692" t="str">
        <f>VLOOKUP(Tabla1[[#This Row],[Código Empleado]],empleados[],7,0)</f>
        <v>Escalón</v>
      </c>
      <c r="F2692" s="2">
        <v>46149.596851851849</v>
      </c>
      <c r="G2692" s="2">
        <v>46149.664467592593</v>
      </c>
      <c r="H2692" s="2">
        <v>46146</v>
      </c>
      <c r="I2692" s="2">
        <v>46152.999988425923</v>
      </c>
      <c r="J2692">
        <v>14</v>
      </c>
      <c r="K2692">
        <v>15</v>
      </c>
      <c r="L2692" t="s">
        <v>23</v>
      </c>
      <c r="M2692" t="s">
        <v>24</v>
      </c>
      <c r="N2692">
        <v>70</v>
      </c>
      <c r="O2692" t="s">
        <v>23</v>
      </c>
      <c r="P2692">
        <v>40</v>
      </c>
      <c r="Q2692" t="s">
        <v>23</v>
      </c>
      <c r="R2692">
        <v>100</v>
      </c>
      <c r="S2692" t="s">
        <v>25</v>
      </c>
      <c r="T2692">
        <v>60</v>
      </c>
    </row>
    <row r="2693" spans="1:20" x14ac:dyDescent="0.25">
      <c r="A2693" t="s">
        <v>1618</v>
      </c>
      <c r="B2693" t="s">
        <v>1531</v>
      </c>
      <c r="C2693">
        <v>8471</v>
      </c>
      <c r="D2693" t="s">
        <v>1532</v>
      </c>
      <c r="E2693" t="str">
        <f>VLOOKUP(Tabla1[[#This Row],[Código Empleado]],empleados[],7,0)</f>
        <v>San Benito</v>
      </c>
      <c r="F2693" s="2">
        <v>46150.413865740738</v>
      </c>
      <c r="G2693" s="2">
        <v>46150.351365740738</v>
      </c>
      <c r="H2693" s="2">
        <v>46146</v>
      </c>
      <c r="I2693" s="2">
        <v>46152.999988425923</v>
      </c>
      <c r="J2693">
        <v>9</v>
      </c>
      <c r="K2693">
        <v>8</v>
      </c>
      <c r="L2693" t="s">
        <v>681</v>
      </c>
      <c r="M2693" t="s">
        <v>29</v>
      </c>
      <c r="N2693">
        <v>0</v>
      </c>
      <c r="O2693" t="s">
        <v>23</v>
      </c>
      <c r="P2693">
        <v>100</v>
      </c>
      <c r="Q2693" t="s">
        <v>23</v>
      </c>
      <c r="R2693">
        <v>100</v>
      </c>
      <c r="S2693" t="s">
        <v>25</v>
      </c>
      <c r="T2693">
        <v>0</v>
      </c>
    </row>
    <row r="2694" spans="1:20" x14ac:dyDescent="0.25">
      <c r="A2694" t="s">
        <v>1618</v>
      </c>
      <c r="B2694" t="s">
        <v>1517</v>
      </c>
      <c r="C2694">
        <v>4976</v>
      </c>
      <c r="D2694" t="s">
        <v>1518</v>
      </c>
      <c r="E2694" t="str">
        <f>VLOOKUP(Tabla1[[#This Row],[Código Empleado]],empleados[],7,0)</f>
        <v>Ejército</v>
      </c>
      <c r="F2694" s="2">
        <v>46150.440011574072</v>
      </c>
      <c r="G2694" s="2">
        <v>46150.491076388891</v>
      </c>
      <c r="H2694" s="2">
        <v>46146</v>
      </c>
      <c r="I2694" s="2">
        <v>46152.999988425923</v>
      </c>
      <c r="J2694">
        <v>10</v>
      </c>
      <c r="K2694">
        <v>11</v>
      </c>
      <c r="L2694" t="s">
        <v>23</v>
      </c>
      <c r="M2694" t="s">
        <v>24</v>
      </c>
      <c r="N2694">
        <v>95</v>
      </c>
      <c r="O2694" t="s">
        <v>23</v>
      </c>
      <c r="P2694">
        <v>90</v>
      </c>
      <c r="Q2694" t="s">
        <v>23</v>
      </c>
      <c r="R2694">
        <v>100</v>
      </c>
      <c r="S2694" t="s">
        <v>25</v>
      </c>
      <c r="T2694">
        <v>10</v>
      </c>
    </row>
    <row r="2695" spans="1:20" x14ac:dyDescent="0.25">
      <c r="A2695" t="s">
        <v>1618</v>
      </c>
      <c r="B2695" t="s">
        <v>1256</v>
      </c>
      <c r="C2695">
        <v>8188</v>
      </c>
      <c r="D2695" t="s">
        <v>1257</v>
      </c>
      <c r="E2695" t="str">
        <f>VLOOKUP(Tabla1[[#This Row],[Código Empleado]],empleados[],7,0)</f>
        <v>Santa Ana Centro</v>
      </c>
      <c r="F2695" s="2">
        <v>46150.347037037027</v>
      </c>
      <c r="G2695" s="2">
        <v>46150.39806712963</v>
      </c>
      <c r="H2695" s="2">
        <v>46146</v>
      </c>
      <c r="I2695" s="2">
        <v>46152.999988425923</v>
      </c>
      <c r="J2695">
        <v>8</v>
      </c>
      <c r="K2695">
        <v>9</v>
      </c>
      <c r="L2695" t="s">
        <v>23</v>
      </c>
      <c r="M2695" t="s">
        <v>24</v>
      </c>
      <c r="N2695">
        <v>100</v>
      </c>
      <c r="O2695" t="s">
        <v>23</v>
      </c>
      <c r="P2695">
        <v>100</v>
      </c>
      <c r="Q2695" t="s">
        <v>23</v>
      </c>
      <c r="R2695">
        <v>100</v>
      </c>
      <c r="S2695" t="s">
        <v>25</v>
      </c>
      <c r="T2695">
        <v>0</v>
      </c>
    </row>
    <row r="2696" spans="1:20" x14ac:dyDescent="0.25">
      <c r="A2696" t="s">
        <v>1619</v>
      </c>
      <c r="B2696" t="s">
        <v>1286</v>
      </c>
      <c r="C2696">
        <v>6824</v>
      </c>
      <c r="D2696" t="s">
        <v>1287</v>
      </c>
      <c r="E2696" t="str">
        <f>VLOOKUP(Tabla1[[#This Row],[Código Empleado]],empleados[],7,0)</f>
        <v>Lourdes</v>
      </c>
      <c r="F2696" s="2">
        <v>46147.865011574067</v>
      </c>
      <c r="G2696" s="2">
        <v>46147.896620370368</v>
      </c>
      <c r="H2696" s="2">
        <v>46146</v>
      </c>
      <c r="I2696" s="2">
        <v>46152.999988425923</v>
      </c>
      <c r="J2696">
        <v>20</v>
      </c>
      <c r="K2696">
        <v>21</v>
      </c>
      <c r="L2696" t="s">
        <v>23</v>
      </c>
      <c r="M2696" t="s">
        <v>24</v>
      </c>
      <c r="N2696">
        <v>100</v>
      </c>
      <c r="O2696" t="s">
        <v>23</v>
      </c>
      <c r="P2696">
        <v>100</v>
      </c>
      <c r="Q2696" t="s">
        <v>23</v>
      </c>
      <c r="R2696">
        <v>100</v>
      </c>
      <c r="S2696" t="s">
        <v>25</v>
      </c>
      <c r="T2696">
        <v>0</v>
      </c>
    </row>
    <row r="2697" spans="1:20" x14ac:dyDescent="0.25">
      <c r="A2697" t="s">
        <v>1619</v>
      </c>
      <c r="B2697" t="s">
        <v>1474</v>
      </c>
      <c r="C2697">
        <v>7648</v>
      </c>
      <c r="D2697" t="s">
        <v>1475</v>
      </c>
      <c r="E2697" t="str">
        <f>VLOOKUP(Tabla1[[#This Row],[Código Empleado]],empleados[],7,0)</f>
        <v>Ejército</v>
      </c>
      <c r="F2697" s="2">
        <v>46149.648796296293</v>
      </c>
      <c r="G2697" s="2">
        <v>46149.681469907409</v>
      </c>
      <c r="H2697" s="2">
        <v>46146</v>
      </c>
      <c r="I2697" s="2">
        <v>46152.999988425923</v>
      </c>
      <c r="J2697">
        <v>15</v>
      </c>
      <c r="K2697">
        <v>16</v>
      </c>
      <c r="L2697" t="s">
        <v>23</v>
      </c>
      <c r="M2697" t="s">
        <v>24</v>
      </c>
      <c r="N2697">
        <v>100</v>
      </c>
      <c r="O2697" t="s">
        <v>23</v>
      </c>
      <c r="P2697">
        <v>100</v>
      </c>
      <c r="Q2697" t="s">
        <v>23</v>
      </c>
      <c r="R2697">
        <v>100</v>
      </c>
      <c r="S2697" t="s">
        <v>25</v>
      </c>
      <c r="T2697">
        <v>0</v>
      </c>
    </row>
    <row r="2698" spans="1:20" x14ac:dyDescent="0.25">
      <c r="A2698" t="s">
        <v>1619</v>
      </c>
      <c r="B2698" t="s">
        <v>1254</v>
      </c>
      <c r="C2698">
        <v>10245</v>
      </c>
      <c r="D2698" t="s">
        <v>1255</v>
      </c>
      <c r="E2698" t="str">
        <f>VLOOKUP(Tabla1[[#This Row],[Código Empleado]],empleados[],7,0)</f>
        <v>Escalón</v>
      </c>
      <c r="F2698" s="2">
        <v>46149.671481481477</v>
      </c>
      <c r="G2698" s="2">
        <v>46149.716539351852</v>
      </c>
      <c r="H2698" s="2">
        <v>46146</v>
      </c>
      <c r="I2698" s="2">
        <v>46152.999988425923</v>
      </c>
      <c r="J2698">
        <v>16</v>
      </c>
      <c r="K2698">
        <v>17</v>
      </c>
      <c r="L2698" t="s">
        <v>23</v>
      </c>
      <c r="M2698" t="s">
        <v>24</v>
      </c>
      <c r="N2698">
        <v>75</v>
      </c>
      <c r="O2698" t="s">
        <v>23</v>
      </c>
      <c r="P2698">
        <v>50</v>
      </c>
      <c r="Q2698" t="s">
        <v>23</v>
      </c>
      <c r="R2698">
        <v>100</v>
      </c>
      <c r="S2698" t="s">
        <v>25</v>
      </c>
      <c r="T2698">
        <v>50</v>
      </c>
    </row>
    <row r="2699" spans="1:20" x14ac:dyDescent="0.25">
      <c r="A2699" t="s">
        <v>1619</v>
      </c>
      <c r="B2699" t="s">
        <v>1186</v>
      </c>
      <c r="C2699">
        <v>10434</v>
      </c>
      <c r="D2699" t="s">
        <v>1187</v>
      </c>
      <c r="E2699" t="str">
        <f>VLOOKUP(Tabla1[[#This Row],[Código Empleado]],empleados[],7,0)</f>
        <v>Lourdes</v>
      </c>
      <c r="F2699" s="2">
        <v>46149.743819444448</v>
      </c>
      <c r="G2699" s="2">
        <v>46149.758483796293</v>
      </c>
      <c r="H2699" s="2">
        <v>46146</v>
      </c>
      <c r="I2699" s="2">
        <v>46152.999988425923</v>
      </c>
      <c r="J2699">
        <v>17</v>
      </c>
      <c r="K2699">
        <v>18</v>
      </c>
      <c r="L2699" t="s">
        <v>23</v>
      </c>
      <c r="M2699" t="s">
        <v>24</v>
      </c>
      <c r="N2699">
        <v>95</v>
      </c>
      <c r="O2699" t="s">
        <v>23</v>
      </c>
      <c r="P2699">
        <v>100</v>
      </c>
      <c r="Q2699" t="s">
        <v>23</v>
      </c>
      <c r="R2699">
        <v>90</v>
      </c>
      <c r="S2699" t="s">
        <v>25</v>
      </c>
      <c r="T2699">
        <v>-10</v>
      </c>
    </row>
    <row r="2700" spans="1:20" x14ac:dyDescent="0.25">
      <c r="A2700" t="s">
        <v>1619</v>
      </c>
      <c r="B2700" t="s">
        <v>1344</v>
      </c>
      <c r="C2700">
        <v>8791</v>
      </c>
      <c r="D2700" t="s">
        <v>1345</v>
      </c>
      <c r="E2700" t="str">
        <f>VLOOKUP(Tabla1[[#This Row],[Código Empleado]],empleados[],7,0)</f>
        <v>San Benito</v>
      </c>
      <c r="F2700" s="2"/>
      <c r="G2700" s="2"/>
      <c r="H2700" s="2">
        <v>46146</v>
      </c>
      <c r="I2700" s="2">
        <v>46152.999988425923</v>
      </c>
      <c r="L2700" t="s">
        <v>28</v>
      </c>
      <c r="M2700" t="s">
        <v>29</v>
      </c>
      <c r="N2700">
        <v>0</v>
      </c>
      <c r="O2700" t="s">
        <v>30</v>
      </c>
      <c r="P2700">
        <v>0</v>
      </c>
      <c r="Q2700" t="s">
        <v>30</v>
      </c>
      <c r="R2700">
        <v>0</v>
      </c>
      <c r="S2700" t="s">
        <v>31</v>
      </c>
      <c r="T2700">
        <v>0</v>
      </c>
    </row>
    <row r="2701" spans="1:20" x14ac:dyDescent="0.25">
      <c r="A2701" t="s">
        <v>1619</v>
      </c>
      <c r="B2701" t="s">
        <v>1472</v>
      </c>
      <c r="C2701">
        <v>8352</v>
      </c>
      <c r="D2701" t="s">
        <v>1473</v>
      </c>
      <c r="E2701" t="str">
        <f>VLOOKUP(Tabla1[[#This Row],[Código Empleado]],empleados[],7,0)</f>
        <v>Constitución</v>
      </c>
      <c r="F2701" s="2"/>
      <c r="G2701" s="2"/>
      <c r="H2701" s="2">
        <v>46146</v>
      </c>
      <c r="I2701" s="2">
        <v>46152.999988425923</v>
      </c>
      <c r="L2701" t="s">
        <v>28</v>
      </c>
      <c r="M2701" t="s">
        <v>29</v>
      </c>
      <c r="N2701">
        <v>0</v>
      </c>
      <c r="O2701" t="s">
        <v>30</v>
      </c>
      <c r="P2701">
        <v>0</v>
      </c>
      <c r="Q2701" t="s">
        <v>30</v>
      </c>
      <c r="R2701">
        <v>0</v>
      </c>
      <c r="S2701" t="s">
        <v>31</v>
      </c>
      <c r="T2701">
        <v>0</v>
      </c>
    </row>
    <row r="2702" spans="1:20" x14ac:dyDescent="0.25">
      <c r="A2702" t="s">
        <v>1619</v>
      </c>
      <c r="B2702" t="s">
        <v>1438</v>
      </c>
      <c r="C2702">
        <v>7586</v>
      </c>
      <c r="D2702" t="s">
        <v>1439</v>
      </c>
      <c r="E2702" t="str">
        <f>VLOOKUP(Tabla1[[#This Row],[Código Empleado]],empleados[],7,0)</f>
        <v>Merliot</v>
      </c>
      <c r="F2702" s="2"/>
      <c r="G2702" s="2"/>
      <c r="H2702" s="2">
        <v>46146</v>
      </c>
      <c r="I2702" s="2">
        <v>46152.999988425923</v>
      </c>
      <c r="L2702" t="s">
        <v>28</v>
      </c>
      <c r="M2702" t="s">
        <v>29</v>
      </c>
      <c r="N2702">
        <v>0</v>
      </c>
      <c r="O2702" t="s">
        <v>30</v>
      </c>
      <c r="P2702">
        <v>0</v>
      </c>
      <c r="Q2702" t="s">
        <v>30</v>
      </c>
      <c r="R2702">
        <v>0</v>
      </c>
      <c r="S2702" t="s">
        <v>31</v>
      </c>
      <c r="T2702">
        <v>0</v>
      </c>
    </row>
    <row r="2703" spans="1:20" x14ac:dyDescent="0.25">
      <c r="A2703" t="s">
        <v>1619</v>
      </c>
      <c r="B2703" t="s">
        <v>1424</v>
      </c>
      <c r="C2703">
        <v>8645</v>
      </c>
      <c r="D2703" t="s">
        <v>1425</v>
      </c>
      <c r="E2703" t="str">
        <f>VLOOKUP(Tabla1[[#This Row],[Código Empleado]],empleados[],7,0)</f>
        <v>Merliot</v>
      </c>
      <c r="F2703" s="2"/>
      <c r="G2703" s="2"/>
      <c r="H2703" s="2">
        <v>46146</v>
      </c>
      <c r="I2703" s="2">
        <v>46152.999988425923</v>
      </c>
      <c r="L2703" t="s">
        <v>28</v>
      </c>
      <c r="M2703" t="s">
        <v>29</v>
      </c>
      <c r="N2703">
        <v>0</v>
      </c>
      <c r="O2703" t="s">
        <v>30</v>
      </c>
      <c r="P2703">
        <v>0</v>
      </c>
      <c r="Q2703" t="s">
        <v>30</v>
      </c>
      <c r="R2703">
        <v>0</v>
      </c>
      <c r="S2703" t="s">
        <v>31</v>
      </c>
      <c r="T2703">
        <v>0</v>
      </c>
    </row>
    <row r="2704" spans="1:20" x14ac:dyDescent="0.25">
      <c r="A2704" t="s">
        <v>1619</v>
      </c>
      <c r="B2704" t="s">
        <v>1470</v>
      </c>
      <c r="C2704">
        <v>9439</v>
      </c>
      <c r="D2704" t="s">
        <v>1471</v>
      </c>
      <c r="E2704" t="str">
        <f>VLOOKUP(Tabla1[[#This Row],[Código Empleado]],empleados[],7,0)</f>
        <v>Merliot</v>
      </c>
      <c r="F2704" s="2"/>
      <c r="G2704" s="2"/>
      <c r="H2704" s="2">
        <v>46146</v>
      </c>
      <c r="I2704" s="2">
        <v>46152.999988425923</v>
      </c>
      <c r="L2704" t="s">
        <v>28</v>
      </c>
      <c r="M2704" t="s">
        <v>29</v>
      </c>
      <c r="N2704">
        <v>0</v>
      </c>
      <c r="O2704" t="s">
        <v>30</v>
      </c>
      <c r="P2704">
        <v>0</v>
      </c>
      <c r="Q2704" t="s">
        <v>30</v>
      </c>
      <c r="R2704">
        <v>0</v>
      </c>
      <c r="S2704" t="s">
        <v>31</v>
      </c>
      <c r="T2704">
        <v>0</v>
      </c>
    </row>
    <row r="2705" spans="1:20" x14ac:dyDescent="0.25">
      <c r="A2705" t="s">
        <v>1619</v>
      </c>
      <c r="B2705" t="s">
        <v>1432</v>
      </c>
      <c r="C2705">
        <v>10137</v>
      </c>
      <c r="D2705" t="s">
        <v>1433</v>
      </c>
      <c r="E2705" t="str">
        <f>VLOOKUP(Tabla1[[#This Row],[Código Empleado]],empleados[],7,0)</f>
        <v>Merliot</v>
      </c>
      <c r="F2705" s="2"/>
      <c r="G2705" s="2"/>
      <c r="H2705" s="2">
        <v>46146</v>
      </c>
      <c r="I2705" s="2">
        <v>46152.999988425923</v>
      </c>
      <c r="L2705" t="s">
        <v>28</v>
      </c>
      <c r="M2705" t="s">
        <v>29</v>
      </c>
      <c r="N2705">
        <v>0</v>
      </c>
      <c r="O2705" t="s">
        <v>30</v>
      </c>
      <c r="P2705">
        <v>0</v>
      </c>
      <c r="Q2705" t="s">
        <v>30</v>
      </c>
      <c r="R2705">
        <v>0</v>
      </c>
      <c r="S2705" t="s">
        <v>31</v>
      </c>
      <c r="T2705">
        <v>0</v>
      </c>
    </row>
    <row r="2706" spans="1:20" x14ac:dyDescent="0.25">
      <c r="A2706" t="s">
        <v>1619</v>
      </c>
      <c r="B2706" t="s">
        <v>1188</v>
      </c>
      <c r="C2706">
        <v>10044</v>
      </c>
      <c r="D2706" t="s">
        <v>1189</v>
      </c>
      <c r="E2706" t="str">
        <f>VLOOKUP(Tabla1[[#This Row],[Código Empleado]],empleados[],7,0)</f>
        <v>Merliot</v>
      </c>
      <c r="F2706" s="2"/>
      <c r="G2706" s="2"/>
      <c r="H2706" s="2">
        <v>46146</v>
      </c>
      <c r="I2706" s="2">
        <v>46152.999988425923</v>
      </c>
      <c r="L2706" t="s">
        <v>28</v>
      </c>
      <c r="M2706" t="s">
        <v>29</v>
      </c>
      <c r="N2706">
        <v>0</v>
      </c>
      <c r="O2706" t="s">
        <v>30</v>
      </c>
      <c r="P2706">
        <v>0</v>
      </c>
      <c r="Q2706" t="s">
        <v>30</v>
      </c>
      <c r="R2706">
        <v>0</v>
      </c>
      <c r="S2706" t="s">
        <v>31</v>
      </c>
      <c r="T2706">
        <v>0</v>
      </c>
    </row>
    <row r="2707" spans="1:20" x14ac:dyDescent="0.25">
      <c r="A2707" t="s">
        <v>1619</v>
      </c>
      <c r="B2707" t="s">
        <v>1400</v>
      </c>
      <c r="C2707">
        <v>11022</v>
      </c>
      <c r="D2707" t="s">
        <v>1401</v>
      </c>
      <c r="E2707" t="str">
        <f>VLOOKUP(Tabla1[[#This Row],[Código Empleado]],empleados[],7,0)</f>
        <v>Merliot</v>
      </c>
      <c r="F2707" s="2"/>
      <c r="G2707" s="2"/>
      <c r="H2707" s="2">
        <v>46146</v>
      </c>
      <c r="I2707" s="2">
        <v>46152.999988425923</v>
      </c>
      <c r="L2707" t="s">
        <v>28</v>
      </c>
      <c r="M2707" t="s">
        <v>29</v>
      </c>
      <c r="N2707">
        <v>0</v>
      </c>
      <c r="O2707" t="s">
        <v>30</v>
      </c>
      <c r="P2707">
        <v>0</v>
      </c>
      <c r="Q2707" t="s">
        <v>30</v>
      </c>
      <c r="R2707">
        <v>0</v>
      </c>
      <c r="S2707" t="s">
        <v>31</v>
      </c>
      <c r="T2707">
        <v>0</v>
      </c>
    </row>
    <row r="2708" spans="1:20" x14ac:dyDescent="0.25">
      <c r="A2708" t="s">
        <v>1619</v>
      </c>
      <c r="B2708" t="s">
        <v>1291</v>
      </c>
      <c r="C2708">
        <v>7604</v>
      </c>
      <c r="D2708" t="s">
        <v>1292</v>
      </c>
      <c r="E2708" t="str">
        <f>VLOOKUP(Tabla1[[#This Row],[Código Empleado]],empleados[],7,0)</f>
        <v>Merliot</v>
      </c>
      <c r="F2708" s="2"/>
      <c r="G2708" s="2"/>
      <c r="H2708" s="2">
        <v>46146</v>
      </c>
      <c r="I2708" s="2">
        <v>46152.999988425923</v>
      </c>
      <c r="L2708" t="s">
        <v>28</v>
      </c>
      <c r="M2708" t="s">
        <v>29</v>
      </c>
      <c r="N2708">
        <v>0</v>
      </c>
      <c r="O2708" t="s">
        <v>30</v>
      </c>
      <c r="P2708">
        <v>0</v>
      </c>
      <c r="Q2708" t="s">
        <v>30</v>
      </c>
      <c r="R2708">
        <v>0</v>
      </c>
      <c r="S2708" t="s">
        <v>31</v>
      </c>
      <c r="T2708">
        <v>0</v>
      </c>
    </row>
    <row r="2709" spans="1:20" x14ac:dyDescent="0.25">
      <c r="A2709" t="s">
        <v>1619</v>
      </c>
      <c r="B2709" t="s">
        <v>1316</v>
      </c>
      <c r="C2709">
        <v>9273</v>
      </c>
      <c r="D2709" t="s">
        <v>1317</v>
      </c>
      <c r="E2709" t="str">
        <f>VLOOKUP(Tabla1[[#This Row],[Código Empleado]],empleados[],7,0)</f>
        <v>San Benito</v>
      </c>
      <c r="F2709" s="2"/>
      <c r="G2709" s="2"/>
      <c r="H2709" s="2">
        <v>46146</v>
      </c>
      <c r="I2709" s="2">
        <v>46152.999988425923</v>
      </c>
      <c r="L2709" t="s">
        <v>28</v>
      </c>
      <c r="M2709" t="s">
        <v>29</v>
      </c>
      <c r="N2709">
        <v>0</v>
      </c>
      <c r="O2709" t="s">
        <v>30</v>
      </c>
      <c r="P2709">
        <v>0</v>
      </c>
      <c r="Q2709" t="s">
        <v>30</v>
      </c>
      <c r="R2709">
        <v>0</v>
      </c>
      <c r="S2709" t="s">
        <v>31</v>
      </c>
      <c r="T2709">
        <v>0</v>
      </c>
    </row>
    <row r="2710" spans="1:20" x14ac:dyDescent="0.25">
      <c r="A2710" t="s">
        <v>1619</v>
      </c>
      <c r="B2710" t="s">
        <v>1476</v>
      </c>
      <c r="C2710">
        <v>10202</v>
      </c>
      <c r="D2710" t="s">
        <v>1477</v>
      </c>
      <c r="E2710" t="str">
        <f>VLOOKUP(Tabla1[[#This Row],[Código Empleado]],empleados[],7,0)</f>
        <v>San Benito</v>
      </c>
      <c r="F2710" s="2"/>
      <c r="G2710" s="2"/>
      <c r="H2710" s="2">
        <v>46146</v>
      </c>
      <c r="I2710" s="2">
        <v>46152.999988425923</v>
      </c>
      <c r="L2710" t="s">
        <v>28</v>
      </c>
      <c r="M2710" t="s">
        <v>29</v>
      </c>
      <c r="N2710">
        <v>0</v>
      </c>
      <c r="O2710" t="s">
        <v>30</v>
      </c>
      <c r="P2710">
        <v>0</v>
      </c>
      <c r="Q2710" t="s">
        <v>30</v>
      </c>
      <c r="R2710">
        <v>0</v>
      </c>
      <c r="S2710" t="s">
        <v>31</v>
      </c>
      <c r="T2710">
        <v>0</v>
      </c>
    </row>
    <row r="2711" spans="1:20" x14ac:dyDescent="0.25">
      <c r="A2711" t="s">
        <v>1619</v>
      </c>
      <c r="B2711" t="s">
        <v>1456</v>
      </c>
      <c r="C2711">
        <v>10814</v>
      </c>
      <c r="D2711" t="s">
        <v>1457</v>
      </c>
      <c r="E2711" t="str">
        <f>VLOOKUP(Tabla1[[#This Row],[Código Empleado]],empleados[],7,0)</f>
        <v>San Benito</v>
      </c>
      <c r="F2711" s="2"/>
      <c r="G2711" s="2"/>
      <c r="H2711" s="2">
        <v>46146</v>
      </c>
      <c r="I2711" s="2">
        <v>46152.999988425923</v>
      </c>
      <c r="L2711" t="s">
        <v>28</v>
      </c>
      <c r="M2711" t="s">
        <v>29</v>
      </c>
      <c r="N2711">
        <v>0</v>
      </c>
      <c r="O2711" t="s">
        <v>30</v>
      </c>
      <c r="P2711">
        <v>0</v>
      </c>
      <c r="Q2711" t="s">
        <v>30</v>
      </c>
      <c r="R2711">
        <v>0</v>
      </c>
      <c r="S2711" t="s">
        <v>31</v>
      </c>
      <c r="T2711">
        <v>0</v>
      </c>
    </row>
    <row r="2712" spans="1:20" x14ac:dyDescent="0.25">
      <c r="A2712" t="s">
        <v>1619</v>
      </c>
      <c r="B2712" t="s">
        <v>1484</v>
      </c>
      <c r="C2712">
        <v>10893</v>
      </c>
      <c r="D2712" t="s">
        <v>1485</v>
      </c>
      <c r="E2712" t="str">
        <f>VLOOKUP(Tabla1[[#This Row],[Código Empleado]],empleados[],7,0)</f>
        <v>San Benito</v>
      </c>
      <c r="F2712" s="2"/>
      <c r="G2712" s="2"/>
      <c r="H2712" s="2">
        <v>46146</v>
      </c>
      <c r="I2712" s="2">
        <v>46152.999988425923</v>
      </c>
      <c r="L2712" t="s">
        <v>28</v>
      </c>
      <c r="M2712" t="s">
        <v>29</v>
      </c>
      <c r="N2712">
        <v>0</v>
      </c>
      <c r="O2712" t="s">
        <v>30</v>
      </c>
      <c r="P2712">
        <v>0</v>
      </c>
      <c r="Q2712" t="s">
        <v>30</v>
      </c>
      <c r="R2712">
        <v>0</v>
      </c>
      <c r="S2712" t="s">
        <v>31</v>
      </c>
      <c r="T2712">
        <v>0</v>
      </c>
    </row>
    <row r="2713" spans="1:20" x14ac:dyDescent="0.25">
      <c r="A2713" t="s">
        <v>1619</v>
      </c>
      <c r="B2713" t="s">
        <v>1460</v>
      </c>
      <c r="C2713">
        <v>3060</v>
      </c>
      <c r="D2713" t="s">
        <v>1461</v>
      </c>
      <c r="E2713" t="str">
        <f>VLOOKUP(Tabla1[[#This Row],[Código Empleado]],empleados[],7,0)</f>
        <v>San Benito</v>
      </c>
      <c r="F2713" s="2"/>
      <c r="G2713" s="2"/>
      <c r="H2713" s="2">
        <v>46146</v>
      </c>
      <c r="I2713" s="2">
        <v>46152.999988425923</v>
      </c>
      <c r="L2713" t="s">
        <v>28</v>
      </c>
      <c r="M2713" t="s">
        <v>29</v>
      </c>
      <c r="N2713">
        <v>0</v>
      </c>
      <c r="O2713" t="s">
        <v>30</v>
      </c>
      <c r="P2713">
        <v>0</v>
      </c>
      <c r="Q2713" t="s">
        <v>30</v>
      </c>
      <c r="R2713">
        <v>0</v>
      </c>
      <c r="S2713" t="s">
        <v>31</v>
      </c>
      <c r="T2713">
        <v>0</v>
      </c>
    </row>
    <row r="2714" spans="1:20" x14ac:dyDescent="0.25">
      <c r="A2714" t="s">
        <v>1619</v>
      </c>
      <c r="B2714" t="s">
        <v>1394</v>
      </c>
      <c r="C2714">
        <v>4979</v>
      </c>
      <c r="D2714" t="s">
        <v>1395</v>
      </c>
      <c r="E2714" t="str">
        <f>VLOOKUP(Tabla1[[#This Row],[Código Empleado]],empleados[],7,0)</f>
        <v>Merliot</v>
      </c>
      <c r="F2714" s="2"/>
      <c r="G2714" s="2"/>
      <c r="H2714" s="2">
        <v>46146</v>
      </c>
      <c r="I2714" s="2">
        <v>46152.999988425923</v>
      </c>
      <c r="L2714" t="s">
        <v>28</v>
      </c>
      <c r="M2714" t="s">
        <v>29</v>
      </c>
      <c r="N2714">
        <v>0</v>
      </c>
      <c r="O2714" t="s">
        <v>30</v>
      </c>
      <c r="P2714">
        <v>0</v>
      </c>
      <c r="Q2714" t="s">
        <v>30</v>
      </c>
      <c r="R2714">
        <v>0</v>
      </c>
      <c r="S2714" t="s">
        <v>31</v>
      </c>
      <c r="T2714">
        <v>0</v>
      </c>
    </row>
    <row r="2715" spans="1:20" x14ac:dyDescent="0.25">
      <c r="A2715" t="s">
        <v>1619</v>
      </c>
      <c r="B2715" t="s">
        <v>1593</v>
      </c>
      <c r="C2715">
        <v>10944</v>
      </c>
      <c r="D2715" t="s">
        <v>1594</v>
      </c>
      <c r="E2715" t="str">
        <f>VLOOKUP(Tabla1[[#This Row],[Código Empleado]],empleados[],7,0)</f>
        <v>Soyapango II</v>
      </c>
      <c r="F2715" s="2"/>
      <c r="G2715" s="2"/>
      <c r="H2715" s="2">
        <v>46146</v>
      </c>
      <c r="I2715" s="2">
        <v>46152.999988425923</v>
      </c>
      <c r="L2715" t="s">
        <v>28</v>
      </c>
      <c r="M2715" t="s">
        <v>29</v>
      </c>
      <c r="N2715">
        <v>0</v>
      </c>
      <c r="O2715" t="s">
        <v>30</v>
      </c>
      <c r="P2715">
        <v>0</v>
      </c>
      <c r="Q2715" t="s">
        <v>30</v>
      </c>
      <c r="R2715">
        <v>0</v>
      </c>
      <c r="S2715" t="s">
        <v>31</v>
      </c>
      <c r="T2715">
        <v>0</v>
      </c>
    </row>
    <row r="2716" spans="1:20" x14ac:dyDescent="0.25">
      <c r="A2716" t="s">
        <v>1619</v>
      </c>
      <c r="B2716" t="s">
        <v>1464</v>
      </c>
      <c r="C2716">
        <v>10493</v>
      </c>
      <c r="D2716" t="s">
        <v>1465</v>
      </c>
      <c r="E2716" t="str">
        <f>VLOOKUP(Tabla1[[#This Row],[Código Empleado]],empleados[],7,0)</f>
        <v>Piletas</v>
      </c>
      <c r="F2716" s="2"/>
      <c r="G2716" s="2"/>
      <c r="H2716" s="2">
        <v>46146</v>
      </c>
      <c r="I2716" s="2">
        <v>46152.999988425923</v>
      </c>
      <c r="L2716" t="s">
        <v>28</v>
      </c>
      <c r="M2716" t="s">
        <v>29</v>
      </c>
      <c r="N2716">
        <v>0</v>
      </c>
      <c r="O2716" t="s">
        <v>30</v>
      </c>
      <c r="P2716">
        <v>0</v>
      </c>
      <c r="Q2716" t="s">
        <v>30</v>
      </c>
      <c r="R2716">
        <v>0</v>
      </c>
      <c r="S2716" t="s">
        <v>31</v>
      </c>
      <c r="T2716">
        <v>0</v>
      </c>
    </row>
    <row r="2717" spans="1:20" x14ac:dyDescent="0.25">
      <c r="A2717" t="s">
        <v>1619</v>
      </c>
      <c r="B2717" t="s">
        <v>1310</v>
      </c>
      <c r="C2717">
        <v>10966</v>
      </c>
      <c r="D2717" t="s">
        <v>1311</v>
      </c>
      <c r="E2717" t="str">
        <f>VLOOKUP(Tabla1[[#This Row],[Código Empleado]],empleados[],7,0)</f>
        <v>San Miguel</v>
      </c>
      <c r="F2717" s="2">
        <v>46147.30263888889</v>
      </c>
      <c r="G2717" s="2">
        <v>46147.342581018522</v>
      </c>
      <c r="H2717" s="2">
        <v>46146</v>
      </c>
      <c r="I2717" s="2">
        <v>46152.999988425923</v>
      </c>
      <c r="J2717">
        <v>7</v>
      </c>
      <c r="K2717">
        <v>8</v>
      </c>
      <c r="L2717" t="s">
        <v>23</v>
      </c>
      <c r="M2717" t="s">
        <v>24</v>
      </c>
      <c r="N2717">
        <v>90</v>
      </c>
      <c r="O2717" t="s">
        <v>23</v>
      </c>
      <c r="P2717">
        <v>80</v>
      </c>
      <c r="Q2717" t="s">
        <v>23</v>
      </c>
      <c r="R2717">
        <v>100</v>
      </c>
      <c r="S2717" t="s">
        <v>25</v>
      </c>
      <c r="T2717">
        <v>20</v>
      </c>
    </row>
    <row r="2718" spans="1:20" x14ac:dyDescent="0.25">
      <c r="A2718" t="s">
        <v>1619</v>
      </c>
      <c r="B2718" t="s">
        <v>1246</v>
      </c>
      <c r="C2718">
        <v>9654</v>
      </c>
      <c r="D2718" t="s">
        <v>1247</v>
      </c>
      <c r="E2718" t="str">
        <f>VLOOKUP(Tabla1[[#This Row],[Código Empleado]],empleados[],7,0)</f>
        <v>Santa Ana Bypass</v>
      </c>
      <c r="F2718" s="2">
        <v>46148.669930555552</v>
      </c>
      <c r="G2718" s="2">
        <v>46148.691631944443</v>
      </c>
      <c r="H2718" s="2">
        <v>46146</v>
      </c>
      <c r="I2718" s="2">
        <v>46152.999988425923</v>
      </c>
      <c r="J2718">
        <v>16</v>
      </c>
      <c r="K2718">
        <v>16</v>
      </c>
      <c r="L2718" t="s">
        <v>23</v>
      </c>
      <c r="M2718" t="s">
        <v>24</v>
      </c>
      <c r="N2718">
        <v>85</v>
      </c>
      <c r="O2718" t="s">
        <v>23</v>
      </c>
      <c r="P2718">
        <v>70</v>
      </c>
      <c r="Q2718" t="s">
        <v>23</v>
      </c>
      <c r="R2718">
        <v>100</v>
      </c>
      <c r="S2718" t="s">
        <v>25</v>
      </c>
      <c r="T2718">
        <v>30</v>
      </c>
    </row>
    <row r="2719" spans="1:20" x14ac:dyDescent="0.25">
      <c r="A2719" t="s">
        <v>1619</v>
      </c>
      <c r="B2719" t="s">
        <v>1462</v>
      </c>
      <c r="C2719">
        <v>10496</v>
      </c>
      <c r="D2719" t="s">
        <v>1463</v>
      </c>
      <c r="E2719" t="str">
        <f>VLOOKUP(Tabla1[[#This Row],[Código Empleado]],empleados[],7,0)</f>
        <v>Lourdes</v>
      </c>
      <c r="F2719" s="2">
        <v>46149.759571759263</v>
      </c>
      <c r="G2719" s="2">
        <v>46149.770300925928</v>
      </c>
      <c r="H2719" s="2">
        <v>46146</v>
      </c>
      <c r="I2719" s="2">
        <v>46152.999988425923</v>
      </c>
      <c r="J2719">
        <v>18</v>
      </c>
      <c r="K2719">
        <v>18</v>
      </c>
      <c r="L2719" t="s">
        <v>23</v>
      </c>
      <c r="M2719" t="s">
        <v>24</v>
      </c>
      <c r="N2719">
        <v>100</v>
      </c>
      <c r="O2719" t="s">
        <v>23</v>
      </c>
      <c r="P2719">
        <v>100</v>
      </c>
      <c r="Q2719" t="s">
        <v>23</v>
      </c>
      <c r="R2719">
        <v>100</v>
      </c>
      <c r="S2719" t="s">
        <v>25</v>
      </c>
      <c r="T2719">
        <v>0</v>
      </c>
    </row>
    <row r="2720" spans="1:20" x14ac:dyDescent="0.25">
      <c r="A2720" t="s">
        <v>1619</v>
      </c>
      <c r="B2720" t="s">
        <v>1370</v>
      </c>
      <c r="C2720">
        <v>9130</v>
      </c>
      <c r="D2720" t="s">
        <v>1371</v>
      </c>
      <c r="E2720" t="str">
        <f>VLOOKUP(Tabla1[[#This Row],[Código Empleado]],empleados[],7,0)</f>
        <v>Piletas</v>
      </c>
      <c r="F2720" s="2">
        <v>46149.857766203713</v>
      </c>
      <c r="G2720" s="2">
        <v>46149.885879629634</v>
      </c>
      <c r="H2720" s="2">
        <v>46146</v>
      </c>
      <c r="I2720" s="2">
        <v>46152.999988425923</v>
      </c>
      <c r="J2720">
        <v>20</v>
      </c>
      <c r="K2720">
        <v>21</v>
      </c>
      <c r="L2720" t="s">
        <v>23</v>
      </c>
      <c r="M2720" t="s">
        <v>24</v>
      </c>
      <c r="N2720">
        <v>60</v>
      </c>
      <c r="O2720" t="s">
        <v>23</v>
      </c>
      <c r="P2720">
        <v>50</v>
      </c>
      <c r="Q2720" t="s">
        <v>23</v>
      </c>
      <c r="R2720">
        <v>70</v>
      </c>
      <c r="S2720" t="s">
        <v>25</v>
      </c>
      <c r="T2720">
        <v>20</v>
      </c>
    </row>
    <row r="2721" spans="1:20" x14ac:dyDescent="0.25">
      <c r="A2721" t="s">
        <v>1619</v>
      </c>
      <c r="B2721" t="s">
        <v>1308</v>
      </c>
      <c r="C2721">
        <v>7485</v>
      </c>
      <c r="D2721" t="s">
        <v>1309</v>
      </c>
      <c r="E2721" t="str">
        <f>VLOOKUP(Tabla1[[#This Row],[Código Empleado]],empleados[],7,0)</f>
        <v>San Miguel</v>
      </c>
      <c r="F2721" s="2">
        <v>46148.760497685187</v>
      </c>
      <c r="G2721" s="2">
        <v>46148.814074074071</v>
      </c>
      <c r="H2721" s="2">
        <v>46146</v>
      </c>
      <c r="I2721" s="2">
        <v>46152.999988425923</v>
      </c>
      <c r="J2721">
        <v>18</v>
      </c>
      <c r="K2721">
        <v>19</v>
      </c>
      <c r="L2721" t="s">
        <v>23</v>
      </c>
      <c r="M2721" t="s">
        <v>24</v>
      </c>
      <c r="N2721">
        <v>70</v>
      </c>
      <c r="O2721" t="s">
        <v>23</v>
      </c>
      <c r="P2721">
        <v>40</v>
      </c>
      <c r="Q2721" t="s">
        <v>23</v>
      </c>
      <c r="R2721">
        <v>100</v>
      </c>
      <c r="S2721" t="s">
        <v>25</v>
      </c>
      <c r="T2721">
        <v>60</v>
      </c>
    </row>
    <row r="2722" spans="1:20" x14ac:dyDescent="0.25">
      <c r="A2722" t="s">
        <v>1619</v>
      </c>
      <c r="B2722" t="s">
        <v>1242</v>
      </c>
      <c r="C2722">
        <v>8614</v>
      </c>
      <c r="D2722" t="s">
        <v>1243</v>
      </c>
      <c r="E2722" t="str">
        <f>VLOOKUP(Tabla1[[#This Row],[Código Empleado]],empleados[],7,0)</f>
        <v>Lourdes</v>
      </c>
      <c r="F2722" s="2">
        <v>46149.887442129628</v>
      </c>
      <c r="G2722" s="2">
        <v>46149.903564814813</v>
      </c>
      <c r="H2722" s="2">
        <v>46146</v>
      </c>
      <c r="I2722" s="2">
        <v>46152.999988425923</v>
      </c>
      <c r="J2722">
        <v>21</v>
      </c>
      <c r="K2722">
        <v>21</v>
      </c>
      <c r="L2722" t="s">
        <v>23</v>
      </c>
      <c r="M2722" t="s">
        <v>24</v>
      </c>
      <c r="N2722">
        <v>100</v>
      </c>
      <c r="O2722" t="s">
        <v>23</v>
      </c>
      <c r="P2722">
        <v>100</v>
      </c>
      <c r="Q2722" t="s">
        <v>23</v>
      </c>
      <c r="R2722">
        <v>100</v>
      </c>
      <c r="S2722" t="s">
        <v>25</v>
      </c>
      <c r="T2722">
        <v>0</v>
      </c>
    </row>
    <row r="2723" spans="1:20" x14ac:dyDescent="0.25">
      <c r="A2723" t="s">
        <v>1619</v>
      </c>
      <c r="B2723" t="s">
        <v>1404</v>
      </c>
      <c r="C2723">
        <v>7629</v>
      </c>
      <c r="D2723" t="s">
        <v>1405</v>
      </c>
      <c r="E2723" t="str">
        <f>VLOOKUP(Tabla1[[#This Row],[Código Empleado]],empleados[],7,0)</f>
        <v>Sonsonate</v>
      </c>
      <c r="F2723" s="2">
        <v>46146.424328703702</v>
      </c>
      <c r="G2723" s="2">
        <v>46146.474953703713</v>
      </c>
      <c r="H2723" s="2">
        <v>46146</v>
      </c>
      <c r="I2723" s="2">
        <v>46152.999988425923</v>
      </c>
      <c r="J2723">
        <v>10</v>
      </c>
      <c r="K2723">
        <v>11</v>
      </c>
      <c r="L2723" t="s">
        <v>23</v>
      </c>
      <c r="M2723" t="s">
        <v>24</v>
      </c>
      <c r="N2723">
        <v>70</v>
      </c>
      <c r="O2723" t="s">
        <v>23</v>
      </c>
      <c r="P2723">
        <v>40</v>
      </c>
      <c r="Q2723" t="s">
        <v>23</v>
      </c>
      <c r="R2723">
        <v>100</v>
      </c>
      <c r="S2723" t="s">
        <v>25</v>
      </c>
      <c r="T2723">
        <v>60</v>
      </c>
    </row>
    <row r="2724" spans="1:20" x14ac:dyDescent="0.25">
      <c r="A2724" t="s">
        <v>1619</v>
      </c>
      <c r="B2724" t="s">
        <v>1226</v>
      </c>
      <c r="C2724">
        <v>9129</v>
      </c>
      <c r="D2724" t="s">
        <v>1227</v>
      </c>
      <c r="E2724" t="str">
        <f>VLOOKUP(Tabla1[[#This Row],[Código Empleado]],empleados[],7,0)</f>
        <v>Santa Ana Centro</v>
      </c>
      <c r="F2724" s="2">
        <v>46147.350462962961</v>
      </c>
      <c r="G2724" s="2">
        <v>46147.382893518523</v>
      </c>
      <c r="H2724" s="2">
        <v>46146</v>
      </c>
      <c r="I2724" s="2">
        <v>46152.999988425923</v>
      </c>
      <c r="J2724">
        <v>8</v>
      </c>
      <c r="K2724">
        <v>9</v>
      </c>
      <c r="L2724" t="s">
        <v>23</v>
      </c>
      <c r="M2724" t="s">
        <v>24</v>
      </c>
      <c r="N2724">
        <v>90</v>
      </c>
      <c r="O2724" t="s">
        <v>23</v>
      </c>
      <c r="P2724">
        <v>80</v>
      </c>
      <c r="Q2724" t="s">
        <v>23</v>
      </c>
      <c r="R2724">
        <v>100</v>
      </c>
      <c r="S2724" t="s">
        <v>25</v>
      </c>
      <c r="T2724">
        <v>20</v>
      </c>
    </row>
    <row r="2725" spans="1:20" x14ac:dyDescent="0.25">
      <c r="A2725" t="s">
        <v>1619</v>
      </c>
      <c r="B2725" t="s">
        <v>1386</v>
      </c>
      <c r="C2725">
        <v>9931</v>
      </c>
      <c r="D2725" t="s">
        <v>1387</v>
      </c>
      <c r="E2725" t="str">
        <f>VLOOKUP(Tabla1[[#This Row],[Código Empleado]],empleados[],7,0)</f>
        <v>Usulután Bypass</v>
      </c>
      <c r="F2725" s="2">
        <v>46146.4690162037</v>
      </c>
      <c r="G2725" s="2">
        <v>46146.501331018517</v>
      </c>
      <c r="H2725" s="2">
        <v>46146</v>
      </c>
      <c r="I2725" s="2">
        <v>46152.999988425923</v>
      </c>
      <c r="J2725">
        <v>11</v>
      </c>
      <c r="K2725">
        <v>12</v>
      </c>
      <c r="L2725" t="s">
        <v>23</v>
      </c>
      <c r="M2725" t="s">
        <v>24</v>
      </c>
      <c r="N2725">
        <v>80</v>
      </c>
      <c r="O2725" t="s">
        <v>23</v>
      </c>
      <c r="P2725">
        <v>70</v>
      </c>
      <c r="Q2725" t="s">
        <v>23</v>
      </c>
      <c r="R2725">
        <v>90</v>
      </c>
      <c r="S2725" t="s">
        <v>25</v>
      </c>
      <c r="T2725">
        <v>20</v>
      </c>
    </row>
    <row r="2726" spans="1:20" x14ac:dyDescent="0.25">
      <c r="A2726" t="s">
        <v>1619</v>
      </c>
      <c r="B2726" t="s">
        <v>1388</v>
      </c>
      <c r="C2726">
        <v>9682</v>
      </c>
      <c r="D2726" t="s">
        <v>1389</v>
      </c>
      <c r="E2726" t="str">
        <f>VLOOKUP(Tabla1[[#This Row],[Código Empleado]],empleados[],7,0)</f>
        <v>Usulután Bypass</v>
      </c>
      <c r="F2726" s="2">
        <v>46146.4690162037</v>
      </c>
      <c r="G2726" s="2">
        <v>46146.501516203702</v>
      </c>
      <c r="H2726" s="2">
        <v>46146</v>
      </c>
      <c r="I2726" s="2">
        <v>46152.999988425923</v>
      </c>
      <c r="J2726">
        <v>11</v>
      </c>
      <c r="K2726">
        <v>12</v>
      </c>
      <c r="L2726" t="s">
        <v>23</v>
      </c>
      <c r="M2726" t="s">
        <v>24</v>
      </c>
      <c r="N2726">
        <v>80</v>
      </c>
      <c r="O2726" t="s">
        <v>23</v>
      </c>
      <c r="P2726">
        <v>70</v>
      </c>
      <c r="Q2726" t="s">
        <v>23</v>
      </c>
      <c r="R2726">
        <v>90</v>
      </c>
      <c r="S2726" t="s">
        <v>25</v>
      </c>
      <c r="T2726">
        <v>20</v>
      </c>
    </row>
    <row r="2727" spans="1:20" x14ac:dyDescent="0.25">
      <c r="A2727" t="s">
        <v>1619</v>
      </c>
      <c r="B2727" t="s">
        <v>1418</v>
      </c>
      <c r="C2727">
        <v>1861</v>
      </c>
      <c r="D2727" t="s">
        <v>1419</v>
      </c>
      <c r="E2727" t="str">
        <f>VLOOKUP(Tabla1[[#This Row],[Código Empleado]],empleados[],7,0)</f>
        <v>Sonsonate</v>
      </c>
      <c r="F2727" s="2">
        <v>46147.338217592587</v>
      </c>
      <c r="G2727" s="2">
        <v>46147.395405092589</v>
      </c>
      <c r="H2727" s="2">
        <v>46146</v>
      </c>
      <c r="I2727" s="2">
        <v>46152.999988425923</v>
      </c>
      <c r="J2727">
        <v>8</v>
      </c>
      <c r="K2727">
        <v>9</v>
      </c>
      <c r="L2727" t="s">
        <v>23</v>
      </c>
      <c r="M2727" t="s">
        <v>24</v>
      </c>
      <c r="N2727">
        <v>75</v>
      </c>
      <c r="O2727" t="s">
        <v>23</v>
      </c>
      <c r="P2727">
        <v>50</v>
      </c>
      <c r="Q2727" t="s">
        <v>23</v>
      </c>
      <c r="R2727">
        <v>100</v>
      </c>
      <c r="S2727" t="s">
        <v>25</v>
      </c>
      <c r="T2727">
        <v>50</v>
      </c>
    </row>
    <row r="2728" spans="1:20" x14ac:dyDescent="0.25">
      <c r="A2728" t="s">
        <v>1619</v>
      </c>
      <c r="B2728" t="s">
        <v>1252</v>
      </c>
      <c r="C2728">
        <v>8396</v>
      </c>
      <c r="D2728" t="s">
        <v>1253</v>
      </c>
      <c r="E2728" t="str">
        <f>VLOOKUP(Tabla1[[#This Row],[Código Empleado]],empleados[],7,0)</f>
        <v>Piletas</v>
      </c>
      <c r="F2728" s="2">
        <v>46147.434074074074</v>
      </c>
      <c r="G2728" s="2">
        <v>46147.490972222222</v>
      </c>
      <c r="H2728" s="2">
        <v>46146</v>
      </c>
      <c r="I2728" s="2">
        <v>46152.999988425923</v>
      </c>
      <c r="J2728">
        <v>10</v>
      </c>
      <c r="K2728">
        <v>11</v>
      </c>
      <c r="L2728" t="s">
        <v>23</v>
      </c>
      <c r="M2728" t="s">
        <v>24</v>
      </c>
      <c r="N2728">
        <v>80</v>
      </c>
      <c r="O2728" t="s">
        <v>23</v>
      </c>
      <c r="P2728">
        <v>60</v>
      </c>
      <c r="Q2728" t="s">
        <v>23</v>
      </c>
      <c r="R2728">
        <v>100</v>
      </c>
      <c r="S2728" t="s">
        <v>25</v>
      </c>
      <c r="T2728">
        <v>40</v>
      </c>
    </row>
    <row r="2729" spans="1:20" x14ac:dyDescent="0.25">
      <c r="A2729" t="s">
        <v>1619</v>
      </c>
      <c r="B2729" t="s">
        <v>1322</v>
      </c>
      <c r="C2729">
        <v>9340</v>
      </c>
      <c r="D2729" t="s">
        <v>1323</v>
      </c>
      <c r="E2729" t="str">
        <f>VLOOKUP(Tabla1[[#This Row],[Código Empleado]],empleados[],7,0)</f>
        <v>Venezuela</v>
      </c>
      <c r="F2729" s="2">
        <v>46147.383136574077</v>
      </c>
      <c r="G2729" s="2">
        <v>46147.443402777782</v>
      </c>
      <c r="H2729" s="2">
        <v>46146</v>
      </c>
      <c r="I2729" s="2">
        <v>46152.999988425923</v>
      </c>
      <c r="J2729">
        <v>9</v>
      </c>
      <c r="K2729">
        <v>10</v>
      </c>
      <c r="L2729" t="s">
        <v>23</v>
      </c>
      <c r="M2729" t="s">
        <v>24</v>
      </c>
      <c r="N2729">
        <v>90</v>
      </c>
      <c r="O2729" t="s">
        <v>23</v>
      </c>
      <c r="P2729">
        <v>80</v>
      </c>
      <c r="Q2729" t="s">
        <v>23</v>
      </c>
      <c r="R2729">
        <v>100</v>
      </c>
      <c r="S2729" t="s">
        <v>25</v>
      </c>
      <c r="T2729">
        <v>20</v>
      </c>
    </row>
    <row r="2730" spans="1:20" x14ac:dyDescent="0.25">
      <c r="A2730" t="s">
        <v>1619</v>
      </c>
      <c r="B2730" t="s">
        <v>1336</v>
      </c>
      <c r="C2730">
        <v>9860</v>
      </c>
      <c r="D2730" t="s">
        <v>1337</v>
      </c>
      <c r="E2730" t="str">
        <f>VLOOKUP(Tabla1[[#This Row],[Código Empleado]],empleados[],7,0)</f>
        <v>Usulután Bypass</v>
      </c>
      <c r="F2730" s="2">
        <v>46146.542893518519</v>
      </c>
      <c r="G2730" s="2">
        <v>46146.578206018523</v>
      </c>
      <c r="H2730" s="2">
        <v>46146</v>
      </c>
      <c r="I2730" s="2">
        <v>46152.999988425923</v>
      </c>
      <c r="J2730">
        <v>13</v>
      </c>
      <c r="K2730">
        <v>13</v>
      </c>
      <c r="L2730" t="s">
        <v>23</v>
      </c>
      <c r="M2730" t="s">
        <v>24</v>
      </c>
      <c r="N2730">
        <v>95</v>
      </c>
      <c r="O2730" t="s">
        <v>23</v>
      </c>
      <c r="P2730">
        <v>90</v>
      </c>
      <c r="Q2730" t="s">
        <v>23</v>
      </c>
      <c r="R2730">
        <v>100</v>
      </c>
      <c r="S2730" t="s">
        <v>25</v>
      </c>
      <c r="T2730">
        <v>10</v>
      </c>
    </row>
    <row r="2731" spans="1:20" x14ac:dyDescent="0.25">
      <c r="A2731" t="s">
        <v>1619</v>
      </c>
      <c r="B2731" t="s">
        <v>898</v>
      </c>
      <c r="C2731">
        <v>3066</v>
      </c>
      <c r="D2731" t="s">
        <v>899</v>
      </c>
      <c r="E2731" t="str">
        <f>VLOOKUP(Tabla1[[#This Row],[Código Empleado]],empleados[],7,0)</f>
        <v>Centro</v>
      </c>
      <c r="F2731" s="2">
        <v>46147.391504629632</v>
      </c>
      <c r="G2731" s="2">
        <v>46147.458784722221</v>
      </c>
      <c r="H2731" s="2">
        <v>46146</v>
      </c>
      <c r="I2731" s="2">
        <v>46152.999988425923</v>
      </c>
      <c r="J2731">
        <v>9</v>
      </c>
      <c r="K2731">
        <v>11</v>
      </c>
      <c r="L2731" t="s">
        <v>23</v>
      </c>
      <c r="M2731" t="s">
        <v>24</v>
      </c>
      <c r="N2731">
        <v>95</v>
      </c>
      <c r="O2731" t="s">
        <v>23</v>
      </c>
      <c r="P2731">
        <v>90</v>
      </c>
      <c r="Q2731" t="s">
        <v>23</v>
      </c>
      <c r="R2731">
        <v>100</v>
      </c>
      <c r="S2731" t="s">
        <v>25</v>
      </c>
      <c r="T2731">
        <v>10</v>
      </c>
    </row>
    <row r="2732" spans="1:20" x14ac:dyDescent="0.25">
      <c r="A2732" t="s">
        <v>1619</v>
      </c>
      <c r="B2732" t="s">
        <v>1236</v>
      </c>
      <c r="C2732">
        <v>8296</v>
      </c>
      <c r="D2732" t="s">
        <v>1237</v>
      </c>
      <c r="E2732" t="str">
        <f>VLOOKUP(Tabla1[[#This Row],[Código Empleado]],empleados[],7,0)</f>
        <v>Soyapango</v>
      </c>
      <c r="F2732" s="2">
        <v>46146.523900462962</v>
      </c>
      <c r="G2732" s="2">
        <v>46146.582789351851</v>
      </c>
      <c r="H2732" s="2">
        <v>46146</v>
      </c>
      <c r="I2732" s="2">
        <v>46152.999988425923</v>
      </c>
      <c r="J2732">
        <v>12</v>
      </c>
      <c r="K2732">
        <v>13</v>
      </c>
      <c r="L2732" t="s">
        <v>23</v>
      </c>
      <c r="M2732" t="s">
        <v>24</v>
      </c>
      <c r="N2732">
        <v>70</v>
      </c>
      <c r="O2732" t="s">
        <v>23</v>
      </c>
      <c r="P2732">
        <v>60</v>
      </c>
      <c r="Q2732" t="s">
        <v>23</v>
      </c>
      <c r="R2732">
        <v>80</v>
      </c>
      <c r="S2732" t="s">
        <v>25</v>
      </c>
      <c r="T2732">
        <v>20</v>
      </c>
    </row>
    <row r="2733" spans="1:20" x14ac:dyDescent="0.25">
      <c r="A2733" t="s">
        <v>1619</v>
      </c>
      <c r="B2733" t="s">
        <v>1332</v>
      </c>
      <c r="C2733">
        <v>9789</v>
      </c>
      <c r="D2733" t="s">
        <v>1333</v>
      </c>
      <c r="E2733" t="str">
        <f>VLOOKUP(Tabla1[[#This Row],[Código Empleado]],empleados[],7,0)</f>
        <v>Usulután Bypass</v>
      </c>
      <c r="F2733" s="2">
        <v>46146.540995370371</v>
      </c>
      <c r="G2733" s="2">
        <v>46146.478495370371</v>
      </c>
      <c r="H2733" s="2">
        <v>46146</v>
      </c>
      <c r="I2733" s="2">
        <v>46152.999988425923</v>
      </c>
      <c r="J2733">
        <v>12</v>
      </c>
      <c r="K2733">
        <v>11</v>
      </c>
      <c r="L2733" t="s">
        <v>29</v>
      </c>
      <c r="M2733" t="s">
        <v>29</v>
      </c>
      <c r="N2733">
        <v>0</v>
      </c>
      <c r="O2733" t="s">
        <v>23</v>
      </c>
      <c r="P2733">
        <v>100</v>
      </c>
      <c r="Q2733" t="s">
        <v>23</v>
      </c>
      <c r="R2733">
        <v>100</v>
      </c>
      <c r="S2733" t="s">
        <v>25</v>
      </c>
      <c r="T2733">
        <v>0</v>
      </c>
    </row>
    <row r="2734" spans="1:20" x14ac:dyDescent="0.25">
      <c r="A2734" t="s">
        <v>1619</v>
      </c>
      <c r="B2734" t="s">
        <v>1326</v>
      </c>
      <c r="C2734">
        <v>9247</v>
      </c>
      <c r="D2734" t="s">
        <v>1327</v>
      </c>
      <c r="E2734" t="str">
        <f>VLOOKUP(Tabla1[[#This Row],[Código Empleado]],empleados[],7,0)</f>
        <v>Piletas</v>
      </c>
      <c r="F2734" s="2">
        <v>46147.436354166668</v>
      </c>
      <c r="G2734" s="2">
        <v>46147.491076388891</v>
      </c>
      <c r="H2734" s="2">
        <v>46146</v>
      </c>
      <c r="I2734" s="2">
        <v>46152.999988425923</v>
      </c>
      <c r="J2734">
        <v>10</v>
      </c>
      <c r="K2734">
        <v>11</v>
      </c>
      <c r="L2734" t="s">
        <v>23</v>
      </c>
      <c r="M2734" t="s">
        <v>24</v>
      </c>
      <c r="N2734">
        <v>85</v>
      </c>
      <c r="O2734" t="s">
        <v>23</v>
      </c>
      <c r="P2734">
        <v>70</v>
      </c>
      <c r="Q2734" t="s">
        <v>23</v>
      </c>
      <c r="R2734">
        <v>100</v>
      </c>
      <c r="S2734" t="s">
        <v>25</v>
      </c>
      <c r="T2734">
        <v>30</v>
      </c>
    </row>
    <row r="2735" spans="1:20" x14ac:dyDescent="0.25">
      <c r="A2735" t="s">
        <v>1619</v>
      </c>
      <c r="B2735" t="s">
        <v>1452</v>
      </c>
      <c r="C2735">
        <v>7660</v>
      </c>
      <c r="D2735" t="s">
        <v>1453</v>
      </c>
      <c r="E2735" t="str">
        <f>VLOOKUP(Tabla1[[#This Row],[Código Empleado]],empleados[],7,0)</f>
        <v>San Miguel II</v>
      </c>
      <c r="F2735" s="2">
        <v>46146.555497685193</v>
      </c>
      <c r="G2735" s="2">
        <v>46146.606574074067</v>
      </c>
      <c r="H2735" s="2">
        <v>46146</v>
      </c>
      <c r="I2735" s="2">
        <v>46152.999988425923</v>
      </c>
      <c r="J2735">
        <v>13</v>
      </c>
      <c r="K2735">
        <v>14</v>
      </c>
      <c r="L2735" t="s">
        <v>23</v>
      </c>
      <c r="M2735" t="s">
        <v>24</v>
      </c>
      <c r="N2735">
        <v>75</v>
      </c>
      <c r="O2735" t="s">
        <v>23</v>
      </c>
      <c r="P2735">
        <v>50</v>
      </c>
      <c r="Q2735" t="s">
        <v>23</v>
      </c>
      <c r="R2735">
        <v>100</v>
      </c>
      <c r="S2735" t="s">
        <v>25</v>
      </c>
      <c r="T2735">
        <v>50</v>
      </c>
    </row>
    <row r="2736" spans="1:20" x14ac:dyDescent="0.25">
      <c r="A2736" t="s">
        <v>1619</v>
      </c>
      <c r="B2736" t="s">
        <v>1234</v>
      </c>
      <c r="C2736">
        <v>10317</v>
      </c>
      <c r="D2736" t="s">
        <v>1235</v>
      </c>
      <c r="E2736" t="str">
        <f>VLOOKUP(Tabla1[[#This Row],[Código Empleado]],empleados[],7,0)</f>
        <v>San Miguelito</v>
      </c>
      <c r="F2736" s="2">
        <v>46147.399270833332</v>
      </c>
      <c r="G2736" s="2">
        <v>46147.432013888887</v>
      </c>
      <c r="H2736" s="2">
        <v>46146</v>
      </c>
      <c r="I2736" s="2">
        <v>46152.999988425923</v>
      </c>
      <c r="J2736">
        <v>9</v>
      </c>
      <c r="K2736">
        <v>10</v>
      </c>
      <c r="L2736" t="s">
        <v>23</v>
      </c>
      <c r="M2736" t="s">
        <v>24</v>
      </c>
      <c r="N2736">
        <v>85</v>
      </c>
      <c r="O2736" t="s">
        <v>23</v>
      </c>
      <c r="P2736">
        <v>70</v>
      </c>
      <c r="Q2736" t="s">
        <v>23</v>
      </c>
      <c r="R2736">
        <v>100</v>
      </c>
      <c r="S2736" t="s">
        <v>25</v>
      </c>
      <c r="T2736">
        <v>30</v>
      </c>
    </row>
    <row r="2737" spans="1:20" x14ac:dyDescent="0.25">
      <c r="A2737" t="s">
        <v>1619</v>
      </c>
      <c r="B2737" t="s">
        <v>1258</v>
      </c>
      <c r="C2737">
        <v>10090</v>
      </c>
      <c r="D2737" t="s">
        <v>1259</v>
      </c>
      <c r="E2737" t="str">
        <f>VLOOKUP(Tabla1[[#This Row],[Código Empleado]],empleados[],7,0)</f>
        <v>Usulután Bypass</v>
      </c>
      <c r="F2737" s="2">
        <v>46147.483182870368</v>
      </c>
      <c r="G2737" s="2">
        <v>46147.420682870368</v>
      </c>
      <c r="H2737" s="2">
        <v>46146</v>
      </c>
      <c r="I2737" s="2">
        <v>46152.999988425923</v>
      </c>
      <c r="J2737">
        <v>11</v>
      </c>
      <c r="K2737">
        <v>10</v>
      </c>
      <c r="L2737" t="s">
        <v>29</v>
      </c>
      <c r="M2737" t="s">
        <v>29</v>
      </c>
      <c r="N2737">
        <v>0</v>
      </c>
      <c r="O2737" t="s">
        <v>23</v>
      </c>
      <c r="P2737">
        <v>50</v>
      </c>
      <c r="Q2737" t="s">
        <v>23</v>
      </c>
      <c r="R2737">
        <v>100</v>
      </c>
      <c r="S2737" t="s">
        <v>25</v>
      </c>
      <c r="T2737">
        <v>50</v>
      </c>
    </row>
    <row r="2738" spans="1:20" x14ac:dyDescent="0.25">
      <c r="A2738" t="s">
        <v>1619</v>
      </c>
      <c r="B2738" t="s">
        <v>1364</v>
      </c>
      <c r="C2738">
        <v>10277</v>
      </c>
      <c r="D2738" t="s">
        <v>1365</v>
      </c>
      <c r="E2738" t="str">
        <f>VLOOKUP(Tabla1[[#This Row],[Código Empleado]],empleados[],7,0)</f>
        <v>San Miguel II</v>
      </c>
      <c r="F2738" s="2">
        <v>46147.468101851853</v>
      </c>
      <c r="G2738" s="2">
        <v>46147.506979166668</v>
      </c>
      <c r="H2738" s="2">
        <v>46146</v>
      </c>
      <c r="I2738" s="2">
        <v>46152.999988425923</v>
      </c>
      <c r="J2738">
        <v>11</v>
      </c>
      <c r="K2738">
        <v>12</v>
      </c>
      <c r="L2738" t="s">
        <v>23</v>
      </c>
      <c r="M2738" t="s">
        <v>78</v>
      </c>
      <c r="N2738">
        <v>50</v>
      </c>
      <c r="O2738" t="s">
        <v>172</v>
      </c>
      <c r="P2738">
        <v>0</v>
      </c>
      <c r="Q2738" t="s">
        <v>23</v>
      </c>
      <c r="R2738">
        <v>100</v>
      </c>
      <c r="S2738" t="s">
        <v>25</v>
      </c>
      <c r="T2738">
        <v>100</v>
      </c>
    </row>
    <row r="2739" spans="1:20" x14ac:dyDescent="0.25">
      <c r="A2739" t="s">
        <v>1619</v>
      </c>
      <c r="B2739" t="s">
        <v>1346</v>
      </c>
      <c r="C2739">
        <v>6098</v>
      </c>
      <c r="D2739" t="s">
        <v>1347</v>
      </c>
      <c r="E2739" t="str">
        <f>VLOOKUP(Tabla1[[#This Row],[Código Empleado]],empleados[],7,0)</f>
        <v>Escalón</v>
      </c>
      <c r="F2739" s="2">
        <v>46147.52547453704</v>
      </c>
      <c r="G2739" s="2">
        <v>46147.46297453704</v>
      </c>
      <c r="H2739" s="2">
        <v>46146</v>
      </c>
      <c r="I2739" s="2">
        <v>46152.999988425923</v>
      </c>
      <c r="J2739">
        <v>12</v>
      </c>
      <c r="K2739">
        <v>11</v>
      </c>
      <c r="L2739" t="s">
        <v>29</v>
      </c>
      <c r="M2739" t="s">
        <v>29</v>
      </c>
      <c r="N2739">
        <v>0</v>
      </c>
      <c r="O2739" t="s">
        <v>23</v>
      </c>
      <c r="P2739">
        <v>80</v>
      </c>
      <c r="Q2739" t="s">
        <v>23</v>
      </c>
      <c r="R2739">
        <v>90</v>
      </c>
      <c r="S2739" t="s">
        <v>25</v>
      </c>
      <c r="T2739">
        <v>10</v>
      </c>
    </row>
    <row r="2740" spans="1:20" x14ac:dyDescent="0.25">
      <c r="A2740" t="s">
        <v>1619</v>
      </c>
      <c r="B2740" t="s">
        <v>1358</v>
      </c>
      <c r="C2740">
        <v>7638</v>
      </c>
      <c r="D2740" t="s">
        <v>1359</v>
      </c>
      <c r="E2740" t="str">
        <f>VLOOKUP(Tabla1[[#This Row],[Código Empleado]],empleados[],7,0)</f>
        <v>Lourdes</v>
      </c>
      <c r="F2740" s="2">
        <v>46147.533020833333</v>
      </c>
      <c r="G2740" s="2">
        <v>46147.58797453704</v>
      </c>
      <c r="H2740" s="2">
        <v>46146</v>
      </c>
      <c r="I2740" s="2">
        <v>46152.999988425923</v>
      </c>
      <c r="J2740">
        <v>12</v>
      </c>
      <c r="K2740">
        <v>14</v>
      </c>
      <c r="L2740" t="s">
        <v>23</v>
      </c>
      <c r="M2740" t="s">
        <v>24</v>
      </c>
      <c r="N2740">
        <v>100</v>
      </c>
      <c r="O2740" t="s">
        <v>23</v>
      </c>
      <c r="P2740">
        <v>100</v>
      </c>
      <c r="Q2740" t="s">
        <v>23</v>
      </c>
      <c r="R2740">
        <v>100</v>
      </c>
      <c r="S2740" t="s">
        <v>25</v>
      </c>
      <c r="T2740">
        <v>0</v>
      </c>
    </row>
    <row r="2741" spans="1:20" x14ac:dyDescent="0.25">
      <c r="A2741" t="s">
        <v>1619</v>
      </c>
      <c r="B2741" t="s">
        <v>1374</v>
      </c>
      <c r="C2741">
        <v>5086</v>
      </c>
      <c r="D2741" t="s">
        <v>1375</v>
      </c>
      <c r="E2741" t="str">
        <f>VLOOKUP(Tabla1[[#This Row],[Código Empleado]],empleados[],7,0)</f>
        <v>Sonsonate</v>
      </c>
      <c r="F2741" s="2">
        <v>46146.606053240743</v>
      </c>
      <c r="G2741" s="2">
        <v>46146.642812500002</v>
      </c>
      <c r="H2741" s="2">
        <v>46146</v>
      </c>
      <c r="I2741" s="2">
        <v>46152.999988425923</v>
      </c>
      <c r="J2741">
        <v>14</v>
      </c>
      <c r="K2741">
        <v>15</v>
      </c>
      <c r="L2741" t="s">
        <v>23</v>
      </c>
      <c r="M2741" t="s">
        <v>24</v>
      </c>
      <c r="N2741">
        <v>80</v>
      </c>
      <c r="O2741" t="s">
        <v>23</v>
      </c>
      <c r="P2741">
        <v>60</v>
      </c>
      <c r="Q2741" t="s">
        <v>23</v>
      </c>
      <c r="R2741">
        <v>100</v>
      </c>
      <c r="S2741" t="s">
        <v>25</v>
      </c>
      <c r="T2741">
        <v>40</v>
      </c>
    </row>
    <row r="2742" spans="1:20" x14ac:dyDescent="0.25">
      <c r="A2742" t="s">
        <v>1619</v>
      </c>
      <c r="B2742" t="s">
        <v>1282</v>
      </c>
      <c r="C2742">
        <v>5930</v>
      </c>
      <c r="D2742" t="s">
        <v>1283</v>
      </c>
      <c r="E2742" t="str">
        <f>VLOOKUP(Tabla1[[#This Row],[Código Empleado]],empleados[],7,0)</f>
        <v>San Miguelito</v>
      </c>
      <c r="F2742" s="2">
        <v>46146.590844907398</v>
      </c>
      <c r="G2742" s="2">
        <v>46146.631504629629</v>
      </c>
      <c r="H2742" s="2">
        <v>46146</v>
      </c>
      <c r="I2742" s="2">
        <v>46152.999988425923</v>
      </c>
      <c r="J2742">
        <v>14</v>
      </c>
      <c r="K2742">
        <v>15</v>
      </c>
      <c r="L2742" t="s">
        <v>23</v>
      </c>
      <c r="M2742" t="s">
        <v>24</v>
      </c>
      <c r="N2742">
        <v>75</v>
      </c>
      <c r="O2742" t="s">
        <v>23</v>
      </c>
      <c r="P2742">
        <v>70</v>
      </c>
      <c r="Q2742" t="s">
        <v>23</v>
      </c>
      <c r="R2742">
        <v>80</v>
      </c>
      <c r="S2742" t="s">
        <v>25</v>
      </c>
      <c r="T2742">
        <v>10</v>
      </c>
    </row>
    <row r="2743" spans="1:20" x14ac:dyDescent="0.25">
      <c r="A2743" t="s">
        <v>1619</v>
      </c>
      <c r="B2743" t="s">
        <v>1458</v>
      </c>
      <c r="C2743">
        <v>10552</v>
      </c>
      <c r="D2743" t="s">
        <v>1459</v>
      </c>
      <c r="E2743" t="str">
        <f>VLOOKUP(Tabla1[[#This Row],[Código Empleado]],empleados[],7,0)</f>
        <v>San Miguel II</v>
      </c>
      <c r="F2743" s="2">
        <v>46147.593414351853</v>
      </c>
      <c r="G2743" s="2">
        <v>46147.633703703701</v>
      </c>
      <c r="H2743" s="2">
        <v>46146</v>
      </c>
      <c r="I2743" s="2">
        <v>46152.999988425923</v>
      </c>
      <c r="J2743">
        <v>14</v>
      </c>
      <c r="K2743">
        <v>15</v>
      </c>
      <c r="L2743" t="s">
        <v>23</v>
      </c>
      <c r="M2743" t="s">
        <v>24</v>
      </c>
      <c r="N2743">
        <v>70</v>
      </c>
      <c r="O2743" t="s">
        <v>23</v>
      </c>
      <c r="P2743">
        <v>40</v>
      </c>
      <c r="Q2743" t="s">
        <v>23</v>
      </c>
      <c r="R2743">
        <v>100</v>
      </c>
      <c r="S2743" t="s">
        <v>25</v>
      </c>
      <c r="T2743">
        <v>60</v>
      </c>
    </row>
    <row r="2744" spans="1:20" x14ac:dyDescent="0.25">
      <c r="A2744" t="s">
        <v>1619</v>
      </c>
      <c r="B2744" t="s">
        <v>1434</v>
      </c>
      <c r="C2744">
        <v>8313</v>
      </c>
      <c r="D2744" t="s">
        <v>1435</v>
      </c>
      <c r="E2744" t="str">
        <f>VLOOKUP(Tabla1[[#This Row],[Código Empleado]],empleados[],7,0)</f>
        <v>San Miguel II</v>
      </c>
      <c r="F2744" s="2">
        <v>46147.468657407408</v>
      </c>
      <c r="G2744" s="2">
        <v>46147.511284722219</v>
      </c>
      <c r="H2744" s="2">
        <v>46146</v>
      </c>
      <c r="I2744" s="2">
        <v>46152.999988425923</v>
      </c>
      <c r="J2744">
        <v>11</v>
      </c>
      <c r="K2744">
        <v>12</v>
      </c>
      <c r="L2744" t="s">
        <v>23</v>
      </c>
      <c r="M2744" t="s">
        <v>24</v>
      </c>
      <c r="N2744">
        <v>50</v>
      </c>
      <c r="O2744" t="s">
        <v>23</v>
      </c>
      <c r="P2744">
        <v>0</v>
      </c>
      <c r="Q2744" t="s">
        <v>23</v>
      </c>
      <c r="R2744">
        <v>100</v>
      </c>
      <c r="S2744" t="s">
        <v>25</v>
      </c>
      <c r="T2744">
        <v>100</v>
      </c>
    </row>
    <row r="2745" spans="1:20" x14ac:dyDescent="0.25">
      <c r="A2745" t="s">
        <v>1619</v>
      </c>
      <c r="B2745" t="s">
        <v>1378</v>
      </c>
      <c r="C2745">
        <v>10673</v>
      </c>
      <c r="D2745" t="s">
        <v>1379</v>
      </c>
      <c r="E2745" t="str">
        <f>VLOOKUP(Tabla1[[#This Row],[Código Empleado]],empleados[],7,0)</f>
        <v>San Miguel</v>
      </c>
      <c r="F2745" s="2">
        <v>46146.627222222232</v>
      </c>
      <c r="G2745" s="2">
        <v>46146.659629629627</v>
      </c>
      <c r="H2745" s="2">
        <v>46146</v>
      </c>
      <c r="I2745" s="2">
        <v>46152.999988425923</v>
      </c>
      <c r="J2745">
        <v>15</v>
      </c>
      <c r="K2745">
        <v>15</v>
      </c>
      <c r="L2745" t="s">
        <v>23</v>
      </c>
      <c r="M2745" t="s">
        <v>24</v>
      </c>
      <c r="N2745">
        <v>95</v>
      </c>
      <c r="O2745" t="s">
        <v>23</v>
      </c>
      <c r="P2745">
        <v>90</v>
      </c>
      <c r="Q2745" t="s">
        <v>23</v>
      </c>
      <c r="R2745">
        <v>100</v>
      </c>
      <c r="S2745" t="s">
        <v>25</v>
      </c>
      <c r="T2745">
        <v>10</v>
      </c>
    </row>
    <row r="2746" spans="1:20" x14ac:dyDescent="0.25">
      <c r="A2746" t="s">
        <v>1619</v>
      </c>
      <c r="B2746" t="s">
        <v>1306</v>
      </c>
      <c r="C2746">
        <v>8458</v>
      </c>
      <c r="D2746" t="s">
        <v>1307</v>
      </c>
      <c r="E2746" t="str">
        <f>VLOOKUP(Tabla1[[#This Row],[Código Empleado]],empleados[],7,0)</f>
        <v>San Miguel</v>
      </c>
      <c r="F2746" s="2">
        <v>46146.627523148149</v>
      </c>
      <c r="G2746" s="2">
        <v>46146.659108796302</v>
      </c>
      <c r="H2746" s="2">
        <v>46146</v>
      </c>
      <c r="I2746" s="2">
        <v>46152.999988425923</v>
      </c>
      <c r="J2746">
        <v>15</v>
      </c>
      <c r="K2746">
        <v>15</v>
      </c>
      <c r="L2746" t="s">
        <v>23</v>
      </c>
      <c r="M2746" t="s">
        <v>24</v>
      </c>
      <c r="N2746">
        <v>90</v>
      </c>
      <c r="O2746" t="s">
        <v>23</v>
      </c>
      <c r="P2746">
        <v>90</v>
      </c>
      <c r="Q2746" t="s">
        <v>23</v>
      </c>
      <c r="R2746">
        <v>90</v>
      </c>
      <c r="S2746" t="s">
        <v>25</v>
      </c>
      <c r="T2746">
        <v>0</v>
      </c>
    </row>
    <row r="2747" spans="1:20" x14ac:dyDescent="0.25">
      <c r="A2747" t="s">
        <v>1619</v>
      </c>
      <c r="B2747" t="s">
        <v>1468</v>
      </c>
      <c r="C2747">
        <v>9007</v>
      </c>
      <c r="D2747" t="s">
        <v>1469</v>
      </c>
      <c r="E2747" t="str">
        <f>VLOOKUP(Tabla1[[#This Row],[Código Empleado]],empleados[],7,0)</f>
        <v>Piletas</v>
      </c>
      <c r="F2747" s="2">
        <v>46150.560613425929</v>
      </c>
      <c r="G2747" s="2">
        <v>46150.604629629634</v>
      </c>
      <c r="H2747" s="2">
        <v>46146</v>
      </c>
      <c r="I2747" s="2">
        <v>46152.999988425923</v>
      </c>
      <c r="J2747">
        <v>13</v>
      </c>
      <c r="K2747">
        <v>14</v>
      </c>
      <c r="L2747" t="s">
        <v>23</v>
      </c>
      <c r="M2747" t="s">
        <v>24</v>
      </c>
      <c r="N2747">
        <v>75</v>
      </c>
      <c r="O2747" t="s">
        <v>23</v>
      </c>
      <c r="P2747">
        <v>50</v>
      </c>
      <c r="Q2747" t="s">
        <v>23</v>
      </c>
      <c r="R2747">
        <v>100</v>
      </c>
      <c r="S2747" t="s">
        <v>25</v>
      </c>
      <c r="T2747">
        <v>50</v>
      </c>
    </row>
    <row r="2748" spans="1:20" x14ac:dyDescent="0.25">
      <c r="A2748" t="s">
        <v>1619</v>
      </c>
      <c r="B2748" t="s">
        <v>1396</v>
      </c>
      <c r="C2748">
        <v>8307</v>
      </c>
      <c r="D2748" t="s">
        <v>1397</v>
      </c>
      <c r="E2748" t="str">
        <f>VLOOKUP(Tabla1[[#This Row],[Código Empleado]],empleados[],7,0)</f>
        <v>San Miguel II</v>
      </c>
      <c r="F2748" s="2">
        <v>46147.467233796298</v>
      </c>
      <c r="G2748" s="2">
        <v>46147.506585648152</v>
      </c>
      <c r="H2748" s="2">
        <v>46146</v>
      </c>
      <c r="I2748" s="2">
        <v>46152.999988425923</v>
      </c>
      <c r="J2748">
        <v>11</v>
      </c>
      <c r="K2748">
        <v>12</v>
      </c>
      <c r="L2748" t="s">
        <v>23</v>
      </c>
      <c r="M2748" t="s">
        <v>24</v>
      </c>
      <c r="N2748">
        <v>90</v>
      </c>
      <c r="O2748" t="s">
        <v>23</v>
      </c>
      <c r="P2748">
        <v>80</v>
      </c>
      <c r="Q2748" t="s">
        <v>23</v>
      </c>
      <c r="R2748">
        <v>100</v>
      </c>
      <c r="S2748" t="s">
        <v>25</v>
      </c>
      <c r="T2748">
        <v>20</v>
      </c>
    </row>
    <row r="2749" spans="1:20" x14ac:dyDescent="0.25">
      <c r="A2749" t="s">
        <v>1619</v>
      </c>
      <c r="B2749" t="s">
        <v>1392</v>
      </c>
      <c r="C2749">
        <v>10557</v>
      </c>
      <c r="D2749" t="s">
        <v>1393</v>
      </c>
      <c r="E2749" t="str">
        <f>VLOOKUP(Tabla1[[#This Row],[Código Empleado]],empleados[],7,0)</f>
        <v>San Miguel II</v>
      </c>
      <c r="F2749" s="2">
        <v>46147.466909722221</v>
      </c>
      <c r="G2749" s="2">
        <v>46147.507094907407</v>
      </c>
      <c r="H2749" s="2">
        <v>46146</v>
      </c>
      <c r="I2749" s="2">
        <v>46152.999988425923</v>
      </c>
      <c r="J2749">
        <v>11</v>
      </c>
      <c r="K2749">
        <v>12</v>
      </c>
      <c r="L2749" t="s">
        <v>23</v>
      </c>
      <c r="M2749" t="s">
        <v>24</v>
      </c>
      <c r="N2749">
        <v>90</v>
      </c>
      <c r="O2749" t="s">
        <v>23</v>
      </c>
      <c r="P2749">
        <v>80</v>
      </c>
      <c r="Q2749" t="s">
        <v>23</v>
      </c>
      <c r="R2749">
        <v>100</v>
      </c>
      <c r="S2749" t="s">
        <v>25</v>
      </c>
      <c r="T2749">
        <v>20</v>
      </c>
    </row>
    <row r="2750" spans="1:20" x14ac:dyDescent="0.25">
      <c r="A2750" t="s">
        <v>1619</v>
      </c>
      <c r="B2750" t="s">
        <v>1406</v>
      </c>
      <c r="C2750">
        <v>10249</v>
      </c>
      <c r="D2750" t="s">
        <v>1407</v>
      </c>
      <c r="E2750" t="str">
        <f>VLOOKUP(Tabla1[[#This Row],[Código Empleado]],empleados[],7,0)</f>
        <v>Merliot</v>
      </c>
      <c r="F2750" s="2">
        <v>46146.555995370371</v>
      </c>
      <c r="G2750" s="2">
        <v>46146.633263888893</v>
      </c>
      <c r="H2750" s="2">
        <v>46146</v>
      </c>
      <c r="I2750" s="2">
        <v>46152.999988425923</v>
      </c>
      <c r="J2750">
        <v>13</v>
      </c>
      <c r="K2750">
        <v>15</v>
      </c>
      <c r="L2750" t="s">
        <v>23</v>
      </c>
      <c r="M2750" t="s">
        <v>24</v>
      </c>
      <c r="N2750">
        <v>85</v>
      </c>
      <c r="O2750" t="s">
        <v>23</v>
      </c>
      <c r="P2750">
        <v>70</v>
      </c>
      <c r="Q2750" t="s">
        <v>23</v>
      </c>
      <c r="R2750">
        <v>100</v>
      </c>
      <c r="S2750" t="s">
        <v>25</v>
      </c>
      <c r="T2750">
        <v>30</v>
      </c>
    </row>
    <row r="2751" spans="1:20" x14ac:dyDescent="0.25">
      <c r="A2751" t="s">
        <v>1619</v>
      </c>
      <c r="B2751" t="s">
        <v>1320</v>
      </c>
      <c r="C2751">
        <v>10489</v>
      </c>
      <c r="D2751" t="s">
        <v>1321</v>
      </c>
      <c r="E2751" t="str">
        <f>VLOOKUP(Tabla1[[#This Row],[Código Empleado]],empleados[],7,0)</f>
        <v>Soyapango</v>
      </c>
      <c r="F2751" s="2">
        <v>46146.648356481477</v>
      </c>
      <c r="G2751" s="2">
        <v>46146.664918981478</v>
      </c>
      <c r="H2751" s="2">
        <v>46146</v>
      </c>
      <c r="I2751" s="2">
        <v>46152.999988425923</v>
      </c>
      <c r="J2751">
        <v>15</v>
      </c>
      <c r="K2751">
        <v>15</v>
      </c>
      <c r="L2751" t="s">
        <v>23</v>
      </c>
      <c r="M2751" t="s">
        <v>24</v>
      </c>
      <c r="N2751">
        <v>80</v>
      </c>
      <c r="O2751" t="s">
        <v>23</v>
      </c>
      <c r="P2751">
        <v>60</v>
      </c>
      <c r="Q2751" t="s">
        <v>23</v>
      </c>
      <c r="R2751">
        <v>100</v>
      </c>
      <c r="S2751" t="s">
        <v>25</v>
      </c>
      <c r="T2751">
        <v>40</v>
      </c>
    </row>
    <row r="2752" spans="1:20" x14ac:dyDescent="0.25">
      <c r="A2752" t="s">
        <v>1619</v>
      </c>
      <c r="B2752" t="s">
        <v>1262</v>
      </c>
      <c r="C2752">
        <v>10092</v>
      </c>
      <c r="D2752" t="s">
        <v>1263</v>
      </c>
      <c r="E2752" t="str">
        <f>VLOOKUP(Tabla1[[#This Row],[Código Empleado]],empleados[],7,0)</f>
        <v>Usulután Bypass</v>
      </c>
      <c r="F2752" s="2">
        <v>46147.478368055563</v>
      </c>
      <c r="G2752" s="2">
        <v>46147.506273148138</v>
      </c>
      <c r="H2752" s="2">
        <v>46146</v>
      </c>
      <c r="I2752" s="2">
        <v>46152.999988425923</v>
      </c>
      <c r="J2752">
        <v>11</v>
      </c>
      <c r="K2752">
        <v>12</v>
      </c>
      <c r="L2752" t="s">
        <v>23</v>
      </c>
      <c r="M2752" t="s">
        <v>24</v>
      </c>
      <c r="N2752">
        <v>100</v>
      </c>
      <c r="O2752" t="s">
        <v>23</v>
      </c>
      <c r="P2752">
        <v>100</v>
      </c>
      <c r="Q2752" t="s">
        <v>23</v>
      </c>
      <c r="R2752">
        <v>100</v>
      </c>
      <c r="S2752" t="s">
        <v>25</v>
      </c>
      <c r="T2752">
        <v>0</v>
      </c>
    </row>
    <row r="2753" spans="1:20" x14ac:dyDescent="0.25">
      <c r="A2753" t="s">
        <v>1619</v>
      </c>
      <c r="B2753" t="s">
        <v>1328</v>
      </c>
      <c r="C2753">
        <v>9401</v>
      </c>
      <c r="D2753" t="s">
        <v>1329</v>
      </c>
      <c r="E2753" t="str">
        <f>VLOOKUP(Tabla1[[#This Row],[Código Empleado]],empleados[],7,0)</f>
        <v>Piletas</v>
      </c>
      <c r="F2753" s="2">
        <v>46146.637974537043</v>
      </c>
      <c r="G2753" s="2">
        <v>46146.672291666669</v>
      </c>
      <c r="H2753" s="2">
        <v>46146</v>
      </c>
      <c r="I2753" s="2">
        <v>46152.999988425923</v>
      </c>
      <c r="J2753">
        <v>15</v>
      </c>
      <c r="K2753">
        <v>16</v>
      </c>
      <c r="L2753" t="s">
        <v>23</v>
      </c>
      <c r="M2753" t="s">
        <v>24</v>
      </c>
      <c r="N2753">
        <v>90</v>
      </c>
      <c r="O2753" t="s">
        <v>23</v>
      </c>
      <c r="P2753">
        <v>80</v>
      </c>
      <c r="Q2753" t="s">
        <v>23</v>
      </c>
      <c r="R2753">
        <v>100</v>
      </c>
      <c r="S2753" t="s">
        <v>25</v>
      </c>
      <c r="T2753">
        <v>20</v>
      </c>
    </row>
    <row r="2754" spans="1:20" x14ac:dyDescent="0.25">
      <c r="A2754" t="s">
        <v>1619</v>
      </c>
      <c r="B2754" t="s">
        <v>1272</v>
      </c>
      <c r="C2754">
        <v>9662</v>
      </c>
      <c r="D2754" t="s">
        <v>1273</v>
      </c>
      <c r="E2754" t="str">
        <f>VLOOKUP(Tabla1[[#This Row],[Código Empleado]],empleados[],7,0)</f>
        <v>Usulután Bypass</v>
      </c>
      <c r="F2754" s="2">
        <v>46147.478379629632</v>
      </c>
      <c r="G2754" s="2">
        <v>46147.506701388891</v>
      </c>
      <c r="H2754" s="2">
        <v>46146</v>
      </c>
      <c r="I2754" s="2">
        <v>46152.999988425923</v>
      </c>
      <c r="J2754">
        <v>11</v>
      </c>
      <c r="K2754">
        <v>12</v>
      </c>
      <c r="L2754" t="s">
        <v>23</v>
      </c>
      <c r="M2754" t="s">
        <v>24</v>
      </c>
      <c r="N2754">
        <v>100</v>
      </c>
      <c r="O2754" t="s">
        <v>23</v>
      </c>
      <c r="P2754">
        <v>100</v>
      </c>
      <c r="Q2754" t="s">
        <v>23</v>
      </c>
      <c r="R2754">
        <v>100</v>
      </c>
      <c r="S2754" t="s">
        <v>25</v>
      </c>
      <c r="T2754">
        <v>0</v>
      </c>
    </row>
    <row r="2755" spans="1:20" x14ac:dyDescent="0.25">
      <c r="A2755" t="s">
        <v>1619</v>
      </c>
      <c r="B2755" t="s">
        <v>1250</v>
      </c>
      <c r="C2755">
        <v>3945</v>
      </c>
      <c r="D2755" t="s">
        <v>1251</v>
      </c>
      <c r="E2755" t="str">
        <f>VLOOKUP(Tabla1[[#This Row],[Código Empleado]],empleados[],7,0)</f>
        <v>Sonsonate</v>
      </c>
      <c r="F2755" s="2">
        <v>46146.658865740741</v>
      </c>
      <c r="G2755" s="2">
        <v>46146.705023148148</v>
      </c>
      <c r="H2755" s="2">
        <v>46146</v>
      </c>
      <c r="I2755" s="2">
        <v>46152.999988425923</v>
      </c>
      <c r="J2755">
        <v>15</v>
      </c>
      <c r="K2755">
        <v>16</v>
      </c>
      <c r="L2755" t="s">
        <v>23</v>
      </c>
      <c r="M2755" t="s">
        <v>24</v>
      </c>
      <c r="N2755">
        <v>60</v>
      </c>
      <c r="O2755" t="s">
        <v>23</v>
      </c>
      <c r="P2755">
        <v>40</v>
      </c>
      <c r="Q2755" t="s">
        <v>23</v>
      </c>
      <c r="R2755">
        <v>80</v>
      </c>
      <c r="S2755" t="s">
        <v>25</v>
      </c>
      <c r="T2755">
        <v>40</v>
      </c>
    </row>
    <row r="2756" spans="1:20" x14ac:dyDescent="0.25">
      <c r="A2756" t="s">
        <v>1619</v>
      </c>
      <c r="B2756" t="s">
        <v>1244</v>
      </c>
      <c r="C2756">
        <v>8448</v>
      </c>
      <c r="D2756" t="s">
        <v>1245</v>
      </c>
      <c r="E2756" t="str">
        <f>VLOOKUP(Tabla1[[#This Row],[Código Empleado]],empleados[],7,0)</f>
        <v>Piletas</v>
      </c>
      <c r="F2756" s="2">
        <v>46146.636817129627</v>
      </c>
      <c r="G2756" s="2">
        <v>46146.672280092593</v>
      </c>
      <c r="H2756" s="2">
        <v>46146</v>
      </c>
      <c r="I2756" s="2">
        <v>46152.999988425923</v>
      </c>
      <c r="J2756">
        <v>15</v>
      </c>
      <c r="K2756">
        <v>16</v>
      </c>
      <c r="L2756" t="s">
        <v>23</v>
      </c>
      <c r="M2756" t="s">
        <v>24</v>
      </c>
      <c r="N2756">
        <v>70</v>
      </c>
      <c r="O2756" t="s">
        <v>23</v>
      </c>
      <c r="P2756">
        <v>50</v>
      </c>
      <c r="Q2756" t="s">
        <v>23</v>
      </c>
      <c r="R2756">
        <v>90</v>
      </c>
      <c r="S2756" t="s">
        <v>25</v>
      </c>
      <c r="T2756">
        <v>40</v>
      </c>
    </row>
    <row r="2757" spans="1:20" x14ac:dyDescent="0.25">
      <c r="A2757" t="s">
        <v>1619</v>
      </c>
      <c r="B2757" t="s">
        <v>1376</v>
      </c>
      <c r="C2757">
        <v>10623</v>
      </c>
      <c r="D2757" t="s">
        <v>1377</v>
      </c>
      <c r="E2757" t="str">
        <f>VLOOKUP(Tabla1[[#This Row],[Código Empleado]],empleados[],7,0)</f>
        <v>San Miguel II</v>
      </c>
      <c r="F2757" s="2">
        <v>46147.588159722232</v>
      </c>
      <c r="G2757" s="2">
        <v>46147.633576388893</v>
      </c>
      <c r="H2757" s="2">
        <v>46146</v>
      </c>
      <c r="I2757" s="2">
        <v>46152.999988425923</v>
      </c>
      <c r="J2757">
        <v>14</v>
      </c>
      <c r="K2757">
        <v>15</v>
      </c>
      <c r="L2757" t="s">
        <v>23</v>
      </c>
      <c r="M2757" t="s">
        <v>24</v>
      </c>
      <c r="N2757">
        <v>85</v>
      </c>
      <c r="O2757" t="s">
        <v>23</v>
      </c>
      <c r="P2757">
        <v>70</v>
      </c>
      <c r="Q2757" t="s">
        <v>23</v>
      </c>
      <c r="R2757">
        <v>100</v>
      </c>
      <c r="S2757" t="s">
        <v>25</v>
      </c>
      <c r="T2757">
        <v>30</v>
      </c>
    </row>
    <row r="2758" spans="1:20" x14ac:dyDescent="0.25">
      <c r="A2758" t="s">
        <v>1619</v>
      </c>
      <c r="B2758" t="s">
        <v>1318</v>
      </c>
      <c r="C2758">
        <v>9688</v>
      </c>
      <c r="D2758" t="s">
        <v>1319</v>
      </c>
      <c r="E2758" t="str">
        <f>VLOOKUP(Tabla1[[#This Row],[Código Empleado]],empleados[],7,0)</f>
        <v>Santa Ana Bypass</v>
      </c>
      <c r="F2758" s="2">
        <v>46147.594525462962</v>
      </c>
      <c r="G2758" s="2">
        <v>46147.632106481477</v>
      </c>
      <c r="H2758" s="2">
        <v>46146</v>
      </c>
      <c r="I2758" s="2">
        <v>46152.999988425923</v>
      </c>
      <c r="J2758">
        <v>14</v>
      </c>
      <c r="K2758">
        <v>15</v>
      </c>
      <c r="L2758" t="s">
        <v>23</v>
      </c>
      <c r="M2758" t="s">
        <v>24</v>
      </c>
      <c r="N2758">
        <v>90</v>
      </c>
      <c r="O2758" t="s">
        <v>23</v>
      </c>
      <c r="P2758">
        <v>80</v>
      </c>
      <c r="Q2758" t="s">
        <v>23</v>
      </c>
      <c r="R2758">
        <v>100</v>
      </c>
      <c r="S2758" t="s">
        <v>25</v>
      </c>
      <c r="T2758">
        <v>20</v>
      </c>
    </row>
    <row r="2759" spans="1:20" x14ac:dyDescent="0.25">
      <c r="A2759" t="s">
        <v>1619</v>
      </c>
      <c r="B2759" t="s">
        <v>1360</v>
      </c>
      <c r="C2759">
        <v>7436</v>
      </c>
      <c r="D2759" t="s">
        <v>1361</v>
      </c>
      <c r="E2759" t="str">
        <f>VLOOKUP(Tabla1[[#This Row],[Código Empleado]],empleados[],7,0)</f>
        <v>San Miguel II</v>
      </c>
      <c r="F2759" s="2">
        <v>46147.588125000002</v>
      </c>
      <c r="G2759" s="2">
        <v>46147.633344907408</v>
      </c>
      <c r="H2759" s="2">
        <v>46146</v>
      </c>
      <c r="I2759" s="2">
        <v>46152.999988425923</v>
      </c>
      <c r="J2759">
        <v>14</v>
      </c>
      <c r="K2759">
        <v>15</v>
      </c>
      <c r="L2759" t="s">
        <v>23</v>
      </c>
      <c r="M2759" t="s">
        <v>24</v>
      </c>
      <c r="N2759">
        <v>80</v>
      </c>
      <c r="O2759" t="s">
        <v>23</v>
      </c>
      <c r="P2759">
        <v>60</v>
      </c>
      <c r="Q2759" t="s">
        <v>23</v>
      </c>
      <c r="R2759">
        <v>100</v>
      </c>
      <c r="S2759" t="s">
        <v>25</v>
      </c>
      <c r="T2759">
        <v>40</v>
      </c>
    </row>
    <row r="2760" spans="1:20" x14ac:dyDescent="0.25">
      <c r="A2760" t="s">
        <v>1619</v>
      </c>
      <c r="B2760" t="s">
        <v>1334</v>
      </c>
      <c r="C2760">
        <v>9744</v>
      </c>
      <c r="D2760" t="s">
        <v>1335</v>
      </c>
      <c r="E2760" t="str">
        <f>VLOOKUP(Tabla1[[#This Row],[Código Empleado]],empleados[],7,0)</f>
        <v>Usulután Bypass</v>
      </c>
      <c r="F2760" s="2">
        <v>46146.646516203713</v>
      </c>
      <c r="G2760" s="2">
        <v>46146.673067129632</v>
      </c>
      <c r="H2760" s="2">
        <v>46146</v>
      </c>
      <c r="I2760" s="2">
        <v>46152.999988425923</v>
      </c>
      <c r="J2760">
        <v>15</v>
      </c>
      <c r="K2760">
        <v>16</v>
      </c>
      <c r="L2760" t="s">
        <v>23</v>
      </c>
      <c r="M2760" t="s">
        <v>24</v>
      </c>
      <c r="N2760">
        <v>95</v>
      </c>
      <c r="O2760" t="s">
        <v>23</v>
      </c>
      <c r="P2760">
        <v>90</v>
      </c>
      <c r="Q2760" t="s">
        <v>23</v>
      </c>
      <c r="R2760">
        <v>100</v>
      </c>
      <c r="S2760" t="s">
        <v>25</v>
      </c>
      <c r="T2760">
        <v>10</v>
      </c>
    </row>
    <row r="2761" spans="1:20" x14ac:dyDescent="0.25">
      <c r="A2761" t="s">
        <v>1619</v>
      </c>
      <c r="B2761" t="s">
        <v>1384</v>
      </c>
      <c r="C2761">
        <v>10148</v>
      </c>
      <c r="D2761" t="s">
        <v>1385</v>
      </c>
      <c r="E2761" t="str">
        <f>VLOOKUP(Tabla1[[#This Row],[Código Empleado]],empleados[],7,0)</f>
        <v>San Miguel</v>
      </c>
      <c r="F2761" s="2">
        <v>46149.912928240738</v>
      </c>
      <c r="G2761" s="2">
        <v>46149.941932870373</v>
      </c>
      <c r="H2761" s="2">
        <v>46146</v>
      </c>
      <c r="I2761" s="2">
        <v>46152.999988425923</v>
      </c>
      <c r="J2761">
        <v>21</v>
      </c>
      <c r="K2761">
        <v>22</v>
      </c>
      <c r="L2761" t="s">
        <v>23</v>
      </c>
      <c r="M2761" t="s">
        <v>24</v>
      </c>
      <c r="N2761">
        <v>80</v>
      </c>
      <c r="O2761" t="s">
        <v>23</v>
      </c>
      <c r="P2761">
        <v>70</v>
      </c>
      <c r="Q2761" t="s">
        <v>23</v>
      </c>
      <c r="R2761">
        <v>90</v>
      </c>
      <c r="S2761" t="s">
        <v>25</v>
      </c>
      <c r="T2761">
        <v>20</v>
      </c>
    </row>
    <row r="2762" spans="1:20" x14ac:dyDescent="0.25">
      <c r="A2762" t="s">
        <v>1619</v>
      </c>
      <c r="B2762" t="s">
        <v>1342</v>
      </c>
      <c r="C2762">
        <v>8705</v>
      </c>
      <c r="D2762" t="s">
        <v>1343</v>
      </c>
      <c r="E2762" t="str">
        <f>VLOOKUP(Tabla1[[#This Row],[Código Empleado]],empleados[],7,0)</f>
        <v>Soyapango II</v>
      </c>
      <c r="F2762" s="2">
        <v>46148.370821759258</v>
      </c>
      <c r="G2762" s="2">
        <v>46148.407962962963</v>
      </c>
      <c r="H2762" s="2">
        <v>46146</v>
      </c>
      <c r="I2762" s="2">
        <v>46152.999988425923</v>
      </c>
      <c r="J2762">
        <v>8</v>
      </c>
      <c r="K2762">
        <v>9</v>
      </c>
      <c r="L2762" t="s">
        <v>23</v>
      </c>
      <c r="M2762" t="s">
        <v>24</v>
      </c>
      <c r="N2762">
        <v>80</v>
      </c>
      <c r="O2762" t="s">
        <v>23</v>
      </c>
      <c r="P2762">
        <v>80</v>
      </c>
      <c r="Q2762" t="s">
        <v>23</v>
      </c>
      <c r="R2762">
        <v>80</v>
      </c>
      <c r="S2762" t="s">
        <v>25</v>
      </c>
      <c r="T2762">
        <v>0</v>
      </c>
    </row>
    <row r="2763" spans="1:20" x14ac:dyDescent="0.25">
      <c r="A2763" t="s">
        <v>1619</v>
      </c>
      <c r="B2763" t="s">
        <v>1446</v>
      </c>
      <c r="C2763">
        <v>10985</v>
      </c>
      <c r="D2763" t="s">
        <v>1447</v>
      </c>
      <c r="E2763" t="str">
        <f>VLOOKUP(Tabla1[[#This Row],[Código Empleado]],empleados[],7,0)</f>
        <v>San Miguel II</v>
      </c>
      <c r="F2763" s="2">
        <v>46147.590810185182</v>
      </c>
      <c r="G2763" s="2">
        <v>46147.63354166667</v>
      </c>
      <c r="H2763" s="2">
        <v>46146</v>
      </c>
      <c r="I2763" s="2">
        <v>46152.999988425923</v>
      </c>
      <c r="J2763">
        <v>14</v>
      </c>
      <c r="K2763">
        <v>15</v>
      </c>
      <c r="L2763" t="s">
        <v>23</v>
      </c>
      <c r="M2763" t="s">
        <v>24</v>
      </c>
      <c r="N2763">
        <v>80</v>
      </c>
      <c r="O2763" t="s">
        <v>23</v>
      </c>
      <c r="P2763">
        <v>60</v>
      </c>
      <c r="Q2763" t="s">
        <v>23</v>
      </c>
      <c r="R2763">
        <v>100</v>
      </c>
      <c r="S2763" t="s">
        <v>25</v>
      </c>
      <c r="T2763">
        <v>40</v>
      </c>
    </row>
    <row r="2764" spans="1:20" x14ac:dyDescent="0.25">
      <c r="A2764" t="s">
        <v>1619</v>
      </c>
      <c r="B2764" t="s">
        <v>1436</v>
      </c>
      <c r="C2764">
        <v>6413</v>
      </c>
      <c r="D2764" t="s">
        <v>1437</v>
      </c>
      <c r="E2764" t="str">
        <f>VLOOKUP(Tabla1[[#This Row],[Código Empleado]],empleados[],7,0)</f>
        <v>Sonsonate</v>
      </c>
      <c r="F2764" s="2">
        <v>46147.609791666669</v>
      </c>
      <c r="G2764" s="2">
        <v>46147.65519675926</v>
      </c>
      <c r="H2764" s="2">
        <v>46146</v>
      </c>
      <c r="I2764" s="2">
        <v>46152.999988425923</v>
      </c>
      <c r="J2764">
        <v>14</v>
      </c>
      <c r="K2764">
        <v>15</v>
      </c>
      <c r="L2764" t="s">
        <v>23</v>
      </c>
      <c r="M2764" t="s">
        <v>24</v>
      </c>
      <c r="N2764">
        <v>90</v>
      </c>
      <c r="O2764" t="s">
        <v>23</v>
      </c>
      <c r="P2764">
        <v>80</v>
      </c>
      <c r="Q2764" t="s">
        <v>23</v>
      </c>
      <c r="R2764">
        <v>100</v>
      </c>
      <c r="S2764" t="s">
        <v>25</v>
      </c>
      <c r="T2764">
        <v>20</v>
      </c>
    </row>
    <row r="2765" spans="1:20" x14ac:dyDescent="0.25">
      <c r="A2765" t="s">
        <v>1619</v>
      </c>
      <c r="B2765" t="s">
        <v>1324</v>
      </c>
      <c r="C2765">
        <v>9826</v>
      </c>
      <c r="D2765" t="s">
        <v>1325</v>
      </c>
      <c r="E2765" t="str">
        <f>VLOOKUP(Tabla1[[#This Row],[Código Empleado]],empleados[],7,0)</f>
        <v>Venezuela</v>
      </c>
      <c r="F2765" s="2">
        <v>46148.382372685177</v>
      </c>
      <c r="G2765" s="2">
        <v>46148.410624999997</v>
      </c>
      <c r="H2765" s="2">
        <v>46146</v>
      </c>
      <c r="I2765" s="2">
        <v>46152.999988425923</v>
      </c>
      <c r="J2765">
        <v>9</v>
      </c>
      <c r="K2765">
        <v>9</v>
      </c>
      <c r="L2765" t="s">
        <v>23</v>
      </c>
      <c r="M2765" t="s">
        <v>24</v>
      </c>
      <c r="N2765">
        <v>80</v>
      </c>
      <c r="O2765" t="s">
        <v>23</v>
      </c>
      <c r="P2765">
        <v>70</v>
      </c>
      <c r="Q2765" t="s">
        <v>23</v>
      </c>
      <c r="R2765">
        <v>90</v>
      </c>
      <c r="S2765" t="s">
        <v>25</v>
      </c>
      <c r="T2765">
        <v>20</v>
      </c>
    </row>
    <row r="2766" spans="1:20" x14ac:dyDescent="0.25">
      <c r="A2766" t="s">
        <v>1619</v>
      </c>
      <c r="B2766" t="s">
        <v>1380</v>
      </c>
      <c r="C2766">
        <v>10345</v>
      </c>
      <c r="D2766" t="s">
        <v>1381</v>
      </c>
      <c r="E2766" t="str">
        <f>VLOOKUP(Tabla1[[#This Row],[Código Empleado]],empleados[],7,0)</f>
        <v>San Miguel II</v>
      </c>
      <c r="F2766" s="2">
        <v>46147.588113425933</v>
      </c>
      <c r="G2766" s="2">
        <v>46147.633368055547</v>
      </c>
      <c r="H2766" s="2">
        <v>46146</v>
      </c>
      <c r="I2766" s="2">
        <v>46152.999988425923</v>
      </c>
      <c r="J2766">
        <v>14</v>
      </c>
      <c r="K2766">
        <v>15</v>
      </c>
      <c r="L2766" t="s">
        <v>23</v>
      </c>
      <c r="M2766" t="s">
        <v>24</v>
      </c>
      <c r="N2766">
        <v>80</v>
      </c>
      <c r="O2766" t="s">
        <v>23</v>
      </c>
      <c r="P2766">
        <v>60</v>
      </c>
      <c r="Q2766" t="s">
        <v>23</v>
      </c>
      <c r="R2766">
        <v>100</v>
      </c>
      <c r="S2766" t="s">
        <v>25</v>
      </c>
      <c r="T2766">
        <v>40</v>
      </c>
    </row>
    <row r="2767" spans="1:20" x14ac:dyDescent="0.25">
      <c r="A2767" t="s">
        <v>1619</v>
      </c>
      <c r="B2767" t="s">
        <v>1620</v>
      </c>
      <c r="C2767">
        <v>9146</v>
      </c>
      <c r="D2767" t="s">
        <v>1621</v>
      </c>
      <c r="E2767" t="str">
        <f>VLOOKUP(Tabla1[[#This Row],[Código Empleado]],empleados[],7,0)</f>
        <v>Piletas</v>
      </c>
      <c r="F2767" s="2">
        <v>46149.373148148137</v>
      </c>
      <c r="G2767" s="2">
        <v>46149.409317129634</v>
      </c>
      <c r="H2767" s="2">
        <v>46146</v>
      </c>
      <c r="I2767" s="2">
        <v>46152.999988425923</v>
      </c>
      <c r="J2767">
        <v>8</v>
      </c>
      <c r="K2767">
        <v>9</v>
      </c>
      <c r="L2767" t="s">
        <v>23</v>
      </c>
      <c r="M2767" t="s">
        <v>24</v>
      </c>
      <c r="N2767">
        <v>65</v>
      </c>
      <c r="O2767" t="s">
        <v>23</v>
      </c>
      <c r="P2767">
        <v>40</v>
      </c>
      <c r="Q2767" t="s">
        <v>23</v>
      </c>
      <c r="R2767">
        <v>90</v>
      </c>
      <c r="S2767" t="s">
        <v>25</v>
      </c>
      <c r="T2767">
        <v>50</v>
      </c>
    </row>
    <row r="2768" spans="1:20" x14ac:dyDescent="0.25">
      <c r="A2768" t="s">
        <v>1619</v>
      </c>
      <c r="B2768" t="s">
        <v>1256</v>
      </c>
      <c r="C2768">
        <v>8188</v>
      </c>
      <c r="D2768" t="s">
        <v>1257</v>
      </c>
      <c r="E2768" t="str">
        <f>VLOOKUP(Tabla1[[#This Row],[Código Empleado]],empleados[],7,0)</f>
        <v>Santa Ana Centro</v>
      </c>
      <c r="F2768" s="2">
        <v>46148.354456018518</v>
      </c>
      <c r="G2768" s="2">
        <v>46148.291956018518</v>
      </c>
      <c r="H2768" s="2">
        <v>46146</v>
      </c>
      <c r="I2768" s="2">
        <v>46152.999988425923</v>
      </c>
      <c r="J2768">
        <v>8</v>
      </c>
      <c r="K2768">
        <v>7</v>
      </c>
      <c r="L2768" t="s">
        <v>29</v>
      </c>
      <c r="M2768" t="s">
        <v>29</v>
      </c>
      <c r="N2768">
        <v>0</v>
      </c>
      <c r="O2768" t="s">
        <v>23</v>
      </c>
      <c r="P2768">
        <v>100</v>
      </c>
      <c r="Q2768" t="s">
        <v>23</v>
      </c>
      <c r="R2768">
        <v>100</v>
      </c>
      <c r="S2768" t="s">
        <v>25</v>
      </c>
      <c r="T2768">
        <v>0</v>
      </c>
    </row>
    <row r="2769" spans="1:20" x14ac:dyDescent="0.25">
      <c r="A2769" t="s">
        <v>1619</v>
      </c>
      <c r="B2769" t="s">
        <v>1270</v>
      </c>
      <c r="C2769">
        <v>10078</v>
      </c>
      <c r="D2769" t="s">
        <v>1271</v>
      </c>
      <c r="E2769" t="str">
        <f>VLOOKUP(Tabla1[[#This Row],[Código Empleado]],empleados[],7,0)</f>
        <v>Escalón</v>
      </c>
      <c r="F2769" s="2">
        <v>46150.691053240742</v>
      </c>
      <c r="G2769" s="2">
        <v>46150.725057870368</v>
      </c>
      <c r="H2769" s="2">
        <v>46146</v>
      </c>
      <c r="I2769" s="2">
        <v>46152.999988425923</v>
      </c>
      <c r="J2769">
        <v>16</v>
      </c>
      <c r="K2769">
        <v>17</v>
      </c>
      <c r="L2769" t="s">
        <v>23</v>
      </c>
      <c r="M2769" t="s">
        <v>24</v>
      </c>
      <c r="N2769">
        <v>70</v>
      </c>
      <c r="O2769" t="s">
        <v>23</v>
      </c>
      <c r="P2769">
        <v>60</v>
      </c>
      <c r="Q2769" t="s">
        <v>23</v>
      </c>
      <c r="R2769">
        <v>80</v>
      </c>
      <c r="S2769" t="s">
        <v>25</v>
      </c>
      <c r="T2769">
        <v>20</v>
      </c>
    </row>
    <row r="2770" spans="1:20" x14ac:dyDescent="0.25">
      <c r="A2770" t="s">
        <v>1619</v>
      </c>
      <c r="B2770" t="s">
        <v>1466</v>
      </c>
      <c r="C2770">
        <v>8892</v>
      </c>
      <c r="D2770" t="s">
        <v>1467</v>
      </c>
      <c r="E2770" t="str">
        <f>VLOOKUP(Tabla1[[#This Row],[Código Empleado]],empleados[],7,0)</f>
        <v>Piletas</v>
      </c>
      <c r="F2770" s="2">
        <v>46147.651516203703</v>
      </c>
      <c r="G2770" s="2">
        <v>46147.589016203703</v>
      </c>
      <c r="H2770" s="2">
        <v>46146</v>
      </c>
      <c r="I2770" s="2">
        <v>46152.999988425923</v>
      </c>
      <c r="J2770">
        <v>15</v>
      </c>
      <c r="K2770">
        <v>14</v>
      </c>
      <c r="L2770" t="s">
        <v>29</v>
      </c>
      <c r="M2770" t="s">
        <v>29</v>
      </c>
      <c r="N2770">
        <v>0</v>
      </c>
      <c r="O2770" t="s">
        <v>23</v>
      </c>
      <c r="P2770">
        <v>50</v>
      </c>
      <c r="Q2770" t="s">
        <v>23</v>
      </c>
      <c r="R2770">
        <v>90</v>
      </c>
      <c r="S2770" t="s">
        <v>25</v>
      </c>
      <c r="T2770">
        <v>40</v>
      </c>
    </row>
    <row r="2771" spans="1:20" x14ac:dyDescent="0.25">
      <c r="A2771" t="s">
        <v>1619</v>
      </c>
      <c r="B2771" t="s">
        <v>1390</v>
      </c>
      <c r="C2771">
        <v>10931</v>
      </c>
      <c r="D2771" t="s">
        <v>1391</v>
      </c>
      <c r="E2771" t="str">
        <f>VLOOKUP(Tabla1[[#This Row],[Código Empleado]],empleados[],7,0)</f>
        <v>Escalón</v>
      </c>
      <c r="F2771" s="2">
        <v>46147.635092592587</v>
      </c>
      <c r="G2771" s="2">
        <v>46147.686307870368</v>
      </c>
      <c r="H2771" s="2">
        <v>46146</v>
      </c>
      <c r="I2771" s="2">
        <v>46152.999988425923</v>
      </c>
      <c r="J2771">
        <v>15</v>
      </c>
      <c r="K2771">
        <v>16</v>
      </c>
      <c r="L2771" t="s">
        <v>23</v>
      </c>
      <c r="M2771" t="s">
        <v>24</v>
      </c>
      <c r="N2771">
        <v>95</v>
      </c>
      <c r="O2771" t="s">
        <v>23</v>
      </c>
      <c r="P2771">
        <v>90</v>
      </c>
      <c r="Q2771" t="s">
        <v>23</v>
      </c>
      <c r="R2771">
        <v>100</v>
      </c>
      <c r="S2771" t="s">
        <v>25</v>
      </c>
      <c r="T2771">
        <v>10</v>
      </c>
    </row>
    <row r="2772" spans="1:20" x14ac:dyDescent="0.25">
      <c r="A2772" t="s">
        <v>1619</v>
      </c>
      <c r="B2772" t="s">
        <v>1348</v>
      </c>
      <c r="C2772">
        <v>9206</v>
      </c>
      <c r="D2772" t="s">
        <v>1349</v>
      </c>
      <c r="E2772" t="str">
        <f>VLOOKUP(Tabla1[[#This Row],[Código Empleado]],empleados[],7,0)</f>
        <v>Escalón</v>
      </c>
      <c r="F2772" s="2">
        <v>46147.635034722232</v>
      </c>
      <c r="G2772" s="2">
        <v>46147.68613425926</v>
      </c>
      <c r="H2772" s="2">
        <v>46146</v>
      </c>
      <c r="I2772" s="2">
        <v>46152.999988425923</v>
      </c>
      <c r="J2772">
        <v>15</v>
      </c>
      <c r="K2772">
        <v>16</v>
      </c>
      <c r="L2772" t="s">
        <v>23</v>
      </c>
      <c r="M2772" t="s">
        <v>24</v>
      </c>
      <c r="N2772">
        <v>95</v>
      </c>
      <c r="O2772" t="s">
        <v>23</v>
      </c>
      <c r="P2772">
        <v>90</v>
      </c>
      <c r="Q2772" t="s">
        <v>23</v>
      </c>
      <c r="R2772">
        <v>100</v>
      </c>
      <c r="S2772" t="s">
        <v>25</v>
      </c>
      <c r="T2772">
        <v>10</v>
      </c>
    </row>
    <row r="2773" spans="1:20" x14ac:dyDescent="0.25">
      <c r="A2773" t="s">
        <v>1619</v>
      </c>
      <c r="B2773" t="s">
        <v>1248</v>
      </c>
      <c r="C2773">
        <v>9399</v>
      </c>
      <c r="D2773" t="s">
        <v>1249</v>
      </c>
      <c r="E2773" t="str">
        <f>VLOOKUP(Tabla1[[#This Row],[Código Empleado]],empleados[],7,0)</f>
        <v>Piletas</v>
      </c>
      <c r="F2773" s="2">
        <v>46150.636828703697</v>
      </c>
      <c r="G2773" s="2">
        <v>46150.68582175926</v>
      </c>
      <c r="H2773" s="2">
        <v>46146</v>
      </c>
      <c r="I2773" s="2">
        <v>46152.999988425923</v>
      </c>
      <c r="J2773">
        <v>15</v>
      </c>
      <c r="K2773">
        <v>16</v>
      </c>
      <c r="L2773" t="s">
        <v>23</v>
      </c>
      <c r="M2773" t="s">
        <v>24</v>
      </c>
      <c r="N2773">
        <v>85</v>
      </c>
      <c r="O2773" t="s">
        <v>23</v>
      </c>
      <c r="P2773">
        <v>70</v>
      </c>
      <c r="Q2773" t="s">
        <v>23</v>
      </c>
      <c r="R2773">
        <v>100</v>
      </c>
      <c r="S2773" t="s">
        <v>25</v>
      </c>
      <c r="T2773">
        <v>30</v>
      </c>
    </row>
    <row r="2774" spans="1:20" x14ac:dyDescent="0.25">
      <c r="A2774" t="s">
        <v>1619</v>
      </c>
      <c r="B2774" t="s">
        <v>1416</v>
      </c>
      <c r="C2774">
        <v>5124</v>
      </c>
      <c r="D2774" t="s">
        <v>1417</v>
      </c>
      <c r="E2774" t="str">
        <f>VLOOKUP(Tabla1[[#This Row],[Código Empleado]],empleados[],7,0)</f>
        <v>Sonsonate</v>
      </c>
      <c r="F2774" s="2">
        <v>46148.405682870369</v>
      </c>
      <c r="G2774" s="2">
        <v>46148.343182870369</v>
      </c>
      <c r="H2774" s="2">
        <v>46146</v>
      </c>
      <c r="I2774" s="2">
        <v>46152.999988425923</v>
      </c>
      <c r="J2774">
        <v>9</v>
      </c>
      <c r="K2774">
        <v>8</v>
      </c>
      <c r="L2774" t="s">
        <v>681</v>
      </c>
      <c r="M2774" t="s">
        <v>29</v>
      </c>
      <c r="N2774">
        <v>0</v>
      </c>
      <c r="O2774" t="s">
        <v>23</v>
      </c>
      <c r="P2774">
        <v>70</v>
      </c>
      <c r="Q2774" t="s">
        <v>23</v>
      </c>
      <c r="R2774">
        <v>90</v>
      </c>
      <c r="S2774" t="s">
        <v>25</v>
      </c>
      <c r="T2774">
        <v>20</v>
      </c>
    </row>
    <row r="2775" spans="1:20" x14ac:dyDescent="0.25">
      <c r="A2775" t="s">
        <v>1619</v>
      </c>
      <c r="B2775" t="s">
        <v>1240</v>
      </c>
      <c r="C2775">
        <v>10309</v>
      </c>
      <c r="D2775" t="s">
        <v>1241</v>
      </c>
      <c r="E2775" t="str">
        <f>VLOOKUP(Tabla1[[#This Row],[Código Empleado]],empleados[],7,0)</f>
        <v>Piletas</v>
      </c>
      <c r="F2775" s="2">
        <v>46147.639918981477</v>
      </c>
      <c r="G2775" s="2">
        <v>46147.704270833332</v>
      </c>
      <c r="H2775" s="2">
        <v>46146</v>
      </c>
      <c r="I2775" s="2">
        <v>46152.999988425923</v>
      </c>
      <c r="J2775">
        <v>15</v>
      </c>
      <c r="K2775">
        <v>16</v>
      </c>
      <c r="L2775" t="s">
        <v>23</v>
      </c>
      <c r="M2775" t="s">
        <v>24</v>
      </c>
      <c r="N2775">
        <v>80</v>
      </c>
      <c r="O2775" t="s">
        <v>23</v>
      </c>
      <c r="P2775">
        <v>60</v>
      </c>
      <c r="Q2775" t="s">
        <v>23</v>
      </c>
      <c r="R2775">
        <v>100</v>
      </c>
      <c r="S2775" t="s">
        <v>25</v>
      </c>
      <c r="T2775">
        <v>40</v>
      </c>
    </row>
    <row r="2776" spans="1:20" x14ac:dyDescent="0.25">
      <c r="A2776" t="s">
        <v>1619</v>
      </c>
      <c r="B2776" t="s">
        <v>1224</v>
      </c>
      <c r="C2776">
        <v>10457</v>
      </c>
      <c r="D2776" t="s">
        <v>1225</v>
      </c>
      <c r="E2776" t="str">
        <f>VLOOKUP(Tabla1[[#This Row],[Código Empleado]],empleados[],7,0)</f>
        <v>Santa Ana Bypass</v>
      </c>
      <c r="F2776" s="2">
        <v>46147.641342592593</v>
      </c>
      <c r="G2776" s="2">
        <v>46147.685694444437</v>
      </c>
      <c r="H2776" s="2">
        <v>46146</v>
      </c>
      <c r="I2776" s="2">
        <v>46152.999988425923</v>
      </c>
      <c r="J2776">
        <v>15</v>
      </c>
      <c r="K2776">
        <v>16</v>
      </c>
      <c r="L2776" t="s">
        <v>23</v>
      </c>
      <c r="M2776" t="s">
        <v>24</v>
      </c>
      <c r="N2776">
        <v>90</v>
      </c>
      <c r="O2776" t="s">
        <v>23</v>
      </c>
      <c r="P2776">
        <v>80</v>
      </c>
      <c r="Q2776" t="s">
        <v>23</v>
      </c>
      <c r="R2776">
        <v>100</v>
      </c>
      <c r="S2776" t="s">
        <v>25</v>
      </c>
      <c r="T2776">
        <v>20</v>
      </c>
    </row>
    <row r="2777" spans="1:20" x14ac:dyDescent="0.25">
      <c r="A2777" t="s">
        <v>1619</v>
      </c>
      <c r="B2777" t="s">
        <v>1300</v>
      </c>
      <c r="C2777">
        <v>9504</v>
      </c>
      <c r="D2777" t="s">
        <v>1301</v>
      </c>
      <c r="E2777" t="str">
        <f>VLOOKUP(Tabla1[[#This Row],[Código Empleado]],empleados[],7,0)</f>
        <v>San Benito</v>
      </c>
      <c r="F2777" s="2">
        <v>46149.395208333342</v>
      </c>
      <c r="G2777" s="2">
        <v>46149.43440972222</v>
      </c>
      <c r="H2777" s="2">
        <v>46146</v>
      </c>
      <c r="I2777" s="2">
        <v>46152.999988425923</v>
      </c>
      <c r="J2777">
        <v>9</v>
      </c>
      <c r="K2777">
        <v>10</v>
      </c>
      <c r="L2777" t="s">
        <v>23</v>
      </c>
      <c r="M2777" t="s">
        <v>24</v>
      </c>
      <c r="N2777">
        <v>85</v>
      </c>
      <c r="O2777" t="s">
        <v>23</v>
      </c>
      <c r="P2777">
        <v>70</v>
      </c>
      <c r="Q2777" t="s">
        <v>23</v>
      </c>
      <c r="R2777">
        <v>100</v>
      </c>
      <c r="S2777" t="s">
        <v>25</v>
      </c>
      <c r="T2777">
        <v>30</v>
      </c>
    </row>
    <row r="2778" spans="1:20" x14ac:dyDescent="0.25">
      <c r="A2778" t="s">
        <v>1619</v>
      </c>
      <c r="B2778" t="s">
        <v>1278</v>
      </c>
      <c r="C2778">
        <v>6581</v>
      </c>
      <c r="D2778" t="s">
        <v>1279</v>
      </c>
      <c r="E2778" t="str">
        <f>VLOOKUP(Tabla1[[#This Row],[Código Empleado]],empleados[],7,0)</f>
        <v>Venezuela</v>
      </c>
      <c r="F2778" s="2">
        <v>46148.441018518519</v>
      </c>
      <c r="G2778" s="2">
        <v>46148.508067129631</v>
      </c>
      <c r="H2778" s="2">
        <v>46146</v>
      </c>
      <c r="I2778" s="2">
        <v>46152.999988425923</v>
      </c>
      <c r="J2778">
        <v>10</v>
      </c>
      <c r="K2778">
        <v>12</v>
      </c>
      <c r="L2778" t="s">
        <v>23</v>
      </c>
      <c r="M2778" t="s">
        <v>24</v>
      </c>
      <c r="N2778">
        <v>75</v>
      </c>
      <c r="O2778" t="s">
        <v>23</v>
      </c>
      <c r="P2778">
        <v>60</v>
      </c>
      <c r="Q2778" t="s">
        <v>23</v>
      </c>
      <c r="R2778">
        <v>90</v>
      </c>
      <c r="S2778" t="s">
        <v>25</v>
      </c>
      <c r="T2778">
        <v>30</v>
      </c>
    </row>
    <row r="2779" spans="1:20" x14ac:dyDescent="0.25">
      <c r="A2779" t="s">
        <v>1619</v>
      </c>
      <c r="B2779" t="s">
        <v>1444</v>
      </c>
      <c r="C2779">
        <v>9971</v>
      </c>
      <c r="D2779" t="s">
        <v>1445</v>
      </c>
      <c r="E2779" t="str">
        <f>VLOOKUP(Tabla1[[#This Row],[Código Empleado]],empleados[],7,0)</f>
        <v>Merliot</v>
      </c>
      <c r="F2779" s="2">
        <v>46148.475868055553</v>
      </c>
      <c r="G2779" s="2">
        <v>46148.500439814823</v>
      </c>
      <c r="H2779" s="2">
        <v>46146</v>
      </c>
      <c r="I2779" s="2">
        <v>46152.999988425923</v>
      </c>
      <c r="J2779">
        <v>11</v>
      </c>
      <c r="K2779">
        <v>12</v>
      </c>
      <c r="L2779" t="s">
        <v>23</v>
      </c>
      <c r="M2779" t="s">
        <v>24</v>
      </c>
      <c r="N2779">
        <v>85</v>
      </c>
      <c r="O2779" t="s">
        <v>23</v>
      </c>
      <c r="P2779">
        <v>70</v>
      </c>
      <c r="Q2779" t="s">
        <v>23</v>
      </c>
      <c r="R2779">
        <v>100</v>
      </c>
      <c r="S2779" t="s">
        <v>25</v>
      </c>
      <c r="T2779">
        <v>30</v>
      </c>
    </row>
    <row r="2780" spans="1:20" x14ac:dyDescent="0.25">
      <c r="A2780" t="s">
        <v>1619</v>
      </c>
      <c r="B2780" t="s">
        <v>1264</v>
      </c>
      <c r="C2780">
        <v>8238</v>
      </c>
      <c r="D2780" t="s">
        <v>1265</v>
      </c>
      <c r="E2780" t="str">
        <f>VLOOKUP(Tabla1[[#This Row],[Código Empleado]],empleados[],7,0)</f>
        <v>Ejército</v>
      </c>
      <c r="F2780" s="2">
        <v>46149.366863425923</v>
      </c>
      <c r="G2780" s="2">
        <v>46149.430347222216</v>
      </c>
      <c r="H2780" s="2">
        <v>46146</v>
      </c>
      <c r="I2780" s="2">
        <v>46152.999988425923</v>
      </c>
      <c r="J2780">
        <v>8</v>
      </c>
      <c r="K2780">
        <v>10</v>
      </c>
      <c r="L2780" t="s">
        <v>23</v>
      </c>
      <c r="M2780" t="s">
        <v>24</v>
      </c>
      <c r="N2780">
        <v>80</v>
      </c>
      <c r="O2780" t="s">
        <v>23</v>
      </c>
      <c r="P2780">
        <v>60</v>
      </c>
      <c r="Q2780" t="s">
        <v>23</v>
      </c>
      <c r="R2780">
        <v>100</v>
      </c>
      <c r="S2780" t="s">
        <v>25</v>
      </c>
      <c r="T2780">
        <v>40</v>
      </c>
    </row>
    <row r="2781" spans="1:20" x14ac:dyDescent="0.25">
      <c r="A2781" t="s">
        <v>1619</v>
      </c>
      <c r="B2781" t="s">
        <v>1230</v>
      </c>
      <c r="C2781">
        <v>8754</v>
      </c>
      <c r="D2781" t="s">
        <v>1231</v>
      </c>
      <c r="E2781" t="str">
        <f>VLOOKUP(Tabla1[[#This Row],[Código Empleado]],empleados[],7,0)</f>
        <v>Constitución</v>
      </c>
      <c r="F2781" s="2">
        <v>46151.896180555559</v>
      </c>
      <c r="G2781" s="2">
        <v>46151.936307870368</v>
      </c>
      <c r="H2781" s="2">
        <v>46146</v>
      </c>
      <c r="I2781" s="2">
        <v>46152.999988425923</v>
      </c>
      <c r="J2781">
        <v>21</v>
      </c>
      <c r="K2781">
        <v>22</v>
      </c>
      <c r="L2781" t="s">
        <v>23</v>
      </c>
      <c r="M2781" t="s">
        <v>24</v>
      </c>
      <c r="N2781">
        <v>95</v>
      </c>
      <c r="O2781" t="s">
        <v>23</v>
      </c>
      <c r="P2781">
        <v>90</v>
      </c>
      <c r="Q2781" t="s">
        <v>23</v>
      </c>
      <c r="R2781">
        <v>100</v>
      </c>
      <c r="S2781" t="s">
        <v>25</v>
      </c>
      <c r="T2781">
        <v>10</v>
      </c>
    </row>
    <row r="2782" spans="1:20" x14ac:dyDescent="0.25">
      <c r="A2782" t="s">
        <v>1619</v>
      </c>
      <c r="B2782" t="s">
        <v>1268</v>
      </c>
      <c r="C2782">
        <v>10098</v>
      </c>
      <c r="D2782" t="s">
        <v>1269</v>
      </c>
      <c r="E2782" t="str">
        <f>VLOOKUP(Tabla1[[#This Row],[Código Empleado]],empleados[],7,0)</f>
        <v>San Miguel</v>
      </c>
      <c r="F2782" s="2">
        <v>46150.900104166663</v>
      </c>
      <c r="G2782" s="2">
        <v>46150.918587962973</v>
      </c>
      <c r="H2782" s="2">
        <v>46146</v>
      </c>
      <c r="I2782" s="2">
        <v>46152.999988425923</v>
      </c>
      <c r="J2782">
        <v>21</v>
      </c>
      <c r="K2782">
        <v>22</v>
      </c>
      <c r="L2782" t="s">
        <v>23</v>
      </c>
      <c r="M2782" t="s">
        <v>24</v>
      </c>
      <c r="N2782">
        <v>95</v>
      </c>
      <c r="O2782" t="s">
        <v>23</v>
      </c>
      <c r="P2782">
        <v>90</v>
      </c>
      <c r="Q2782" t="s">
        <v>23</v>
      </c>
      <c r="R2782">
        <v>100</v>
      </c>
      <c r="S2782" t="s">
        <v>25</v>
      </c>
      <c r="T2782">
        <v>10</v>
      </c>
    </row>
    <row r="2783" spans="1:20" x14ac:dyDescent="0.25">
      <c r="A2783" t="s">
        <v>1619</v>
      </c>
      <c r="B2783" t="s">
        <v>1228</v>
      </c>
      <c r="C2783">
        <v>7944</v>
      </c>
      <c r="D2783" t="s">
        <v>1229</v>
      </c>
      <c r="E2783" t="str">
        <f>VLOOKUP(Tabla1[[#This Row],[Código Empleado]],empleados[],7,0)</f>
        <v>Constitución</v>
      </c>
      <c r="F2783" s="2">
        <v>46151.932384259257</v>
      </c>
      <c r="G2783" s="2">
        <v>46151.969317129631</v>
      </c>
      <c r="H2783" s="2">
        <v>46146</v>
      </c>
      <c r="I2783" s="2">
        <v>46152.999988425923</v>
      </c>
      <c r="J2783">
        <v>22</v>
      </c>
      <c r="K2783">
        <v>23</v>
      </c>
      <c r="L2783" t="s">
        <v>23</v>
      </c>
      <c r="M2783" t="s">
        <v>24</v>
      </c>
      <c r="N2783">
        <v>65</v>
      </c>
      <c r="O2783" t="s">
        <v>23</v>
      </c>
      <c r="P2783">
        <v>50</v>
      </c>
      <c r="Q2783" t="s">
        <v>23</v>
      </c>
      <c r="R2783">
        <v>80</v>
      </c>
      <c r="S2783" t="s">
        <v>25</v>
      </c>
      <c r="T2783">
        <v>30</v>
      </c>
    </row>
    <row r="2784" spans="1:20" x14ac:dyDescent="0.25">
      <c r="A2784" t="s">
        <v>1619</v>
      </c>
      <c r="B2784" t="s">
        <v>1354</v>
      </c>
      <c r="C2784">
        <v>9105</v>
      </c>
      <c r="D2784" t="s">
        <v>1355</v>
      </c>
      <c r="E2784" t="str">
        <f>VLOOKUP(Tabla1[[#This Row],[Código Empleado]],empleados[],7,0)</f>
        <v>Constitución</v>
      </c>
      <c r="F2784" s="2">
        <v>46151.990740740737</v>
      </c>
      <c r="G2784" s="2">
        <v>46151.995729166672</v>
      </c>
      <c r="H2784" s="2">
        <v>46146</v>
      </c>
      <c r="I2784" s="2">
        <v>46152.999988425923</v>
      </c>
      <c r="J2784">
        <v>23</v>
      </c>
      <c r="K2784">
        <v>23</v>
      </c>
      <c r="L2784" t="s">
        <v>23</v>
      </c>
      <c r="M2784" t="s">
        <v>24</v>
      </c>
      <c r="N2784">
        <v>90</v>
      </c>
      <c r="O2784" t="s">
        <v>23</v>
      </c>
      <c r="P2784">
        <v>90</v>
      </c>
      <c r="Q2784" t="s">
        <v>23</v>
      </c>
      <c r="R2784">
        <v>90</v>
      </c>
      <c r="S2784" t="s">
        <v>25</v>
      </c>
      <c r="T2784">
        <v>0</v>
      </c>
    </row>
    <row r="2785" spans="1:20" x14ac:dyDescent="0.25">
      <c r="A2785" t="s">
        <v>1619</v>
      </c>
      <c r="B2785" t="s">
        <v>1338</v>
      </c>
      <c r="C2785">
        <v>10521</v>
      </c>
      <c r="D2785" t="s">
        <v>1339</v>
      </c>
      <c r="E2785" t="str">
        <f>VLOOKUP(Tabla1[[#This Row],[Código Empleado]],empleados[],7,0)</f>
        <v>Usulután Bypass</v>
      </c>
      <c r="F2785" s="2">
        <v>46150.873379629629</v>
      </c>
      <c r="G2785" s="2">
        <v>46150.911631944437</v>
      </c>
      <c r="H2785" s="2">
        <v>46146</v>
      </c>
      <c r="I2785" s="2">
        <v>46152.999988425923</v>
      </c>
      <c r="J2785">
        <v>20</v>
      </c>
      <c r="K2785">
        <v>21</v>
      </c>
      <c r="L2785" t="s">
        <v>23</v>
      </c>
      <c r="M2785" t="s">
        <v>24</v>
      </c>
      <c r="N2785">
        <v>100</v>
      </c>
      <c r="O2785" t="s">
        <v>23</v>
      </c>
      <c r="P2785">
        <v>100</v>
      </c>
      <c r="Q2785" t="s">
        <v>23</v>
      </c>
      <c r="R2785">
        <v>100</v>
      </c>
      <c r="S2785" t="s">
        <v>25</v>
      </c>
      <c r="T2785">
        <v>0</v>
      </c>
    </row>
    <row r="2786" spans="1:20" x14ac:dyDescent="0.25">
      <c r="A2786" t="s">
        <v>1619</v>
      </c>
      <c r="B2786" t="s">
        <v>1422</v>
      </c>
      <c r="C2786">
        <v>10211</v>
      </c>
      <c r="D2786" t="s">
        <v>1423</v>
      </c>
      <c r="E2786" t="str">
        <f>VLOOKUP(Tabla1[[#This Row],[Código Empleado]],empleados[],7,0)</f>
        <v>Piletas</v>
      </c>
      <c r="F2786" s="2">
        <v>46152.375057870369</v>
      </c>
      <c r="G2786" s="2">
        <v>46152.409085648149</v>
      </c>
      <c r="H2786" s="2">
        <v>46146</v>
      </c>
      <c r="I2786" s="2">
        <v>46152.999988425923</v>
      </c>
      <c r="J2786">
        <v>9</v>
      </c>
      <c r="K2786">
        <v>9</v>
      </c>
      <c r="L2786" t="s">
        <v>23</v>
      </c>
      <c r="M2786" t="s">
        <v>24</v>
      </c>
      <c r="N2786">
        <v>85</v>
      </c>
      <c r="O2786" t="s">
        <v>23</v>
      </c>
      <c r="P2786">
        <v>70</v>
      </c>
      <c r="Q2786" t="s">
        <v>23</v>
      </c>
      <c r="R2786">
        <v>100</v>
      </c>
      <c r="S2786" t="s">
        <v>25</v>
      </c>
      <c r="T2786">
        <v>30</v>
      </c>
    </row>
    <row r="2787" spans="1:20" x14ac:dyDescent="0.25">
      <c r="A2787" t="s">
        <v>1619</v>
      </c>
      <c r="B2787" t="s">
        <v>1274</v>
      </c>
      <c r="C2787">
        <v>6694</v>
      </c>
      <c r="D2787" t="s">
        <v>1275</v>
      </c>
      <c r="E2787" t="str">
        <f>VLOOKUP(Tabla1[[#This Row],[Código Empleado]],empleados[],7,0)</f>
        <v>Santa Ana Bypass</v>
      </c>
      <c r="F2787" s="2">
        <v>46148.633402777778</v>
      </c>
      <c r="G2787" s="2">
        <v>46148.663518518522</v>
      </c>
      <c r="H2787" s="2">
        <v>46146</v>
      </c>
      <c r="I2787" s="2">
        <v>46152.999988425923</v>
      </c>
      <c r="J2787">
        <v>15</v>
      </c>
      <c r="K2787">
        <v>15</v>
      </c>
      <c r="L2787" t="s">
        <v>23</v>
      </c>
      <c r="M2787" t="s">
        <v>24</v>
      </c>
      <c r="N2787">
        <v>90</v>
      </c>
      <c r="O2787" t="s">
        <v>23</v>
      </c>
      <c r="P2787">
        <v>80</v>
      </c>
      <c r="Q2787" t="s">
        <v>23</v>
      </c>
      <c r="R2787">
        <v>100</v>
      </c>
      <c r="S2787" t="s">
        <v>25</v>
      </c>
      <c r="T2787">
        <v>20</v>
      </c>
    </row>
    <row r="2788" spans="1:20" x14ac:dyDescent="0.25">
      <c r="A2788" t="s">
        <v>1619</v>
      </c>
      <c r="B2788" t="s">
        <v>1276</v>
      </c>
      <c r="C2788">
        <v>8460</v>
      </c>
      <c r="D2788" t="s">
        <v>1277</v>
      </c>
      <c r="E2788" t="str">
        <f>VLOOKUP(Tabla1[[#This Row],[Código Empleado]],empleados[],7,0)</f>
        <v>San Miguel</v>
      </c>
      <c r="F2788" s="2">
        <v>46148.658252314817</v>
      </c>
      <c r="G2788" s="2">
        <v>46148.679432870369</v>
      </c>
      <c r="H2788" s="2">
        <v>46146</v>
      </c>
      <c r="I2788" s="2">
        <v>46152.999988425923</v>
      </c>
      <c r="J2788">
        <v>15</v>
      </c>
      <c r="K2788">
        <v>16</v>
      </c>
      <c r="L2788" t="s">
        <v>23</v>
      </c>
      <c r="M2788" t="s">
        <v>24</v>
      </c>
      <c r="N2788">
        <v>85</v>
      </c>
      <c r="O2788" t="s">
        <v>23</v>
      </c>
      <c r="P2788">
        <v>80</v>
      </c>
      <c r="Q2788" t="s">
        <v>23</v>
      </c>
      <c r="R2788">
        <v>90</v>
      </c>
      <c r="S2788" t="s">
        <v>25</v>
      </c>
      <c r="T2788">
        <v>10</v>
      </c>
    </row>
    <row r="2789" spans="1:20" x14ac:dyDescent="0.25">
      <c r="A2789" t="s">
        <v>1619</v>
      </c>
      <c r="B2789" t="s">
        <v>1314</v>
      </c>
      <c r="C2789">
        <v>9451</v>
      </c>
      <c r="D2789" t="s">
        <v>1315</v>
      </c>
      <c r="E2789" t="str">
        <f>VLOOKUP(Tabla1[[#This Row],[Código Empleado]],empleados[],7,0)</f>
        <v>Santa Ana Bypass</v>
      </c>
      <c r="F2789" s="2">
        <v>46148.55605324074</v>
      </c>
      <c r="G2789" s="2">
        <v>46148.587106481478</v>
      </c>
      <c r="H2789" s="2">
        <v>46146</v>
      </c>
      <c r="I2789" s="2">
        <v>46152.999988425923</v>
      </c>
      <c r="J2789">
        <v>13</v>
      </c>
      <c r="K2789">
        <v>14</v>
      </c>
      <c r="L2789" t="s">
        <v>23</v>
      </c>
      <c r="M2789" t="s">
        <v>24</v>
      </c>
      <c r="N2789">
        <v>85</v>
      </c>
      <c r="O2789" t="s">
        <v>23</v>
      </c>
      <c r="P2789">
        <v>90</v>
      </c>
      <c r="Q2789" t="s">
        <v>23</v>
      </c>
      <c r="R2789">
        <v>80</v>
      </c>
      <c r="S2789" t="s">
        <v>25</v>
      </c>
      <c r="T2789">
        <v>-10</v>
      </c>
    </row>
    <row r="2790" spans="1:20" x14ac:dyDescent="0.25">
      <c r="A2790" t="s">
        <v>1619</v>
      </c>
      <c r="B2790" t="s">
        <v>1430</v>
      </c>
      <c r="C2790">
        <v>7448</v>
      </c>
      <c r="D2790" t="s">
        <v>1431</v>
      </c>
      <c r="E2790" t="str">
        <f>VLOOKUP(Tabla1[[#This Row],[Código Empleado]],empleados[],7,0)</f>
        <v>Escalón</v>
      </c>
      <c r="F2790" s="2">
        <v>46148.638831018521</v>
      </c>
      <c r="G2790" s="2">
        <v>46148.68074074074</v>
      </c>
      <c r="H2790" s="2">
        <v>46146</v>
      </c>
      <c r="I2790" s="2">
        <v>46152.999988425923</v>
      </c>
      <c r="J2790">
        <v>15</v>
      </c>
      <c r="K2790">
        <v>16</v>
      </c>
      <c r="L2790" t="s">
        <v>23</v>
      </c>
      <c r="M2790" t="s">
        <v>24</v>
      </c>
      <c r="N2790">
        <v>75</v>
      </c>
      <c r="O2790" t="s">
        <v>23</v>
      </c>
      <c r="P2790">
        <v>70</v>
      </c>
      <c r="Q2790" t="s">
        <v>23</v>
      </c>
      <c r="R2790">
        <v>80</v>
      </c>
      <c r="S2790" t="s">
        <v>25</v>
      </c>
      <c r="T2790">
        <v>10</v>
      </c>
    </row>
    <row r="2791" spans="1:20" x14ac:dyDescent="0.25">
      <c r="A2791" t="s">
        <v>1619</v>
      </c>
      <c r="B2791" t="s">
        <v>1362</v>
      </c>
      <c r="C2791">
        <v>8628</v>
      </c>
      <c r="D2791" t="s">
        <v>1363</v>
      </c>
      <c r="E2791" t="str">
        <f>VLOOKUP(Tabla1[[#This Row],[Código Empleado]],empleados[],7,0)</f>
        <v>Constitución</v>
      </c>
      <c r="F2791" s="2">
        <v>46151.795243055552</v>
      </c>
      <c r="G2791" s="2">
        <v>46151.850462962961</v>
      </c>
      <c r="H2791" s="2">
        <v>46146</v>
      </c>
      <c r="I2791" s="2">
        <v>46152.999988425923</v>
      </c>
      <c r="J2791">
        <v>19</v>
      </c>
      <c r="K2791">
        <v>20</v>
      </c>
      <c r="L2791" t="s">
        <v>23</v>
      </c>
      <c r="M2791" t="s">
        <v>24</v>
      </c>
      <c r="N2791">
        <v>85</v>
      </c>
      <c r="O2791" t="s">
        <v>23</v>
      </c>
      <c r="P2791">
        <v>70</v>
      </c>
      <c r="Q2791" t="s">
        <v>23</v>
      </c>
      <c r="R2791">
        <v>100</v>
      </c>
      <c r="S2791" t="s">
        <v>25</v>
      </c>
      <c r="T2791">
        <v>30</v>
      </c>
    </row>
    <row r="2792" spans="1:20" x14ac:dyDescent="0.25">
      <c r="A2792" t="s">
        <v>1619</v>
      </c>
      <c r="B2792" t="s">
        <v>1304</v>
      </c>
      <c r="C2792">
        <v>8819</v>
      </c>
      <c r="D2792" t="s">
        <v>1305</v>
      </c>
      <c r="E2792" t="str">
        <f>VLOOKUP(Tabla1[[#This Row],[Código Empleado]],empleados[],7,0)</f>
        <v>San Benito</v>
      </c>
      <c r="F2792" s="2">
        <v>46149.47142361111</v>
      </c>
      <c r="G2792" s="2">
        <v>46149.40892361111</v>
      </c>
      <c r="H2792" s="2">
        <v>46146</v>
      </c>
      <c r="I2792" s="2">
        <v>46152.999988425923</v>
      </c>
      <c r="J2792">
        <v>11</v>
      </c>
      <c r="K2792">
        <v>9</v>
      </c>
      <c r="L2792" t="s">
        <v>681</v>
      </c>
      <c r="M2792" t="s">
        <v>29</v>
      </c>
      <c r="N2792">
        <v>0</v>
      </c>
      <c r="O2792" t="s">
        <v>23</v>
      </c>
      <c r="P2792">
        <v>60</v>
      </c>
      <c r="Q2792" t="s">
        <v>23</v>
      </c>
      <c r="R2792">
        <v>90</v>
      </c>
      <c r="S2792" t="s">
        <v>25</v>
      </c>
      <c r="T2792">
        <v>30</v>
      </c>
    </row>
    <row r="2793" spans="1:20" x14ac:dyDescent="0.25">
      <c r="A2793" t="s">
        <v>1619</v>
      </c>
      <c r="B2793" t="s">
        <v>1232</v>
      </c>
      <c r="C2793">
        <v>10191</v>
      </c>
      <c r="D2793" t="s">
        <v>1233</v>
      </c>
      <c r="E2793" t="str">
        <f>VLOOKUP(Tabla1[[#This Row],[Código Empleado]],empleados[],7,0)</f>
        <v>Constitución</v>
      </c>
      <c r="F2793" s="2">
        <v>46152.006585648152</v>
      </c>
      <c r="G2793" s="2">
        <v>46152.585879629631</v>
      </c>
      <c r="H2793" s="2">
        <v>46146</v>
      </c>
      <c r="I2793" s="2">
        <v>46152.999988425923</v>
      </c>
      <c r="J2793">
        <v>0</v>
      </c>
      <c r="K2793">
        <v>14</v>
      </c>
      <c r="L2793" t="s">
        <v>23</v>
      </c>
      <c r="M2793" t="s">
        <v>24</v>
      </c>
      <c r="N2793">
        <v>100</v>
      </c>
      <c r="O2793" t="s">
        <v>23</v>
      </c>
      <c r="P2793">
        <v>100</v>
      </c>
      <c r="Q2793" t="s">
        <v>23</v>
      </c>
      <c r="R2793">
        <v>100</v>
      </c>
      <c r="S2793" t="s">
        <v>25</v>
      </c>
      <c r="T2793">
        <v>0</v>
      </c>
    </row>
    <row r="2794" spans="1:20" x14ac:dyDescent="0.25">
      <c r="A2794" t="s">
        <v>1619</v>
      </c>
      <c r="B2794" t="s">
        <v>1312</v>
      </c>
      <c r="C2794">
        <v>10620</v>
      </c>
      <c r="D2794" t="s">
        <v>1313</v>
      </c>
      <c r="E2794" t="str">
        <f>VLOOKUP(Tabla1[[#This Row],[Código Empleado]],empleados[],7,0)</f>
        <v>San Miguel</v>
      </c>
      <c r="F2794" s="2">
        <v>46151.862291666657</v>
      </c>
      <c r="G2794" s="2">
        <v>46151.870370370372</v>
      </c>
      <c r="H2794" s="2">
        <v>46146</v>
      </c>
      <c r="I2794" s="2">
        <v>46152.999988425923</v>
      </c>
      <c r="J2794">
        <v>20</v>
      </c>
      <c r="K2794">
        <v>20</v>
      </c>
      <c r="L2794" t="s">
        <v>23</v>
      </c>
      <c r="M2794" t="s">
        <v>24</v>
      </c>
      <c r="N2794">
        <v>95</v>
      </c>
      <c r="O2794" t="s">
        <v>23</v>
      </c>
      <c r="P2794">
        <v>90</v>
      </c>
      <c r="Q2794" t="s">
        <v>23</v>
      </c>
      <c r="R2794">
        <v>100</v>
      </c>
      <c r="S2794" t="s">
        <v>25</v>
      </c>
      <c r="T2794">
        <v>10</v>
      </c>
    </row>
    <row r="2795" spans="1:20" x14ac:dyDescent="0.25">
      <c r="A2795" t="s">
        <v>1619</v>
      </c>
      <c r="B2795" t="s">
        <v>1280</v>
      </c>
      <c r="C2795">
        <v>1248</v>
      </c>
      <c r="D2795" t="s">
        <v>1281</v>
      </c>
      <c r="E2795" t="str">
        <f>VLOOKUP(Tabla1[[#This Row],[Código Empleado]],empleados[],7,0)</f>
        <v>Piletas</v>
      </c>
      <c r="F2795" s="2">
        <v>46151.358136574083</v>
      </c>
      <c r="G2795" s="2">
        <v>46151.39167824074</v>
      </c>
      <c r="H2795" s="2">
        <v>46146</v>
      </c>
      <c r="I2795" s="2">
        <v>46152.999988425923</v>
      </c>
      <c r="J2795">
        <v>8</v>
      </c>
      <c r="K2795">
        <v>9</v>
      </c>
      <c r="L2795" t="s">
        <v>23</v>
      </c>
      <c r="M2795" t="s">
        <v>24</v>
      </c>
      <c r="N2795">
        <v>80</v>
      </c>
      <c r="O2795" t="s">
        <v>23</v>
      </c>
      <c r="P2795">
        <v>70</v>
      </c>
      <c r="Q2795" t="s">
        <v>23</v>
      </c>
      <c r="R2795">
        <v>90</v>
      </c>
      <c r="S2795" t="s">
        <v>25</v>
      </c>
      <c r="T2795">
        <v>20</v>
      </c>
    </row>
    <row r="2796" spans="1:20" x14ac:dyDescent="0.25">
      <c r="A2796" t="s">
        <v>1619</v>
      </c>
      <c r="B2796" t="s">
        <v>1402</v>
      </c>
      <c r="C2796">
        <v>8717</v>
      </c>
      <c r="D2796" t="s">
        <v>1403</v>
      </c>
      <c r="E2796" t="str">
        <f>VLOOKUP(Tabla1[[#This Row],[Código Empleado]],empleados[],7,0)</f>
        <v>Piletas</v>
      </c>
      <c r="F2796" s="2">
        <v>46151.368252314824</v>
      </c>
      <c r="G2796" s="2">
        <v>46151.404421296298</v>
      </c>
      <c r="H2796" s="2">
        <v>46146</v>
      </c>
      <c r="I2796" s="2">
        <v>46152.999988425923</v>
      </c>
      <c r="J2796">
        <v>8</v>
      </c>
      <c r="K2796">
        <v>9</v>
      </c>
      <c r="L2796" t="s">
        <v>23</v>
      </c>
      <c r="M2796" t="s">
        <v>24</v>
      </c>
      <c r="N2796">
        <v>65</v>
      </c>
      <c r="O2796" t="s">
        <v>23</v>
      </c>
      <c r="P2796">
        <v>60</v>
      </c>
      <c r="Q2796" t="s">
        <v>23</v>
      </c>
      <c r="R2796">
        <v>70</v>
      </c>
      <c r="S2796" t="s">
        <v>25</v>
      </c>
      <c r="T2796">
        <v>10</v>
      </c>
    </row>
    <row r="2797" spans="1:20" x14ac:dyDescent="0.25">
      <c r="A2797" t="s">
        <v>1619</v>
      </c>
      <c r="B2797" t="s">
        <v>1426</v>
      </c>
      <c r="C2797">
        <v>8575</v>
      </c>
      <c r="D2797" t="s">
        <v>1427</v>
      </c>
      <c r="E2797" t="str">
        <f>VLOOKUP(Tabla1[[#This Row],[Código Empleado]],empleados[],7,0)</f>
        <v>Mejicanos</v>
      </c>
      <c r="F2797" s="2">
        <v>46152.620613425926</v>
      </c>
      <c r="G2797" s="2">
        <v>46152.551168981481</v>
      </c>
      <c r="H2797" s="2">
        <v>46146</v>
      </c>
      <c r="I2797" s="2">
        <v>46152.999988425923</v>
      </c>
      <c r="J2797">
        <v>14</v>
      </c>
      <c r="K2797">
        <v>13</v>
      </c>
      <c r="L2797" t="s">
        <v>29</v>
      </c>
      <c r="M2797" t="s">
        <v>29</v>
      </c>
      <c r="N2797">
        <v>0</v>
      </c>
      <c r="O2797" t="s">
        <v>23</v>
      </c>
      <c r="P2797">
        <v>40</v>
      </c>
      <c r="Q2797" t="s">
        <v>23</v>
      </c>
      <c r="R2797">
        <v>100</v>
      </c>
      <c r="S2797" t="s">
        <v>25</v>
      </c>
      <c r="T2797">
        <v>60</v>
      </c>
    </row>
    <row r="2798" spans="1:20" x14ac:dyDescent="0.25">
      <c r="A2798" t="s">
        <v>1619</v>
      </c>
      <c r="B2798" t="s">
        <v>1260</v>
      </c>
      <c r="C2798">
        <v>4807</v>
      </c>
      <c r="D2798" t="s">
        <v>1261</v>
      </c>
      <c r="E2798" t="str">
        <f>VLOOKUP(Tabla1[[#This Row],[Código Empleado]],empleados[],7,0)</f>
        <v>San Benito</v>
      </c>
      <c r="F2798" s="2">
        <v>46149.418449074074</v>
      </c>
      <c r="G2798" s="2">
        <v>46149.478321759263</v>
      </c>
      <c r="H2798" s="2">
        <v>46146</v>
      </c>
      <c r="I2798" s="2">
        <v>46152.999988425923</v>
      </c>
      <c r="J2798">
        <v>10</v>
      </c>
      <c r="K2798">
        <v>11</v>
      </c>
      <c r="L2798" t="s">
        <v>23</v>
      </c>
      <c r="M2798" t="s">
        <v>24</v>
      </c>
      <c r="N2798">
        <v>80</v>
      </c>
      <c r="O2798" t="s">
        <v>23</v>
      </c>
      <c r="P2798">
        <v>80</v>
      </c>
      <c r="Q2798" t="s">
        <v>23</v>
      </c>
      <c r="R2798">
        <v>80</v>
      </c>
      <c r="S2798" t="s">
        <v>25</v>
      </c>
      <c r="T2798">
        <v>0</v>
      </c>
    </row>
    <row r="2799" spans="1:20" x14ac:dyDescent="0.25">
      <c r="A2799" t="s">
        <v>1619</v>
      </c>
      <c r="B2799" t="s">
        <v>1293</v>
      </c>
      <c r="C2799">
        <v>6701</v>
      </c>
      <c r="D2799" t="s">
        <v>1294</v>
      </c>
      <c r="E2799" t="str">
        <f>VLOOKUP(Tabla1[[#This Row],[Código Empleado]],empleados[],7,0)</f>
        <v>San Benito</v>
      </c>
      <c r="F2799" s="2">
        <v>46149.418449074074</v>
      </c>
      <c r="G2799" s="2">
        <v>46149.478402777779</v>
      </c>
      <c r="H2799" s="2">
        <v>46146</v>
      </c>
      <c r="I2799" s="2">
        <v>46152.999988425923</v>
      </c>
      <c r="J2799">
        <v>10</v>
      </c>
      <c r="K2799">
        <v>11</v>
      </c>
      <c r="L2799" t="s">
        <v>23</v>
      </c>
      <c r="M2799" t="s">
        <v>24</v>
      </c>
      <c r="N2799">
        <v>80</v>
      </c>
      <c r="O2799" t="s">
        <v>23</v>
      </c>
      <c r="P2799">
        <v>80</v>
      </c>
      <c r="Q2799" t="s">
        <v>23</v>
      </c>
      <c r="R2799">
        <v>80</v>
      </c>
      <c r="S2799" t="s">
        <v>25</v>
      </c>
      <c r="T2799">
        <v>0</v>
      </c>
    </row>
    <row r="2800" spans="1:20" x14ac:dyDescent="0.25">
      <c r="A2800" t="s">
        <v>1619</v>
      </c>
      <c r="B2800" t="s">
        <v>1440</v>
      </c>
      <c r="C2800">
        <v>9459</v>
      </c>
      <c r="D2800" t="s">
        <v>1441</v>
      </c>
      <c r="E2800" t="str">
        <f>VLOOKUP(Tabla1[[#This Row],[Código Empleado]],empleados[],7,0)</f>
        <v>Mejicanos</v>
      </c>
      <c r="F2800" s="2">
        <v>46152.613807870373</v>
      </c>
      <c r="G2800" s="2">
        <v>46152.657314814824</v>
      </c>
      <c r="H2800" s="2">
        <v>46146</v>
      </c>
      <c r="I2800" s="2">
        <v>46152.999988425923</v>
      </c>
      <c r="J2800">
        <v>14</v>
      </c>
      <c r="K2800">
        <v>15</v>
      </c>
      <c r="L2800" t="s">
        <v>23</v>
      </c>
      <c r="M2800" t="s">
        <v>24</v>
      </c>
      <c r="N2800">
        <v>70</v>
      </c>
      <c r="O2800" t="s">
        <v>23</v>
      </c>
      <c r="P2800">
        <v>50</v>
      </c>
      <c r="Q2800" t="s">
        <v>23</v>
      </c>
      <c r="R2800">
        <v>90</v>
      </c>
      <c r="S2800" t="s">
        <v>25</v>
      </c>
      <c r="T2800">
        <v>40</v>
      </c>
    </row>
    <row r="2801" spans="1:20" x14ac:dyDescent="0.25">
      <c r="A2801" t="s">
        <v>1619</v>
      </c>
      <c r="B2801" t="s">
        <v>1350</v>
      </c>
      <c r="C2801">
        <v>10072</v>
      </c>
      <c r="D2801" t="s">
        <v>1351</v>
      </c>
      <c r="E2801" t="str">
        <f>VLOOKUP(Tabla1[[#This Row],[Código Empleado]],empleados[],7,0)</f>
        <v>Soyapango II</v>
      </c>
      <c r="F2801" s="2">
        <v>46151.45621527778</v>
      </c>
      <c r="G2801" s="2">
        <v>46151.482928240737</v>
      </c>
      <c r="H2801" s="2">
        <v>46146</v>
      </c>
      <c r="I2801" s="2">
        <v>46152.999988425923</v>
      </c>
      <c r="J2801">
        <v>10</v>
      </c>
      <c r="K2801">
        <v>11</v>
      </c>
      <c r="L2801" t="s">
        <v>23</v>
      </c>
      <c r="M2801" t="s">
        <v>24</v>
      </c>
      <c r="N2801">
        <v>80</v>
      </c>
      <c r="O2801" t="s">
        <v>23</v>
      </c>
      <c r="P2801">
        <v>60</v>
      </c>
      <c r="Q2801" t="s">
        <v>23</v>
      </c>
      <c r="R2801">
        <v>100</v>
      </c>
      <c r="S2801" t="s">
        <v>25</v>
      </c>
      <c r="T2801">
        <v>40</v>
      </c>
    </row>
    <row r="2802" spans="1:20" x14ac:dyDescent="0.25">
      <c r="A2802" t="s">
        <v>1619</v>
      </c>
      <c r="B2802" t="s">
        <v>1330</v>
      </c>
      <c r="C2802">
        <v>6473</v>
      </c>
      <c r="D2802" t="s">
        <v>1331</v>
      </c>
      <c r="E2802" t="str">
        <f>VLOOKUP(Tabla1[[#This Row],[Código Empleado]],empleados[],7,0)</f>
        <v>Soyapango II</v>
      </c>
      <c r="F2802" s="2">
        <v>46151.457627314812</v>
      </c>
      <c r="G2802" s="2">
        <v>46151.511388888888</v>
      </c>
      <c r="H2802" s="2">
        <v>46146</v>
      </c>
      <c r="I2802" s="2">
        <v>46152.999988425923</v>
      </c>
      <c r="J2802">
        <v>10</v>
      </c>
      <c r="K2802">
        <v>12</v>
      </c>
      <c r="L2802" t="s">
        <v>23</v>
      </c>
      <c r="M2802" t="s">
        <v>24</v>
      </c>
      <c r="N2802">
        <v>70</v>
      </c>
      <c r="O2802" t="s">
        <v>23</v>
      </c>
      <c r="P2802">
        <v>60</v>
      </c>
      <c r="Q2802" t="s">
        <v>23</v>
      </c>
      <c r="R2802">
        <v>80</v>
      </c>
      <c r="S2802" t="s">
        <v>25</v>
      </c>
      <c r="T2802">
        <v>20</v>
      </c>
    </row>
    <row r="2803" spans="1:20" x14ac:dyDescent="0.25">
      <c r="A2803" t="s">
        <v>1619</v>
      </c>
      <c r="B2803" t="s">
        <v>1591</v>
      </c>
      <c r="C2803">
        <v>9704</v>
      </c>
      <c r="D2803" t="s">
        <v>1592</v>
      </c>
      <c r="E2803" t="str">
        <f>VLOOKUP(Tabla1[[#This Row],[Código Empleado]],empleados[],7,0)</f>
        <v>Soyapango II</v>
      </c>
      <c r="F2803" s="2">
        <v>46149.461400462962</v>
      </c>
      <c r="G2803" s="2">
        <v>46149.495879629627</v>
      </c>
      <c r="H2803" s="2">
        <v>46146</v>
      </c>
      <c r="I2803" s="2">
        <v>46152.999988425923</v>
      </c>
      <c r="J2803">
        <v>11</v>
      </c>
      <c r="K2803">
        <v>11</v>
      </c>
      <c r="L2803" t="s">
        <v>23</v>
      </c>
      <c r="M2803" t="s">
        <v>24</v>
      </c>
      <c r="N2803">
        <v>80</v>
      </c>
      <c r="O2803" t="s">
        <v>23</v>
      </c>
      <c r="P2803">
        <v>70</v>
      </c>
      <c r="Q2803" t="s">
        <v>23</v>
      </c>
      <c r="R2803">
        <v>90</v>
      </c>
      <c r="S2803" t="s">
        <v>25</v>
      </c>
      <c r="T2803">
        <v>20</v>
      </c>
    </row>
    <row r="2804" spans="1:20" x14ac:dyDescent="0.25">
      <c r="A2804" t="s">
        <v>1619</v>
      </c>
      <c r="B2804" t="s">
        <v>1398</v>
      </c>
      <c r="C2804">
        <v>10210</v>
      </c>
      <c r="D2804" t="s">
        <v>1399</v>
      </c>
      <c r="E2804" t="str">
        <f>VLOOKUP(Tabla1[[#This Row],[Código Empleado]],empleados[],7,0)</f>
        <v>Piletas</v>
      </c>
      <c r="F2804" s="2">
        <v>46151.542615740742</v>
      </c>
      <c r="G2804" s="2">
        <v>46151.586956018517</v>
      </c>
      <c r="H2804" s="2">
        <v>46146</v>
      </c>
      <c r="I2804" s="2">
        <v>46152.999988425923</v>
      </c>
      <c r="J2804">
        <v>13</v>
      </c>
      <c r="K2804">
        <v>14</v>
      </c>
      <c r="L2804" t="s">
        <v>23</v>
      </c>
      <c r="M2804" t="s">
        <v>24</v>
      </c>
      <c r="N2804">
        <v>95</v>
      </c>
      <c r="O2804" t="s">
        <v>23</v>
      </c>
      <c r="P2804">
        <v>90</v>
      </c>
      <c r="Q2804" t="s">
        <v>23</v>
      </c>
      <c r="R2804">
        <v>100</v>
      </c>
      <c r="S2804" t="s">
        <v>25</v>
      </c>
      <c r="T2804">
        <v>10</v>
      </c>
    </row>
    <row r="2805" spans="1:20" x14ac:dyDescent="0.25">
      <c r="A2805" t="s">
        <v>1619</v>
      </c>
      <c r="B2805" t="s">
        <v>1410</v>
      </c>
      <c r="C2805">
        <v>8681</v>
      </c>
      <c r="D2805" t="s">
        <v>1411</v>
      </c>
      <c r="E2805" t="str">
        <f>VLOOKUP(Tabla1[[#This Row],[Código Empleado]],empleados[],7,0)</f>
        <v>San Benito</v>
      </c>
      <c r="F2805" s="2">
        <v>46149.465104166673</v>
      </c>
      <c r="G2805" s="2">
        <v>46149.505601851852</v>
      </c>
      <c r="H2805" s="2">
        <v>46146</v>
      </c>
      <c r="I2805" s="2">
        <v>46152.999988425923</v>
      </c>
      <c r="J2805">
        <v>11</v>
      </c>
      <c r="K2805">
        <v>12</v>
      </c>
      <c r="L2805" t="s">
        <v>23</v>
      </c>
      <c r="M2805" t="s">
        <v>24</v>
      </c>
      <c r="N2805">
        <v>90</v>
      </c>
      <c r="O2805" t="s">
        <v>23</v>
      </c>
      <c r="P2805">
        <v>80</v>
      </c>
      <c r="Q2805" t="s">
        <v>23</v>
      </c>
      <c r="R2805">
        <v>100</v>
      </c>
      <c r="S2805" t="s">
        <v>25</v>
      </c>
      <c r="T2805">
        <v>20</v>
      </c>
    </row>
    <row r="2806" spans="1:20" x14ac:dyDescent="0.25">
      <c r="A2806" t="s">
        <v>1619</v>
      </c>
      <c r="B2806" t="s">
        <v>1366</v>
      </c>
      <c r="C2806">
        <v>8417</v>
      </c>
      <c r="D2806" t="s">
        <v>1367</v>
      </c>
      <c r="E2806" t="str">
        <f>VLOOKUP(Tabla1[[#This Row],[Código Empleado]],empleados[],7,0)</f>
        <v>Santa Ana Bypass</v>
      </c>
      <c r="F2806" s="2">
        <v>46151.60659722222</v>
      </c>
      <c r="G2806" s="2">
        <v>46151.645937499998</v>
      </c>
      <c r="H2806" s="2">
        <v>46146</v>
      </c>
      <c r="I2806" s="2">
        <v>46152.999988425923</v>
      </c>
      <c r="J2806">
        <v>14</v>
      </c>
      <c r="K2806">
        <v>15</v>
      </c>
      <c r="L2806" t="s">
        <v>23</v>
      </c>
      <c r="M2806" t="s">
        <v>24</v>
      </c>
      <c r="N2806">
        <v>90</v>
      </c>
      <c r="O2806" t="s">
        <v>23</v>
      </c>
      <c r="P2806">
        <v>80</v>
      </c>
      <c r="Q2806" t="s">
        <v>23</v>
      </c>
      <c r="R2806">
        <v>100</v>
      </c>
      <c r="S2806" t="s">
        <v>25</v>
      </c>
      <c r="T2806">
        <v>20</v>
      </c>
    </row>
    <row r="2807" spans="1:20" x14ac:dyDescent="0.25">
      <c r="A2807" t="s">
        <v>1619</v>
      </c>
      <c r="B2807" t="s">
        <v>1368</v>
      </c>
      <c r="C2807">
        <v>1036</v>
      </c>
      <c r="D2807" t="s">
        <v>1369</v>
      </c>
      <c r="E2807" t="str">
        <f>VLOOKUP(Tabla1[[#This Row],[Código Empleado]],empleados[],7,0)</f>
        <v>Santa Ana Bypass</v>
      </c>
      <c r="F2807" s="2">
        <v>46151.613576388889</v>
      </c>
      <c r="G2807" s="2">
        <v>46151.652233796303</v>
      </c>
      <c r="H2807" s="2">
        <v>46146</v>
      </c>
      <c r="I2807" s="2">
        <v>46152.999988425923</v>
      </c>
      <c r="J2807">
        <v>14</v>
      </c>
      <c r="K2807">
        <v>15</v>
      </c>
      <c r="L2807" t="s">
        <v>23</v>
      </c>
      <c r="M2807" t="s">
        <v>24</v>
      </c>
      <c r="N2807">
        <v>90</v>
      </c>
      <c r="O2807" t="s">
        <v>23</v>
      </c>
      <c r="P2807">
        <v>80</v>
      </c>
      <c r="Q2807" t="s">
        <v>23</v>
      </c>
      <c r="R2807">
        <v>100</v>
      </c>
      <c r="S2807" t="s">
        <v>25</v>
      </c>
      <c r="T2807">
        <v>20</v>
      </c>
    </row>
    <row r="2808" spans="1:20" x14ac:dyDescent="0.25">
      <c r="A2808" t="s">
        <v>1619</v>
      </c>
      <c r="B2808" t="s">
        <v>1295</v>
      </c>
      <c r="C2808">
        <v>7625</v>
      </c>
      <c r="D2808" t="s">
        <v>1296</v>
      </c>
      <c r="E2808" t="str">
        <f>VLOOKUP(Tabla1[[#This Row],[Código Empleado]],empleados[],7,0)</f>
        <v>San Benito</v>
      </c>
      <c r="F2808" s="2">
        <v>46149.520752314813</v>
      </c>
      <c r="G2808" s="2">
        <v>46149.558680555558</v>
      </c>
      <c r="H2808" s="2">
        <v>46146</v>
      </c>
      <c r="I2808" s="2">
        <v>46152.999988425923</v>
      </c>
      <c r="J2808">
        <v>12</v>
      </c>
      <c r="K2808">
        <v>13</v>
      </c>
      <c r="L2808" t="s">
        <v>23</v>
      </c>
      <c r="M2808" t="s">
        <v>24</v>
      </c>
      <c r="N2808">
        <v>90</v>
      </c>
      <c r="O2808" t="s">
        <v>23</v>
      </c>
      <c r="P2808">
        <v>80</v>
      </c>
      <c r="Q2808" t="s">
        <v>23</v>
      </c>
      <c r="R2808">
        <v>100</v>
      </c>
      <c r="S2808" t="s">
        <v>25</v>
      </c>
      <c r="T2808">
        <v>20</v>
      </c>
    </row>
    <row r="2809" spans="1:20" x14ac:dyDescent="0.25">
      <c r="A2809" t="s">
        <v>1619</v>
      </c>
      <c r="B2809" t="s">
        <v>1454</v>
      </c>
      <c r="C2809">
        <v>9191</v>
      </c>
      <c r="D2809" t="s">
        <v>1455</v>
      </c>
      <c r="E2809" t="str">
        <f>VLOOKUP(Tabla1[[#This Row],[Código Empleado]],empleados[],7,0)</f>
        <v>Santa Ana Bypass</v>
      </c>
      <c r="F2809" s="2">
        <v>46151.616168981483</v>
      </c>
      <c r="G2809" s="2">
        <v>46151.636747685188</v>
      </c>
      <c r="H2809" s="2">
        <v>46146</v>
      </c>
      <c r="I2809" s="2">
        <v>46152.999988425923</v>
      </c>
      <c r="J2809">
        <v>14</v>
      </c>
      <c r="K2809">
        <v>15</v>
      </c>
      <c r="L2809" t="s">
        <v>23</v>
      </c>
      <c r="M2809" t="s">
        <v>24</v>
      </c>
      <c r="N2809">
        <v>60</v>
      </c>
      <c r="O2809" t="s">
        <v>23</v>
      </c>
      <c r="P2809">
        <v>50</v>
      </c>
      <c r="Q2809" t="s">
        <v>23</v>
      </c>
      <c r="R2809">
        <v>70</v>
      </c>
      <c r="S2809" t="s">
        <v>25</v>
      </c>
      <c r="T2809">
        <v>20</v>
      </c>
    </row>
    <row r="2810" spans="1:20" x14ac:dyDescent="0.25">
      <c r="A2810" t="s">
        <v>1619</v>
      </c>
      <c r="B2810" t="s">
        <v>1302</v>
      </c>
      <c r="C2810">
        <v>7749</v>
      </c>
      <c r="D2810" t="s">
        <v>1303</v>
      </c>
      <c r="E2810" t="str">
        <f>VLOOKUP(Tabla1[[#This Row],[Código Empleado]],empleados[],7,0)</f>
        <v>San Benito</v>
      </c>
      <c r="F2810" s="2">
        <v>46149.554976851847</v>
      </c>
      <c r="G2810" s="2"/>
      <c r="H2810" s="2">
        <v>46146</v>
      </c>
      <c r="I2810" s="2">
        <v>46152.999988425923</v>
      </c>
      <c r="J2810">
        <v>13</v>
      </c>
      <c r="L2810" t="s">
        <v>29</v>
      </c>
      <c r="M2810" t="s">
        <v>29</v>
      </c>
      <c r="N2810">
        <v>0</v>
      </c>
      <c r="O2810" t="s">
        <v>23</v>
      </c>
      <c r="P2810">
        <v>40</v>
      </c>
      <c r="Q2810" t="s">
        <v>30</v>
      </c>
      <c r="R2810">
        <v>0</v>
      </c>
      <c r="S2810" t="s">
        <v>31</v>
      </c>
      <c r="T2810">
        <v>-40</v>
      </c>
    </row>
    <row r="2811" spans="1:20" x14ac:dyDescent="0.25">
      <c r="A2811" t="s">
        <v>1619</v>
      </c>
      <c r="B2811" t="s">
        <v>1266</v>
      </c>
      <c r="C2811">
        <v>9740</v>
      </c>
      <c r="D2811" t="s">
        <v>1267</v>
      </c>
      <c r="E2811" t="str">
        <f>VLOOKUP(Tabla1[[#This Row],[Código Empleado]],empleados[],7,0)</f>
        <v>Usulután Bypass</v>
      </c>
      <c r="F2811" s="2">
        <v>46149.59</v>
      </c>
      <c r="G2811" s="2">
        <v>46149.617071759261</v>
      </c>
      <c r="H2811" s="2">
        <v>46146</v>
      </c>
      <c r="I2811" s="2">
        <v>46152.999988425923</v>
      </c>
      <c r="J2811">
        <v>14</v>
      </c>
      <c r="K2811">
        <v>14</v>
      </c>
      <c r="L2811" t="s">
        <v>23</v>
      </c>
      <c r="M2811" t="s">
        <v>24</v>
      </c>
      <c r="N2811">
        <v>80</v>
      </c>
      <c r="O2811" t="s">
        <v>23</v>
      </c>
      <c r="P2811">
        <v>60</v>
      </c>
      <c r="Q2811" t="s">
        <v>23</v>
      </c>
      <c r="R2811">
        <v>100</v>
      </c>
      <c r="S2811" t="s">
        <v>25</v>
      </c>
      <c r="T2811">
        <v>40</v>
      </c>
    </row>
    <row r="2812" spans="1:20" x14ac:dyDescent="0.25">
      <c r="A2812" t="s">
        <v>1619</v>
      </c>
      <c r="B2812" t="s">
        <v>1478</v>
      </c>
      <c r="C2812">
        <v>10497</v>
      </c>
      <c r="D2812" t="s">
        <v>1479</v>
      </c>
      <c r="E2812" t="str">
        <f>VLOOKUP(Tabla1[[#This Row],[Código Empleado]],empleados[],7,0)</f>
        <v>San Benito</v>
      </c>
      <c r="F2812" s="2">
        <v>46149.574236111112</v>
      </c>
      <c r="G2812" s="2">
        <v>46149.511736111112</v>
      </c>
      <c r="H2812" s="2">
        <v>46146</v>
      </c>
      <c r="I2812" s="2">
        <v>46152.999988425923</v>
      </c>
      <c r="J2812">
        <v>13</v>
      </c>
      <c r="K2812">
        <v>12</v>
      </c>
      <c r="L2812" t="s">
        <v>29</v>
      </c>
      <c r="M2812" t="s">
        <v>29</v>
      </c>
      <c r="N2812">
        <v>0</v>
      </c>
      <c r="O2812" t="s">
        <v>23</v>
      </c>
      <c r="P2812">
        <v>70</v>
      </c>
      <c r="Q2812" t="s">
        <v>23</v>
      </c>
      <c r="R2812">
        <v>80</v>
      </c>
      <c r="S2812" t="s">
        <v>25</v>
      </c>
      <c r="T2812">
        <v>10</v>
      </c>
    </row>
    <row r="2813" spans="1:20" x14ac:dyDescent="0.25">
      <c r="A2813" t="s">
        <v>1619</v>
      </c>
      <c r="B2813" t="s">
        <v>1412</v>
      </c>
      <c r="C2813">
        <v>10728</v>
      </c>
      <c r="D2813" t="s">
        <v>1413</v>
      </c>
      <c r="E2813" t="str">
        <f>VLOOKUP(Tabla1[[#This Row],[Código Empleado]],empleados[],7,0)</f>
        <v>San Benito</v>
      </c>
      <c r="F2813" s="2">
        <v>46149.593275462961</v>
      </c>
      <c r="G2813" s="2"/>
      <c r="H2813" s="2">
        <v>46146</v>
      </c>
      <c r="I2813" s="2">
        <v>46152.999988425923</v>
      </c>
      <c r="J2813">
        <v>14</v>
      </c>
      <c r="L2813" t="s">
        <v>29</v>
      </c>
      <c r="M2813" t="s">
        <v>29</v>
      </c>
      <c r="N2813">
        <v>0</v>
      </c>
      <c r="O2813" t="s">
        <v>23</v>
      </c>
      <c r="P2813">
        <v>20</v>
      </c>
      <c r="Q2813" t="s">
        <v>30</v>
      </c>
      <c r="R2813">
        <v>0</v>
      </c>
      <c r="S2813" t="s">
        <v>31</v>
      </c>
      <c r="T2813">
        <v>-20</v>
      </c>
    </row>
    <row r="2814" spans="1:20" x14ac:dyDescent="0.25">
      <c r="A2814" t="s">
        <v>1619</v>
      </c>
      <c r="B2814" t="s">
        <v>1428</v>
      </c>
      <c r="C2814">
        <v>4711</v>
      </c>
      <c r="D2814" t="s">
        <v>1429</v>
      </c>
      <c r="E2814" t="str">
        <f>VLOOKUP(Tabla1[[#This Row],[Código Empleado]],empleados[],7,0)</f>
        <v>Mejicanos</v>
      </c>
      <c r="F2814" s="2">
        <v>46152.669259259259</v>
      </c>
      <c r="G2814" s="2">
        <v>46152.606759259259</v>
      </c>
      <c r="H2814" s="2">
        <v>46146</v>
      </c>
      <c r="I2814" s="2">
        <v>46152.999988425923</v>
      </c>
      <c r="J2814">
        <v>16</v>
      </c>
      <c r="K2814">
        <v>14</v>
      </c>
      <c r="L2814" t="s">
        <v>29</v>
      </c>
      <c r="M2814" t="s">
        <v>29</v>
      </c>
      <c r="N2814">
        <v>0</v>
      </c>
      <c r="O2814" t="s">
        <v>23</v>
      </c>
      <c r="P2814">
        <v>80</v>
      </c>
      <c r="Q2814" t="s">
        <v>23</v>
      </c>
      <c r="R2814">
        <v>100</v>
      </c>
      <c r="S2814" t="s">
        <v>25</v>
      </c>
      <c r="T2814">
        <v>20</v>
      </c>
    </row>
    <row r="2815" spans="1:20" x14ac:dyDescent="0.25">
      <c r="A2815" t="s">
        <v>1619</v>
      </c>
      <c r="B2815" t="s">
        <v>1408</v>
      </c>
      <c r="C2815">
        <v>8788</v>
      </c>
      <c r="D2815" t="s">
        <v>1409</v>
      </c>
      <c r="E2815" t="str">
        <f>VLOOKUP(Tabla1[[#This Row],[Código Empleado]],empleados[],7,0)</f>
        <v>Lourdes</v>
      </c>
      <c r="F2815" s="2">
        <v>46150.370891203696</v>
      </c>
      <c r="G2815" s="2">
        <v>46150.394733796304</v>
      </c>
      <c r="H2815" s="2">
        <v>46146</v>
      </c>
      <c r="I2815" s="2">
        <v>46152.999988425923</v>
      </c>
      <c r="J2815">
        <v>8</v>
      </c>
      <c r="K2815">
        <v>9</v>
      </c>
      <c r="L2815" t="s">
        <v>23</v>
      </c>
      <c r="M2815" t="s">
        <v>24</v>
      </c>
      <c r="N2815">
        <v>70</v>
      </c>
      <c r="O2815" t="s">
        <v>23</v>
      </c>
      <c r="P2815">
        <v>70</v>
      </c>
      <c r="Q2815" t="s">
        <v>23</v>
      </c>
      <c r="R2815">
        <v>70</v>
      </c>
      <c r="S2815" t="s">
        <v>25</v>
      </c>
      <c r="T2815">
        <v>0</v>
      </c>
    </row>
    <row r="2816" spans="1:20" x14ac:dyDescent="0.25">
      <c r="A2816" t="s">
        <v>1619</v>
      </c>
      <c r="B2816" t="s">
        <v>1372</v>
      </c>
      <c r="C2816">
        <v>10764</v>
      </c>
      <c r="D2816" t="s">
        <v>1373</v>
      </c>
      <c r="E2816" t="str">
        <f>VLOOKUP(Tabla1[[#This Row],[Código Empleado]],empleados[],7,0)</f>
        <v>Usulután Bypass</v>
      </c>
      <c r="F2816" s="2">
        <v>46150.463240740741</v>
      </c>
      <c r="G2816" s="2">
        <v>46150.475046296298</v>
      </c>
      <c r="H2816" s="2">
        <v>46146</v>
      </c>
      <c r="I2816" s="2">
        <v>46152.999988425923</v>
      </c>
      <c r="J2816">
        <v>11</v>
      </c>
      <c r="K2816">
        <v>11</v>
      </c>
      <c r="L2816" t="s">
        <v>23</v>
      </c>
      <c r="M2816" t="s">
        <v>24</v>
      </c>
      <c r="N2816">
        <v>90</v>
      </c>
      <c r="O2816" t="s">
        <v>23</v>
      </c>
      <c r="P2816">
        <v>80</v>
      </c>
      <c r="Q2816" t="s">
        <v>23</v>
      </c>
      <c r="R2816">
        <v>100</v>
      </c>
      <c r="S2816" t="s">
        <v>25</v>
      </c>
      <c r="T2816">
        <v>20</v>
      </c>
    </row>
    <row r="2817" spans="1:20" x14ac:dyDescent="0.25">
      <c r="A2817" t="s">
        <v>1619</v>
      </c>
      <c r="B2817" t="s">
        <v>1356</v>
      </c>
      <c r="C2817">
        <v>6480</v>
      </c>
      <c r="D2817" t="s">
        <v>1357</v>
      </c>
      <c r="E2817" t="str">
        <f>VLOOKUP(Tabla1[[#This Row],[Código Empleado]],empleados[],7,0)</f>
        <v>Lourdes</v>
      </c>
      <c r="F2817" s="2">
        <v>46150.376782407409</v>
      </c>
      <c r="G2817" s="2">
        <v>46150.398611111108</v>
      </c>
      <c r="H2817" s="2">
        <v>46146</v>
      </c>
      <c r="I2817" s="2">
        <v>46152.999988425923</v>
      </c>
      <c r="J2817">
        <v>9</v>
      </c>
      <c r="K2817">
        <v>9</v>
      </c>
      <c r="L2817" t="s">
        <v>23</v>
      </c>
      <c r="M2817" t="s">
        <v>24</v>
      </c>
      <c r="N2817">
        <v>100</v>
      </c>
      <c r="O2817" t="s">
        <v>23</v>
      </c>
      <c r="P2817">
        <v>100</v>
      </c>
      <c r="Q2817" t="s">
        <v>23</v>
      </c>
      <c r="R2817">
        <v>100</v>
      </c>
      <c r="S2817" t="s">
        <v>25</v>
      </c>
      <c r="T2817">
        <v>0</v>
      </c>
    </row>
    <row r="2818" spans="1:20" x14ac:dyDescent="0.25">
      <c r="A2818" t="s">
        <v>1619</v>
      </c>
      <c r="B2818" t="s">
        <v>1420</v>
      </c>
      <c r="C2818">
        <v>7952</v>
      </c>
      <c r="D2818" t="s">
        <v>1421</v>
      </c>
      <c r="E2818" t="str">
        <f>VLOOKUP(Tabla1[[#This Row],[Código Empleado]],empleados[],7,0)</f>
        <v>San Benito</v>
      </c>
      <c r="F2818" s="2">
        <v>46150.467245370368</v>
      </c>
      <c r="G2818" s="2">
        <v>46150.512986111113</v>
      </c>
      <c r="H2818" s="2">
        <v>46146</v>
      </c>
      <c r="I2818" s="2">
        <v>46152.999988425923</v>
      </c>
      <c r="J2818">
        <v>11</v>
      </c>
      <c r="K2818">
        <v>12</v>
      </c>
      <c r="L2818" t="s">
        <v>23</v>
      </c>
      <c r="M2818" t="s">
        <v>24</v>
      </c>
      <c r="N2818">
        <v>85</v>
      </c>
      <c r="O2818" t="s">
        <v>23</v>
      </c>
      <c r="P2818">
        <v>70</v>
      </c>
      <c r="Q2818" t="s">
        <v>23</v>
      </c>
      <c r="R2818">
        <v>100</v>
      </c>
      <c r="S2818" t="s">
        <v>25</v>
      </c>
      <c r="T2818">
        <v>30</v>
      </c>
    </row>
    <row r="2819" spans="1:20" x14ac:dyDescent="0.25">
      <c r="A2819" t="s">
        <v>1619</v>
      </c>
      <c r="B2819" t="s">
        <v>1414</v>
      </c>
      <c r="C2819">
        <v>7129</v>
      </c>
      <c r="D2819" t="s">
        <v>1415</v>
      </c>
      <c r="E2819" t="str">
        <f>VLOOKUP(Tabla1[[#This Row],[Código Empleado]],empleados[],7,0)</f>
        <v>San Benito</v>
      </c>
      <c r="F2819" s="2">
        <v>46150.467430555553</v>
      </c>
      <c r="G2819" s="2">
        <v>46150.519328703696</v>
      </c>
      <c r="H2819" s="2">
        <v>46146</v>
      </c>
      <c r="I2819" s="2">
        <v>46152.999988425923</v>
      </c>
      <c r="J2819">
        <v>11</v>
      </c>
      <c r="K2819">
        <v>12</v>
      </c>
      <c r="L2819" t="s">
        <v>23</v>
      </c>
      <c r="M2819" t="s">
        <v>24</v>
      </c>
      <c r="N2819">
        <v>85</v>
      </c>
      <c r="O2819" t="s">
        <v>23</v>
      </c>
      <c r="P2819">
        <v>80</v>
      </c>
      <c r="Q2819" t="s">
        <v>23</v>
      </c>
      <c r="R2819">
        <v>90</v>
      </c>
      <c r="S2819" t="s">
        <v>25</v>
      </c>
      <c r="T2819">
        <v>10</v>
      </c>
    </row>
    <row r="2820" spans="1:20" x14ac:dyDescent="0.25">
      <c r="A2820" t="s">
        <v>1619</v>
      </c>
      <c r="B2820" t="s">
        <v>1382</v>
      </c>
      <c r="C2820">
        <v>10463</v>
      </c>
      <c r="D2820" t="s">
        <v>1383</v>
      </c>
      <c r="E2820" t="str">
        <f>VLOOKUP(Tabla1[[#This Row],[Código Empleado]],empleados[],7,0)</f>
        <v>Merliot</v>
      </c>
      <c r="F2820" s="2">
        <v>46152.989687499998</v>
      </c>
      <c r="G2820" s="2">
        <v>46153.019305555557</v>
      </c>
      <c r="H2820" s="2">
        <v>46146</v>
      </c>
      <c r="I2820" s="2">
        <v>46152.999988425923</v>
      </c>
      <c r="J2820">
        <v>23</v>
      </c>
      <c r="K2820">
        <v>0</v>
      </c>
      <c r="L2820" t="s">
        <v>23</v>
      </c>
      <c r="M2820" t="s">
        <v>24</v>
      </c>
      <c r="N2820">
        <v>100</v>
      </c>
      <c r="O2820" t="s">
        <v>23</v>
      </c>
      <c r="P2820">
        <v>100</v>
      </c>
      <c r="Q2820" t="s">
        <v>23</v>
      </c>
      <c r="R2820">
        <v>100</v>
      </c>
      <c r="S2820" t="s">
        <v>629</v>
      </c>
      <c r="T2820">
        <v>0</v>
      </c>
    </row>
    <row r="2821" spans="1:20" x14ac:dyDescent="0.25">
      <c r="A2821" t="s">
        <v>1619</v>
      </c>
      <c r="B2821" t="s">
        <v>1448</v>
      </c>
      <c r="C2821">
        <v>9100</v>
      </c>
      <c r="D2821" t="s">
        <v>1449</v>
      </c>
      <c r="E2821" t="str">
        <f>VLOOKUP(Tabla1[[#This Row],[Código Empleado]],empleados[],7,0)</f>
        <v>Escalón</v>
      </c>
      <c r="F2821" s="2">
        <v>46150.434745370367</v>
      </c>
      <c r="G2821" s="2">
        <v>46150.479247685187</v>
      </c>
      <c r="H2821" s="2">
        <v>46146</v>
      </c>
      <c r="I2821" s="2">
        <v>46152.999988425923</v>
      </c>
      <c r="J2821">
        <v>10</v>
      </c>
      <c r="K2821">
        <v>11</v>
      </c>
      <c r="L2821" t="s">
        <v>23</v>
      </c>
      <c r="M2821" t="s">
        <v>24</v>
      </c>
      <c r="N2821">
        <v>80</v>
      </c>
      <c r="O2821" t="s">
        <v>23</v>
      </c>
      <c r="P2821">
        <v>60</v>
      </c>
      <c r="Q2821" t="s">
        <v>23</v>
      </c>
      <c r="R2821">
        <v>100</v>
      </c>
      <c r="S2821" t="s">
        <v>25</v>
      </c>
      <c r="T2821">
        <v>40</v>
      </c>
    </row>
    <row r="2822" spans="1:20" x14ac:dyDescent="0.25">
      <c r="A2822" t="s">
        <v>1619</v>
      </c>
      <c r="B2822" t="s">
        <v>1340</v>
      </c>
      <c r="C2822">
        <v>8812</v>
      </c>
      <c r="D2822" t="s">
        <v>1341</v>
      </c>
      <c r="E2822" t="str">
        <f>VLOOKUP(Tabla1[[#This Row],[Código Empleado]],empleados[],7,0)</f>
        <v>Soyapango II</v>
      </c>
      <c r="F2822" s="2">
        <v>46150.542210648149</v>
      </c>
      <c r="G2822" s="2">
        <v>46150.577291666668</v>
      </c>
      <c r="H2822" s="2">
        <v>46146</v>
      </c>
      <c r="I2822" s="2">
        <v>46152.999988425923</v>
      </c>
      <c r="J2822">
        <v>13</v>
      </c>
      <c r="K2822">
        <v>13</v>
      </c>
      <c r="L2822" t="s">
        <v>23</v>
      </c>
      <c r="M2822" t="s">
        <v>24</v>
      </c>
      <c r="N2822">
        <v>75</v>
      </c>
      <c r="O2822" t="s">
        <v>23</v>
      </c>
      <c r="P2822">
        <v>70</v>
      </c>
      <c r="Q2822" t="s">
        <v>23</v>
      </c>
      <c r="R2822">
        <v>80</v>
      </c>
      <c r="S2822" t="s">
        <v>25</v>
      </c>
      <c r="T2822">
        <v>10</v>
      </c>
    </row>
    <row r="2823" spans="1:20" x14ac:dyDescent="0.25">
      <c r="A2823" t="s">
        <v>1619</v>
      </c>
      <c r="B2823" t="s">
        <v>1442</v>
      </c>
      <c r="C2823">
        <v>9554</v>
      </c>
      <c r="D2823" t="s">
        <v>1443</v>
      </c>
      <c r="E2823" t="str">
        <f>VLOOKUP(Tabla1[[#This Row],[Código Empleado]],empleados[],7,0)</f>
        <v>Merliot</v>
      </c>
      <c r="F2823" s="2">
        <v>46152.932627314818</v>
      </c>
      <c r="G2823" s="2">
        <v>46152.964212962957</v>
      </c>
      <c r="H2823" s="2">
        <v>46146</v>
      </c>
      <c r="I2823" s="2">
        <v>46152.999988425923</v>
      </c>
      <c r="J2823">
        <v>22</v>
      </c>
      <c r="K2823">
        <v>23</v>
      </c>
      <c r="L2823" t="s">
        <v>23</v>
      </c>
      <c r="M2823" t="s">
        <v>24</v>
      </c>
      <c r="N2823">
        <v>80</v>
      </c>
      <c r="O2823" t="s">
        <v>23</v>
      </c>
      <c r="P2823">
        <v>70</v>
      </c>
      <c r="Q2823" t="s">
        <v>23</v>
      </c>
      <c r="R2823">
        <v>90</v>
      </c>
      <c r="S2823" t="s">
        <v>25</v>
      </c>
      <c r="T2823">
        <v>20</v>
      </c>
    </row>
    <row r="2824" spans="1:20" x14ac:dyDescent="0.25">
      <c r="A2824" t="s">
        <v>1619</v>
      </c>
      <c r="B2824" t="s">
        <v>1450</v>
      </c>
      <c r="C2824">
        <v>7673</v>
      </c>
      <c r="D2824" t="s">
        <v>1451</v>
      </c>
      <c r="E2824" t="str">
        <f>VLOOKUP(Tabla1[[#This Row],[Código Empleado]],empleados[],7,0)</f>
        <v>Mejicanos</v>
      </c>
      <c r="F2824" s="2">
        <v>46152.873645833337</v>
      </c>
      <c r="G2824" s="2">
        <v>46152.905219907407</v>
      </c>
      <c r="H2824" s="2">
        <v>46146</v>
      </c>
      <c r="I2824" s="2">
        <v>46152.999988425923</v>
      </c>
      <c r="J2824">
        <v>20</v>
      </c>
      <c r="K2824">
        <v>21</v>
      </c>
      <c r="L2824" t="s">
        <v>23</v>
      </c>
      <c r="M2824" t="s">
        <v>24</v>
      </c>
      <c r="N2824">
        <v>60</v>
      </c>
      <c r="O2824" t="s">
        <v>23</v>
      </c>
      <c r="P2824">
        <v>40</v>
      </c>
      <c r="Q2824" t="s">
        <v>23</v>
      </c>
      <c r="R2824">
        <v>80</v>
      </c>
      <c r="S2824" t="s">
        <v>25</v>
      </c>
      <c r="T2824">
        <v>40</v>
      </c>
    </row>
    <row r="2825" spans="1:20" x14ac:dyDescent="0.25">
      <c r="A2825" t="s">
        <v>1622</v>
      </c>
      <c r="B2825" t="s">
        <v>820</v>
      </c>
      <c r="C2825">
        <v>9689</v>
      </c>
      <c r="D2825" t="s">
        <v>821</v>
      </c>
      <c r="E2825" t="str">
        <f>VLOOKUP(Tabla1[[#This Row],[Código Empleado]],empleados[],7,0)</f>
        <v>Santa Ana Bypass</v>
      </c>
      <c r="F2825" s="2">
        <v>46155.439120370371</v>
      </c>
      <c r="G2825" s="2">
        <v>46155.488657407397</v>
      </c>
      <c r="H2825" s="2">
        <v>46153</v>
      </c>
      <c r="I2825" s="2">
        <v>46159.999988425923</v>
      </c>
      <c r="J2825">
        <v>10</v>
      </c>
      <c r="K2825">
        <v>11</v>
      </c>
      <c r="L2825" t="s">
        <v>23</v>
      </c>
      <c r="M2825" t="s">
        <v>24</v>
      </c>
      <c r="N2825">
        <v>95</v>
      </c>
      <c r="O2825" t="s">
        <v>23</v>
      </c>
      <c r="P2825">
        <v>90</v>
      </c>
      <c r="Q2825" t="s">
        <v>23</v>
      </c>
      <c r="R2825">
        <v>100</v>
      </c>
      <c r="S2825" t="s">
        <v>25</v>
      </c>
      <c r="T2825">
        <v>10</v>
      </c>
    </row>
    <row r="2826" spans="1:20" x14ac:dyDescent="0.25">
      <c r="A2826" t="s">
        <v>1622</v>
      </c>
      <c r="B2826" t="s">
        <v>824</v>
      </c>
      <c r="C2826">
        <v>10069</v>
      </c>
      <c r="D2826" t="s">
        <v>825</v>
      </c>
      <c r="E2826" t="str">
        <f>VLOOKUP(Tabla1[[#This Row],[Código Empleado]],empleados[],7,0)</f>
        <v>Santa Ana Bypass</v>
      </c>
      <c r="F2826" s="2">
        <v>46154.618587962963</v>
      </c>
      <c r="G2826" s="2">
        <v>46154.656192129631</v>
      </c>
      <c r="H2826" s="2">
        <v>46153</v>
      </c>
      <c r="I2826" s="2">
        <v>46159.999988425923</v>
      </c>
      <c r="J2826">
        <v>14</v>
      </c>
      <c r="K2826">
        <v>15</v>
      </c>
      <c r="L2826" t="s">
        <v>23</v>
      </c>
      <c r="M2826" t="s">
        <v>24</v>
      </c>
      <c r="N2826">
        <v>85</v>
      </c>
      <c r="O2826" t="s">
        <v>23</v>
      </c>
      <c r="P2826">
        <v>80</v>
      </c>
      <c r="Q2826" t="s">
        <v>23</v>
      </c>
      <c r="R2826">
        <v>90</v>
      </c>
      <c r="S2826" t="s">
        <v>25</v>
      </c>
      <c r="T2826">
        <v>10</v>
      </c>
    </row>
    <row r="2827" spans="1:20" x14ac:dyDescent="0.25">
      <c r="A2827" t="s">
        <v>1622</v>
      </c>
      <c r="B2827" t="s">
        <v>852</v>
      </c>
      <c r="C2827">
        <v>8509</v>
      </c>
      <c r="D2827" t="s">
        <v>853</v>
      </c>
      <c r="E2827" t="str">
        <f>VLOOKUP(Tabla1[[#This Row],[Código Empleado]],empleados[],7,0)</f>
        <v>Lourdes</v>
      </c>
      <c r="F2827" s="2">
        <v>46155.481458333343</v>
      </c>
      <c r="G2827" s="2">
        <v>46155.500567129631</v>
      </c>
      <c r="H2827" s="2">
        <v>46153</v>
      </c>
      <c r="I2827" s="2">
        <v>46159.999988425923</v>
      </c>
      <c r="J2827">
        <v>11</v>
      </c>
      <c r="K2827">
        <v>12</v>
      </c>
      <c r="L2827" t="s">
        <v>23</v>
      </c>
      <c r="M2827" t="s">
        <v>24</v>
      </c>
      <c r="N2827">
        <v>100</v>
      </c>
      <c r="O2827" t="s">
        <v>23</v>
      </c>
      <c r="P2827">
        <v>100</v>
      </c>
      <c r="Q2827" t="s">
        <v>23</v>
      </c>
      <c r="R2827">
        <v>100</v>
      </c>
      <c r="S2827" t="s">
        <v>25</v>
      </c>
      <c r="T2827">
        <v>0</v>
      </c>
    </row>
    <row r="2828" spans="1:20" x14ac:dyDescent="0.25">
      <c r="A2828" t="s">
        <v>1622</v>
      </c>
      <c r="B2828" t="s">
        <v>884</v>
      </c>
      <c r="C2828">
        <v>9333</v>
      </c>
      <c r="D2828" t="s">
        <v>885</v>
      </c>
      <c r="E2828" t="str">
        <f>VLOOKUP(Tabla1[[#This Row],[Código Empleado]],empleados[],7,0)</f>
        <v>Piletas</v>
      </c>
      <c r="F2828" s="2">
        <v>46154.631423611107</v>
      </c>
      <c r="G2828" s="2">
        <v>46154.665648148148</v>
      </c>
      <c r="H2828" s="2">
        <v>46153</v>
      </c>
      <c r="I2828" s="2">
        <v>46159.999988425923</v>
      </c>
      <c r="J2828">
        <v>15</v>
      </c>
      <c r="K2828">
        <v>15</v>
      </c>
      <c r="L2828" t="s">
        <v>23</v>
      </c>
      <c r="M2828" t="s">
        <v>24</v>
      </c>
      <c r="N2828">
        <v>100</v>
      </c>
      <c r="O2828" t="s">
        <v>23</v>
      </c>
      <c r="P2828">
        <v>100</v>
      </c>
      <c r="Q2828" t="s">
        <v>23</v>
      </c>
      <c r="R2828">
        <v>100</v>
      </c>
      <c r="S2828" t="s">
        <v>25</v>
      </c>
      <c r="T2828">
        <v>0</v>
      </c>
    </row>
    <row r="2829" spans="1:20" x14ac:dyDescent="0.25">
      <c r="A2829" t="s">
        <v>1622</v>
      </c>
      <c r="B2829" t="s">
        <v>818</v>
      </c>
      <c r="C2829">
        <v>7542</v>
      </c>
      <c r="D2829" t="s">
        <v>819</v>
      </c>
      <c r="E2829" t="str">
        <f>VLOOKUP(Tabla1[[#This Row],[Código Empleado]],empleados[],7,0)</f>
        <v>Mejicanos</v>
      </c>
      <c r="F2829" s="2">
        <v>46158.469918981478</v>
      </c>
      <c r="G2829" s="2">
        <v>46158.526435185187</v>
      </c>
      <c r="H2829" s="2">
        <v>46153</v>
      </c>
      <c r="I2829" s="2">
        <v>46159.999988425923</v>
      </c>
      <c r="J2829">
        <v>11</v>
      </c>
      <c r="K2829">
        <v>12</v>
      </c>
      <c r="L2829" t="s">
        <v>23</v>
      </c>
      <c r="M2829" t="s">
        <v>24</v>
      </c>
      <c r="N2829">
        <v>75</v>
      </c>
      <c r="O2829" t="s">
        <v>23</v>
      </c>
      <c r="P2829">
        <v>50</v>
      </c>
      <c r="Q2829" t="s">
        <v>23</v>
      </c>
      <c r="R2829">
        <v>100</v>
      </c>
      <c r="S2829" t="s">
        <v>25</v>
      </c>
      <c r="T2829">
        <v>50</v>
      </c>
    </row>
    <row r="2830" spans="1:20" x14ac:dyDescent="0.25">
      <c r="A2830" t="s">
        <v>1622</v>
      </c>
      <c r="B2830" t="s">
        <v>890</v>
      </c>
      <c r="C2830">
        <v>9166</v>
      </c>
      <c r="D2830" t="s">
        <v>891</v>
      </c>
      <c r="E2830" t="str">
        <f>VLOOKUP(Tabla1[[#This Row],[Código Empleado]],empleados[],7,0)</f>
        <v>San Miguel</v>
      </c>
      <c r="F2830" s="2">
        <v>46158.412268518521</v>
      </c>
      <c r="G2830" s="2">
        <v>46158.414872685193</v>
      </c>
      <c r="H2830" s="2">
        <v>46153</v>
      </c>
      <c r="I2830" s="2">
        <v>46159.999988425923</v>
      </c>
      <c r="J2830">
        <v>9</v>
      </c>
      <c r="K2830">
        <v>9</v>
      </c>
      <c r="L2830" t="s">
        <v>23</v>
      </c>
      <c r="M2830" t="s">
        <v>24</v>
      </c>
      <c r="N2830">
        <v>100</v>
      </c>
      <c r="O2830" t="s">
        <v>23</v>
      </c>
      <c r="P2830">
        <v>100</v>
      </c>
      <c r="Q2830" t="s">
        <v>23</v>
      </c>
      <c r="R2830">
        <v>100</v>
      </c>
      <c r="S2830" t="s">
        <v>25</v>
      </c>
      <c r="T2830">
        <v>0</v>
      </c>
    </row>
    <row r="2831" spans="1:20" x14ac:dyDescent="0.25">
      <c r="A2831" t="s">
        <v>1622</v>
      </c>
      <c r="B2831" t="s">
        <v>842</v>
      </c>
      <c r="C2831">
        <v>10677</v>
      </c>
      <c r="D2831" t="s">
        <v>843</v>
      </c>
      <c r="E2831" t="str">
        <f>VLOOKUP(Tabla1[[#This Row],[Código Empleado]],empleados[],7,0)</f>
        <v>San Miguel</v>
      </c>
      <c r="F2831" s="2">
        <v>46158.851377314822</v>
      </c>
      <c r="G2831" s="2">
        <v>46158.856608796297</v>
      </c>
      <c r="H2831" s="2">
        <v>46153</v>
      </c>
      <c r="I2831" s="2">
        <v>46159.999988425923</v>
      </c>
      <c r="J2831">
        <v>20</v>
      </c>
      <c r="K2831">
        <v>20</v>
      </c>
      <c r="L2831" t="s">
        <v>23</v>
      </c>
      <c r="M2831" t="s">
        <v>24</v>
      </c>
      <c r="N2831">
        <v>100</v>
      </c>
      <c r="O2831" t="s">
        <v>23</v>
      </c>
      <c r="P2831">
        <v>100</v>
      </c>
      <c r="Q2831" t="s">
        <v>23</v>
      </c>
      <c r="R2831">
        <v>100</v>
      </c>
      <c r="S2831" t="s">
        <v>25</v>
      </c>
      <c r="T2831">
        <v>0</v>
      </c>
    </row>
    <row r="2832" spans="1:20" x14ac:dyDescent="0.25">
      <c r="A2832" t="s">
        <v>1622</v>
      </c>
      <c r="B2832" t="s">
        <v>888</v>
      </c>
      <c r="C2832">
        <v>10495</v>
      </c>
      <c r="D2832" t="s">
        <v>889</v>
      </c>
      <c r="E2832" t="str">
        <f>VLOOKUP(Tabla1[[#This Row],[Código Empleado]],empleados[],7,0)</f>
        <v>Santa Ana Centro</v>
      </c>
      <c r="F2832" s="2">
        <v>46156.34101851852</v>
      </c>
      <c r="G2832" s="2">
        <v>46156.399143518523</v>
      </c>
      <c r="H2832" s="2">
        <v>46153</v>
      </c>
      <c r="I2832" s="2">
        <v>46159.999988425923</v>
      </c>
      <c r="J2832">
        <v>8</v>
      </c>
      <c r="K2832">
        <v>9</v>
      </c>
      <c r="L2832" t="s">
        <v>23</v>
      </c>
      <c r="M2832" t="s">
        <v>78</v>
      </c>
      <c r="N2832">
        <v>50</v>
      </c>
      <c r="O2832" t="s">
        <v>23</v>
      </c>
      <c r="P2832">
        <v>50</v>
      </c>
      <c r="Q2832" t="s">
        <v>172</v>
      </c>
      <c r="R2832">
        <v>50</v>
      </c>
      <c r="S2832" t="s">
        <v>25</v>
      </c>
      <c r="T2832">
        <v>0</v>
      </c>
    </row>
    <row r="2833" spans="1:20" x14ac:dyDescent="0.25">
      <c r="A2833" t="s">
        <v>1622</v>
      </c>
      <c r="B2833" t="s">
        <v>856</v>
      </c>
      <c r="C2833">
        <v>6898</v>
      </c>
      <c r="D2833" t="s">
        <v>857</v>
      </c>
      <c r="E2833" t="str">
        <f>VLOOKUP(Tabla1[[#This Row],[Código Empleado]],empleados[],7,0)</f>
        <v>Venezuela</v>
      </c>
      <c r="F2833" s="2">
        <v>46159.491631944453</v>
      </c>
      <c r="G2833" s="2">
        <v>46159.552523148152</v>
      </c>
      <c r="H2833" s="2">
        <v>46153</v>
      </c>
      <c r="I2833" s="2">
        <v>46159.999988425923</v>
      </c>
      <c r="J2833">
        <v>11</v>
      </c>
      <c r="K2833">
        <v>13</v>
      </c>
      <c r="L2833" t="s">
        <v>23</v>
      </c>
      <c r="M2833" t="s">
        <v>24</v>
      </c>
      <c r="N2833">
        <v>85</v>
      </c>
      <c r="O2833" t="s">
        <v>23</v>
      </c>
      <c r="P2833">
        <v>70</v>
      </c>
      <c r="Q2833" t="s">
        <v>23</v>
      </c>
      <c r="R2833">
        <v>100</v>
      </c>
      <c r="S2833" t="s">
        <v>25</v>
      </c>
      <c r="T2833">
        <v>30</v>
      </c>
    </row>
    <row r="2834" spans="1:20" x14ac:dyDescent="0.25">
      <c r="A2834" t="s">
        <v>1622</v>
      </c>
      <c r="B2834" t="s">
        <v>908</v>
      </c>
      <c r="C2834">
        <v>7083</v>
      </c>
      <c r="D2834" t="s">
        <v>909</v>
      </c>
      <c r="E2834" t="str">
        <f>VLOOKUP(Tabla1[[#This Row],[Código Empleado]],empleados[],7,0)</f>
        <v>San Benito</v>
      </c>
      <c r="F2834" s="2">
        <v>46153.464305555557</v>
      </c>
      <c r="G2834" s="2">
        <v>46159.557766203703</v>
      </c>
      <c r="H2834" s="2">
        <v>46153</v>
      </c>
      <c r="I2834" s="2">
        <v>46159.999988425923</v>
      </c>
      <c r="J2834">
        <v>11</v>
      </c>
      <c r="K2834">
        <v>13</v>
      </c>
      <c r="L2834" t="s">
        <v>23</v>
      </c>
      <c r="M2834" t="s">
        <v>24</v>
      </c>
      <c r="N2834">
        <v>70</v>
      </c>
      <c r="O2834" t="s">
        <v>23</v>
      </c>
      <c r="P2834">
        <v>40</v>
      </c>
      <c r="Q2834" t="s">
        <v>23</v>
      </c>
      <c r="R2834">
        <v>100</v>
      </c>
      <c r="S2834" t="s">
        <v>25</v>
      </c>
      <c r="T2834">
        <v>60</v>
      </c>
    </row>
    <row r="2835" spans="1:20" x14ac:dyDescent="0.25">
      <c r="A2835" t="s">
        <v>1622</v>
      </c>
      <c r="B2835" t="s">
        <v>916</v>
      </c>
      <c r="C2835">
        <v>3647</v>
      </c>
      <c r="D2835" t="s">
        <v>917</v>
      </c>
      <c r="E2835" t="str">
        <f>VLOOKUP(Tabla1[[#This Row],[Código Empleado]],empleados[],7,0)</f>
        <v>Ejército</v>
      </c>
      <c r="F2835" s="2">
        <v>46159.54515046296</v>
      </c>
      <c r="G2835" s="2">
        <v>46159.611840277779</v>
      </c>
      <c r="H2835" s="2">
        <v>46153</v>
      </c>
      <c r="I2835" s="2">
        <v>46159.999988425923</v>
      </c>
      <c r="J2835">
        <v>13</v>
      </c>
      <c r="K2835">
        <v>14</v>
      </c>
      <c r="L2835" t="s">
        <v>23</v>
      </c>
      <c r="M2835" t="s">
        <v>24</v>
      </c>
      <c r="N2835">
        <v>80</v>
      </c>
      <c r="O2835" t="s">
        <v>23</v>
      </c>
      <c r="P2835">
        <v>60</v>
      </c>
      <c r="Q2835" t="s">
        <v>23</v>
      </c>
      <c r="R2835">
        <v>100</v>
      </c>
      <c r="S2835" t="s">
        <v>25</v>
      </c>
      <c r="T2835">
        <v>40</v>
      </c>
    </row>
    <row r="2836" spans="1:20" x14ac:dyDescent="0.25">
      <c r="A2836" t="s">
        <v>1622</v>
      </c>
      <c r="B2836" t="s">
        <v>920</v>
      </c>
      <c r="C2836">
        <v>5523</v>
      </c>
      <c r="D2836" t="s">
        <v>921</v>
      </c>
      <c r="E2836" t="str">
        <f>VLOOKUP(Tabla1[[#This Row],[Código Empleado]],empleados[],7,0)</f>
        <v>Mejicanos</v>
      </c>
      <c r="F2836" s="2">
        <v>46154.653981481482</v>
      </c>
      <c r="G2836" s="2">
        <v>46154.705497685187</v>
      </c>
      <c r="H2836" s="2">
        <v>46153</v>
      </c>
      <c r="I2836" s="2">
        <v>46159.999988425923</v>
      </c>
      <c r="J2836">
        <v>15</v>
      </c>
      <c r="K2836">
        <v>16</v>
      </c>
      <c r="L2836" t="s">
        <v>23</v>
      </c>
      <c r="M2836" t="s">
        <v>24</v>
      </c>
      <c r="N2836">
        <v>75</v>
      </c>
      <c r="O2836" t="s">
        <v>23</v>
      </c>
      <c r="P2836">
        <v>50</v>
      </c>
      <c r="Q2836" t="s">
        <v>23</v>
      </c>
      <c r="R2836">
        <v>100</v>
      </c>
      <c r="S2836" t="s">
        <v>25</v>
      </c>
      <c r="T2836">
        <v>50</v>
      </c>
    </row>
    <row r="2837" spans="1:20" x14ac:dyDescent="0.25">
      <c r="A2837" t="s">
        <v>1622</v>
      </c>
      <c r="B2837" t="s">
        <v>922</v>
      </c>
      <c r="C2837">
        <v>5096</v>
      </c>
      <c r="D2837" t="s">
        <v>923</v>
      </c>
      <c r="E2837" t="str">
        <f>VLOOKUP(Tabla1[[#This Row],[Código Empleado]],empleados[],7,0)</f>
        <v>Merliot</v>
      </c>
      <c r="F2837" s="2"/>
      <c r="G2837" s="2"/>
      <c r="H2837" s="2">
        <v>46153</v>
      </c>
      <c r="I2837" s="2">
        <v>46159.999988425923</v>
      </c>
      <c r="L2837" t="s">
        <v>28</v>
      </c>
      <c r="M2837" t="s">
        <v>29</v>
      </c>
      <c r="N2837">
        <v>0</v>
      </c>
      <c r="O2837" t="s">
        <v>30</v>
      </c>
      <c r="P2837">
        <v>0</v>
      </c>
      <c r="Q2837" t="s">
        <v>30</v>
      </c>
      <c r="R2837">
        <v>0</v>
      </c>
      <c r="S2837" t="s">
        <v>31</v>
      </c>
      <c r="T2837">
        <v>0</v>
      </c>
    </row>
    <row r="2838" spans="1:20" x14ac:dyDescent="0.25">
      <c r="A2838" t="s">
        <v>1622</v>
      </c>
      <c r="B2838" t="s">
        <v>930</v>
      </c>
      <c r="C2838">
        <v>7459</v>
      </c>
      <c r="D2838" t="s">
        <v>931</v>
      </c>
      <c r="E2838" t="str">
        <f>VLOOKUP(Tabla1[[#This Row],[Código Empleado]],empleados[],7,0)</f>
        <v>San Benito</v>
      </c>
      <c r="F2838" s="2">
        <v>46159.614074074067</v>
      </c>
      <c r="G2838" s="2">
        <v>46159.700879629629</v>
      </c>
      <c r="H2838" s="2">
        <v>46153</v>
      </c>
      <c r="I2838" s="2">
        <v>46159.999988425923</v>
      </c>
      <c r="J2838">
        <v>14</v>
      </c>
      <c r="K2838">
        <v>16</v>
      </c>
      <c r="L2838" t="s">
        <v>23</v>
      </c>
      <c r="M2838" t="s">
        <v>24</v>
      </c>
      <c r="N2838">
        <v>100</v>
      </c>
      <c r="O2838" t="s">
        <v>23</v>
      </c>
      <c r="P2838">
        <v>100</v>
      </c>
      <c r="Q2838" t="s">
        <v>23</v>
      </c>
      <c r="R2838">
        <v>100</v>
      </c>
      <c r="S2838" t="s">
        <v>25</v>
      </c>
      <c r="T2838">
        <v>0</v>
      </c>
    </row>
    <row r="2839" spans="1:20" x14ac:dyDescent="0.25">
      <c r="A2839" t="s">
        <v>1622</v>
      </c>
      <c r="B2839" t="s">
        <v>874</v>
      </c>
      <c r="C2839">
        <v>4390</v>
      </c>
      <c r="D2839" t="s">
        <v>875</v>
      </c>
      <c r="E2839" t="str">
        <f>VLOOKUP(Tabla1[[#This Row],[Código Empleado]],empleados[],7,0)</f>
        <v>San Miguelito</v>
      </c>
      <c r="F2839" s="2">
        <v>46156.409490740742</v>
      </c>
      <c r="G2839" s="2">
        <v>46156.438750000001</v>
      </c>
      <c r="H2839" s="2">
        <v>46153</v>
      </c>
      <c r="I2839" s="2">
        <v>46159.999988425923</v>
      </c>
      <c r="J2839">
        <v>9</v>
      </c>
      <c r="K2839">
        <v>10</v>
      </c>
      <c r="L2839" t="s">
        <v>23</v>
      </c>
      <c r="M2839" t="s">
        <v>24</v>
      </c>
      <c r="N2839">
        <v>80</v>
      </c>
      <c r="O2839" t="s">
        <v>23</v>
      </c>
      <c r="P2839">
        <v>60</v>
      </c>
      <c r="Q2839" t="s">
        <v>23</v>
      </c>
      <c r="R2839">
        <v>100</v>
      </c>
      <c r="S2839" t="s">
        <v>25</v>
      </c>
      <c r="T2839">
        <v>40</v>
      </c>
    </row>
    <row r="2840" spans="1:20" x14ac:dyDescent="0.25">
      <c r="A2840" t="s">
        <v>1622</v>
      </c>
      <c r="B2840" t="s">
        <v>924</v>
      </c>
      <c r="C2840">
        <v>10820</v>
      </c>
      <c r="D2840" t="s">
        <v>925</v>
      </c>
      <c r="E2840" t="str">
        <f>VLOOKUP(Tabla1[[#This Row],[Código Empleado]],empleados[],7,0)</f>
        <v>Constitución</v>
      </c>
      <c r="F2840" s="2">
        <v>46159.463067129633</v>
      </c>
      <c r="G2840" s="2">
        <v>46159.475289351853</v>
      </c>
      <c r="H2840" s="2">
        <v>46153</v>
      </c>
      <c r="I2840" s="2">
        <v>46159.999988425923</v>
      </c>
      <c r="J2840">
        <v>11</v>
      </c>
      <c r="K2840">
        <v>11</v>
      </c>
      <c r="L2840" t="s">
        <v>23</v>
      </c>
      <c r="M2840" t="s">
        <v>24</v>
      </c>
      <c r="N2840">
        <v>55</v>
      </c>
      <c r="O2840" t="s">
        <v>23</v>
      </c>
      <c r="P2840">
        <v>30</v>
      </c>
      <c r="Q2840" t="s">
        <v>23</v>
      </c>
      <c r="R2840">
        <v>80</v>
      </c>
      <c r="S2840" t="s">
        <v>25</v>
      </c>
      <c r="T2840">
        <v>50</v>
      </c>
    </row>
    <row r="2841" spans="1:20" x14ac:dyDescent="0.25">
      <c r="A2841" t="s">
        <v>1622</v>
      </c>
      <c r="B2841" t="s">
        <v>886</v>
      </c>
      <c r="C2841">
        <v>9010</v>
      </c>
      <c r="D2841" t="s">
        <v>887</v>
      </c>
      <c r="E2841" t="str">
        <f>VLOOKUP(Tabla1[[#This Row],[Código Empleado]],empleados[],7,0)</f>
        <v>Escalón</v>
      </c>
      <c r="F2841" s="2">
        <v>46159.661469907413</v>
      </c>
      <c r="G2841" s="2">
        <v>46159.678113425929</v>
      </c>
      <c r="H2841" s="2">
        <v>46153</v>
      </c>
      <c r="I2841" s="2">
        <v>46159.999988425923</v>
      </c>
      <c r="J2841">
        <v>15</v>
      </c>
      <c r="K2841">
        <v>16</v>
      </c>
      <c r="L2841" t="s">
        <v>23</v>
      </c>
      <c r="M2841" t="s">
        <v>24</v>
      </c>
      <c r="N2841">
        <v>95</v>
      </c>
      <c r="O2841" t="s">
        <v>23</v>
      </c>
      <c r="P2841">
        <v>90</v>
      </c>
      <c r="Q2841" t="s">
        <v>23</v>
      </c>
      <c r="R2841">
        <v>100</v>
      </c>
      <c r="S2841" t="s">
        <v>25</v>
      </c>
      <c r="T2841">
        <v>10</v>
      </c>
    </row>
    <row r="2842" spans="1:20" x14ac:dyDescent="0.25">
      <c r="A2842" t="s">
        <v>1622</v>
      </c>
      <c r="B2842" t="s">
        <v>896</v>
      </c>
      <c r="C2842">
        <v>9969</v>
      </c>
      <c r="D2842" t="s">
        <v>897</v>
      </c>
      <c r="E2842" t="str">
        <f>VLOOKUP(Tabla1[[#This Row],[Código Empleado]],empleados[],7,0)</f>
        <v>Escalón</v>
      </c>
      <c r="F2842" s="2">
        <v>46158.236527777779</v>
      </c>
      <c r="G2842" s="2">
        <v>46158.277604166673</v>
      </c>
      <c r="H2842" s="2">
        <v>46153</v>
      </c>
      <c r="I2842" s="2">
        <v>46159.999988425923</v>
      </c>
      <c r="J2842">
        <v>5</v>
      </c>
      <c r="K2842">
        <v>6</v>
      </c>
      <c r="L2842" t="s">
        <v>23</v>
      </c>
      <c r="M2842" t="s">
        <v>24</v>
      </c>
      <c r="N2842">
        <v>100</v>
      </c>
      <c r="O2842" t="s">
        <v>23</v>
      </c>
      <c r="P2842">
        <v>100</v>
      </c>
      <c r="Q2842" t="s">
        <v>23</v>
      </c>
      <c r="R2842">
        <v>100</v>
      </c>
      <c r="S2842" t="s">
        <v>25</v>
      </c>
      <c r="T2842">
        <v>0</v>
      </c>
    </row>
    <row r="2843" spans="1:20" x14ac:dyDescent="0.25">
      <c r="A2843" t="s">
        <v>1622</v>
      </c>
      <c r="B2843" t="s">
        <v>834</v>
      </c>
      <c r="C2843">
        <v>9849</v>
      </c>
      <c r="D2843" t="s">
        <v>835</v>
      </c>
      <c r="E2843" t="str">
        <f>VLOOKUP(Tabla1[[#This Row],[Código Empleado]],empleados[],7,0)</f>
        <v>Merliot</v>
      </c>
      <c r="F2843" s="2"/>
      <c r="G2843" s="2"/>
      <c r="H2843" s="2">
        <v>46153</v>
      </c>
      <c r="I2843" s="2">
        <v>46159.999988425923</v>
      </c>
      <c r="L2843" t="s">
        <v>28</v>
      </c>
      <c r="M2843" t="s">
        <v>29</v>
      </c>
      <c r="N2843">
        <v>0</v>
      </c>
      <c r="O2843" t="s">
        <v>30</v>
      </c>
      <c r="P2843">
        <v>0</v>
      </c>
      <c r="Q2843" t="s">
        <v>30</v>
      </c>
      <c r="R2843">
        <v>0</v>
      </c>
      <c r="S2843" t="s">
        <v>31</v>
      </c>
      <c r="T2843">
        <v>0</v>
      </c>
    </row>
    <row r="2844" spans="1:20" x14ac:dyDescent="0.25">
      <c r="A2844" t="s">
        <v>1622</v>
      </c>
      <c r="B2844" t="s">
        <v>926</v>
      </c>
      <c r="C2844">
        <v>10607</v>
      </c>
      <c r="D2844" t="s">
        <v>927</v>
      </c>
      <c r="E2844" t="str">
        <f>VLOOKUP(Tabla1[[#This Row],[Código Empleado]],empleados[],7,0)</f>
        <v>Merliot</v>
      </c>
      <c r="F2844" s="2"/>
      <c r="G2844" s="2"/>
      <c r="H2844" s="2">
        <v>46153</v>
      </c>
      <c r="I2844" s="2">
        <v>46159.999988425923</v>
      </c>
      <c r="L2844" t="s">
        <v>28</v>
      </c>
      <c r="M2844" t="s">
        <v>29</v>
      </c>
      <c r="N2844">
        <v>0</v>
      </c>
      <c r="O2844" t="s">
        <v>30</v>
      </c>
      <c r="P2844">
        <v>0</v>
      </c>
      <c r="Q2844" t="s">
        <v>30</v>
      </c>
      <c r="R2844">
        <v>0</v>
      </c>
      <c r="S2844" t="s">
        <v>31</v>
      </c>
      <c r="T2844">
        <v>0</v>
      </c>
    </row>
    <row r="2845" spans="1:20" x14ac:dyDescent="0.25">
      <c r="A2845" t="s">
        <v>1622</v>
      </c>
      <c r="B2845" t="s">
        <v>838</v>
      </c>
      <c r="C2845">
        <v>8541</v>
      </c>
      <c r="D2845" t="s">
        <v>839</v>
      </c>
      <c r="E2845" t="str">
        <f>VLOOKUP(Tabla1[[#This Row],[Código Empleado]],empleados[],7,0)</f>
        <v>San Benito</v>
      </c>
      <c r="F2845" s="2"/>
      <c r="G2845" s="2"/>
      <c r="H2845" s="2">
        <v>46153</v>
      </c>
      <c r="I2845" s="2">
        <v>46159.999988425923</v>
      </c>
      <c r="L2845" t="s">
        <v>28</v>
      </c>
      <c r="M2845" t="s">
        <v>29</v>
      </c>
      <c r="N2845">
        <v>0</v>
      </c>
      <c r="O2845" t="s">
        <v>30</v>
      </c>
      <c r="P2845">
        <v>0</v>
      </c>
      <c r="Q2845" t="s">
        <v>30</v>
      </c>
      <c r="R2845">
        <v>0</v>
      </c>
      <c r="S2845" t="s">
        <v>31</v>
      </c>
      <c r="T2845">
        <v>0</v>
      </c>
    </row>
    <row r="2846" spans="1:20" x14ac:dyDescent="0.25">
      <c r="A2846" t="s">
        <v>1622</v>
      </c>
      <c r="B2846" t="s">
        <v>844</v>
      </c>
      <c r="C2846">
        <v>9086</v>
      </c>
      <c r="D2846" t="s">
        <v>845</v>
      </c>
      <c r="E2846" t="str">
        <f>VLOOKUP(Tabla1[[#This Row],[Código Empleado]],empleados[],7,0)</f>
        <v>San Miguelito</v>
      </c>
      <c r="F2846" s="2"/>
      <c r="G2846" s="2"/>
      <c r="H2846" s="2">
        <v>46153</v>
      </c>
      <c r="I2846" s="2">
        <v>46159.999988425923</v>
      </c>
      <c r="L2846" t="s">
        <v>28</v>
      </c>
      <c r="M2846" t="s">
        <v>29</v>
      </c>
      <c r="N2846">
        <v>0</v>
      </c>
      <c r="O2846" t="s">
        <v>30</v>
      </c>
      <c r="P2846">
        <v>0</v>
      </c>
      <c r="Q2846" t="s">
        <v>30</v>
      </c>
      <c r="R2846">
        <v>0</v>
      </c>
      <c r="S2846" t="s">
        <v>31</v>
      </c>
      <c r="T2846">
        <v>0</v>
      </c>
    </row>
    <row r="2847" spans="1:20" x14ac:dyDescent="0.25">
      <c r="A2847" t="s">
        <v>1622</v>
      </c>
      <c r="B2847" t="s">
        <v>880</v>
      </c>
      <c r="C2847">
        <v>6040</v>
      </c>
      <c r="D2847" t="s">
        <v>881</v>
      </c>
      <c r="E2847" t="str">
        <f>VLOOKUP(Tabla1[[#This Row],[Código Empleado]],empleados[],7,0)</f>
        <v>Soyapango</v>
      </c>
      <c r="F2847" s="2">
        <v>46153.644131944442</v>
      </c>
      <c r="G2847" s="2">
        <v>46153.716307870367</v>
      </c>
      <c r="H2847" s="2">
        <v>46153</v>
      </c>
      <c r="I2847" s="2">
        <v>46159.999988425923</v>
      </c>
      <c r="J2847">
        <v>15</v>
      </c>
      <c r="K2847">
        <v>17</v>
      </c>
      <c r="L2847" t="s">
        <v>23</v>
      </c>
      <c r="M2847" t="s">
        <v>24</v>
      </c>
      <c r="N2847">
        <v>55</v>
      </c>
      <c r="O2847" t="s">
        <v>23</v>
      </c>
      <c r="P2847">
        <v>20</v>
      </c>
      <c r="Q2847" t="s">
        <v>23</v>
      </c>
      <c r="R2847">
        <v>90</v>
      </c>
      <c r="S2847" t="s">
        <v>25</v>
      </c>
      <c r="T2847">
        <v>70</v>
      </c>
    </row>
    <row r="2848" spans="1:20" x14ac:dyDescent="0.25">
      <c r="A2848" t="s">
        <v>1622</v>
      </c>
      <c r="B2848" t="s">
        <v>906</v>
      </c>
      <c r="C2848">
        <v>10545</v>
      </c>
      <c r="D2848" t="s">
        <v>907</v>
      </c>
      <c r="E2848" t="str">
        <f>VLOOKUP(Tabla1[[#This Row],[Código Empleado]],empleados[],7,0)</f>
        <v>Soyapango</v>
      </c>
      <c r="F2848" s="2">
        <v>46153.723738425928</v>
      </c>
      <c r="G2848" s="2">
        <v>46153.756018518521</v>
      </c>
      <c r="H2848" s="2">
        <v>46153</v>
      </c>
      <c r="I2848" s="2">
        <v>46159.999988425923</v>
      </c>
      <c r="J2848">
        <v>17</v>
      </c>
      <c r="K2848">
        <v>18</v>
      </c>
      <c r="L2848" t="s">
        <v>23</v>
      </c>
      <c r="M2848" t="s">
        <v>24</v>
      </c>
      <c r="N2848">
        <v>90</v>
      </c>
      <c r="O2848" t="s">
        <v>23</v>
      </c>
      <c r="P2848">
        <v>80</v>
      </c>
      <c r="Q2848" t="s">
        <v>23</v>
      </c>
      <c r="R2848">
        <v>100</v>
      </c>
      <c r="S2848" t="s">
        <v>25</v>
      </c>
      <c r="T2848">
        <v>20</v>
      </c>
    </row>
    <row r="2849" spans="1:20" x14ac:dyDescent="0.25">
      <c r="A2849" t="s">
        <v>1622</v>
      </c>
      <c r="B2849" t="s">
        <v>828</v>
      </c>
      <c r="C2849">
        <v>7743</v>
      </c>
      <c r="D2849" t="s">
        <v>829</v>
      </c>
      <c r="E2849" t="str">
        <f>VLOOKUP(Tabla1[[#This Row],[Código Empleado]],empleados[],7,0)</f>
        <v>San Miguel II</v>
      </c>
      <c r="F2849" s="2">
        <v>46155.491956018523</v>
      </c>
      <c r="G2849" s="2">
        <v>46155.527222222219</v>
      </c>
      <c r="H2849" s="2">
        <v>46153</v>
      </c>
      <c r="I2849" s="2">
        <v>46159.999988425923</v>
      </c>
      <c r="J2849">
        <v>11</v>
      </c>
      <c r="K2849">
        <v>12</v>
      </c>
      <c r="L2849" t="s">
        <v>23</v>
      </c>
      <c r="M2849" t="s">
        <v>24</v>
      </c>
      <c r="N2849">
        <v>100</v>
      </c>
      <c r="O2849" t="s">
        <v>23</v>
      </c>
      <c r="P2849">
        <v>100</v>
      </c>
      <c r="Q2849" t="s">
        <v>23</v>
      </c>
      <c r="R2849">
        <v>100</v>
      </c>
      <c r="S2849" t="s">
        <v>25</v>
      </c>
      <c r="T2849">
        <v>0</v>
      </c>
    </row>
    <row r="2850" spans="1:20" x14ac:dyDescent="0.25">
      <c r="A2850" t="s">
        <v>1622</v>
      </c>
      <c r="B2850" t="s">
        <v>866</v>
      </c>
      <c r="C2850">
        <v>10465</v>
      </c>
      <c r="D2850" t="s">
        <v>867</v>
      </c>
      <c r="E2850" t="str">
        <f>VLOOKUP(Tabla1[[#This Row],[Código Empleado]],empleados[],7,0)</f>
        <v>San Miguel II</v>
      </c>
      <c r="F2850" s="2">
        <v>46155.494722222233</v>
      </c>
      <c r="G2850" s="2">
        <v>46155.432222222233</v>
      </c>
      <c r="H2850" s="2">
        <v>46153</v>
      </c>
      <c r="I2850" s="2">
        <v>46159.999988425923</v>
      </c>
      <c r="J2850">
        <v>11</v>
      </c>
      <c r="K2850">
        <v>10</v>
      </c>
      <c r="L2850" t="s">
        <v>29</v>
      </c>
      <c r="M2850" t="s">
        <v>29</v>
      </c>
      <c r="N2850">
        <v>0</v>
      </c>
      <c r="O2850" t="s">
        <v>23</v>
      </c>
      <c r="P2850">
        <v>100</v>
      </c>
      <c r="Q2850" t="s">
        <v>23</v>
      </c>
      <c r="R2850">
        <v>100</v>
      </c>
      <c r="S2850" t="s">
        <v>25</v>
      </c>
      <c r="T2850">
        <v>0</v>
      </c>
    </row>
    <row r="2851" spans="1:20" x14ac:dyDescent="0.25">
      <c r="A2851" t="s">
        <v>1622</v>
      </c>
      <c r="B2851" t="s">
        <v>832</v>
      </c>
      <c r="C2851">
        <v>10681</v>
      </c>
      <c r="D2851" t="s">
        <v>833</v>
      </c>
      <c r="E2851" t="str">
        <f>VLOOKUP(Tabla1[[#This Row],[Código Empleado]],empleados[],7,0)</f>
        <v>San Miguel II</v>
      </c>
      <c r="F2851" s="2">
        <v>46154.586145833331</v>
      </c>
      <c r="G2851" s="2">
        <v>46154.638020833343</v>
      </c>
      <c r="H2851" s="2">
        <v>46153</v>
      </c>
      <c r="I2851" s="2">
        <v>46159.999988425923</v>
      </c>
      <c r="J2851">
        <v>14</v>
      </c>
      <c r="K2851">
        <v>15</v>
      </c>
      <c r="L2851" t="s">
        <v>23</v>
      </c>
      <c r="M2851" t="s">
        <v>24</v>
      </c>
      <c r="N2851">
        <v>55</v>
      </c>
      <c r="O2851" t="s">
        <v>23</v>
      </c>
      <c r="P2851">
        <v>10</v>
      </c>
      <c r="Q2851" t="s">
        <v>23</v>
      </c>
      <c r="R2851">
        <v>100</v>
      </c>
      <c r="S2851" t="s">
        <v>25</v>
      </c>
      <c r="T2851">
        <v>90</v>
      </c>
    </row>
    <row r="2852" spans="1:20" x14ac:dyDescent="0.25">
      <c r="A2852" t="s">
        <v>1622</v>
      </c>
      <c r="B2852" t="s">
        <v>882</v>
      </c>
      <c r="C2852">
        <v>6113</v>
      </c>
      <c r="D2852" t="s">
        <v>883</v>
      </c>
      <c r="E2852" t="str">
        <f>VLOOKUP(Tabla1[[#This Row],[Código Empleado]],empleados[],7,0)</f>
        <v>San Miguel II</v>
      </c>
      <c r="F2852" s="2">
        <v>46153.573645833327</v>
      </c>
      <c r="G2852" s="2">
        <v>46153.608599537038</v>
      </c>
      <c r="H2852" s="2">
        <v>46153</v>
      </c>
      <c r="I2852" s="2">
        <v>46159.999988425923</v>
      </c>
      <c r="J2852">
        <v>13</v>
      </c>
      <c r="K2852">
        <v>14</v>
      </c>
      <c r="L2852" t="s">
        <v>23</v>
      </c>
      <c r="M2852" t="s">
        <v>24</v>
      </c>
      <c r="N2852">
        <v>85</v>
      </c>
      <c r="O2852" t="s">
        <v>23</v>
      </c>
      <c r="P2852">
        <v>70</v>
      </c>
      <c r="Q2852" t="s">
        <v>23</v>
      </c>
      <c r="R2852">
        <v>100</v>
      </c>
      <c r="S2852" t="s">
        <v>25</v>
      </c>
      <c r="T2852">
        <v>30</v>
      </c>
    </row>
    <row r="2853" spans="1:20" x14ac:dyDescent="0.25">
      <c r="A2853" t="s">
        <v>1622</v>
      </c>
      <c r="B2853" t="s">
        <v>902</v>
      </c>
      <c r="C2853">
        <v>8793</v>
      </c>
      <c r="D2853" t="s">
        <v>903</v>
      </c>
      <c r="E2853" t="str">
        <f>VLOOKUP(Tabla1[[#This Row],[Código Empleado]],empleados[],7,0)</f>
        <v>Soyapango II</v>
      </c>
      <c r="F2853" s="2">
        <v>46153.518587962957</v>
      </c>
      <c r="G2853" s="2">
        <v>46153.555543981478</v>
      </c>
      <c r="H2853" s="2">
        <v>46153</v>
      </c>
      <c r="I2853" s="2">
        <v>46159.999988425923</v>
      </c>
      <c r="J2853">
        <v>12</v>
      </c>
      <c r="K2853">
        <v>13</v>
      </c>
      <c r="L2853" t="s">
        <v>23</v>
      </c>
      <c r="M2853" t="s">
        <v>24</v>
      </c>
      <c r="N2853">
        <v>100</v>
      </c>
      <c r="O2853" t="s">
        <v>23</v>
      </c>
      <c r="P2853">
        <v>100</v>
      </c>
      <c r="Q2853" t="s">
        <v>23</v>
      </c>
      <c r="R2853">
        <v>100</v>
      </c>
      <c r="S2853" t="s">
        <v>25</v>
      </c>
      <c r="T2853">
        <v>0</v>
      </c>
    </row>
    <row r="2854" spans="1:20" x14ac:dyDescent="0.25">
      <c r="A2854" t="s">
        <v>1622</v>
      </c>
      <c r="B2854" t="s">
        <v>868</v>
      </c>
      <c r="C2854">
        <v>4747</v>
      </c>
      <c r="D2854" t="s">
        <v>869</v>
      </c>
      <c r="E2854" t="str">
        <f>VLOOKUP(Tabla1[[#This Row],[Código Empleado]],empleados[],7,0)</f>
        <v>Soyapango II</v>
      </c>
      <c r="F2854" s="2">
        <v>46153.394236111111</v>
      </c>
      <c r="G2854" s="2">
        <v>46153.44835648148</v>
      </c>
      <c r="H2854" s="2">
        <v>46153</v>
      </c>
      <c r="I2854" s="2">
        <v>46159.999988425923</v>
      </c>
      <c r="J2854">
        <v>9</v>
      </c>
      <c r="K2854">
        <v>10</v>
      </c>
      <c r="L2854" t="s">
        <v>23</v>
      </c>
      <c r="M2854" t="s">
        <v>24</v>
      </c>
      <c r="N2854">
        <v>90</v>
      </c>
      <c r="O2854" t="s">
        <v>23</v>
      </c>
      <c r="P2854">
        <v>80</v>
      </c>
      <c r="Q2854" t="s">
        <v>23</v>
      </c>
      <c r="R2854">
        <v>100</v>
      </c>
      <c r="S2854" t="s">
        <v>25</v>
      </c>
      <c r="T2854">
        <v>20</v>
      </c>
    </row>
    <row r="2855" spans="1:20" x14ac:dyDescent="0.25">
      <c r="A2855" t="s">
        <v>1622</v>
      </c>
      <c r="B2855" t="s">
        <v>826</v>
      </c>
      <c r="C2855">
        <v>8942</v>
      </c>
      <c r="D2855" t="s">
        <v>827</v>
      </c>
      <c r="E2855" t="str">
        <f>VLOOKUP(Tabla1[[#This Row],[Código Empleado]],empleados[],7,0)</f>
        <v>Soyapango II</v>
      </c>
      <c r="F2855" s="2">
        <v>46154.382071759261</v>
      </c>
      <c r="G2855" s="2">
        <v>46154.444363425922</v>
      </c>
      <c r="H2855" s="2">
        <v>46153</v>
      </c>
      <c r="I2855" s="2">
        <v>46159.999988425923</v>
      </c>
      <c r="J2855">
        <v>9</v>
      </c>
      <c r="K2855">
        <v>10</v>
      </c>
      <c r="L2855" t="s">
        <v>23</v>
      </c>
      <c r="M2855" t="s">
        <v>24</v>
      </c>
      <c r="N2855">
        <v>100</v>
      </c>
      <c r="O2855" t="s">
        <v>23</v>
      </c>
      <c r="P2855">
        <v>100</v>
      </c>
      <c r="Q2855" t="s">
        <v>23</v>
      </c>
      <c r="R2855">
        <v>100</v>
      </c>
      <c r="S2855" t="s">
        <v>25</v>
      </c>
      <c r="T2855">
        <v>0</v>
      </c>
    </row>
    <row r="2856" spans="1:20" x14ac:dyDescent="0.25">
      <c r="A2856" t="s">
        <v>1622</v>
      </c>
      <c r="B2856" t="s">
        <v>836</v>
      </c>
      <c r="C2856">
        <v>9669</v>
      </c>
      <c r="D2856" t="s">
        <v>837</v>
      </c>
      <c r="E2856" t="str">
        <f>VLOOKUP(Tabla1[[#This Row],[Código Empleado]],empleados[],7,0)</f>
        <v>Usulután Bypass</v>
      </c>
      <c r="F2856" s="2">
        <v>46157.568344907413</v>
      </c>
      <c r="G2856" s="2">
        <v>46157.598379629628</v>
      </c>
      <c r="H2856" s="2">
        <v>46153</v>
      </c>
      <c r="I2856" s="2">
        <v>46159.999988425923</v>
      </c>
      <c r="J2856">
        <v>13</v>
      </c>
      <c r="K2856">
        <v>14</v>
      </c>
      <c r="L2856" t="s">
        <v>23</v>
      </c>
      <c r="M2856" t="s">
        <v>24</v>
      </c>
      <c r="N2856">
        <v>100</v>
      </c>
      <c r="O2856" t="s">
        <v>23</v>
      </c>
      <c r="P2856">
        <v>100</v>
      </c>
      <c r="Q2856" t="s">
        <v>23</v>
      </c>
      <c r="R2856">
        <v>100</v>
      </c>
      <c r="S2856" t="s">
        <v>25</v>
      </c>
      <c r="T2856">
        <v>0</v>
      </c>
    </row>
    <row r="2857" spans="1:20" x14ac:dyDescent="0.25">
      <c r="A2857" t="s">
        <v>1622</v>
      </c>
      <c r="B2857" t="s">
        <v>932</v>
      </c>
      <c r="C2857">
        <v>9792</v>
      </c>
      <c r="D2857" t="s">
        <v>933</v>
      </c>
      <c r="E2857" t="str">
        <f>VLOOKUP(Tabla1[[#This Row],[Código Empleado]],empleados[],7,0)</f>
        <v>Usulután Bypass</v>
      </c>
      <c r="F2857" s="2">
        <v>46153.567395833343</v>
      </c>
      <c r="G2857" s="2">
        <v>46153.610196759262</v>
      </c>
      <c r="H2857" s="2">
        <v>46153</v>
      </c>
      <c r="I2857" s="2">
        <v>46159.999988425923</v>
      </c>
      <c r="J2857">
        <v>13</v>
      </c>
      <c r="K2857">
        <v>14</v>
      </c>
      <c r="L2857" t="s">
        <v>23</v>
      </c>
      <c r="M2857" t="s">
        <v>24</v>
      </c>
      <c r="N2857">
        <v>75</v>
      </c>
      <c r="O2857" t="s">
        <v>23</v>
      </c>
      <c r="P2857">
        <v>50</v>
      </c>
      <c r="Q2857" t="s">
        <v>23</v>
      </c>
      <c r="R2857">
        <v>100</v>
      </c>
      <c r="S2857" t="s">
        <v>25</v>
      </c>
      <c r="T2857">
        <v>50</v>
      </c>
    </row>
    <row r="2858" spans="1:20" x14ac:dyDescent="0.25">
      <c r="A2858" t="s">
        <v>1622</v>
      </c>
      <c r="B2858" t="s">
        <v>1482</v>
      </c>
      <c r="C2858">
        <v>9889</v>
      </c>
      <c r="D2858" t="s">
        <v>1483</v>
      </c>
      <c r="E2858" t="str">
        <f>VLOOKUP(Tabla1[[#This Row],[Código Empleado]],empleados[],7,0)</f>
        <v>Quezaltepeque</v>
      </c>
      <c r="F2858" s="2"/>
      <c r="G2858" s="2"/>
      <c r="H2858" s="2">
        <v>46153</v>
      </c>
      <c r="I2858" s="2">
        <v>46159.999988425923</v>
      </c>
      <c r="L2858" t="s">
        <v>28</v>
      </c>
      <c r="M2858" t="s">
        <v>29</v>
      </c>
      <c r="N2858">
        <v>0</v>
      </c>
      <c r="O2858" t="s">
        <v>30</v>
      </c>
      <c r="P2858">
        <v>0</v>
      </c>
      <c r="Q2858" t="s">
        <v>30</v>
      </c>
      <c r="R2858">
        <v>0</v>
      </c>
      <c r="S2858" t="s">
        <v>31</v>
      </c>
      <c r="T2858">
        <v>0</v>
      </c>
    </row>
    <row r="2859" spans="1:20" x14ac:dyDescent="0.25">
      <c r="A2859" t="s">
        <v>1622</v>
      </c>
      <c r="B2859" t="s">
        <v>914</v>
      </c>
      <c r="C2859">
        <v>8899</v>
      </c>
      <c r="D2859" t="s">
        <v>915</v>
      </c>
      <c r="E2859" t="str">
        <f>VLOOKUP(Tabla1[[#This Row],[Código Empleado]],empleados[],7,0)</f>
        <v>Soyapango</v>
      </c>
      <c r="F2859" s="2">
        <v>46153.383043981477</v>
      </c>
      <c r="G2859" s="2">
        <v>46153.420034722221</v>
      </c>
      <c r="H2859" s="2">
        <v>46153</v>
      </c>
      <c r="I2859" s="2">
        <v>46159.999988425923</v>
      </c>
      <c r="J2859">
        <v>9</v>
      </c>
      <c r="K2859">
        <v>10</v>
      </c>
      <c r="L2859" t="s">
        <v>23</v>
      </c>
      <c r="M2859" t="s">
        <v>24</v>
      </c>
      <c r="N2859">
        <v>65</v>
      </c>
      <c r="O2859" t="s">
        <v>23</v>
      </c>
      <c r="P2859">
        <v>40</v>
      </c>
      <c r="Q2859" t="s">
        <v>23</v>
      </c>
      <c r="R2859">
        <v>90</v>
      </c>
      <c r="S2859" t="s">
        <v>25</v>
      </c>
      <c r="T2859">
        <v>50</v>
      </c>
    </row>
    <row r="2860" spans="1:20" x14ac:dyDescent="0.25">
      <c r="A2860" t="s">
        <v>1622</v>
      </c>
      <c r="B2860" t="s">
        <v>1541</v>
      </c>
      <c r="C2860">
        <v>8220</v>
      </c>
      <c r="D2860" t="s">
        <v>1542</v>
      </c>
      <c r="E2860" t="str">
        <f>VLOOKUP(Tabla1[[#This Row],[Código Empleado]],empleados[],7,0)</f>
        <v>San Miguelito</v>
      </c>
      <c r="F2860" s="2">
        <v>46156.41002314815</v>
      </c>
      <c r="G2860" s="2">
        <v>46157.271053240736</v>
      </c>
      <c r="H2860" s="2">
        <v>46153</v>
      </c>
      <c r="I2860" s="2">
        <v>46159.999988425923</v>
      </c>
      <c r="J2860">
        <v>9</v>
      </c>
      <c r="K2860">
        <v>6</v>
      </c>
      <c r="L2860" t="s">
        <v>23</v>
      </c>
      <c r="M2860" t="s">
        <v>24</v>
      </c>
      <c r="N2860">
        <v>80</v>
      </c>
      <c r="O2860" t="s">
        <v>23</v>
      </c>
      <c r="P2860">
        <v>60</v>
      </c>
      <c r="Q2860" t="s">
        <v>23</v>
      </c>
      <c r="R2860">
        <v>100</v>
      </c>
      <c r="S2860" t="s">
        <v>25</v>
      </c>
      <c r="T2860">
        <v>40</v>
      </c>
    </row>
    <row r="2861" spans="1:20" x14ac:dyDescent="0.25">
      <c r="A2861" t="s">
        <v>1622</v>
      </c>
      <c r="B2861" t="s">
        <v>830</v>
      </c>
      <c r="C2861">
        <v>9861</v>
      </c>
      <c r="D2861" t="s">
        <v>831</v>
      </c>
      <c r="E2861" t="str">
        <f>VLOOKUP(Tabla1[[#This Row],[Código Empleado]],empleados[],7,0)</f>
        <v>Usulután Bypass</v>
      </c>
      <c r="F2861" s="2">
        <v>46153.392268518517</v>
      </c>
      <c r="G2861" s="2">
        <v>46153.428020833337</v>
      </c>
      <c r="H2861" s="2">
        <v>46153</v>
      </c>
      <c r="I2861" s="2">
        <v>46159.999988425923</v>
      </c>
      <c r="J2861">
        <v>9</v>
      </c>
      <c r="K2861">
        <v>10</v>
      </c>
      <c r="L2861" t="s">
        <v>23</v>
      </c>
      <c r="M2861" t="s">
        <v>24</v>
      </c>
      <c r="N2861">
        <v>60</v>
      </c>
      <c r="O2861" t="s">
        <v>23</v>
      </c>
      <c r="P2861">
        <v>30</v>
      </c>
      <c r="Q2861" t="s">
        <v>23</v>
      </c>
      <c r="R2861">
        <v>90</v>
      </c>
      <c r="S2861" t="s">
        <v>25</v>
      </c>
      <c r="T2861">
        <v>60</v>
      </c>
    </row>
    <row r="2862" spans="1:20" x14ac:dyDescent="0.25">
      <c r="A2862" t="s">
        <v>1622</v>
      </c>
      <c r="B2862" t="s">
        <v>876</v>
      </c>
      <c r="C2862">
        <v>10972</v>
      </c>
      <c r="D2862" t="s">
        <v>877</v>
      </c>
      <c r="E2862" t="str">
        <f>VLOOKUP(Tabla1[[#This Row],[Código Empleado]],empleados[],7,0)</f>
        <v>Venezuela</v>
      </c>
      <c r="F2862" s="2">
        <v>46153.38354166667</v>
      </c>
      <c r="G2862" s="2">
        <v>46153.432835648149</v>
      </c>
      <c r="H2862" s="2">
        <v>46153</v>
      </c>
      <c r="I2862" s="2">
        <v>46159.999988425923</v>
      </c>
      <c r="J2862">
        <v>9</v>
      </c>
      <c r="K2862">
        <v>10</v>
      </c>
      <c r="L2862" t="s">
        <v>23</v>
      </c>
      <c r="M2862" t="s">
        <v>24</v>
      </c>
      <c r="N2862">
        <v>90</v>
      </c>
      <c r="O2862" t="s">
        <v>23</v>
      </c>
      <c r="P2862">
        <v>90</v>
      </c>
      <c r="Q2862" t="s">
        <v>23</v>
      </c>
      <c r="R2862">
        <v>90</v>
      </c>
      <c r="S2862" t="s">
        <v>25</v>
      </c>
      <c r="T2862">
        <v>0</v>
      </c>
    </row>
    <row r="2863" spans="1:20" x14ac:dyDescent="0.25">
      <c r="A2863" t="s">
        <v>1622</v>
      </c>
      <c r="B2863" t="s">
        <v>846</v>
      </c>
      <c r="C2863">
        <v>9386</v>
      </c>
      <c r="D2863" t="s">
        <v>847</v>
      </c>
      <c r="E2863" t="str">
        <f>VLOOKUP(Tabla1[[#This Row],[Código Empleado]],empleados[],7,0)</f>
        <v>Sonsonate</v>
      </c>
      <c r="F2863" s="2">
        <v>46153.412962962961</v>
      </c>
      <c r="G2863" s="2">
        <v>46153.469074074077</v>
      </c>
      <c r="H2863" s="2">
        <v>46153</v>
      </c>
      <c r="I2863" s="2">
        <v>46159.999988425923</v>
      </c>
      <c r="J2863">
        <v>9</v>
      </c>
      <c r="K2863">
        <v>11</v>
      </c>
      <c r="L2863" t="s">
        <v>23</v>
      </c>
      <c r="M2863" t="s">
        <v>24</v>
      </c>
      <c r="N2863">
        <v>60</v>
      </c>
      <c r="O2863" t="s">
        <v>23</v>
      </c>
      <c r="P2863">
        <v>30</v>
      </c>
      <c r="Q2863" t="s">
        <v>23</v>
      </c>
      <c r="R2863">
        <v>90</v>
      </c>
      <c r="S2863" t="s">
        <v>25</v>
      </c>
      <c r="T2863">
        <v>60</v>
      </c>
    </row>
    <row r="2864" spans="1:20" x14ac:dyDescent="0.25">
      <c r="A2864" t="s">
        <v>1622</v>
      </c>
      <c r="B2864" t="s">
        <v>862</v>
      </c>
      <c r="C2864">
        <v>7989</v>
      </c>
      <c r="D2864" t="s">
        <v>863</v>
      </c>
      <c r="E2864" t="str">
        <f>VLOOKUP(Tabla1[[#This Row],[Código Empleado]],empleados[],7,0)</f>
        <v>Mejicanos</v>
      </c>
      <c r="F2864" s="2">
        <v>46153.636817129627</v>
      </c>
      <c r="G2864" s="2">
        <v>46153.687835648147</v>
      </c>
      <c r="H2864" s="2">
        <v>46153</v>
      </c>
      <c r="I2864" s="2">
        <v>46159.999988425923</v>
      </c>
      <c r="J2864">
        <v>15</v>
      </c>
      <c r="K2864">
        <v>16</v>
      </c>
      <c r="L2864" t="s">
        <v>23</v>
      </c>
      <c r="M2864" t="s">
        <v>24</v>
      </c>
      <c r="N2864">
        <v>80</v>
      </c>
      <c r="O2864" t="s">
        <v>23</v>
      </c>
      <c r="P2864">
        <v>60</v>
      </c>
      <c r="Q2864" t="s">
        <v>23</v>
      </c>
      <c r="R2864">
        <v>100</v>
      </c>
      <c r="S2864" t="s">
        <v>25</v>
      </c>
      <c r="T2864">
        <v>40</v>
      </c>
    </row>
    <row r="2865" spans="1:20" x14ac:dyDescent="0.25">
      <c r="A2865" t="s">
        <v>1622</v>
      </c>
      <c r="B2865" t="s">
        <v>918</v>
      </c>
      <c r="C2865">
        <v>7305</v>
      </c>
      <c r="D2865" t="s">
        <v>919</v>
      </c>
      <c r="E2865" t="str">
        <f>VLOOKUP(Tabla1[[#This Row],[Código Empleado]],empleados[],7,0)</f>
        <v>Soyapango</v>
      </c>
      <c r="F2865" s="2">
        <v>46153.574537037042</v>
      </c>
      <c r="G2865" s="2">
        <v>46153.669745370367</v>
      </c>
      <c r="H2865" s="2">
        <v>46153</v>
      </c>
      <c r="I2865" s="2">
        <v>46159.999988425923</v>
      </c>
      <c r="J2865">
        <v>13</v>
      </c>
      <c r="K2865">
        <v>16</v>
      </c>
      <c r="L2865" t="s">
        <v>23</v>
      </c>
      <c r="M2865" t="s">
        <v>24</v>
      </c>
      <c r="N2865">
        <v>70</v>
      </c>
      <c r="O2865" t="s">
        <v>23</v>
      </c>
      <c r="P2865">
        <v>40</v>
      </c>
      <c r="Q2865" t="s">
        <v>23</v>
      </c>
      <c r="R2865">
        <v>100</v>
      </c>
      <c r="S2865" t="s">
        <v>25</v>
      </c>
      <c r="T2865">
        <v>60</v>
      </c>
    </row>
    <row r="2866" spans="1:20" x14ac:dyDescent="0.25">
      <c r="A2866" t="s">
        <v>1622</v>
      </c>
      <c r="B2866" t="s">
        <v>864</v>
      </c>
      <c r="C2866">
        <v>5649</v>
      </c>
      <c r="D2866" t="s">
        <v>865</v>
      </c>
      <c r="E2866" t="str">
        <f>VLOOKUP(Tabla1[[#This Row],[Código Empleado]],empleados[],7,0)</f>
        <v>Centro</v>
      </c>
      <c r="F2866" s="2">
        <v>46154.408668981479</v>
      </c>
      <c r="G2866" s="2">
        <v>46154.460543981477</v>
      </c>
      <c r="H2866" s="2">
        <v>46153</v>
      </c>
      <c r="I2866" s="2">
        <v>46159.999988425923</v>
      </c>
      <c r="J2866">
        <v>9</v>
      </c>
      <c r="K2866">
        <v>11</v>
      </c>
      <c r="L2866" t="s">
        <v>23</v>
      </c>
      <c r="M2866" t="s">
        <v>24</v>
      </c>
      <c r="N2866">
        <v>95</v>
      </c>
      <c r="O2866" t="s">
        <v>23</v>
      </c>
      <c r="P2866">
        <v>90</v>
      </c>
      <c r="Q2866" t="s">
        <v>23</v>
      </c>
      <c r="R2866">
        <v>100</v>
      </c>
      <c r="S2866" t="s">
        <v>25</v>
      </c>
      <c r="T2866">
        <v>10</v>
      </c>
    </row>
    <row r="2867" spans="1:20" x14ac:dyDescent="0.25">
      <c r="A2867" t="s">
        <v>1622</v>
      </c>
      <c r="B2867" t="s">
        <v>1096</v>
      </c>
      <c r="C2867">
        <v>9810</v>
      </c>
      <c r="D2867" t="s">
        <v>1097</v>
      </c>
      <c r="E2867" t="str">
        <f>VLOOKUP(Tabla1[[#This Row],[Código Empleado]],empleados[],7,0)</f>
        <v>Sonsonate</v>
      </c>
      <c r="F2867" s="2">
        <v>46153.613020833327</v>
      </c>
      <c r="G2867" s="2">
        <v>46153.647326388891</v>
      </c>
      <c r="H2867" s="2">
        <v>46153</v>
      </c>
      <c r="I2867" s="2">
        <v>46159.999988425923</v>
      </c>
      <c r="J2867">
        <v>14</v>
      </c>
      <c r="K2867">
        <v>15</v>
      </c>
      <c r="L2867" t="s">
        <v>23</v>
      </c>
      <c r="M2867" t="s">
        <v>24</v>
      </c>
      <c r="N2867">
        <v>95</v>
      </c>
      <c r="O2867" t="s">
        <v>23</v>
      </c>
      <c r="P2867">
        <v>90</v>
      </c>
      <c r="Q2867" t="s">
        <v>23</v>
      </c>
      <c r="R2867">
        <v>100</v>
      </c>
      <c r="S2867" t="s">
        <v>25</v>
      </c>
      <c r="T2867">
        <v>10</v>
      </c>
    </row>
    <row r="2868" spans="1:20" x14ac:dyDescent="0.25">
      <c r="A2868" t="s">
        <v>1622</v>
      </c>
      <c r="B2868" t="s">
        <v>860</v>
      </c>
      <c r="C2868">
        <v>2128</v>
      </c>
      <c r="D2868" t="s">
        <v>861</v>
      </c>
      <c r="E2868" t="str">
        <f>VLOOKUP(Tabla1[[#This Row],[Código Empleado]],empleados[],7,0)</f>
        <v>Sonsonate</v>
      </c>
      <c r="F2868" s="2">
        <v>46154.427835648137</v>
      </c>
      <c r="G2868" s="2">
        <v>46154.498877314807</v>
      </c>
      <c r="H2868" s="2">
        <v>46153</v>
      </c>
      <c r="I2868" s="2">
        <v>46159.999988425923</v>
      </c>
      <c r="J2868">
        <v>10</v>
      </c>
      <c r="K2868">
        <v>11</v>
      </c>
      <c r="L2868" t="s">
        <v>23</v>
      </c>
      <c r="M2868" t="s">
        <v>24</v>
      </c>
      <c r="N2868">
        <v>90</v>
      </c>
      <c r="O2868" t="s">
        <v>23</v>
      </c>
      <c r="P2868">
        <v>100</v>
      </c>
      <c r="Q2868" t="s">
        <v>23</v>
      </c>
      <c r="R2868">
        <v>80</v>
      </c>
      <c r="S2868" t="s">
        <v>25</v>
      </c>
      <c r="T2868">
        <v>-20</v>
      </c>
    </row>
    <row r="2869" spans="1:20" x14ac:dyDescent="0.25">
      <c r="A2869" t="s">
        <v>1622</v>
      </c>
      <c r="B2869" t="s">
        <v>872</v>
      </c>
      <c r="C2869">
        <v>10827</v>
      </c>
      <c r="D2869" t="s">
        <v>873</v>
      </c>
      <c r="E2869" t="str">
        <f>VLOOKUP(Tabla1[[#This Row],[Código Empleado]],empleados[],7,0)</f>
        <v>Venezuela</v>
      </c>
      <c r="F2869" s="2">
        <v>46154.469085648147</v>
      </c>
      <c r="G2869" s="2">
        <v>46154.486875000002</v>
      </c>
      <c r="H2869" s="2">
        <v>46153</v>
      </c>
      <c r="I2869" s="2">
        <v>46159.999988425923</v>
      </c>
      <c r="J2869">
        <v>11</v>
      </c>
      <c r="K2869">
        <v>11</v>
      </c>
      <c r="L2869" t="s">
        <v>23</v>
      </c>
      <c r="M2869" t="s">
        <v>24</v>
      </c>
      <c r="N2869">
        <v>100</v>
      </c>
      <c r="O2869" t="s">
        <v>23</v>
      </c>
      <c r="P2869">
        <v>100</v>
      </c>
      <c r="Q2869" t="s">
        <v>23</v>
      </c>
      <c r="R2869">
        <v>100</v>
      </c>
      <c r="S2869" t="s">
        <v>25</v>
      </c>
      <c r="T2869">
        <v>0</v>
      </c>
    </row>
    <row r="2870" spans="1:20" x14ac:dyDescent="0.25">
      <c r="A2870" t="s">
        <v>1622</v>
      </c>
      <c r="B2870" t="s">
        <v>850</v>
      </c>
      <c r="C2870">
        <v>7246</v>
      </c>
      <c r="D2870" t="s">
        <v>851</v>
      </c>
      <c r="E2870" t="str">
        <f>VLOOKUP(Tabla1[[#This Row],[Código Empleado]],empleados[],7,0)</f>
        <v>Sonsonate</v>
      </c>
      <c r="F2870" s="2">
        <v>46153.612268518518</v>
      </c>
      <c r="G2870" s="2">
        <v>46153.67459490741</v>
      </c>
      <c r="H2870" s="2">
        <v>46153</v>
      </c>
      <c r="I2870" s="2">
        <v>46159.999988425923</v>
      </c>
      <c r="J2870">
        <v>14</v>
      </c>
      <c r="K2870">
        <v>16</v>
      </c>
      <c r="L2870" t="s">
        <v>23</v>
      </c>
      <c r="M2870" t="s">
        <v>24</v>
      </c>
      <c r="N2870">
        <v>95</v>
      </c>
      <c r="O2870" t="s">
        <v>23</v>
      </c>
      <c r="P2870">
        <v>90</v>
      </c>
      <c r="Q2870" t="s">
        <v>23</v>
      </c>
      <c r="R2870">
        <v>100</v>
      </c>
      <c r="S2870" t="s">
        <v>25</v>
      </c>
      <c r="T2870">
        <v>10</v>
      </c>
    </row>
    <row r="2871" spans="1:20" x14ac:dyDescent="0.25">
      <c r="A2871" t="s">
        <v>1622</v>
      </c>
      <c r="B2871" t="s">
        <v>870</v>
      </c>
      <c r="C2871">
        <v>5316</v>
      </c>
      <c r="D2871" t="s">
        <v>871</v>
      </c>
      <c r="E2871" t="str">
        <f>VLOOKUP(Tabla1[[#This Row],[Código Empleado]],empleados[],7,0)</f>
        <v>Santa Ana Bypass</v>
      </c>
      <c r="F2871" s="2">
        <v>46153.63925925926</v>
      </c>
      <c r="G2871" s="2">
        <v>46153.688807870371</v>
      </c>
      <c r="H2871" s="2">
        <v>46153</v>
      </c>
      <c r="I2871" s="2">
        <v>46159.999988425923</v>
      </c>
      <c r="J2871">
        <v>15</v>
      </c>
      <c r="K2871">
        <v>16</v>
      </c>
      <c r="L2871" t="s">
        <v>23</v>
      </c>
      <c r="M2871" t="s">
        <v>24</v>
      </c>
      <c r="N2871">
        <v>60</v>
      </c>
      <c r="O2871" t="s">
        <v>23</v>
      </c>
      <c r="P2871">
        <v>50</v>
      </c>
      <c r="Q2871" t="s">
        <v>23</v>
      </c>
      <c r="R2871">
        <v>70</v>
      </c>
      <c r="S2871" t="s">
        <v>25</v>
      </c>
      <c r="T2871">
        <v>20</v>
      </c>
    </row>
    <row r="2872" spans="1:20" x14ac:dyDescent="0.25">
      <c r="A2872" t="s">
        <v>1622</v>
      </c>
      <c r="B2872" t="s">
        <v>912</v>
      </c>
      <c r="C2872">
        <v>9668</v>
      </c>
      <c r="D2872" t="s">
        <v>913</v>
      </c>
      <c r="E2872" t="str">
        <f>VLOOKUP(Tabla1[[#This Row],[Código Empleado]],empleados[],7,0)</f>
        <v>Usulután Bypass</v>
      </c>
      <c r="F2872" s="2">
        <v>46154.476423611108</v>
      </c>
      <c r="G2872" s="2">
        <v>46154.509895833333</v>
      </c>
      <c r="H2872" s="2">
        <v>46153</v>
      </c>
      <c r="I2872" s="2">
        <v>46159.999988425923</v>
      </c>
      <c r="J2872">
        <v>11</v>
      </c>
      <c r="K2872">
        <v>12</v>
      </c>
      <c r="L2872" t="s">
        <v>23</v>
      </c>
      <c r="M2872" t="s">
        <v>24</v>
      </c>
      <c r="N2872">
        <v>90</v>
      </c>
      <c r="O2872" t="s">
        <v>23</v>
      </c>
      <c r="P2872">
        <v>80</v>
      </c>
      <c r="Q2872" t="s">
        <v>23</v>
      </c>
      <c r="R2872">
        <v>100</v>
      </c>
      <c r="S2872" t="s">
        <v>25</v>
      </c>
      <c r="T2872">
        <v>20</v>
      </c>
    </row>
    <row r="2873" spans="1:20" x14ac:dyDescent="0.25">
      <c r="A2873" t="s">
        <v>1622</v>
      </c>
      <c r="B2873" t="s">
        <v>854</v>
      </c>
      <c r="C2873">
        <v>8828</v>
      </c>
      <c r="D2873" t="s">
        <v>855</v>
      </c>
      <c r="E2873" t="str">
        <f>VLOOKUP(Tabla1[[#This Row],[Código Empleado]],empleados[],7,0)</f>
        <v>Piletas</v>
      </c>
      <c r="F2873" s="2">
        <v>46155.569201388891</v>
      </c>
      <c r="G2873" s="2">
        <v>46155.638645833344</v>
      </c>
      <c r="H2873" s="2">
        <v>46153</v>
      </c>
      <c r="I2873" s="2">
        <v>46159.999988425923</v>
      </c>
      <c r="J2873">
        <v>13</v>
      </c>
      <c r="K2873">
        <v>15</v>
      </c>
      <c r="L2873" t="s">
        <v>23</v>
      </c>
      <c r="M2873" t="s">
        <v>24</v>
      </c>
      <c r="N2873">
        <v>60</v>
      </c>
      <c r="O2873" t="s">
        <v>23</v>
      </c>
      <c r="P2873">
        <v>40</v>
      </c>
      <c r="Q2873" t="s">
        <v>23</v>
      </c>
      <c r="R2873">
        <v>80</v>
      </c>
      <c r="S2873" t="s">
        <v>25</v>
      </c>
      <c r="T2873">
        <v>40</v>
      </c>
    </row>
    <row r="2874" spans="1:20" x14ac:dyDescent="0.25">
      <c r="A2874" t="s">
        <v>1622</v>
      </c>
      <c r="B2874" t="s">
        <v>910</v>
      </c>
      <c r="C2874">
        <v>6270</v>
      </c>
      <c r="D2874" t="s">
        <v>911</v>
      </c>
      <c r="E2874" t="str">
        <f>VLOOKUP(Tabla1[[#This Row],[Código Empleado]],empleados[],7,0)</f>
        <v>Santa Ana Bypass</v>
      </c>
      <c r="F2874" s="2">
        <v>46155.631261574083</v>
      </c>
      <c r="G2874" s="2">
        <v>46155.67291666667</v>
      </c>
      <c r="H2874" s="2">
        <v>46153</v>
      </c>
      <c r="I2874" s="2">
        <v>46159.999988425923</v>
      </c>
      <c r="J2874">
        <v>15</v>
      </c>
      <c r="K2874">
        <v>16</v>
      </c>
      <c r="L2874" t="s">
        <v>23</v>
      </c>
      <c r="M2874" t="s">
        <v>24</v>
      </c>
      <c r="N2874">
        <v>85</v>
      </c>
      <c r="O2874" t="s">
        <v>23</v>
      </c>
      <c r="P2874">
        <v>70</v>
      </c>
      <c r="Q2874" t="s">
        <v>23</v>
      </c>
      <c r="R2874">
        <v>100</v>
      </c>
      <c r="S2874" t="s">
        <v>25</v>
      </c>
      <c r="T2874">
        <v>30</v>
      </c>
    </row>
    <row r="2875" spans="1:20" x14ac:dyDescent="0.25">
      <c r="A2875" t="s">
        <v>1622</v>
      </c>
      <c r="B2875" t="s">
        <v>1491</v>
      </c>
      <c r="C2875">
        <v>8817</v>
      </c>
      <c r="D2875" t="s">
        <v>1492</v>
      </c>
      <c r="E2875" t="str">
        <f>VLOOKUP(Tabla1[[#This Row],[Código Empleado]],empleados[],7,0)</f>
        <v>San Benito</v>
      </c>
      <c r="F2875" s="2">
        <v>46156.488622685189</v>
      </c>
      <c r="G2875" s="2">
        <v>46156.515902777777</v>
      </c>
      <c r="H2875" s="2">
        <v>46153</v>
      </c>
      <c r="I2875" s="2">
        <v>46159.999988425923</v>
      </c>
      <c r="J2875">
        <v>11</v>
      </c>
      <c r="K2875">
        <v>12</v>
      </c>
      <c r="L2875" t="s">
        <v>23</v>
      </c>
      <c r="M2875" t="s">
        <v>24</v>
      </c>
      <c r="N2875">
        <v>100</v>
      </c>
      <c r="O2875" t="s">
        <v>23</v>
      </c>
      <c r="P2875">
        <v>100</v>
      </c>
      <c r="Q2875" t="s">
        <v>23</v>
      </c>
      <c r="R2875">
        <v>100</v>
      </c>
      <c r="S2875" t="s">
        <v>25</v>
      </c>
      <c r="T2875">
        <v>0</v>
      </c>
    </row>
    <row r="2876" spans="1:20" x14ac:dyDescent="0.25">
      <c r="A2876" t="s">
        <v>1622</v>
      </c>
      <c r="B2876" t="s">
        <v>858</v>
      </c>
      <c r="C2876">
        <v>9593</v>
      </c>
      <c r="D2876" t="s">
        <v>859</v>
      </c>
      <c r="E2876" t="str">
        <f>VLOOKUP(Tabla1[[#This Row],[Código Empleado]],empleados[],7,0)</f>
        <v>Centro</v>
      </c>
      <c r="F2876" s="2">
        <v>46157.38857638889</v>
      </c>
      <c r="G2876" s="2">
        <v>46157.457870370366</v>
      </c>
      <c r="H2876" s="2">
        <v>46153</v>
      </c>
      <c r="I2876" s="2">
        <v>46159.999988425923</v>
      </c>
      <c r="J2876">
        <v>9</v>
      </c>
      <c r="K2876">
        <v>10</v>
      </c>
      <c r="L2876" t="s">
        <v>23</v>
      </c>
      <c r="M2876" t="s">
        <v>24</v>
      </c>
      <c r="N2876">
        <v>75</v>
      </c>
      <c r="O2876" t="s">
        <v>23</v>
      </c>
      <c r="P2876">
        <v>50</v>
      </c>
      <c r="Q2876" t="s">
        <v>23</v>
      </c>
      <c r="R2876">
        <v>100</v>
      </c>
      <c r="S2876" t="s">
        <v>25</v>
      </c>
      <c r="T2876">
        <v>50</v>
      </c>
    </row>
    <row r="2877" spans="1:20" x14ac:dyDescent="0.25">
      <c r="A2877" t="s">
        <v>1622</v>
      </c>
      <c r="B2877" t="s">
        <v>894</v>
      </c>
      <c r="C2877">
        <v>10706</v>
      </c>
      <c r="D2877" t="s">
        <v>895</v>
      </c>
      <c r="E2877" t="str">
        <f>VLOOKUP(Tabla1[[#This Row],[Código Empleado]],empleados[],7,0)</f>
        <v>Piletas</v>
      </c>
      <c r="F2877" s="2">
        <v>46154.541979166657</v>
      </c>
      <c r="G2877" s="2">
        <v>46154.573530092603</v>
      </c>
      <c r="H2877" s="2">
        <v>46153</v>
      </c>
      <c r="I2877" s="2">
        <v>46159.999988425923</v>
      </c>
      <c r="J2877">
        <v>13</v>
      </c>
      <c r="K2877">
        <v>13</v>
      </c>
      <c r="L2877" t="s">
        <v>23</v>
      </c>
      <c r="M2877" t="s">
        <v>78</v>
      </c>
      <c r="N2877">
        <v>35</v>
      </c>
      <c r="O2877" t="s">
        <v>23</v>
      </c>
      <c r="P2877">
        <v>30</v>
      </c>
      <c r="Q2877" t="s">
        <v>172</v>
      </c>
      <c r="R2877">
        <v>40</v>
      </c>
      <c r="S2877" t="s">
        <v>25</v>
      </c>
      <c r="T2877">
        <v>10</v>
      </c>
    </row>
    <row r="2878" spans="1:20" x14ac:dyDescent="0.25">
      <c r="A2878" t="s">
        <v>1622</v>
      </c>
      <c r="B2878" t="s">
        <v>878</v>
      </c>
      <c r="C2878">
        <v>9144</v>
      </c>
      <c r="D2878" t="s">
        <v>879</v>
      </c>
      <c r="E2878" t="str">
        <f>VLOOKUP(Tabla1[[#This Row],[Código Empleado]],empleados[],7,0)</f>
        <v>Lourdes</v>
      </c>
      <c r="F2878" s="2">
        <v>46154.582997685182</v>
      </c>
      <c r="G2878" s="2">
        <v>46154.603252314817</v>
      </c>
      <c r="H2878" s="2">
        <v>46153</v>
      </c>
      <c r="I2878" s="2">
        <v>46159.999988425923</v>
      </c>
      <c r="J2878">
        <v>13</v>
      </c>
      <c r="K2878">
        <v>14</v>
      </c>
      <c r="L2878" t="s">
        <v>23</v>
      </c>
      <c r="M2878" t="s">
        <v>24</v>
      </c>
      <c r="N2878">
        <v>100</v>
      </c>
      <c r="O2878" t="s">
        <v>23</v>
      </c>
      <c r="P2878">
        <v>100</v>
      </c>
      <c r="Q2878" t="s">
        <v>23</v>
      </c>
      <c r="R2878">
        <v>100</v>
      </c>
      <c r="S2878" t="s">
        <v>25</v>
      </c>
      <c r="T2878">
        <v>0</v>
      </c>
    </row>
    <row r="2879" spans="1:20" x14ac:dyDescent="0.25">
      <c r="A2879" t="s">
        <v>1622</v>
      </c>
      <c r="B2879" t="s">
        <v>840</v>
      </c>
      <c r="C2879">
        <v>9643</v>
      </c>
      <c r="D2879" t="s">
        <v>841</v>
      </c>
      <c r="E2879" t="str">
        <f>VLOOKUP(Tabla1[[#This Row],[Código Empleado]],empleados[],7,0)</f>
        <v>Piletas</v>
      </c>
      <c r="F2879" s="2">
        <v>46154.585752314822</v>
      </c>
      <c r="G2879" s="2">
        <v>46154.622812499998</v>
      </c>
      <c r="H2879" s="2">
        <v>46153</v>
      </c>
      <c r="I2879" s="2">
        <v>46159.999988425923</v>
      </c>
      <c r="J2879">
        <v>14</v>
      </c>
      <c r="K2879">
        <v>14</v>
      </c>
      <c r="L2879" t="s">
        <v>23</v>
      </c>
      <c r="M2879" t="s">
        <v>24</v>
      </c>
      <c r="N2879">
        <v>80</v>
      </c>
      <c r="O2879" t="s">
        <v>23</v>
      </c>
      <c r="P2879">
        <v>60</v>
      </c>
      <c r="Q2879" t="s">
        <v>23</v>
      </c>
      <c r="R2879">
        <v>100</v>
      </c>
      <c r="S2879" t="s">
        <v>25</v>
      </c>
      <c r="T2879">
        <v>40</v>
      </c>
    </row>
    <row r="2880" spans="1:20" x14ac:dyDescent="0.25">
      <c r="A2880" t="s">
        <v>1622</v>
      </c>
      <c r="B2880" t="s">
        <v>900</v>
      </c>
      <c r="C2880">
        <v>7413</v>
      </c>
      <c r="D2880" t="s">
        <v>901</v>
      </c>
      <c r="E2880" t="str">
        <f>VLOOKUP(Tabla1[[#This Row],[Código Empleado]],empleados[],7,0)</f>
        <v>Lourdes</v>
      </c>
      <c r="F2880" s="2">
        <v>46157.475185185183</v>
      </c>
      <c r="G2880" s="2">
        <v>46157.412685185183</v>
      </c>
      <c r="H2880" s="2">
        <v>46153</v>
      </c>
      <c r="I2880" s="2">
        <v>46159.999988425923</v>
      </c>
      <c r="J2880">
        <v>11</v>
      </c>
      <c r="K2880">
        <v>9</v>
      </c>
      <c r="L2880" t="s">
        <v>29</v>
      </c>
      <c r="M2880" t="s">
        <v>29</v>
      </c>
      <c r="N2880">
        <v>0</v>
      </c>
      <c r="O2880" t="s">
        <v>23</v>
      </c>
      <c r="P2880">
        <v>100</v>
      </c>
      <c r="Q2880" t="s">
        <v>23</v>
      </c>
      <c r="R2880">
        <v>100</v>
      </c>
      <c r="S2880" t="s">
        <v>25</v>
      </c>
      <c r="T2880">
        <v>0</v>
      </c>
    </row>
    <row r="2881" spans="1:20" x14ac:dyDescent="0.25">
      <c r="A2881" t="s">
        <v>1622</v>
      </c>
      <c r="B2881" t="s">
        <v>848</v>
      </c>
      <c r="C2881">
        <v>10606</v>
      </c>
      <c r="D2881" t="s">
        <v>849</v>
      </c>
      <c r="E2881" t="str">
        <f>VLOOKUP(Tabla1[[#This Row],[Código Empleado]],empleados[],7,0)</f>
        <v>Lourdes</v>
      </c>
      <c r="F2881" s="2">
        <v>46157.480046296303</v>
      </c>
      <c r="G2881" s="2">
        <v>46157.483078703714</v>
      </c>
      <c r="H2881" s="2">
        <v>46153</v>
      </c>
      <c r="I2881" s="2">
        <v>46159.999988425923</v>
      </c>
      <c r="J2881">
        <v>11</v>
      </c>
      <c r="K2881">
        <v>11</v>
      </c>
      <c r="L2881" t="s">
        <v>23</v>
      </c>
      <c r="M2881" t="s">
        <v>24</v>
      </c>
      <c r="N2881">
        <v>100</v>
      </c>
      <c r="O2881" t="s">
        <v>23</v>
      </c>
      <c r="P2881">
        <v>100</v>
      </c>
      <c r="Q2881" t="s">
        <v>23</v>
      </c>
      <c r="R2881">
        <v>100</v>
      </c>
      <c r="S2881" t="s">
        <v>25</v>
      </c>
      <c r="T2881">
        <v>0</v>
      </c>
    </row>
    <row r="2882" spans="1:20" x14ac:dyDescent="0.25">
      <c r="A2882" t="s">
        <v>1622</v>
      </c>
      <c r="B2882" t="s">
        <v>904</v>
      </c>
      <c r="C2882">
        <v>8526</v>
      </c>
      <c r="D2882" t="s">
        <v>905</v>
      </c>
      <c r="E2882" t="str">
        <f>VLOOKUP(Tabla1[[#This Row],[Código Empleado]],empleados[],7,0)</f>
        <v>San Miguel</v>
      </c>
      <c r="F2882" s="2">
        <v>46156.928842592592</v>
      </c>
      <c r="G2882" s="2">
        <v>46156.935601851852</v>
      </c>
      <c r="H2882" s="2">
        <v>46153</v>
      </c>
      <c r="I2882" s="2">
        <v>46159.999988425923</v>
      </c>
      <c r="J2882">
        <v>22</v>
      </c>
      <c r="K2882">
        <v>22</v>
      </c>
      <c r="L2882" t="s">
        <v>23</v>
      </c>
      <c r="M2882" t="s">
        <v>24</v>
      </c>
      <c r="N2882">
        <v>55</v>
      </c>
      <c r="O2882" t="s">
        <v>23</v>
      </c>
      <c r="P2882">
        <v>40</v>
      </c>
      <c r="Q2882" t="s">
        <v>23</v>
      </c>
      <c r="R2882">
        <v>70</v>
      </c>
      <c r="S2882" t="s">
        <v>25</v>
      </c>
      <c r="T2882">
        <v>30</v>
      </c>
    </row>
    <row r="2883" spans="1:20" x14ac:dyDescent="0.25">
      <c r="A2883" t="s">
        <v>1622</v>
      </c>
      <c r="B2883" t="s">
        <v>892</v>
      </c>
      <c r="C2883">
        <v>8577</v>
      </c>
      <c r="D2883" t="s">
        <v>893</v>
      </c>
      <c r="E2883" t="str">
        <f>VLOOKUP(Tabla1[[#This Row],[Código Empleado]],empleados[],7,0)</f>
        <v>Escalón</v>
      </c>
      <c r="F2883" s="2">
        <v>46159.770543981482</v>
      </c>
      <c r="G2883" s="2">
        <v>46159.817662037043</v>
      </c>
      <c r="H2883" s="2">
        <v>46153</v>
      </c>
      <c r="I2883" s="2">
        <v>46159.999988425923</v>
      </c>
      <c r="J2883">
        <v>18</v>
      </c>
      <c r="K2883">
        <v>19</v>
      </c>
      <c r="L2883" t="s">
        <v>23</v>
      </c>
      <c r="M2883" t="s">
        <v>24</v>
      </c>
      <c r="N2883">
        <v>80</v>
      </c>
      <c r="O2883" t="s">
        <v>23</v>
      </c>
      <c r="P2883">
        <v>60</v>
      </c>
      <c r="Q2883" t="s">
        <v>23</v>
      </c>
      <c r="R2883">
        <v>100</v>
      </c>
      <c r="S2883" t="s">
        <v>25</v>
      </c>
      <c r="T2883">
        <v>40</v>
      </c>
    </row>
    <row r="2884" spans="1:20" x14ac:dyDescent="0.25">
      <c r="A2884" t="s">
        <v>1623</v>
      </c>
      <c r="B2884" t="s">
        <v>811</v>
      </c>
      <c r="C2884">
        <v>10862</v>
      </c>
      <c r="D2884" t="s">
        <v>812</v>
      </c>
      <c r="E2884" t="str">
        <f>VLOOKUP(Tabla1[[#This Row],[Código Empleado]],empleados[],7,0)</f>
        <v>Constitución</v>
      </c>
      <c r="F2884" s="2">
        <v>46158.912152777782</v>
      </c>
      <c r="G2884" s="2">
        <v>46158.921655092592</v>
      </c>
      <c r="H2884" s="2">
        <v>46153</v>
      </c>
      <c r="I2884" s="2">
        <v>46159.999988425923</v>
      </c>
      <c r="J2884">
        <v>21</v>
      </c>
      <c r="K2884">
        <v>22</v>
      </c>
      <c r="L2884" t="s">
        <v>23</v>
      </c>
      <c r="M2884" t="s">
        <v>24</v>
      </c>
      <c r="N2884">
        <v>45</v>
      </c>
      <c r="O2884" t="s">
        <v>23</v>
      </c>
      <c r="P2884">
        <v>20</v>
      </c>
      <c r="Q2884" t="s">
        <v>23</v>
      </c>
      <c r="R2884">
        <v>70</v>
      </c>
      <c r="S2884" t="s">
        <v>25</v>
      </c>
      <c r="T2884">
        <v>50</v>
      </c>
    </row>
    <row r="2885" spans="1:20" x14ac:dyDescent="0.25">
      <c r="A2885" t="s">
        <v>1623</v>
      </c>
      <c r="B2885" t="s">
        <v>1107</v>
      </c>
      <c r="C2885">
        <v>9534</v>
      </c>
      <c r="D2885" t="s">
        <v>1108</v>
      </c>
      <c r="E2885" t="str">
        <f>VLOOKUP(Tabla1[[#This Row],[Código Empleado]],empleados[],7,0)</f>
        <v>Venezuela</v>
      </c>
      <c r="F2885" s="2">
        <v>46154.471666666657</v>
      </c>
      <c r="G2885" s="2">
        <v>46154.534849537027</v>
      </c>
      <c r="H2885" s="2">
        <v>46153</v>
      </c>
      <c r="I2885" s="2">
        <v>46159.999988425923</v>
      </c>
      <c r="J2885">
        <v>11</v>
      </c>
      <c r="K2885">
        <v>12</v>
      </c>
      <c r="L2885" t="s">
        <v>23</v>
      </c>
      <c r="M2885" t="s">
        <v>24</v>
      </c>
      <c r="N2885">
        <v>90</v>
      </c>
      <c r="O2885" t="s">
        <v>23</v>
      </c>
      <c r="P2885">
        <v>80</v>
      </c>
      <c r="Q2885" t="s">
        <v>23</v>
      </c>
      <c r="R2885">
        <v>100</v>
      </c>
      <c r="S2885" t="s">
        <v>25</v>
      </c>
      <c r="T2885">
        <v>20</v>
      </c>
    </row>
    <row r="2886" spans="1:20" x14ac:dyDescent="0.25">
      <c r="A2886" t="s">
        <v>1623</v>
      </c>
      <c r="B2886" t="s">
        <v>813</v>
      </c>
      <c r="C2886">
        <v>2969</v>
      </c>
      <c r="D2886" t="s">
        <v>814</v>
      </c>
      <c r="E2886" t="str">
        <f>VLOOKUP(Tabla1[[#This Row],[Código Empleado]],empleados[],7,0)</f>
        <v>Santa Ana Bypass</v>
      </c>
      <c r="F2886" s="2"/>
      <c r="G2886" s="2"/>
      <c r="H2886" s="2">
        <v>46153</v>
      </c>
      <c r="I2886" s="2">
        <v>46159.999988425923</v>
      </c>
      <c r="L2886" t="s">
        <v>28</v>
      </c>
      <c r="M2886" t="s">
        <v>29</v>
      </c>
      <c r="N2886">
        <v>0</v>
      </c>
      <c r="O2886" t="s">
        <v>30</v>
      </c>
      <c r="P2886">
        <v>0</v>
      </c>
      <c r="Q2886" t="s">
        <v>30</v>
      </c>
      <c r="R2886">
        <v>0</v>
      </c>
      <c r="S2886" t="s">
        <v>31</v>
      </c>
      <c r="T2886">
        <v>0</v>
      </c>
    </row>
    <row r="2887" spans="1:20" x14ac:dyDescent="0.25">
      <c r="A2887" t="s">
        <v>1623</v>
      </c>
      <c r="B2887" t="s">
        <v>807</v>
      </c>
      <c r="C2887">
        <v>9004</v>
      </c>
      <c r="D2887" t="s">
        <v>808</v>
      </c>
      <c r="E2887" t="str">
        <f>VLOOKUP(Tabla1[[#This Row],[Código Empleado]],empleados[],7,0)</f>
        <v>Piletas</v>
      </c>
      <c r="F2887" s="2">
        <v>46153.350289351853</v>
      </c>
      <c r="G2887" s="2">
        <v>46153.394328703696</v>
      </c>
      <c r="H2887" s="2">
        <v>46153</v>
      </c>
      <c r="I2887" s="2">
        <v>46159.999988425923</v>
      </c>
      <c r="J2887">
        <v>8</v>
      </c>
      <c r="K2887">
        <v>9</v>
      </c>
      <c r="L2887" t="s">
        <v>23</v>
      </c>
      <c r="M2887" t="s">
        <v>24</v>
      </c>
      <c r="N2887">
        <v>55</v>
      </c>
      <c r="O2887" t="s">
        <v>23</v>
      </c>
      <c r="P2887">
        <v>30</v>
      </c>
      <c r="Q2887" t="s">
        <v>23</v>
      </c>
      <c r="R2887">
        <v>80</v>
      </c>
      <c r="S2887" t="s">
        <v>25</v>
      </c>
      <c r="T2887">
        <v>50</v>
      </c>
    </row>
    <row r="2888" spans="1:20" x14ac:dyDescent="0.25">
      <c r="A2888" t="s">
        <v>1623</v>
      </c>
      <c r="B2888" t="s">
        <v>803</v>
      </c>
      <c r="C2888">
        <v>6995</v>
      </c>
      <c r="D2888" t="s">
        <v>804</v>
      </c>
      <c r="E2888" t="str">
        <f>VLOOKUP(Tabla1[[#This Row],[Código Empleado]],empleados[],7,0)</f>
        <v>Lourdes</v>
      </c>
      <c r="F2888" s="2">
        <v>46154.832384259258</v>
      </c>
      <c r="G2888" s="2">
        <v>46154.879374999997</v>
      </c>
      <c r="H2888" s="2">
        <v>46153</v>
      </c>
      <c r="I2888" s="2">
        <v>46159.999988425923</v>
      </c>
      <c r="J2888">
        <v>19</v>
      </c>
      <c r="K2888">
        <v>21</v>
      </c>
      <c r="L2888" t="s">
        <v>23</v>
      </c>
      <c r="M2888" t="s">
        <v>24</v>
      </c>
      <c r="N2888">
        <v>95</v>
      </c>
      <c r="O2888" t="s">
        <v>23</v>
      </c>
      <c r="P2888">
        <v>100</v>
      </c>
      <c r="Q2888" t="s">
        <v>23</v>
      </c>
      <c r="R2888">
        <v>90</v>
      </c>
      <c r="S2888" t="s">
        <v>25</v>
      </c>
      <c r="T2888">
        <v>-10</v>
      </c>
    </row>
    <row r="2889" spans="1:20" x14ac:dyDescent="0.25">
      <c r="A2889" t="s">
        <v>1623</v>
      </c>
      <c r="B2889" t="s">
        <v>1105</v>
      </c>
      <c r="C2889">
        <v>9599</v>
      </c>
      <c r="D2889" t="s">
        <v>1106</v>
      </c>
      <c r="E2889" t="str">
        <f>VLOOKUP(Tabla1[[#This Row],[Código Empleado]],empleados[],7,0)</f>
        <v>Venezuela</v>
      </c>
      <c r="F2889" s="2">
        <v>46154.385960648149</v>
      </c>
      <c r="G2889" s="2">
        <v>46154.428113425929</v>
      </c>
      <c r="H2889" s="2">
        <v>46153</v>
      </c>
      <c r="I2889" s="2">
        <v>46159.999988425923</v>
      </c>
      <c r="J2889">
        <v>9</v>
      </c>
      <c r="K2889">
        <v>10</v>
      </c>
      <c r="L2889" t="s">
        <v>23</v>
      </c>
      <c r="M2889" t="s">
        <v>24</v>
      </c>
      <c r="N2889">
        <v>90</v>
      </c>
      <c r="O2889" t="s">
        <v>23</v>
      </c>
      <c r="P2889">
        <v>80</v>
      </c>
      <c r="Q2889" t="s">
        <v>23</v>
      </c>
      <c r="R2889">
        <v>100</v>
      </c>
      <c r="S2889" t="s">
        <v>25</v>
      </c>
      <c r="T2889">
        <v>20</v>
      </c>
    </row>
    <row r="2890" spans="1:20" x14ac:dyDescent="0.25">
      <c r="A2890" t="s">
        <v>1623</v>
      </c>
      <c r="B2890" t="s">
        <v>805</v>
      </c>
      <c r="C2890">
        <v>10467</v>
      </c>
      <c r="D2890" t="s">
        <v>806</v>
      </c>
      <c r="E2890" t="str">
        <f>VLOOKUP(Tabla1[[#This Row],[Código Empleado]],empleados[],7,0)</f>
        <v>San Miguel</v>
      </c>
      <c r="F2890" s="2">
        <v>46157.426921296297</v>
      </c>
      <c r="G2890" s="2">
        <v>46157.471250000002</v>
      </c>
      <c r="H2890" s="2">
        <v>46153</v>
      </c>
      <c r="I2890" s="2">
        <v>46159.999988425923</v>
      </c>
      <c r="J2890">
        <v>10</v>
      </c>
      <c r="K2890">
        <v>11</v>
      </c>
      <c r="L2890" t="s">
        <v>23</v>
      </c>
      <c r="M2890" t="s">
        <v>78</v>
      </c>
      <c r="N2890">
        <v>40</v>
      </c>
      <c r="O2890" t="s">
        <v>23</v>
      </c>
      <c r="P2890">
        <v>50</v>
      </c>
      <c r="Q2890" t="s">
        <v>172</v>
      </c>
      <c r="R2890">
        <v>30</v>
      </c>
      <c r="S2890" t="s">
        <v>25</v>
      </c>
      <c r="T2890">
        <v>-20</v>
      </c>
    </row>
    <row r="2891" spans="1:20" x14ac:dyDescent="0.25">
      <c r="A2891" t="s">
        <v>1623</v>
      </c>
      <c r="B2891" t="s">
        <v>801</v>
      </c>
      <c r="C2891">
        <v>9274</v>
      </c>
      <c r="D2891" t="s">
        <v>802</v>
      </c>
      <c r="E2891" t="str">
        <f>VLOOKUP(Tabla1[[#This Row],[Código Empleado]],empleados[],7,0)</f>
        <v>San Miguel II</v>
      </c>
      <c r="F2891" s="2">
        <v>46154.572164351863</v>
      </c>
      <c r="G2891" s="2">
        <v>46154.622465277767</v>
      </c>
      <c r="H2891" s="2">
        <v>46153</v>
      </c>
      <c r="I2891" s="2">
        <v>46159.999988425923</v>
      </c>
      <c r="J2891">
        <v>13</v>
      </c>
      <c r="K2891">
        <v>14</v>
      </c>
      <c r="L2891" t="s">
        <v>23</v>
      </c>
      <c r="M2891" t="s">
        <v>24</v>
      </c>
      <c r="N2891">
        <v>50</v>
      </c>
      <c r="O2891" t="s">
        <v>23</v>
      </c>
      <c r="P2891">
        <v>20</v>
      </c>
      <c r="Q2891" t="s">
        <v>23</v>
      </c>
      <c r="R2891">
        <v>80</v>
      </c>
      <c r="S2891" t="s">
        <v>25</v>
      </c>
      <c r="T2891">
        <v>60</v>
      </c>
    </row>
    <row r="2892" spans="1:20" x14ac:dyDescent="0.25">
      <c r="A2892" t="s">
        <v>1623</v>
      </c>
      <c r="B2892" t="s">
        <v>1480</v>
      </c>
      <c r="C2892">
        <v>4040</v>
      </c>
      <c r="D2892" t="s">
        <v>1481</v>
      </c>
      <c r="E2892" t="str">
        <f>VLOOKUP(Tabla1[[#This Row],[Código Empleado]],empleados[],7,0)</f>
        <v>Mejicanos</v>
      </c>
      <c r="F2892" s="2">
        <v>46159.594004629631</v>
      </c>
      <c r="G2892" s="2">
        <v>46159.698321759257</v>
      </c>
      <c r="H2892" s="2">
        <v>46153</v>
      </c>
      <c r="I2892" s="2">
        <v>46159.999988425923</v>
      </c>
      <c r="J2892">
        <v>14</v>
      </c>
      <c r="K2892">
        <v>16</v>
      </c>
      <c r="L2892" t="s">
        <v>23</v>
      </c>
      <c r="M2892" t="s">
        <v>24</v>
      </c>
      <c r="N2892">
        <v>70</v>
      </c>
      <c r="O2892" t="s">
        <v>23</v>
      </c>
      <c r="P2892">
        <v>60</v>
      </c>
      <c r="Q2892" t="s">
        <v>23</v>
      </c>
      <c r="R2892">
        <v>80</v>
      </c>
      <c r="S2892" t="s">
        <v>25</v>
      </c>
      <c r="T2892">
        <v>20</v>
      </c>
    </row>
    <row r="2893" spans="1:20" x14ac:dyDescent="0.25">
      <c r="A2893" t="s">
        <v>1623</v>
      </c>
      <c r="B2893" t="s">
        <v>809</v>
      </c>
      <c r="C2893">
        <v>7563</v>
      </c>
      <c r="D2893" t="s">
        <v>810</v>
      </c>
      <c r="E2893" t="str">
        <f>VLOOKUP(Tabla1[[#This Row],[Código Empleado]],empleados[],7,0)</f>
        <v>Ejército</v>
      </c>
      <c r="F2893" s="2">
        <v>46156.670613425929</v>
      </c>
      <c r="G2893" s="2">
        <v>46156.716134259259</v>
      </c>
      <c r="H2893" s="2">
        <v>46153</v>
      </c>
      <c r="I2893" s="2">
        <v>46159.999988425923</v>
      </c>
      <c r="J2893">
        <v>16</v>
      </c>
      <c r="K2893">
        <v>17</v>
      </c>
      <c r="L2893" t="s">
        <v>23</v>
      </c>
      <c r="M2893" t="s">
        <v>24</v>
      </c>
      <c r="N2893">
        <v>95</v>
      </c>
      <c r="O2893" t="s">
        <v>23</v>
      </c>
      <c r="P2893">
        <v>90</v>
      </c>
      <c r="Q2893" t="s">
        <v>23</v>
      </c>
      <c r="R2893">
        <v>100</v>
      </c>
      <c r="S2893" t="s">
        <v>25</v>
      </c>
      <c r="T2893">
        <v>10</v>
      </c>
    </row>
    <row r="2894" spans="1:20" x14ac:dyDescent="0.25">
      <c r="A2894" t="s">
        <v>1623</v>
      </c>
      <c r="B2894" t="s">
        <v>799</v>
      </c>
      <c r="C2894">
        <v>9674</v>
      </c>
      <c r="D2894" t="s">
        <v>800</v>
      </c>
      <c r="E2894" t="str">
        <f>VLOOKUP(Tabla1[[#This Row],[Código Empleado]],empleados[],7,0)</f>
        <v>Usulután Bypass</v>
      </c>
      <c r="F2894" s="2">
        <v>46159.857453703713</v>
      </c>
      <c r="G2894" s="2">
        <v>46159.877488425933</v>
      </c>
      <c r="H2894" s="2">
        <v>46153</v>
      </c>
      <c r="I2894" s="2">
        <v>46159.999988425923</v>
      </c>
      <c r="J2894">
        <v>20</v>
      </c>
      <c r="K2894">
        <v>21</v>
      </c>
      <c r="L2894" t="s">
        <v>23</v>
      </c>
      <c r="M2894" t="s">
        <v>24</v>
      </c>
      <c r="N2894">
        <v>100</v>
      </c>
      <c r="O2894" t="s">
        <v>23</v>
      </c>
      <c r="P2894">
        <v>100</v>
      </c>
      <c r="Q2894" t="s">
        <v>23</v>
      </c>
      <c r="R2894">
        <v>100</v>
      </c>
      <c r="S2894" t="s">
        <v>25</v>
      </c>
      <c r="T2894">
        <v>0</v>
      </c>
    </row>
    <row r="2895" spans="1:20" x14ac:dyDescent="0.25">
      <c r="A2895" t="s">
        <v>1623</v>
      </c>
      <c r="B2895" t="s">
        <v>815</v>
      </c>
      <c r="C2895">
        <v>8091</v>
      </c>
      <c r="D2895" t="s">
        <v>816</v>
      </c>
      <c r="E2895" t="str">
        <f>VLOOKUP(Tabla1[[#This Row],[Código Empleado]],empleados[],7,0)</f>
        <v>San Benito</v>
      </c>
      <c r="F2895" s="2">
        <v>46159.859259259261</v>
      </c>
      <c r="G2895" s="2">
        <v>46159.880046296297</v>
      </c>
      <c r="H2895" s="2">
        <v>46153</v>
      </c>
      <c r="I2895" s="2">
        <v>46159.999988425923</v>
      </c>
      <c r="J2895">
        <v>20</v>
      </c>
      <c r="K2895">
        <v>21</v>
      </c>
      <c r="L2895" t="s">
        <v>23</v>
      </c>
      <c r="M2895" t="s">
        <v>24</v>
      </c>
      <c r="N2895">
        <v>75</v>
      </c>
      <c r="O2895" t="s">
        <v>23</v>
      </c>
      <c r="P2895">
        <v>60</v>
      </c>
      <c r="Q2895" t="s">
        <v>23</v>
      </c>
      <c r="R2895">
        <v>90</v>
      </c>
      <c r="S2895" t="s">
        <v>25</v>
      </c>
      <c r="T2895">
        <v>30</v>
      </c>
    </row>
    <row r="2896" spans="1:20" x14ac:dyDescent="0.25">
      <c r="A2896" t="s">
        <v>1624</v>
      </c>
      <c r="B2896" t="s">
        <v>1324</v>
      </c>
      <c r="C2896">
        <v>9826</v>
      </c>
      <c r="D2896" t="s">
        <v>1325</v>
      </c>
      <c r="E2896" t="str">
        <f>VLOOKUP(Tabla1[[#This Row],[Código Empleado]],empleados[],7,0)</f>
        <v>Venezuela</v>
      </c>
      <c r="F2896" s="2">
        <v>46155.386886574073</v>
      </c>
      <c r="G2896" s="2">
        <v>46155.441817129627</v>
      </c>
      <c r="H2896" s="2">
        <v>46153</v>
      </c>
      <c r="I2896" s="2">
        <v>46159.999988425923</v>
      </c>
      <c r="J2896">
        <v>9</v>
      </c>
      <c r="K2896">
        <v>10</v>
      </c>
      <c r="L2896" t="s">
        <v>23</v>
      </c>
      <c r="M2896" t="s">
        <v>24</v>
      </c>
      <c r="N2896">
        <v>80</v>
      </c>
      <c r="O2896" t="s">
        <v>23</v>
      </c>
      <c r="P2896">
        <v>60</v>
      </c>
      <c r="Q2896" t="s">
        <v>23</v>
      </c>
      <c r="R2896">
        <v>100</v>
      </c>
      <c r="S2896" t="s">
        <v>25</v>
      </c>
      <c r="T2896">
        <v>40</v>
      </c>
    </row>
    <row r="2897" spans="1:20" x14ac:dyDescent="0.25">
      <c r="A2897" t="s">
        <v>1624</v>
      </c>
      <c r="B2897" t="s">
        <v>1416</v>
      </c>
      <c r="C2897">
        <v>5124</v>
      </c>
      <c r="D2897" t="s">
        <v>1417</v>
      </c>
      <c r="E2897" t="str">
        <f>VLOOKUP(Tabla1[[#This Row],[Código Empleado]],empleados[],7,0)</f>
        <v>Sonsonate</v>
      </c>
      <c r="F2897" s="2">
        <v>46155.427974537037</v>
      </c>
      <c r="G2897" s="2">
        <v>46155.467800925922</v>
      </c>
      <c r="H2897" s="2">
        <v>46153</v>
      </c>
      <c r="I2897" s="2">
        <v>46159.999988425923</v>
      </c>
      <c r="J2897">
        <v>10</v>
      </c>
      <c r="K2897">
        <v>11</v>
      </c>
      <c r="L2897" t="s">
        <v>23</v>
      </c>
      <c r="M2897" t="s">
        <v>24</v>
      </c>
      <c r="N2897">
        <v>75</v>
      </c>
      <c r="O2897" t="s">
        <v>23</v>
      </c>
      <c r="P2897">
        <v>50</v>
      </c>
      <c r="Q2897" t="s">
        <v>23</v>
      </c>
      <c r="R2897">
        <v>100</v>
      </c>
      <c r="S2897" t="s">
        <v>25</v>
      </c>
      <c r="T2897">
        <v>50</v>
      </c>
    </row>
    <row r="2898" spans="1:20" x14ac:dyDescent="0.25">
      <c r="A2898" t="s">
        <v>1624</v>
      </c>
      <c r="B2898" t="s">
        <v>1422</v>
      </c>
      <c r="C2898">
        <v>10211</v>
      </c>
      <c r="D2898" t="s">
        <v>1423</v>
      </c>
      <c r="E2898" t="str">
        <f>VLOOKUP(Tabla1[[#This Row],[Código Empleado]],empleados[],7,0)</f>
        <v>Piletas</v>
      </c>
      <c r="F2898" s="2">
        <v>46155.329652777778</v>
      </c>
      <c r="G2898" s="2">
        <v>46155.464074074072</v>
      </c>
      <c r="H2898" s="2">
        <v>46153</v>
      </c>
      <c r="I2898" s="2">
        <v>46159.999988425923</v>
      </c>
      <c r="J2898">
        <v>7</v>
      </c>
      <c r="K2898">
        <v>11</v>
      </c>
      <c r="L2898" t="s">
        <v>23</v>
      </c>
      <c r="M2898" t="s">
        <v>24</v>
      </c>
      <c r="N2898">
        <v>65</v>
      </c>
      <c r="O2898" t="s">
        <v>23</v>
      </c>
      <c r="P2898">
        <v>50</v>
      </c>
      <c r="Q2898" t="s">
        <v>23</v>
      </c>
      <c r="R2898">
        <v>80</v>
      </c>
      <c r="S2898" t="s">
        <v>25</v>
      </c>
      <c r="T2898">
        <v>30</v>
      </c>
    </row>
    <row r="2899" spans="1:20" x14ac:dyDescent="0.25">
      <c r="A2899" t="s">
        <v>1624</v>
      </c>
      <c r="B2899" t="s">
        <v>1318</v>
      </c>
      <c r="C2899">
        <v>9688</v>
      </c>
      <c r="D2899" t="s">
        <v>1319</v>
      </c>
      <c r="E2899" t="str">
        <f>VLOOKUP(Tabla1[[#This Row],[Código Empleado]],empleados[],7,0)</f>
        <v>Santa Ana Bypass</v>
      </c>
      <c r="F2899" s="2">
        <v>46157.678668981483</v>
      </c>
      <c r="G2899" s="2">
        <v>46157.721087962957</v>
      </c>
      <c r="H2899" s="2">
        <v>46153</v>
      </c>
      <c r="I2899" s="2">
        <v>46159.999988425923</v>
      </c>
      <c r="J2899">
        <v>16</v>
      </c>
      <c r="K2899">
        <v>17</v>
      </c>
      <c r="L2899" t="s">
        <v>23</v>
      </c>
      <c r="M2899" t="s">
        <v>24</v>
      </c>
      <c r="N2899">
        <v>90</v>
      </c>
      <c r="O2899" t="s">
        <v>23</v>
      </c>
      <c r="P2899">
        <v>80</v>
      </c>
      <c r="Q2899" t="s">
        <v>23</v>
      </c>
      <c r="R2899">
        <v>100</v>
      </c>
      <c r="S2899" t="s">
        <v>25</v>
      </c>
      <c r="T2899">
        <v>20</v>
      </c>
    </row>
    <row r="2900" spans="1:20" x14ac:dyDescent="0.25">
      <c r="A2900" t="s">
        <v>1624</v>
      </c>
      <c r="B2900" t="s">
        <v>1354</v>
      </c>
      <c r="C2900">
        <v>9105</v>
      </c>
      <c r="D2900" t="s">
        <v>1355</v>
      </c>
      <c r="E2900" t="str">
        <f>VLOOKUP(Tabla1[[#This Row],[Código Empleado]],empleados[],7,0)</f>
        <v>Constitución</v>
      </c>
      <c r="F2900" s="2">
        <v>46154.00917824074</v>
      </c>
      <c r="G2900" s="2">
        <v>46154.014293981483</v>
      </c>
      <c r="H2900" s="2">
        <v>46153</v>
      </c>
      <c r="I2900" s="2">
        <v>46159.999988425923</v>
      </c>
      <c r="J2900">
        <v>0</v>
      </c>
      <c r="K2900">
        <v>0</v>
      </c>
      <c r="L2900" t="s">
        <v>23</v>
      </c>
      <c r="M2900" t="s">
        <v>24</v>
      </c>
      <c r="N2900">
        <v>65</v>
      </c>
      <c r="O2900" t="s">
        <v>23</v>
      </c>
      <c r="P2900">
        <v>60</v>
      </c>
      <c r="Q2900" t="s">
        <v>23</v>
      </c>
      <c r="R2900">
        <v>70</v>
      </c>
      <c r="S2900" t="s">
        <v>25</v>
      </c>
      <c r="T2900">
        <v>10</v>
      </c>
    </row>
    <row r="2901" spans="1:20" x14ac:dyDescent="0.25">
      <c r="A2901" t="s">
        <v>1624</v>
      </c>
      <c r="B2901" t="s">
        <v>1238</v>
      </c>
      <c r="C2901">
        <v>10171</v>
      </c>
      <c r="D2901" t="s">
        <v>1239</v>
      </c>
      <c r="E2901" t="str">
        <f>VLOOKUP(Tabla1[[#This Row],[Código Empleado]],empleados[],7,0)</f>
        <v>Santa Ana Bypass</v>
      </c>
      <c r="F2901" s="2">
        <v>46157.744259259263</v>
      </c>
      <c r="G2901" s="2">
        <v>46157.76221064815</v>
      </c>
      <c r="H2901" s="2">
        <v>46153</v>
      </c>
      <c r="I2901" s="2">
        <v>46159.999988425923</v>
      </c>
      <c r="J2901">
        <v>17</v>
      </c>
      <c r="K2901">
        <v>18</v>
      </c>
      <c r="L2901" t="s">
        <v>23</v>
      </c>
      <c r="M2901" t="s">
        <v>24</v>
      </c>
      <c r="N2901">
        <v>85</v>
      </c>
      <c r="O2901" t="s">
        <v>23</v>
      </c>
      <c r="P2901">
        <v>70</v>
      </c>
      <c r="Q2901" t="s">
        <v>23</v>
      </c>
      <c r="R2901">
        <v>100</v>
      </c>
      <c r="S2901" t="s">
        <v>25</v>
      </c>
      <c r="T2901">
        <v>30</v>
      </c>
    </row>
    <row r="2902" spans="1:20" x14ac:dyDescent="0.25">
      <c r="A2902" t="s">
        <v>1624</v>
      </c>
      <c r="B2902" t="s">
        <v>1362</v>
      </c>
      <c r="C2902">
        <v>8628</v>
      </c>
      <c r="D2902" t="s">
        <v>1363</v>
      </c>
      <c r="E2902" t="str">
        <f>VLOOKUP(Tabla1[[#This Row],[Código Empleado]],empleados[],7,0)</f>
        <v>Constitución</v>
      </c>
      <c r="F2902" s="2">
        <v>46157.940879629627</v>
      </c>
      <c r="G2902" s="2">
        <v>46158.006782407407</v>
      </c>
      <c r="H2902" s="2">
        <v>46153</v>
      </c>
      <c r="I2902" s="2">
        <v>46159.999988425923</v>
      </c>
      <c r="J2902">
        <v>22</v>
      </c>
      <c r="K2902">
        <v>0</v>
      </c>
      <c r="L2902" t="s">
        <v>23</v>
      </c>
      <c r="M2902" t="s">
        <v>24</v>
      </c>
      <c r="N2902">
        <v>65</v>
      </c>
      <c r="O2902" t="s">
        <v>23</v>
      </c>
      <c r="P2902">
        <v>60</v>
      </c>
      <c r="Q2902" t="s">
        <v>23</v>
      </c>
      <c r="R2902">
        <v>70</v>
      </c>
      <c r="S2902" t="s">
        <v>25</v>
      </c>
      <c r="T2902">
        <v>10</v>
      </c>
    </row>
    <row r="2903" spans="1:20" x14ac:dyDescent="0.25">
      <c r="A2903" t="s">
        <v>1624</v>
      </c>
      <c r="B2903" t="s">
        <v>1366</v>
      </c>
      <c r="C2903">
        <v>8417</v>
      </c>
      <c r="D2903" t="s">
        <v>1367</v>
      </c>
      <c r="E2903" t="str">
        <f>VLOOKUP(Tabla1[[#This Row],[Código Empleado]],empleados[],7,0)</f>
        <v>Santa Ana Bypass</v>
      </c>
      <c r="F2903" s="2">
        <v>46158.440879629627</v>
      </c>
      <c r="G2903" s="2">
        <v>46158.475752314807</v>
      </c>
      <c r="H2903" s="2">
        <v>46153</v>
      </c>
      <c r="I2903" s="2">
        <v>46159.999988425923</v>
      </c>
      <c r="J2903">
        <v>10</v>
      </c>
      <c r="K2903">
        <v>11</v>
      </c>
      <c r="L2903" t="s">
        <v>23</v>
      </c>
      <c r="M2903" t="s">
        <v>24</v>
      </c>
      <c r="N2903">
        <v>80</v>
      </c>
      <c r="O2903" t="s">
        <v>23</v>
      </c>
      <c r="P2903">
        <v>80</v>
      </c>
      <c r="Q2903" t="s">
        <v>23</v>
      </c>
      <c r="R2903">
        <v>80</v>
      </c>
      <c r="S2903" t="s">
        <v>25</v>
      </c>
      <c r="T2903">
        <v>0</v>
      </c>
    </row>
    <row r="2904" spans="1:20" x14ac:dyDescent="0.25">
      <c r="A2904" t="s">
        <v>1624</v>
      </c>
      <c r="B2904" t="s">
        <v>1368</v>
      </c>
      <c r="C2904">
        <v>1036</v>
      </c>
      <c r="D2904" t="s">
        <v>1369</v>
      </c>
      <c r="E2904" t="str">
        <f>VLOOKUP(Tabla1[[#This Row],[Código Empleado]],empleados[],7,0)</f>
        <v>Santa Ana Bypass</v>
      </c>
      <c r="F2904" s="2">
        <v>46158.490057870367</v>
      </c>
      <c r="G2904" s="2">
        <v>46158.530324074083</v>
      </c>
      <c r="H2904" s="2">
        <v>46153</v>
      </c>
      <c r="I2904" s="2">
        <v>46159.999988425923</v>
      </c>
      <c r="J2904">
        <v>11</v>
      </c>
      <c r="K2904">
        <v>12</v>
      </c>
      <c r="L2904" t="s">
        <v>23</v>
      </c>
      <c r="M2904" t="s">
        <v>24</v>
      </c>
      <c r="N2904">
        <v>80</v>
      </c>
      <c r="O2904" t="s">
        <v>23</v>
      </c>
      <c r="P2904">
        <v>60</v>
      </c>
      <c r="Q2904" t="s">
        <v>23</v>
      </c>
      <c r="R2904">
        <v>100</v>
      </c>
      <c r="S2904" t="s">
        <v>25</v>
      </c>
      <c r="T2904">
        <v>40</v>
      </c>
    </row>
    <row r="2905" spans="1:20" x14ac:dyDescent="0.25">
      <c r="A2905" t="s">
        <v>1624</v>
      </c>
      <c r="B2905" t="s">
        <v>1440</v>
      </c>
      <c r="C2905">
        <v>9459</v>
      </c>
      <c r="D2905" t="s">
        <v>1441</v>
      </c>
      <c r="E2905" t="str">
        <f>VLOOKUP(Tabla1[[#This Row],[Código Empleado]],empleados[],7,0)</f>
        <v>Mejicanos</v>
      </c>
      <c r="F2905" s="2">
        <v>46158.316203703696</v>
      </c>
      <c r="G2905" s="2">
        <v>46158.359895833331</v>
      </c>
      <c r="H2905" s="2">
        <v>46153</v>
      </c>
      <c r="I2905" s="2">
        <v>46159.999988425923</v>
      </c>
      <c r="J2905">
        <v>7</v>
      </c>
      <c r="K2905">
        <v>8</v>
      </c>
      <c r="L2905" t="s">
        <v>23</v>
      </c>
      <c r="M2905" t="s">
        <v>24</v>
      </c>
      <c r="N2905">
        <v>70</v>
      </c>
      <c r="O2905" t="s">
        <v>23</v>
      </c>
      <c r="P2905">
        <v>40</v>
      </c>
      <c r="Q2905" t="s">
        <v>23</v>
      </c>
      <c r="R2905">
        <v>100</v>
      </c>
      <c r="S2905" t="s">
        <v>25</v>
      </c>
      <c r="T2905">
        <v>60</v>
      </c>
    </row>
    <row r="2906" spans="1:20" x14ac:dyDescent="0.25">
      <c r="A2906" t="s">
        <v>1624</v>
      </c>
      <c r="B2906" t="s">
        <v>1446</v>
      </c>
      <c r="C2906">
        <v>10985</v>
      </c>
      <c r="D2906" t="s">
        <v>1447</v>
      </c>
      <c r="E2906" t="str">
        <f>VLOOKUP(Tabla1[[#This Row],[Código Empleado]],empleados[],7,0)</f>
        <v>San Miguel II</v>
      </c>
      <c r="F2906" s="2">
        <v>46158.362476851849</v>
      </c>
      <c r="G2906" s="2">
        <v>46158.375763888893</v>
      </c>
      <c r="H2906" s="2">
        <v>46153</v>
      </c>
      <c r="I2906" s="2">
        <v>46159.999988425923</v>
      </c>
      <c r="J2906">
        <v>8</v>
      </c>
      <c r="K2906">
        <v>9</v>
      </c>
      <c r="L2906" t="s">
        <v>23</v>
      </c>
      <c r="M2906" t="s">
        <v>24</v>
      </c>
      <c r="N2906">
        <v>75</v>
      </c>
      <c r="O2906" t="s">
        <v>23</v>
      </c>
      <c r="P2906">
        <v>50</v>
      </c>
      <c r="Q2906" t="s">
        <v>23</v>
      </c>
      <c r="R2906">
        <v>100</v>
      </c>
      <c r="S2906" t="s">
        <v>25</v>
      </c>
      <c r="T2906">
        <v>50</v>
      </c>
    </row>
    <row r="2907" spans="1:20" x14ac:dyDescent="0.25">
      <c r="A2907" t="s">
        <v>1624</v>
      </c>
      <c r="B2907" t="s">
        <v>1376</v>
      </c>
      <c r="C2907">
        <v>10623</v>
      </c>
      <c r="D2907" t="s">
        <v>1377</v>
      </c>
      <c r="E2907" t="str">
        <f>VLOOKUP(Tabla1[[#This Row],[Código Empleado]],empleados[],7,0)</f>
        <v>San Miguel II</v>
      </c>
      <c r="F2907" s="2">
        <v>46158.379212962973</v>
      </c>
      <c r="G2907" s="2">
        <v>46158.396689814806</v>
      </c>
      <c r="H2907" s="2">
        <v>46153</v>
      </c>
      <c r="I2907" s="2">
        <v>46159.999988425923</v>
      </c>
      <c r="J2907">
        <v>9</v>
      </c>
      <c r="K2907">
        <v>9</v>
      </c>
      <c r="L2907" t="s">
        <v>23</v>
      </c>
      <c r="M2907" t="s">
        <v>24</v>
      </c>
      <c r="N2907">
        <v>95</v>
      </c>
      <c r="O2907" t="s">
        <v>23</v>
      </c>
      <c r="P2907">
        <v>100</v>
      </c>
      <c r="Q2907" t="s">
        <v>23</v>
      </c>
      <c r="R2907">
        <v>90</v>
      </c>
      <c r="S2907" t="s">
        <v>25</v>
      </c>
      <c r="T2907">
        <v>-10</v>
      </c>
    </row>
    <row r="2908" spans="1:20" x14ac:dyDescent="0.25">
      <c r="A2908" t="s">
        <v>1624</v>
      </c>
      <c r="B2908" t="s">
        <v>1428</v>
      </c>
      <c r="C2908">
        <v>4711</v>
      </c>
      <c r="D2908" t="s">
        <v>1429</v>
      </c>
      <c r="E2908" t="str">
        <f>VLOOKUP(Tabla1[[#This Row],[Código Empleado]],empleados[],7,0)</f>
        <v>Mejicanos</v>
      </c>
      <c r="F2908" s="2">
        <v>46158.392210648148</v>
      </c>
      <c r="G2908" s="2">
        <v>46158.43346064815</v>
      </c>
      <c r="H2908" s="2">
        <v>46153</v>
      </c>
      <c r="I2908" s="2">
        <v>46159.999988425923</v>
      </c>
      <c r="J2908">
        <v>9</v>
      </c>
      <c r="K2908">
        <v>10</v>
      </c>
      <c r="L2908" t="s">
        <v>23</v>
      </c>
      <c r="M2908" t="s">
        <v>24</v>
      </c>
      <c r="N2908">
        <v>80</v>
      </c>
      <c r="O2908" t="s">
        <v>23</v>
      </c>
      <c r="P2908">
        <v>60</v>
      </c>
      <c r="Q2908" t="s">
        <v>23</v>
      </c>
      <c r="R2908">
        <v>100</v>
      </c>
      <c r="S2908" t="s">
        <v>25</v>
      </c>
      <c r="T2908">
        <v>40</v>
      </c>
    </row>
    <row r="2909" spans="1:20" x14ac:dyDescent="0.25">
      <c r="A2909" t="s">
        <v>1624</v>
      </c>
      <c r="B2909" t="s">
        <v>1444</v>
      </c>
      <c r="C2909">
        <v>9971</v>
      </c>
      <c r="D2909" t="s">
        <v>1445</v>
      </c>
      <c r="E2909" t="str">
        <f>VLOOKUP(Tabla1[[#This Row],[Código Empleado]],empleados[],7,0)</f>
        <v>Merliot</v>
      </c>
      <c r="F2909" s="2">
        <v>46158.76085648148</v>
      </c>
      <c r="G2909" s="2">
        <v>46158.786493055559</v>
      </c>
      <c r="H2909" s="2">
        <v>46153</v>
      </c>
      <c r="I2909" s="2">
        <v>46159.999988425923</v>
      </c>
      <c r="J2909">
        <v>18</v>
      </c>
      <c r="K2909">
        <v>18</v>
      </c>
      <c r="L2909" t="s">
        <v>23</v>
      </c>
      <c r="M2909" t="s">
        <v>24</v>
      </c>
      <c r="N2909">
        <v>90</v>
      </c>
      <c r="O2909" t="s">
        <v>23</v>
      </c>
      <c r="P2909">
        <v>80</v>
      </c>
      <c r="Q2909" t="s">
        <v>23</v>
      </c>
      <c r="R2909">
        <v>100</v>
      </c>
      <c r="S2909" t="s">
        <v>25</v>
      </c>
      <c r="T2909">
        <v>20</v>
      </c>
    </row>
    <row r="2910" spans="1:20" x14ac:dyDescent="0.25">
      <c r="A2910" t="s">
        <v>1624</v>
      </c>
      <c r="B2910" t="s">
        <v>1246</v>
      </c>
      <c r="C2910">
        <v>9654</v>
      </c>
      <c r="D2910" t="s">
        <v>1247</v>
      </c>
      <c r="E2910" t="str">
        <f>VLOOKUP(Tabla1[[#This Row],[Código Empleado]],empleados[],7,0)</f>
        <v>Santa Ana Bypass</v>
      </c>
      <c r="F2910" s="2">
        <v>46158.653194444443</v>
      </c>
      <c r="G2910" s="2">
        <v>46158.677407407413</v>
      </c>
      <c r="H2910" s="2">
        <v>46153</v>
      </c>
      <c r="I2910" s="2">
        <v>46159.999988425923</v>
      </c>
      <c r="J2910">
        <v>15</v>
      </c>
      <c r="K2910">
        <v>16</v>
      </c>
      <c r="L2910" t="s">
        <v>23</v>
      </c>
      <c r="M2910" t="s">
        <v>24</v>
      </c>
      <c r="N2910">
        <v>60</v>
      </c>
      <c r="O2910" t="s">
        <v>23</v>
      </c>
      <c r="P2910">
        <v>30</v>
      </c>
      <c r="Q2910" t="s">
        <v>23</v>
      </c>
      <c r="R2910">
        <v>90</v>
      </c>
      <c r="S2910" t="s">
        <v>25</v>
      </c>
      <c r="T2910">
        <v>60</v>
      </c>
    </row>
    <row r="2911" spans="1:20" x14ac:dyDescent="0.25">
      <c r="A2911" t="s">
        <v>1624</v>
      </c>
      <c r="B2911" t="s">
        <v>1224</v>
      </c>
      <c r="C2911">
        <v>10457</v>
      </c>
      <c r="D2911" t="s">
        <v>1225</v>
      </c>
      <c r="E2911" t="str">
        <f>VLOOKUP(Tabla1[[#This Row],[Código Empleado]],empleados[],7,0)</f>
        <v>Santa Ana Bypass</v>
      </c>
      <c r="F2911" s="2">
        <v>46158.690636574072</v>
      </c>
      <c r="G2911" s="2">
        <v>46158.737974537027</v>
      </c>
      <c r="H2911" s="2">
        <v>46153</v>
      </c>
      <c r="I2911" s="2">
        <v>46159.999988425923</v>
      </c>
      <c r="J2911">
        <v>16</v>
      </c>
      <c r="K2911">
        <v>17</v>
      </c>
      <c r="L2911" t="s">
        <v>23</v>
      </c>
      <c r="M2911" t="s">
        <v>24</v>
      </c>
      <c r="N2911">
        <v>50</v>
      </c>
      <c r="O2911" t="s">
        <v>23</v>
      </c>
      <c r="P2911">
        <v>20</v>
      </c>
      <c r="Q2911" t="s">
        <v>23</v>
      </c>
      <c r="R2911">
        <v>80</v>
      </c>
      <c r="S2911" t="s">
        <v>25</v>
      </c>
      <c r="T2911">
        <v>60</v>
      </c>
    </row>
    <row r="2912" spans="1:20" x14ac:dyDescent="0.25">
      <c r="A2912" t="s">
        <v>1624</v>
      </c>
      <c r="B2912" t="s">
        <v>1306</v>
      </c>
      <c r="C2912">
        <v>8458</v>
      </c>
      <c r="D2912" t="s">
        <v>1307</v>
      </c>
      <c r="E2912" t="str">
        <f>VLOOKUP(Tabla1[[#This Row],[Código Empleado]],empleados[],7,0)</f>
        <v>San Miguel</v>
      </c>
      <c r="F2912" s="2">
        <v>46158.970937500002</v>
      </c>
      <c r="G2912" s="2">
        <v>46158.999305555553</v>
      </c>
      <c r="H2912" s="2">
        <v>46153</v>
      </c>
      <c r="I2912" s="2">
        <v>46159.999988425923</v>
      </c>
      <c r="J2912">
        <v>23</v>
      </c>
      <c r="K2912">
        <v>23</v>
      </c>
      <c r="L2912" t="s">
        <v>23</v>
      </c>
      <c r="M2912" t="s">
        <v>24</v>
      </c>
      <c r="N2912">
        <v>75</v>
      </c>
      <c r="O2912" t="s">
        <v>23</v>
      </c>
      <c r="P2912">
        <v>60</v>
      </c>
      <c r="Q2912" t="s">
        <v>23</v>
      </c>
      <c r="R2912">
        <v>90</v>
      </c>
      <c r="S2912" t="s">
        <v>25</v>
      </c>
      <c r="T2912">
        <v>30</v>
      </c>
    </row>
    <row r="2913" spans="1:20" x14ac:dyDescent="0.25">
      <c r="A2913" t="s">
        <v>1624</v>
      </c>
      <c r="B2913" t="s">
        <v>1310</v>
      </c>
      <c r="C2913">
        <v>10966</v>
      </c>
      <c r="D2913" t="s">
        <v>1311</v>
      </c>
      <c r="E2913" t="str">
        <f>VLOOKUP(Tabla1[[#This Row],[Código Empleado]],empleados[],7,0)</f>
        <v>San Miguel</v>
      </c>
      <c r="F2913" s="2">
        <v>46159.41914351852</v>
      </c>
      <c r="G2913" s="2">
        <v>46159.44290509259</v>
      </c>
      <c r="H2913" s="2">
        <v>46153</v>
      </c>
      <c r="I2913" s="2">
        <v>46159.999988425923</v>
      </c>
      <c r="J2913">
        <v>10</v>
      </c>
      <c r="K2913">
        <v>10</v>
      </c>
      <c r="L2913" t="s">
        <v>23</v>
      </c>
      <c r="M2913" t="s">
        <v>24</v>
      </c>
      <c r="N2913">
        <v>65</v>
      </c>
      <c r="O2913" t="s">
        <v>23</v>
      </c>
      <c r="P2913">
        <v>30</v>
      </c>
      <c r="Q2913" t="s">
        <v>23</v>
      </c>
      <c r="R2913">
        <v>100</v>
      </c>
      <c r="S2913" t="s">
        <v>25</v>
      </c>
      <c r="T2913">
        <v>70</v>
      </c>
    </row>
    <row r="2914" spans="1:20" x14ac:dyDescent="0.25">
      <c r="A2914" t="s">
        <v>1624</v>
      </c>
      <c r="B2914" t="s">
        <v>1230</v>
      </c>
      <c r="C2914">
        <v>8754</v>
      </c>
      <c r="D2914" t="s">
        <v>1231</v>
      </c>
      <c r="E2914" t="str">
        <f>VLOOKUP(Tabla1[[#This Row],[Código Empleado]],empleados[],7,0)</f>
        <v>Constitución</v>
      </c>
      <c r="F2914" s="2">
        <v>46154.892638888887</v>
      </c>
      <c r="G2914" s="2">
        <v>46155.543113425927</v>
      </c>
      <c r="H2914" s="2">
        <v>46153</v>
      </c>
      <c r="I2914" s="2">
        <v>46159.999988425923</v>
      </c>
      <c r="J2914">
        <v>21</v>
      </c>
      <c r="K2914">
        <v>13</v>
      </c>
      <c r="L2914" t="s">
        <v>23</v>
      </c>
      <c r="M2914" t="s">
        <v>24</v>
      </c>
      <c r="N2914">
        <v>85</v>
      </c>
      <c r="O2914" t="s">
        <v>23</v>
      </c>
      <c r="P2914">
        <v>70</v>
      </c>
      <c r="Q2914" t="s">
        <v>23</v>
      </c>
      <c r="R2914">
        <v>100</v>
      </c>
      <c r="S2914" t="s">
        <v>25</v>
      </c>
      <c r="T2914">
        <v>30</v>
      </c>
    </row>
    <row r="2915" spans="1:20" x14ac:dyDescent="0.25">
      <c r="A2915" t="s">
        <v>1624</v>
      </c>
      <c r="B2915" t="s">
        <v>1360</v>
      </c>
      <c r="C2915">
        <v>7436</v>
      </c>
      <c r="D2915" t="s">
        <v>1361</v>
      </c>
      <c r="E2915" t="str">
        <f>VLOOKUP(Tabla1[[#This Row],[Código Empleado]],empleados[],7,0)</f>
        <v>San Miguel II</v>
      </c>
      <c r="F2915" s="2">
        <v>46155.52480324074</v>
      </c>
      <c r="G2915" s="2">
        <v>46155.568703703713</v>
      </c>
      <c r="H2915" s="2">
        <v>46153</v>
      </c>
      <c r="I2915" s="2">
        <v>46159.999988425923</v>
      </c>
      <c r="J2915">
        <v>12</v>
      </c>
      <c r="K2915">
        <v>13</v>
      </c>
      <c r="L2915" t="s">
        <v>23</v>
      </c>
      <c r="M2915" t="s">
        <v>24</v>
      </c>
      <c r="N2915">
        <v>85</v>
      </c>
      <c r="O2915" t="s">
        <v>23</v>
      </c>
      <c r="P2915">
        <v>70</v>
      </c>
      <c r="Q2915" t="s">
        <v>23</v>
      </c>
      <c r="R2915">
        <v>100</v>
      </c>
      <c r="S2915" t="s">
        <v>25</v>
      </c>
      <c r="T2915">
        <v>30</v>
      </c>
    </row>
    <row r="2916" spans="1:20" x14ac:dyDescent="0.25">
      <c r="A2916" t="s">
        <v>1624</v>
      </c>
      <c r="B2916" t="s">
        <v>1436</v>
      </c>
      <c r="C2916">
        <v>6413</v>
      </c>
      <c r="D2916" t="s">
        <v>1437</v>
      </c>
      <c r="E2916" t="str">
        <f>VLOOKUP(Tabla1[[#This Row],[Código Empleado]],empleados[],7,0)</f>
        <v>Sonsonate</v>
      </c>
      <c r="F2916" s="2">
        <v>46153.614479166667</v>
      </c>
      <c r="G2916" s="2">
        <v>46153.664976851847</v>
      </c>
      <c r="H2916" s="2">
        <v>46153</v>
      </c>
      <c r="I2916" s="2">
        <v>46159.999988425923</v>
      </c>
      <c r="J2916">
        <v>14</v>
      </c>
      <c r="K2916">
        <v>15</v>
      </c>
      <c r="L2916" t="s">
        <v>23</v>
      </c>
      <c r="M2916" t="s">
        <v>24</v>
      </c>
      <c r="N2916">
        <v>85</v>
      </c>
      <c r="O2916" t="s">
        <v>23</v>
      </c>
      <c r="P2916">
        <v>70</v>
      </c>
      <c r="Q2916" t="s">
        <v>23</v>
      </c>
      <c r="R2916">
        <v>100</v>
      </c>
      <c r="S2916" t="s">
        <v>25</v>
      </c>
      <c r="T2916">
        <v>30</v>
      </c>
    </row>
    <row r="2917" spans="1:20" x14ac:dyDescent="0.25">
      <c r="A2917" t="s">
        <v>1624</v>
      </c>
      <c r="B2917" t="s">
        <v>1344</v>
      </c>
      <c r="C2917">
        <v>8791</v>
      </c>
      <c r="D2917" t="s">
        <v>1345</v>
      </c>
      <c r="E2917" t="str">
        <f>VLOOKUP(Tabla1[[#This Row],[Código Empleado]],empleados[],7,0)</f>
        <v>San Benito</v>
      </c>
      <c r="F2917" s="2"/>
      <c r="G2917" s="2"/>
      <c r="H2917" s="2">
        <v>46153</v>
      </c>
      <c r="I2917" s="2">
        <v>46159.999988425923</v>
      </c>
      <c r="L2917" t="s">
        <v>28</v>
      </c>
      <c r="M2917" t="s">
        <v>29</v>
      </c>
      <c r="N2917">
        <v>0</v>
      </c>
      <c r="O2917" t="s">
        <v>30</v>
      </c>
      <c r="P2917">
        <v>0</v>
      </c>
      <c r="Q2917" t="s">
        <v>30</v>
      </c>
      <c r="R2917">
        <v>0</v>
      </c>
      <c r="S2917" t="s">
        <v>31</v>
      </c>
      <c r="T2917">
        <v>0</v>
      </c>
    </row>
    <row r="2918" spans="1:20" x14ac:dyDescent="0.25">
      <c r="A2918" t="s">
        <v>1624</v>
      </c>
      <c r="B2918" t="s">
        <v>1278</v>
      </c>
      <c r="C2918">
        <v>6581</v>
      </c>
      <c r="D2918" t="s">
        <v>1279</v>
      </c>
      <c r="E2918" t="str">
        <f>VLOOKUP(Tabla1[[#This Row],[Código Empleado]],empleados[],7,0)</f>
        <v>Venezuela</v>
      </c>
      <c r="F2918" s="2">
        <v>46153.384004629632</v>
      </c>
      <c r="G2918" s="2">
        <v>46153.439513888887</v>
      </c>
      <c r="H2918" s="2">
        <v>46153</v>
      </c>
      <c r="I2918" s="2">
        <v>46159.999988425923</v>
      </c>
      <c r="J2918">
        <v>9</v>
      </c>
      <c r="K2918">
        <v>10</v>
      </c>
      <c r="L2918" t="s">
        <v>23</v>
      </c>
      <c r="M2918" t="s">
        <v>24</v>
      </c>
      <c r="N2918">
        <v>70</v>
      </c>
      <c r="O2918" t="s">
        <v>23</v>
      </c>
      <c r="P2918">
        <v>60</v>
      </c>
      <c r="Q2918" t="s">
        <v>23</v>
      </c>
      <c r="R2918">
        <v>80</v>
      </c>
      <c r="S2918" t="s">
        <v>25</v>
      </c>
      <c r="T2918">
        <v>20</v>
      </c>
    </row>
    <row r="2919" spans="1:20" x14ac:dyDescent="0.25">
      <c r="A2919" t="s">
        <v>1624</v>
      </c>
      <c r="B2919" t="s">
        <v>1474</v>
      </c>
      <c r="C2919">
        <v>7648</v>
      </c>
      <c r="D2919" t="s">
        <v>1475</v>
      </c>
      <c r="E2919" t="str">
        <f>VLOOKUP(Tabla1[[#This Row],[Código Empleado]],empleados[],7,0)</f>
        <v>Ejército</v>
      </c>
      <c r="F2919" s="2"/>
      <c r="G2919" s="2"/>
      <c r="H2919" s="2">
        <v>46153</v>
      </c>
      <c r="I2919" s="2">
        <v>46159.999988425923</v>
      </c>
      <c r="L2919" t="s">
        <v>28</v>
      </c>
      <c r="M2919" t="s">
        <v>29</v>
      </c>
      <c r="N2919">
        <v>0</v>
      </c>
      <c r="O2919" t="s">
        <v>30</v>
      </c>
      <c r="P2919">
        <v>0</v>
      </c>
      <c r="Q2919" t="s">
        <v>30</v>
      </c>
      <c r="R2919">
        <v>0</v>
      </c>
      <c r="S2919" t="s">
        <v>31</v>
      </c>
      <c r="T2919">
        <v>0</v>
      </c>
    </row>
    <row r="2920" spans="1:20" x14ac:dyDescent="0.25">
      <c r="A2920" t="s">
        <v>1624</v>
      </c>
      <c r="B2920" t="s">
        <v>1346</v>
      </c>
      <c r="C2920">
        <v>6098</v>
      </c>
      <c r="D2920" t="s">
        <v>1347</v>
      </c>
      <c r="E2920" t="str">
        <f>VLOOKUP(Tabla1[[#This Row],[Código Empleado]],empleados[],7,0)</f>
        <v>Escalón</v>
      </c>
      <c r="F2920" s="2">
        <v>46157.74591435185</v>
      </c>
      <c r="G2920" s="2">
        <v>46157.804629629631</v>
      </c>
      <c r="H2920" s="2">
        <v>46153</v>
      </c>
      <c r="I2920" s="2">
        <v>46159.999988425923</v>
      </c>
      <c r="J2920">
        <v>17</v>
      </c>
      <c r="K2920">
        <v>19</v>
      </c>
      <c r="L2920" t="s">
        <v>23</v>
      </c>
      <c r="M2920" t="s">
        <v>24</v>
      </c>
      <c r="N2920">
        <v>85</v>
      </c>
      <c r="O2920" t="s">
        <v>23</v>
      </c>
      <c r="P2920">
        <v>70</v>
      </c>
      <c r="Q2920" t="s">
        <v>23</v>
      </c>
      <c r="R2920">
        <v>100</v>
      </c>
      <c r="S2920" t="s">
        <v>25</v>
      </c>
      <c r="T2920">
        <v>30</v>
      </c>
    </row>
    <row r="2921" spans="1:20" x14ac:dyDescent="0.25">
      <c r="A2921" t="s">
        <v>1624</v>
      </c>
      <c r="B2921" t="s">
        <v>1448</v>
      </c>
      <c r="C2921">
        <v>9100</v>
      </c>
      <c r="D2921" t="s">
        <v>1449</v>
      </c>
      <c r="E2921" t="str">
        <f>VLOOKUP(Tabla1[[#This Row],[Código Empleado]],empleados[],7,0)</f>
        <v>Escalón</v>
      </c>
      <c r="F2921" s="2">
        <v>46154.631712962961</v>
      </c>
      <c r="G2921" s="2">
        <v>46154.712326388893</v>
      </c>
      <c r="H2921" s="2">
        <v>46153</v>
      </c>
      <c r="I2921" s="2">
        <v>46159.999988425923</v>
      </c>
      <c r="J2921">
        <v>15</v>
      </c>
      <c r="K2921">
        <v>17</v>
      </c>
      <c r="L2921" t="s">
        <v>23</v>
      </c>
      <c r="M2921" t="s">
        <v>24</v>
      </c>
      <c r="N2921">
        <v>80</v>
      </c>
      <c r="O2921" t="s">
        <v>23</v>
      </c>
      <c r="P2921">
        <v>70</v>
      </c>
      <c r="Q2921" t="s">
        <v>23</v>
      </c>
      <c r="R2921">
        <v>90</v>
      </c>
      <c r="S2921" t="s">
        <v>25</v>
      </c>
      <c r="T2921">
        <v>20</v>
      </c>
    </row>
    <row r="2922" spans="1:20" x14ac:dyDescent="0.25">
      <c r="A2922" t="s">
        <v>1624</v>
      </c>
      <c r="B2922" t="s">
        <v>1348</v>
      </c>
      <c r="C2922">
        <v>9206</v>
      </c>
      <c r="D2922" t="s">
        <v>1349</v>
      </c>
      <c r="E2922" t="str">
        <f>VLOOKUP(Tabla1[[#This Row],[Código Empleado]],empleados[],7,0)</f>
        <v>Escalón</v>
      </c>
      <c r="F2922" s="2">
        <v>46154.631805555553</v>
      </c>
      <c r="G2922" s="2">
        <v>46154.712939814817</v>
      </c>
      <c r="H2922" s="2">
        <v>46153</v>
      </c>
      <c r="I2922" s="2">
        <v>46159.999988425923</v>
      </c>
      <c r="J2922">
        <v>15</v>
      </c>
      <c r="K2922">
        <v>17</v>
      </c>
      <c r="L2922" t="s">
        <v>23</v>
      </c>
      <c r="M2922" t="s">
        <v>24</v>
      </c>
      <c r="N2922">
        <v>85</v>
      </c>
      <c r="O2922" t="s">
        <v>23</v>
      </c>
      <c r="P2922">
        <v>70</v>
      </c>
      <c r="Q2922" t="s">
        <v>23</v>
      </c>
      <c r="R2922">
        <v>100</v>
      </c>
      <c r="S2922" t="s">
        <v>25</v>
      </c>
      <c r="T2922">
        <v>30</v>
      </c>
    </row>
    <row r="2923" spans="1:20" x14ac:dyDescent="0.25">
      <c r="A2923" t="s">
        <v>1624</v>
      </c>
      <c r="B2923" t="s">
        <v>1270</v>
      </c>
      <c r="C2923">
        <v>10078</v>
      </c>
      <c r="D2923" t="s">
        <v>1271</v>
      </c>
      <c r="E2923" t="str">
        <f>VLOOKUP(Tabla1[[#This Row],[Código Empleado]],empleados[],7,0)</f>
        <v>Escalón</v>
      </c>
      <c r="F2923" s="2">
        <v>46159.377847222233</v>
      </c>
      <c r="G2923" s="2">
        <v>46159.444212962961</v>
      </c>
      <c r="H2923" s="2">
        <v>46153</v>
      </c>
      <c r="I2923" s="2">
        <v>46159.999988425923</v>
      </c>
      <c r="J2923">
        <v>9</v>
      </c>
      <c r="K2923">
        <v>10</v>
      </c>
      <c r="L2923" t="s">
        <v>23</v>
      </c>
      <c r="M2923" t="s">
        <v>24</v>
      </c>
      <c r="N2923">
        <v>65</v>
      </c>
      <c r="O2923" t="s">
        <v>23</v>
      </c>
      <c r="P2923">
        <v>50</v>
      </c>
      <c r="Q2923" t="s">
        <v>23</v>
      </c>
      <c r="R2923">
        <v>80</v>
      </c>
      <c r="S2923" t="s">
        <v>25</v>
      </c>
      <c r="T2923">
        <v>30</v>
      </c>
    </row>
    <row r="2924" spans="1:20" x14ac:dyDescent="0.25">
      <c r="A2924" t="s">
        <v>1624</v>
      </c>
      <c r="B2924" t="s">
        <v>1254</v>
      </c>
      <c r="C2924">
        <v>10245</v>
      </c>
      <c r="D2924" t="s">
        <v>1255</v>
      </c>
      <c r="E2924" t="str">
        <f>VLOOKUP(Tabla1[[#This Row],[Código Empleado]],empleados[],7,0)</f>
        <v>Escalón</v>
      </c>
      <c r="F2924" s="2">
        <v>46157.666539351849</v>
      </c>
      <c r="G2924" s="2">
        <v>46157.737569444442</v>
      </c>
      <c r="H2924" s="2">
        <v>46153</v>
      </c>
      <c r="I2924" s="2">
        <v>46159.999988425923</v>
      </c>
      <c r="J2924">
        <v>15</v>
      </c>
      <c r="K2924">
        <v>17</v>
      </c>
      <c r="L2924" t="s">
        <v>23</v>
      </c>
      <c r="M2924" t="s">
        <v>24</v>
      </c>
      <c r="N2924">
        <v>75</v>
      </c>
      <c r="O2924" t="s">
        <v>23</v>
      </c>
      <c r="P2924">
        <v>50</v>
      </c>
      <c r="Q2924" t="s">
        <v>23</v>
      </c>
      <c r="R2924">
        <v>100</v>
      </c>
      <c r="S2924" t="s">
        <v>25</v>
      </c>
      <c r="T2924">
        <v>50</v>
      </c>
    </row>
    <row r="2925" spans="1:20" x14ac:dyDescent="0.25">
      <c r="A2925" t="s">
        <v>1624</v>
      </c>
      <c r="B2925" t="s">
        <v>1356</v>
      </c>
      <c r="C2925">
        <v>6480</v>
      </c>
      <c r="D2925" t="s">
        <v>1357</v>
      </c>
      <c r="E2925" t="str">
        <f>VLOOKUP(Tabla1[[#This Row],[Código Empleado]],empleados[],7,0)</f>
        <v>Lourdes</v>
      </c>
      <c r="F2925" s="2"/>
      <c r="G2925" s="2"/>
      <c r="H2925" s="2">
        <v>46153</v>
      </c>
      <c r="I2925" s="2">
        <v>46159.999988425923</v>
      </c>
      <c r="L2925" t="s">
        <v>28</v>
      </c>
      <c r="M2925" t="s">
        <v>29</v>
      </c>
      <c r="N2925">
        <v>0</v>
      </c>
      <c r="O2925" t="s">
        <v>30</v>
      </c>
      <c r="P2925">
        <v>0</v>
      </c>
      <c r="Q2925" t="s">
        <v>30</v>
      </c>
      <c r="R2925">
        <v>0</v>
      </c>
      <c r="S2925" t="s">
        <v>31</v>
      </c>
      <c r="T2925">
        <v>0</v>
      </c>
    </row>
    <row r="2926" spans="1:20" x14ac:dyDescent="0.25">
      <c r="A2926" t="s">
        <v>1624</v>
      </c>
      <c r="B2926" t="s">
        <v>1286</v>
      </c>
      <c r="C2926">
        <v>6824</v>
      </c>
      <c r="D2926" t="s">
        <v>1287</v>
      </c>
      <c r="E2926" t="str">
        <f>VLOOKUP(Tabla1[[#This Row],[Código Empleado]],empleados[],7,0)</f>
        <v>Lourdes</v>
      </c>
      <c r="F2926" s="2">
        <v>46153.617164351846</v>
      </c>
      <c r="G2926" s="2">
        <v>46153.663113425922</v>
      </c>
      <c r="H2926" s="2">
        <v>46153</v>
      </c>
      <c r="I2926" s="2">
        <v>46159.999988425923</v>
      </c>
      <c r="J2926">
        <v>14</v>
      </c>
      <c r="K2926">
        <v>15</v>
      </c>
      <c r="L2926" t="s">
        <v>23</v>
      </c>
      <c r="M2926" t="s">
        <v>24</v>
      </c>
      <c r="N2926">
        <v>95</v>
      </c>
      <c r="O2926" t="s">
        <v>23</v>
      </c>
      <c r="P2926">
        <v>100</v>
      </c>
      <c r="Q2926" t="s">
        <v>23</v>
      </c>
      <c r="R2926">
        <v>90</v>
      </c>
      <c r="S2926" t="s">
        <v>25</v>
      </c>
      <c r="T2926">
        <v>-10</v>
      </c>
    </row>
    <row r="2927" spans="1:20" x14ac:dyDescent="0.25">
      <c r="A2927" t="s">
        <v>1624</v>
      </c>
      <c r="B2927" t="s">
        <v>1426</v>
      </c>
      <c r="C2927">
        <v>8575</v>
      </c>
      <c r="D2927" t="s">
        <v>1427</v>
      </c>
      <c r="E2927" t="str">
        <f>VLOOKUP(Tabla1[[#This Row],[Código Empleado]],empleados[],7,0)</f>
        <v>Mejicanos</v>
      </c>
      <c r="F2927" s="2">
        <v>46157.562743055547</v>
      </c>
      <c r="G2927" s="2">
        <v>46157.606226851851</v>
      </c>
      <c r="H2927" s="2">
        <v>46153</v>
      </c>
      <c r="I2927" s="2">
        <v>46159.999988425923</v>
      </c>
      <c r="J2927">
        <v>13</v>
      </c>
      <c r="K2927">
        <v>14</v>
      </c>
      <c r="L2927" t="s">
        <v>23</v>
      </c>
      <c r="M2927" t="s">
        <v>24</v>
      </c>
      <c r="N2927">
        <v>65</v>
      </c>
      <c r="O2927" t="s">
        <v>23</v>
      </c>
      <c r="P2927">
        <v>30</v>
      </c>
      <c r="Q2927" t="s">
        <v>23</v>
      </c>
      <c r="R2927">
        <v>100</v>
      </c>
      <c r="S2927" t="s">
        <v>25</v>
      </c>
      <c r="T2927">
        <v>70</v>
      </c>
    </row>
    <row r="2928" spans="1:20" x14ac:dyDescent="0.25">
      <c r="A2928" t="s">
        <v>1624</v>
      </c>
      <c r="B2928" t="s">
        <v>1438</v>
      </c>
      <c r="C2928">
        <v>7586</v>
      </c>
      <c r="D2928" t="s">
        <v>1439</v>
      </c>
      <c r="E2928" t="str">
        <f>VLOOKUP(Tabla1[[#This Row],[Código Empleado]],empleados[],7,0)</f>
        <v>Merliot</v>
      </c>
      <c r="F2928" s="2"/>
      <c r="G2928" s="2"/>
      <c r="H2928" s="2">
        <v>46153</v>
      </c>
      <c r="I2928" s="2">
        <v>46159.999988425923</v>
      </c>
      <c r="L2928" t="s">
        <v>28</v>
      </c>
      <c r="M2928" t="s">
        <v>29</v>
      </c>
      <c r="N2928">
        <v>0</v>
      </c>
      <c r="O2928" t="s">
        <v>30</v>
      </c>
      <c r="P2928">
        <v>0</v>
      </c>
      <c r="Q2928" t="s">
        <v>30</v>
      </c>
      <c r="R2928">
        <v>0</v>
      </c>
      <c r="S2928" t="s">
        <v>31</v>
      </c>
      <c r="T2928">
        <v>0</v>
      </c>
    </row>
    <row r="2929" spans="1:20" x14ac:dyDescent="0.25">
      <c r="A2929" t="s">
        <v>1624</v>
      </c>
      <c r="B2929" t="s">
        <v>1424</v>
      </c>
      <c r="C2929">
        <v>8645</v>
      </c>
      <c r="D2929" t="s">
        <v>1425</v>
      </c>
      <c r="E2929" t="str">
        <f>VLOOKUP(Tabla1[[#This Row],[Código Empleado]],empleados[],7,0)</f>
        <v>Merliot</v>
      </c>
      <c r="F2929" s="2"/>
      <c r="G2929" s="2"/>
      <c r="H2929" s="2">
        <v>46153</v>
      </c>
      <c r="I2929" s="2">
        <v>46159.999988425923</v>
      </c>
      <c r="L2929" t="s">
        <v>28</v>
      </c>
      <c r="M2929" t="s">
        <v>29</v>
      </c>
      <c r="N2929">
        <v>0</v>
      </c>
      <c r="O2929" t="s">
        <v>30</v>
      </c>
      <c r="P2929">
        <v>0</v>
      </c>
      <c r="Q2929" t="s">
        <v>30</v>
      </c>
      <c r="R2929">
        <v>0</v>
      </c>
      <c r="S2929" t="s">
        <v>31</v>
      </c>
      <c r="T2929">
        <v>0</v>
      </c>
    </row>
    <row r="2930" spans="1:20" x14ac:dyDescent="0.25">
      <c r="A2930" t="s">
        <v>1624</v>
      </c>
      <c r="B2930" t="s">
        <v>1470</v>
      </c>
      <c r="C2930">
        <v>9439</v>
      </c>
      <c r="D2930" t="s">
        <v>1471</v>
      </c>
      <c r="E2930" t="str">
        <f>VLOOKUP(Tabla1[[#This Row],[Código Empleado]],empleados[],7,0)</f>
        <v>Merliot</v>
      </c>
      <c r="F2930" s="2">
        <v>46153.737500000003</v>
      </c>
      <c r="G2930" s="2">
        <v>46153.776354166657</v>
      </c>
      <c r="H2930" s="2">
        <v>46153</v>
      </c>
      <c r="I2930" s="2">
        <v>46159.999988425923</v>
      </c>
      <c r="J2930">
        <v>17</v>
      </c>
      <c r="K2930">
        <v>18</v>
      </c>
      <c r="L2930" t="s">
        <v>23</v>
      </c>
      <c r="M2930" t="s">
        <v>24</v>
      </c>
      <c r="N2930">
        <v>85</v>
      </c>
      <c r="O2930" t="s">
        <v>23</v>
      </c>
      <c r="P2930">
        <v>80</v>
      </c>
      <c r="Q2930" t="s">
        <v>23</v>
      </c>
      <c r="R2930">
        <v>90</v>
      </c>
      <c r="S2930" t="s">
        <v>25</v>
      </c>
      <c r="T2930">
        <v>10</v>
      </c>
    </row>
    <row r="2931" spans="1:20" x14ac:dyDescent="0.25">
      <c r="A2931" t="s">
        <v>1624</v>
      </c>
      <c r="B2931" t="s">
        <v>1442</v>
      </c>
      <c r="C2931">
        <v>9554</v>
      </c>
      <c r="D2931" t="s">
        <v>1443</v>
      </c>
      <c r="E2931" t="str">
        <f>VLOOKUP(Tabla1[[#This Row],[Código Empleado]],empleados[],7,0)</f>
        <v>Merliot</v>
      </c>
      <c r="F2931" s="2"/>
      <c r="G2931" s="2"/>
      <c r="H2931" s="2">
        <v>46153</v>
      </c>
      <c r="I2931" s="2">
        <v>46159.999988425923</v>
      </c>
      <c r="L2931" t="s">
        <v>28</v>
      </c>
      <c r="M2931" t="s">
        <v>29</v>
      </c>
      <c r="N2931">
        <v>0</v>
      </c>
      <c r="O2931" t="s">
        <v>30</v>
      </c>
      <c r="P2931">
        <v>0</v>
      </c>
      <c r="Q2931" t="s">
        <v>30</v>
      </c>
      <c r="R2931">
        <v>0</v>
      </c>
      <c r="S2931" t="s">
        <v>31</v>
      </c>
      <c r="T2931">
        <v>0</v>
      </c>
    </row>
    <row r="2932" spans="1:20" x14ac:dyDescent="0.25">
      <c r="A2932" t="s">
        <v>1624</v>
      </c>
      <c r="B2932" t="s">
        <v>1432</v>
      </c>
      <c r="C2932">
        <v>10137</v>
      </c>
      <c r="D2932" t="s">
        <v>1433</v>
      </c>
      <c r="E2932" t="str">
        <f>VLOOKUP(Tabla1[[#This Row],[Código Empleado]],empleados[],7,0)</f>
        <v>Merliot</v>
      </c>
      <c r="F2932" s="2"/>
      <c r="G2932" s="2"/>
      <c r="H2932" s="2">
        <v>46153</v>
      </c>
      <c r="I2932" s="2">
        <v>46159.999988425923</v>
      </c>
      <c r="L2932" t="s">
        <v>28</v>
      </c>
      <c r="M2932" t="s">
        <v>29</v>
      </c>
      <c r="N2932">
        <v>0</v>
      </c>
      <c r="O2932" t="s">
        <v>30</v>
      </c>
      <c r="P2932">
        <v>0</v>
      </c>
      <c r="Q2932" t="s">
        <v>30</v>
      </c>
      <c r="R2932">
        <v>0</v>
      </c>
      <c r="S2932" t="s">
        <v>31</v>
      </c>
      <c r="T2932">
        <v>0</v>
      </c>
    </row>
    <row r="2933" spans="1:20" x14ac:dyDescent="0.25">
      <c r="A2933" t="s">
        <v>1624</v>
      </c>
      <c r="B2933" t="s">
        <v>1382</v>
      </c>
      <c r="C2933">
        <v>10463</v>
      </c>
      <c r="D2933" t="s">
        <v>1383</v>
      </c>
      <c r="E2933" t="str">
        <f>VLOOKUP(Tabla1[[#This Row],[Código Empleado]],empleados[],7,0)</f>
        <v>Merliot</v>
      </c>
      <c r="F2933" s="2"/>
      <c r="G2933" s="2"/>
      <c r="H2933" s="2">
        <v>46153</v>
      </c>
      <c r="I2933" s="2">
        <v>46159.999988425923</v>
      </c>
      <c r="L2933" t="s">
        <v>28</v>
      </c>
      <c r="M2933" t="s">
        <v>29</v>
      </c>
      <c r="N2933">
        <v>0</v>
      </c>
      <c r="O2933" t="s">
        <v>30</v>
      </c>
      <c r="P2933">
        <v>0</v>
      </c>
      <c r="Q2933" t="s">
        <v>30</v>
      </c>
      <c r="R2933">
        <v>0</v>
      </c>
      <c r="S2933" t="s">
        <v>31</v>
      </c>
      <c r="T2933">
        <v>0</v>
      </c>
    </row>
    <row r="2934" spans="1:20" x14ac:dyDescent="0.25">
      <c r="A2934" t="s">
        <v>1624</v>
      </c>
      <c r="B2934" t="s">
        <v>1188</v>
      </c>
      <c r="C2934">
        <v>10044</v>
      </c>
      <c r="D2934" t="s">
        <v>1189</v>
      </c>
      <c r="E2934" t="str">
        <f>VLOOKUP(Tabla1[[#This Row],[Código Empleado]],empleados[],7,0)</f>
        <v>Merliot</v>
      </c>
      <c r="F2934" s="2"/>
      <c r="G2934" s="2"/>
      <c r="H2934" s="2">
        <v>46153</v>
      </c>
      <c r="I2934" s="2">
        <v>46159.999988425923</v>
      </c>
      <c r="L2934" t="s">
        <v>28</v>
      </c>
      <c r="M2934" t="s">
        <v>29</v>
      </c>
      <c r="N2934">
        <v>0</v>
      </c>
      <c r="O2934" t="s">
        <v>30</v>
      </c>
      <c r="P2934">
        <v>0</v>
      </c>
      <c r="Q2934" t="s">
        <v>30</v>
      </c>
      <c r="R2934">
        <v>0</v>
      </c>
      <c r="S2934" t="s">
        <v>31</v>
      </c>
      <c r="T2934">
        <v>0</v>
      </c>
    </row>
    <row r="2935" spans="1:20" x14ac:dyDescent="0.25">
      <c r="A2935" t="s">
        <v>1624</v>
      </c>
      <c r="B2935" t="s">
        <v>1400</v>
      </c>
      <c r="C2935">
        <v>11022</v>
      </c>
      <c r="D2935" t="s">
        <v>1401</v>
      </c>
      <c r="E2935" t="str">
        <f>VLOOKUP(Tabla1[[#This Row],[Código Empleado]],empleados[],7,0)</f>
        <v>Merliot</v>
      </c>
      <c r="F2935" s="2">
        <v>46153.830625000002</v>
      </c>
      <c r="G2935" s="2">
        <v>46153.851782407408</v>
      </c>
      <c r="H2935" s="2">
        <v>46153</v>
      </c>
      <c r="I2935" s="2">
        <v>46159.999988425923</v>
      </c>
      <c r="J2935">
        <v>19</v>
      </c>
      <c r="K2935">
        <v>20</v>
      </c>
      <c r="L2935" t="s">
        <v>23</v>
      </c>
      <c r="M2935" t="s">
        <v>24</v>
      </c>
      <c r="N2935">
        <v>80</v>
      </c>
      <c r="O2935" t="s">
        <v>23</v>
      </c>
      <c r="P2935">
        <v>80</v>
      </c>
      <c r="Q2935" t="s">
        <v>23</v>
      </c>
      <c r="R2935">
        <v>80</v>
      </c>
      <c r="S2935" t="s">
        <v>25</v>
      </c>
      <c r="T2935">
        <v>0</v>
      </c>
    </row>
    <row r="2936" spans="1:20" x14ac:dyDescent="0.25">
      <c r="A2936" t="s">
        <v>1624</v>
      </c>
      <c r="B2936" t="s">
        <v>1291</v>
      </c>
      <c r="C2936">
        <v>7604</v>
      </c>
      <c r="D2936" t="s">
        <v>1292</v>
      </c>
      <c r="E2936" t="str">
        <f>VLOOKUP(Tabla1[[#This Row],[Código Empleado]],empleados[],7,0)</f>
        <v>Merliot</v>
      </c>
      <c r="F2936" s="2"/>
      <c r="G2936" s="2"/>
      <c r="H2936" s="2">
        <v>46153</v>
      </c>
      <c r="I2936" s="2">
        <v>46159.999988425923</v>
      </c>
      <c r="L2936" t="s">
        <v>28</v>
      </c>
      <c r="M2936" t="s">
        <v>29</v>
      </c>
      <c r="N2936">
        <v>0</v>
      </c>
      <c r="O2936" t="s">
        <v>30</v>
      </c>
      <c r="P2936">
        <v>0</v>
      </c>
      <c r="Q2936" t="s">
        <v>30</v>
      </c>
      <c r="R2936">
        <v>0</v>
      </c>
      <c r="S2936" t="s">
        <v>31</v>
      </c>
      <c r="T2936">
        <v>0</v>
      </c>
    </row>
    <row r="2937" spans="1:20" x14ac:dyDescent="0.25">
      <c r="A2937" t="s">
        <v>1624</v>
      </c>
      <c r="B2937" t="s">
        <v>1260</v>
      </c>
      <c r="C2937">
        <v>4807</v>
      </c>
      <c r="D2937" t="s">
        <v>1261</v>
      </c>
      <c r="E2937" t="str">
        <f>VLOOKUP(Tabla1[[#This Row],[Código Empleado]],empleados[],7,0)</f>
        <v>San Benito</v>
      </c>
      <c r="F2937" s="2"/>
      <c r="G2937" s="2"/>
      <c r="H2937" s="2">
        <v>46153</v>
      </c>
      <c r="I2937" s="2">
        <v>46159.999988425923</v>
      </c>
      <c r="L2937" t="s">
        <v>28</v>
      </c>
      <c r="M2937" t="s">
        <v>29</v>
      </c>
      <c r="N2937">
        <v>0</v>
      </c>
      <c r="O2937" t="s">
        <v>30</v>
      </c>
      <c r="P2937">
        <v>0</v>
      </c>
      <c r="Q2937" t="s">
        <v>30</v>
      </c>
      <c r="R2937">
        <v>0</v>
      </c>
      <c r="S2937" t="s">
        <v>31</v>
      </c>
      <c r="T2937">
        <v>0</v>
      </c>
    </row>
    <row r="2938" spans="1:20" x14ac:dyDescent="0.25">
      <c r="A2938" t="s">
        <v>1624</v>
      </c>
      <c r="B2938" t="s">
        <v>1414</v>
      </c>
      <c r="C2938">
        <v>7129</v>
      </c>
      <c r="D2938" t="s">
        <v>1415</v>
      </c>
      <c r="E2938" t="str">
        <f>VLOOKUP(Tabla1[[#This Row],[Código Empleado]],empleados[],7,0)</f>
        <v>San Benito</v>
      </c>
      <c r="F2938" s="2"/>
      <c r="G2938" s="2"/>
      <c r="H2938" s="2">
        <v>46153</v>
      </c>
      <c r="I2938" s="2">
        <v>46159.999988425923</v>
      </c>
      <c r="L2938" t="s">
        <v>28</v>
      </c>
      <c r="M2938" t="s">
        <v>29</v>
      </c>
      <c r="N2938">
        <v>0</v>
      </c>
      <c r="O2938" t="s">
        <v>30</v>
      </c>
      <c r="P2938">
        <v>0</v>
      </c>
      <c r="Q2938" t="s">
        <v>30</v>
      </c>
      <c r="R2938">
        <v>0</v>
      </c>
      <c r="S2938" t="s">
        <v>31</v>
      </c>
      <c r="T2938">
        <v>0</v>
      </c>
    </row>
    <row r="2939" spans="1:20" x14ac:dyDescent="0.25">
      <c r="A2939" t="s">
        <v>1624</v>
      </c>
      <c r="B2939" t="s">
        <v>1295</v>
      </c>
      <c r="C2939">
        <v>7625</v>
      </c>
      <c r="D2939" t="s">
        <v>1296</v>
      </c>
      <c r="E2939" t="str">
        <f>VLOOKUP(Tabla1[[#This Row],[Código Empleado]],empleados[],7,0)</f>
        <v>San Benito</v>
      </c>
      <c r="F2939" s="2"/>
      <c r="G2939" s="2"/>
      <c r="H2939" s="2">
        <v>46153</v>
      </c>
      <c r="I2939" s="2">
        <v>46159.999988425923</v>
      </c>
      <c r="L2939" t="s">
        <v>28</v>
      </c>
      <c r="M2939" t="s">
        <v>29</v>
      </c>
      <c r="N2939">
        <v>0</v>
      </c>
      <c r="O2939" t="s">
        <v>30</v>
      </c>
      <c r="P2939">
        <v>0</v>
      </c>
      <c r="Q2939" t="s">
        <v>30</v>
      </c>
      <c r="R2939">
        <v>0</v>
      </c>
      <c r="S2939" t="s">
        <v>31</v>
      </c>
      <c r="T2939">
        <v>0</v>
      </c>
    </row>
    <row r="2940" spans="1:20" x14ac:dyDescent="0.25">
      <c r="A2940" t="s">
        <v>1624</v>
      </c>
      <c r="B2940" t="s">
        <v>1420</v>
      </c>
      <c r="C2940">
        <v>7952</v>
      </c>
      <c r="D2940" t="s">
        <v>1421</v>
      </c>
      <c r="E2940" t="str">
        <f>VLOOKUP(Tabla1[[#This Row],[Código Empleado]],empleados[],7,0)</f>
        <v>San Benito</v>
      </c>
      <c r="F2940" s="2"/>
      <c r="G2940" s="2"/>
      <c r="H2940" s="2">
        <v>46153</v>
      </c>
      <c r="I2940" s="2">
        <v>46159.999988425923</v>
      </c>
      <c r="L2940" t="s">
        <v>28</v>
      </c>
      <c r="M2940" t="s">
        <v>29</v>
      </c>
      <c r="N2940">
        <v>0</v>
      </c>
      <c r="O2940" t="s">
        <v>30</v>
      </c>
      <c r="P2940">
        <v>0</v>
      </c>
      <c r="Q2940" t="s">
        <v>30</v>
      </c>
      <c r="R2940">
        <v>0</v>
      </c>
      <c r="S2940" t="s">
        <v>31</v>
      </c>
      <c r="T2940">
        <v>0</v>
      </c>
    </row>
    <row r="2941" spans="1:20" x14ac:dyDescent="0.25">
      <c r="A2941" t="s">
        <v>1624</v>
      </c>
      <c r="B2941" t="s">
        <v>1410</v>
      </c>
      <c r="C2941">
        <v>8681</v>
      </c>
      <c r="D2941" t="s">
        <v>1411</v>
      </c>
      <c r="E2941" t="str">
        <f>VLOOKUP(Tabla1[[#This Row],[Código Empleado]],empleados[],7,0)</f>
        <v>San Benito</v>
      </c>
      <c r="F2941" s="2"/>
      <c r="G2941" s="2"/>
      <c r="H2941" s="2">
        <v>46153</v>
      </c>
      <c r="I2941" s="2">
        <v>46159.999988425923</v>
      </c>
      <c r="L2941" t="s">
        <v>28</v>
      </c>
      <c r="M2941" t="s">
        <v>29</v>
      </c>
      <c r="N2941">
        <v>0</v>
      </c>
      <c r="O2941" t="s">
        <v>30</v>
      </c>
      <c r="P2941">
        <v>0</v>
      </c>
      <c r="Q2941" t="s">
        <v>30</v>
      </c>
      <c r="R2941">
        <v>0</v>
      </c>
      <c r="S2941" t="s">
        <v>31</v>
      </c>
      <c r="T2941">
        <v>0</v>
      </c>
    </row>
    <row r="2942" spans="1:20" x14ac:dyDescent="0.25">
      <c r="A2942" t="s">
        <v>1624</v>
      </c>
      <c r="B2942" t="s">
        <v>1316</v>
      </c>
      <c r="C2942">
        <v>9273</v>
      </c>
      <c r="D2942" t="s">
        <v>1317</v>
      </c>
      <c r="E2942" t="str">
        <f>VLOOKUP(Tabla1[[#This Row],[Código Empleado]],empleados[],7,0)</f>
        <v>San Benito</v>
      </c>
      <c r="F2942" s="2"/>
      <c r="G2942" s="2"/>
      <c r="H2942" s="2">
        <v>46153</v>
      </c>
      <c r="I2942" s="2">
        <v>46159.999988425923</v>
      </c>
      <c r="L2942" t="s">
        <v>28</v>
      </c>
      <c r="M2942" t="s">
        <v>29</v>
      </c>
      <c r="N2942">
        <v>0</v>
      </c>
      <c r="O2942" t="s">
        <v>30</v>
      </c>
      <c r="P2942">
        <v>0</v>
      </c>
      <c r="Q2942" t="s">
        <v>30</v>
      </c>
      <c r="R2942">
        <v>0</v>
      </c>
      <c r="S2942" t="s">
        <v>31</v>
      </c>
      <c r="T2942">
        <v>0</v>
      </c>
    </row>
    <row r="2943" spans="1:20" x14ac:dyDescent="0.25">
      <c r="A2943" t="s">
        <v>1624</v>
      </c>
      <c r="B2943" t="s">
        <v>1300</v>
      </c>
      <c r="C2943">
        <v>9504</v>
      </c>
      <c r="D2943" t="s">
        <v>1301</v>
      </c>
      <c r="E2943" t="str">
        <f>VLOOKUP(Tabla1[[#This Row],[Código Empleado]],empleados[],7,0)</f>
        <v>San Benito</v>
      </c>
      <c r="F2943" s="2"/>
      <c r="G2943" s="2"/>
      <c r="H2943" s="2">
        <v>46153</v>
      </c>
      <c r="I2943" s="2">
        <v>46159.999988425923</v>
      </c>
      <c r="L2943" t="s">
        <v>28</v>
      </c>
      <c r="M2943" t="s">
        <v>29</v>
      </c>
      <c r="N2943">
        <v>0</v>
      </c>
      <c r="O2943" t="s">
        <v>30</v>
      </c>
      <c r="P2943">
        <v>0</v>
      </c>
      <c r="Q2943" t="s">
        <v>30</v>
      </c>
      <c r="R2943">
        <v>0</v>
      </c>
      <c r="S2943" t="s">
        <v>31</v>
      </c>
      <c r="T2943">
        <v>0</v>
      </c>
    </row>
    <row r="2944" spans="1:20" x14ac:dyDescent="0.25">
      <c r="A2944" t="s">
        <v>1624</v>
      </c>
      <c r="B2944" t="s">
        <v>1476</v>
      </c>
      <c r="C2944">
        <v>10202</v>
      </c>
      <c r="D2944" t="s">
        <v>1477</v>
      </c>
      <c r="E2944" t="str">
        <f>VLOOKUP(Tabla1[[#This Row],[Código Empleado]],empleados[],7,0)</f>
        <v>San Benito</v>
      </c>
      <c r="F2944" s="2"/>
      <c r="G2944" s="2"/>
      <c r="H2944" s="2">
        <v>46153</v>
      </c>
      <c r="I2944" s="2">
        <v>46159.999988425923</v>
      </c>
      <c r="L2944" t="s">
        <v>28</v>
      </c>
      <c r="M2944" t="s">
        <v>29</v>
      </c>
      <c r="N2944">
        <v>0</v>
      </c>
      <c r="O2944" t="s">
        <v>30</v>
      </c>
      <c r="P2944">
        <v>0</v>
      </c>
      <c r="Q2944" t="s">
        <v>30</v>
      </c>
      <c r="R2944">
        <v>0</v>
      </c>
      <c r="S2944" t="s">
        <v>31</v>
      </c>
      <c r="T2944">
        <v>0</v>
      </c>
    </row>
    <row r="2945" spans="1:20" x14ac:dyDescent="0.25">
      <c r="A2945" t="s">
        <v>1624</v>
      </c>
      <c r="B2945" t="s">
        <v>1478</v>
      </c>
      <c r="C2945">
        <v>10497</v>
      </c>
      <c r="D2945" t="s">
        <v>1479</v>
      </c>
      <c r="E2945" t="str">
        <f>VLOOKUP(Tabla1[[#This Row],[Código Empleado]],empleados[],7,0)</f>
        <v>San Benito</v>
      </c>
      <c r="F2945" s="2"/>
      <c r="G2945" s="2"/>
      <c r="H2945" s="2">
        <v>46153</v>
      </c>
      <c r="I2945" s="2">
        <v>46159.999988425923</v>
      </c>
      <c r="L2945" t="s">
        <v>28</v>
      </c>
      <c r="M2945" t="s">
        <v>29</v>
      </c>
      <c r="N2945">
        <v>0</v>
      </c>
      <c r="O2945" t="s">
        <v>30</v>
      </c>
      <c r="P2945">
        <v>0</v>
      </c>
      <c r="Q2945" t="s">
        <v>30</v>
      </c>
      <c r="R2945">
        <v>0</v>
      </c>
      <c r="S2945" t="s">
        <v>31</v>
      </c>
      <c r="T2945">
        <v>0</v>
      </c>
    </row>
    <row r="2946" spans="1:20" x14ac:dyDescent="0.25">
      <c r="A2946" t="s">
        <v>1624</v>
      </c>
      <c r="B2946" t="s">
        <v>1456</v>
      </c>
      <c r="C2946">
        <v>10814</v>
      </c>
      <c r="D2946" t="s">
        <v>1457</v>
      </c>
      <c r="E2946" t="str">
        <f>VLOOKUP(Tabla1[[#This Row],[Código Empleado]],empleados[],7,0)</f>
        <v>San Benito</v>
      </c>
      <c r="F2946" s="2"/>
      <c r="G2946" s="2"/>
      <c r="H2946" s="2">
        <v>46153</v>
      </c>
      <c r="I2946" s="2">
        <v>46159.999988425923</v>
      </c>
      <c r="L2946" t="s">
        <v>28</v>
      </c>
      <c r="M2946" t="s">
        <v>29</v>
      </c>
      <c r="N2946">
        <v>0</v>
      </c>
      <c r="O2946" t="s">
        <v>30</v>
      </c>
      <c r="P2946">
        <v>0</v>
      </c>
      <c r="Q2946" t="s">
        <v>30</v>
      </c>
      <c r="R2946">
        <v>0</v>
      </c>
      <c r="S2946" t="s">
        <v>31</v>
      </c>
      <c r="T2946">
        <v>0</v>
      </c>
    </row>
    <row r="2947" spans="1:20" x14ac:dyDescent="0.25">
      <c r="A2947" t="s">
        <v>1624</v>
      </c>
      <c r="B2947" t="s">
        <v>1484</v>
      </c>
      <c r="C2947">
        <v>10893</v>
      </c>
      <c r="D2947" t="s">
        <v>1485</v>
      </c>
      <c r="E2947" t="str">
        <f>VLOOKUP(Tabla1[[#This Row],[Código Empleado]],empleados[],7,0)</f>
        <v>San Benito</v>
      </c>
      <c r="F2947" s="2"/>
      <c r="G2947" s="2"/>
      <c r="H2947" s="2">
        <v>46153</v>
      </c>
      <c r="I2947" s="2">
        <v>46159.999988425923</v>
      </c>
      <c r="L2947" t="s">
        <v>28</v>
      </c>
      <c r="M2947" t="s">
        <v>29</v>
      </c>
      <c r="N2947">
        <v>0</v>
      </c>
      <c r="O2947" t="s">
        <v>30</v>
      </c>
      <c r="P2947">
        <v>0</v>
      </c>
      <c r="Q2947" t="s">
        <v>30</v>
      </c>
      <c r="R2947">
        <v>0</v>
      </c>
      <c r="S2947" t="s">
        <v>31</v>
      </c>
      <c r="T2947">
        <v>0</v>
      </c>
    </row>
    <row r="2948" spans="1:20" x14ac:dyDescent="0.25">
      <c r="A2948" t="s">
        <v>1624</v>
      </c>
      <c r="B2948" t="s">
        <v>1302</v>
      </c>
      <c r="C2948">
        <v>7749</v>
      </c>
      <c r="D2948" t="s">
        <v>1303</v>
      </c>
      <c r="E2948" t="str">
        <f>VLOOKUP(Tabla1[[#This Row],[Código Empleado]],empleados[],7,0)</f>
        <v>San Benito</v>
      </c>
      <c r="F2948" s="2"/>
      <c r="G2948" s="2"/>
      <c r="H2948" s="2">
        <v>46153</v>
      </c>
      <c r="I2948" s="2">
        <v>46159.999988425923</v>
      </c>
      <c r="L2948" t="s">
        <v>28</v>
      </c>
      <c r="M2948" t="s">
        <v>29</v>
      </c>
      <c r="N2948">
        <v>0</v>
      </c>
      <c r="O2948" t="s">
        <v>30</v>
      </c>
      <c r="P2948">
        <v>0</v>
      </c>
      <c r="Q2948" t="s">
        <v>30</v>
      </c>
      <c r="R2948">
        <v>0</v>
      </c>
      <c r="S2948" t="s">
        <v>31</v>
      </c>
      <c r="T2948">
        <v>0</v>
      </c>
    </row>
    <row r="2949" spans="1:20" x14ac:dyDescent="0.25">
      <c r="A2949" t="s">
        <v>1624</v>
      </c>
      <c r="B2949" t="s">
        <v>1304</v>
      </c>
      <c r="C2949">
        <v>8819</v>
      </c>
      <c r="D2949" t="s">
        <v>1305</v>
      </c>
      <c r="E2949" t="str">
        <f>VLOOKUP(Tabla1[[#This Row],[Código Empleado]],empleados[],7,0)</f>
        <v>San Benito</v>
      </c>
      <c r="F2949" s="2"/>
      <c r="G2949" s="2"/>
      <c r="H2949" s="2">
        <v>46153</v>
      </c>
      <c r="I2949" s="2">
        <v>46159.999988425923</v>
      </c>
      <c r="L2949" t="s">
        <v>28</v>
      </c>
      <c r="M2949" t="s">
        <v>29</v>
      </c>
      <c r="N2949">
        <v>0</v>
      </c>
      <c r="O2949" t="s">
        <v>30</v>
      </c>
      <c r="P2949">
        <v>0</v>
      </c>
      <c r="Q2949" t="s">
        <v>30</v>
      </c>
      <c r="R2949">
        <v>0</v>
      </c>
      <c r="S2949" t="s">
        <v>31</v>
      </c>
      <c r="T2949">
        <v>0</v>
      </c>
    </row>
    <row r="2950" spans="1:20" x14ac:dyDescent="0.25">
      <c r="A2950" t="s">
        <v>1624</v>
      </c>
      <c r="B2950" t="s">
        <v>1412</v>
      </c>
      <c r="C2950">
        <v>10728</v>
      </c>
      <c r="D2950" t="s">
        <v>1413</v>
      </c>
      <c r="E2950" t="str">
        <f>VLOOKUP(Tabla1[[#This Row],[Código Empleado]],empleados[],7,0)</f>
        <v>San Benito</v>
      </c>
      <c r="F2950" s="2"/>
      <c r="G2950" s="2"/>
      <c r="H2950" s="2">
        <v>46153</v>
      </c>
      <c r="I2950" s="2">
        <v>46159.999988425923</v>
      </c>
      <c r="L2950" t="s">
        <v>28</v>
      </c>
      <c r="M2950" t="s">
        <v>29</v>
      </c>
      <c r="N2950">
        <v>0</v>
      </c>
      <c r="O2950" t="s">
        <v>30</v>
      </c>
      <c r="P2950">
        <v>0</v>
      </c>
      <c r="Q2950" t="s">
        <v>30</v>
      </c>
      <c r="R2950">
        <v>0</v>
      </c>
      <c r="S2950" t="s">
        <v>31</v>
      </c>
      <c r="T2950">
        <v>0</v>
      </c>
    </row>
    <row r="2951" spans="1:20" x14ac:dyDescent="0.25">
      <c r="A2951" t="s">
        <v>1624</v>
      </c>
      <c r="B2951" t="s">
        <v>1276</v>
      </c>
      <c r="C2951">
        <v>8460</v>
      </c>
      <c r="D2951" t="s">
        <v>1277</v>
      </c>
      <c r="E2951" t="str">
        <f>VLOOKUP(Tabla1[[#This Row],[Código Empleado]],empleados[],7,0)</f>
        <v>San Miguel</v>
      </c>
      <c r="F2951" s="2">
        <v>46153.376006944447</v>
      </c>
      <c r="G2951" s="2">
        <v>46153.390428240738</v>
      </c>
      <c r="H2951" s="2">
        <v>46153</v>
      </c>
      <c r="I2951" s="2">
        <v>46159.999988425923</v>
      </c>
      <c r="J2951">
        <v>9</v>
      </c>
      <c r="K2951">
        <v>9</v>
      </c>
      <c r="L2951" t="s">
        <v>23</v>
      </c>
      <c r="M2951" t="s">
        <v>24</v>
      </c>
      <c r="N2951">
        <v>65</v>
      </c>
      <c r="O2951" t="s">
        <v>23</v>
      </c>
      <c r="P2951">
        <v>30</v>
      </c>
      <c r="Q2951" t="s">
        <v>23</v>
      </c>
      <c r="R2951">
        <v>100</v>
      </c>
      <c r="S2951" t="s">
        <v>25</v>
      </c>
      <c r="T2951">
        <v>70</v>
      </c>
    </row>
    <row r="2952" spans="1:20" x14ac:dyDescent="0.25">
      <c r="A2952" t="s">
        <v>1624</v>
      </c>
      <c r="B2952" t="s">
        <v>1268</v>
      </c>
      <c r="C2952">
        <v>10098</v>
      </c>
      <c r="D2952" t="s">
        <v>1269</v>
      </c>
      <c r="E2952" t="str">
        <f>VLOOKUP(Tabla1[[#This Row],[Código Empleado]],empleados[],7,0)</f>
        <v>San Miguel</v>
      </c>
      <c r="F2952" s="2"/>
      <c r="G2952" s="2"/>
      <c r="H2952" s="2">
        <v>46153</v>
      </c>
      <c r="I2952" s="2">
        <v>46159.999988425923</v>
      </c>
      <c r="L2952" t="s">
        <v>28</v>
      </c>
      <c r="M2952" t="s">
        <v>29</v>
      </c>
      <c r="N2952">
        <v>0</v>
      </c>
      <c r="O2952" t="s">
        <v>30</v>
      </c>
      <c r="P2952">
        <v>0</v>
      </c>
      <c r="Q2952" t="s">
        <v>30</v>
      </c>
      <c r="R2952">
        <v>0</v>
      </c>
      <c r="S2952" t="s">
        <v>31</v>
      </c>
      <c r="T2952">
        <v>0</v>
      </c>
    </row>
    <row r="2953" spans="1:20" x14ac:dyDescent="0.25">
      <c r="A2953" t="s">
        <v>1624</v>
      </c>
      <c r="B2953" t="s">
        <v>1384</v>
      </c>
      <c r="C2953">
        <v>10148</v>
      </c>
      <c r="D2953" t="s">
        <v>1385</v>
      </c>
      <c r="E2953" t="str">
        <f>VLOOKUP(Tabla1[[#This Row],[Código Empleado]],empleados[],7,0)</f>
        <v>San Miguel</v>
      </c>
      <c r="F2953" s="2">
        <v>46153.44023148148</v>
      </c>
      <c r="G2953" s="2">
        <v>46153.482638888891</v>
      </c>
      <c r="H2953" s="2">
        <v>46153</v>
      </c>
      <c r="I2953" s="2">
        <v>46159.999988425923</v>
      </c>
      <c r="J2953">
        <v>10</v>
      </c>
      <c r="K2953">
        <v>11</v>
      </c>
      <c r="L2953" t="s">
        <v>23</v>
      </c>
      <c r="M2953" t="s">
        <v>24</v>
      </c>
      <c r="N2953">
        <v>60</v>
      </c>
      <c r="O2953" t="s">
        <v>23</v>
      </c>
      <c r="P2953">
        <v>50</v>
      </c>
      <c r="Q2953" t="s">
        <v>23</v>
      </c>
      <c r="R2953">
        <v>70</v>
      </c>
      <c r="S2953" t="s">
        <v>25</v>
      </c>
      <c r="T2953">
        <v>20</v>
      </c>
    </row>
    <row r="2954" spans="1:20" x14ac:dyDescent="0.25">
      <c r="A2954" t="s">
        <v>1624</v>
      </c>
      <c r="B2954" t="s">
        <v>1378</v>
      </c>
      <c r="C2954">
        <v>10673</v>
      </c>
      <c r="D2954" t="s">
        <v>1379</v>
      </c>
      <c r="E2954" t="str">
        <f>VLOOKUP(Tabla1[[#This Row],[Código Empleado]],empleados[],7,0)</f>
        <v>San Miguel</v>
      </c>
      <c r="F2954" s="2">
        <v>46157.896909722222</v>
      </c>
      <c r="G2954" s="2">
        <v>46157.933437500003</v>
      </c>
      <c r="H2954" s="2">
        <v>46153</v>
      </c>
      <c r="I2954" s="2">
        <v>46159.999988425923</v>
      </c>
      <c r="J2954">
        <v>21</v>
      </c>
      <c r="K2954">
        <v>22</v>
      </c>
      <c r="L2954" t="s">
        <v>23</v>
      </c>
      <c r="M2954" t="s">
        <v>24</v>
      </c>
      <c r="N2954">
        <v>75</v>
      </c>
      <c r="O2954" t="s">
        <v>23</v>
      </c>
      <c r="P2954">
        <v>50</v>
      </c>
      <c r="Q2954" t="s">
        <v>23</v>
      </c>
      <c r="R2954">
        <v>100</v>
      </c>
      <c r="S2954" t="s">
        <v>25</v>
      </c>
      <c r="T2954">
        <v>50</v>
      </c>
    </row>
    <row r="2955" spans="1:20" x14ac:dyDescent="0.25">
      <c r="A2955" t="s">
        <v>1624</v>
      </c>
      <c r="B2955" t="s">
        <v>1274</v>
      </c>
      <c r="C2955">
        <v>6694</v>
      </c>
      <c r="D2955" t="s">
        <v>1275</v>
      </c>
      <c r="E2955" t="str">
        <f>VLOOKUP(Tabla1[[#This Row],[Código Empleado]],empleados[],7,0)</f>
        <v>Santa Ana Bypass</v>
      </c>
      <c r="F2955" s="2">
        <v>46158.38890046296</v>
      </c>
      <c r="G2955" s="2">
        <v>46158.428564814807</v>
      </c>
      <c r="H2955" s="2">
        <v>46153</v>
      </c>
      <c r="I2955" s="2">
        <v>46159.999988425923</v>
      </c>
      <c r="J2955">
        <v>9</v>
      </c>
      <c r="K2955">
        <v>10</v>
      </c>
      <c r="L2955" t="s">
        <v>23</v>
      </c>
      <c r="M2955" t="s">
        <v>24</v>
      </c>
      <c r="N2955">
        <v>80</v>
      </c>
      <c r="O2955" t="s">
        <v>23</v>
      </c>
      <c r="P2955">
        <v>60</v>
      </c>
      <c r="Q2955" t="s">
        <v>23</v>
      </c>
      <c r="R2955">
        <v>100</v>
      </c>
      <c r="S2955" t="s">
        <v>25</v>
      </c>
      <c r="T2955">
        <v>40</v>
      </c>
    </row>
    <row r="2956" spans="1:20" x14ac:dyDescent="0.25">
      <c r="A2956" t="s">
        <v>1624</v>
      </c>
      <c r="B2956" t="s">
        <v>1454</v>
      </c>
      <c r="C2956">
        <v>9191</v>
      </c>
      <c r="D2956" t="s">
        <v>1455</v>
      </c>
      <c r="E2956" t="str">
        <f>VLOOKUP(Tabla1[[#This Row],[Código Empleado]],empleados[],7,0)</f>
        <v>Santa Ana Bypass</v>
      </c>
      <c r="F2956" s="2"/>
      <c r="G2956" s="2"/>
      <c r="H2956" s="2">
        <v>46153</v>
      </c>
      <c r="I2956" s="2">
        <v>46159.999988425923</v>
      </c>
      <c r="L2956" t="s">
        <v>28</v>
      </c>
      <c r="M2956" t="s">
        <v>29</v>
      </c>
      <c r="N2956">
        <v>0</v>
      </c>
      <c r="O2956" t="s">
        <v>30</v>
      </c>
      <c r="P2956">
        <v>0</v>
      </c>
      <c r="Q2956" t="s">
        <v>30</v>
      </c>
      <c r="R2956">
        <v>0</v>
      </c>
      <c r="S2956" t="s">
        <v>31</v>
      </c>
      <c r="T2956">
        <v>0</v>
      </c>
    </row>
    <row r="2957" spans="1:20" x14ac:dyDescent="0.25">
      <c r="A2957" t="s">
        <v>1624</v>
      </c>
      <c r="B2957" t="s">
        <v>1404</v>
      </c>
      <c r="C2957">
        <v>7629</v>
      </c>
      <c r="D2957" t="s">
        <v>1405</v>
      </c>
      <c r="E2957" t="str">
        <f>VLOOKUP(Tabla1[[#This Row],[Código Empleado]],empleados[],7,0)</f>
        <v>Sonsonate</v>
      </c>
      <c r="F2957" s="2">
        <v>46153.425567129627</v>
      </c>
      <c r="G2957" s="2">
        <v>46153.478356481479</v>
      </c>
      <c r="H2957" s="2">
        <v>46153</v>
      </c>
      <c r="I2957" s="2">
        <v>46159.999988425923</v>
      </c>
      <c r="J2957">
        <v>10</v>
      </c>
      <c r="K2957">
        <v>11</v>
      </c>
      <c r="L2957" t="s">
        <v>23</v>
      </c>
      <c r="M2957" t="s">
        <v>24</v>
      </c>
      <c r="N2957">
        <v>75</v>
      </c>
      <c r="O2957" t="s">
        <v>23</v>
      </c>
      <c r="P2957">
        <v>50</v>
      </c>
      <c r="Q2957" t="s">
        <v>23</v>
      </c>
      <c r="R2957">
        <v>100</v>
      </c>
      <c r="S2957" t="s">
        <v>25</v>
      </c>
      <c r="T2957">
        <v>50</v>
      </c>
    </row>
    <row r="2958" spans="1:20" x14ac:dyDescent="0.25">
      <c r="A2958" t="s">
        <v>1624</v>
      </c>
      <c r="B2958" t="s">
        <v>1236</v>
      </c>
      <c r="C2958">
        <v>8296</v>
      </c>
      <c r="D2958" t="s">
        <v>1237</v>
      </c>
      <c r="E2958" t="str">
        <f>VLOOKUP(Tabla1[[#This Row],[Código Empleado]],empleados[],7,0)</f>
        <v>Soyapango</v>
      </c>
      <c r="F2958" s="2">
        <v>46153.485335648147</v>
      </c>
      <c r="G2958" s="2">
        <v>46153.539826388893</v>
      </c>
      <c r="H2958" s="2">
        <v>46153</v>
      </c>
      <c r="I2958" s="2">
        <v>46159.999988425923</v>
      </c>
      <c r="J2958">
        <v>11</v>
      </c>
      <c r="K2958">
        <v>12</v>
      </c>
      <c r="L2958" t="s">
        <v>23</v>
      </c>
      <c r="M2958" t="s">
        <v>24</v>
      </c>
      <c r="N2958">
        <v>60</v>
      </c>
      <c r="O2958" t="s">
        <v>23</v>
      </c>
      <c r="P2958">
        <v>40</v>
      </c>
      <c r="Q2958" t="s">
        <v>23</v>
      </c>
      <c r="R2958">
        <v>80</v>
      </c>
      <c r="S2958" t="s">
        <v>25</v>
      </c>
      <c r="T2958">
        <v>40</v>
      </c>
    </row>
    <row r="2959" spans="1:20" x14ac:dyDescent="0.25">
      <c r="A2959" t="s">
        <v>1624</v>
      </c>
      <c r="B2959" t="s">
        <v>1320</v>
      </c>
      <c r="C2959">
        <v>10489</v>
      </c>
      <c r="D2959" t="s">
        <v>1321</v>
      </c>
      <c r="E2959" t="str">
        <f>VLOOKUP(Tabla1[[#This Row],[Código Empleado]],empleados[],7,0)</f>
        <v>Soyapango</v>
      </c>
      <c r="F2959" s="2">
        <v>46153.485324074078</v>
      </c>
      <c r="G2959" s="2">
        <v>46153.539837962962</v>
      </c>
      <c r="H2959" s="2">
        <v>46153</v>
      </c>
      <c r="I2959" s="2">
        <v>46159.999988425923</v>
      </c>
      <c r="J2959">
        <v>11</v>
      </c>
      <c r="K2959">
        <v>12</v>
      </c>
      <c r="L2959" t="s">
        <v>23</v>
      </c>
      <c r="M2959" t="s">
        <v>24</v>
      </c>
      <c r="N2959">
        <v>55</v>
      </c>
      <c r="O2959" t="s">
        <v>23</v>
      </c>
      <c r="P2959">
        <v>40</v>
      </c>
      <c r="Q2959" t="s">
        <v>23</v>
      </c>
      <c r="R2959">
        <v>70</v>
      </c>
      <c r="S2959" t="s">
        <v>25</v>
      </c>
      <c r="T2959">
        <v>30</v>
      </c>
    </row>
    <row r="2960" spans="1:20" x14ac:dyDescent="0.25">
      <c r="A2960" t="s">
        <v>1624</v>
      </c>
      <c r="B2960" t="s">
        <v>1460</v>
      </c>
      <c r="C2960">
        <v>3060</v>
      </c>
      <c r="D2960" t="s">
        <v>1461</v>
      </c>
      <c r="E2960" t="str">
        <f>VLOOKUP(Tabla1[[#This Row],[Código Empleado]],empleados[],7,0)</f>
        <v>San Benito</v>
      </c>
      <c r="F2960" s="2"/>
      <c r="G2960" s="2"/>
      <c r="H2960" s="2">
        <v>46153</v>
      </c>
      <c r="I2960" s="2">
        <v>46159.999988425923</v>
      </c>
      <c r="L2960" t="s">
        <v>28</v>
      </c>
      <c r="M2960" t="s">
        <v>29</v>
      </c>
      <c r="N2960">
        <v>0</v>
      </c>
      <c r="O2960" t="s">
        <v>30</v>
      </c>
      <c r="P2960">
        <v>0</v>
      </c>
      <c r="Q2960" t="s">
        <v>30</v>
      </c>
      <c r="R2960">
        <v>0</v>
      </c>
      <c r="S2960" t="s">
        <v>31</v>
      </c>
      <c r="T2960">
        <v>0</v>
      </c>
    </row>
    <row r="2961" spans="1:20" x14ac:dyDescent="0.25">
      <c r="A2961" t="s">
        <v>1624</v>
      </c>
      <c r="B2961" t="s">
        <v>1394</v>
      </c>
      <c r="C2961">
        <v>4979</v>
      </c>
      <c r="D2961" t="s">
        <v>1395</v>
      </c>
      <c r="E2961" t="str">
        <f>VLOOKUP(Tabla1[[#This Row],[Código Empleado]],empleados[],7,0)</f>
        <v>Merliot</v>
      </c>
      <c r="F2961" s="2">
        <v>46153.962164351848</v>
      </c>
      <c r="G2961" s="2"/>
      <c r="H2961" s="2">
        <v>46153</v>
      </c>
      <c r="I2961" s="2">
        <v>46159.999988425923</v>
      </c>
      <c r="J2961">
        <v>23</v>
      </c>
      <c r="L2961" t="s">
        <v>29</v>
      </c>
      <c r="M2961" t="s">
        <v>29</v>
      </c>
      <c r="N2961">
        <v>0</v>
      </c>
      <c r="O2961" t="s">
        <v>23</v>
      </c>
      <c r="P2961">
        <v>90</v>
      </c>
      <c r="Q2961" t="s">
        <v>30</v>
      </c>
      <c r="R2961">
        <v>0</v>
      </c>
      <c r="S2961" t="s">
        <v>31</v>
      </c>
      <c r="T2961">
        <v>-90</v>
      </c>
    </row>
    <row r="2962" spans="1:20" x14ac:dyDescent="0.25">
      <c r="A2962" t="s">
        <v>1624</v>
      </c>
      <c r="B2962" t="s">
        <v>1264</v>
      </c>
      <c r="C2962">
        <v>8238</v>
      </c>
      <c r="D2962" t="s">
        <v>1265</v>
      </c>
      <c r="E2962" t="str">
        <f>VLOOKUP(Tabla1[[#This Row],[Código Empleado]],empleados[],7,0)</f>
        <v>Ejército</v>
      </c>
      <c r="F2962" s="2">
        <v>46153.644525462973</v>
      </c>
      <c r="G2962" s="2">
        <v>46153.703240740739</v>
      </c>
      <c r="H2962" s="2">
        <v>46153</v>
      </c>
      <c r="I2962" s="2">
        <v>46159.999988425923</v>
      </c>
      <c r="J2962">
        <v>15</v>
      </c>
      <c r="K2962">
        <v>16</v>
      </c>
      <c r="L2962" t="s">
        <v>23</v>
      </c>
      <c r="M2962" t="s">
        <v>24</v>
      </c>
      <c r="N2962">
        <v>75</v>
      </c>
      <c r="O2962" t="s">
        <v>23</v>
      </c>
      <c r="P2962">
        <v>60</v>
      </c>
      <c r="Q2962" t="s">
        <v>23</v>
      </c>
      <c r="R2962">
        <v>90</v>
      </c>
      <c r="S2962" t="s">
        <v>25</v>
      </c>
      <c r="T2962">
        <v>30</v>
      </c>
    </row>
    <row r="2963" spans="1:20" x14ac:dyDescent="0.25">
      <c r="A2963" t="s">
        <v>1624</v>
      </c>
      <c r="B2963" t="s">
        <v>1434</v>
      </c>
      <c r="C2963">
        <v>8313</v>
      </c>
      <c r="D2963" t="s">
        <v>1435</v>
      </c>
      <c r="E2963" t="str">
        <f>VLOOKUP(Tabla1[[#This Row],[Código Empleado]],empleados[],7,0)</f>
        <v>San Miguel II</v>
      </c>
      <c r="F2963" s="2">
        <v>46153.55091435185</v>
      </c>
      <c r="G2963" s="2">
        <v>46153.596550925933</v>
      </c>
      <c r="H2963" s="2">
        <v>46153</v>
      </c>
      <c r="I2963" s="2">
        <v>46159.999988425923</v>
      </c>
      <c r="J2963">
        <v>13</v>
      </c>
      <c r="K2963">
        <v>14</v>
      </c>
      <c r="L2963" t="s">
        <v>23</v>
      </c>
      <c r="M2963" t="s">
        <v>24</v>
      </c>
      <c r="N2963">
        <v>65</v>
      </c>
      <c r="O2963" t="s">
        <v>23</v>
      </c>
      <c r="P2963">
        <v>40</v>
      </c>
      <c r="Q2963" t="s">
        <v>23</v>
      </c>
      <c r="R2963">
        <v>90</v>
      </c>
      <c r="S2963" t="s">
        <v>25</v>
      </c>
      <c r="T2963">
        <v>50</v>
      </c>
    </row>
    <row r="2964" spans="1:20" x14ac:dyDescent="0.25">
      <c r="A2964" t="s">
        <v>1624</v>
      </c>
      <c r="B2964" t="s">
        <v>1342</v>
      </c>
      <c r="C2964">
        <v>8705</v>
      </c>
      <c r="D2964" t="s">
        <v>1343</v>
      </c>
      <c r="E2964" t="str">
        <f>VLOOKUP(Tabla1[[#This Row],[Código Empleado]],empleados[],7,0)</f>
        <v>Soyapango II</v>
      </c>
      <c r="F2964" s="2">
        <v>46155.459918981483</v>
      </c>
      <c r="G2964" s="2">
        <v>46155.501331018517</v>
      </c>
      <c r="H2964" s="2">
        <v>46153</v>
      </c>
      <c r="I2964" s="2">
        <v>46159.999988425923</v>
      </c>
      <c r="J2964">
        <v>11</v>
      </c>
      <c r="K2964">
        <v>12</v>
      </c>
      <c r="L2964" t="s">
        <v>23</v>
      </c>
      <c r="M2964" t="s">
        <v>24</v>
      </c>
      <c r="N2964">
        <v>65</v>
      </c>
      <c r="O2964" t="s">
        <v>23</v>
      </c>
      <c r="P2964">
        <v>50</v>
      </c>
      <c r="Q2964" t="s">
        <v>23</v>
      </c>
      <c r="R2964">
        <v>80</v>
      </c>
      <c r="S2964" t="s">
        <v>25</v>
      </c>
      <c r="T2964">
        <v>30</v>
      </c>
    </row>
    <row r="2965" spans="1:20" x14ac:dyDescent="0.25">
      <c r="A2965" t="s">
        <v>1624</v>
      </c>
      <c r="B2965" t="s">
        <v>1593</v>
      </c>
      <c r="C2965">
        <v>10944</v>
      </c>
      <c r="D2965" t="s">
        <v>1594</v>
      </c>
      <c r="E2965" t="str">
        <f>VLOOKUP(Tabla1[[#This Row],[Código Empleado]],empleados[],7,0)</f>
        <v>Soyapango II</v>
      </c>
      <c r="F2965" s="2"/>
      <c r="G2965" s="2"/>
      <c r="H2965" s="2">
        <v>46153</v>
      </c>
      <c r="I2965" s="2">
        <v>46159.999988425923</v>
      </c>
      <c r="L2965" t="s">
        <v>28</v>
      </c>
      <c r="M2965" t="s">
        <v>29</v>
      </c>
      <c r="N2965">
        <v>0</v>
      </c>
      <c r="O2965" t="s">
        <v>30</v>
      </c>
      <c r="P2965">
        <v>0</v>
      </c>
      <c r="Q2965" t="s">
        <v>30</v>
      </c>
      <c r="R2965">
        <v>0</v>
      </c>
      <c r="S2965" t="s">
        <v>31</v>
      </c>
      <c r="T2965">
        <v>0</v>
      </c>
    </row>
    <row r="2966" spans="1:20" x14ac:dyDescent="0.25">
      <c r="A2966" t="s">
        <v>1624</v>
      </c>
      <c r="B2966" t="s">
        <v>1466</v>
      </c>
      <c r="C2966">
        <v>8892</v>
      </c>
      <c r="D2966" t="s">
        <v>1467</v>
      </c>
      <c r="E2966" t="str">
        <f>VLOOKUP(Tabla1[[#This Row],[Código Empleado]],empleados[],7,0)</f>
        <v>Piletas</v>
      </c>
      <c r="F2966" s="2">
        <v>46156.70453703704</v>
      </c>
      <c r="G2966" s="2">
        <v>46156.762418981481</v>
      </c>
      <c r="H2966" s="2">
        <v>46153</v>
      </c>
      <c r="I2966" s="2">
        <v>46159.999988425923</v>
      </c>
      <c r="J2966">
        <v>16</v>
      </c>
      <c r="K2966">
        <v>18</v>
      </c>
      <c r="L2966" t="s">
        <v>23</v>
      </c>
      <c r="M2966" t="s">
        <v>24</v>
      </c>
      <c r="N2966">
        <v>60</v>
      </c>
      <c r="O2966" t="s">
        <v>23</v>
      </c>
      <c r="P2966">
        <v>40</v>
      </c>
      <c r="Q2966" t="s">
        <v>23</v>
      </c>
      <c r="R2966">
        <v>80</v>
      </c>
      <c r="S2966" t="s">
        <v>25</v>
      </c>
      <c r="T2966">
        <v>40</v>
      </c>
    </row>
    <row r="2967" spans="1:20" x14ac:dyDescent="0.25">
      <c r="A2967" t="s">
        <v>1624</v>
      </c>
      <c r="B2967" t="s">
        <v>1248</v>
      </c>
      <c r="C2967">
        <v>9399</v>
      </c>
      <c r="D2967" t="s">
        <v>1249</v>
      </c>
      <c r="E2967" t="str">
        <f>VLOOKUP(Tabla1[[#This Row],[Código Empleado]],empleados[],7,0)</f>
        <v>Piletas</v>
      </c>
      <c r="F2967" s="2">
        <v>46154.651944444442</v>
      </c>
      <c r="G2967" s="2">
        <v>46154.704907407409</v>
      </c>
      <c r="H2967" s="2">
        <v>46153</v>
      </c>
      <c r="I2967" s="2">
        <v>46159.999988425923</v>
      </c>
      <c r="J2967">
        <v>15</v>
      </c>
      <c r="K2967">
        <v>16</v>
      </c>
      <c r="L2967" t="s">
        <v>23</v>
      </c>
      <c r="M2967" t="s">
        <v>24</v>
      </c>
      <c r="N2967">
        <v>65</v>
      </c>
      <c r="O2967" t="s">
        <v>23</v>
      </c>
      <c r="P2967">
        <v>50</v>
      </c>
      <c r="Q2967" t="s">
        <v>23</v>
      </c>
      <c r="R2967">
        <v>80</v>
      </c>
      <c r="S2967" t="s">
        <v>25</v>
      </c>
      <c r="T2967">
        <v>30</v>
      </c>
    </row>
    <row r="2968" spans="1:20" x14ac:dyDescent="0.25">
      <c r="A2968" t="s">
        <v>1624</v>
      </c>
      <c r="B2968" t="s">
        <v>1328</v>
      </c>
      <c r="C2968">
        <v>9401</v>
      </c>
      <c r="D2968" t="s">
        <v>1329</v>
      </c>
      <c r="E2968" t="str">
        <f>VLOOKUP(Tabla1[[#This Row],[Código Empleado]],empleados[],7,0)</f>
        <v>Piletas</v>
      </c>
      <c r="F2968" s="2">
        <v>46154.658541666657</v>
      </c>
      <c r="G2968" s="2">
        <v>46154.701412037037</v>
      </c>
      <c r="H2968" s="2">
        <v>46153</v>
      </c>
      <c r="I2968" s="2">
        <v>46159.999988425923</v>
      </c>
      <c r="J2968">
        <v>15</v>
      </c>
      <c r="K2968">
        <v>16</v>
      </c>
      <c r="L2968" t="s">
        <v>23</v>
      </c>
      <c r="M2968" t="s">
        <v>24</v>
      </c>
      <c r="N2968">
        <v>60</v>
      </c>
      <c r="O2968" t="s">
        <v>23</v>
      </c>
      <c r="P2968">
        <v>30</v>
      </c>
      <c r="Q2968" t="s">
        <v>23</v>
      </c>
      <c r="R2968">
        <v>90</v>
      </c>
      <c r="S2968" t="s">
        <v>25</v>
      </c>
      <c r="T2968">
        <v>60</v>
      </c>
    </row>
    <row r="2969" spans="1:20" x14ac:dyDescent="0.25">
      <c r="A2969" t="s">
        <v>1624</v>
      </c>
      <c r="B2969" t="s">
        <v>1262</v>
      </c>
      <c r="C2969">
        <v>10092</v>
      </c>
      <c r="D2969" t="s">
        <v>1263</v>
      </c>
      <c r="E2969" t="str">
        <f>VLOOKUP(Tabla1[[#This Row],[Código Empleado]],empleados[],7,0)</f>
        <v>Usulután Bypass</v>
      </c>
      <c r="F2969" s="2">
        <v>46153.566863425927</v>
      </c>
      <c r="G2969" s="2">
        <v>46153.600798611107</v>
      </c>
      <c r="H2969" s="2">
        <v>46153</v>
      </c>
      <c r="I2969" s="2">
        <v>46159.999988425923</v>
      </c>
      <c r="J2969">
        <v>13</v>
      </c>
      <c r="K2969">
        <v>14</v>
      </c>
      <c r="L2969" t="s">
        <v>23</v>
      </c>
      <c r="M2969" t="s">
        <v>24</v>
      </c>
      <c r="N2969">
        <v>100</v>
      </c>
      <c r="O2969" t="s">
        <v>23</v>
      </c>
      <c r="P2969">
        <v>100</v>
      </c>
      <c r="Q2969" t="s">
        <v>23</v>
      </c>
      <c r="R2969">
        <v>100</v>
      </c>
      <c r="S2969" t="s">
        <v>25</v>
      </c>
      <c r="T2969">
        <v>0</v>
      </c>
    </row>
    <row r="2970" spans="1:20" x14ac:dyDescent="0.25">
      <c r="A2970" t="s">
        <v>1624</v>
      </c>
      <c r="B2970" t="s">
        <v>1388</v>
      </c>
      <c r="C2970">
        <v>9682</v>
      </c>
      <c r="D2970" t="s">
        <v>1389</v>
      </c>
      <c r="E2970" t="str">
        <f>VLOOKUP(Tabla1[[#This Row],[Código Empleado]],empleados[],7,0)</f>
        <v>Usulután Bypass</v>
      </c>
      <c r="F2970" s="2">
        <v>46153.391770833332</v>
      </c>
      <c r="G2970" s="2">
        <v>46153.423298611109</v>
      </c>
      <c r="H2970" s="2">
        <v>46153</v>
      </c>
      <c r="I2970" s="2">
        <v>46159.999988425923</v>
      </c>
      <c r="J2970">
        <v>9</v>
      </c>
      <c r="K2970">
        <v>10</v>
      </c>
      <c r="L2970" t="s">
        <v>23</v>
      </c>
      <c r="M2970" t="s">
        <v>24</v>
      </c>
      <c r="N2970">
        <v>70</v>
      </c>
      <c r="O2970" t="s">
        <v>23</v>
      </c>
      <c r="P2970">
        <v>40</v>
      </c>
      <c r="Q2970" t="s">
        <v>23</v>
      </c>
      <c r="R2970">
        <v>100</v>
      </c>
      <c r="S2970" t="s">
        <v>25</v>
      </c>
      <c r="T2970">
        <v>60</v>
      </c>
    </row>
    <row r="2971" spans="1:20" x14ac:dyDescent="0.25">
      <c r="A2971" t="s">
        <v>1624</v>
      </c>
      <c r="B2971" t="s">
        <v>1266</v>
      </c>
      <c r="C2971">
        <v>9740</v>
      </c>
      <c r="D2971" t="s">
        <v>1267</v>
      </c>
      <c r="E2971" t="str">
        <f>VLOOKUP(Tabla1[[#This Row],[Código Empleado]],empleados[],7,0)</f>
        <v>Usulután Bypass</v>
      </c>
      <c r="F2971" s="2">
        <v>46153.394837962973</v>
      </c>
      <c r="G2971" s="2">
        <v>46153.42396990741</v>
      </c>
      <c r="H2971" s="2">
        <v>46153</v>
      </c>
      <c r="I2971" s="2">
        <v>46159.999988425923</v>
      </c>
      <c r="J2971">
        <v>9</v>
      </c>
      <c r="K2971">
        <v>10</v>
      </c>
      <c r="L2971" t="s">
        <v>23</v>
      </c>
      <c r="M2971" t="s">
        <v>24</v>
      </c>
      <c r="N2971">
        <v>80</v>
      </c>
      <c r="O2971" t="s">
        <v>23</v>
      </c>
      <c r="P2971">
        <v>60</v>
      </c>
      <c r="Q2971" t="s">
        <v>23</v>
      </c>
      <c r="R2971">
        <v>100</v>
      </c>
      <c r="S2971" t="s">
        <v>25</v>
      </c>
      <c r="T2971">
        <v>40</v>
      </c>
    </row>
    <row r="2972" spans="1:20" x14ac:dyDescent="0.25">
      <c r="A2972" t="s">
        <v>1624</v>
      </c>
      <c r="B2972" t="s">
        <v>1334</v>
      </c>
      <c r="C2972">
        <v>9744</v>
      </c>
      <c r="D2972" t="s">
        <v>1335</v>
      </c>
      <c r="E2972" t="str">
        <f>VLOOKUP(Tabla1[[#This Row],[Código Empleado]],empleados[],7,0)</f>
        <v>Usulután Bypass</v>
      </c>
      <c r="F2972" s="2">
        <v>46153.566701388889</v>
      </c>
      <c r="G2972" s="2">
        <v>46153.598854166667</v>
      </c>
      <c r="H2972" s="2">
        <v>46153</v>
      </c>
      <c r="I2972" s="2">
        <v>46159.999988425923</v>
      </c>
      <c r="J2972">
        <v>13</v>
      </c>
      <c r="K2972">
        <v>14</v>
      </c>
      <c r="L2972" t="s">
        <v>23</v>
      </c>
      <c r="M2972" t="s">
        <v>24</v>
      </c>
      <c r="N2972">
        <v>100</v>
      </c>
      <c r="O2972" t="s">
        <v>23</v>
      </c>
      <c r="P2972">
        <v>100</v>
      </c>
      <c r="Q2972" t="s">
        <v>23</v>
      </c>
      <c r="R2972">
        <v>100</v>
      </c>
      <c r="S2972" t="s">
        <v>25</v>
      </c>
      <c r="T2972">
        <v>0</v>
      </c>
    </row>
    <row r="2973" spans="1:20" x14ac:dyDescent="0.25">
      <c r="A2973" t="s">
        <v>1624</v>
      </c>
      <c r="B2973" t="s">
        <v>1332</v>
      </c>
      <c r="C2973">
        <v>9789</v>
      </c>
      <c r="D2973" t="s">
        <v>1333</v>
      </c>
      <c r="E2973" t="str">
        <f>VLOOKUP(Tabla1[[#This Row],[Código Empleado]],empleados[],7,0)</f>
        <v>Usulután Bypass</v>
      </c>
      <c r="F2973" s="2">
        <v>46153.66070601852</v>
      </c>
      <c r="G2973" s="2">
        <v>46153.686412037037</v>
      </c>
      <c r="H2973" s="2">
        <v>46153</v>
      </c>
      <c r="I2973" s="2">
        <v>46159.999988425923</v>
      </c>
      <c r="J2973">
        <v>15</v>
      </c>
      <c r="K2973">
        <v>16</v>
      </c>
      <c r="L2973" t="s">
        <v>23</v>
      </c>
      <c r="M2973" t="s">
        <v>24</v>
      </c>
      <c r="N2973">
        <v>95</v>
      </c>
      <c r="O2973" t="s">
        <v>23</v>
      </c>
      <c r="P2973">
        <v>90</v>
      </c>
      <c r="Q2973" t="s">
        <v>23</v>
      </c>
      <c r="R2973">
        <v>100</v>
      </c>
      <c r="S2973" t="s">
        <v>25</v>
      </c>
      <c r="T2973">
        <v>10</v>
      </c>
    </row>
    <row r="2974" spans="1:20" x14ac:dyDescent="0.25">
      <c r="A2974" t="s">
        <v>1624</v>
      </c>
      <c r="B2974" t="s">
        <v>1386</v>
      </c>
      <c r="C2974">
        <v>9931</v>
      </c>
      <c r="D2974" t="s">
        <v>1387</v>
      </c>
      <c r="E2974" t="str">
        <f>VLOOKUP(Tabla1[[#This Row],[Código Empleado]],empleados[],7,0)</f>
        <v>Usulután Bypass</v>
      </c>
      <c r="F2974" s="2">
        <v>46153.391909722217</v>
      </c>
      <c r="G2974" s="2">
        <v>46153.423726851863</v>
      </c>
      <c r="H2974" s="2">
        <v>46153</v>
      </c>
      <c r="I2974" s="2">
        <v>46159.999988425923</v>
      </c>
      <c r="J2974">
        <v>9</v>
      </c>
      <c r="K2974">
        <v>10</v>
      </c>
      <c r="L2974" t="s">
        <v>23</v>
      </c>
      <c r="M2974" t="s">
        <v>24</v>
      </c>
      <c r="N2974">
        <v>80</v>
      </c>
      <c r="O2974" t="s">
        <v>23</v>
      </c>
      <c r="P2974">
        <v>60</v>
      </c>
      <c r="Q2974" t="s">
        <v>23</v>
      </c>
      <c r="R2974">
        <v>100</v>
      </c>
      <c r="S2974" t="s">
        <v>25</v>
      </c>
      <c r="T2974">
        <v>40</v>
      </c>
    </row>
    <row r="2975" spans="1:20" x14ac:dyDescent="0.25">
      <c r="A2975" t="s">
        <v>1624</v>
      </c>
      <c r="B2975" t="s">
        <v>1258</v>
      </c>
      <c r="C2975">
        <v>10090</v>
      </c>
      <c r="D2975" t="s">
        <v>1259</v>
      </c>
      <c r="E2975" t="str">
        <f>VLOOKUP(Tabla1[[#This Row],[Código Empleado]],empleados[],7,0)</f>
        <v>Usulután Bypass</v>
      </c>
      <c r="F2975" s="2">
        <v>46153.659548611111</v>
      </c>
      <c r="G2975" s="2">
        <v>46153.678807870368</v>
      </c>
      <c r="H2975" s="2">
        <v>46153</v>
      </c>
      <c r="I2975" s="2">
        <v>46159.999988425923</v>
      </c>
      <c r="J2975">
        <v>15</v>
      </c>
      <c r="K2975">
        <v>16</v>
      </c>
      <c r="L2975" t="s">
        <v>23</v>
      </c>
      <c r="M2975" t="s">
        <v>24</v>
      </c>
      <c r="N2975">
        <v>80</v>
      </c>
      <c r="O2975" t="s">
        <v>23</v>
      </c>
      <c r="P2975">
        <v>60</v>
      </c>
      <c r="Q2975" t="s">
        <v>23</v>
      </c>
      <c r="R2975">
        <v>100</v>
      </c>
      <c r="S2975" t="s">
        <v>25</v>
      </c>
      <c r="T2975">
        <v>40</v>
      </c>
    </row>
    <row r="2976" spans="1:20" x14ac:dyDescent="0.25">
      <c r="A2976" t="s">
        <v>1624</v>
      </c>
      <c r="B2976" t="s">
        <v>1338</v>
      </c>
      <c r="C2976">
        <v>10521</v>
      </c>
      <c r="D2976" t="s">
        <v>1339</v>
      </c>
      <c r="E2976" t="str">
        <f>VLOOKUP(Tabla1[[#This Row],[Código Empleado]],empleados[],7,0)</f>
        <v>Usulután Bypass</v>
      </c>
      <c r="F2976" s="2">
        <v>46153.659675925926</v>
      </c>
      <c r="G2976" s="2">
        <v>46153.689652777779</v>
      </c>
      <c r="H2976" s="2">
        <v>46153</v>
      </c>
      <c r="I2976" s="2">
        <v>46159.999988425923</v>
      </c>
      <c r="J2976">
        <v>15</v>
      </c>
      <c r="K2976">
        <v>16</v>
      </c>
      <c r="L2976" t="s">
        <v>23</v>
      </c>
      <c r="M2976" t="s">
        <v>24</v>
      </c>
      <c r="N2976">
        <v>100</v>
      </c>
      <c r="O2976" t="s">
        <v>23</v>
      </c>
      <c r="P2976">
        <v>100</v>
      </c>
      <c r="Q2976" t="s">
        <v>23</v>
      </c>
      <c r="R2976">
        <v>100</v>
      </c>
      <c r="S2976" t="s">
        <v>25</v>
      </c>
      <c r="T2976">
        <v>0</v>
      </c>
    </row>
    <row r="2977" spans="1:20" x14ac:dyDescent="0.25">
      <c r="A2977" t="s">
        <v>1624</v>
      </c>
      <c r="B2977" t="s">
        <v>1372</v>
      </c>
      <c r="C2977">
        <v>10764</v>
      </c>
      <c r="D2977" t="s">
        <v>1373</v>
      </c>
      <c r="E2977" t="str">
        <f>VLOOKUP(Tabla1[[#This Row],[Código Empleado]],empleados[],7,0)</f>
        <v>Usulután Bypass</v>
      </c>
      <c r="F2977" s="2">
        <v>46153.566712962973</v>
      </c>
      <c r="G2977" s="2">
        <v>46153.598912037043</v>
      </c>
      <c r="H2977" s="2">
        <v>46153</v>
      </c>
      <c r="I2977" s="2">
        <v>46159.999988425923</v>
      </c>
      <c r="J2977">
        <v>13</v>
      </c>
      <c r="K2977">
        <v>14</v>
      </c>
      <c r="L2977" t="s">
        <v>23</v>
      </c>
      <c r="M2977" t="s">
        <v>24</v>
      </c>
      <c r="N2977">
        <v>60</v>
      </c>
      <c r="O2977" t="s">
        <v>23</v>
      </c>
      <c r="P2977">
        <v>20</v>
      </c>
      <c r="Q2977" t="s">
        <v>23</v>
      </c>
      <c r="R2977">
        <v>100</v>
      </c>
      <c r="S2977" t="s">
        <v>25</v>
      </c>
      <c r="T2977">
        <v>80</v>
      </c>
    </row>
    <row r="2978" spans="1:20" x14ac:dyDescent="0.25">
      <c r="A2978" t="s">
        <v>1624</v>
      </c>
      <c r="B2978" t="s">
        <v>1242</v>
      </c>
      <c r="C2978">
        <v>8614</v>
      </c>
      <c r="D2978" t="s">
        <v>1243</v>
      </c>
      <c r="E2978" t="str">
        <f>VLOOKUP(Tabla1[[#This Row],[Código Empleado]],empleados[],7,0)</f>
        <v>Lourdes</v>
      </c>
      <c r="F2978" s="2">
        <v>46156.41542824074</v>
      </c>
      <c r="G2978" s="2">
        <v>46156.422696759262</v>
      </c>
      <c r="H2978" s="2">
        <v>46153</v>
      </c>
      <c r="I2978" s="2">
        <v>46159.999988425923</v>
      </c>
      <c r="J2978">
        <v>9</v>
      </c>
      <c r="K2978">
        <v>10</v>
      </c>
      <c r="L2978" t="s">
        <v>23</v>
      </c>
      <c r="M2978" t="s">
        <v>24</v>
      </c>
      <c r="N2978">
        <v>100</v>
      </c>
      <c r="O2978" t="s">
        <v>23</v>
      </c>
      <c r="P2978">
        <v>100</v>
      </c>
      <c r="Q2978" t="s">
        <v>23</v>
      </c>
      <c r="R2978">
        <v>100</v>
      </c>
      <c r="S2978" t="s">
        <v>25</v>
      </c>
      <c r="T2978">
        <v>0</v>
      </c>
    </row>
    <row r="2979" spans="1:20" x14ac:dyDescent="0.25">
      <c r="A2979" t="s">
        <v>1624</v>
      </c>
      <c r="B2979" t="s">
        <v>1418</v>
      </c>
      <c r="C2979">
        <v>1861</v>
      </c>
      <c r="D2979" t="s">
        <v>1419</v>
      </c>
      <c r="E2979" t="str">
        <f>VLOOKUP(Tabla1[[#This Row],[Código Empleado]],empleados[],7,0)</f>
        <v>Sonsonate</v>
      </c>
      <c r="F2979" s="2">
        <v>46153.348923611113</v>
      </c>
      <c r="G2979" s="2">
        <v>46153.416979166657</v>
      </c>
      <c r="H2979" s="2">
        <v>46153</v>
      </c>
      <c r="I2979" s="2">
        <v>46159.999988425923</v>
      </c>
      <c r="J2979">
        <v>8</v>
      </c>
      <c r="K2979">
        <v>10</v>
      </c>
      <c r="L2979" t="s">
        <v>23</v>
      </c>
      <c r="M2979" t="s">
        <v>24</v>
      </c>
      <c r="N2979">
        <v>50</v>
      </c>
      <c r="O2979" t="s">
        <v>23</v>
      </c>
      <c r="P2979">
        <v>20</v>
      </c>
      <c r="Q2979" t="s">
        <v>23</v>
      </c>
      <c r="R2979">
        <v>80</v>
      </c>
      <c r="S2979" t="s">
        <v>25</v>
      </c>
      <c r="T2979">
        <v>60</v>
      </c>
    </row>
    <row r="2980" spans="1:20" x14ac:dyDescent="0.25">
      <c r="A2980" t="s">
        <v>1624</v>
      </c>
      <c r="B2980" t="s">
        <v>1234</v>
      </c>
      <c r="C2980">
        <v>10317</v>
      </c>
      <c r="D2980" t="s">
        <v>1235</v>
      </c>
      <c r="E2980" t="str">
        <f>VLOOKUP(Tabla1[[#This Row],[Código Empleado]],empleados[],7,0)</f>
        <v>San Miguelito</v>
      </c>
      <c r="F2980" s="2">
        <v>46153.390127314808</v>
      </c>
      <c r="G2980" s="2">
        <v>46153.431504629632</v>
      </c>
      <c r="H2980" s="2">
        <v>46153</v>
      </c>
      <c r="I2980" s="2">
        <v>46159.999988425923</v>
      </c>
      <c r="J2980">
        <v>9</v>
      </c>
      <c r="K2980">
        <v>10</v>
      </c>
      <c r="L2980" t="s">
        <v>23</v>
      </c>
      <c r="M2980" t="s">
        <v>24</v>
      </c>
      <c r="N2980">
        <v>70</v>
      </c>
      <c r="O2980" t="s">
        <v>23</v>
      </c>
      <c r="P2980">
        <v>40</v>
      </c>
      <c r="Q2980" t="s">
        <v>23</v>
      </c>
      <c r="R2980">
        <v>100</v>
      </c>
      <c r="S2980" t="s">
        <v>25</v>
      </c>
      <c r="T2980">
        <v>60</v>
      </c>
    </row>
    <row r="2981" spans="1:20" x14ac:dyDescent="0.25">
      <c r="A2981" t="s">
        <v>1624</v>
      </c>
      <c r="B2981" t="s">
        <v>1308</v>
      </c>
      <c r="C2981">
        <v>7485</v>
      </c>
      <c r="D2981" t="s">
        <v>1309</v>
      </c>
      <c r="E2981" t="str">
        <f>VLOOKUP(Tabla1[[#This Row],[Código Empleado]],empleados[],7,0)</f>
        <v>San Miguel</v>
      </c>
      <c r="F2981" s="2">
        <v>46153.440254629633</v>
      </c>
      <c r="G2981" s="2">
        <v>46153.48269675926</v>
      </c>
      <c r="H2981" s="2">
        <v>46153</v>
      </c>
      <c r="I2981" s="2">
        <v>46159.999988425923</v>
      </c>
      <c r="J2981">
        <v>10</v>
      </c>
      <c r="K2981">
        <v>11</v>
      </c>
      <c r="L2981" t="s">
        <v>23</v>
      </c>
      <c r="M2981" t="s">
        <v>24</v>
      </c>
      <c r="N2981">
        <v>60</v>
      </c>
      <c r="O2981" t="s">
        <v>23</v>
      </c>
      <c r="P2981">
        <v>50</v>
      </c>
      <c r="Q2981" t="s">
        <v>23</v>
      </c>
      <c r="R2981">
        <v>70</v>
      </c>
      <c r="S2981" t="s">
        <v>25</v>
      </c>
      <c r="T2981">
        <v>20</v>
      </c>
    </row>
    <row r="2982" spans="1:20" x14ac:dyDescent="0.25">
      <c r="A2982" t="s">
        <v>1624</v>
      </c>
      <c r="B2982" t="s">
        <v>1408</v>
      </c>
      <c r="C2982">
        <v>8788</v>
      </c>
      <c r="D2982" t="s">
        <v>1409</v>
      </c>
      <c r="E2982" t="str">
        <f>VLOOKUP(Tabla1[[#This Row],[Código Empleado]],empleados[],7,0)</f>
        <v>Lourdes</v>
      </c>
      <c r="F2982" s="2">
        <v>46156.429849537039</v>
      </c>
      <c r="G2982" s="2">
        <v>46156.451909722222</v>
      </c>
      <c r="H2982" s="2">
        <v>46153</v>
      </c>
      <c r="I2982" s="2">
        <v>46159.999988425923</v>
      </c>
      <c r="J2982">
        <v>10</v>
      </c>
      <c r="K2982">
        <v>10</v>
      </c>
      <c r="L2982" t="s">
        <v>23</v>
      </c>
      <c r="M2982" t="s">
        <v>24</v>
      </c>
      <c r="N2982">
        <v>100</v>
      </c>
      <c r="O2982" t="s">
        <v>23</v>
      </c>
      <c r="P2982">
        <v>100</v>
      </c>
      <c r="Q2982" t="s">
        <v>23</v>
      </c>
      <c r="R2982">
        <v>100</v>
      </c>
      <c r="S2982" t="s">
        <v>25</v>
      </c>
      <c r="T2982">
        <v>0</v>
      </c>
    </row>
    <row r="2983" spans="1:20" x14ac:dyDescent="0.25">
      <c r="A2983" t="s">
        <v>1624</v>
      </c>
      <c r="B2983" t="s">
        <v>1591</v>
      </c>
      <c r="C2983">
        <v>9704</v>
      </c>
      <c r="D2983" t="s">
        <v>1592</v>
      </c>
      <c r="E2983" t="str">
        <f>VLOOKUP(Tabla1[[#This Row],[Código Empleado]],empleados[],7,0)</f>
        <v>Soyapango II</v>
      </c>
      <c r="F2983" s="2">
        <v>46153.449166666673</v>
      </c>
      <c r="G2983" s="2">
        <v>46153.48505787037</v>
      </c>
      <c r="H2983" s="2">
        <v>46153</v>
      </c>
      <c r="I2983" s="2">
        <v>46159.999988425923</v>
      </c>
      <c r="J2983">
        <v>10</v>
      </c>
      <c r="K2983">
        <v>11</v>
      </c>
      <c r="L2983" t="s">
        <v>23</v>
      </c>
      <c r="M2983" t="s">
        <v>24</v>
      </c>
      <c r="N2983">
        <v>80</v>
      </c>
      <c r="O2983" t="s">
        <v>23</v>
      </c>
      <c r="P2983">
        <v>60</v>
      </c>
      <c r="Q2983" t="s">
        <v>23</v>
      </c>
      <c r="R2983">
        <v>100</v>
      </c>
      <c r="S2983" t="s">
        <v>25</v>
      </c>
      <c r="T2983">
        <v>40</v>
      </c>
    </row>
    <row r="2984" spans="1:20" x14ac:dyDescent="0.25">
      <c r="A2984" t="s">
        <v>1624</v>
      </c>
      <c r="B2984" t="s">
        <v>1468</v>
      </c>
      <c r="C2984">
        <v>9007</v>
      </c>
      <c r="D2984" t="s">
        <v>1469</v>
      </c>
      <c r="E2984" t="str">
        <f>VLOOKUP(Tabla1[[#This Row],[Código Empleado]],empleados[],7,0)</f>
        <v>Piletas</v>
      </c>
      <c r="F2984" s="2">
        <v>46154.770752314813</v>
      </c>
      <c r="G2984" s="2">
        <v>46154.833472222221</v>
      </c>
      <c r="H2984" s="2">
        <v>46153</v>
      </c>
      <c r="I2984" s="2">
        <v>46159.999988425923</v>
      </c>
      <c r="J2984">
        <v>18</v>
      </c>
      <c r="K2984">
        <v>20</v>
      </c>
      <c r="L2984" t="s">
        <v>23</v>
      </c>
      <c r="M2984" t="s">
        <v>24</v>
      </c>
      <c r="N2984">
        <v>80</v>
      </c>
      <c r="O2984" t="s">
        <v>23</v>
      </c>
      <c r="P2984">
        <v>60</v>
      </c>
      <c r="Q2984" t="s">
        <v>23</v>
      </c>
      <c r="R2984">
        <v>100</v>
      </c>
      <c r="S2984" t="s">
        <v>25</v>
      </c>
      <c r="T2984">
        <v>40</v>
      </c>
    </row>
    <row r="2985" spans="1:20" x14ac:dyDescent="0.25">
      <c r="A2985" t="s">
        <v>1624</v>
      </c>
      <c r="B2985" t="s">
        <v>1450</v>
      </c>
      <c r="C2985">
        <v>7673</v>
      </c>
      <c r="D2985" t="s">
        <v>1451</v>
      </c>
      <c r="E2985" t="str">
        <f>VLOOKUP(Tabla1[[#This Row],[Código Empleado]],empleados[],7,0)</f>
        <v>Mejicanos</v>
      </c>
      <c r="F2985" s="2">
        <v>46155.560833333337</v>
      </c>
      <c r="G2985" s="2">
        <v>46155.603495370371</v>
      </c>
      <c r="H2985" s="2">
        <v>46153</v>
      </c>
      <c r="I2985" s="2">
        <v>46159.999988425923</v>
      </c>
      <c r="J2985">
        <v>13</v>
      </c>
      <c r="K2985">
        <v>14</v>
      </c>
      <c r="L2985" t="s">
        <v>23</v>
      </c>
      <c r="M2985" t="s">
        <v>24</v>
      </c>
      <c r="N2985">
        <v>70</v>
      </c>
      <c r="O2985" t="s">
        <v>23</v>
      </c>
      <c r="P2985">
        <v>50</v>
      </c>
      <c r="Q2985" t="s">
        <v>23</v>
      </c>
      <c r="R2985">
        <v>90</v>
      </c>
      <c r="S2985" t="s">
        <v>25</v>
      </c>
      <c r="T2985">
        <v>40</v>
      </c>
    </row>
    <row r="2986" spans="1:20" x14ac:dyDescent="0.25">
      <c r="A2986" t="s">
        <v>1624</v>
      </c>
      <c r="B2986" t="s">
        <v>1330</v>
      </c>
      <c r="C2986">
        <v>6473</v>
      </c>
      <c r="D2986" t="s">
        <v>1331</v>
      </c>
      <c r="E2986" t="str">
        <f>VLOOKUP(Tabla1[[#This Row],[Código Empleado]],empleados[],7,0)</f>
        <v>Soyapango II</v>
      </c>
      <c r="F2986" s="2">
        <v>46154.471168981479</v>
      </c>
      <c r="G2986" s="2">
        <v>46154.525254629632</v>
      </c>
      <c r="H2986" s="2">
        <v>46153</v>
      </c>
      <c r="I2986" s="2">
        <v>46159.999988425923</v>
      </c>
      <c r="J2986">
        <v>11</v>
      </c>
      <c r="K2986">
        <v>12</v>
      </c>
      <c r="L2986" t="s">
        <v>23</v>
      </c>
      <c r="M2986" t="s">
        <v>24</v>
      </c>
      <c r="N2986">
        <v>75</v>
      </c>
      <c r="O2986" t="s">
        <v>23</v>
      </c>
      <c r="P2986">
        <v>70</v>
      </c>
      <c r="Q2986" t="s">
        <v>23</v>
      </c>
      <c r="R2986">
        <v>80</v>
      </c>
      <c r="S2986" t="s">
        <v>25</v>
      </c>
      <c r="T2986">
        <v>10</v>
      </c>
    </row>
    <row r="2987" spans="1:20" x14ac:dyDescent="0.25">
      <c r="A2987" t="s">
        <v>1624</v>
      </c>
      <c r="B2987" t="s">
        <v>1256</v>
      </c>
      <c r="C2987">
        <v>8188</v>
      </c>
      <c r="D2987" t="s">
        <v>1257</v>
      </c>
      <c r="E2987" t="str">
        <f>VLOOKUP(Tabla1[[#This Row],[Código Empleado]],empleados[],7,0)</f>
        <v>Santa Ana Centro</v>
      </c>
      <c r="F2987" s="2">
        <v>46154.35193287037</v>
      </c>
      <c r="G2987" s="2">
        <v>46154.401261574072</v>
      </c>
      <c r="H2987" s="2">
        <v>46153</v>
      </c>
      <c r="I2987" s="2">
        <v>46159.999988425923</v>
      </c>
      <c r="J2987">
        <v>8</v>
      </c>
      <c r="K2987">
        <v>9</v>
      </c>
      <c r="L2987" t="s">
        <v>23</v>
      </c>
      <c r="M2987" t="s">
        <v>24</v>
      </c>
      <c r="N2987">
        <v>80</v>
      </c>
      <c r="O2987" t="s">
        <v>23</v>
      </c>
      <c r="P2987">
        <v>70</v>
      </c>
      <c r="Q2987" t="s">
        <v>23</v>
      </c>
      <c r="R2987">
        <v>90</v>
      </c>
      <c r="S2987" t="s">
        <v>25</v>
      </c>
      <c r="T2987">
        <v>20</v>
      </c>
    </row>
    <row r="2988" spans="1:20" x14ac:dyDescent="0.25">
      <c r="A2988" t="s">
        <v>1624</v>
      </c>
      <c r="B2988" t="s">
        <v>1232</v>
      </c>
      <c r="C2988">
        <v>10191</v>
      </c>
      <c r="D2988" t="s">
        <v>1233</v>
      </c>
      <c r="E2988" t="str">
        <f>VLOOKUP(Tabla1[[#This Row],[Código Empleado]],empleados[],7,0)</f>
        <v>Constitución</v>
      </c>
      <c r="F2988" s="2">
        <v>46154.900370370371</v>
      </c>
      <c r="G2988" s="2">
        <v>46154.921701388892</v>
      </c>
      <c r="H2988" s="2">
        <v>46153</v>
      </c>
      <c r="I2988" s="2">
        <v>46159.999988425923</v>
      </c>
      <c r="J2988">
        <v>21</v>
      </c>
      <c r="K2988">
        <v>22</v>
      </c>
      <c r="L2988" t="s">
        <v>23</v>
      </c>
      <c r="M2988" t="s">
        <v>24</v>
      </c>
      <c r="N2988">
        <v>100</v>
      </c>
      <c r="O2988" t="s">
        <v>23</v>
      </c>
      <c r="P2988">
        <v>100</v>
      </c>
      <c r="Q2988" t="s">
        <v>23</v>
      </c>
      <c r="R2988">
        <v>100</v>
      </c>
      <c r="S2988" t="s">
        <v>25</v>
      </c>
      <c r="T2988">
        <v>0</v>
      </c>
    </row>
    <row r="2989" spans="1:20" x14ac:dyDescent="0.25">
      <c r="A2989" t="s">
        <v>1624</v>
      </c>
      <c r="B2989" t="s">
        <v>1282</v>
      </c>
      <c r="C2989">
        <v>5930</v>
      </c>
      <c r="D2989" t="s">
        <v>1283</v>
      </c>
      <c r="E2989" t="str">
        <f>VLOOKUP(Tabla1[[#This Row],[Código Empleado]],empleados[],7,0)</f>
        <v>San Miguelito</v>
      </c>
      <c r="F2989" s="2">
        <v>46153.604409722233</v>
      </c>
      <c r="G2989" s="2">
        <v>46153.645787037043</v>
      </c>
      <c r="H2989" s="2">
        <v>46153</v>
      </c>
      <c r="I2989" s="2">
        <v>46159.999988425923</v>
      </c>
      <c r="J2989">
        <v>14</v>
      </c>
      <c r="K2989">
        <v>15</v>
      </c>
      <c r="L2989" t="s">
        <v>23</v>
      </c>
      <c r="M2989" t="s">
        <v>24</v>
      </c>
      <c r="N2989">
        <v>100</v>
      </c>
      <c r="O2989" t="s">
        <v>23</v>
      </c>
      <c r="P2989">
        <v>100</v>
      </c>
      <c r="Q2989" t="s">
        <v>23</v>
      </c>
      <c r="R2989">
        <v>100</v>
      </c>
      <c r="S2989" t="s">
        <v>25</v>
      </c>
      <c r="T2989">
        <v>0</v>
      </c>
    </row>
    <row r="2990" spans="1:20" x14ac:dyDescent="0.25">
      <c r="A2990" t="s">
        <v>1624</v>
      </c>
      <c r="B2990" t="s">
        <v>1402</v>
      </c>
      <c r="C2990">
        <v>8717</v>
      </c>
      <c r="D2990" t="s">
        <v>1403</v>
      </c>
      <c r="E2990" t="str">
        <f>VLOOKUP(Tabla1[[#This Row],[Código Empleado]],empleados[],7,0)</f>
        <v>Piletas</v>
      </c>
      <c r="F2990" s="2">
        <v>46154.940462962957</v>
      </c>
      <c r="G2990" s="2">
        <v>46155.000717592593</v>
      </c>
      <c r="H2990" s="2">
        <v>46153</v>
      </c>
      <c r="I2990" s="2">
        <v>46159.999988425923</v>
      </c>
      <c r="J2990">
        <v>22</v>
      </c>
      <c r="K2990">
        <v>0</v>
      </c>
      <c r="L2990" t="s">
        <v>23</v>
      </c>
      <c r="M2990" t="s">
        <v>24</v>
      </c>
      <c r="N2990">
        <v>80</v>
      </c>
      <c r="O2990" t="s">
        <v>23</v>
      </c>
      <c r="P2990">
        <v>80</v>
      </c>
      <c r="Q2990" t="s">
        <v>23</v>
      </c>
      <c r="R2990">
        <v>80</v>
      </c>
      <c r="S2990" t="s">
        <v>25</v>
      </c>
      <c r="T2990">
        <v>0</v>
      </c>
    </row>
    <row r="2991" spans="1:20" x14ac:dyDescent="0.25">
      <c r="A2991" t="s">
        <v>1624</v>
      </c>
      <c r="B2991" t="s">
        <v>1358</v>
      </c>
      <c r="C2991">
        <v>7638</v>
      </c>
      <c r="D2991" t="s">
        <v>1359</v>
      </c>
      <c r="E2991" t="str">
        <f>VLOOKUP(Tabla1[[#This Row],[Código Empleado]],empleados[],7,0)</f>
        <v>Lourdes</v>
      </c>
      <c r="F2991" s="2">
        <v>46154.278831018521</v>
      </c>
      <c r="G2991" s="2">
        <v>46154.748067129629</v>
      </c>
      <c r="H2991" s="2">
        <v>46153</v>
      </c>
      <c r="I2991" s="2">
        <v>46159.999988425923</v>
      </c>
      <c r="J2991">
        <v>6</v>
      </c>
      <c r="K2991">
        <v>17</v>
      </c>
      <c r="L2991" t="s">
        <v>23</v>
      </c>
      <c r="M2991" t="s">
        <v>24</v>
      </c>
      <c r="N2991">
        <v>100</v>
      </c>
      <c r="O2991" t="s">
        <v>23</v>
      </c>
      <c r="P2991">
        <v>100</v>
      </c>
      <c r="Q2991" t="s">
        <v>23</v>
      </c>
      <c r="R2991">
        <v>100</v>
      </c>
      <c r="S2991" t="s">
        <v>25</v>
      </c>
      <c r="T2991">
        <v>0</v>
      </c>
    </row>
    <row r="2992" spans="1:20" x14ac:dyDescent="0.25">
      <c r="A2992" t="s">
        <v>1624</v>
      </c>
      <c r="B2992" t="s">
        <v>898</v>
      </c>
      <c r="C2992">
        <v>3066</v>
      </c>
      <c r="D2992" t="s">
        <v>899</v>
      </c>
      <c r="E2992" t="str">
        <f>VLOOKUP(Tabla1[[#This Row],[Código Empleado]],empleados[],7,0)</f>
        <v>Centro</v>
      </c>
      <c r="F2992" s="2">
        <v>46155.606053240743</v>
      </c>
      <c r="G2992" s="2">
        <v>46155.698425925933</v>
      </c>
      <c r="H2992" s="2">
        <v>46153</v>
      </c>
      <c r="I2992" s="2">
        <v>46159.999988425923</v>
      </c>
      <c r="J2992">
        <v>14</v>
      </c>
      <c r="K2992">
        <v>16</v>
      </c>
      <c r="L2992" t="s">
        <v>23</v>
      </c>
      <c r="M2992" t="s">
        <v>24</v>
      </c>
      <c r="N2992">
        <v>65</v>
      </c>
      <c r="O2992" t="s">
        <v>23</v>
      </c>
      <c r="P2992">
        <v>40</v>
      </c>
      <c r="Q2992" t="s">
        <v>23</v>
      </c>
      <c r="R2992">
        <v>90</v>
      </c>
      <c r="S2992" t="s">
        <v>25</v>
      </c>
      <c r="T2992">
        <v>50</v>
      </c>
    </row>
    <row r="2993" spans="1:20" x14ac:dyDescent="0.25">
      <c r="A2993" t="s">
        <v>1624</v>
      </c>
      <c r="B2993" t="s">
        <v>1250</v>
      </c>
      <c r="C2993">
        <v>3945</v>
      </c>
      <c r="D2993" t="s">
        <v>1251</v>
      </c>
      <c r="E2993" t="str">
        <f>VLOOKUP(Tabla1[[#This Row],[Código Empleado]],empleados[],7,0)</f>
        <v>Sonsonate</v>
      </c>
      <c r="F2993" s="2">
        <v>46155.626886574071</v>
      </c>
      <c r="G2993" s="2">
        <v>46155.666956018518</v>
      </c>
      <c r="H2993" s="2">
        <v>46153</v>
      </c>
      <c r="I2993" s="2">
        <v>46159.999988425923</v>
      </c>
      <c r="J2993">
        <v>15</v>
      </c>
      <c r="K2993">
        <v>16</v>
      </c>
      <c r="L2993" t="s">
        <v>23</v>
      </c>
      <c r="M2993" t="s">
        <v>24</v>
      </c>
      <c r="N2993">
        <v>60</v>
      </c>
      <c r="O2993" t="s">
        <v>23</v>
      </c>
      <c r="P2993">
        <v>40</v>
      </c>
      <c r="Q2993" t="s">
        <v>23</v>
      </c>
      <c r="R2993">
        <v>80</v>
      </c>
      <c r="S2993" t="s">
        <v>25</v>
      </c>
      <c r="T2993">
        <v>40</v>
      </c>
    </row>
    <row r="2994" spans="1:20" x14ac:dyDescent="0.25">
      <c r="A2994" t="s">
        <v>1624</v>
      </c>
      <c r="B2994" t="s">
        <v>1398</v>
      </c>
      <c r="C2994">
        <v>10210</v>
      </c>
      <c r="D2994" t="s">
        <v>1399</v>
      </c>
      <c r="E2994" t="str">
        <f>VLOOKUP(Tabla1[[#This Row],[Código Empleado]],empleados[],7,0)</f>
        <v>Piletas</v>
      </c>
      <c r="F2994" s="2">
        <v>46157.400717592587</v>
      </c>
      <c r="G2994" s="2">
        <v>46157.44023148148</v>
      </c>
      <c r="H2994" s="2">
        <v>46153</v>
      </c>
      <c r="I2994" s="2">
        <v>46159.999988425923</v>
      </c>
      <c r="J2994">
        <v>9</v>
      </c>
      <c r="K2994">
        <v>10</v>
      </c>
      <c r="L2994" t="s">
        <v>23</v>
      </c>
      <c r="M2994" t="s">
        <v>24</v>
      </c>
      <c r="N2994">
        <v>80</v>
      </c>
      <c r="O2994" t="s">
        <v>23</v>
      </c>
      <c r="P2994">
        <v>60</v>
      </c>
      <c r="Q2994" t="s">
        <v>23</v>
      </c>
      <c r="R2994">
        <v>100</v>
      </c>
      <c r="S2994" t="s">
        <v>25</v>
      </c>
      <c r="T2994">
        <v>40</v>
      </c>
    </row>
    <row r="2995" spans="1:20" x14ac:dyDescent="0.25">
      <c r="A2995" t="s">
        <v>1624</v>
      </c>
      <c r="B2995" t="s">
        <v>1336</v>
      </c>
      <c r="C2995">
        <v>9860</v>
      </c>
      <c r="D2995" t="s">
        <v>1337</v>
      </c>
      <c r="E2995" t="str">
        <f>VLOOKUP(Tabla1[[#This Row],[Código Empleado]],empleados[],7,0)</f>
        <v>Usulután Bypass</v>
      </c>
      <c r="F2995" s="2">
        <v>46154.483506944453</v>
      </c>
      <c r="G2995" s="2">
        <v>46154.514525462961</v>
      </c>
      <c r="H2995" s="2">
        <v>46153</v>
      </c>
      <c r="I2995" s="2">
        <v>46159.999988425923</v>
      </c>
      <c r="J2995">
        <v>11</v>
      </c>
      <c r="K2995">
        <v>12</v>
      </c>
      <c r="L2995" t="s">
        <v>23</v>
      </c>
      <c r="M2995" t="s">
        <v>24</v>
      </c>
      <c r="N2995">
        <v>100</v>
      </c>
      <c r="O2995" t="s">
        <v>23</v>
      </c>
      <c r="P2995">
        <v>100</v>
      </c>
      <c r="Q2995" t="s">
        <v>23</v>
      </c>
      <c r="R2995">
        <v>100</v>
      </c>
      <c r="S2995" t="s">
        <v>25</v>
      </c>
      <c r="T2995">
        <v>0</v>
      </c>
    </row>
    <row r="2996" spans="1:20" x14ac:dyDescent="0.25">
      <c r="A2996" t="s">
        <v>1624</v>
      </c>
      <c r="B2996" t="s">
        <v>1392</v>
      </c>
      <c r="C2996">
        <v>10557</v>
      </c>
      <c r="D2996" t="s">
        <v>1393</v>
      </c>
      <c r="E2996" t="str">
        <f>VLOOKUP(Tabla1[[#This Row],[Código Empleado]],empleados[],7,0)</f>
        <v>San Miguel II</v>
      </c>
      <c r="F2996" s="2">
        <v>46154.528310185182</v>
      </c>
      <c r="G2996" s="2">
        <v>46154.572731481479</v>
      </c>
      <c r="H2996" s="2">
        <v>46153</v>
      </c>
      <c r="I2996" s="2">
        <v>46159.999988425923</v>
      </c>
      <c r="J2996">
        <v>12</v>
      </c>
      <c r="K2996">
        <v>13</v>
      </c>
      <c r="L2996" t="s">
        <v>23</v>
      </c>
      <c r="M2996" t="s">
        <v>24</v>
      </c>
      <c r="N2996">
        <v>80</v>
      </c>
      <c r="O2996" t="s">
        <v>23</v>
      </c>
      <c r="P2996">
        <v>60</v>
      </c>
      <c r="Q2996" t="s">
        <v>23</v>
      </c>
      <c r="R2996">
        <v>100</v>
      </c>
      <c r="S2996" t="s">
        <v>25</v>
      </c>
      <c r="T2996">
        <v>40</v>
      </c>
    </row>
    <row r="2997" spans="1:20" x14ac:dyDescent="0.25">
      <c r="A2997" t="s">
        <v>1624</v>
      </c>
      <c r="B2997" t="s">
        <v>1322</v>
      </c>
      <c r="C2997">
        <v>9340</v>
      </c>
      <c r="D2997" t="s">
        <v>1323</v>
      </c>
      <c r="E2997" t="str">
        <f>VLOOKUP(Tabla1[[#This Row],[Código Empleado]],empleados[],7,0)</f>
        <v>Venezuela</v>
      </c>
      <c r="F2997" s="2">
        <v>46154.466296296298</v>
      </c>
      <c r="G2997" s="2">
        <v>46154.516087962962</v>
      </c>
      <c r="H2997" s="2">
        <v>46153</v>
      </c>
      <c r="I2997" s="2">
        <v>46159.999988425923</v>
      </c>
      <c r="J2997">
        <v>11</v>
      </c>
      <c r="K2997">
        <v>12</v>
      </c>
      <c r="L2997" t="s">
        <v>23</v>
      </c>
      <c r="M2997" t="s">
        <v>24</v>
      </c>
      <c r="N2997">
        <v>90</v>
      </c>
      <c r="O2997" t="s">
        <v>23</v>
      </c>
      <c r="P2997">
        <v>80</v>
      </c>
      <c r="Q2997" t="s">
        <v>23</v>
      </c>
      <c r="R2997">
        <v>100</v>
      </c>
      <c r="S2997" t="s">
        <v>25</v>
      </c>
      <c r="T2997">
        <v>20</v>
      </c>
    </row>
    <row r="2998" spans="1:20" x14ac:dyDescent="0.25">
      <c r="A2998" t="s">
        <v>1624</v>
      </c>
      <c r="B2998" t="s">
        <v>1452</v>
      </c>
      <c r="C2998">
        <v>7660</v>
      </c>
      <c r="D2998" t="s">
        <v>1453</v>
      </c>
      <c r="E2998" t="str">
        <f>VLOOKUP(Tabla1[[#This Row],[Código Empleado]],empleados[],7,0)</f>
        <v>San Miguel II</v>
      </c>
      <c r="F2998" s="2">
        <v>46154.529108796298</v>
      </c>
      <c r="G2998" s="2">
        <v>46154.546793981477</v>
      </c>
      <c r="H2998" s="2">
        <v>46153</v>
      </c>
      <c r="I2998" s="2">
        <v>46159.999988425923</v>
      </c>
      <c r="J2998">
        <v>12</v>
      </c>
      <c r="K2998">
        <v>13</v>
      </c>
      <c r="L2998" t="s">
        <v>23</v>
      </c>
      <c r="M2998" t="s">
        <v>24</v>
      </c>
      <c r="N2998">
        <v>95</v>
      </c>
      <c r="O2998" t="s">
        <v>23</v>
      </c>
      <c r="P2998">
        <v>90</v>
      </c>
      <c r="Q2998" t="s">
        <v>23</v>
      </c>
      <c r="R2998">
        <v>100</v>
      </c>
      <c r="S2998" t="s">
        <v>25</v>
      </c>
      <c r="T2998">
        <v>10</v>
      </c>
    </row>
    <row r="2999" spans="1:20" x14ac:dyDescent="0.25">
      <c r="A2999" t="s">
        <v>1624</v>
      </c>
      <c r="B2999" t="s">
        <v>1472</v>
      </c>
      <c r="C2999">
        <v>8352</v>
      </c>
      <c r="D2999" t="s">
        <v>1473</v>
      </c>
      <c r="E2999" t="str">
        <f>VLOOKUP(Tabla1[[#This Row],[Código Empleado]],empleados[],7,0)</f>
        <v>Constitución</v>
      </c>
      <c r="F2999" s="2">
        <v>46154.529629629629</v>
      </c>
      <c r="G2999" s="2">
        <v>46154.53570601852</v>
      </c>
      <c r="H2999" s="2">
        <v>46153</v>
      </c>
      <c r="I2999" s="2">
        <v>46159.999988425923</v>
      </c>
      <c r="J2999">
        <v>12</v>
      </c>
      <c r="K2999">
        <v>12</v>
      </c>
      <c r="L2999" t="s">
        <v>23</v>
      </c>
      <c r="M2999" t="s">
        <v>24</v>
      </c>
      <c r="N2999">
        <v>100</v>
      </c>
      <c r="O2999" t="s">
        <v>23</v>
      </c>
      <c r="P2999">
        <v>100</v>
      </c>
      <c r="Q2999" t="s">
        <v>23</v>
      </c>
      <c r="R2999">
        <v>100</v>
      </c>
      <c r="S2999" t="s">
        <v>25</v>
      </c>
      <c r="T2999">
        <v>0</v>
      </c>
    </row>
    <row r="3000" spans="1:20" x14ac:dyDescent="0.25">
      <c r="A3000" t="s">
        <v>1624</v>
      </c>
      <c r="B3000" t="s">
        <v>1370</v>
      </c>
      <c r="C3000">
        <v>9130</v>
      </c>
      <c r="D3000" t="s">
        <v>1371</v>
      </c>
      <c r="E3000" t="str">
        <f>VLOOKUP(Tabla1[[#This Row],[Código Empleado]],empleados[],7,0)</f>
        <v>Piletas</v>
      </c>
      <c r="F3000" s="2">
        <v>46156.470277777778</v>
      </c>
      <c r="G3000" s="2">
        <v>46156.508090277777</v>
      </c>
      <c r="H3000" s="2">
        <v>46153</v>
      </c>
      <c r="I3000" s="2">
        <v>46159.999988425923</v>
      </c>
      <c r="J3000">
        <v>11</v>
      </c>
      <c r="K3000">
        <v>12</v>
      </c>
      <c r="L3000" t="s">
        <v>23</v>
      </c>
      <c r="M3000" t="s">
        <v>24</v>
      </c>
      <c r="N3000">
        <v>65</v>
      </c>
      <c r="O3000" t="s">
        <v>23</v>
      </c>
      <c r="P3000">
        <v>60</v>
      </c>
      <c r="Q3000" t="s">
        <v>23</v>
      </c>
      <c r="R3000">
        <v>70</v>
      </c>
      <c r="S3000" t="s">
        <v>25</v>
      </c>
      <c r="T3000">
        <v>10</v>
      </c>
    </row>
    <row r="3001" spans="1:20" x14ac:dyDescent="0.25">
      <c r="A3001" t="s">
        <v>1624</v>
      </c>
      <c r="B3001" t="s">
        <v>1380</v>
      </c>
      <c r="C3001">
        <v>10345</v>
      </c>
      <c r="D3001" t="s">
        <v>1381</v>
      </c>
      <c r="E3001" t="str">
        <f>VLOOKUP(Tabla1[[#This Row],[Código Empleado]],empleados[],7,0)</f>
        <v>San Miguel II</v>
      </c>
      <c r="F3001" s="2">
        <v>46154.530416666668</v>
      </c>
      <c r="G3001" s="2">
        <v>46154.546793981477</v>
      </c>
      <c r="H3001" s="2">
        <v>46153</v>
      </c>
      <c r="I3001" s="2">
        <v>46159.999988425923</v>
      </c>
      <c r="J3001">
        <v>12</v>
      </c>
      <c r="K3001">
        <v>13</v>
      </c>
      <c r="L3001" t="s">
        <v>23</v>
      </c>
      <c r="M3001" t="s">
        <v>24</v>
      </c>
      <c r="N3001">
        <v>65</v>
      </c>
      <c r="O3001" t="s">
        <v>23</v>
      </c>
      <c r="P3001">
        <v>30</v>
      </c>
      <c r="Q3001" t="s">
        <v>23</v>
      </c>
      <c r="R3001">
        <v>100</v>
      </c>
      <c r="S3001" t="s">
        <v>25</v>
      </c>
      <c r="T3001">
        <v>70</v>
      </c>
    </row>
    <row r="3002" spans="1:20" x14ac:dyDescent="0.25">
      <c r="A3002" t="s">
        <v>1624</v>
      </c>
      <c r="B3002" t="s">
        <v>1226</v>
      </c>
      <c r="C3002">
        <v>9129</v>
      </c>
      <c r="D3002" t="s">
        <v>1227</v>
      </c>
      <c r="E3002" t="str">
        <f>VLOOKUP(Tabla1[[#This Row],[Código Empleado]],empleados[],7,0)</f>
        <v>Santa Ana Centro</v>
      </c>
      <c r="F3002" s="2">
        <v>46155.350648148153</v>
      </c>
      <c r="G3002" s="2">
        <v>46155.382789351846</v>
      </c>
      <c r="H3002" s="2">
        <v>46153</v>
      </c>
      <c r="I3002" s="2">
        <v>46159.999988425923</v>
      </c>
      <c r="J3002">
        <v>8</v>
      </c>
      <c r="K3002">
        <v>9</v>
      </c>
      <c r="L3002" t="s">
        <v>23</v>
      </c>
      <c r="M3002" t="s">
        <v>24</v>
      </c>
      <c r="N3002">
        <v>85</v>
      </c>
      <c r="O3002" t="s">
        <v>23</v>
      </c>
      <c r="P3002">
        <v>70</v>
      </c>
      <c r="Q3002" t="s">
        <v>23</v>
      </c>
      <c r="R3002">
        <v>100</v>
      </c>
      <c r="S3002" t="s">
        <v>25</v>
      </c>
      <c r="T3002">
        <v>30</v>
      </c>
    </row>
    <row r="3003" spans="1:20" x14ac:dyDescent="0.25">
      <c r="A3003" t="s">
        <v>1624</v>
      </c>
      <c r="B3003" t="s">
        <v>1406</v>
      </c>
      <c r="C3003">
        <v>10249</v>
      </c>
      <c r="D3003" t="s">
        <v>1407</v>
      </c>
      <c r="E3003" t="str">
        <f>VLOOKUP(Tabla1[[#This Row],[Código Empleado]],empleados[],7,0)</f>
        <v>Merliot</v>
      </c>
      <c r="F3003" s="2">
        <v>46156.500520833331</v>
      </c>
      <c r="G3003" s="2">
        <v>46156.586180555547</v>
      </c>
      <c r="H3003" s="2">
        <v>46153</v>
      </c>
      <c r="I3003" s="2">
        <v>46159.999988425923</v>
      </c>
      <c r="J3003">
        <v>12</v>
      </c>
      <c r="K3003">
        <v>14</v>
      </c>
      <c r="L3003" t="s">
        <v>23</v>
      </c>
      <c r="M3003" t="s">
        <v>24</v>
      </c>
      <c r="N3003">
        <v>85</v>
      </c>
      <c r="O3003" t="s">
        <v>23</v>
      </c>
      <c r="P3003">
        <v>70</v>
      </c>
      <c r="Q3003" t="s">
        <v>23</v>
      </c>
      <c r="R3003">
        <v>100</v>
      </c>
      <c r="S3003" t="s">
        <v>25</v>
      </c>
      <c r="T3003">
        <v>30</v>
      </c>
    </row>
    <row r="3004" spans="1:20" x14ac:dyDescent="0.25">
      <c r="A3004" t="s">
        <v>1624</v>
      </c>
      <c r="B3004" t="s">
        <v>1340</v>
      </c>
      <c r="C3004">
        <v>8812</v>
      </c>
      <c r="D3004" t="s">
        <v>1341</v>
      </c>
      <c r="E3004" t="str">
        <f>VLOOKUP(Tabla1[[#This Row],[Código Empleado]],empleados[],7,0)</f>
        <v>Soyapango II</v>
      </c>
      <c r="F3004" s="2">
        <v>46156.43922453704</v>
      </c>
      <c r="G3004" s="2">
        <v>46156.489432870367</v>
      </c>
      <c r="H3004" s="2">
        <v>46153</v>
      </c>
      <c r="I3004" s="2">
        <v>46159.999988425923</v>
      </c>
      <c r="J3004">
        <v>10</v>
      </c>
      <c r="K3004">
        <v>11</v>
      </c>
      <c r="L3004" t="s">
        <v>23</v>
      </c>
      <c r="M3004" t="s">
        <v>24</v>
      </c>
      <c r="N3004">
        <v>80</v>
      </c>
      <c r="O3004" t="s">
        <v>23</v>
      </c>
      <c r="P3004">
        <v>60</v>
      </c>
      <c r="Q3004" t="s">
        <v>23</v>
      </c>
      <c r="R3004">
        <v>100</v>
      </c>
      <c r="S3004" t="s">
        <v>25</v>
      </c>
      <c r="T3004">
        <v>40</v>
      </c>
    </row>
    <row r="3005" spans="1:20" x14ac:dyDescent="0.25">
      <c r="A3005" t="s">
        <v>1624</v>
      </c>
      <c r="B3005" t="s">
        <v>1396</v>
      </c>
      <c r="C3005">
        <v>8307</v>
      </c>
      <c r="D3005" t="s">
        <v>1397</v>
      </c>
      <c r="E3005" t="str">
        <f>VLOOKUP(Tabla1[[#This Row],[Código Empleado]],empleados[],7,0)</f>
        <v>San Miguel II</v>
      </c>
      <c r="F3005" s="2">
        <v>46154.528946759259</v>
      </c>
      <c r="G3005" s="2">
        <v>46154.572766203702</v>
      </c>
      <c r="H3005" s="2">
        <v>46153</v>
      </c>
      <c r="I3005" s="2">
        <v>46159.999988425923</v>
      </c>
      <c r="J3005">
        <v>12</v>
      </c>
      <c r="K3005">
        <v>13</v>
      </c>
      <c r="L3005" t="s">
        <v>23</v>
      </c>
      <c r="M3005" t="s">
        <v>24</v>
      </c>
      <c r="N3005">
        <v>75</v>
      </c>
      <c r="O3005" t="s">
        <v>23</v>
      </c>
      <c r="P3005">
        <v>50</v>
      </c>
      <c r="Q3005" t="s">
        <v>23</v>
      </c>
      <c r="R3005">
        <v>100</v>
      </c>
      <c r="S3005" t="s">
        <v>25</v>
      </c>
      <c r="T3005">
        <v>50</v>
      </c>
    </row>
    <row r="3006" spans="1:20" x14ac:dyDescent="0.25">
      <c r="A3006" t="s">
        <v>1624</v>
      </c>
      <c r="B3006" t="s">
        <v>1350</v>
      </c>
      <c r="C3006">
        <v>10072</v>
      </c>
      <c r="D3006" t="s">
        <v>1351</v>
      </c>
      <c r="E3006" t="str">
        <f>VLOOKUP(Tabla1[[#This Row],[Código Empleado]],empleados[],7,0)</f>
        <v>Soyapango II</v>
      </c>
      <c r="F3006" s="2">
        <v>46157.467326388891</v>
      </c>
      <c r="G3006" s="2">
        <v>46157.490868055553</v>
      </c>
      <c r="H3006" s="2">
        <v>46153</v>
      </c>
      <c r="I3006" s="2">
        <v>46159.999988425923</v>
      </c>
      <c r="J3006">
        <v>11</v>
      </c>
      <c r="K3006">
        <v>11</v>
      </c>
      <c r="L3006" t="s">
        <v>23</v>
      </c>
      <c r="M3006" t="s">
        <v>24</v>
      </c>
      <c r="N3006">
        <v>85</v>
      </c>
      <c r="O3006" t="s">
        <v>23</v>
      </c>
      <c r="P3006">
        <v>70</v>
      </c>
      <c r="Q3006" t="s">
        <v>23</v>
      </c>
      <c r="R3006">
        <v>100</v>
      </c>
      <c r="S3006" t="s">
        <v>25</v>
      </c>
      <c r="T3006">
        <v>30</v>
      </c>
    </row>
    <row r="3007" spans="1:20" x14ac:dyDescent="0.25">
      <c r="A3007" t="s">
        <v>1624</v>
      </c>
      <c r="B3007" t="s">
        <v>1458</v>
      </c>
      <c r="C3007">
        <v>10552</v>
      </c>
      <c r="D3007" t="s">
        <v>1459</v>
      </c>
      <c r="E3007" t="str">
        <f>VLOOKUP(Tabla1[[#This Row],[Código Empleado]],empleados[],7,0)</f>
        <v>San Miguel II</v>
      </c>
      <c r="F3007" s="2">
        <v>46154.568009259259</v>
      </c>
      <c r="G3007" s="2">
        <v>46154.583356481482</v>
      </c>
      <c r="H3007" s="2">
        <v>46153</v>
      </c>
      <c r="I3007" s="2">
        <v>46159.999988425923</v>
      </c>
      <c r="J3007">
        <v>13</v>
      </c>
      <c r="K3007">
        <v>14</v>
      </c>
      <c r="L3007" t="s">
        <v>23</v>
      </c>
      <c r="M3007" t="s">
        <v>24</v>
      </c>
      <c r="N3007">
        <v>75</v>
      </c>
      <c r="O3007" t="s">
        <v>23</v>
      </c>
      <c r="P3007">
        <v>50</v>
      </c>
      <c r="Q3007" t="s">
        <v>23</v>
      </c>
      <c r="R3007">
        <v>100</v>
      </c>
      <c r="S3007" t="s">
        <v>25</v>
      </c>
      <c r="T3007">
        <v>50</v>
      </c>
    </row>
    <row r="3008" spans="1:20" x14ac:dyDescent="0.25">
      <c r="A3008" t="s">
        <v>1624</v>
      </c>
      <c r="B3008" t="s">
        <v>1374</v>
      </c>
      <c r="C3008">
        <v>5086</v>
      </c>
      <c r="D3008" t="s">
        <v>1375</v>
      </c>
      <c r="E3008" t="str">
        <f>VLOOKUP(Tabla1[[#This Row],[Código Empleado]],empleados[],7,0)</f>
        <v>Sonsonate</v>
      </c>
      <c r="F3008" s="2">
        <v>46154.604247685187</v>
      </c>
      <c r="G3008" s="2">
        <v>46154.648182870369</v>
      </c>
      <c r="H3008" s="2">
        <v>46153</v>
      </c>
      <c r="I3008" s="2">
        <v>46159.999988425923</v>
      </c>
      <c r="J3008">
        <v>14</v>
      </c>
      <c r="K3008">
        <v>15</v>
      </c>
      <c r="L3008" t="s">
        <v>23</v>
      </c>
      <c r="M3008" t="s">
        <v>24</v>
      </c>
      <c r="N3008">
        <v>100</v>
      </c>
      <c r="O3008" t="s">
        <v>23</v>
      </c>
      <c r="P3008">
        <v>100</v>
      </c>
      <c r="Q3008" t="s">
        <v>23</v>
      </c>
      <c r="R3008">
        <v>100</v>
      </c>
      <c r="S3008" t="s">
        <v>25</v>
      </c>
      <c r="T3008">
        <v>0</v>
      </c>
    </row>
    <row r="3009" spans="1:20" x14ac:dyDescent="0.25">
      <c r="A3009" t="s">
        <v>1624</v>
      </c>
      <c r="B3009" t="s">
        <v>1252</v>
      </c>
      <c r="C3009">
        <v>8396</v>
      </c>
      <c r="D3009" t="s">
        <v>1253</v>
      </c>
      <c r="E3009" t="str">
        <f>VLOOKUP(Tabla1[[#This Row],[Código Empleado]],empleados[],7,0)</f>
        <v>Piletas</v>
      </c>
      <c r="F3009" s="2">
        <v>46156.474814814806</v>
      </c>
      <c r="G3009" s="2">
        <v>46156.53365740741</v>
      </c>
      <c r="H3009" s="2">
        <v>46153</v>
      </c>
      <c r="I3009" s="2">
        <v>46159.999988425923</v>
      </c>
      <c r="J3009">
        <v>11</v>
      </c>
      <c r="K3009">
        <v>12</v>
      </c>
      <c r="L3009" t="s">
        <v>23</v>
      </c>
      <c r="M3009" t="s">
        <v>24</v>
      </c>
      <c r="N3009">
        <v>85</v>
      </c>
      <c r="O3009" t="s">
        <v>23</v>
      </c>
      <c r="P3009">
        <v>70</v>
      </c>
      <c r="Q3009" t="s">
        <v>23</v>
      </c>
      <c r="R3009">
        <v>100</v>
      </c>
      <c r="S3009" t="s">
        <v>25</v>
      </c>
      <c r="T3009">
        <v>30</v>
      </c>
    </row>
    <row r="3010" spans="1:20" x14ac:dyDescent="0.25">
      <c r="A3010" t="s">
        <v>1624</v>
      </c>
      <c r="B3010" t="s">
        <v>1314</v>
      </c>
      <c r="C3010">
        <v>9451</v>
      </c>
      <c r="D3010" t="s">
        <v>1315</v>
      </c>
      <c r="E3010" t="str">
        <f>VLOOKUP(Tabla1[[#This Row],[Código Empleado]],empleados[],7,0)</f>
        <v>Santa Ana Bypass</v>
      </c>
      <c r="F3010" s="2">
        <v>46155.661851851852</v>
      </c>
      <c r="G3010" s="2">
        <v>46155.69871527778</v>
      </c>
      <c r="H3010" s="2">
        <v>46153</v>
      </c>
      <c r="I3010" s="2">
        <v>46159.999988425923</v>
      </c>
      <c r="J3010">
        <v>15</v>
      </c>
      <c r="K3010">
        <v>16</v>
      </c>
      <c r="L3010" t="s">
        <v>23</v>
      </c>
      <c r="M3010" t="s">
        <v>24</v>
      </c>
      <c r="N3010">
        <v>90</v>
      </c>
      <c r="O3010" t="s">
        <v>23</v>
      </c>
      <c r="P3010">
        <v>80</v>
      </c>
      <c r="Q3010" t="s">
        <v>23</v>
      </c>
      <c r="R3010">
        <v>100</v>
      </c>
      <c r="S3010" t="s">
        <v>25</v>
      </c>
      <c r="T3010">
        <v>20</v>
      </c>
    </row>
    <row r="3011" spans="1:20" x14ac:dyDescent="0.25">
      <c r="A3011" t="s">
        <v>1624</v>
      </c>
      <c r="B3011" t="s">
        <v>1280</v>
      </c>
      <c r="C3011">
        <v>1248</v>
      </c>
      <c r="D3011" t="s">
        <v>1281</v>
      </c>
      <c r="E3011" t="str">
        <f>VLOOKUP(Tabla1[[#This Row],[Código Empleado]],empleados[],7,0)</f>
        <v>Piletas</v>
      </c>
      <c r="F3011" s="2">
        <v>46155.87363425926</v>
      </c>
      <c r="G3011" s="2">
        <v>46155.909525462957</v>
      </c>
      <c r="H3011" s="2">
        <v>46153</v>
      </c>
      <c r="I3011" s="2">
        <v>46159.999988425923</v>
      </c>
      <c r="J3011">
        <v>20</v>
      </c>
      <c r="K3011">
        <v>21</v>
      </c>
      <c r="L3011" t="s">
        <v>23</v>
      </c>
      <c r="M3011" t="s">
        <v>24</v>
      </c>
      <c r="N3011">
        <v>85</v>
      </c>
      <c r="O3011" t="s">
        <v>23</v>
      </c>
      <c r="P3011">
        <v>70</v>
      </c>
      <c r="Q3011" t="s">
        <v>23</v>
      </c>
      <c r="R3011">
        <v>100</v>
      </c>
      <c r="S3011" t="s">
        <v>25</v>
      </c>
      <c r="T3011">
        <v>30</v>
      </c>
    </row>
    <row r="3012" spans="1:20" x14ac:dyDescent="0.25">
      <c r="A3012" t="s">
        <v>1624</v>
      </c>
      <c r="B3012" t="s">
        <v>1620</v>
      </c>
      <c r="C3012">
        <v>9146</v>
      </c>
      <c r="D3012" t="s">
        <v>1621</v>
      </c>
      <c r="E3012" t="str">
        <f>VLOOKUP(Tabla1[[#This Row],[Código Empleado]],empleados[],7,0)</f>
        <v>Piletas</v>
      </c>
      <c r="F3012" s="2">
        <v>46155.711875000001</v>
      </c>
      <c r="G3012" s="2">
        <v>46155.759675925918</v>
      </c>
      <c r="H3012" s="2">
        <v>46153</v>
      </c>
      <c r="I3012" s="2">
        <v>46159.999988425923</v>
      </c>
      <c r="J3012">
        <v>17</v>
      </c>
      <c r="K3012">
        <v>18</v>
      </c>
      <c r="L3012" t="s">
        <v>23</v>
      </c>
      <c r="M3012" t="s">
        <v>24</v>
      </c>
      <c r="N3012">
        <v>65</v>
      </c>
      <c r="O3012" t="s">
        <v>23</v>
      </c>
      <c r="P3012">
        <v>40</v>
      </c>
      <c r="Q3012" t="s">
        <v>23</v>
      </c>
      <c r="R3012">
        <v>90</v>
      </c>
      <c r="S3012" t="s">
        <v>25</v>
      </c>
      <c r="T3012">
        <v>50</v>
      </c>
    </row>
    <row r="3013" spans="1:20" x14ac:dyDescent="0.25">
      <c r="A3013" t="s">
        <v>1624</v>
      </c>
      <c r="B3013" t="s">
        <v>1390</v>
      </c>
      <c r="C3013">
        <v>10931</v>
      </c>
      <c r="D3013" t="s">
        <v>1391</v>
      </c>
      <c r="E3013" t="str">
        <f>VLOOKUP(Tabla1[[#This Row],[Código Empleado]],empleados[],7,0)</f>
        <v>Escalón</v>
      </c>
      <c r="F3013" s="2">
        <v>46159.640092592592</v>
      </c>
      <c r="G3013" s="2">
        <v>46159.694768518522</v>
      </c>
      <c r="H3013" s="2">
        <v>46153</v>
      </c>
      <c r="I3013" s="2">
        <v>46159.999988425923</v>
      </c>
      <c r="J3013">
        <v>15</v>
      </c>
      <c r="K3013">
        <v>16</v>
      </c>
      <c r="L3013" t="s">
        <v>23</v>
      </c>
      <c r="M3013" t="s">
        <v>24</v>
      </c>
      <c r="N3013">
        <v>70</v>
      </c>
      <c r="O3013" t="s">
        <v>23</v>
      </c>
      <c r="P3013">
        <v>50</v>
      </c>
      <c r="Q3013" t="s">
        <v>23</v>
      </c>
      <c r="R3013">
        <v>90</v>
      </c>
      <c r="S3013" t="s">
        <v>25</v>
      </c>
      <c r="T3013">
        <v>40</v>
      </c>
    </row>
    <row r="3014" spans="1:20" x14ac:dyDescent="0.25">
      <c r="A3014" t="s">
        <v>1624</v>
      </c>
      <c r="B3014" t="s">
        <v>1240</v>
      </c>
      <c r="C3014">
        <v>10309</v>
      </c>
      <c r="D3014" t="s">
        <v>1241</v>
      </c>
      <c r="E3014" t="str">
        <f>VLOOKUP(Tabla1[[#This Row],[Código Empleado]],empleados[],7,0)</f>
        <v>Piletas</v>
      </c>
      <c r="F3014" s="2">
        <v>46155.757974537039</v>
      </c>
      <c r="G3014" s="2">
        <v>46155.814525462964</v>
      </c>
      <c r="H3014" s="2">
        <v>46153</v>
      </c>
      <c r="I3014" s="2">
        <v>46159.999988425923</v>
      </c>
      <c r="J3014">
        <v>18</v>
      </c>
      <c r="K3014">
        <v>19</v>
      </c>
      <c r="L3014" t="s">
        <v>23</v>
      </c>
      <c r="M3014" t="s">
        <v>24</v>
      </c>
      <c r="N3014">
        <v>70</v>
      </c>
      <c r="O3014" t="s">
        <v>23</v>
      </c>
      <c r="P3014">
        <v>50</v>
      </c>
      <c r="Q3014" t="s">
        <v>23</v>
      </c>
      <c r="R3014">
        <v>90</v>
      </c>
      <c r="S3014" t="s">
        <v>25</v>
      </c>
      <c r="T3014">
        <v>40</v>
      </c>
    </row>
    <row r="3015" spans="1:20" x14ac:dyDescent="0.25">
      <c r="A3015" t="s">
        <v>1624</v>
      </c>
      <c r="B3015" t="s">
        <v>1464</v>
      </c>
      <c r="C3015">
        <v>10493</v>
      </c>
      <c r="D3015" t="s">
        <v>1465</v>
      </c>
      <c r="E3015" t="str">
        <f>VLOOKUP(Tabla1[[#This Row],[Código Empleado]],empleados[],7,0)</f>
        <v>Piletas</v>
      </c>
      <c r="F3015" s="2">
        <v>46156.527708333328</v>
      </c>
      <c r="G3015" s="2">
        <v>46156.564340277779</v>
      </c>
      <c r="H3015" s="2">
        <v>46153</v>
      </c>
      <c r="I3015" s="2">
        <v>46159.999988425923</v>
      </c>
      <c r="J3015">
        <v>12</v>
      </c>
      <c r="K3015">
        <v>13</v>
      </c>
      <c r="L3015" t="s">
        <v>23</v>
      </c>
      <c r="M3015" t="s">
        <v>24</v>
      </c>
      <c r="N3015">
        <v>70</v>
      </c>
      <c r="O3015" t="s">
        <v>23</v>
      </c>
      <c r="P3015">
        <v>50</v>
      </c>
      <c r="Q3015" t="s">
        <v>23</v>
      </c>
      <c r="R3015">
        <v>90</v>
      </c>
      <c r="S3015" t="s">
        <v>25</v>
      </c>
      <c r="T3015">
        <v>40</v>
      </c>
    </row>
    <row r="3016" spans="1:20" x14ac:dyDescent="0.25">
      <c r="A3016" t="s">
        <v>1624</v>
      </c>
      <c r="B3016" t="s">
        <v>1244</v>
      </c>
      <c r="C3016">
        <v>8448</v>
      </c>
      <c r="D3016" t="s">
        <v>1245</v>
      </c>
      <c r="E3016" t="str">
        <f>VLOOKUP(Tabla1[[#This Row],[Código Empleado]],empleados[],7,0)</f>
        <v>Piletas</v>
      </c>
      <c r="F3016" s="2">
        <v>46155.695231481477</v>
      </c>
      <c r="G3016" s="2">
        <v>46155.72625</v>
      </c>
      <c r="H3016" s="2">
        <v>46153</v>
      </c>
      <c r="I3016" s="2">
        <v>46159.999988425923</v>
      </c>
      <c r="J3016">
        <v>16</v>
      </c>
      <c r="K3016">
        <v>17</v>
      </c>
      <c r="L3016" t="s">
        <v>23</v>
      </c>
      <c r="M3016" t="s">
        <v>24</v>
      </c>
      <c r="N3016">
        <v>90</v>
      </c>
      <c r="O3016" t="s">
        <v>23</v>
      </c>
      <c r="P3016">
        <v>80</v>
      </c>
      <c r="Q3016" t="s">
        <v>23</v>
      </c>
      <c r="R3016">
        <v>100</v>
      </c>
      <c r="S3016" t="s">
        <v>25</v>
      </c>
      <c r="T3016">
        <v>20</v>
      </c>
    </row>
    <row r="3017" spans="1:20" x14ac:dyDescent="0.25">
      <c r="A3017" t="s">
        <v>1624</v>
      </c>
      <c r="B3017" t="s">
        <v>1430</v>
      </c>
      <c r="C3017">
        <v>7448</v>
      </c>
      <c r="D3017" t="s">
        <v>1431</v>
      </c>
      <c r="E3017" t="str">
        <f>VLOOKUP(Tabla1[[#This Row],[Código Empleado]],empleados[],7,0)</f>
        <v>Escalón</v>
      </c>
      <c r="F3017" s="2">
        <v>46155.938402777778</v>
      </c>
      <c r="G3017" s="2">
        <v>46155.996678240743</v>
      </c>
      <c r="H3017" s="2">
        <v>46153</v>
      </c>
      <c r="I3017" s="2">
        <v>46159.999988425923</v>
      </c>
      <c r="J3017">
        <v>22</v>
      </c>
      <c r="K3017">
        <v>23</v>
      </c>
      <c r="L3017" t="s">
        <v>23</v>
      </c>
      <c r="M3017" t="s">
        <v>24</v>
      </c>
      <c r="N3017">
        <v>45</v>
      </c>
      <c r="O3017" t="s">
        <v>23</v>
      </c>
      <c r="P3017">
        <v>10</v>
      </c>
      <c r="Q3017" t="s">
        <v>23</v>
      </c>
      <c r="R3017">
        <v>80</v>
      </c>
      <c r="S3017" t="s">
        <v>25</v>
      </c>
      <c r="T3017">
        <v>70</v>
      </c>
    </row>
    <row r="3018" spans="1:20" x14ac:dyDescent="0.25">
      <c r="A3018" t="s">
        <v>1624</v>
      </c>
      <c r="B3018" t="s">
        <v>1186</v>
      </c>
      <c r="C3018">
        <v>10434</v>
      </c>
      <c r="D3018" t="s">
        <v>1187</v>
      </c>
      <c r="E3018" t="str">
        <f>VLOOKUP(Tabla1[[#This Row],[Código Empleado]],empleados[],7,0)</f>
        <v>Lourdes</v>
      </c>
      <c r="F3018" s="2">
        <v>46155.996620370373</v>
      </c>
      <c r="G3018" s="2">
        <v>46156.005810185183</v>
      </c>
      <c r="H3018" s="2">
        <v>46153</v>
      </c>
      <c r="I3018" s="2">
        <v>46159.999988425923</v>
      </c>
      <c r="J3018">
        <v>23</v>
      </c>
      <c r="K3018">
        <v>0</v>
      </c>
      <c r="L3018" t="s">
        <v>23</v>
      </c>
      <c r="M3018" t="s">
        <v>24</v>
      </c>
      <c r="N3018">
        <v>100</v>
      </c>
      <c r="O3018" t="s">
        <v>23</v>
      </c>
      <c r="P3018">
        <v>100</v>
      </c>
      <c r="Q3018" t="s">
        <v>23</v>
      </c>
      <c r="R3018">
        <v>100</v>
      </c>
      <c r="S3018" t="s">
        <v>25</v>
      </c>
      <c r="T3018">
        <v>0</v>
      </c>
    </row>
    <row r="3019" spans="1:20" x14ac:dyDescent="0.25">
      <c r="A3019" t="s">
        <v>1624</v>
      </c>
      <c r="B3019" t="s">
        <v>1272</v>
      </c>
      <c r="C3019">
        <v>9662</v>
      </c>
      <c r="D3019" t="s">
        <v>1273</v>
      </c>
      <c r="E3019" t="str">
        <f>VLOOKUP(Tabla1[[#This Row],[Código Empleado]],empleados[],7,0)</f>
        <v>Usulután Bypass</v>
      </c>
      <c r="F3019" s="2">
        <v>46157.481388888889</v>
      </c>
      <c r="G3019" s="2">
        <v>46157.508483796293</v>
      </c>
      <c r="H3019" s="2">
        <v>46153</v>
      </c>
      <c r="I3019" s="2">
        <v>46159.999988425923</v>
      </c>
      <c r="J3019">
        <v>11</v>
      </c>
      <c r="K3019">
        <v>12</v>
      </c>
      <c r="L3019" t="s">
        <v>23</v>
      </c>
      <c r="M3019" t="s">
        <v>24</v>
      </c>
      <c r="N3019">
        <v>100</v>
      </c>
      <c r="O3019" t="s">
        <v>23</v>
      </c>
      <c r="P3019">
        <v>100</v>
      </c>
      <c r="Q3019" t="s">
        <v>23</v>
      </c>
      <c r="R3019">
        <v>100</v>
      </c>
      <c r="S3019" t="s">
        <v>25</v>
      </c>
      <c r="T3019">
        <v>0</v>
      </c>
    </row>
    <row r="3020" spans="1:20" x14ac:dyDescent="0.25">
      <c r="A3020" t="s">
        <v>1624</v>
      </c>
      <c r="B3020" t="s">
        <v>1228</v>
      </c>
      <c r="C3020">
        <v>7944</v>
      </c>
      <c r="D3020" t="s">
        <v>1229</v>
      </c>
      <c r="E3020" t="str">
        <f>VLOOKUP(Tabla1[[#This Row],[Código Empleado]],empleados[],7,0)</f>
        <v>Constitución</v>
      </c>
      <c r="F3020" s="2">
        <v>46156.923055555562</v>
      </c>
      <c r="G3020" s="2">
        <v>46156.9609375</v>
      </c>
      <c r="H3020" s="2">
        <v>46153</v>
      </c>
      <c r="I3020" s="2">
        <v>46159.999988425923</v>
      </c>
      <c r="J3020">
        <v>22</v>
      </c>
      <c r="K3020">
        <v>23</v>
      </c>
      <c r="L3020" t="s">
        <v>23</v>
      </c>
      <c r="M3020" t="s">
        <v>24</v>
      </c>
      <c r="N3020">
        <v>60</v>
      </c>
      <c r="O3020" t="s">
        <v>23</v>
      </c>
      <c r="P3020">
        <v>50</v>
      </c>
      <c r="Q3020" t="s">
        <v>23</v>
      </c>
      <c r="R3020">
        <v>70</v>
      </c>
      <c r="S3020" t="s">
        <v>25</v>
      </c>
      <c r="T3020">
        <v>20</v>
      </c>
    </row>
    <row r="3021" spans="1:20" x14ac:dyDescent="0.25">
      <c r="A3021" t="s">
        <v>1624</v>
      </c>
      <c r="B3021" t="s">
        <v>1312</v>
      </c>
      <c r="C3021">
        <v>10620</v>
      </c>
      <c r="D3021" t="s">
        <v>1313</v>
      </c>
      <c r="E3021" t="str">
        <f>VLOOKUP(Tabla1[[#This Row],[Código Empleado]],empleados[],7,0)</f>
        <v>San Miguel</v>
      </c>
      <c r="F3021" s="2">
        <v>46156.938576388893</v>
      </c>
      <c r="G3021" s="2">
        <v>46156.946655092594</v>
      </c>
      <c r="H3021" s="2">
        <v>46153</v>
      </c>
      <c r="I3021" s="2">
        <v>46159.999988425923</v>
      </c>
      <c r="J3021">
        <v>22</v>
      </c>
      <c r="K3021">
        <v>22</v>
      </c>
      <c r="L3021" t="s">
        <v>23</v>
      </c>
      <c r="M3021" t="s">
        <v>24</v>
      </c>
      <c r="N3021">
        <v>80</v>
      </c>
      <c r="O3021" t="s">
        <v>23</v>
      </c>
      <c r="P3021">
        <v>80</v>
      </c>
      <c r="Q3021" t="s">
        <v>23</v>
      </c>
      <c r="R3021">
        <v>80</v>
      </c>
      <c r="S3021" t="s">
        <v>25</v>
      </c>
      <c r="T3021">
        <v>0</v>
      </c>
    </row>
    <row r="3022" spans="1:20" x14ac:dyDescent="0.25">
      <c r="A3022" t="s">
        <v>1624</v>
      </c>
      <c r="B3022" t="s">
        <v>1462</v>
      </c>
      <c r="C3022">
        <v>10496</v>
      </c>
      <c r="D3022" t="s">
        <v>1463</v>
      </c>
      <c r="E3022" t="str">
        <f>VLOOKUP(Tabla1[[#This Row],[Código Empleado]],empleados[],7,0)</f>
        <v>Lourdes</v>
      </c>
      <c r="F3022" s="2">
        <v>46156.746793981481</v>
      </c>
      <c r="G3022" s="2">
        <v>46156.763518518521</v>
      </c>
      <c r="H3022" s="2">
        <v>46153</v>
      </c>
      <c r="I3022" s="2">
        <v>46159.999988425923</v>
      </c>
      <c r="J3022">
        <v>17</v>
      </c>
      <c r="K3022">
        <v>18</v>
      </c>
      <c r="L3022" t="s">
        <v>23</v>
      </c>
      <c r="M3022" t="s">
        <v>24</v>
      </c>
      <c r="N3022">
        <v>100</v>
      </c>
      <c r="O3022" t="s">
        <v>23</v>
      </c>
      <c r="P3022">
        <v>100</v>
      </c>
      <c r="Q3022" t="s">
        <v>23</v>
      </c>
      <c r="R3022">
        <v>100</v>
      </c>
      <c r="S3022" t="s">
        <v>25</v>
      </c>
      <c r="T3022">
        <v>0</v>
      </c>
    </row>
    <row r="3023" spans="1:20" x14ac:dyDescent="0.25">
      <c r="A3023" t="s">
        <v>1624</v>
      </c>
      <c r="B3023" t="s">
        <v>1364</v>
      </c>
      <c r="C3023">
        <v>10277</v>
      </c>
      <c r="D3023" t="s">
        <v>1365</v>
      </c>
      <c r="E3023" t="str">
        <f>VLOOKUP(Tabla1[[#This Row],[Código Empleado]],empleados[],7,0)</f>
        <v>San Miguel II</v>
      </c>
      <c r="F3023" s="2">
        <v>46156.524398148147</v>
      </c>
      <c r="G3023" s="2">
        <v>46156.889062499999</v>
      </c>
      <c r="H3023" s="2">
        <v>46153</v>
      </c>
      <c r="I3023" s="2">
        <v>46159.999988425923</v>
      </c>
      <c r="J3023">
        <v>12</v>
      </c>
      <c r="K3023">
        <v>21</v>
      </c>
      <c r="L3023" t="s">
        <v>23</v>
      </c>
      <c r="M3023" t="s">
        <v>24</v>
      </c>
      <c r="N3023">
        <v>70</v>
      </c>
      <c r="O3023" t="s">
        <v>23</v>
      </c>
      <c r="P3023">
        <v>40</v>
      </c>
      <c r="Q3023" t="s">
        <v>23</v>
      </c>
      <c r="R3023">
        <v>100</v>
      </c>
      <c r="S3023" t="s">
        <v>25</v>
      </c>
      <c r="T3023">
        <v>60</v>
      </c>
    </row>
    <row r="3024" spans="1:20" x14ac:dyDescent="0.25">
      <c r="A3024" t="s">
        <v>1624</v>
      </c>
      <c r="B3024" t="s">
        <v>1293</v>
      </c>
      <c r="C3024">
        <v>6701</v>
      </c>
      <c r="D3024" t="s">
        <v>1294</v>
      </c>
      <c r="E3024" t="str">
        <f>VLOOKUP(Tabla1[[#This Row],[Código Empleado]],empleados[],7,0)</f>
        <v>San Benito</v>
      </c>
      <c r="F3024" s="2">
        <v>46157.599537037036</v>
      </c>
      <c r="G3024" s="2">
        <v>46157.659456018519</v>
      </c>
      <c r="H3024" s="2">
        <v>46153</v>
      </c>
      <c r="I3024" s="2">
        <v>46159.999988425923</v>
      </c>
      <c r="J3024">
        <v>14</v>
      </c>
      <c r="K3024">
        <v>15</v>
      </c>
      <c r="L3024" t="s">
        <v>23</v>
      </c>
      <c r="M3024" t="s">
        <v>24</v>
      </c>
      <c r="N3024">
        <v>75</v>
      </c>
      <c r="O3024" t="s">
        <v>23</v>
      </c>
      <c r="P3024">
        <v>60</v>
      </c>
      <c r="Q3024" t="s">
        <v>23</v>
      </c>
      <c r="R3024">
        <v>90</v>
      </c>
      <c r="S3024" t="s">
        <v>25</v>
      </c>
      <c r="T3024">
        <v>30</v>
      </c>
    </row>
    <row r="3025" spans="1:20" x14ac:dyDescent="0.25">
      <c r="A3025" t="s">
        <v>1625</v>
      </c>
      <c r="B3025" t="s">
        <v>1168</v>
      </c>
      <c r="C3025">
        <v>7728</v>
      </c>
      <c r="D3025" t="s">
        <v>1169</v>
      </c>
      <c r="E3025" t="str">
        <f>VLOOKUP(Tabla1[[#This Row],[Código Empleado]],empleados[],7,0)</f>
        <v>San Miguel</v>
      </c>
      <c r="F3025" s="2">
        <v>46157.71199074074</v>
      </c>
      <c r="G3025" s="2">
        <v>46157.744062500002</v>
      </c>
      <c r="H3025" s="2">
        <v>46153</v>
      </c>
      <c r="I3025" s="2">
        <v>46159.999988425923</v>
      </c>
      <c r="J3025">
        <v>17</v>
      </c>
      <c r="K3025">
        <v>17</v>
      </c>
      <c r="L3025" t="s">
        <v>23</v>
      </c>
      <c r="M3025" t="s">
        <v>24</v>
      </c>
      <c r="N3025">
        <v>65</v>
      </c>
      <c r="O3025" t="s">
        <v>23</v>
      </c>
      <c r="P3025">
        <v>40</v>
      </c>
      <c r="Q3025" t="s">
        <v>23</v>
      </c>
      <c r="R3025">
        <v>90</v>
      </c>
      <c r="S3025" t="s">
        <v>25</v>
      </c>
      <c r="T3025">
        <v>50</v>
      </c>
    </row>
    <row r="3026" spans="1:20" x14ac:dyDescent="0.25">
      <c r="A3026" t="s">
        <v>1625</v>
      </c>
      <c r="B3026" t="s">
        <v>1216</v>
      </c>
      <c r="C3026">
        <v>4999</v>
      </c>
      <c r="D3026" t="s">
        <v>1217</v>
      </c>
      <c r="E3026" t="str">
        <f>VLOOKUP(Tabla1[[#This Row],[Código Empleado]],empleados[],7,0)</f>
        <v>Merliot</v>
      </c>
      <c r="F3026" s="2">
        <v>46157.699236111112</v>
      </c>
      <c r="G3026" s="2">
        <v>46157.749571759261</v>
      </c>
      <c r="H3026" s="2">
        <v>46153</v>
      </c>
      <c r="I3026" s="2">
        <v>46159.999988425923</v>
      </c>
      <c r="J3026">
        <v>16</v>
      </c>
      <c r="K3026">
        <v>17</v>
      </c>
      <c r="L3026" t="s">
        <v>23</v>
      </c>
      <c r="M3026" t="s">
        <v>24</v>
      </c>
      <c r="N3026">
        <v>80</v>
      </c>
      <c r="O3026" t="s">
        <v>23</v>
      </c>
      <c r="P3026">
        <v>60</v>
      </c>
      <c r="Q3026" t="s">
        <v>23</v>
      </c>
      <c r="R3026">
        <v>100</v>
      </c>
      <c r="S3026" t="s">
        <v>25</v>
      </c>
      <c r="T3026">
        <v>40</v>
      </c>
    </row>
    <row r="3027" spans="1:20" x14ac:dyDescent="0.25">
      <c r="A3027" t="s">
        <v>1625</v>
      </c>
      <c r="B3027" t="s">
        <v>1200</v>
      </c>
      <c r="C3027">
        <v>10675</v>
      </c>
      <c r="D3027" t="s">
        <v>1201</v>
      </c>
      <c r="E3027" t="str">
        <f>VLOOKUP(Tabla1[[#This Row],[Código Empleado]],empleados[],7,0)</f>
        <v>San Miguel</v>
      </c>
      <c r="F3027" s="2">
        <v>46157.930578703701</v>
      </c>
      <c r="G3027" s="2">
        <v>46157.94736111111</v>
      </c>
      <c r="H3027" s="2">
        <v>46153</v>
      </c>
      <c r="I3027" s="2">
        <v>46159.999988425923</v>
      </c>
      <c r="J3027">
        <v>22</v>
      </c>
      <c r="K3027">
        <v>22</v>
      </c>
      <c r="L3027" t="s">
        <v>23</v>
      </c>
      <c r="M3027" t="s">
        <v>24</v>
      </c>
      <c r="N3027">
        <v>100</v>
      </c>
      <c r="O3027" t="s">
        <v>23</v>
      </c>
      <c r="P3027">
        <v>100</v>
      </c>
      <c r="Q3027" t="s">
        <v>23</v>
      </c>
      <c r="R3027">
        <v>100</v>
      </c>
      <c r="S3027" t="s">
        <v>25</v>
      </c>
      <c r="T3027">
        <v>0</v>
      </c>
    </row>
    <row r="3028" spans="1:20" x14ac:dyDescent="0.25">
      <c r="A3028" t="s">
        <v>1625</v>
      </c>
      <c r="B3028" t="s">
        <v>1166</v>
      </c>
      <c r="C3028">
        <v>8652</v>
      </c>
      <c r="D3028" t="s">
        <v>1167</v>
      </c>
      <c r="E3028" t="str">
        <f>VLOOKUP(Tabla1[[#This Row],[Código Empleado]],empleados[],7,0)</f>
        <v>San Miguel</v>
      </c>
      <c r="F3028" s="2">
        <v>46158.647418981483</v>
      </c>
      <c r="G3028" s="2">
        <v>46158.674178240741</v>
      </c>
      <c r="H3028" s="2">
        <v>46153</v>
      </c>
      <c r="I3028" s="2">
        <v>46159.999988425923</v>
      </c>
      <c r="J3028">
        <v>15</v>
      </c>
      <c r="K3028">
        <v>16</v>
      </c>
      <c r="L3028" t="s">
        <v>23</v>
      </c>
      <c r="M3028" t="s">
        <v>24</v>
      </c>
      <c r="N3028">
        <v>75</v>
      </c>
      <c r="O3028" t="s">
        <v>23</v>
      </c>
      <c r="P3028">
        <v>70</v>
      </c>
      <c r="Q3028" t="s">
        <v>23</v>
      </c>
      <c r="R3028">
        <v>80</v>
      </c>
      <c r="S3028" t="s">
        <v>25</v>
      </c>
      <c r="T3028">
        <v>10</v>
      </c>
    </row>
    <row r="3029" spans="1:20" x14ac:dyDescent="0.25">
      <c r="A3029" t="s">
        <v>1625</v>
      </c>
      <c r="B3029" t="s">
        <v>1210</v>
      </c>
      <c r="C3029">
        <v>7508</v>
      </c>
      <c r="D3029" t="s">
        <v>1211</v>
      </c>
      <c r="E3029" t="str">
        <f>VLOOKUP(Tabla1[[#This Row],[Código Empleado]],empleados[],7,0)</f>
        <v>Merliot</v>
      </c>
      <c r="F3029" s="2">
        <v>46158.658090277779</v>
      </c>
      <c r="G3029" s="2">
        <v>46158.701226851852</v>
      </c>
      <c r="H3029" s="2">
        <v>46153</v>
      </c>
      <c r="I3029" s="2">
        <v>46159.999988425923</v>
      </c>
      <c r="J3029">
        <v>15</v>
      </c>
      <c r="K3029">
        <v>16</v>
      </c>
      <c r="L3029" t="s">
        <v>23</v>
      </c>
      <c r="M3029" t="s">
        <v>24</v>
      </c>
      <c r="N3029">
        <v>70</v>
      </c>
      <c r="O3029" t="s">
        <v>23</v>
      </c>
      <c r="P3029">
        <v>50</v>
      </c>
      <c r="Q3029" t="s">
        <v>23</v>
      </c>
      <c r="R3029">
        <v>90</v>
      </c>
      <c r="S3029" t="s">
        <v>25</v>
      </c>
      <c r="T3029">
        <v>40</v>
      </c>
    </row>
    <row r="3030" spans="1:20" x14ac:dyDescent="0.25">
      <c r="A3030" t="s">
        <v>1625</v>
      </c>
      <c r="B3030" t="s">
        <v>1183</v>
      </c>
      <c r="C3030">
        <v>2335</v>
      </c>
      <c r="D3030" t="s">
        <v>1184</v>
      </c>
      <c r="E3030" t="str">
        <f>VLOOKUP(Tabla1[[#This Row],[Código Empleado]],empleados[],7,0)</f>
        <v>Quezaltepeque</v>
      </c>
      <c r="F3030" s="2">
        <v>46158.655949074076</v>
      </c>
      <c r="G3030" s="2">
        <v>46158.673414351862</v>
      </c>
      <c r="H3030" s="2">
        <v>46153</v>
      </c>
      <c r="I3030" s="2">
        <v>46159.999988425923</v>
      </c>
      <c r="J3030">
        <v>15</v>
      </c>
      <c r="K3030">
        <v>16</v>
      </c>
      <c r="L3030" t="s">
        <v>23</v>
      </c>
      <c r="M3030" t="s">
        <v>24</v>
      </c>
      <c r="N3030">
        <v>55</v>
      </c>
      <c r="O3030" t="s">
        <v>23</v>
      </c>
      <c r="P3030">
        <v>40</v>
      </c>
      <c r="Q3030" t="s">
        <v>23</v>
      </c>
      <c r="R3030">
        <v>70</v>
      </c>
      <c r="S3030" t="s">
        <v>25</v>
      </c>
      <c r="T3030">
        <v>30</v>
      </c>
    </row>
    <row r="3031" spans="1:20" x14ac:dyDescent="0.25">
      <c r="A3031" t="s">
        <v>1625</v>
      </c>
      <c r="B3031" t="s">
        <v>1158</v>
      </c>
      <c r="C3031">
        <v>7231</v>
      </c>
      <c r="D3031" t="s">
        <v>1159</v>
      </c>
      <c r="E3031" t="str">
        <f>VLOOKUP(Tabla1[[#This Row],[Código Empleado]],empleados[],7,0)</f>
        <v>Lourdes</v>
      </c>
      <c r="F3031" s="2">
        <v>46156.384548611109</v>
      </c>
      <c r="G3031" s="2">
        <v>46156.419456018521</v>
      </c>
      <c r="H3031" s="2">
        <v>46153</v>
      </c>
      <c r="I3031" s="2">
        <v>46159.999988425923</v>
      </c>
      <c r="J3031">
        <v>9</v>
      </c>
      <c r="K3031">
        <v>10</v>
      </c>
      <c r="L3031" t="s">
        <v>23</v>
      </c>
      <c r="M3031" t="s">
        <v>24</v>
      </c>
      <c r="N3031">
        <v>55</v>
      </c>
      <c r="O3031" t="s">
        <v>23</v>
      </c>
      <c r="P3031">
        <v>20</v>
      </c>
      <c r="Q3031" t="s">
        <v>23</v>
      </c>
      <c r="R3031">
        <v>90</v>
      </c>
      <c r="S3031" t="s">
        <v>25</v>
      </c>
      <c r="T3031">
        <v>70</v>
      </c>
    </row>
    <row r="3032" spans="1:20" x14ac:dyDescent="0.25">
      <c r="A3032" t="s">
        <v>1625</v>
      </c>
      <c r="B3032" t="s">
        <v>1208</v>
      </c>
      <c r="C3032">
        <v>10665</v>
      </c>
      <c r="D3032" t="s">
        <v>1209</v>
      </c>
      <c r="E3032" t="str">
        <f>VLOOKUP(Tabla1[[#This Row],[Código Empleado]],empleados[],7,0)</f>
        <v>San Miguelito</v>
      </c>
      <c r="F3032" s="2">
        <v>46156.399687500001</v>
      </c>
      <c r="G3032" s="2">
        <v>46156.433240740742</v>
      </c>
      <c r="H3032" s="2">
        <v>46153</v>
      </c>
      <c r="I3032" s="2">
        <v>46159.999988425923</v>
      </c>
      <c r="J3032">
        <v>9</v>
      </c>
      <c r="K3032">
        <v>10</v>
      </c>
      <c r="L3032" t="s">
        <v>23</v>
      </c>
      <c r="M3032" t="s">
        <v>24</v>
      </c>
      <c r="N3032">
        <v>65</v>
      </c>
      <c r="O3032" t="s">
        <v>23</v>
      </c>
      <c r="P3032">
        <v>30</v>
      </c>
      <c r="Q3032" t="s">
        <v>23</v>
      </c>
      <c r="R3032">
        <v>100</v>
      </c>
      <c r="S3032" t="s">
        <v>25</v>
      </c>
      <c r="T3032">
        <v>70</v>
      </c>
    </row>
    <row r="3033" spans="1:20" x14ac:dyDescent="0.25">
      <c r="A3033" t="s">
        <v>1625</v>
      </c>
      <c r="B3033" t="s">
        <v>1162</v>
      </c>
      <c r="C3033">
        <v>6753</v>
      </c>
      <c r="D3033" t="s">
        <v>1163</v>
      </c>
      <c r="E3033" t="str">
        <f>VLOOKUP(Tabla1[[#This Row],[Código Empleado]],empleados[],7,0)</f>
        <v>Mejicanos</v>
      </c>
      <c r="F3033" s="2">
        <v>46156.406400462962</v>
      </c>
      <c r="G3033" s="2">
        <v>46156.457488425927</v>
      </c>
      <c r="H3033" s="2">
        <v>46153</v>
      </c>
      <c r="I3033" s="2">
        <v>46159.999988425923</v>
      </c>
      <c r="J3033">
        <v>9</v>
      </c>
      <c r="K3033">
        <v>10</v>
      </c>
      <c r="L3033" t="s">
        <v>23</v>
      </c>
      <c r="M3033" t="s">
        <v>24</v>
      </c>
      <c r="N3033">
        <v>60</v>
      </c>
      <c r="O3033" t="s">
        <v>23</v>
      </c>
      <c r="P3033">
        <v>40</v>
      </c>
      <c r="Q3033" t="s">
        <v>23</v>
      </c>
      <c r="R3033">
        <v>80</v>
      </c>
      <c r="S3033" t="s">
        <v>25</v>
      </c>
      <c r="T3033">
        <v>40</v>
      </c>
    </row>
    <row r="3034" spans="1:20" x14ac:dyDescent="0.25">
      <c r="A3034" t="s">
        <v>1625</v>
      </c>
      <c r="B3034" t="s">
        <v>1130</v>
      </c>
      <c r="C3034">
        <v>5497</v>
      </c>
      <c r="D3034" t="s">
        <v>1131</v>
      </c>
      <c r="E3034" t="str">
        <f>VLOOKUP(Tabla1[[#This Row],[Código Empleado]],empleados[],7,0)</f>
        <v>Centro</v>
      </c>
      <c r="F3034" s="2">
        <v>46157.385659722233</v>
      </c>
      <c r="G3034" s="2">
        <v>46157.452303240738</v>
      </c>
      <c r="H3034" s="2">
        <v>46153</v>
      </c>
      <c r="I3034" s="2">
        <v>46159.999988425923</v>
      </c>
      <c r="J3034">
        <v>9</v>
      </c>
      <c r="K3034">
        <v>10</v>
      </c>
      <c r="L3034" t="s">
        <v>23</v>
      </c>
      <c r="M3034" t="s">
        <v>24</v>
      </c>
      <c r="N3034">
        <v>70</v>
      </c>
      <c r="O3034" t="s">
        <v>23</v>
      </c>
      <c r="P3034">
        <v>50</v>
      </c>
      <c r="Q3034" t="s">
        <v>23</v>
      </c>
      <c r="R3034">
        <v>90</v>
      </c>
      <c r="S3034" t="s">
        <v>25</v>
      </c>
      <c r="T3034">
        <v>40</v>
      </c>
    </row>
    <row r="3035" spans="1:20" x14ac:dyDescent="0.25">
      <c r="A3035" t="s">
        <v>1625</v>
      </c>
      <c r="B3035" t="s">
        <v>1177</v>
      </c>
      <c r="C3035">
        <v>9331</v>
      </c>
      <c r="D3035" t="s">
        <v>1178</v>
      </c>
      <c r="E3035" t="str">
        <f>VLOOKUP(Tabla1[[#This Row],[Código Empleado]],empleados[],7,0)</f>
        <v>Piletas</v>
      </c>
      <c r="F3035" s="2">
        <v>46155.551192129627</v>
      </c>
      <c r="G3035" s="2">
        <v>46155.585856481477</v>
      </c>
      <c r="H3035" s="2">
        <v>46153</v>
      </c>
      <c r="I3035" s="2">
        <v>46159.999988425923</v>
      </c>
      <c r="J3035">
        <v>13</v>
      </c>
      <c r="K3035">
        <v>14</v>
      </c>
      <c r="L3035" t="s">
        <v>23</v>
      </c>
      <c r="M3035" t="s">
        <v>24</v>
      </c>
      <c r="N3035">
        <v>75</v>
      </c>
      <c r="O3035" t="s">
        <v>23</v>
      </c>
      <c r="P3035">
        <v>60</v>
      </c>
      <c r="Q3035" t="s">
        <v>23</v>
      </c>
      <c r="R3035">
        <v>90</v>
      </c>
      <c r="S3035" t="s">
        <v>25</v>
      </c>
      <c r="T3035">
        <v>30</v>
      </c>
    </row>
    <row r="3036" spans="1:20" x14ac:dyDescent="0.25">
      <c r="A3036" t="s">
        <v>1625</v>
      </c>
      <c r="B3036" t="s">
        <v>1142</v>
      </c>
      <c r="C3036">
        <v>5695</v>
      </c>
      <c r="D3036" t="s">
        <v>1143</v>
      </c>
      <c r="E3036" t="str">
        <f>VLOOKUP(Tabla1[[#This Row],[Código Empleado]],empleados[],7,0)</f>
        <v>Centro</v>
      </c>
      <c r="F3036" s="2">
        <v>46154.408101851863</v>
      </c>
      <c r="G3036" s="2">
        <v>46154.457199074073</v>
      </c>
      <c r="H3036" s="2">
        <v>46153</v>
      </c>
      <c r="I3036" s="2">
        <v>46159.999988425923</v>
      </c>
      <c r="J3036">
        <v>9</v>
      </c>
      <c r="K3036">
        <v>10</v>
      </c>
      <c r="L3036" t="s">
        <v>23</v>
      </c>
      <c r="M3036" t="s">
        <v>24</v>
      </c>
      <c r="N3036">
        <v>75</v>
      </c>
      <c r="O3036" t="s">
        <v>23</v>
      </c>
      <c r="P3036">
        <v>60</v>
      </c>
      <c r="Q3036" t="s">
        <v>23</v>
      </c>
      <c r="R3036">
        <v>90</v>
      </c>
      <c r="S3036" t="s">
        <v>25</v>
      </c>
      <c r="T3036">
        <v>30</v>
      </c>
    </row>
    <row r="3037" spans="1:20" x14ac:dyDescent="0.25">
      <c r="A3037" t="s">
        <v>1625</v>
      </c>
      <c r="B3037" t="s">
        <v>1220</v>
      </c>
      <c r="C3037">
        <v>276</v>
      </c>
      <c r="D3037" t="s">
        <v>1221</v>
      </c>
      <c r="E3037" t="str">
        <f>VLOOKUP(Tabla1[[#This Row],[Código Empleado]],empleados[],7,0)</f>
        <v>Ejército</v>
      </c>
      <c r="F3037" s="2">
        <v>46154.443483796298</v>
      </c>
      <c r="G3037" s="2">
        <v>46154.481041666673</v>
      </c>
      <c r="H3037" s="2">
        <v>46153</v>
      </c>
      <c r="I3037" s="2">
        <v>46159.999988425923</v>
      </c>
      <c r="J3037">
        <v>10</v>
      </c>
      <c r="K3037">
        <v>11</v>
      </c>
      <c r="L3037" t="s">
        <v>23</v>
      </c>
      <c r="M3037" t="s">
        <v>24</v>
      </c>
      <c r="N3037">
        <v>85</v>
      </c>
      <c r="O3037" t="s">
        <v>23</v>
      </c>
      <c r="P3037">
        <v>80</v>
      </c>
      <c r="Q3037" t="s">
        <v>23</v>
      </c>
      <c r="R3037">
        <v>90</v>
      </c>
      <c r="S3037" t="s">
        <v>25</v>
      </c>
      <c r="T3037">
        <v>10</v>
      </c>
    </row>
    <row r="3038" spans="1:20" x14ac:dyDescent="0.25">
      <c r="A3038" t="s">
        <v>1625</v>
      </c>
      <c r="B3038" t="s">
        <v>1175</v>
      </c>
      <c r="C3038">
        <v>5426</v>
      </c>
      <c r="D3038" t="s">
        <v>1176</v>
      </c>
      <c r="E3038" t="str">
        <f>VLOOKUP(Tabla1[[#This Row],[Código Empleado]],empleados[],7,0)</f>
        <v>Sonsonate</v>
      </c>
      <c r="F3038" s="2">
        <v>46154.456805555557</v>
      </c>
      <c r="G3038" s="2">
        <v>46154.469918981478</v>
      </c>
      <c r="H3038" s="2">
        <v>46153</v>
      </c>
      <c r="I3038" s="2">
        <v>46159.999988425923</v>
      </c>
      <c r="J3038">
        <v>10</v>
      </c>
      <c r="K3038">
        <v>11</v>
      </c>
      <c r="L3038" t="s">
        <v>23</v>
      </c>
      <c r="M3038" t="s">
        <v>24</v>
      </c>
      <c r="N3038">
        <v>95</v>
      </c>
      <c r="O3038" t="s">
        <v>23</v>
      </c>
      <c r="P3038">
        <v>90</v>
      </c>
      <c r="Q3038" t="s">
        <v>23</v>
      </c>
      <c r="R3038">
        <v>100</v>
      </c>
      <c r="S3038" t="s">
        <v>25</v>
      </c>
      <c r="T3038">
        <v>10</v>
      </c>
    </row>
    <row r="3039" spans="1:20" x14ac:dyDescent="0.25">
      <c r="A3039" t="s">
        <v>1625</v>
      </c>
      <c r="B3039" t="s">
        <v>1146</v>
      </c>
      <c r="C3039">
        <v>2902</v>
      </c>
      <c r="D3039" t="s">
        <v>1147</v>
      </c>
      <c r="E3039" t="str">
        <f>VLOOKUP(Tabla1[[#This Row],[Código Empleado]],empleados[],7,0)</f>
        <v>Mejicanos</v>
      </c>
      <c r="F3039" s="2">
        <v>46154.669803240737</v>
      </c>
      <c r="G3039" s="2">
        <v>46154.7341087963</v>
      </c>
      <c r="H3039" s="2">
        <v>46153</v>
      </c>
      <c r="I3039" s="2">
        <v>46159.999988425923</v>
      </c>
      <c r="J3039">
        <v>16</v>
      </c>
      <c r="K3039">
        <v>17</v>
      </c>
      <c r="L3039" t="s">
        <v>23</v>
      </c>
      <c r="M3039" t="s">
        <v>24</v>
      </c>
      <c r="N3039">
        <v>45</v>
      </c>
      <c r="O3039" t="s">
        <v>23</v>
      </c>
      <c r="P3039">
        <v>20</v>
      </c>
      <c r="Q3039" t="s">
        <v>23</v>
      </c>
      <c r="R3039">
        <v>70</v>
      </c>
      <c r="S3039" t="s">
        <v>25</v>
      </c>
      <c r="T3039">
        <v>50</v>
      </c>
    </row>
    <row r="3040" spans="1:20" x14ac:dyDescent="0.25">
      <c r="A3040" t="s">
        <v>1625</v>
      </c>
      <c r="B3040" t="s">
        <v>1206</v>
      </c>
      <c r="C3040">
        <v>8589</v>
      </c>
      <c r="D3040" t="s">
        <v>1207</v>
      </c>
      <c r="E3040" t="str">
        <f>VLOOKUP(Tabla1[[#This Row],[Código Empleado]],empleados[],7,0)</f>
        <v>San Miguelito</v>
      </c>
      <c r="F3040" s="2"/>
      <c r="G3040" s="2"/>
      <c r="H3040" s="2">
        <v>46153</v>
      </c>
      <c r="I3040" s="2">
        <v>46159.999988425923</v>
      </c>
      <c r="L3040" t="s">
        <v>28</v>
      </c>
      <c r="M3040" t="s">
        <v>29</v>
      </c>
      <c r="N3040">
        <v>0</v>
      </c>
      <c r="O3040" t="s">
        <v>30</v>
      </c>
      <c r="P3040">
        <v>0</v>
      </c>
      <c r="Q3040" t="s">
        <v>30</v>
      </c>
      <c r="R3040">
        <v>0</v>
      </c>
      <c r="S3040" t="s">
        <v>31</v>
      </c>
      <c r="T3040">
        <v>0</v>
      </c>
    </row>
    <row r="3041" spans="1:20" x14ac:dyDescent="0.25">
      <c r="A3041" t="s">
        <v>1625</v>
      </c>
      <c r="B3041" t="s">
        <v>1148</v>
      </c>
      <c r="C3041">
        <v>2651</v>
      </c>
      <c r="D3041" t="s">
        <v>1149</v>
      </c>
      <c r="E3041" t="str">
        <f>VLOOKUP(Tabla1[[#This Row],[Código Empleado]],empleados[],7,0)</f>
        <v>Santa Ana Bypass</v>
      </c>
      <c r="F3041" s="2">
        <v>46159.400057870371</v>
      </c>
      <c r="G3041" s="2">
        <v>46159.430891203701</v>
      </c>
      <c r="H3041" s="2">
        <v>46153</v>
      </c>
      <c r="I3041" s="2">
        <v>46159.999988425923</v>
      </c>
      <c r="J3041">
        <v>9</v>
      </c>
      <c r="K3041">
        <v>10</v>
      </c>
      <c r="L3041" t="s">
        <v>23</v>
      </c>
      <c r="M3041" t="s">
        <v>24</v>
      </c>
      <c r="N3041">
        <v>90</v>
      </c>
      <c r="O3041" t="s">
        <v>23</v>
      </c>
      <c r="P3041">
        <v>80</v>
      </c>
      <c r="Q3041" t="s">
        <v>23</v>
      </c>
      <c r="R3041">
        <v>100</v>
      </c>
      <c r="S3041" t="s">
        <v>25</v>
      </c>
      <c r="T3041">
        <v>20</v>
      </c>
    </row>
    <row r="3042" spans="1:20" x14ac:dyDescent="0.25">
      <c r="A3042" t="s">
        <v>1625</v>
      </c>
      <c r="B3042" t="s">
        <v>1153</v>
      </c>
      <c r="C3042">
        <v>10298</v>
      </c>
      <c r="D3042" t="s">
        <v>1154</v>
      </c>
      <c r="E3042" t="str">
        <f>VLOOKUP(Tabla1[[#This Row],[Código Empleado]],empleados[],7,0)</f>
        <v>Centro</v>
      </c>
      <c r="F3042" s="2">
        <v>46158.385381944441</v>
      </c>
      <c r="G3042" s="2">
        <v>46158.428333333337</v>
      </c>
      <c r="H3042" s="2">
        <v>46153</v>
      </c>
      <c r="I3042" s="2">
        <v>46159.999988425923</v>
      </c>
      <c r="J3042">
        <v>9</v>
      </c>
      <c r="K3042">
        <v>10</v>
      </c>
      <c r="L3042" t="s">
        <v>23</v>
      </c>
      <c r="M3042" t="s">
        <v>24</v>
      </c>
      <c r="N3042">
        <v>80</v>
      </c>
      <c r="O3042" t="s">
        <v>23</v>
      </c>
      <c r="P3042">
        <v>70</v>
      </c>
      <c r="Q3042" t="s">
        <v>23</v>
      </c>
      <c r="R3042">
        <v>90</v>
      </c>
      <c r="S3042" t="s">
        <v>25</v>
      </c>
      <c r="T3042">
        <v>20</v>
      </c>
    </row>
    <row r="3043" spans="1:20" x14ac:dyDescent="0.25">
      <c r="A3043" t="s">
        <v>1625</v>
      </c>
      <c r="B3043" t="s">
        <v>1144</v>
      </c>
      <c r="C3043">
        <v>8676</v>
      </c>
      <c r="D3043" t="s">
        <v>1145</v>
      </c>
      <c r="E3043" t="str">
        <f>VLOOKUP(Tabla1[[#This Row],[Código Empleado]],empleados[],7,0)</f>
        <v>Constitución</v>
      </c>
      <c r="F3043" s="2">
        <v>46157.467893518522</v>
      </c>
      <c r="G3043" s="2">
        <v>46157.505624999998</v>
      </c>
      <c r="H3043" s="2">
        <v>46153</v>
      </c>
      <c r="I3043" s="2">
        <v>46159.999988425923</v>
      </c>
      <c r="J3043">
        <v>11</v>
      </c>
      <c r="K3043">
        <v>12</v>
      </c>
      <c r="L3043" t="s">
        <v>23</v>
      </c>
      <c r="M3043" t="s">
        <v>24</v>
      </c>
      <c r="N3043">
        <v>35</v>
      </c>
      <c r="O3043" t="s">
        <v>23</v>
      </c>
      <c r="P3043">
        <v>0</v>
      </c>
      <c r="Q3043" t="s">
        <v>23</v>
      </c>
      <c r="R3043">
        <v>70</v>
      </c>
      <c r="S3043" t="s">
        <v>25</v>
      </c>
      <c r="T3043">
        <v>70</v>
      </c>
    </row>
    <row r="3044" spans="1:20" x14ac:dyDescent="0.25">
      <c r="A3044" t="s">
        <v>1625</v>
      </c>
      <c r="B3044" t="s">
        <v>1124</v>
      </c>
      <c r="C3044">
        <v>9772</v>
      </c>
      <c r="D3044" t="s">
        <v>1125</v>
      </c>
      <c r="E3044" t="str">
        <f>VLOOKUP(Tabla1[[#This Row],[Código Empleado]],empleados[],7,0)</f>
        <v>Constitución</v>
      </c>
      <c r="F3044" s="2">
        <v>46157.512858796297</v>
      </c>
      <c r="G3044" s="2">
        <v>46157.547777777778</v>
      </c>
      <c r="H3044" s="2">
        <v>46153</v>
      </c>
      <c r="I3044" s="2">
        <v>46159.999988425923</v>
      </c>
      <c r="J3044">
        <v>12</v>
      </c>
      <c r="K3044">
        <v>13</v>
      </c>
      <c r="L3044" t="s">
        <v>23</v>
      </c>
      <c r="M3044" t="s">
        <v>78</v>
      </c>
      <c r="N3044">
        <v>35</v>
      </c>
      <c r="O3044" t="s">
        <v>23</v>
      </c>
      <c r="P3044">
        <v>20</v>
      </c>
      <c r="Q3044" t="s">
        <v>172</v>
      </c>
      <c r="R3044">
        <v>50</v>
      </c>
      <c r="S3044" t="s">
        <v>25</v>
      </c>
      <c r="T3044">
        <v>30</v>
      </c>
    </row>
    <row r="3045" spans="1:20" x14ac:dyDescent="0.25">
      <c r="A3045" t="s">
        <v>1625</v>
      </c>
      <c r="B3045" t="s">
        <v>1151</v>
      </c>
      <c r="C3045">
        <v>8319</v>
      </c>
      <c r="D3045" t="s">
        <v>1152</v>
      </c>
      <c r="E3045" t="str">
        <f>VLOOKUP(Tabla1[[#This Row],[Código Empleado]],empleados[],7,0)</f>
        <v>Ejército</v>
      </c>
      <c r="F3045" s="2">
        <v>46154.588159722232</v>
      </c>
      <c r="G3045" s="2">
        <v>46154.608796296299</v>
      </c>
      <c r="H3045" s="2">
        <v>46153</v>
      </c>
      <c r="I3045" s="2">
        <v>46159.999988425923</v>
      </c>
      <c r="J3045">
        <v>14</v>
      </c>
      <c r="K3045">
        <v>14</v>
      </c>
      <c r="L3045" t="s">
        <v>23</v>
      </c>
      <c r="M3045" t="s">
        <v>24</v>
      </c>
      <c r="N3045">
        <v>100</v>
      </c>
      <c r="O3045" t="s">
        <v>23</v>
      </c>
      <c r="P3045">
        <v>100</v>
      </c>
      <c r="Q3045" t="s">
        <v>23</v>
      </c>
      <c r="R3045">
        <v>100</v>
      </c>
      <c r="S3045" t="s">
        <v>25</v>
      </c>
      <c r="T3045">
        <v>0</v>
      </c>
    </row>
    <row r="3046" spans="1:20" x14ac:dyDescent="0.25">
      <c r="A3046" t="s">
        <v>1625</v>
      </c>
      <c r="B3046" t="s">
        <v>1128</v>
      </c>
      <c r="C3046">
        <v>9271</v>
      </c>
      <c r="D3046" t="s">
        <v>1129</v>
      </c>
      <c r="E3046" t="str">
        <f>VLOOKUP(Tabla1[[#This Row],[Código Empleado]],empleados[],7,0)</f>
        <v>Escalón</v>
      </c>
      <c r="F3046" s="2">
        <v>46156.652789351851</v>
      </c>
      <c r="G3046" s="2">
        <v>46156.688784722217</v>
      </c>
      <c r="H3046" s="2">
        <v>46153</v>
      </c>
      <c r="I3046" s="2">
        <v>46159.999988425923</v>
      </c>
      <c r="J3046">
        <v>15</v>
      </c>
      <c r="K3046">
        <v>16</v>
      </c>
      <c r="L3046" t="s">
        <v>23</v>
      </c>
      <c r="M3046" t="s">
        <v>24</v>
      </c>
      <c r="N3046">
        <v>65</v>
      </c>
      <c r="O3046" t="s">
        <v>23</v>
      </c>
      <c r="P3046">
        <v>50</v>
      </c>
      <c r="Q3046" t="s">
        <v>23</v>
      </c>
      <c r="R3046">
        <v>80</v>
      </c>
      <c r="S3046" t="s">
        <v>25</v>
      </c>
      <c r="T3046">
        <v>30</v>
      </c>
    </row>
    <row r="3047" spans="1:20" x14ac:dyDescent="0.25">
      <c r="A3047" t="s">
        <v>1625</v>
      </c>
      <c r="B3047" t="s">
        <v>1160</v>
      </c>
      <c r="C3047">
        <v>9236</v>
      </c>
      <c r="D3047" t="s">
        <v>1161</v>
      </c>
      <c r="E3047" t="str">
        <f>VLOOKUP(Tabla1[[#This Row],[Código Empleado]],empleados[],7,0)</f>
        <v>Lourdes</v>
      </c>
      <c r="F3047" s="2">
        <v>46157.586053240739</v>
      </c>
      <c r="G3047" s="2">
        <v>46157.614062499997</v>
      </c>
      <c r="H3047" s="2">
        <v>46153</v>
      </c>
      <c r="I3047" s="2">
        <v>46159.999988425923</v>
      </c>
      <c r="J3047">
        <v>14</v>
      </c>
      <c r="K3047">
        <v>14</v>
      </c>
      <c r="L3047" t="s">
        <v>23</v>
      </c>
      <c r="M3047" t="s">
        <v>24</v>
      </c>
      <c r="N3047">
        <v>90</v>
      </c>
      <c r="O3047" t="s">
        <v>23</v>
      </c>
      <c r="P3047">
        <v>90</v>
      </c>
      <c r="Q3047" t="s">
        <v>23</v>
      </c>
      <c r="R3047">
        <v>90</v>
      </c>
      <c r="S3047" t="s">
        <v>25</v>
      </c>
      <c r="T3047">
        <v>0</v>
      </c>
    </row>
    <row r="3048" spans="1:20" x14ac:dyDescent="0.25">
      <c r="A3048" t="s">
        <v>1625</v>
      </c>
      <c r="B3048" t="s">
        <v>1164</v>
      </c>
      <c r="C3048">
        <v>9362</v>
      </c>
      <c r="D3048" t="s">
        <v>1165</v>
      </c>
      <c r="E3048" t="str">
        <f>VLOOKUP(Tabla1[[#This Row],[Código Empleado]],empleados[],7,0)</f>
        <v>Mejicanos</v>
      </c>
      <c r="F3048" s="2">
        <v>46156.635787037027</v>
      </c>
      <c r="G3048" s="2">
        <v>46156.705439814818</v>
      </c>
      <c r="H3048" s="2">
        <v>46153</v>
      </c>
      <c r="I3048" s="2">
        <v>46159.999988425923</v>
      </c>
      <c r="J3048">
        <v>15</v>
      </c>
      <c r="K3048">
        <v>16</v>
      </c>
      <c r="L3048" t="s">
        <v>23</v>
      </c>
      <c r="M3048" t="s">
        <v>24</v>
      </c>
      <c r="N3048">
        <v>75</v>
      </c>
      <c r="O3048" t="s">
        <v>23</v>
      </c>
      <c r="P3048">
        <v>50</v>
      </c>
      <c r="Q3048" t="s">
        <v>23</v>
      </c>
      <c r="R3048">
        <v>100</v>
      </c>
      <c r="S3048" t="s">
        <v>25</v>
      </c>
      <c r="T3048">
        <v>50</v>
      </c>
    </row>
    <row r="3049" spans="1:20" x14ac:dyDescent="0.25">
      <c r="A3049" t="s">
        <v>1625</v>
      </c>
      <c r="B3049" t="s">
        <v>1525</v>
      </c>
      <c r="C3049">
        <v>11019</v>
      </c>
      <c r="D3049" t="s">
        <v>1526</v>
      </c>
      <c r="E3049" t="str">
        <f>VLOOKUP(Tabla1[[#This Row],[Código Empleado]],empleados[],7,0)</f>
        <v>San Miguelito</v>
      </c>
      <c r="F3049" s="2"/>
      <c r="G3049" s="2"/>
      <c r="H3049" s="2">
        <v>46153</v>
      </c>
      <c r="I3049" s="2">
        <v>46159.999988425923</v>
      </c>
      <c r="L3049" t="s">
        <v>28</v>
      </c>
      <c r="M3049" t="s">
        <v>29</v>
      </c>
      <c r="N3049">
        <v>0</v>
      </c>
      <c r="O3049" t="s">
        <v>30</v>
      </c>
      <c r="P3049">
        <v>0</v>
      </c>
      <c r="Q3049" t="s">
        <v>30</v>
      </c>
      <c r="R3049">
        <v>0</v>
      </c>
      <c r="S3049" t="s">
        <v>31</v>
      </c>
      <c r="T3049">
        <v>0</v>
      </c>
    </row>
    <row r="3050" spans="1:20" x14ac:dyDescent="0.25">
      <c r="A3050" t="s">
        <v>1625</v>
      </c>
      <c r="B3050" t="s">
        <v>1170</v>
      </c>
      <c r="C3050">
        <v>5880</v>
      </c>
      <c r="D3050" t="s">
        <v>1171</v>
      </c>
      <c r="E3050" t="str">
        <f>VLOOKUP(Tabla1[[#This Row],[Código Empleado]],empleados[],7,0)</f>
        <v>Santa Ana Bypass</v>
      </c>
      <c r="F3050" s="2"/>
      <c r="G3050" s="2"/>
      <c r="H3050" s="2">
        <v>46153</v>
      </c>
      <c r="I3050" s="2">
        <v>46159.999988425923</v>
      </c>
      <c r="L3050" t="s">
        <v>28</v>
      </c>
      <c r="M3050" t="s">
        <v>29</v>
      </c>
      <c r="N3050">
        <v>0</v>
      </c>
      <c r="O3050" t="s">
        <v>30</v>
      </c>
      <c r="P3050">
        <v>0</v>
      </c>
      <c r="Q3050" t="s">
        <v>30</v>
      </c>
      <c r="R3050">
        <v>0</v>
      </c>
      <c r="S3050" t="s">
        <v>31</v>
      </c>
      <c r="T3050">
        <v>0</v>
      </c>
    </row>
    <row r="3051" spans="1:20" x14ac:dyDescent="0.25">
      <c r="A3051" t="s">
        <v>1625</v>
      </c>
      <c r="B3051" t="s">
        <v>1192</v>
      </c>
      <c r="C3051">
        <v>9307</v>
      </c>
      <c r="D3051" t="s">
        <v>1193</v>
      </c>
      <c r="E3051" t="str">
        <f>VLOOKUP(Tabla1[[#This Row],[Código Empleado]],empleados[],7,0)</f>
        <v>Soyapango</v>
      </c>
      <c r="F3051" s="2">
        <v>46155.382152777784</v>
      </c>
      <c r="G3051" s="2">
        <v>46155.443425925929</v>
      </c>
      <c r="H3051" s="2">
        <v>46153</v>
      </c>
      <c r="I3051" s="2">
        <v>46159.999988425923</v>
      </c>
      <c r="J3051">
        <v>9</v>
      </c>
      <c r="K3051">
        <v>10</v>
      </c>
      <c r="L3051" t="s">
        <v>23</v>
      </c>
      <c r="M3051" t="s">
        <v>24</v>
      </c>
      <c r="N3051">
        <v>60</v>
      </c>
      <c r="O3051" t="s">
        <v>23</v>
      </c>
      <c r="P3051">
        <v>20</v>
      </c>
      <c r="Q3051" t="s">
        <v>23</v>
      </c>
      <c r="R3051">
        <v>100</v>
      </c>
      <c r="S3051" t="s">
        <v>25</v>
      </c>
      <c r="T3051">
        <v>80</v>
      </c>
    </row>
    <row r="3052" spans="1:20" x14ac:dyDescent="0.25">
      <c r="A3052" t="s">
        <v>1625</v>
      </c>
      <c r="B3052" t="s">
        <v>1179</v>
      </c>
      <c r="C3052">
        <v>8795</v>
      </c>
      <c r="D3052" t="s">
        <v>1180</v>
      </c>
      <c r="E3052" t="str">
        <f>VLOOKUP(Tabla1[[#This Row],[Código Empleado]],empleados[],7,0)</f>
        <v>Soyapango II</v>
      </c>
      <c r="F3052" s="2">
        <v>46155.439942129633</v>
      </c>
      <c r="G3052" s="2">
        <v>46155.49355324074</v>
      </c>
      <c r="H3052" s="2">
        <v>46153</v>
      </c>
      <c r="I3052" s="2">
        <v>46159.999988425923</v>
      </c>
      <c r="J3052">
        <v>10</v>
      </c>
      <c r="K3052">
        <v>11</v>
      </c>
      <c r="L3052" t="s">
        <v>23</v>
      </c>
      <c r="M3052" t="s">
        <v>24</v>
      </c>
      <c r="N3052">
        <v>70</v>
      </c>
      <c r="O3052" t="s">
        <v>23</v>
      </c>
      <c r="P3052">
        <v>50</v>
      </c>
      <c r="Q3052" t="s">
        <v>23</v>
      </c>
      <c r="R3052">
        <v>90</v>
      </c>
      <c r="S3052" t="s">
        <v>25</v>
      </c>
      <c r="T3052">
        <v>40</v>
      </c>
    </row>
    <row r="3053" spans="1:20" x14ac:dyDescent="0.25">
      <c r="A3053" t="s">
        <v>1625</v>
      </c>
      <c r="B3053" t="s">
        <v>1204</v>
      </c>
      <c r="C3053">
        <v>8895</v>
      </c>
      <c r="D3053" t="s">
        <v>1205</v>
      </c>
      <c r="E3053" t="str">
        <f>VLOOKUP(Tabla1[[#This Row],[Código Empleado]],empleados[],7,0)</f>
        <v>Soyapango II</v>
      </c>
      <c r="F3053" s="2">
        <v>46154.378958333327</v>
      </c>
      <c r="G3053" s="2">
        <v>46154.425891203697</v>
      </c>
      <c r="H3053" s="2">
        <v>46153</v>
      </c>
      <c r="I3053" s="2">
        <v>46159.999988425923</v>
      </c>
      <c r="J3053">
        <v>9</v>
      </c>
      <c r="K3053">
        <v>10</v>
      </c>
      <c r="L3053" t="s">
        <v>23</v>
      </c>
      <c r="M3053" t="s">
        <v>24</v>
      </c>
      <c r="N3053">
        <v>65</v>
      </c>
      <c r="O3053" t="s">
        <v>23</v>
      </c>
      <c r="P3053">
        <v>50</v>
      </c>
      <c r="Q3053" t="s">
        <v>23</v>
      </c>
      <c r="R3053">
        <v>80</v>
      </c>
      <c r="S3053" t="s">
        <v>25</v>
      </c>
      <c r="T3053">
        <v>30</v>
      </c>
    </row>
    <row r="3054" spans="1:20" x14ac:dyDescent="0.25">
      <c r="A3054" t="s">
        <v>1625</v>
      </c>
      <c r="B3054" t="s">
        <v>1222</v>
      </c>
      <c r="C3054">
        <v>10058</v>
      </c>
      <c r="D3054" t="s">
        <v>1223</v>
      </c>
      <c r="E3054" t="str">
        <f>VLOOKUP(Tabla1[[#This Row],[Código Empleado]],empleados[],7,0)</f>
        <v>Usulután Bypass</v>
      </c>
      <c r="F3054" s="2">
        <v>46154.55232638889</v>
      </c>
      <c r="G3054" s="2">
        <v>46154.592789351853</v>
      </c>
      <c r="H3054" s="2">
        <v>46153</v>
      </c>
      <c r="I3054" s="2">
        <v>46159.999988425923</v>
      </c>
      <c r="J3054">
        <v>13</v>
      </c>
      <c r="K3054">
        <v>14</v>
      </c>
      <c r="L3054" t="s">
        <v>23</v>
      </c>
      <c r="M3054" t="s">
        <v>24</v>
      </c>
      <c r="N3054">
        <v>75</v>
      </c>
      <c r="O3054" t="s">
        <v>23</v>
      </c>
      <c r="P3054">
        <v>50</v>
      </c>
      <c r="Q3054" t="s">
        <v>23</v>
      </c>
      <c r="R3054">
        <v>100</v>
      </c>
      <c r="S3054" t="s">
        <v>25</v>
      </c>
      <c r="T3054">
        <v>50</v>
      </c>
    </row>
    <row r="3055" spans="1:20" x14ac:dyDescent="0.25">
      <c r="A3055" t="s">
        <v>1625</v>
      </c>
      <c r="B3055" t="s">
        <v>1132</v>
      </c>
      <c r="C3055">
        <v>6721</v>
      </c>
      <c r="D3055" t="s">
        <v>1133</v>
      </c>
      <c r="E3055" t="str">
        <f>VLOOKUP(Tabla1[[#This Row],[Código Empleado]],empleados[],7,0)</f>
        <v>Santa Ana Centro</v>
      </c>
      <c r="F3055" s="2">
        <v>46154.34946759259</v>
      </c>
      <c r="G3055" s="2">
        <v>46154.387569444443</v>
      </c>
      <c r="H3055" s="2">
        <v>46153</v>
      </c>
      <c r="I3055" s="2">
        <v>46159.999988425923</v>
      </c>
      <c r="J3055">
        <v>8</v>
      </c>
      <c r="K3055">
        <v>9</v>
      </c>
      <c r="L3055" t="s">
        <v>23</v>
      </c>
      <c r="M3055" t="s">
        <v>24</v>
      </c>
      <c r="N3055">
        <v>100</v>
      </c>
      <c r="O3055" t="s">
        <v>23</v>
      </c>
      <c r="P3055">
        <v>100</v>
      </c>
      <c r="Q3055" t="s">
        <v>23</v>
      </c>
      <c r="R3055">
        <v>100</v>
      </c>
      <c r="S3055" t="s">
        <v>25</v>
      </c>
      <c r="T3055">
        <v>0</v>
      </c>
    </row>
    <row r="3056" spans="1:20" x14ac:dyDescent="0.25">
      <c r="A3056" t="s">
        <v>1625</v>
      </c>
      <c r="B3056" t="s">
        <v>1194</v>
      </c>
      <c r="C3056">
        <v>6820</v>
      </c>
      <c r="D3056" t="s">
        <v>1195</v>
      </c>
      <c r="E3056" t="str">
        <f>VLOOKUP(Tabla1[[#This Row],[Código Empleado]],empleados[],7,0)</f>
        <v>Venezuela</v>
      </c>
      <c r="F3056" s="2">
        <v>46154.418946759259</v>
      </c>
      <c r="G3056" s="2">
        <v>46154.461377314823</v>
      </c>
      <c r="H3056" s="2">
        <v>46153</v>
      </c>
      <c r="I3056" s="2">
        <v>46159.999988425923</v>
      </c>
      <c r="J3056">
        <v>10</v>
      </c>
      <c r="K3056">
        <v>11</v>
      </c>
      <c r="L3056" t="s">
        <v>23</v>
      </c>
      <c r="M3056" t="s">
        <v>24</v>
      </c>
      <c r="N3056">
        <v>85</v>
      </c>
      <c r="O3056" t="s">
        <v>23</v>
      </c>
      <c r="P3056">
        <v>80</v>
      </c>
      <c r="Q3056" t="s">
        <v>23</v>
      </c>
      <c r="R3056">
        <v>90</v>
      </c>
      <c r="S3056" t="s">
        <v>25</v>
      </c>
      <c r="T3056">
        <v>10</v>
      </c>
    </row>
    <row r="3057" spans="1:20" x14ac:dyDescent="0.25">
      <c r="A3057" t="s">
        <v>1625</v>
      </c>
      <c r="B3057" t="s">
        <v>1136</v>
      </c>
      <c r="C3057">
        <v>5836</v>
      </c>
      <c r="D3057" t="s">
        <v>1137</v>
      </c>
      <c r="E3057" t="str">
        <f>VLOOKUP(Tabla1[[#This Row],[Código Empleado]],empleados[],7,0)</f>
        <v>Sonsonate</v>
      </c>
      <c r="F3057" s="2">
        <v>46154.414629629631</v>
      </c>
      <c r="G3057" s="2">
        <v>46154.442013888889</v>
      </c>
      <c r="H3057" s="2">
        <v>46153</v>
      </c>
      <c r="I3057" s="2">
        <v>46159.999988425923</v>
      </c>
      <c r="J3057">
        <v>9</v>
      </c>
      <c r="K3057">
        <v>10</v>
      </c>
      <c r="L3057" t="s">
        <v>23</v>
      </c>
      <c r="M3057" t="s">
        <v>24</v>
      </c>
      <c r="N3057">
        <v>90</v>
      </c>
      <c r="O3057" t="s">
        <v>23</v>
      </c>
      <c r="P3057">
        <v>80</v>
      </c>
      <c r="Q3057" t="s">
        <v>23</v>
      </c>
      <c r="R3057">
        <v>100</v>
      </c>
      <c r="S3057" t="s">
        <v>25</v>
      </c>
      <c r="T3057">
        <v>20</v>
      </c>
    </row>
    <row r="3058" spans="1:20" x14ac:dyDescent="0.25">
      <c r="A3058" t="s">
        <v>1625</v>
      </c>
      <c r="B3058" t="s">
        <v>1173</v>
      </c>
      <c r="C3058">
        <v>10861</v>
      </c>
      <c r="D3058" t="s">
        <v>1174</v>
      </c>
      <c r="E3058" t="str">
        <f>VLOOKUP(Tabla1[[#This Row],[Código Empleado]],empleados[],7,0)</f>
        <v>Escalón</v>
      </c>
      <c r="F3058" s="2">
        <v>46155.629548611112</v>
      </c>
      <c r="G3058" s="2">
        <v>46155.656689814823</v>
      </c>
      <c r="H3058" s="2">
        <v>46153</v>
      </c>
      <c r="I3058" s="2">
        <v>46159.999988425923</v>
      </c>
      <c r="J3058">
        <v>15</v>
      </c>
      <c r="K3058">
        <v>15</v>
      </c>
      <c r="L3058" t="s">
        <v>23</v>
      </c>
      <c r="M3058" t="s">
        <v>24</v>
      </c>
      <c r="N3058">
        <v>50</v>
      </c>
      <c r="O3058" t="s">
        <v>23</v>
      </c>
      <c r="P3058">
        <v>0</v>
      </c>
      <c r="Q3058" t="s">
        <v>23</v>
      </c>
      <c r="R3058">
        <v>100</v>
      </c>
      <c r="S3058" t="s">
        <v>25</v>
      </c>
      <c r="T3058">
        <v>100</v>
      </c>
    </row>
    <row r="3059" spans="1:20" x14ac:dyDescent="0.25">
      <c r="A3059" t="s">
        <v>1625</v>
      </c>
      <c r="B3059" t="s">
        <v>1190</v>
      </c>
      <c r="C3059">
        <v>8780</v>
      </c>
      <c r="D3059" t="s">
        <v>1191</v>
      </c>
      <c r="E3059" t="str">
        <f>VLOOKUP(Tabla1[[#This Row],[Código Empleado]],empleados[],7,0)</f>
        <v>Piletas</v>
      </c>
      <c r="F3059" s="2">
        <v>46155.286076388889</v>
      </c>
      <c r="G3059" s="2">
        <v>46155.337500000001</v>
      </c>
      <c r="H3059" s="2">
        <v>46153</v>
      </c>
      <c r="I3059" s="2">
        <v>46159.999988425923</v>
      </c>
      <c r="J3059">
        <v>6</v>
      </c>
      <c r="K3059">
        <v>8</v>
      </c>
      <c r="L3059" t="s">
        <v>23</v>
      </c>
      <c r="M3059" t="s">
        <v>24</v>
      </c>
      <c r="N3059">
        <v>75</v>
      </c>
      <c r="O3059" t="s">
        <v>23</v>
      </c>
      <c r="P3059">
        <v>70</v>
      </c>
      <c r="Q3059" t="s">
        <v>23</v>
      </c>
      <c r="R3059">
        <v>80</v>
      </c>
      <c r="S3059" t="s">
        <v>25</v>
      </c>
      <c r="T3059">
        <v>10</v>
      </c>
    </row>
    <row r="3060" spans="1:20" x14ac:dyDescent="0.25">
      <c r="A3060" t="s">
        <v>1625</v>
      </c>
      <c r="B3060" t="s">
        <v>1196</v>
      </c>
      <c r="C3060">
        <v>6909</v>
      </c>
      <c r="D3060" t="s">
        <v>1197</v>
      </c>
      <c r="E3060" t="str">
        <f>VLOOKUP(Tabla1[[#This Row],[Código Empleado]],empleados[],7,0)</f>
        <v>Soyapango</v>
      </c>
      <c r="F3060" s="2">
        <v>46156.450300925928</v>
      </c>
      <c r="G3060" s="2">
        <v>46156.492222222223</v>
      </c>
      <c r="H3060" s="2">
        <v>46153</v>
      </c>
      <c r="I3060" s="2">
        <v>46159.999988425923</v>
      </c>
      <c r="J3060">
        <v>10</v>
      </c>
      <c r="K3060">
        <v>11</v>
      </c>
      <c r="L3060" t="s">
        <v>23</v>
      </c>
      <c r="M3060" t="s">
        <v>24</v>
      </c>
      <c r="N3060">
        <v>70</v>
      </c>
      <c r="O3060" t="s">
        <v>23</v>
      </c>
      <c r="P3060">
        <v>50</v>
      </c>
      <c r="Q3060" t="s">
        <v>23</v>
      </c>
      <c r="R3060">
        <v>90</v>
      </c>
      <c r="S3060" t="s">
        <v>25</v>
      </c>
      <c r="T3060">
        <v>40</v>
      </c>
    </row>
    <row r="3061" spans="1:20" x14ac:dyDescent="0.25">
      <c r="A3061" t="s">
        <v>1625</v>
      </c>
      <c r="B3061" t="s">
        <v>1610</v>
      </c>
      <c r="C3061">
        <v>5405</v>
      </c>
      <c r="D3061" t="s">
        <v>1611</v>
      </c>
      <c r="E3061" t="str">
        <f>VLOOKUP(Tabla1[[#This Row],[Código Empleado]],empleados[],7,0)</f>
        <v>Soyapango</v>
      </c>
      <c r="F3061" s="2">
        <v>46155.640509259261</v>
      </c>
      <c r="G3061" s="2">
        <v>46155.705775462957</v>
      </c>
      <c r="H3061" s="2">
        <v>46153</v>
      </c>
      <c r="I3061" s="2">
        <v>46159.999988425923</v>
      </c>
      <c r="J3061">
        <v>15</v>
      </c>
      <c r="K3061">
        <v>16</v>
      </c>
      <c r="L3061" t="s">
        <v>23</v>
      </c>
      <c r="M3061" t="s">
        <v>24</v>
      </c>
      <c r="N3061">
        <v>85</v>
      </c>
      <c r="O3061" t="s">
        <v>23</v>
      </c>
      <c r="P3061">
        <v>80</v>
      </c>
      <c r="Q3061" t="s">
        <v>23</v>
      </c>
      <c r="R3061">
        <v>90</v>
      </c>
      <c r="S3061" t="s">
        <v>25</v>
      </c>
      <c r="T3061">
        <v>10</v>
      </c>
    </row>
    <row r="3062" spans="1:20" x14ac:dyDescent="0.25">
      <c r="A3062" t="s">
        <v>1625</v>
      </c>
      <c r="B3062" t="s">
        <v>1122</v>
      </c>
      <c r="C3062">
        <v>5360</v>
      </c>
      <c r="D3062" t="s">
        <v>1123</v>
      </c>
      <c r="E3062" t="str">
        <f>VLOOKUP(Tabla1[[#This Row],[Código Empleado]],empleados[],7,0)</f>
        <v>Constitución</v>
      </c>
      <c r="F3062" s="2">
        <v>46155.790543981479</v>
      </c>
      <c r="G3062" s="2">
        <v>46155.816550925927</v>
      </c>
      <c r="H3062" s="2">
        <v>46153</v>
      </c>
      <c r="I3062" s="2">
        <v>46159.999988425923</v>
      </c>
      <c r="J3062">
        <v>18</v>
      </c>
      <c r="K3062">
        <v>19</v>
      </c>
      <c r="L3062" t="s">
        <v>23</v>
      </c>
      <c r="M3062" t="s">
        <v>24</v>
      </c>
      <c r="N3062">
        <v>80</v>
      </c>
      <c r="O3062" t="s">
        <v>23</v>
      </c>
      <c r="P3062">
        <v>70</v>
      </c>
      <c r="Q3062" t="s">
        <v>23</v>
      </c>
      <c r="R3062">
        <v>90</v>
      </c>
      <c r="S3062" t="s">
        <v>25</v>
      </c>
      <c r="T3062">
        <v>20</v>
      </c>
    </row>
    <row r="3063" spans="1:20" x14ac:dyDescent="0.25">
      <c r="A3063" t="s">
        <v>1625</v>
      </c>
      <c r="B3063" t="s">
        <v>1608</v>
      </c>
      <c r="C3063">
        <v>9009</v>
      </c>
      <c r="D3063" t="s">
        <v>1609</v>
      </c>
      <c r="E3063" t="str">
        <f>VLOOKUP(Tabla1[[#This Row],[Código Empleado]],empleados[],7,0)</f>
        <v>Piletas</v>
      </c>
      <c r="F3063" s="2">
        <v>46155.656666666669</v>
      </c>
      <c r="G3063" s="2">
        <v>46155.702037037037</v>
      </c>
      <c r="H3063" s="2">
        <v>46153</v>
      </c>
      <c r="I3063" s="2">
        <v>46159.999988425923</v>
      </c>
      <c r="J3063">
        <v>15</v>
      </c>
      <c r="K3063">
        <v>16</v>
      </c>
      <c r="L3063" t="s">
        <v>23</v>
      </c>
      <c r="M3063" t="s">
        <v>24</v>
      </c>
      <c r="N3063">
        <v>60</v>
      </c>
      <c r="O3063" t="s">
        <v>23</v>
      </c>
      <c r="P3063">
        <v>40</v>
      </c>
      <c r="Q3063" t="s">
        <v>23</v>
      </c>
      <c r="R3063">
        <v>80</v>
      </c>
      <c r="S3063" t="s">
        <v>25</v>
      </c>
      <c r="T3063">
        <v>40</v>
      </c>
    </row>
    <row r="3064" spans="1:20" x14ac:dyDescent="0.25">
      <c r="A3064" t="s">
        <v>1625</v>
      </c>
      <c r="B3064" t="s">
        <v>1589</v>
      </c>
      <c r="C3064">
        <v>10507</v>
      </c>
      <c r="D3064" t="s">
        <v>1590</v>
      </c>
      <c r="E3064" t="str">
        <f>VLOOKUP(Tabla1[[#This Row],[Código Empleado]],empleados[],7,0)</f>
        <v>Soyapango II</v>
      </c>
      <c r="F3064" s="2">
        <v>46156.451793981483</v>
      </c>
      <c r="G3064" s="2">
        <v>46156.495092592602</v>
      </c>
      <c r="H3064" s="2">
        <v>46153</v>
      </c>
      <c r="I3064" s="2">
        <v>46159.999988425923</v>
      </c>
      <c r="J3064">
        <v>10</v>
      </c>
      <c r="K3064">
        <v>11</v>
      </c>
      <c r="L3064" t="s">
        <v>23</v>
      </c>
      <c r="M3064" t="s">
        <v>24</v>
      </c>
      <c r="N3064">
        <v>60</v>
      </c>
      <c r="O3064" t="s">
        <v>23</v>
      </c>
      <c r="P3064">
        <v>20</v>
      </c>
      <c r="Q3064" t="s">
        <v>23</v>
      </c>
      <c r="R3064">
        <v>100</v>
      </c>
      <c r="S3064" t="s">
        <v>25</v>
      </c>
      <c r="T3064">
        <v>80</v>
      </c>
    </row>
    <row r="3065" spans="1:20" x14ac:dyDescent="0.25">
      <c r="A3065" t="s">
        <v>1625</v>
      </c>
      <c r="B3065" t="s">
        <v>1181</v>
      </c>
      <c r="C3065">
        <v>9517</v>
      </c>
      <c r="D3065" t="s">
        <v>1182</v>
      </c>
      <c r="E3065" t="str">
        <f>VLOOKUP(Tabla1[[#This Row],[Código Empleado]],empleados[],7,0)</f>
        <v>San Miguel II</v>
      </c>
      <c r="F3065" s="2">
        <v>46154.546423611107</v>
      </c>
      <c r="G3065" s="2">
        <v>46154.601435185177</v>
      </c>
      <c r="H3065" s="2">
        <v>46153</v>
      </c>
      <c r="I3065" s="2">
        <v>46159.999988425923</v>
      </c>
      <c r="J3065">
        <v>13</v>
      </c>
      <c r="K3065">
        <v>14</v>
      </c>
      <c r="L3065" t="s">
        <v>23</v>
      </c>
      <c r="M3065" t="s">
        <v>24</v>
      </c>
      <c r="N3065">
        <v>50</v>
      </c>
      <c r="O3065" t="s">
        <v>23</v>
      </c>
      <c r="P3065">
        <v>0</v>
      </c>
      <c r="Q3065" t="s">
        <v>23</v>
      </c>
      <c r="R3065">
        <v>100</v>
      </c>
      <c r="S3065" t="s">
        <v>25</v>
      </c>
      <c r="T3065">
        <v>100</v>
      </c>
    </row>
    <row r="3066" spans="1:20" x14ac:dyDescent="0.25">
      <c r="A3066" t="s">
        <v>1625</v>
      </c>
      <c r="B3066" t="s">
        <v>1140</v>
      </c>
      <c r="C3066">
        <v>4419</v>
      </c>
      <c r="D3066" t="s">
        <v>1141</v>
      </c>
      <c r="E3066" t="str">
        <f>VLOOKUP(Tabla1[[#This Row],[Código Empleado]],empleados[],7,0)</f>
        <v>Lourdes</v>
      </c>
      <c r="F3066" s="2">
        <v>46157.449780092589</v>
      </c>
      <c r="G3066" s="2">
        <v>46157.47619212963</v>
      </c>
      <c r="H3066" s="2">
        <v>46153</v>
      </c>
      <c r="I3066" s="2">
        <v>46159.999988425923</v>
      </c>
      <c r="J3066">
        <v>10</v>
      </c>
      <c r="K3066">
        <v>11</v>
      </c>
      <c r="L3066" t="s">
        <v>23</v>
      </c>
      <c r="M3066" t="s">
        <v>24</v>
      </c>
      <c r="N3066">
        <v>80</v>
      </c>
      <c r="O3066" t="s">
        <v>23</v>
      </c>
      <c r="P3066">
        <v>80</v>
      </c>
      <c r="Q3066" t="s">
        <v>23</v>
      </c>
      <c r="R3066">
        <v>80</v>
      </c>
      <c r="S3066" t="s">
        <v>25</v>
      </c>
      <c r="T3066">
        <v>0</v>
      </c>
    </row>
    <row r="3067" spans="1:20" x14ac:dyDescent="0.25">
      <c r="A3067" t="s">
        <v>1625</v>
      </c>
      <c r="B3067" t="s">
        <v>1202</v>
      </c>
      <c r="C3067">
        <v>10954</v>
      </c>
      <c r="D3067" t="s">
        <v>1203</v>
      </c>
      <c r="E3067" t="str">
        <f>VLOOKUP(Tabla1[[#This Row],[Código Empleado]],empleados[],7,0)</f>
        <v>San Benito</v>
      </c>
      <c r="F3067" s="2">
        <v>46157.421284722222</v>
      </c>
      <c r="G3067" s="2">
        <v>46157.461076388892</v>
      </c>
      <c r="H3067" s="2">
        <v>46153</v>
      </c>
      <c r="I3067" s="2">
        <v>46159.999988425923</v>
      </c>
      <c r="J3067">
        <v>10</v>
      </c>
      <c r="K3067">
        <v>11</v>
      </c>
      <c r="L3067" t="s">
        <v>23</v>
      </c>
      <c r="M3067" t="s">
        <v>24</v>
      </c>
      <c r="N3067">
        <v>75</v>
      </c>
      <c r="O3067" t="s">
        <v>23</v>
      </c>
      <c r="P3067">
        <v>50</v>
      </c>
      <c r="Q3067" t="s">
        <v>23</v>
      </c>
      <c r="R3067">
        <v>100</v>
      </c>
      <c r="S3067" t="s">
        <v>25</v>
      </c>
      <c r="T3067">
        <v>50</v>
      </c>
    </row>
    <row r="3068" spans="1:20" x14ac:dyDescent="0.25">
      <c r="A3068" t="s">
        <v>1625</v>
      </c>
      <c r="B3068" t="s">
        <v>1138</v>
      </c>
      <c r="C3068">
        <v>6011</v>
      </c>
      <c r="D3068" t="s">
        <v>1139</v>
      </c>
      <c r="E3068" t="str">
        <f>VLOOKUP(Tabla1[[#This Row],[Código Empleado]],empleados[],7,0)</f>
        <v>Escalón</v>
      </c>
      <c r="F3068" s="2">
        <v>46155.682916666658</v>
      </c>
      <c r="G3068" s="2">
        <v>46155.709965277783</v>
      </c>
      <c r="H3068" s="2">
        <v>46153</v>
      </c>
      <c r="I3068" s="2">
        <v>46159.999988425923</v>
      </c>
      <c r="J3068">
        <v>16</v>
      </c>
      <c r="K3068">
        <v>17</v>
      </c>
      <c r="L3068" t="s">
        <v>23</v>
      </c>
      <c r="M3068" t="s">
        <v>24</v>
      </c>
      <c r="N3068">
        <v>90</v>
      </c>
      <c r="O3068" t="s">
        <v>23</v>
      </c>
      <c r="P3068">
        <v>90</v>
      </c>
      <c r="Q3068" t="s">
        <v>23</v>
      </c>
      <c r="R3068">
        <v>90</v>
      </c>
      <c r="S3068" t="s">
        <v>25</v>
      </c>
      <c r="T3068">
        <v>0</v>
      </c>
    </row>
    <row r="3069" spans="1:20" x14ac:dyDescent="0.25">
      <c r="A3069" t="s">
        <v>1625</v>
      </c>
      <c r="B3069" t="s">
        <v>1126</v>
      </c>
      <c r="C3069">
        <v>6513</v>
      </c>
      <c r="D3069" t="s">
        <v>1127</v>
      </c>
      <c r="E3069" t="str">
        <f>VLOOKUP(Tabla1[[#This Row],[Código Empleado]],empleados[],7,0)</f>
        <v>Santa Ana Centro</v>
      </c>
      <c r="F3069" s="2">
        <v>46155.352256944447</v>
      </c>
      <c r="G3069" s="2">
        <v>46155.411493055559</v>
      </c>
      <c r="H3069" s="2">
        <v>46153</v>
      </c>
      <c r="I3069" s="2">
        <v>46159.999988425923</v>
      </c>
      <c r="J3069">
        <v>8</v>
      </c>
      <c r="K3069">
        <v>9</v>
      </c>
      <c r="L3069" t="s">
        <v>23</v>
      </c>
      <c r="M3069" t="s">
        <v>24</v>
      </c>
      <c r="N3069">
        <v>60</v>
      </c>
      <c r="O3069" t="s">
        <v>23</v>
      </c>
      <c r="P3069">
        <v>50</v>
      </c>
      <c r="Q3069" t="s">
        <v>23</v>
      </c>
      <c r="R3069">
        <v>70</v>
      </c>
      <c r="S3069" t="s">
        <v>25</v>
      </c>
      <c r="T3069">
        <v>20</v>
      </c>
    </row>
    <row r="3070" spans="1:20" x14ac:dyDescent="0.25">
      <c r="A3070" t="s">
        <v>1625</v>
      </c>
      <c r="B3070" t="s">
        <v>1606</v>
      </c>
      <c r="C3070">
        <v>9533</v>
      </c>
      <c r="D3070" t="s">
        <v>1607</v>
      </c>
      <c r="E3070" t="str">
        <f>VLOOKUP(Tabla1[[#This Row],[Código Empleado]],empleados[],7,0)</f>
        <v>Venezuela</v>
      </c>
      <c r="F3070" s="2">
        <v>46155.380358796298</v>
      </c>
      <c r="G3070" s="2">
        <v>46155.317858796298</v>
      </c>
      <c r="H3070" s="2">
        <v>46153</v>
      </c>
      <c r="I3070" s="2">
        <v>46159.999988425923</v>
      </c>
      <c r="J3070">
        <v>9</v>
      </c>
      <c r="K3070">
        <v>7</v>
      </c>
      <c r="L3070" t="s">
        <v>29</v>
      </c>
      <c r="M3070" t="s">
        <v>29</v>
      </c>
      <c r="N3070">
        <v>0</v>
      </c>
      <c r="O3070" t="s">
        <v>23</v>
      </c>
      <c r="P3070">
        <v>30</v>
      </c>
      <c r="Q3070" t="s">
        <v>23</v>
      </c>
      <c r="R3070">
        <v>80</v>
      </c>
      <c r="S3070" t="s">
        <v>25</v>
      </c>
      <c r="T3070">
        <v>50</v>
      </c>
    </row>
    <row r="3071" spans="1:20" x14ac:dyDescent="0.25">
      <c r="A3071" t="s">
        <v>1625</v>
      </c>
      <c r="B3071" t="s">
        <v>1214</v>
      </c>
      <c r="C3071">
        <v>9866</v>
      </c>
      <c r="D3071" t="s">
        <v>1215</v>
      </c>
      <c r="E3071" t="str">
        <f>VLOOKUP(Tabla1[[#This Row],[Código Empleado]],empleados[],7,0)</f>
        <v>Usulután Bypass</v>
      </c>
      <c r="F3071" s="2">
        <v>46157.481319444443</v>
      </c>
      <c r="G3071" s="2">
        <v>46157.509548611109</v>
      </c>
      <c r="H3071" s="2">
        <v>46153</v>
      </c>
      <c r="I3071" s="2">
        <v>46159.999988425923</v>
      </c>
      <c r="J3071">
        <v>11</v>
      </c>
      <c r="K3071">
        <v>12</v>
      </c>
      <c r="L3071" t="s">
        <v>23</v>
      </c>
      <c r="M3071" t="s">
        <v>24</v>
      </c>
      <c r="N3071">
        <v>100</v>
      </c>
      <c r="O3071" t="s">
        <v>23</v>
      </c>
      <c r="P3071">
        <v>100</v>
      </c>
      <c r="Q3071" t="s">
        <v>23</v>
      </c>
      <c r="R3071">
        <v>100</v>
      </c>
      <c r="S3071" t="s">
        <v>25</v>
      </c>
      <c r="T3071">
        <v>0</v>
      </c>
    </row>
    <row r="3072" spans="1:20" x14ac:dyDescent="0.25">
      <c r="A3072" t="s">
        <v>1625</v>
      </c>
      <c r="B3072" t="s">
        <v>1218</v>
      </c>
      <c r="C3072">
        <v>8959</v>
      </c>
      <c r="D3072" t="s">
        <v>1219</v>
      </c>
      <c r="E3072" t="str">
        <f>VLOOKUP(Tabla1[[#This Row],[Código Empleado]],empleados[],7,0)</f>
        <v>San Benito</v>
      </c>
      <c r="F3072" s="2">
        <v>46159.725289351853</v>
      </c>
      <c r="G3072" s="2">
        <v>46159.742291666669</v>
      </c>
      <c r="H3072" s="2">
        <v>46153</v>
      </c>
      <c r="I3072" s="2">
        <v>46159.999988425923</v>
      </c>
      <c r="J3072">
        <v>17</v>
      </c>
      <c r="K3072">
        <v>17</v>
      </c>
      <c r="L3072" t="s">
        <v>23</v>
      </c>
      <c r="M3072" t="s">
        <v>24</v>
      </c>
      <c r="N3072">
        <v>100</v>
      </c>
      <c r="O3072" t="s">
        <v>23</v>
      </c>
      <c r="P3072">
        <v>100</v>
      </c>
      <c r="Q3072" t="s">
        <v>23</v>
      </c>
      <c r="R3072">
        <v>100</v>
      </c>
      <c r="S3072" t="s">
        <v>25</v>
      </c>
      <c r="T3072">
        <v>0</v>
      </c>
    </row>
    <row r="3073" spans="1:20" x14ac:dyDescent="0.25">
      <c r="A3073" t="s">
        <v>1625</v>
      </c>
      <c r="B3073" t="s">
        <v>1212</v>
      </c>
      <c r="C3073">
        <v>8470</v>
      </c>
      <c r="D3073" t="s">
        <v>1213</v>
      </c>
      <c r="E3073" t="str">
        <f>VLOOKUP(Tabla1[[#This Row],[Código Empleado]],empleados[],7,0)</f>
        <v>San Benito</v>
      </c>
      <c r="F3073" s="2">
        <v>46159.876261574071</v>
      </c>
      <c r="G3073" s="2">
        <v>46159.813761574071</v>
      </c>
      <c r="H3073" s="2">
        <v>46153</v>
      </c>
      <c r="I3073" s="2">
        <v>46159.999988425923</v>
      </c>
      <c r="J3073">
        <v>21</v>
      </c>
      <c r="K3073">
        <v>19</v>
      </c>
      <c r="L3073" t="s">
        <v>29</v>
      </c>
      <c r="M3073" t="s">
        <v>29</v>
      </c>
      <c r="N3073">
        <v>0</v>
      </c>
      <c r="O3073" t="s">
        <v>23</v>
      </c>
      <c r="P3073">
        <v>100</v>
      </c>
      <c r="Q3073" t="s">
        <v>23</v>
      </c>
      <c r="R3073">
        <v>100</v>
      </c>
      <c r="S3073" t="s">
        <v>25</v>
      </c>
      <c r="T3073">
        <v>0</v>
      </c>
    </row>
    <row r="3074" spans="1:20" x14ac:dyDescent="0.25">
      <c r="A3074" t="s">
        <v>1626</v>
      </c>
      <c r="B3074" t="s">
        <v>1256</v>
      </c>
      <c r="C3074">
        <v>8188</v>
      </c>
      <c r="D3074" t="s">
        <v>1257</v>
      </c>
      <c r="E3074" t="str">
        <f>VLOOKUP(Tabla1[[#This Row],[Código Empleado]],empleados[],7,0)</f>
        <v>Santa Ana Centro</v>
      </c>
      <c r="F3074" s="2">
        <v>46156.344629629632</v>
      </c>
      <c r="G3074" s="2">
        <v>46156.391365740739</v>
      </c>
      <c r="H3074" s="2">
        <v>46153</v>
      </c>
      <c r="I3074" s="2">
        <v>46159.999988425923</v>
      </c>
      <c r="J3074">
        <v>8</v>
      </c>
      <c r="K3074">
        <v>9</v>
      </c>
      <c r="L3074" t="s">
        <v>23</v>
      </c>
      <c r="M3074" t="s">
        <v>24</v>
      </c>
      <c r="N3074">
        <v>80</v>
      </c>
      <c r="O3074" t="s">
        <v>23</v>
      </c>
      <c r="P3074">
        <v>60</v>
      </c>
      <c r="Q3074" t="s">
        <v>23</v>
      </c>
      <c r="R3074">
        <v>100</v>
      </c>
      <c r="S3074" t="s">
        <v>25</v>
      </c>
      <c r="T3074">
        <v>40</v>
      </c>
    </row>
    <row r="3075" spans="1:20" x14ac:dyDescent="0.25">
      <c r="A3075" t="s">
        <v>1626</v>
      </c>
      <c r="B3075" t="s">
        <v>1519</v>
      </c>
      <c r="C3075">
        <v>7427</v>
      </c>
      <c r="D3075" t="s">
        <v>1520</v>
      </c>
      <c r="E3075" t="str">
        <f>VLOOKUP(Tabla1[[#This Row],[Código Empleado]],empleados[],7,0)</f>
        <v>Lourdes</v>
      </c>
      <c r="F3075" s="2">
        <v>46155.47078703704</v>
      </c>
      <c r="G3075" s="2">
        <v>46155.498414351852</v>
      </c>
      <c r="H3075" s="2">
        <v>46153</v>
      </c>
      <c r="I3075" s="2">
        <v>46159.999988425923</v>
      </c>
      <c r="J3075">
        <v>11</v>
      </c>
      <c r="K3075">
        <v>11</v>
      </c>
      <c r="L3075" t="s">
        <v>23</v>
      </c>
      <c r="M3075" t="s">
        <v>24</v>
      </c>
      <c r="N3075">
        <v>85</v>
      </c>
      <c r="O3075" t="s">
        <v>23</v>
      </c>
      <c r="P3075">
        <v>70</v>
      </c>
      <c r="Q3075" t="s">
        <v>23</v>
      </c>
      <c r="R3075">
        <v>100</v>
      </c>
      <c r="S3075" t="s">
        <v>25</v>
      </c>
      <c r="T3075">
        <v>30</v>
      </c>
    </row>
    <row r="3076" spans="1:20" x14ac:dyDescent="0.25">
      <c r="A3076" t="s">
        <v>1626</v>
      </c>
      <c r="B3076" t="s">
        <v>1499</v>
      </c>
      <c r="C3076">
        <v>8669</v>
      </c>
      <c r="D3076" t="s">
        <v>1500</v>
      </c>
      <c r="E3076" t="str">
        <f>VLOOKUP(Tabla1[[#This Row],[Código Empleado]],empleados[],7,0)</f>
        <v>Venezuela</v>
      </c>
      <c r="F3076" s="2">
        <v>46155.438530092593</v>
      </c>
      <c r="G3076" s="2">
        <v>46155.511180555557</v>
      </c>
      <c r="H3076" s="2">
        <v>46153</v>
      </c>
      <c r="I3076" s="2">
        <v>46159.999988425923</v>
      </c>
      <c r="J3076">
        <v>10</v>
      </c>
      <c r="K3076">
        <v>12</v>
      </c>
      <c r="L3076" t="s">
        <v>23</v>
      </c>
      <c r="M3076" t="s">
        <v>24</v>
      </c>
      <c r="N3076">
        <v>75</v>
      </c>
      <c r="O3076" t="s">
        <v>23</v>
      </c>
      <c r="P3076">
        <v>60</v>
      </c>
      <c r="Q3076" t="s">
        <v>23</v>
      </c>
      <c r="R3076">
        <v>90</v>
      </c>
      <c r="S3076" t="s">
        <v>25</v>
      </c>
      <c r="T3076">
        <v>30</v>
      </c>
    </row>
    <row r="3077" spans="1:20" x14ac:dyDescent="0.25">
      <c r="A3077" t="s">
        <v>1626</v>
      </c>
      <c r="B3077" t="s">
        <v>1561</v>
      </c>
      <c r="C3077">
        <v>5031</v>
      </c>
      <c r="D3077" t="s">
        <v>1562</v>
      </c>
      <c r="E3077" t="str">
        <f>VLOOKUP(Tabla1[[#This Row],[Código Empleado]],empleados[],7,0)</f>
        <v>Merliot</v>
      </c>
      <c r="F3077" s="2">
        <v>46158.517881944441</v>
      </c>
      <c r="G3077" s="2">
        <v>46158.538356481477</v>
      </c>
      <c r="H3077" s="2">
        <v>46153</v>
      </c>
      <c r="I3077" s="2">
        <v>46159.999988425923</v>
      </c>
      <c r="J3077">
        <v>12</v>
      </c>
      <c r="K3077">
        <v>12</v>
      </c>
      <c r="L3077" t="s">
        <v>23</v>
      </c>
      <c r="M3077" t="s">
        <v>24</v>
      </c>
      <c r="N3077">
        <v>95</v>
      </c>
      <c r="O3077" t="s">
        <v>23</v>
      </c>
      <c r="P3077">
        <v>90</v>
      </c>
      <c r="Q3077" t="s">
        <v>23</v>
      </c>
      <c r="R3077">
        <v>100</v>
      </c>
      <c r="S3077" t="s">
        <v>25</v>
      </c>
      <c r="T3077">
        <v>10</v>
      </c>
    </row>
    <row r="3078" spans="1:20" x14ac:dyDescent="0.25">
      <c r="A3078" t="s">
        <v>1626</v>
      </c>
      <c r="B3078" t="s">
        <v>1577</v>
      </c>
      <c r="C3078">
        <v>3004</v>
      </c>
      <c r="D3078" t="s">
        <v>1578</v>
      </c>
      <c r="E3078" t="str">
        <f>VLOOKUP(Tabla1[[#This Row],[Código Empleado]],empleados[],7,0)</f>
        <v>Santa Ana Bypass</v>
      </c>
      <c r="F3078" s="2">
        <v>46158.626863425918</v>
      </c>
      <c r="G3078" s="2">
        <v>46158.681701388887</v>
      </c>
      <c r="H3078" s="2">
        <v>46153</v>
      </c>
      <c r="I3078" s="2">
        <v>46159.999988425923</v>
      </c>
      <c r="J3078">
        <v>15</v>
      </c>
      <c r="K3078">
        <v>16</v>
      </c>
      <c r="L3078" t="s">
        <v>23</v>
      </c>
      <c r="M3078" t="s">
        <v>24</v>
      </c>
      <c r="N3078">
        <v>80</v>
      </c>
      <c r="O3078" t="s">
        <v>23</v>
      </c>
      <c r="P3078">
        <v>60</v>
      </c>
      <c r="Q3078" t="s">
        <v>23</v>
      </c>
      <c r="R3078">
        <v>100</v>
      </c>
      <c r="S3078" t="s">
        <v>25</v>
      </c>
      <c r="T3078">
        <v>40</v>
      </c>
    </row>
    <row r="3079" spans="1:20" x14ac:dyDescent="0.25">
      <c r="A3079" t="s">
        <v>1626</v>
      </c>
      <c r="B3079" t="s">
        <v>1553</v>
      </c>
      <c r="C3079">
        <v>10765</v>
      </c>
      <c r="D3079" t="s">
        <v>1554</v>
      </c>
      <c r="E3079" t="str">
        <f>VLOOKUP(Tabla1[[#This Row],[Código Empleado]],empleados[],7,0)</f>
        <v>San Miguel</v>
      </c>
      <c r="F3079" s="2">
        <v>46158.82571759259</v>
      </c>
      <c r="G3079" s="2">
        <v>46158.845173611109</v>
      </c>
      <c r="H3079" s="2">
        <v>46153</v>
      </c>
      <c r="I3079" s="2">
        <v>46159.999988425923</v>
      </c>
      <c r="J3079">
        <v>19</v>
      </c>
      <c r="K3079">
        <v>20</v>
      </c>
      <c r="L3079" t="s">
        <v>23</v>
      </c>
      <c r="M3079" t="s">
        <v>24</v>
      </c>
      <c r="N3079">
        <v>95</v>
      </c>
      <c r="O3079" t="s">
        <v>23</v>
      </c>
      <c r="P3079">
        <v>90</v>
      </c>
      <c r="Q3079" t="s">
        <v>23</v>
      </c>
      <c r="R3079">
        <v>100</v>
      </c>
      <c r="S3079" t="s">
        <v>25</v>
      </c>
      <c r="T3079">
        <v>10</v>
      </c>
    </row>
    <row r="3080" spans="1:20" x14ac:dyDescent="0.25">
      <c r="A3080" t="s">
        <v>1626</v>
      </c>
      <c r="B3080" t="s">
        <v>1557</v>
      </c>
      <c r="C3080">
        <v>7444</v>
      </c>
      <c r="D3080" t="s">
        <v>1558</v>
      </c>
      <c r="E3080" t="str">
        <f>VLOOKUP(Tabla1[[#This Row],[Código Empleado]],empleados[],7,0)</f>
        <v>San Miguel</v>
      </c>
      <c r="F3080" s="2">
        <v>46158.869756944441</v>
      </c>
      <c r="G3080" s="2">
        <v>46158.893125000002</v>
      </c>
      <c r="H3080" s="2">
        <v>46153</v>
      </c>
      <c r="I3080" s="2">
        <v>46159.999988425923</v>
      </c>
      <c r="J3080">
        <v>20</v>
      </c>
      <c r="K3080">
        <v>21</v>
      </c>
      <c r="L3080" t="s">
        <v>23</v>
      </c>
      <c r="M3080" t="s">
        <v>24</v>
      </c>
      <c r="N3080">
        <v>95</v>
      </c>
      <c r="O3080" t="s">
        <v>23</v>
      </c>
      <c r="P3080">
        <v>90</v>
      </c>
      <c r="Q3080" t="s">
        <v>23</v>
      </c>
      <c r="R3080">
        <v>100</v>
      </c>
      <c r="S3080" t="s">
        <v>25</v>
      </c>
      <c r="T3080">
        <v>10</v>
      </c>
    </row>
    <row r="3081" spans="1:20" x14ac:dyDescent="0.25">
      <c r="A3081" t="s">
        <v>1626</v>
      </c>
      <c r="B3081" t="s">
        <v>1511</v>
      </c>
      <c r="C3081">
        <v>4931</v>
      </c>
      <c r="D3081" t="s">
        <v>1512</v>
      </c>
      <c r="E3081" t="str">
        <f>VLOOKUP(Tabla1[[#This Row],[Código Empleado]],empleados[],7,0)</f>
        <v>Escalón</v>
      </c>
      <c r="F3081" s="2">
        <v>46156.385601851849</v>
      </c>
      <c r="G3081" s="2">
        <v>46156.402141203696</v>
      </c>
      <c r="H3081" s="2">
        <v>46153</v>
      </c>
      <c r="I3081" s="2">
        <v>46159.999988425923</v>
      </c>
      <c r="J3081">
        <v>9</v>
      </c>
      <c r="K3081">
        <v>9</v>
      </c>
      <c r="L3081" t="s">
        <v>23</v>
      </c>
      <c r="M3081" t="s">
        <v>24</v>
      </c>
      <c r="N3081">
        <v>50</v>
      </c>
      <c r="O3081" t="s">
        <v>23</v>
      </c>
      <c r="P3081">
        <v>0</v>
      </c>
      <c r="Q3081" t="s">
        <v>23</v>
      </c>
      <c r="R3081">
        <v>100</v>
      </c>
      <c r="S3081" t="s">
        <v>25</v>
      </c>
      <c r="T3081">
        <v>100</v>
      </c>
    </row>
    <row r="3082" spans="1:20" x14ac:dyDescent="0.25">
      <c r="A3082" t="s">
        <v>1626</v>
      </c>
      <c r="B3082" t="s">
        <v>1579</v>
      </c>
      <c r="C3082">
        <v>1705</v>
      </c>
      <c r="D3082" t="s">
        <v>1580</v>
      </c>
      <c r="E3082" t="str">
        <f>VLOOKUP(Tabla1[[#This Row],[Código Empleado]],empleados[],7,0)</f>
        <v>Escalón</v>
      </c>
      <c r="F3082" s="2">
        <v>46156.385625000003</v>
      </c>
      <c r="G3082" s="2">
        <v>46156.406157407408</v>
      </c>
      <c r="H3082" s="2">
        <v>46153</v>
      </c>
      <c r="I3082" s="2">
        <v>46159.999988425923</v>
      </c>
      <c r="J3082">
        <v>9</v>
      </c>
      <c r="K3082">
        <v>9</v>
      </c>
      <c r="L3082" t="s">
        <v>23</v>
      </c>
      <c r="M3082" t="s">
        <v>24</v>
      </c>
      <c r="N3082">
        <v>95</v>
      </c>
      <c r="O3082" t="s">
        <v>23</v>
      </c>
      <c r="P3082">
        <v>90</v>
      </c>
      <c r="Q3082" t="s">
        <v>23</v>
      </c>
      <c r="R3082">
        <v>100</v>
      </c>
      <c r="S3082" t="s">
        <v>25</v>
      </c>
      <c r="T3082">
        <v>10</v>
      </c>
    </row>
    <row r="3083" spans="1:20" x14ac:dyDescent="0.25">
      <c r="A3083" t="s">
        <v>1626</v>
      </c>
      <c r="B3083" t="s">
        <v>1573</v>
      </c>
      <c r="C3083">
        <v>9530</v>
      </c>
      <c r="D3083" t="s">
        <v>1574</v>
      </c>
      <c r="E3083" t="str">
        <f>VLOOKUP(Tabla1[[#This Row],[Código Empleado]],empleados[],7,0)</f>
        <v>Soyapango II</v>
      </c>
      <c r="F3083" s="2">
        <v>46153.455104166656</v>
      </c>
      <c r="G3083" s="2">
        <v>46153.501435185193</v>
      </c>
      <c r="H3083" s="2">
        <v>46153</v>
      </c>
      <c r="I3083" s="2">
        <v>46159.999988425923</v>
      </c>
      <c r="J3083">
        <v>10</v>
      </c>
      <c r="K3083">
        <v>12</v>
      </c>
      <c r="L3083" t="s">
        <v>23</v>
      </c>
      <c r="M3083" t="s">
        <v>24</v>
      </c>
      <c r="N3083">
        <v>75</v>
      </c>
      <c r="O3083" t="s">
        <v>23</v>
      </c>
      <c r="P3083">
        <v>50</v>
      </c>
      <c r="Q3083" t="s">
        <v>23</v>
      </c>
      <c r="R3083">
        <v>100</v>
      </c>
      <c r="S3083" t="s">
        <v>25</v>
      </c>
      <c r="T3083">
        <v>50</v>
      </c>
    </row>
    <row r="3084" spans="1:20" x14ac:dyDescent="0.25">
      <c r="A3084" t="s">
        <v>1626</v>
      </c>
      <c r="B3084" t="s">
        <v>1503</v>
      </c>
      <c r="C3084">
        <v>3934</v>
      </c>
      <c r="D3084" t="s">
        <v>1504</v>
      </c>
      <c r="E3084" t="str">
        <f>VLOOKUP(Tabla1[[#This Row],[Código Empleado]],empleados[],7,0)</f>
        <v>Quezaltepeque</v>
      </c>
      <c r="F3084" s="2">
        <v>46158.655833333331</v>
      </c>
      <c r="G3084" s="2">
        <v>46158.709710648152</v>
      </c>
      <c r="H3084" s="2">
        <v>46153</v>
      </c>
      <c r="I3084" s="2">
        <v>46159.999988425923</v>
      </c>
      <c r="J3084">
        <v>15</v>
      </c>
      <c r="K3084">
        <v>17</v>
      </c>
      <c r="L3084" t="s">
        <v>23</v>
      </c>
      <c r="M3084" t="s">
        <v>24</v>
      </c>
      <c r="N3084">
        <v>55</v>
      </c>
      <c r="O3084" t="s">
        <v>23</v>
      </c>
      <c r="P3084">
        <v>30</v>
      </c>
      <c r="Q3084" t="s">
        <v>23</v>
      </c>
      <c r="R3084">
        <v>80</v>
      </c>
      <c r="S3084" t="s">
        <v>25</v>
      </c>
      <c r="T3084">
        <v>50</v>
      </c>
    </row>
    <row r="3085" spans="1:20" x14ac:dyDescent="0.25">
      <c r="A3085" t="s">
        <v>1626</v>
      </c>
      <c r="B3085" t="s">
        <v>1156</v>
      </c>
      <c r="C3085">
        <v>6515</v>
      </c>
      <c r="D3085" t="s">
        <v>1157</v>
      </c>
      <c r="E3085" t="str">
        <f>VLOOKUP(Tabla1[[#This Row],[Código Empleado]],empleados[],7,0)</f>
        <v>Constitución</v>
      </c>
      <c r="F3085" s="2"/>
      <c r="G3085" s="2"/>
      <c r="H3085" s="2">
        <v>46153</v>
      </c>
      <c r="I3085" s="2">
        <v>46159.999988425923</v>
      </c>
      <c r="L3085" t="s">
        <v>28</v>
      </c>
      <c r="M3085" t="s">
        <v>29</v>
      </c>
      <c r="N3085">
        <v>0</v>
      </c>
      <c r="O3085" t="s">
        <v>30</v>
      </c>
      <c r="P3085">
        <v>0</v>
      </c>
      <c r="Q3085" t="s">
        <v>30</v>
      </c>
      <c r="R3085">
        <v>0</v>
      </c>
      <c r="S3085" t="s">
        <v>31</v>
      </c>
      <c r="T3085">
        <v>0</v>
      </c>
    </row>
    <row r="3086" spans="1:20" x14ac:dyDescent="0.25">
      <c r="A3086" t="s">
        <v>1626</v>
      </c>
      <c r="B3086" t="s">
        <v>1517</v>
      </c>
      <c r="C3086">
        <v>4976</v>
      </c>
      <c r="D3086" t="s">
        <v>1518</v>
      </c>
      <c r="E3086" t="str">
        <f>VLOOKUP(Tabla1[[#This Row],[Código Empleado]],empleados[],7,0)</f>
        <v>Ejército</v>
      </c>
      <c r="F3086" s="2"/>
      <c r="G3086" s="2"/>
      <c r="H3086" s="2">
        <v>46153</v>
      </c>
      <c r="I3086" s="2">
        <v>46159.999988425923</v>
      </c>
      <c r="L3086" t="s">
        <v>28</v>
      </c>
      <c r="M3086" t="s">
        <v>29</v>
      </c>
      <c r="N3086">
        <v>0</v>
      </c>
      <c r="O3086" t="s">
        <v>30</v>
      </c>
      <c r="P3086">
        <v>0</v>
      </c>
      <c r="Q3086" t="s">
        <v>30</v>
      </c>
      <c r="R3086">
        <v>0</v>
      </c>
      <c r="S3086" t="s">
        <v>31</v>
      </c>
      <c r="T3086">
        <v>0</v>
      </c>
    </row>
    <row r="3087" spans="1:20" x14ac:dyDescent="0.25">
      <c r="A3087" t="s">
        <v>1626</v>
      </c>
      <c r="B3087" t="s">
        <v>1486</v>
      </c>
      <c r="C3087">
        <v>4035</v>
      </c>
      <c r="D3087" t="s">
        <v>1487</v>
      </c>
      <c r="E3087" t="str">
        <f>VLOOKUP(Tabla1[[#This Row],[Código Empleado]],empleados[],7,0)</f>
        <v>San Benito</v>
      </c>
      <c r="F3087" s="2"/>
      <c r="G3087" s="2"/>
      <c r="H3087" s="2">
        <v>46153</v>
      </c>
      <c r="I3087" s="2">
        <v>46159.999988425923</v>
      </c>
      <c r="L3087" t="s">
        <v>28</v>
      </c>
      <c r="M3087" t="s">
        <v>29</v>
      </c>
      <c r="N3087">
        <v>0</v>
      </c>
      <c r="O3087" t="s">
        <v>30</v>
      </c>
      <c r="P3087">
        <v>0</v>
      </c>
      <c r="Q3087" t="s">
        <v>30</v>
      </c>
      <c r="R3087">
        <v>0</v>
      </c>
      <c r="S3087" t="s">
        <v>31</v>
      </c>
      <c r="T3087">
        <v>0</v>
      </c>
    </row>
    <row r="3088" spans="1:20" x14ac:dyDescent="0.25">
      <c r="A3088" t="s">
        <v>1626</v>
      </c>
      <c r="B3088" t="s">
        <v>1226</v>
      </c>
      <c r="C3088">
        <v>9129</v>
      </c>
      <c r="D3088" t="s">
        <v>1227</v>
      </c>
      <c r="E3088" t="str">
        <f>VLOOKUP(Tabla1[[#This Row],[Código Empleado]],empleados[],7,0)</f>
        <v>Santa Ana Centro</v>
      </c>
      <c r="F3088" s="2">
        <v>46157.350254629629</v>
      </c>
      <c r="G3088" s="2">
        <v>46157.389687499999</v>
      </c>
      <c r="H3088" s="2">
        <v>46153</v>
      </c>
      <c r="I3088" s="2">
        <v>46159.999988425923</v>
      </c>
      <c r="J3088">
        <v>8</v>
      </c>
      <c r="K3088">
        <v>9</v>
      </c>
      <c r="L3088" t="s">
        <v>23</v>
      </c>
      <c r="M3088" t="s">
        <v>24</v>
      </c>
      <c r="N3088">
        <v>75</v>
      </c>
      <c r="O3088" t="s">
        <v>23</v>
      </c>
      <c r="P3088">
        <v>50</v>
      </c>
      <c r="Q3088" t="s">
        <v>23</v>
      </c>
      <c r="R3088">
        <v>100</v>
      </c>
      <c r="S3088" t="s">
        <v>25</v>
      </c>
      <c r="T3088">
        <v>50</v>
      </c>
    </row>
    <row r="3089" spans="1:20" x14ac:dyDescent="0.25">
      <c r="A3089" t="s">
        <v>1626</v>
      </c>
      <c r="B3089" t="s">
        <v>1495</v>
      </c>
      <c r="C3089">
        <v>8739</v>
      </c>
      <c r="D3089" t="s">
        <v>1496</v>
      </c>
      <c r="E3089" t="str">
        <f>VLOOKUP(Tabla1[[#This Row],[Código Empleado]],empleados[],7,0)</f>
        <v>Mejicanos</v>
      </c>
      <c r="F3089" s="2">
        <v>46156.614398148151</v>
      </c>
      <c r="G3089" s="2">
        <v>46156.655370370368</v>
      </c>
      <c r="H3089" s="2">
        <v>46153</v>
      </c>
      <c r="I3089" s="2">
        <v>46159.999988425923</v>
      </c>
      <c r="J3089">
        <v>14</v>
      </c>
      <c r="K3089">
        <v>15</v>
      </c>
      <c r="L3089" t="s">
        <v>23</v>
      </c>
      <c r="M3089" t="s">
        <v>24</v>
      </c>
      <c r="N3089">
        <v>90</v>
      </c>
      <c r="O3089" t="s">
        <v>23</v>
      </c>
      <c r="P3089">
        <v>80</v>
      </c>
      <c r="Q3089" t="s">
        <v>23</v>
      </c>
      <c r="R3089">
        <v>100</v>
      </c>
      <c r="S3089" t="s">
        <v>25</v>
      </c>
      <c r="T3089">
        <v>20</v>
      </c>
    </row>
    <row r="3090" spans="1:20" x14ac:dyDescent="0.25">
      <c r="A3090" t="s">
        <v>1626</v>
      </c>
      <c r="B3090" t="s">
        <v>1555</v>
      </c>
      <c r="C3090">
        <v>9609</v>
      </c>
      <c r="D3090" t="s">
        <v>1556</v>
      </c>
      <c r="E3090" t="str">
        <f>VLOOKUP(Tabla1[[#This Row],[Código Empleado]],empleados[],7,0)</f>
        <v>Mejicanos</v>
      </c>
      <c r="F3090" s="2">
        <v>46153.642708333333</v>
      </c>
      <c r="G3090" s="2">
        <v>46153.671909722223</v>
      </c>
      <c r="H3090" s="2">
        <v>46153</v>
      </c>
      <c r="I3090" s="2">
        <v>46159.999988425923</v>
      </c>
      <c r="J3090">
        <v>15</v>
      </c>
      <c r="K3090">
        <v>16</v>
      </c>
      <c r="L3090" t="s">
        <v>23</v>
      </c>
      <c r="M3090" t="s">
        <v>24</v>
      </c>
      <c r="N3090">
        <v>55</v>
      </c>
      <c r="O3090" t="s">
        <v>23</v>
      </c>
      <c r="P3090">
        <v>40</v>
      </c>
      <c r="Q3090" t="s">
        <v>23</v>
      </c>
      <c r="R3090">
        <v>70</v>
      </c>
      <c r="S3090" t="s">
        <v>25</v>
      </c>
      <c r="T3090">
        <v>30</v>
      </c>
    </row>
    <row r="3091" spans="1:20" x14ac:dyDescent="0.25">
      <c r="A3091" t="s">
        <v>1626</v>
      </c>
      <c r="B3091" t="s">
        <v>1569</v>
      </c>
      <c r="C3091">
        <v>7240</v>
      </c>
      <c r="D3091" t="s">
        <v>1570</v>
      </c>
      <c r="E3091" t="str">
        <f>VLOOKUP(Tabla1[[#This Row],[Código Empleado]],empleados[],7,0)</f>
        <v>San Benito</v>
      </c>
      <c r="F3091" s="2">
        <v>46157.593715277777</v>
      </c>
      <c r="G3091" s="2">
        <v>46157.657488425917</v>
      </c>
      <c r="H3091" s="2">
        <v>46153</v>
      </c>
      <c r="I3091" s="2">
        <v>46159.999988425923</v>
      </c>
      <c r="J3091">
        <v>14</v>
      </c>
      <c r="K3091">
        <v>15</v>
      </c>
      <c r="L3091" t="s">
        <v>23</v>
      </c>
      <c r="M3091" t="s">
        <v>24</v>
      </c>
      <c r="N3091">
        <v>50</v>
      </c>
      <c r="O3091" t="s">
        <v>23</v>
      </c>
      <c r="P3091">
        <v>20</v>
      </c>
      <c r="Q3091" t="s">
        <v>23</v>
      </c>
      <c r="R3091">
        <v>80</v>
      </c>
      <c r="S3091" t="s">
        <v>25</v>
      </c>
      <c r="T3091">
        <v>60</v>
      </c>
    </row>
    <row r="3092" spans="1:20" x14ac:dyDescent="0.25">
      <c r="A3092" t="s">
        <v>1626</v>
      </c>
      <c r="B3092" t="s">
        <v>1563</v>
      </c>
      <c r="C3092">
        <v>10406</v>
      </c>
      <c r="D3092" t="s">
        <v>1564</v>
      </c>
      <c r="E3092" t="str">
        <f>VLOOKUP(Tabla1[[#This Row],[Código Empleado]],empleados[],7,0)</f>
        <v>San Miguel</v>
      </c>
      <c r="F3092" s="2">
        <v>46153.693182870367</v>
      </c>
      <c r="G3092" s="2">
        <v>46153.75476851852</v>
      </c>
      <c r="H3092" s="2">
        <v>46153</v>
      </c>
      <c r="I3092" s="2">
        <v>46159.999988425923</v>
      </c>
      <c r="J3092">
        <v>16</v>
      </c>
      <c r="K3092">
        <v>18</v>
      </c>
      <c r="L3092" t="s">
        <v>23</v>
      </c>
      <c r="M3092" t="s">
        <v>24</v>
      </c>
      <c r="N3092">
        <v>50</v>
      </c>
      <c r="O3092" t="s">
        <v>23</v>
      </c>
      <c r="P3092">
        <v>0</v>
      </c>
      <c r="Q3092" t="s">
        <v>23</v>
      </c>
      <c r="R3092">
        <v>100</v>
      </c>
      <c r="S3092" t="s">
        <v>25</v>
      </c>
      <c r="T3092">
        <v>100</v>
      </c>
    </row>
    <row r="3093" spans="1:20" x14ac:dyDescent="0.25">
      <c r="A3093" t="s">
        <v>1626</v>
      </c>
      <c r="B3093" t="s">
        <v>1501</v>
      </c>
      <c r="C3093">
        <v>10174</v>
      </c>
      <c r="D3093" t="s">
        <v>1502</v>
      </c>
      <c r="E3093" t="str">
        <f>VLOOKUP(Tabla1[[#This Row],[Código Empleado]],empleados[],7,0)</f>
        <v>Santa Ana Bypass</v>
      </c>
      <c r="F3093" s="2">
        <v>46157.637256944443</v>
      </c>
      <c r="G3093" s="2">
        <v>46157.688425925917</v>
      </c>
      <c r="H3093" s="2">
        <v>46153</v>
      </c>
      <c r="I3093" s="2">
        <v>46159.999988425923</v>
      </c>
      <c r="J3093">
        <v>15</v>
      </c>
      <c r="K3093">
        <v>16</v>
      </c>
      <c r="L3093" t="s">
        <v>23</v>
      </c>
      <c r="M3093" t="s">
        <v>24</v>
      </c>
      <c r="N3093">
        <v>60</v>
      </c>
      <c r="O3093" t="s">
        <v>23</v>
      </c>
      <c r="P3093">
        <v>50</v>
      </c>
      <c r="Q3093" t="s">
        <v>23</v>
      </c>
      <c r="R3093">
        <v>70</v>
      </c>
      <c r="S3093" t="s">
        <v>25</v>
      </c>
      <c r="T3093">
        <v>20</v>
      </c>
    </row>
    <row r="3094" spans="1:20" x14ac:dyDescent="0.25">
      <c r="A3094" t="s">
        <v>1626</v>
      </c>
      <c r="B3094" t="s">
        <v>1529</v>
      </c>
      <c r="C3094">
        <v>5964</v>
      </c>
      <c r="D3094" t="s">
        <v>1530</v>
      </c>
      <c r="E3094" t="str">
        <f>VLOOKUP(Tabla1[[#This Row],[Código Empleado]],empleados[],7,0)</f>
        <v>Soyapango</v>
      </c>
      <c r="F3094" s="2">
        <v>46153.613171296303</v>
      </c>
      <c r="G3094" s="2">
        <v>46153.656157407408</v>
      </c>
      <c r="H3094" s="2">
        <v>46153</v>
      </c>
      <c r="I3094" s="2">
        <v>46159.999988425923</v>
      </c>
      <c r="J3094">
        <v>14</v>
      </c>
      <c r="K3094">
        <v>15</v>
      </c>
      <c r="L3094" t="s">
        <v>23</v>
      </c>
      <c r="M3094" t="s">
        <v>24</v>
      </c>
      <c r="N3094">
        <v>75</v>
      </c>
      <c r="O3094" t="s">
        <v>23</v>
      </c>
      <c r="P3094">
        <v>70</v>
      </c>
      <c r="Q3094" t="s">
        <v>23</v>
      </c>
      <c r="R3094">
        <v>80</v>
      </c>
      <c r="S3094" t="s">
        <v>25</v>
      </c>
      <c r="T3094">
        <v>10</v>
      </c>
    </row>
    <row r="3095" spans="1:20" x14ac:dyDescent="0.25">
      <c r="A3095" t="s">
        <v>1626</v>
      </c>
      <c r="B3095" t="s">
        <v>1527</v>
      </c>
      <c r="C3095">
        <v>8522</v>
      </c>
      <c r="D3095" t="s">
        <v>1528</v>
      </c>
      <c r="E3095" t="str">
        <f>VLOOKUP(Tabla1[[#This Row],[Código Empleado]],empleados[],7,0)</f>
        <v>San Miguelito</v>
      </c>
      <c r="F3095" s="2">
        <v>46153.389189814807</v>
      </c>
      <c r="G3095" s="2">
        <v>46153.434004629627</v>
      </c>
      <c r="H3095" s="2">
        <v>46153</v>
      </c>
      <c r="I3095" s="2">
        <v>46159.999988425923</v>
      </c>
      <c r="J3095">
        <v>9</v>
      </c>
      <c r="K3095">
        <v>10</v>
      </c>
      <c r="L3095" t="s">
        <v>23</v>
      </c>
      <c r="M3095" t="s">
        <v>24</v>
      </c>
      <c r="N3095">
        <v>45</v>
      </c>
      <c r="O3095" t="s">
        <v>23</v>
      </c>
      <c r="P3095">
        <v>0</v>
      </c>
      <c r="Q3095" t="s">
        <v>23</v>
      </c>
      <c r="R3095">
        <v>90</v>
      </c>
      <c r="S3095" t="s">
        <v>25</v>
      </c>
      <c r="T3095">
        <v>90</v>
      </c>
    </row>
    <row r="3096" spans="1:20" x14ac:dyDescent="0.25">
      <c r="A3096" t="s">
        <v>1626</v>
      </c>
      <c r="B3096" t="s">
        <v>1571</v>
      </c>
      <c r="C3096">
        <v>11034</v>
      </c>
      <c r="D3096" t="s">
        <v>1572</v>
      </c>
      <c r="E3096" t="str">
        <f>VLOOKUP(Tabla1[[#This Row],[Código Empleado]],empleados[],7,0)</f>
        <v>San Miguelito</v>
      </c>
      <c r="F3096" s="2">
        <v>46153.603090277778</v>
      </c>
      <c r="G3096" s="2">
        <v>46153.656956018523</v>
      </c>
      <c r="H3096" s="2">
        <v>46153</v>
      </c>
      <c r="I3096" s="2">
        <v>46159.999988425923</v>
      </c>
      <c r="J3096">
        <v>14</v>
      </c>
      <c r="K3096">
        <v>15</v>
      </c>
      <c r="L3096" t="s">
        <v>23</v>
      </c>
      <c r="M3096" t="s">
        <v>24</v>
      </c>
      <c r="N3096">
        <v>75</v>
      </c>
      <c r="O3096" t="s">
        <v>23</v>
      </c>
      <c r="P3096">
        <v>50</v>
      </c>
      <c r="Q3096" t="s">
        <v>23</v>
      </c>
      <c r="R3096">
        <v>100</v>
      </c>
      <c r="S3096" t="s">
        <v>25</v>
      </c>
      <c r="T3096">
        <v>50</v>
      </c>
    </row>
    <row r="3097" spans="1:20" x14ac:dyDescent="0.25">
      <c r="A3097" t="s">
        <v>1626</v>
      </c>
      <c r="B3097" t="s">
        <v>1547</v>
      </c>
      <c r="C3097">
        <v>6487</v>
      </c>
      <c r="D3097" t="s">
        <v>1548</v>
      </c>
      <c r="E3097" t="str">
        <f>VLOOKUP(Tabla1[[#This Row],[Código Empleado]],empleados[],7,0)</f>
        <v>Ejército</v>
      </c>
      <c r="F3097" s="2">
        <v>46153.550358796303</v>
      </c>
      <c r="G3097" s="2">
        <v>46153.568518518521</v>
      </c>
      <c r="H3097" s="2">
        <v>46153</v>
      </c>
      <c r="I3097" s="2">
        <v>46159.999988425923</v>
      </c>
      <c r="J3097">
        <v>13</v>
      </c>
      <c r="K3097">
        <v>13</v>
      </c>
      <c r="L3097" t="s">
        <v>23</v>
      </c>
      <c r="M3097" t="s">
        <v>24</v>
      </c>
      <c r="N3097">
        <v>75</v>
      </c>
      <c r="O3097" t="s">
        <v>23</v>
      </c>
      <c r="P3097">
        <v>60</v>
      </c>
      <c r="Q3097" t="s">
        <v>23</v>
      </c>
      <c r="R3097">
        <v>90</v>
      </c>
      <c r="S3097" t="s">
        <v>25</v>
      </c>
      <c r="T3097">
        <v>30</v>
      </c>
    </row>
    <row r="3098" spans="1:20" x14ac:dyDescent="0.25">
      <c r="A3098" t="s">
        <v>1626</v>
      </c>
      <c r="B3098" t="s">
        <v>1543</v>
      </c>
      <c r="C3098">
        <v>7856</v>
      </c>
      <c r="D3098" t="s">
        <v>1544</v>
      </c>
      <c r="E3098" t="str">
        <f>VLOOKUP(Tabla1[[#This Row],[Código Empleado]],empleados[],7,0)</f>
        <v>San Miguel II</v>
      </c>
      <c r="F3098" s="2">
        <v>46157.619872685187</v>
      </c>
      <c r="G3098" s="2">
        <v>46157.670370370368</v>
      </c>
      <c r="H3098" s="2">
        <v>46153</v>
      </c>
      <c r="I3098" s="2">
        <v>46159.999988425923</v>
      </c>
      <c r="J3098">
        <v>14</v>
      </c>
      <c r="K3098">
        <v>16</v>
      </c>
      <c r="L3098" t="s">
        <v>23</v>
      </c>
      <c r="M3098" t="s">
        <v>24</v>
      </c>
      <c r="N3098">
        <v>85</v>
      </c>
      <c r="O3098" t="s">
        <v>23</v>
      </c>
      <c r="P3098">
        <v>70</v>
      </c>
      <c r="Q3098" t="s">
        <v>23</v>
      </c>
      <c r="R3098">
        <v>100</v>
      </c>
      <c r="S3098" t="s">
        <v>25</v>
      </c>
      <c r="T3098">
        <v>30</v>
      </c>
    </row>
    <row r="3099" spans="1:20" x14ac:dyDescent="0.25">
      <c r="A3099" t="s">
        <v>1626</v>
      </c>
      <c r="B3099" t="s">
        <v>1559</v>
      </c>
      <c r="C3099">
        <v>4696</v>
      </c>
      <c r="D3099" t="s">
        <v>1560</v>
      </c>
      <c r="E3099" t="str">
        <f>VLOOKUP(Tabla1[[#This Row],[Código Empleado]],empleados[],7,0)</f>
        <v>San Miguel II</v>
      </c>
      <c r="F3099" s="2">
        <v>46153.548090277778</v>
      </c>
      <c r="G3099" s="2">
        <v>46153.610775462963</v>
      </c>
      <c r="H3099" s="2">
        <v>46153</v>
      </c>
      <c r="I3099" s="2">
        <v>46159.999988425923</v>
      </c>
      <c r="J3099">
        <v>13</v>
      </c>
      <c r="K3099">
        <v>14</v>
      </c>
      <c r="L3099" t="s">
        <v>23</v>
      </c>
      <c r="M3099" t="s">
        <v>24</v>
      </c>
      <c r="N3099">
        <v>75</v>
      </c>
      <c r="O3099" t="s">
        <v>23</v>
      </c>
      <c r="P3099">
        <v>50</v>
      </c>
      <c r="Q3099" t="s">
        <v>23</v>
      </c>
      <c r="R3099">
        <v>100</v>
      </c>
      <c r="S3099" t="s">
        <v>25</v>
      </c>
      <c r="T3099">
        <v>50</v>
      </c>
    </row>
    <row r="3100" spans="1:20" x14ac:dyDescent="0.25">
      <c r="A3100" t="s">
        <v>1626</v>
      </c>
      <c r="B3100" t="s">
        <v>1533</v>
      </c>
      <c r="C3100">
        <v>8833</v>
      </c>
      <c r="D3100" t="s">
        <v>1534</v>
      </c>
      <c r="E3100" t="str">
        <f>VLOOKUP(Tabla1[[#This Row],[Código Empleado]],empleados[],7,0)</f>
        <v>Piletas</v>
      </c>
      <c r="F3100" s="2">
        <v>46154.632592592592</v>
      </c>
      <c r="G3100" s="2">
        <v>46154.700185185182</v>
      </c>
      <c r="H3100" s="2">
        <v>46153</v>
      </c>
      <c r="I3100" s="2">
        <v>46159.999988425923</v>
      </c>
      <c r="J3100">
        <v>15</v>
      </c>
      <c r="K3100">
        <v>16</v>
      </c>
      <c r="L3100" t="s">
        <v>23</v>
      </c>
      <c r="M3100" t="s">
        <v>24</v>
      </c>
      <c r="N3100">
        <v>75</v>
      </c>
      <c r="O3100" t="s">
        <v>23</v>
      </c>
      <c r="P3100">
        <v>50</v>
      </c>
      <c r="Q3100" t="s">
        <v>23</v>
      </c>
      <c r="R3100">
        <v>100</v>
      </c>
      <c r="S3100" t="s">
        <v>25</v>
      </c>
      <c r="T3100">
        <v>50</v>
      </c>
    </row>
    <row r="3101" spans="1:20" x14ac:dyDescent="0.25">
      <c r="A3101" t="s">
        <v>1626</v>
      </c>
      <c r="B3101" t="s">
        <v>1493</v>
      </c>
      <c r="C3101">
        <v>9020</v>
      </c>
      <c r="D3101" t="s">
        <v>1494</v>
      </c>
      <c r="E3101" t="str">
        <f>VLOOKUP(Tabla1[[#This Row],[Código Empleado]],empleados[],7,0)</f>
        <v>Piletas</v>
      </c>
      <c r="F3101" s="2">
        <v>46155.892326388886</v>
      </c>
      <c r="G3101" s="2">
        <v>46155.953414351847</v>
      </c>
      <c r="H3101" s="2">
        <v>46153</v>
      </c>
      <c r="I3101" s="2">
        <v>46159.999988425923</v>
      </c>
      <c r="J3101">
        <v>21</v>
      </c>
      <c r="K3101">
        <v>22</v>
      </c>
      <c r="L3101" t="s">
        <v>23</v>
      </c>
      <c r="M3101" t="s">
        <v>24</v>
      </c>
      <c r="N3101">
        <v>95</v>
      </c>
      <c r="O3101" t="s">
        <v>23</v>
      </c>
      <c r="P3101">
        <v>90</v>
      </c>
      <c r="Q3101" t="s">
        <v>23</v>
      </c>
      <c r="R3101">
        <v>100</v>
      </c>
      <c r="S3101" t="s">
        <v>25</v>
      </c>
      <c r="T3101">
        <v>10</v>
      </c>
    </row>
    <row r="3102" spans="1:20" x14ac:dyDescent="0.25">
      <c r="A3102" t="s">
        <v>1626</v>
      </c>
      <c r="B3102" t="s">
        <v>1535</v>
      </c>
      <c r="C3102">
        <v>8794</v>
      </c>
      <c r="D3102" t="s">
        <v>1536</v>
      </c>
      <c r="E3102" t="str">
        <f>VLOOKUP(Tabla1[[#This Row],[Código Empleado]],empleados[],7,0)</f>
        <v>Soyapango II</v>
      </c>
      <c r="F3102" s="2">
        <v>46153.453599537039</v>
      </c>
      <c r="G3102" s="2">
        <v>46153.492696759262</v>
      </c>
      <c r="H3102" s="2">
        <v>46153</v>
      </c>
      <c r="I3102" s="2">
        <v>46159.999988425923</v>
      </c>
      <c r="J3102">
        <v>10</v>
      </c>
      <c r="K3102">
        <v>11</v>
      </c>
      <c r="L3102" t="s">
        <v>23</v>
      </c>
      <c r="M3102" t="s">
        <v>24</v>
      </c>
      <c r="N3102">
        <v>85</v>
      </c>
      <c r="O3102" t="s">
        <v>23</v>
      </c>
      <c r="P3102">
        <v>80</v>
      </c>
      <c r="Q3102" t="s">
        <v>23</v>
      </c>
      <c r="R3102">
        <v>90</v>
      </c>
      <c r="S3102" t="s">
        <v>25</v>
      </c>
      <c r="T3102">
        <v>10</v>
      </c>
    </row>
    <row r="3103" spans="1:20" x14ac:dyDescent="0.25">
      <c r="A3103" t="s">
        <v>1626</v>
      </c>
      <c r="B3103" t="s">
        <v>1515</v>
      </c>
      <c r="C3103">
        <v>9927</v>
      </c>
      <c r="D3103" t="s">
        <v>1516</v>
      </c>
      <c r="E3103" t="str">
        <f>VLOOKUP(Tabla1[[#This Row],[Código Empleado]],empleados[],7,0)</f>
        <v>Usulután Bypass</v>
      </c>
      <c r="F3103" s="2">
        <v>46153.565972222219</v>
      </c>
      <c r="G3103" s="2">
        <v>46153.616354166668</v>
      </c>
      <c r="H3103" s="2">
        <v>46153</v>
      </c>
      <c r="I3103" s="2">
        <v>46159.999988425923</v>
      </c>
      <c r="J3103">
        <v>13</v>
      </c>
      <c r="K3103">
        <v>14</v>
      </c>
      <c r="L3103" t="s">
        <v>23</v>
      </c>
      <c r="M3103" t="s">
        <v>24</v>
      </c>
      <c r="N3103">
        <v>50</v>
      </c>
      <c r="O3103" t="s">
        <v>23</v>
      </c>
      <c r="P3103">
        <v>0</v>
      </c>
      <c r="Q3103" t="s">
        <v>23</v>
      </c>
      <c r="R3103">
        <v>100</v>
      </c>
      <c r="S3103" t="s">
        <v>25</v>
      </c>
      <c r="T3103">
        <v>100</v>
      </c>
    </row>
    <row r="3104" spans="1:20" x14ac:dyDescent="0.25">
      <c r="A3104" t="s">
        <v>1626</v>
      </c>
      <c r="B3104" t="s">
        <v>1539</v>
      </c>
      <c r="C3104">
        <v>10055</v>
      </c>
      <c r="D3104" t="s">
        <v>1540</v>
      </c>
      <c r="E3104" t="str">
        <f>VLOOKUP(Tabla1[[#This Row],[Código Empleado]],empleados[],7,0)</f>
        <v>Usulután Bypass</v>
      </c>
      <c r="F3104" s="2">
        <v>46153.394999999997</v>
      </c>
      <c r="G3104" s="2">
        <v>46153.443819444437</v>
      </c>
      <c r="H3104" s="2">
        <v>46153</v>
      </c>
      <c r="I3104" s="2">
        <v>46159.999988425923</v>
      </c>
      <c r="J3104">
        <v>9</v>
      </c>
      <c r="K3104">
        <v>10</v>
      </c>
      <c r="L3104" t="s">
        <v>23</v>
      </c>
      <c r="M3104" t="s">
        <v>24</v>
      </c>
      <c r="N3104">
        <v>85</v>
      </c>
      <c r="O3104" t="s">
        <v>23</v>
      </c>
      <c r="P3104">
        <v>70</v>
      </c>
      <c r="Q3104" t="s">
        <v>23</v>
      </c>
      <c r="R3104">
        <v>100</v>
      </c>
      <c r="S3104" t="s">
        <v>25</v>
      </c>
      <c r="T3104">
        <v>30</v>
      </c>
    </row>
    <row r="3105" spans="1:20" x14ac:dyDescent="0.25">
      <c r="A3105" t="s">
        <v>1626</v>
      </c>
      <c r="B3105" t="s">
        <v>1507</v>
      </c>
      <c r="C3105">
        <v>10615</v>
      </c>
      <c r="D3105" t="s">
        <v>1508</v>
      </c>
      <c r="E3105" t="str">
        <f>VLOOKUP(Tabla1[[#This Row],[Código Empleado]],empleados[],7,0)</f>
        <v>Venezuela</v>
      </c>
      <c r="F3105" s="2">
        <v>46154.463194444441</v>
      </c>
      <c r="G3105" s="2">
        <v>46154.507754629631</v>
      </c>
      <c r="H3105" s="2">
        <v>46153</v>
      </c>
      <c r="I3105" s="2">
        <v>46159.999988425923</v>
      </c>
      <c r="J3105">
        <v>11</v>
      </c>
      <c r="K3105">
        <v>12</v>
      </c>
      <c r="L3105" t="s">
        <v>23</v>
      </c>
      <c r="M3105" t="s">
        <v>24</v>
      </c>
      <c r="N3105">
        <v>90</v>
      </c>
      <c r="O3105" t="s">
        <v>23</v>
      </c>
      <c r="P3105">
        <v>90</v>
      </c>
      <c r="Q3105" t="s">
        <v>23</v>
      </c>
      <c r="R3105">
        <v>90</v>
      </c>
      <c r="S3105" t="s">
        <v>25</v>
      </c>
      <c r="T3105">
        <v>0</v>
      </c>
    </row>
    <row r="3106" spans="1:20" x14ac:dyDescent="0.25">
      <c r="A3106" t="s">
        <v>1626</v>
      </c>
      <c r="B3106" t="s">
        <v>1505</v>
      </c>
      <c r="C3106">
        <v>9903</v>
      </c>
      <c r="D3106" t="s">
        <v>1506</v>
      </c>
      <c r="E3106" t="str">
        <f>VLOOKUP(Tabla1[[#This Row],[Código Empleado]],empleados[],7,0)</f>
        <v>Usulután Bypass</v>
      </c>
      <c r="F3106" s="2">
        <v>46154.47587962963</v>
      </c>
      <c r="G3106" s="2">
        <v>46154.5153125</v>
      </c>
      <c r="H3106" s="2">
        <v>46153</v>
      </c>
      <c r="I3106" s="2">
        <v>46159.999988425923</v>
      </c>
      <c r="J3106">
        <v>11</v>
      </c>
      <c r="K3106">
        <v>12</v>
      </c>
      <c r="L3106" t="s">
        <v>23</v>
      </c>
      <c r="M3106" t="s">
        <v>24</v>
      </c>
      <c r="N3106">
        <v>80</v>
      </c>
      <c r="O3106" t="s">
        <v>23</v>
      </c>
      <c r="P3106">
        <v>60</v>
      </c>
      <c r="Q3106" t="s">
        <v>23</v>
      </c>
      <c r="R3106">
        <v>100</v>
      </c>
      <c r="S3106" t="s">
        <v>25</v>
      </c>
      <c r="T3106">
        <v>40</v>
      </c>
    </row>
    <row r="3107" spans="1:20" x14ac:dyDescent="0.25">
      <c r="A3107" t="s">
        <v>1626</v>
      </c>
      <c r="B3107" t="s">
        <v>1549</v>
      </c>
      <c r="C3107">
        <v>8466</v>
      </c>
      <c r="D3107" t="s">
        <v>1550</v>
      </c>
      <c r="E3107" t="str">
        <f>VLOOKUP(Tabla1[[#This Row],[Código Empleado]],empleados[],7,0)</f>
        <v>Santa Ana Bypass</v>
      </c>
      <c r="F3107" s="2">
        <v>46154.451365740737</v>
      </c>
      <c r="G3107" s="2">
        <v>46154.485891203702</v>
      </c>
      <c r="H3107" s="2">
        <v>46153</v>
      </c>
      <c r="I3107" s="2">
        <v>46159.999988425923</v>
      </c>
      <c r="J3107">
        <v>10</v>
      </c>
      <c r="K3107">
        <v>11</v>
      </c>
      <c r="L3107" t="s">
        <v>23</v>
      </c>
      <c r="M3107" t="s">
        <v>24</v>
      </c>
      <c r="N3107">
        <v>85</v>
      </c>
      <c r="O3107" t="s">
        <v>23</v>
      </c>
      <c r="P3107">
        <v>70</v>
      </c>
      <c r="Q3107" t="s">
        <v>23</v>
      </c>
      <c r="R3107">
        <v>100</v>
      </c>
      <c r="S3107" t="s">
        <v>25</v>
      </c>
      <c r="T3107">
        <v>30</v>
      </c>
    </row>
    <row r="3108" spans="1:20" x14ac:dyDescent="0.25">
      <c r="A3108" t="s">
        <v>1626</v>
      </c>
      <c r="B3108" t="s">
        <v>1565</v>
      </c>
      <c r="C3108">
        <v>8977</v>
      </c>
      <c r="D3108" t="s">
        <v>1566</v>
      </c>
      <c r="E3108" t="str">
        <f>VLOOKUP(Tabla1[[#This Row],[Código Empleado]],empleados[],7,0)</f>
        <v>Piletas</v>
      </c>
      <c r="F3108" s="2">
        <v>46155.517141203702</v>
      </c>
      <c r="G3108" s="2">
        <v>46155.583460648151</v>
      </c>
      <c r="H3108" s="2">
        <v>46153</v>
      </c>
      <c r="I3108" s="2">
        <v>46159.999988425923</v>
      </c>
      <c r="J3108">
        <v>12</v>
      </c>
      <c r="K3108">
        <v>14</v>
      </c>
      <c r="L3108" t="s">
        <v>23</v>
      </c>
      <c r="M3108" t="s">
        <v>24</v>
      </c>
      <c r="N3108">
        <v>70</v>
      </c>
      <c r="O3108" t="s">
        <v>23</v>
      </c>
      <c r="P3108">
        <v>50</v>
      </c>
      <c r="Q3108" t="s">
        <v>23</v>
      </c>
      <c r="R3108">
        <v>90</v>
      </c>
      <c r="S3108" t="s">
        <v>25</v>
      </c>
      <c r="T3108">
        <v>40</v>
      </c>
    </row>
    <row r="3109" spans="1:20" x14ac:dyDescent="0.25">
      <c r="A3109" t="s">
        <v>1626</v>
      </c>
      <c r="B3109" t="s">
        <v>1537</v>
      </c>
      <c r="C3109">
        <v>8725</v>
      </c>
      <c r="D3109" t="s">
        <v>1538</v>
      </c>
      <c r="E3109" t="str">
        <f>VLOOKUP(Tabla1[[#This Row],[Código Empleado]],empleados[],7,0)</f>
        <v>Lourdes</v>
      </c>
      <c r="F3109" s="2">
        <v>46154.464641203696</v>
      </c>
      <c r="G3109" s="2">
        <v>46154.508969907409</v>
      </c>
      <c r="H3109" s="2">
        <v>46153</v>
      </c>
      <c r="I3109" s="2">
        <v>46159.999988425923</v>
      </c>
      <c r="J3109">
        <v>11</v>
      </c>
      <c r="K3109">
        <v>12</v>
      </c>
      <c r="L3109" t="s">
        <v>23</v>
      </c>
      <c r="M3109" t="s">
        <v>24</v>
      </c>
      <c r="N3109">
        <v>75</v>
      </c>
      <c r="O3109" t="s">
        <v>23</v>
      </c>
      <c r="P3109">
        <v>70</v>
      </c>
      <c r="Q3109" t="s">
        <v>23</v>
      </c>
      <c r="R3109">
        <v>80</v>
      </c>
      <c r="S3109" t="s">
        <v>25</v>
      </c>
      <c r="T3109">
        <v>10</v>
      </c>
    </row>
    <row r="3110" spans="1:20" x14ac:dyDescent="0.25">
      <c r="A3110" t="s">
        <v>1626</v>
      </c>
      <c r="B3110" t="s">
        <v>1567</v>
      </c>
      <c r="C3110">
        <v>5909</v>
      </c>
      <c r="D3110" t="s">
        <v>1568</v>
      </c>
      <c r="E3110" t="str">
        <f>VLOOKUP(Tabla1[[#This Row],[Código Empleado]],empleados[],7,0)</f>
        <v>Sonsonate</v>
      </c>
      <c r="F3110" s="2">
        <v>46155.613206018519</v>
      </c>
      <c r="G3110" s="2">
        <v>46155.66128472222</v>
      </c>
      <c r="H3110" s="2">
        <v>46153</v>
      </c>
      <c r="I3110" s="2">
        <v>46159.999988425923</v>
      </c>
      <c r="J3110">
        <v>14</v>
      </c>
      <c r="K3110">
        <v>15</v>
      </c>
      <c r="L3110" t="s">
        <v>23</v>
      </c>
      <c r="M3110" t="s">
        <v>24</v>
      </c>
      <c r="N3110">
        <v>80</v>
      </c>
      <c r="O3110" t="s">
        <v>23</v>
      </c>
      <c r="P3110">
        <v>70</v>
      </c>
      <c r="Q3110" t="s">
        <v>23</v>
      </c>
      <c r="R3110">
        <v>90</v>
      </c>
      <c r="S3110" t="s">
        <v>25</v>
      </c>
      <c r="T3110">
        <v>20</v>
      </c>
    </row>
    <row r="3111" spans="1:20" x14ac:dyDescent="0.25">
      <c r="A3111" t="s">
        <v>1626</v>
      </c>
      <c r="B3111" t="s">
        <v>1599</v>
      </c>
      <c r="C3111">
        <v>10867</v>
      </c>
      <c r="D3111" t="s">
        <v>1600</v>
      </c>
      <c r="E3111" t="str">
        <f>VLOOKUP(Tabla1[[#This Row],[Código Empleado]],empleados[],7,0)</f>
        <v>Soyapango II</v>
      </c>
      <c r="F3111" s="2">
        <v>46156.444884259261</v>
      </c>
      <c r="G3111" s="2">
        <v>46156.484942129631</v>
      </c>
      <c r="H3111" s="2">
        <v>46153</v>
      </c>
      <c r="I3111" s="2">
        <v>46159.999988425923</v>
      </c>
      <c r="J3111">
        <v>10</v>
      </c>
      <c r="K3111">
        <v>11</v>
      </c>
      <c r="L3111" t="s">
        <v>23</v>
      </c>
      <c r="M3111" t="s">
        <v>24</v>
      </c>
      <c r="N3111">
        <v>80</v>
      </c>
      <c r="O3111" t="s">
        <v>23</v>
      </c>
      <c r="P3111">
        <v>60</v>
      </c>
      <c r="Q3111" t="s">
        <v>23</v>
      </c>
      <c r="R3111">
        <v>100</v>
      </c>
      <c r="S3111" t="s">
        <v>25</v>
      </c>
      <c r="T3111">
        <v>40</v>
      </c>
    </row>
    <row r="3112" spans="1:20" x14ac:dyDescent="0.25">
      <c r="A3112" t="s">
        <v>1626</v>
      </c>
      <c r="B3112" t="s">
        <v>1061</v>
      </c>
      <c r="C3112">
        <v>6818</v>
      </c>
      <c r="D3112" t="s">
        <v>1062</v>
      </c>
      <c r="E3112" t="str">
        <f>VLOOKUP(Tabla1[[#This Row],[Código Empleado]],empleados[],7,0)</f>
        <v>Centro</v>
      </c>
      <c r="F3112" s="2">
        <v>46157.384502314817</v>
      </c>
      <c r="G3112" s="2">
        <v>46157.418206018519</v>
      </c>
      <c r="H3112" s="2">
        <v>46153</v>
      </c>
      <c r="I3112" s="2">
        <v>46159.999988425923</v>
      </c>
      <c r="J3112">
        <v>9</v>
      </c>
      <c r="K3112">
        <v>10</v>
      </c>
      <c r="L3112" t="s">
        <v>23</v>
      </c>
      <c r="M3112" t="s">
        <v>24</v>
      </c>
      <c r="N3112">
        <v>85</v>
      </c>
      <c r="O3112" t="s">
        <v>23</v>
      </c>
      <c r="P3112">
        <v>80</v>
      </c>
      <c r="Q3112" t="s">
        <v>23</v>
      </c>
      <c r="R3112">
        <v>90</v>
      </c>
      <c r="S3112" t="s">
        <v>25</v>
      </c>
      <c r="T3112">
        <v>10</v>
      </c>
    </row>
    <row r="3113" spans="1:20" x14ac:dyDescent="0.25">
      <c r="A3113" t="s">
        <v>1626</v>
      </c>
      <c r="B3113" t="s">
        <v>527</v>
      </c>
      <c r="C3113">
        <v>8764</v>
      </c>
      <c r="D3113" t="s">
        <v>528</v>
      </c>
      <c r="E3113" t="str">
        <f>VLOOKUP(Tabla1[[#This Row],[Código Empleado]],empleados[],7,0)</f>
        <v>Venezuela</v>
      </c>
      <c r="F3113" s="2">
        <v>46155.380104166667</v>
      </c>
      <c r="G3113" s="2">
        <v>46155.412777777783</v>
      </c>
      <c r="H3113" s="2">
        <v>46153</v>
      </c>
      <c r="I3113" s="2">
        <v>46159.999988425923</v>
      </c>
      <c r="J3113">
        <v>9</v>
      </c>
      <c r="K3113">
        <v>9</v>
      </c>
      <c r="L3113" t="s">
        <v>23</v>
      </c>
      <c r="M3113" t="s">
        <v>24</v>
      </c>
      <c r="N3113">
        <v>80</v>
      </c>
      <c r="O3113" t="s">
        <v>23</v>
      </c>
      <c r="P3113">
        <v>70</v>
      </c>
      <c r="Q3113" t="s">
        <v>23</v>
      </c>
      <c r="R3113">
        <v>90</v>
      </c>
      <c r="S3113" t="s">
        <v>25</v>
      </c>
      <c r="T3113">
        <v>20</v>
      </c>
    </row>
    <row r="3114" spans="1:20" x14ac:dyDescent="0.25">
      <c r="A3114" t="s">
        <v>1626</v>
      </c>
      <c r="B3114" t="s">
        <v>1497</v>
      </c>
      <c r="C3114">
        <v>9431</v>
      </c>
      <c r="D3114" t="s">
        <v>1498</v>
      </c>
      <c r="E3114" t="str">
        <f>VLOOKUP(Tabla1[[#This Row],[Código Empleado]],empleados[],7,0)</f>
        <v>Escalón</v>
      </c>
      <c r="F3114" s="2">
        <v>46155.421076388891</v>
      </c>
      <c r="G3114" s="2">
        <v>46155.451643518521</v>
      </c>
      <c r="H3114" s="2">
        <v>46153</v>
      </c>
      <c r="I3114" s="2">
        <v>46159.999988425923</v>
      </c>
      <c r="J3114">
        <v>10</v>
      </c>
      <c r="K3114">
        <v>10</v>
      </c>
      <c r="L3114" t="s">
        <v>23</v>
      </c>
      <c r="M3114" t="s">
        <v>24</v>
      </c>
      <c r="N3114">
        <v>70</v>
      </c>
      <c r="O3114" t="s">
        <v>23</v>
      </c>
      <c r="P3114">
        <v>40</v>
      </c>
      <c r="Q3114" t="s">
        <v>23</v>
      </c>
      <c r="R3114">
        <v>100</v>
      </c>
      <c r="S3114" t="s">
        <v>25</v>
      </c>
      <c r="T3114">
        <v>60</v>
      </c>
    </row>
    <row r="3115" spans="1:20" x14ac:dyDescent="0.25">
      <c r="A3115" t="s">
        <v>1626</v>
      </c>
      <c r="B3115" t="s">
        <v>1523</v>
      </c>
      <c r="C3115">
        <v>1555</v>
      </c>
      <c r="D3115" t="s">
        <v>1524</v>
      </c>
      <c r="E3115" t="str">
        <f>VLOOKUP(Tabla1[[#This Row],[Código Empleado]],empleados[],7,0)</f>
        <v>Sonsonate</v>
      </c>
      <c r="F3115" s="2">
        <v>46155.420289351852</v>
      </c>
      <c r="G3115" s="2">
        <v>46155.476620370369</v>
      </c>
      <c r="H3115" s="2">
        <v>46153</v>
      </c>
      <c r="I3115" s="2">
        <v>46159.999988425923</v>
      </c>
      <c r="J3115">
        <v>10</v>
      </c>
      <c r="K3115">
        <v>11</v>
      </c>
      <c r="L3115" t="s">
        <v>23</v>
      </c>
      <c r="M3115" t="s">
        <v>24</v>
      </c>
      <c r="N3115">
        <v>95</v>
      </c>
      <c r="O3115" t="s">
        <v>23</v>
      </c>
      <c r="P3115">
        <v>90</v>
      </c>
      <c r="Q3115" t="s">
        <v>23</v>
      </c>
      <c r="R3115">
        <v>100</v>
      </c>
      <c r="S3115" t="s">
        <v>25</v>
      </c>
      <c r="T3115">
        <v>10</v>
      </c>
    </row>
    <row r="3116" spans="1:20" x14ac:dyDescent="0.25">
      <c r="A3116" t="s">
        <v>1626</v>
      </c>
      <c r="B3116" t="s">
        <v>1545</v>
      </c>
      <c r="C3116">
        <v>9103</v>
      </c>
      <c r="D3116" t="s">
        <v>1546</v>
      </c>
      <c r="E3116" t="str">
        <f>VLOOKUP(Tabla1[[#This Row],[Código Empleado]],empleados[],7,0)</f>
        <v>Constitución</v>
      </c>
      <c r="F3116" s="2">
        <v>46159.748368055552</v>
      </c>
      <c r="G3116" s="2">
        <v>46159.808368055557</v>
      </c>
      <c r="H3116" s="2">
        <v>46153</v>
      </c>
      <c r="I3116" s="2">
        <v>46159.999988425923</v>
      </c>
      <c r="J3116">
        <v>17</v>
      </c>
      <c r="K3116">
        <v>19</v>
      </c>
      <c r="L3116" t="s">
        <v>23</v>
      </c>
      <c r="M3116" t="s">
        <v>24</v>
      </c>
      <c r="N3116">
        <v>80</v>
      </c>
      <c r="O3116" t="s">
        <v>23</v>
      </c>
      <c r="P3116">
        <v>70</v>
      </c>
      <c r="Q3116" t="s">
        <v>23</v>
      </c>
      <c r="R3116">
        <v>90</v>
      </c>
      <c r="S3116" t="s">
        <v>25</v>
      </c>
      <c r="T3116">
        <v>20</v>
      </c>
    </row>
    <row r="3117" spans="1:20" x14ac:dyDescent="0.25">
      <c r="A3117" t="s">
        <v>1626</v>
      </c>
      <c r="B3117" t="s">
        <v>1509</v>
      </c>
      <c r="C3117">
        <v>10717</v>
      </c>
      <c r="D3117" t="s">
        <v>1510</v>
      </c>
      <c r="E3117" t="str">
        <f>VLOOKUP(Tabla1[[#This Row],[Código Empleado]],empleados[],7,0)</f>
        <v>Constitución</v>
      </c>
      <c r="F3117" s="2">
        <v>46159.774224537039</v>
      </c>
      <c r="G3117" s="2">
        <v>46159.793171296304</v>
      </c>
      <c r="H3117" s="2">
        <v>46153</v>
      </c>
      <c r="I3117" s="2">
        <v>46159.999988425923</v>
      </c>
      <c r="J3117">
        <v>18</v>
      </c>
      <c r="K3117">
        <v>19</v>
      </c>
      <c r="L3117" t="s">
        <v>23</v>
      </c>
      <c r="M3117" t="s">
        <v>24</v>
      </c>
      <c r="N3117">
        <v>75</v>
      </c>
      <c r="O3117" t="s">
        <v>23</v>
      </c>
      <c r="P3117">
        <v>60</v>
      </c>
      <c r="Q3117" t="s">
        <v>23</v>
      </c>
      <c r="R3117">
        <v>90</v>
      </c>
      <c r="S3117" t="s">
        <v>25</v>
      </c>
      <c r="T3117">
        <v>30</v>
      </c>
    </row>
    <row r="3118" spans="1:20" x14ac:dyDescent="0.25">
      <c r="A3118" t="s">
        <v>1626</v>
      </c>
      <c r="B3118" t="s">
        <v>1531</v>
      </c>
      <c r="C3118">
        <v>8471</v>
      </c>
      <c r="D3118" t="s">
        <v>1532</v>
      </c>
      <c r="E3118" t="str">
        <f>VLOOKUP(Tabla1[[#This Row],[Código Empleado]],empleados[],7,0)</f>
        <v>San Benito</v>
      </c>
      <c r="F3118" s="2">
        <v>46159.876562500001</v>
      </c>
      <c r="G3118" s="2">
        <v>46159.814062500001</v>
      </c>
      <c r="H3118" s="2">
        <v>46153</v>
      </c>
      <c r="I3118" s="2">
        <v>46159.999988425923</v>
      </c>
      <c r="J3118">
        <v>21</v>
      </c>
      <c r="K3118">
        <v>19</v>
      </c>
      <c r="L3118" t="s">
        <v>29</v>
      </c>
      <c r="M3118" t="s">
        <v>29</v>
      </c>
      <c r="N3118">
        <v>0</v>
      </c>
      <c r="O3118" t="s">
        <v>23</v>
      </c>
      <c r="P3118">
        <v>80</v>
      </c>
      <c r="Q3118" t="s">
        <v>23</v>
      </c>
      <c r="R3118">
        <v>100</v>
      </c>
      <c r="S3118" t="s">
        <v>25</v>
      </c>
      <c r="T3118">
        <v>20</v>
      </c>
    </row>
    <row r="3119" spans="1:20" x14ac:dyDescent="0.25">
      <c r="A3119" t="s">
        <v>1627</v>
      </c>
      <c r="B3119" t="s">
        <v>1116</v>
      </c>
      <c r="C3119">
        <v>10982</v>
      </c>
      <c r="D3119" t="s">
        <v>1117</v>
      </c>
      <c r="E3119" t="str">
        <f>VLOOKUP(Tabla1[[#This Row],[Código Empleado]],empleados[],7,0)</f>
        <v>San Miguel</v>
      </c>
      <c r="F3119" s="2">
        <v>46157.332557870373</v>
      </c>
      <c r="G3119" s="2">
        <v>46157.36215277778</v>
      </c>
      <c r="H3119" s="2">
        <v>46153</v>
      </c>
      <c r="I3119" s="2">
        <v>46159.999988425923</v>
      </c>
      <c r="J3119">
        <v>7</v>
      </c>
      <c r="K3119">
        <v>8</v>
      </c>
      <c r="L3119" t="s">
        <v>23</v>
      </c>
      <c r="M3119" t="s">
        <v>24</v>
      </c>
      <c r="N3119">
        <v>100</v>
      </c>
      <c r="O3119" t="s">
        <v>23</v>
      </c>
      <c r="P3119">
        <v>100</v>
      </c>
      <c r="Q3119" t="s">
        <v>23</v>
      </c>
      <c r="R3119">
        <v>100</v>
      </c>
      <c r="S3119" t="s">
        <v>25</v>
      </c>
      <c r="T3119">
        <v>0</v>
      </c>
    </row>
    <row r="3120" spans="1:20" x14ac:dyDescent="0.25">
      <c r="A3120" t="s">
        <v>1627</v>
      </c>
      <c r="B3120" t="s">
        <v>995</v>
      </c>
      <c r="C3120">
        <v>8143</v>
      </c>
      <c r="D3120" t="s">
        <v>996</v>
      </c>
      <c r="E3120" t="str">
        <f>VLOOKUP(Tabla1[[#This Row],[Código Empleado]],empleados[],7,0)</f>
        <v>Mejicanos</v>
      </c>
      <c r="F3120" s="2">
        <v>46155.440300925933</v>
      </c>
      <c r="G3120" s="2">
        <v>46155.487326388888</v>
      </c>
      <c r="H3120" s="2">
        <v>46153</v>
      </c>
      <c r="I3120" s="2">
        <v>46159.999988425923</v>
      </c>
      <c r="J3120">
        <v>10</v>
      </c>
      <c r="K3120">
        <v>11</v>
      </c>
      <c r="L3120" t="s">
        <v>23</v>
      </c>
      <c r="M3120" t="s">
        <v>24</v>
      </c>
      <c r="N3120">
        <v>50</v>
      </c>
      <c r="O3120" t="s">
        <v>23</v>
      </c>
      <c r="P3120">
        <v>30</v>
      </c>
      <c r="Q3120" t="s">
        <v>23</v>
      </c>
      <c r="R3120">
        <v>70</v>
      </c>
      <c r="S3120" t="s">
        <v>25</v>
      </c>
      <c r="T3120">
        <v>40</v>
      </c>
    </row>
    <row r="3121" spans="1:20" x14ac:dyDescent="0.25">
      <c r="A3121" t="s">
        <v>1627</v>
      </c>
      <c r="B3121" t="s">
        <v>999</v>
      </c>
      <c r="C3121">
        <v>9543</v>
      </c>
      <c r="D3121" t="s">
        <v>1000</v>
      </c>
      <c r="E3121" t="str">
        <f>VLOOKUP(Tabla1[[#This Row],[Código Empleado]],empleados[],7,0)</f>
        <v>San Miguelito</v>
      </c>
      <c r="F3121" s="2">
        <v>46157.805081018523</v>
      </c>
      <c r="G3121" s="2">
        <v>46157.838206018518</v>
      </c>
      <c r="H3121" s="2">
        <v>46153</v>
      </c>
      <c r="I3121" s="2">
        <v>46159.999988425923</v>
      </c>
      <c r="J3121">
        <v>19</v>
      </c>
      <c r="K3121">
        <v>20</v>
      </c>
      <c r="L3121" t="s">
        <v>23</v>
      </c>
      <c r="M3121" t="s">
        <v>24</v>
      </c>
      <c r="N3121">
        <v>40</v>
      </c>
      <c r="O3121" t="s">
        <v>23</v>
      </c>
      <c r="P3121">
        <v>10</v>
      </c>
      <c r="Q3121" t="s">
        <v>23</v>
      </c>
      <c r="R3121">
        <v>70</v>
      </c>
      <c r="S3121" t="s">
        <v>25</v>
      </c>
      <c r="T3121">
        <v>60</v>
      </c>
    </row>
    <row r="3122" spans="1:20" x14ac:dyDescent="0.25">
      <c r="A3122" t="s">
        <v>1627</v>
      </c>
      <c r="B3122" t="s">
        <v>1089</v>
      </c>
      <c r="C3122">
        <v>10916</v>
      </c>
      <c r="D3122" t="s">
        <v>1090</v>
      </c>
      <c r="E3122" t="str">
        <f>VLOOKUP(Tabla1[[#This Row],[Código Empleado]],empleados[],7,0)</f>
        <v>San Miguel</v>
      </c>
      <c r="F3122" s="2">
        <v>46157.826226851852</v>
      </c>
      <c r="G3122" s="2">
        <v>46157.840509259258</v>
      </c>
      <c r="H3122" s="2">
        <v>46153</v>
      </c>
      <c r="I3122" s="2">
        <v>46159.999988425923</v>
      </c>
      <c r="J3122">
        <v>19</v>
      </c>
      <c r="K3122">
        <v>20</v>
      </c>
      <c r="L3122" t="s">
        <v>23</v>
      </c>
      <c r="M3122" t="s">
        <v>24</v>
      </c>
      <c r="N3122">
        <v>75</v>
      </c>
      <c r="O3122" t="s">
        <v>23</v>
      </c>
      <c r="P3122">
        <v>50</v>
      </c>
      <c r="Q3122" t="s">
        <v>23</v>
      </c>
      <c r="R3122">
        <v>100</v>
      </c>
      <c r="S3122" t="s">
        <v>25</v>
      </c>
      <c r="T3122">
        <v>50</v>
      </c>
    </row>
    <row r="3123" spans="1:20" x14ac:dyDescent="0.25">
      <c r="A3123" t="s">
        <v>1627</v>
      </c>
      <c r="B3123" t="s">
        <v>993</v>
      </c>
      <c r="C3123">
        <v>10950</v>
      </c>
      <c r="D3123" t="s">
        <v>994</v>
      </c>
      <c r="E3123" t="str">
        <f>VLOOKUP(Tabla1[[#This Row],[Código Empleado]],empleados[],7,0)</f>
        <v>San Benito</v>
      </c>
      <c r="F3123" s="2">
        <v>46157.834548611107</v>
      </c>
      <c r="G3123" s="2">
        <v>46157.838275462957</v>
      </c>
      <c r="H3123" s="2">
        <v>46153</v>
      </c>
      <c r="I3123" s="2">
        <v>46159.999988425923</v>
      </c>
      <c r="J3123">
        <v>20</v>
      </c>
      <c r="K3123">
        <v>20</v>
      </c>
      <c r="L3123" t="s">
        <v>23</v>
      </c>
      <c r="M3123" t="s">
        <v>24</v>
      </c>
      <c r="N3123">
        <v>100</v>
      </c>
      <c r="O3123" t="s">
        <v>23</v>
      </c>
      <c r="P3123">
        <v>100</v>
      </c>
      <c r="Q3123" t="s">
        <v>23</v>
      </c>
      <c r="R3123">
        <v>100</v>
      </c>
      <c r="S3123" t="s">
        <v>25</v>
      </c>
      <c r="T3123">
        <v>0</v>
      </c>
    </row>
    <row r="3124" spans="1:20" x14ac:dyDescent="0.25">
      <c r="A3124" t="s">
        <v>1627</v>
      </c>
      <c r="B3124" t="s">
        <v>987</v>
      </c>
      <c r="C3124">
        <v>7251</v>
      </c>
      <c r="D3124" t="s">
        <v>988</v>
      </c>
      <c r="E3124" t="str">
        <f>VLOOKUP(Tabla1[[#This Row],[Código Empleado]],empleados[],7,0)</f>
        <v>San Miguel</v>
      </c>
      <c r="F3124" s="2">
        <v>46158.171944444453</v>
      </c>
      <c r="G3124" s="2">
        <v>46158.209351851852</v>
      </c>
      <c r="H3124" s="2">
        <v>46153</v>
      </c>
      <c r="I3124" s="2">
        <v>46159.999988425923</v>
      </c>
      <c r="J3124">
        <v>4</v>
      </c>
      <c r="K3124">
        <v>5</v>
      </c>
      <c r="L3124" t="s">
        <v>23</v>
      </c>
      <c r="M3124" t="s">
        <v>24</v>
      </c>
      <c r="N3124">
        <v>65</v>
      </c>
      <c r="O3124" t="s">
        <v>23</v>
      </c>
      <c r="P3124">
        <v>60</v>
      </c>
      <c r="Q3124" t="s">
        <v>23</v>
      </c>
      <c r="R3124">
        <v>70</v>
      </c>
      <c r="S3124" t="s">
        <v>25</v>
      </c>
      <c r="T3124">
        <v>10</v>
      </c>
    </row>
    <row r="3125" spans="1:20" x14ac:dyDescent="0.25">
      <c r="A3125" t="s">
        <v>1627</v>
      </c>
      <c r="B3125" t="s">
        <v>1057</v>
      </c>
      <c r="C3125">
        <v>9946</v>
      </c>
      <c r="D3125" t="s">
        <v>1058</v>
      </c>
      <c r="E3125" t="str">
        <f>VLOOKUP(Tabla1[[#This Row],[Código Empleado]],empleados[],7,0)</f>
        <v>Santa Ana Bypass</v>
      </c>
      <c r="F3125" s="2">
        <v>46158.440428240741</v>
      </c>
      <c r="G3125" s="2">
        <v>46158.495497685188</v>
      </c>
      <c r="H3125" s="2">
        <v>46153</v>
      </c>
      <c r="I3125" s="2">
        <v>46159.999988425923</v>
      </c>
      <c r="J3125">
        <v>10</v>
      </c>
      <c r="K3125">
        <v>11</v>
      </c>
      <c r="L3125" t="s">
        <v>23</v>
      </c>
      <c r="M3125" t="s">
        <v>24</v>
      </c>
      <c r="N3125">
        <v>45</v>
      </c>
      <c r="O3125" t="s">
        <v>23</v>
      </c>
      <c r="P3125">
        <v>10</v>
      </c>
      <c r="Q3125" t="s">
        <v>23</v>
      </c>
      <c r="R3125">
        <v>80</v>
      </c>
      <c r="S3125" t="s">
        <v>25</v>
      </c>
      <c r="T3125">
        <v>70</v>
      </c>
    </row>
    <row r="3126" spans="1:20" x14ac:dyDescent="0.25">
      <c r="A3126" t="s">
        <v>1627</v>
      </c>
      <c r="B3126" t="s">
        <v>935</v>
      </c>
      <c r="C3126">
        <v>9701</v>
      </c>
      <c r="D3126" t="s">
        <v>936</v>
      </c>
      <c r="E3126" t="str">
        <f>VLOOKUP(Tabla1[[#This Row],[Código Empleado]],empleados[],7,0)</f>
        <v>Soyapango II</v>
      </c>
      <c r="F3126" s="2">
        <v>46158.456886574073</v>
      </c>
      <c r="G3126" s="2">
        <v>46158.515787037039</v>
      </c>
      <c r="H3126" s="2">
        <v>46153</v>
      </c>
      <c r="I3126" s="2">
        <v>46159.999988425923</v>
      </c>
      <c r="J3126">
        <v>10</v>
      </c>
      <c r="K3126">
        <v>12</v>
      </c>
      <c r="L3126" t="s">
        <v>23</v>
      </c>
      <c r="M3126" t="s">
        <v>24</v>
      </c>
      <c r="N3126">
        <v>65</v>
      </c>
      <c r="O3126" t="s">
        <v>23</v>
      </c>
      <c r="P3126">
        <v>50</v>
      </c>
      <c r="Q3126" t="s">
        <v>23</v>
      </c>
      <c r="R3126">
        <v>80</v>
      </c>
      <c r="S3126" t="s">
        <v>25</v>
      </c>
      <c r="T3126">
        <v>30</v>
      </c>
    </row>
    <row r="3127" spans="1:20" x14ac:dyDescent="0.25">
      <c r="A3127" t="s">
        <v>1627</v>
      </c>
      <c r="B3127" t="s">
        <v>963</v>
      </c>
      <c r="C3127">
        <v>10537</v>
      </c>
      <c r="D3127" t="s">
        <v>964</v>
      </c>
      <c r="E3127" t="str">
        <f>VLOOKUP(Tabla1[[#This Row],[Código Empleado]],empleados[],7,0)</f>
        <v>Lourdes</v>
      </c>
      <c r="F3127" s="2">
        <v>46158.294444444437</v>
      </c>
      <c r="G3127" s="2">
        <v>46158.327916666669</v>
      </c>
      <c r="H3127" s="2">
        <v>46153</v>
      </c>
      <c r="I3127" s="2">
        <v>46159.999988425923</v>
      </c>
      <c r="J3127">
        <v>7</v>
      </c>
      <c r="K3127">
        <v>7</v>
      </c>
      <c r="L3127" t="s">
        <v>23</v>
      </c>
      <c r="M3127" t="s">
        <v>78</v>
      </c>
      <c r="N3127">
        <v>35</v>
      </c>
      <c r="O3127" t="s">
        <v>23</v>
      </c>
      <c r="P3127">
        <v>20</v>
      </c>
      <c r="Q3127" t="s">
        <v>172</v>
      </c>
      <c r="R3127">
        <v>50</v>
      </c>
      <c r="S3127" t="s">
        <v>25</v>
      </c>
      <c r="T3127">
        <v>30</v>
      </c>
    </row>
    <row r="3128" spans="1:20" x14ac:dyDescent="0.25">
      <c r="A3128" t="s">
        <v>1627</v>
      </c>
      <c r="B3128" t="s">
        <v>979</v>
      </c>
      <c r="C3128">
        <v>10656</v>
      </c>
      <c r="D3128" t="s">
        <v>980</v>
      </c>
      <c r="E3128" t="str">
        <f>VLOOKUP(Tabla1[[#This Row],[Código Empleado]],empleados[],7,0)</f>
        <v>San Benito</v>
      </c>
      <c r="F3128" s="2">
        <v>46158.339236111111</v>
      </c>
      <c r="G3128" s="2">
        <v>46158.347800925927</v>
      </c>
      <c r="H3128" s="2">
        <v>46153</v>
      </c>
      <c r="I3128" s="2">
        <v>46159.999988425923</v>
      </c>
      <c r="J3128">
        <v>8</v>
      </c>
      <c r="K3128">
        <v>8</v>
      </c>
      <c r="L3128" t="s">
        <v>23</v>
      </c>
      <c r="M3128" t="s">
        <v>24</v>
      </c>
      <c r="N3128">
        <v>90</v>
      </c>
      <c r="O3128" t="s">
        <v>23</v>
      </c>
      <c r="P3128">
        <v>80</v>
      </c>
      <c r="Q3128" t="s">
        <v>23</v>
      </c>
      <c r="R3128">
        <v>100</v>
      </c>
      <c r="S3128" t="s">
        <v>25</v>
      </c>
      <c r="T3128">
        <v>20</v>
      </c>
    </row>
    <row r="3129" spans="1:20" x14ac:dyDescent="0.25">
      <c r="A3129" t="s">
        <v>1627</v>
      </c>
      <c r="B3129" t="s">
        <v>1035</v>
      </c>
      <c r="C3129">
        <v>9267</v>
      </c>
      <c r="D3129" t="s">
        <v>1036</v>
      </c>
      <c r="E3129" t="str">
        <f>VLOOKUP(Tabla1[[#This Row],[Código Empleado]],empleados[],7,0)</f>
        <v>San Benito</v>
      </c>
      <c r="F3129" s="2">
        <v>46158.374074074083</v>
      </c>
      <c r="G3129" s="2">
        <v>46158.397928240738</v>
      </c>
      <c r="H3129" s="2">
        <v>46153</v>
      </c>
      <c r="I3129" s="2">
        <v>46159.999988425923</v>
      </c>
      <c r="J3129">
        <v>8</v>
      </c>
      <c r="K3129">
        <v>9</v>
      </c>
      <c r="L3129" t="s">
        <v>23</v>
      </c>
      <c r="M3129" t="s">
        <v>24</v>
      </c>
      <c r="N3129">
        <v>100</v>
      </c>
      <c r="O3129" t="s">
        <v>23</v>
      </c>
      <c r="P3129">
        <v>100</v>
      </c>
      <c r="Q3129" t="s">
        <v>23</v>
      </c>
      <c r="R3129">
        <v>100</v>
      </c>
      <c r="S3129" t="s">
        <v>25</v>
      </c>
      <c r="T3129">
        <v>0</v>
      </c>
    </row>
    <row r="3130" spans="1:20" x14ac:dyDescent="0.25">
      <c r="A3130" t="s">
        <v>1627</v>
      </c>
      <c r="B3130" t="s">
        <v>1039</v>
      </c>
      <c r="C3130">
        <v>8571</v>
      </c>
      <c r="D3130" t="s">
        <v>1040</v>
      </c>
      <c r="E3130" t="str">
        <f>VLOOKUP(Tabla1[[#This Row],[Código Empleado]],empleados[],7,0)</f>
        <v>Santa Ana Bypass</v>
      </c>
      <c r="F3130" s="2">
        <v>46158.383240740739</v>
      </c>
      <c r="G3130" s="2">
        <v>46158.44258101852</v>
      </c>
      <c r="H3130" s="2">
        <v>46153</v>
      </c>
      <c r="I3130" s="2">
        <v>46159.999988425923</v>
      </c>
      <c r="J3130">
        <v>9</v>
      </c>
      <c r="K3130">
        <v>10</v>
      </c>
      <c r="L3130" t="s">
        <v>23</v>
      </c>
      <c r="M3130" t="s">
        <v>78</v>
      </c>
      <c r="N3130">
        <v>30</v>
      </c>
      <c r="O3130" t="s">
        <v>23</v>
      </c>
      <c r="P3130">
        <v>10</v>
      </c>
      <c r="Q3130" t="s">
        <v>172</v>
      </c>
      <c r="R3130">
        <v>50</v>
      </c>
      <c r="S3130" t="s">
        <v>25</v>
      </c>
      <c r="T3130">
        <v>40</v>
      </c>
    </row>
    <row r="3131" spans="1:20" x14ac:dyDescent="0.25">
      <c r="A3131" t="s">
        <v>1627</v>
      </c>
      <c r="B3131" t="s">
        <v>1003</v>
      </c>
      <c r="C3131">
        <v>10307</v>
      </c>
      <c r="D3131" t="s">
        <v>1004</v>
      </c>
      <c r="E3131" t="str">
        <f>VLOOKUP(Tabla1[[#This Row],[Código Empleado]],empleados[],7,0)</f>
        <v>San Benito</v>
      </c>
      <c r="F3131" s="2">
        <v>46158.403738425928</v>
      </c>
      <c r="G3131" s="2">
        <v>46158.406759259262</v>
      </c>
      <c r="H3131" s="2">
        <v>46153</v>
      </c>
      <c r="I3131" s="2">
        <v>46159.999988425923</v>
      </c>
      <c r="J3131">
        <v>9</v>
      </c>
      <c r="K3131">
        <v>9</v>
      </c>
      <c r="L3131" t="s">
        <v>23</v>
      </c>
      <c r="M3131" t="s">
        <v>24</v>
      </c>
      <c r="N3131">
        <v>100</v>
      </c>
      <c r="O3131" t="s">
        <v>23</v>
      </c>
      <c r="P3131">
        <v>100</v>
      </c>
      <c r="Q3131" t="s">
        <v>23</v>
      </c>
      <c r="R3131">
        <v>100</v>
      </c>
      <c r="S3131" t="s">
        <v>25</v>
      </c>
      <c r="T3131">
        <v>0</v>
      </c>
    </row>
    <row r="3132" spans="1:20" x14ac:dyDescent="0.25">
      <c r="A3132" t="s">
        <v>1627</v>
      </c>
      <c r="B3132" t="s">
        <v>947</v>
      </c>
      <c r="C3132">
        <v>10060</v>
      </c>
      <c r="D3132" t="s">
        <v>948</v>
      </c>
      <c r="E3132" t="str">
        <f>VLOOKUP(Tabla1[[#This Row],[Código Empleado]],empleados[],7,0)</f>
        <v>Usulután Bypass</v>
      </c>
      <c r="F3132" s="2">
        <v>46158.643842592603</v>
      </c>
      <c r="G3132" s="2">
        <v>46158.680972222217</v>
      </c>
      <c r="H3132" s="2">
        <v>46153</v>
      </c>
      <c r="I3132" s="2">
        <v>46159.999988425923</v>
      </c>
      <c r="J3132">
        <v>15</v>
      </c>
      <c r="K3132">
        <v>16</v>
      </c>
      <c r="L3132" t="s">
        <v>23</v>
      </c>
      <c r="M3132" t="s">
        <v>24</v>
      </c>
      <c r="N3132">
        <v>55</v>
      </c>
      <c r="O3132" t="s">
        <v>23</v>
      </c>
      <c r="P3132">
        <v>10</v>
      </c>
      <c r="Q3132" t="s">
        <v>23</v>
      </c>
      <c r="R3132">
        <v>100</v>
      </c>
      <c r="S3132" t="s">
        <v>25</v>
      </c>
      <c r="T3132">
        <v>90</v>
      </c>
    </row>
    <row r="3133" spans="1:20" x14ac:dyDescent="0.25">
      <c r="A3133" t="s">
        <v>1627</v>
      </c>
      <c r="B3133" t="s">
        <v>1118</v>
      </c>
      <c r="C3133">
        <v>8773</v>
      </c>
      <c r="D3133" t="s">
        <v>1119</v>
      </c>
      <c r="E3133" t="str">
        <f>VLOOKUP(Tabla1[[#This Row],[Código Empleado]],empleados[],7,0)</f>
        <v>Ejército</v>
      </c>
      <c r="F3133" s="2">
        <v>46156.373611111107</v>
      </c>
      <c r="G3133" s="2">
        <v>46156.405706018522</v>
      </c>
      <c r="H3133" s="2">
        <v>46153</v>
      </c>
      <c r="I3133" s="2">
        <v>46159.999988425923</v>
      </c>
      <c r="J3133">
        <v>8</v>
      </c>
      <c r="K3133">
        <v>9</v>
      </c>
      <c r="L3133" t="s">
        <v>23</v>
      </c>
      <c r="M3133" t="s">
        <v>24</v>
      </c>
      <c r="N3133">
        <v>45</v>
      </c>
      <c r="O3133" t="s">
        <v>23</v>
      </c>
      <c r="P3133">
        <v>10</v>
      </c>
      <c r="Q3133" t="s">
        <v>23</v>
      </c>
      <c r="R3133">
        <v>80</v>
      </c>
      <c r="S3133" t="s">
        <v>25</v>
      </c>
      <c r="T3133">
        <v>70</v>
      </c>
    </row>
    <row r="3134" spans="1:20" x14ac:dyDescent="0.25">
      <c r="A3134" t="s">
        <v>1627</v>
      </c>
      <c r="B3134" t="s">
        <v>945</v>
      </c>
      <c r="C3134">
        <v>9862</v>
      </c>
      <c r="D3134" t="s">
        <v>946</v>
      </c>
      <c r="E3134" t="str">
        <f>VLOOKUP(Tabla1[[#This Row],[Código Empleado]],empleados[],7,0)</f>
        <v>Usulután Bypass</v>
      </c>
      <c r="F3134" s="2">
        <v>46159.604537037027</v>
      </c>
      <c r="G3134" s="2">
        <v>46159.624502314808</v>
      </c>
      <c r="H3134" s="2">
        <v>46153</v>
      </c>
      <c r="I3134" s="2">
        <v>46159.999988425923</v>
      </c>
      <c r="J3134">
        <v>14</v>
      </c>
      <c r="K3134">
        <v>14</v>
      </c>
      <c r="L3134" t="s">
        <v>23</v>
      </c>
      <c r="M3134" t="s">
        <v>24</v>
      </c>
      <c r="N3134">
        <v>100</v>
      </c>
      <c r="O3134" t="s">
        <v>23</v>
      </c>
      <c r="P3134">
        <v>100</v>
      </c>
      <c r="Q3134" t="s">
        <v>23</v>
      </c>
      <c r="R3134">
        <v>100</v>
      </c>
      <c r="S3134" t="s">
        <v>25</v>
      </c>
      <c r="T3134">
        <v>0</v>
      </c>
    </row>
    <row r="3135" spans="1:20" x14ac:dyDescent="0.25">
      <c r="A3135" t="s">
        <v>1627</v>
      </c>
      <c r="B3135" t="s">
        <v>1043</v>
      </c>
      <c r="C3135">
        <v>10385</v>
      </c>
      <c r="D3135" t="s">
        <v>1044</v>
      </c>
      <c r="E3135" t="str">
        <f>VLOOKUP(Tabla1[[#This Row],[Código Empleado]],empleados[],7,0)</f>
        <v>Piletas</v>
      </c>
      <c r="F3135" s="2">
        <v>46155.528414351851</v>
      </c>
      <c r="G3135" s="2">
        <v>46155.533842592587</v>
      </c>
      <c r="H3135" s="2">
        <v>46153</v>
      </c>
      <c r="I3135" s="2">
        <v>46159.999988425923</v>
      </c>
      <c r="J3135">
        <v>12</v>
      </c>
      <c r="K3135">
        <v>12</v>
      </c>
      <c r="L3135" t="s">
        <v>23</v>
      </c>
      <c r="M3135" t="s">
        <v>24</v>
      </c>
      <c r="N3135">
        <v>100</v>
      </c>
      <c r="O3135" t="s">
        <v>23</v>
      </c>
      <c r="P3135">
        <v>100</v>
      </c>
      <c r="Q3135" t="s">
        <v>23</v>
      </c>
      <c r="R3135">
        <v>100</v>
      </c>
      <c r="S3135" t="s">
        <v>25</v>
      </c>
      <c r="T3135">
        <v>0</v>
      </c>
    </row>
    <row r="3136" spans="1:20" x14ac:dyDescent="0.25">
      <c r="A3136" t="s">
        <v>1627</v>
      </c>
      <c r="B3136" t="s">
        <v>1041</v>
      </c>
      <c r="C3136">
        <v>3050</v>
      </c>
      <c r="D3136" t="s">
        <v>1042</v>
      </c>
      <c r="E3136" t="str">
        <f>VLOOKUP(Tabla1[[#This Row],[Código Empleado]],empleados[],7,0)</f>
        <v>Santa Ana Centro</v>
      </c>
      <c r="F3136" s="2">
        <v>46154.349317129629</v>
      </c>
      <c r="G3136" s="2">
        <v>46154.392847222232</v>
      </c>
      <c r="H3136" s="2">
        <v>46153</v>
      </c>
      <c r="I3136" s="2">
        <v>46159.999988425923</v>
      </c>
      <c r="J3136">
        <v>8</v>
      </c>
      <c r="K3136">
        <v>9</v>
      </c>
      <c r="L3136" t="s">
        <v>23</v>
      </c>
      <c r="M3136" t="s">
        <v>24</v>
      </c>
      <c r="N3136">
        <v>50</v>
      </c>
      <c r="O3136" t="s">
        <v>23</v>
      </c>
      <c r="P3136">
        <v>20</v>
      </c>
      <c r="Q3136" t="s">
        <v>23</v>
      </c>
      <c r="R3136">
        <v>80</v>
      </c>
      <c r="S3136" t="s">
        <v>25</v>
      </c>
      <c r="T3136">
        <v>60</v>
      </c>
    </row>
    <row r="3137" spans="1:20" x14ac:dyDescent="0.25">
      <c r="A3137" t="s">
        <v>1627</v>
      </c>
      <c r="B3137" t="s">
        <v>981</v>
      </c>
      <c r="C3137">
        <v>2468</v>
      </c>
      <c r="D3137" t="s">
        <v>982</v>
      </c>
      <c r="E3137" t="str">
        <f>VLOOKUP(Tabla1[[#This Row],[Código Empleado]],empleados[],7,0)</f>
        <v>Sonsonate</v>
      </c>
      <c r="F3137" s="2">
        <v>46153.693344907413</v>
      </c>
      <c r="G3137" s="2">
        <v>46153.726747685178</v>
      </c>
      <c r="H3137" s="2">
        <v>46153</v>
      </c>
      <c r="I3137" s="2">
        <v>46159.999988425923</v>
      </c>
      <c r="J3137">
        <v>16</v>
      </c>
      <c r="K3137">
        <v>17</v>
      </c>
      <c r="L3137" t="s">
        <v>23</v>
      </c>
      <c r="M3137" t="s">
        <v>24</v>
      </c>
      <c r="N3137">
        <v>80</v>
      </c>
      <c r="O3137" t="s">
        <v>23</v>
      </c>
      <c r="P3137">
        <v>60</v>
      </c>
      <c r="Q3137" t="s">
        <v>23</v>
      </c>
      <c r="R3137">
        <v>100</v>
      </c>
      <c r="S3137" t="s">
        <v>25</v>
      </c>
      <c r="T3137">
        <v>40</v>
      </c>
    </row>
    <row r="3138" spans="1:20" x14ac:dyDescent="0.25">
      <c r="A3138" t="s">
        <v>1627</v>
      </c>
      <c r="B3138" t="s">
        <v>989</v>
      </c>
      <c r="C3138">
        <v>10601</v>
      </c>
      <c r="D3138" t="s">
        <v>990</v>
      </c>
      <c r="E3138" t="str">
        <f>VLOOKUP(Tabla1[[#This Row],[Código Empleado]],empleados[],7,0)</f>
        <v>Constitución</v>
      </c>
      <c r="F3138" s="2">
        <v>46154.693020833343</v>
      </c>
      <c r="G3138" s="2">
        <v>46158.858425925922</v>
      </c>
      <c r="H3138" s="2">
        <v>46153</v>
      </c>
      <c r="I3138" s="2">
        <v>46159.999988425923</v>
      </c>
      <c r="J3138">
        <v>16</v>
      </c>
      <c r="K3138">
        <v>20</v>
      </c>
      <c r="L3138" t="s">
        <v>23</v>
      </c>
      <c r="M3138" t="s">
        <v>78</v>
      </c>
      <c r="N3138">
        <v>40</v>
      </c>
      <c r="O3138" t="s">
        <v>23</v>
      </c>
      <c r="P3138">
        <v>30</v>
      </c>
      <c r="Q3138" t="s">
        <v>172</v>
      </c>
      <c r="R3138">
        <v>50</v>
      </c>
      <c r="S3138" t="s">
        <v>25</v>
      </c>
      <c r="T3138">
        <v>20</v>
      </c>
    </row>
    <row r="3139" spans="1:20" x14ac:dyDescent="0.25">
      <c r="A3139" t="s">
        <v>1627</v>
      </c>
      <c r="B3139" t="s">
        <v>1053</v>
      </c>
      <c r="C3139">
        <v>10517</v>
      </c>
      <c r="D3139" t="s">
        <v>1054</v>
      </c>
      <c r="E3139" t="str">
        <f>VLOOKUP(Tabla1[[#This Row],[Código Empleado]],empleados[],7,0)</f>
        <v>Escalón</v>
      </c>
      <c r="F3139" s="2">
        <v>46155.527754629627</v>
      </c>
      <c r="G3139" s="2">
        <v>46155.564317129632</v>
      </c>
      <c r="H3139" s="2">
        <v>46153</v>
      </c>
      <c r="I3139" s="2">
        <v>46159.999988425923</v>
      </c>
      <c r="J3139">
        <v>12</v>
      </c>
      <c r="K3139">
        <v>13</v>
      </c>
      <c r="L3139" t="s">
        <v>23</v>
      </c>
      <c r="M3139" t="s">
        <v>24</v>
      </c>
      <c r="N3139">
        <v>65</v>
      </c>
      <c r="O3139" t="s">
        <v>23</v>
      </c>
      <c r="P3139">
        <v>40</v>
      </c>
      <c r="Q3139" t="s">
        <v>23</v>
      </c>
      <c r="R3139">
        <v>90</v>
      </c>
      <c r="S3139" t="s">
        <v>25</v>
      </c>
      <c r="T3139">
        <v>50</v>
      </c>
    </row>
    <row r="3140" spans="1:20" x14ac:dyDescent="0.25">
      <c r="A3140" t="s">
        <v>1627</v>
      </c>
      <c r="B3140" t="s">
        <v>1023</v>
      </c>
      <c r="C3140">
        <v>10532</v>
      </c>
      <c r="D3140" t="s">
        <v>1024</v>
      </c>
      <c r="E3140" t="str">
        <f>VLOOKUP(Tabla1[[#This Row],[Código Empleado]],empleados[],7,0)</f>
        <v>Escalón</v>
      </c>
      <c r="F3140" s="2">
        <v>46156.367037037038</v>
      </c>
      <c r="G3140" s="2">
        <v>46156.304537037038</v>
      </c>
      <c r="H3140" s="2">
        <v>46153</v>
      </c>
      <c r="I3140" s="2">
        <v>46159.999988425923</v>
      </c>
      <c r="J3140">
        <v>8</v>
      </c>
      <c r="K3140">
        <v>7</v>
      </c>
      <c r="L3140" t="s">
        <v>29</v>
      </c>
      <c r="M3140" t="s">
        <v>29</v>
      </c>
      <c r="N3140">
        <v>0</v>
      </c>
      <c r="O3140" t="s">
        <v>23</v>
      </c>
      <c r="P3140">
        <v>90</v>
      </c>
      <c r="Q3140" t="s">
        <v>23</v>
      </c>
      <c r="R3140">
        <v>90</v>
      </c>
      <c r="S3140" t="s">
        <v>25</v>
      </c>
      <c r="T3140">
        <v>0</v>
      </c>
    </row>
    <row r="3141" spans="1:20" x14ac:dyDescent="0.25">
      <c r="A3141" t="s">
        <v>1627</v>
      </c>
      <c r="B3141" t="s">
        <v>985</v>
      </c>
      <c r="C3141">
        <v>8807</v>
      </c>
      <c r="D3141" t="s">
        <v>986</v>
      </c>
      <c r="E3141" t="str">
        <f>VLOOKUP(Tabla1[[#This Row],[Código Empleado]],empleados[],7,0)</f>
        <v>Lourdes</v>
      </c>
      <c r="F3141" s="2">
        <v>46156.71570601852</v>
      </c>
      <c r="G3141" s="2">
        <v>46156.776076388887</v>
      </c>
      <c r="H3141" s="2">
        <v>46153</v>
      </c>
      <c r="I3141" s="2">
        <v>46159.999988425923</v>
      </c>
      <c r="J3141">
        <v>17</v>
      </c>
      <c r="K3141">
        <v>18</v>
      </c>
      <c r="L3141" t="s">
        <v>23</v>
      </c>
      <c r="M3141" t="s">
        <v>78</v>
      </c>
      <c r="N3141">
        <v>30</v>
      </c>
      <c r="O3141" t="s">
        <v>23</v>
      </c>
      <c r="P3141">
        <v>10</v>
      </c>
      <c r="Q3141" t="s">
        <v>172</v>
      </c>
      <c r="R3141">
        <v>50</v>
      </c>
      <c r="S3141" t="s">
        <v>25</v>
      </c>
      <c r="T3141">
        <v>40</v>
      </c>
    </row>
    <row r="3142" spans="1:20" x14ac:dyDescent="0.25">
      <c r="A3142" t="s">
        <v>1627</v>
      </c>
      <c r="B3142" t="s">
        <v>1083</v>
      </c>
      <c r="C3142">
        <v>10189</v>
      </c>
      <c r="D3142" t="s">
        <v>1084</v>
      </c>
      <c r="E3142" t="str">
        <f>VLOOKUP(Tabla1[[#This Row],[Código Empleado]],empleados[],7,0)</f>
        <v>Mejicanos</v>
      </c>
      <c r="F3142" s="2">
        <v>46157.441620370373</v>
      </c>
      <c r="G3142" s="2">
        <v>46157.504618055558</v>
      </c>
      <c r="H3142" s="2">
        <v>46153</v>
      </c>
      <c r="I3142" s="2">
        <v>46159.999988425923</v>
      </c>
      <c r="J3142">
        <v>10</v>
      </c>
      <c r="K3142">
        <v>12</v>
      </c>
      <c r="L3142" t="s">
        <v>23</v>
      </c>
      <c r="M3142" t="s">
        <v>24</v>
      </c>
      <c r="N3142">
        <v>65</v>
      </c>
      <c r="O3142" t="s">
        <v>23</v>
      </c>
      <c r="P3142">
        <v>40</v>
      </c>
      <c r="Q3142" t="s">
        <v>23</v>
      </c>
      <c r="R3142">
        <v>90</v>
      </c>
      <c r="S3142" t="s">
        <v>25</v>
      </c>
      <c r="T3142">
        <v>50</v>
      </c>
    </row>
    <row r="3143" spans="1:20" x14ac:dyDescent="0.25">
      <c r="A3143" t="s">
        <v>1627</v>
      </c>
      <c r="B3143" t="s">
        <v>1005</v>
      </c>
      <c r="C3143">
        <v>7361</v>
      </c>
      <c r="D3143" t="s">
        <v>1006</v>
      </c>
      <c r="E3143" t="str">
        <f>VLOOKUP(Tabla1[[#This Row],[Código Empleado]],empleados[],7,0)</f>
        <v>Merliot</v>
      </c>
      <c r="F3143" s="2">
        <v>46158.677766203713</v>
      </c>
      <c r="G3143" s="2">
        <v>46158.73064814815</v>
      </c>
      <c r="H3143" s="2">
        <v>46153</v>
      </c>
      <c r="I3143" s="2">
        <v>46159.999988425923</v>
      </c>
      <c r="J3143">
        <v>16</v>
      </c>
      <c r="K3143">
        <v>17</v>
      </c>
      <c r="L3143" t="s">
        <v>23</v>
      </c>
      <c r="M3143" t="s">
        <v>78</v>
      </c>
      <c r="N3143">
        <v>15</v>
      </c>
      <c r="O3143" t="s">
        <v>23</v>
      </c>
      <c r="P3143">
        <v>0</v>
      </c>
      <c r="Q3143" t="s">
        <v>172</v>
      </c>
      <c r="R3143">
        <v>30</v>
      </c>
      <c r="S3143" t="s">
        <v>25</v>
      </c>
      <c r="T3143">
        <v>30</v>
      </c>
    </row>
    <row r="3144" spans="1:20" x14ac:dyDescent="0.25">
      <c r="A3144" t="s">
        <v>1627</v>
      </c>
      <c r="B3144" t="s">
        <v>975</v>
      </c>
      <c r="C3144">
        <v>7788</v>
      </c>
      <c r="D3144" t="s">
        <v>976</v>
      </c>
      <c r="E3144" t="str">
        <f>VLOOKUP(Tabla1[[#This Row],[Código Empleado]],empleados[],7,0)</f>
        <v>Quezaltepeque</v>
      </c>
      <c r="F3144" s="2">
        <v>46158.590844907398</v>
      </c>
      <c r="G3144" s="2">
        <v>46158.640694444453</v>
      </c>
      <c r="H3144" s="2">
        <v>46153</v>
      </c>
      <c r="I3144" s="2">
        <v>46159.999988425923</v>
      </c>
      <c r="J3144">
        <v>14</v>
      </c>
      <c r="K3144">
        <v>15</v>
      </c>
      <c r="L3144" t="s">
        <v>23</v>
      </c>
      <c r="M3144" t="s">
        <v>24</v>
      </c>
      <c r="N3144">
        <v>100</v>
      </c>
      <c r="O3144" t="s">
        <v>23</v>
      </c>
      <c r="P3144">
        <v>100</v>
      </c>
      <c r="Q3144" t="s">
        <v>23</v>
      </c>
      <c r="R3144">
        <v>100</v>
      </c>
      <c r="S3144" t="s">
        <v>25</v>
      </c>
      <c r="T3144">
        <v>0</v>
      </c>
    </row>
    <row r="3145" spans="1:20" x14ac:dyDescent="0.25">
      <c r="A3145" t="s">
        <v>1627</v>
      </c>
      <c r="B3145" t="s">
        <v>997</v>
      </c>
      <c r="C3145">
        <v>10125</v>
      </c>
      <c r="D3145" t="s">
        <v>998</v>
      </c>
      <c r="E3145" t="str">
        <f>VLOOKUP(Tabla1[[#This Row],[Código Empleado]],empleados[],7,0)</f>
        <v>San Miguelito</v>
      </c>
      <c r="F3145" s="2">
        <v>46158.387789351851</v>
      </c>
      <c r="G3145" s="2">
        <v>46158.476006944453</v>
      </c>
      <c r="H3145" s="2">
        <v>46153</v>
      </c>
      <c r="I3145" s="2">
        <v>46159.999988425923</v>
      </c>
      <c r="J3145">
        <v>9</v>
      </c>
      <c r="K3145">
        <v>11</v>
      </c>
      <c r="L3145" t="s">
        <v>23</v>
      </c>
      <c r="M3145" t="s">
        <v>24</v>
      </c>
      <c r="N3145">
        <v>35</v>
      </c>
      <c r="O3145" t="s">
        <v>23</v>
      </c>
      <c r="P3145">
        <v>0</v>
      </c>
      <c r="Q3145" t="s">
        <v>23</v>
      </c>
      <c r="R3145">
        <v>70</v>
      </c>
      <c r="S3145" t="s">
        <v>25</v>
      </c>
      <c r="T3145">
        <v>70</v>
      </c>
    </row>
    <row r="3146" spans="1:20" x14ac:dyDescent="0.25">
      <c r="A3146" t="s">
        <v>1627</v>
      </c>
      <c r="B3146" t="s">
        <v>1013</v>
      </c>
      <c r="C3146">
        <v>3434</v>
      </c>
      <c r="D3146" t="s">
        <v>1014</v>
      </c>
      <c r="E3146" t="str">
        <f>VLOOKUP(Tabla1[[#This Row],[Código Empleado]],empleados[],7,0)</f>
        <v>Santa Ana Bypass</v>
      </c>
      <c r="F3146" s="2"/>
      <c r="G3146" s="2"/>
      <c r="H3146" s="2">
        <v>46153</v>
      </c>
      <c r="I3146" s="2">
        <v>46159.999988425923</v>
      </c>
      <c r="L3146" t="s">
        <v>28</v>
      </c>
      <c r="M3146" t="s">
        <v>29</v>
      </c>
      <c r="N3146">
        <v>0</v>
      </c>
      <c r="O3146" t="s">
        <v>30</v>
      </c>
      <c r="P3146">
        <v>0</v>
      </c>
      <c r="Q3146" t="s">
        <v>30</v>
      </c>
      <c r="R3146">
        <v>0</v>
      </c>
      <c r="S3146" t="s">
        <v>31</v>
      </c>
      <c r="T3146">
        <v>0</v>
      </c>
    </row>
    <row r="3147" spans="1:20" x14ac:dyDescent="0.25">
      <c r="A3147" t="s">
        <v>1627</v>
      </c>
      <c r="B3147" t="s">
        <v>973</v>
      </c>
      <c r="C3147">
        <v>9944</v>
      </c>
      <c r="D3147" t="s">
        <v>974</v>
      </c>
      <c r="E3147" t="str">
        <f>VLOOKUP(Tabla1[[#This Row],[Código Empleado]],empleados[],7,0)</f>
        <v>Santa Ana Bypass</v>
      </c>
      <c r="F3147" s="2">
        <v>46159.386064814818</v>
      </c>
      <c r="G3147" s="2">
        <v>46159.449988425928</v>
      </c>
      <c r="H3147" s="2">
        <v>46153</v>
      </c>
      <c r="I3147" s="2">
        <v>46159.999988425923</v>
      </c>
      <c r="J3147">
        <v>9</v>
      </c>
      <c r="K3147">
        <v>10</v>
      </c>
      <c r="L3147" t="s">
        <v>23</v>
      </c>
      <c r="M3147" t="s">
        <v>24</v>
      </c>
      <c r="N3147">
        <v>55</v>
      </c>
      <c r="O3147" t="s">
        <v>23</v>
      </c>
      <c r="P3147">
        <v>20</v>
      </c>
      <c r="Q3147" t="s">
        <v>23</v>
      </c>
      <c r="R3147">
        <v>90</v>
      </c>
      <c r="S3147" t="s">
        <v>25</v>
      </c>
      <c r="T3147">
        <v>70</v>
      </c>
    </row>
    <row r="3148" spans="1:20" x14ac:dyDescent="0.25">
      <c r="A3148" t="s">
        <v>1627</v>
      </c>
      <c r="B3148" t="s">
        <v>1071</v>
      </c>
      <c r="C3148">
        <v>10267</v>
      </c>
      <c r="D3148" t="s">
        <v>1072</v>
      </c>
      <c r="E3148" t="str">
        <f>VLOOKUP(Tabla1[[#This Row],[Código Empleado]],empleados[],7,0)</f>
        <v>Venezuela</v>
      </c>
      <c r="F3148" s="2"/>
      <c r="G3148" s="2"/>
      <c r="H3148" s="2">
        <v>46153</v>
      </c>
      <c r="I3148" s="2">
        <v>46159.999988425923</v>
      </c>
      <c r="L3148" t="s">
        <v>28</v>
      </c>
      <c r="M3148" t="s">
        <v>29</v>
      </c>
      <c r="N3148">
        <v>0</v>
      </c>
      <c r="O3148" t="s">
        <v>30</v>
      </c>
      <c r="P3148">
        <v>0</v>
      </c>
      <c r="Q3148" t="s">
        <v>30</v>
      </c>
      <c r="R3148">
        <v>0</v>
      </c>
      <c r="S3148" t="s">
        <v>31</v>
      </c>
      <c r="T3148">
        <v>0</v>
      </c>
    </row>
    <row r="3149" spans="1:20" x14ac:dyDescent="0.25">
      <c r="A3149" t="s">
        <v>1627</v>
      </c>
      <c r="B3149" t="s">
        <v>955</v>
      </c>
      <c r="C3149">
        <v>10767</v>
      </c>
      <c r="D3149" t="s">
        <v>956</v>
      </c>
      <c r="E3149" t="str">
        <f>VLOOKUP(Tabla1[[#This Row],[Código Empleado]],empleados[],7,0)</f>
        <v>San Miguel II</v>
      </c>
      <c r="F3149" s="2">
        <v>46155.49150462963</v>
      </c>
      <c r="G3149" s="2">
        <v>46155.532430555562</v>
      </c>
      <c r="H3149" s="2">
        <v>46153</v>
      </c>
      <c r="I3149" s="2">
        <v>46159.999988425923</v>
      </c>
      <c r="J3149">
        <v>11</v>
      </c>
      <c r="K3149">
        <v>12</v>
      </c>
      <c r="L3149" t="s">
        <v>23</v>
      </c>
      <c r="M3149" t="s">
        <v>24</v>
      </c>
      <c r="N3149">
        <v>100</v>
      </c>
      <c r="O3149" t="s">
        <v>23</v>
      </c>
      <c r="P3149">
        <v>100</v>
      </c>
      <c r="Q3149" t="s">
        <v>23</v>
      </c>
      <c r="R3149">
        <v>100</v>
      </c>
      <c r="S3149" t="s">
        <v>25</v>
      </c>
      <c r="T3149">
        <v>0</v>
      </c>
    </row>
    <row r="3150" spans="1:20" x14ac:dyDescent="0.25">
      <c r="A3150" t="s">
        <v>1627</v>
      </c>
      <c r="B3150" t="s">
        <v>1583</v>
      </c>
      <c r="C3150">
        <v>9398</v>
      </c>
      <c r="D3150" t="s">
        <v>1584</v>
      </c>
      <c r="E3150" t="str">
        <f>VLOOKUP(Tabla1[[#This Row],[Código Empleado]],empleados[],7,0)</f>
        <v>Piletas</v>
      </c>
      <c r="F3150" s="2"/>
      <c r="G3150" s="2"/>
      <c r="H3150" s="2">
        <v>46153</v>
      </c>
      <c r="I3150" s="2">
        <v>46159.999988425923</v>
      </c>
      <c r="L3150" t="s">
        <v>29</v>
      </c>
      <c r="M3150" t="s">
        <v>29</v>
      </c>
      <c r="N3150">
        <v>0</v>
      </c>
      <c r="O3150" t="s">
        <v>30</v>
      </c>
      <c r="P3150">
        <v>0</v>
      </c>
      <c r="Q3150" t="s">
        <v>30</v>
      </c>
      <c r="R3150">
        <v>0</v>
      </c>
      <c r="S3150" t="s">
        <v>31</v>
      </c>
      <c r="T3150">
        <v>0</v>
      </c>
    </row>
    <row r="3151" spans="1:20" x14ac:dyDescent="0.25">
      <c r="A3151" t="s">
        <v>1627</v>
      </c>
      <c r="B3151" t="s">
        <v>1065</v>
      </c>
      <c r="C3151">
        <v>10492</v>
      </c>
      <c r="D3151" t="s">
        <v>1066</v>
      </c>
      <c r="E3151" t="str">
        <f>VLOOKUP(Tabla1[[#This Row],[Código Empleado]],empleados[],7,0)</f>
        <v>Piletas</v>
      </c>
      <c r="F3151" s="2"/>
      <c r="G3151" s="2"/>
      <c r="H3151" s="2">
        <v>46153</v>
      </c>
      <c r="I3151" s="2">
        <v>46159.999988425923</v>
      </c>
      <c r="L3151" t="s">
        <v>28</v>
      </c>
      <c r="M3151" t="s">
        <v>29</v>
      </c>
      <c r="N3151">
        <v>0</v>
      </c>
      <c r="O3151" t="s">
        <v>30</v>
      </c>
      <c r="P3151">
        <v>0</v>
      </c>
      <c r="Q3151" t="s">
        <v>30</v>
      </c>
      <c r="R3151">
        <v>0</v>
      </c>
      <c r="S3151" t="s">
        <v>31</v>
      </c>
      <c r="T3151">
        <v>0</v>
      </c>
    </row>
    <row r="3152" spans="1:20" x14ac:dyDescent="0.25">
      <c r="A3152" t="s">
        <v>1627</v>
      </c>
      <c r="B3152" t="s">
        <v>1091</v>
      </c>
      <c r="C3152">
        <v>9743</v>
      </c>
      <c r="D3152" t="s">
        <v>1092</v>
      </c>
      <c r="E3152" t="str">
        <f>VLOOKUP(Tabla1[[#This Row],[Código Empleado]],empleados[],7,0)</f>
        <v>Usulután Bypass</v>
      </c>
      <c r="F3152" s="2">
        <v>46153.566134259258</v>
      </c>
      <c r="G3152" s="2">
        <v>46153.601261574076</v>
      </c>
      <c r="H3152" s="2">
        <v>46153</v>
      </c>
      <c r="I3152" s="2">
        <v>46159.999988425923</v>
      </c>
      <c r="J3152">
        <v>13</v>
      </c>
      <c r="K3152">
        <v>14</v>
      </c>
      <c r="L3152" t="s">
        <v>23</v>
      </c>
      <c r="M3152" t="s">
        <v>24</v>
      </c>
      <c r="N3152">
        <v>65</v>
      </c>
      <c r="O3152" t="s">
        <v>23</v>
      </c>
      <c r="P3152">
        <v>40</v>
      </c>
      <c r="Q3152" t="s">
        <v>23</v>
      </c>
      <c r="R3152">
        <v>90</v>
      </c>
      <c r="S3152" t="s">
        <v>25</v>
      </c>
      <c r="T3152">
        <v>50</v>
      </c>
    </row>
    <row r="3153" spans="1:20" x14ac:dyDescent="0.25">
      <c r="A3153" t="s">
        <v>1627</v>
      </c>
      <c r="B3153" t="s">
        <v>969</v>
      </c>
      <c r="C3153">
        <v>10554</v>
      </c>
      <c r="D3153" t="s">
        <v>970</v>
      </c>
      <c r="E3153" t="str">
        <f>VLOOKUP(Tabla1[[#This Row],[Código Empleado]],empleados[],7,0)</f>
        <v>Usulután Bypass</v>
      </c>
      <c r="F3153" s="2">
        <v>46158.550023148149</v>
      </c>
      <c r="G3153" s="2">
        <v>46158.599108796298</v>
      </c>
      <c r="H3153" s="2">
        <v>46153</v>
      </c>
      <c r="I3153" s="2">
        <v>46159.999988425923</v>
      </c>
      <c r="J3153">
        <v>13</v>
      </c>
      <c r="K3153">
        <v>14</v>
      </c>
      <c r="L3153" t="s">
        <v>23</v>
      </c>
      <c r="M3153" t="s">
        <v>24</v>
      </c>
      <c r="N3153">
        <v>65</v>
      </c>
      <c r="O3153" t="s">
        <v>23</v>
      </c>
      <c r="P3153">
        <v>30</v>
      </c>
      <c r="Q3153" t="s">
        <v>23</v>
      </c>
      <c r="R3153">
        <v>100</v>
      </c>
      <c r="S3153" t="s">
        <v>25</v>
      </c>
      <c r="T3153">
        <v>70</v>
      </c>
    </row>
    <row r="3154" spans="1:20" x14ac:dyDescent="0.25">
      <c r="A3154" t="s">
        <v>1627</v>
      </c>
      <c r="B3154" t="s">
        <v>1069</v>
      </c>
      <c r="C3154">
        <v>8259</v>
      </c>
      <c r="D3154" t="s">
        <v>1070</v>
      </c>
      <c r="E3154" t="str">
        <f>VLOOKUP(Tabla1[[#This Row],[Código Empleado]],empleados[],7,0)</f>
        <v>Santa Ana Bypass</v>
      </c>
      <c r="F3154" s="2">
        <v>46158.616261574083</v>
      </c>
      <c r="G3154" s="2">
        <v>46158.670567129629</v>
      </c>
      <c r="H3154" s="2">
        <v>46153</v>
      </c>
      <c r="I3154" s="2">
        <v>46159.999988425923</v>
      </c>
      <c r="J3154">
        <v>14</v>
      </c>
      <c r="K3154">
        <v>16</v>
      </c>
      <c r="L3154" t="s">
        <v>23</v>
      </c>
      <c r="M3154" t="s">
        <v>24</v>
      </c>
      <c r="N3154">
        <v>50</v>
      </c>
      <c r="O3154" t="s">
        <v>23</v>
      </c>
      <c r="P3154">
        <v>20</v>
      </c>
      <c r="Q3154" t="s">
        <v>23</v>
      </c>
      <c r="R3154">
        <v>80</v>
      </c>
      <c r="S3154" t="s">
        <v>25</v>
      </c>
      <c r="T3154">
        <v>60</v>
      </c>
    </row>
    <row r="3155" spans="1:20" x14ac:dyDescent="0.25">
      <c r="A3155" t="s">
        <v>1627</v>
      </c>
      <c r="B3155" t="s">
        <v>977</v>
      </c>
      <c r="C3155">
        <v>5644</v>
      </c>
      <c r="D3155" t="s">
        <v>978</v>
      </c>
      <c r="E3155" t="str">
        <f>VLOOKUP(Tabla1[[#This Row],[Código Empleado]],empleados[],7,0)</f>
        <v>San Miguel</v>
      </c>
      <c r="F3155" s="2">
        <v>46153.328692129631</v>
      </c>
      <c r="G3155" s="2">
        <v>46153.333726851852</v>
      </c>
      <c r="H3155" s="2">
        <v>46153</v>
      </c>
      <c r="I3155" s="2">
        <v>46159.999988425923</v>
      </c>
      <c r="J3155">
        <v>7</v>
      </c>
      <c r="K3155">
        <v>8</v>
      </c>
      <c r="L3155" t="s">
        <v>23</v>
      </c>
      <c r="M3155" t="s">
        <v>24</v>
      </c>
      <c r="N3155">
        <v>100</v>
      </c>
      <c r="O3155" t="s">
        <v>23</v>
      </c>
      <c r="P3155">
        <v>100</v>
      </c>
      <c r="Q3155" t="s">
        <v>23</v>
      </c>
      <c r="R3155">
        <v>100</v>
      </c>
      <c r="S3155" t="s">
        <v>25</v>
      </c>
      <c r="T3155">
        <v>0</v>
      </c>
    </row>
    <row r="3156" spans="1:20" x14ac:dyDescent="0.25">
      <c r="A3156" t="s">
        <v>1627</v>
      </c>
      <c r="B3156" t="s">
        <v>1025</v>
      </c>
      <c r="C3156">
        <v>7477</v>
      </c>
      <c r="D3156" t="s">
        <v>1026</v>
      </c>
      <c r="E3156" t="str">
        <f>VLOOKUP(Tabla1[[#This Row],[Código Empleado]],empleados[],7,0)</f>
        <v>Sonsonate</v>
      </c>
      <c r="F3156" s="2">
        <v>46153.416458333333</v>
      </c>
      <c r="G3156" s="2">
        <v>46153.451747685183</v>
      </c>
      <c r="H3156" s="2">
        <v>46153</v>
      </c>
      <c r="I3156" s="2">
        <v>46159.999988425923</v>
      </c>
      <c r="J3156">
        <v>9</v>
      </c>
      <c r="K3156">
        <v>10</v>
      </c>
      <c r="L3156" t="s">
        <v>23</v>
      </c>
      <c r="M3156" t="s">
        <v>24</v>
      </c>
      <c r="N3156">
        <v>65</v>
      </c>
      <c r="O3156" t="s">
        <v>23</v>
      </c>
      <c r="P3156">
        <v>30</v>
      </c>
      <c r="Q3156" t="s">
        <v>23</v>
      </c>
      <c r="R3156">
        <v>100</v>
      </c>
      <c r="S3156" t="s">
        <v>25</v>
      </c>
      <c r="T3156">
        <v>70</v>
      </c>
    </row>
    <row r="3157" spans="1:20" x14ac:dyDescent="0.25">
      <c r="A3157" t="s">
        <v>1627</v>
      </c>
      <c r="B3157" t="s">
        <v>1019</v>
      </c>
      <c r="C3157">
        <v>8661</v>
      </c>
      <c r="D3157" t="s">
        <v>1020</v>
      </c>
      <c r="E3157" t="str">
        <f>VLOOKUP(Tabla1[[#This Row],[Código Empleado]],empleados[],7,0)</f>
        <v>Venezuela</v>
      </c>
      <c r="F3157" s="2">
        <v>46154.386400462958</v>
      </c>
      <c r="G3157" s="2">
        <v>46154.449444444443</v>
      </c>
      <c r="H3157" s="2">
        <v>46153</v>
      </c>
      <c r="I3157" s="2">
        <v>46159.999988425923</v>
      </c>
      <c r="J3157">
        <v>9</v>
      </c>
      <c r="K3157">
        <v>10</v>
      </c>
      <c r="L3157" t="s">
        <v>23</v>
      </c>
      <c r="M3157" t="s">
        <v>24</v>
      </c>
      <c r="N3157">
        <v>80</v>
      </c>
      <c r="O3157" t="s">
        <v>23</v>
      </c>
      <c r="P3157">
        <v>80</v>
      </c>
      <c r="Q3157" t="s">
        <v>23</v>
      </c>
      <c r="R3157">
        <v>80</v>
      </c>
      <c r="S3157" t="s">
        <v>25</v>
      </c>
      <c r="T3157">
        <v>0</v>
      </c>
    </row>
    <row r="3158" spans="1:20" x14ac:dyDescent="0.25">
      <c r="A3158" t="s">
        <v>1627</v>
      </c>
      <c r="B3158" t="s">
        <v>937</v>
      </c>
      <c r="C3158">
        <v>10188</v>
      </c>
      <c r="D3158" t="s">
        <v>938</v>
      </c>
      <c r="E3158" t="str">
        <f>VLOOKUP(Tabla1[[#This Row],[Código Empleado]],empleados[],7,0)</f>
        <v>Ejército</v>
      </c>
      <c r="F3158" s="2">
        <v>46156.376562500001</v>
      </c>
      <c r="G3158" s="2">
        <v>46156.43677083333</v>
      </c>
      <c r="H3158" s="2">
        <v>46153</v>
      </c>
      <c r="I3158" s="2">
        <v>46159.999988425923</v>
      </c>
      <c r="J3158">
        <v>9</v>
      </c>
      <c r="K3158">
        <v>10</v>
      </c>
      <c r="L3158" t="s">
        <v>23</v>
      </c>
      <c r="M3158" t="s">
        <v>24</v>
      </c>
      <c r="N3158">
        <v>45</v>
      </c>
      <c r="O3158" t="s">
        <v>23</v>
      </c>
      <c r="P3158">
        <v>10</v>
      </c>
      <c r="Q3158" t="s">
        <v>23</v>
      </c>
      <c r="R3158">
        <v>80</v>
      </c>
      <c r="S3158" t="s">
        <v>25</v>
      </c>
      <c r="T3158">
        <v>70</v>
      </c>
    </row>
    <row r="3159" spans="1:20" x14ac:dyDescent="0.25">
      <c r="A3159" t="s">
        <v>1627</v>
      </c>
      <c r="B3159" t="s">
        <v>1029</v>
      </c>
      <c r="C3159">
        <v>6160</v>
      </c>
      <c r="D3159" t="s">
        <v>1030</v>
      </c>
      <c r="E3159" t="str">
        <f>VLOOKUP(Tabla1[[#This Row],[Código Empleado]],empleados[],7,0)</f>
        <v>Soyapango II</v>
      </c>
      <c r="F3159" s="2">
        <v>46156.386793981481</v>
      </c>
      <c r="G3159" s="2">
        <v>46156.44462962963</v>
      </c>
      <c r="H3159" s="2">
        <v>46153</v>
      </c>
      <c r="I3159" s="2">
        <v>46159.999988425923</v>
      </c>
      <c r="J3159">
        <v>9</v>
      </c>
      <c r="K3159">
        <v>10</v>
      </c>
      <c r="L3159" t="s">
        <v>23</v>
      </c>
      <c r="M3159" t="s">
        <v>24</v>
      </c>
      <c r="N3159">
        <v>55</v>
      </c>
      <c r="O3159" t="s">
        <v>23</v>
      </c>
      <c r="P3159">
        <v>30</v>
      </c>
      <c r="Q3159" t="s">
        <v>23</v>
      </c>
      <c r="R3159">
        <v>80</v>
      </c>
      <c r="S3159" t="s">
        <v>25</v>
      </c>
      <c r="T3159">
        <v>50</v>
      </c>
    </row>
    <row r="3160" spans="1:20" x14ac:dyDescent="0.25">
      <c r="A3160" t="s">
        <v>1627</v>
      </c>
      <c r="B3160" t="s">
        <v>1009</v>
      </c>
      <c r="C3160">
        <v>6467</v>
      </c>
      <c r="D3160" t="s">
        <v>1010</v>
      </c>
      <c r="E3160" t="str">
        <f>VLOOKUP(Tabla1[[#This Row],[Código Empleado]],empleados[],7,0)</f>
        <v>Venezuela</v>
      </c>
      <c r="F3160" s="2"/>
      <c r="G3160" s="2"/>
      <c r="H3160" s="2">
        <v>46153</v>
      </c>
      <c r="I3160" s="2">
        <v>46159.999988425923</v>
      </c>
      <c r="L3160" t="s">
        <v>28</v>
      </c>
      <c r="M3160" t="s">
        <v>29</v>
      </c>
      <c r="N3160">
        <v>0</v>
      </c>
      <c r="O3160" t="s">
        <v>30</v>
      </c>
      <c r="P3160">
        <v>0</v>
      </c>
      <c r="Q3160" t="s">
        <v>30</v>
      </c>
      <c r="R3160">
        <v>0</v>
      </c>
      <c r="S3160" t="s">
        <v>31</v>
      </c>
      <c r="T3160">
        <v>0</v>
      </c>
    </row>
    <row r="3161" spans="1:20" x14ac:dyDescent="0.25">
      <c r="A3161" t="s">
        <v>1627</v>
      </c>
      <c r="B3161" t="s">
        <v>36</v>
      </c>
      <c r="C3161">
        <v>6221</v>
      </c>
      <c r="D3161" t="s">
        <v>37</v>
      </c>
      <c r="E3161" t="str">
        <f>VLOOKUP(Tabla1[[#This Row],[Código Empleado]],empleados[],7,0)</f>
        <v>Quezaltepeque</v>
      </c>
      <c r="F3161" s="2">
        <v>46153.443206018521</v>
      </c>
      <c r="G3161" s="2">
        <v>46153.519224537027</v>
      </c>
      <c r="H3161" s="2">
        <v>46153</v>
      </c>
      <c r="I3161" s="2">
        <v>46159.999988425923</v>
      </c>
      <c r="J3161">
        <v>10</v>
      </c>
      <c r="K3161">
        <v>12</v>
      </c>
      <c r="L3161" t="s">
        <v>23</v>
      </c>
      <c r="M3161" t="s">
        <v>78</v>
      </c>
      <c r="N3161">
        <v>25</v>
      </c>
      <c r="O3161" t="s">
        <v>23</v>
      </c>
      <c r="P3161">
        <v>30</v>
      </c>
      <c r="Q3161" t="s">
        <v>172</v>
      </c>
      <c r="R3161">
        <v>20</v>
      </c>
      <c r="S3161" t="s">
        <v>25</v>
      </c>
      <c r="T3161">
        <v>-10</v>
      </c>
    </row>
    <row r="3162" spans="1:20" x14ac:dyDescent="0.25">
      <c r="A3162" t="s">
        <v>1627</v>
      </c>
      <c r="B3162" t="s">
        <v>965</v>
      </c>
      <c r="C3162">
        <v>5079</v>
      </c>
      <c r="D3162" t="s">
        <v>966</v>
      </c>
      <c r="E3162" t="str">
        <f>VLOOKUP(Tabla1[[#This Row],[Código Empleado]],empleados[],7,0)</f>
        <v>Ejército</v>
      </c>
      <c r="F3162" s="2">
        <v>46153.448784722219</v>
      </c>
      <c r="G3162" s="2">
        <v>46153.485520833332</v>
      </c>
      <c r="H3162" s="2">
        <v>46153</v>
      </c>
      <c r="I3162" s="2">
        <v>46159.999988425923</v>
      </c>
      <c r="J3162">
        <v>10</v>
      </c>
      <c r="K3162">
        <v>11</v>
      </c>
      <c r="L3162" t="s">
        <v>23</v>
      </c>
      <c r="M3162" t="s">
        <v>78</v>
      </c>
      <c r="N3162">
        <v>30</v>
      </c>
      <c r="O3162" t="s">
        <v>23</v>
      </c>
      <c r="P3162">
        <v>20</v>
      </c>
      <c r="Q3162" t="s">
        <v>172</v>
      </c>
      <c r="R3162">
        <v>40</v>
      </c>
      <c r="S3162" t="s">
        <v>25</v>
      </c>
      <c r="T3162">
        <v>20</v>
      </c>
    </row>
    <row r="3163" spans="1:20" x14ac:dyDescent="0.25">
      <c r="A3163" t="s">
        <v>1627</v>
      </c>
      <c r="B3163" t="s">
        <v>1107</v>
      </c>
      <c r="C3163">
        <v>9534</v>
      </c>
      <c r="D3163" t="s">
        <v>1108</v>
      </c>
      <c r="E3163" t="str">
        <f>VLOOKUP(Tabla1[[#This Row],[Código Empleado]],empleados[],7,0)</f>
        <v>Venezuela</v>
      </c>
      <c r="F3163" s="2">
        <v>46156.408460648148</v>
      </c>
      <c r="G3163" s="2">
        <v>46156.47724537037</v>
      </c>
      <c r="H3163" s="2">
        <v>46153</v>
      </c>
      <c r="I3163" s="2">
        <v>46159.999988425923</v>
      </c>
      <c r="J3163">
        <v>9</v>
      </c>
      <c r="K3163">
        <v>11</v>
      </c>
      <c r="L3163" t="s">
        <v>23</v>
      </c>
      <c r="M3163" t="s">
        <v>24</v>
      </c>
      <c r="N3163">
        <v>70</v>
      </c>
      <c r="O3163" t="s">
        <v>23</v>
      </c>
      <c r="P3163">
        <v>50</v>
      </c>
      <c r="Q3163" t="s">
        <v>23</v>
      </c>
      <c r="R3163">
        <v>90</v>
      </c>
      <c r="S3163" t="s">
        <v>25</v>
      </c>
      <c r="T3163">
        <v>40</v>
      </c>
    </row>
    <row r="3164" spans="1:20" x14ac:dyDescent="0.25">
      <c r="A3164" t="s">
        <v>1627</v>
      </c>
      <c r="B3164" t="s">
        <v>1045</v>
      </c>
      <c r="C3164">
        <v>6776</v>
      </c>
      <c r="D3164" t="s">
        <v>1046</v>
      </c>
      <c r="E3164" t="str">
        <f>VLOOKUP(Tabla1[[#This Row],[Código Empleado]],empleados[],7,0)</f>
        <v>Sonsonate</v>
      </c>
      <c r="F3164" s="2">
        <v>46154.4216087963</v>
      </c>
      <c r="G3164" s="2">
        <v>46154.453240740739</v>
      </c>
      <c r="H3164" s="2">
        <v>46153</v>
      </c>
      <c r="I3164" s="2">
        <v>46159.999988425923</v>
      </c>
      <c r="J3164">
        <v>10</v>
      </c>
      <c r="K3164">
        <v>10</v>
      </c>
      <c r="L3164" t="s">
        <v>23</v>
      </c>
      <c r="M3164" t="s">
        <v>24</v>
      </c>
      <c r="N3164">
        <v>50</v>
      </c>
      <c r="O3164" t="s">
        <v>23</v>
      </c>
      <c r="P3164">
        <v>0</v>
      </c>
      <c r="Q3164" t="s">
        <v>23</v>
      </c>
      <c r="R3164">
        <v>100</v>
      </c>
      <c r="S3164" t="s">
        <v>25</v>
      </c>
      <c r="T3164">
        <v>100</v>
      </c>
    </row>
    <row r="3165" spans="1:20" x14ac:dyDescent="0.25">
      <c r="A3165" t="s">
        <v>1627</v>
      </c>
      <c r="B3165" t="s">
        <v>961</v>
      </c>
      <c r="C3165">
        <v>6706</v>
      </c>
      <c r="D3165" t="s">
        <v>962</v>
      </c>
      <c r="E3165" t="str">
        <f>VLOOKUP(Tabla1[[#This Row],[Código Empleado]],empleados[],7,0)</f>
        <v>Merliot</v>
      </c>
      <c r="F3165" s="2">
        <v>46154.863877314812</v>
      </c>
      <c r="G3165" s="2">
        <v>46154.879340277781</v>
      </c>
      <c r="H3165" s="2">
        <v>46153</v>
      </c>
      <c r="I3165" s="2">
        <v>46159.999988425923</v>
      </c>
      <c r="J3165">
        <v>20</v>
      </c>
      <c r="K3165">
        <v>21</v>
      </c>
      <c r="L3165" t="s">
        <v>23</v>
      </c>
      <c r="M3165" t="s">
        <v>24</v>
      </c>
      <c r="N3165">
        <v>100</v>
      </c>
      <c r="O3165" t="s">
        <v>23</v>
      </c>
      <c r="P3165">
        <v>100</v>
      </c>
      <c r="Q3165" t="s">
        <v>23</v>
      </c>
      <c r="R3165">
        <v>100</v>
      </c>
      <c r="S3165" t="s">
        <v>25</v>
      </c>
      <c r="T3165">
        <v>0</v>
      </c>
    </row>
    <row r="3166" spans="1:20" x14ac:dyDescent="0.25">
      <c r="A3166" t="s">
        <v>1627</v>
      </c>
      <c r="B3166" t="s">
        <v>957</v>
      </c>
      <c r="C3166">
        <v>8943</v>
      </c>
      <c r="D3166" t="s">
        <v>958</v>
      </c>
      <c r="E3166" t="str">
        <f>VLOOKUP(Tabla1[[#This Row],[Código Empleado]],empleados[],7,0)</f>
        <v>Ejército</v>
      </c>
      <c r="F3166" s="2">
        <v>46154.446458333332</v>
      </c>
      <c r="G3166" s="2">
        <v>46154.500057870369</v>
      </c>
      <c r="H3166" s="2">
        <v>46153</v>
      </c>
      <c r="I3166" s="2">
        <v>46159.999988425923</v>
      </c>
      <c r="J3166">
        <v>10</v>
      </c>
      <c r="K3166">
        <v>12</v>
      </c>
      <c r="L3166" t="s">
        <v>23</v>
      </c>
      <c r="M3166" t="s">
        <v>24</v>
      </c>
      <c r="N3166">
        <v>55</v>
      </c>
      <c r="O3166" t="s">
        <v>23</v>
      </c>
      <c r="P3166">
        <v>30</v>
      </c>
      <c r="Q3166" t="s">
        <v>23</v>
      </c>
      <c r="R3166">
        <v>80</v>
      </c>
      <c r="S3166" t="s">
        <v>25</v>
      </c>
      <c r="T3166">
        <v>50</v>
      </c>
    </row>
    <row r="3167" spans="1:20" x14ac:dyDescent="0.25">
      <c r="A3167" t="s">
        <v>1627</v>
      </c>
      <c r="B3167" t="s">
        <v>1051</v>
      </c>
      <c r="C3167">
        <v>10533</v>
      </c>
      <c r="D3167" t="s">
        <v>1052</v>
      </c>
      <c r="E3167" t="str">
        <f>VLOOKUP(Tabla1[[#This Row],[Código Empleado]],empleados[],7,0)</f>
        <v>Escalón</v>
      </c>
      <c r="F3167" s="2">
        <v>46154.431087962963</v>
      </c>
      <c r="G3167" s="2">
        <v>46154.473229166673</v>
      </c>
      <c r="H3167" s="2">
        <v>46153</v>
      </c>
      <c r="I3167" s="2">
        <v>46159.999988425923</v>
      </c>
      <c r="J3167">
        <v>10</v>
      </c>
      <c r="K3167">
        <v>11</v>
      </c>
      <c r="L3167" t="s">
        <v>23</v>
      </c>
      <c r="M3167" t="s">
        <v>24</v>
      </c>
      <c r="N3167">
        <v>100</v>
      </c>
      <c r="O3167" t="s">
        <v>23</v>
      </c>
      <c r="P3167">
        <v>100</v>
      </c>
      <c r="Q3167" t="s">
        <v>23</v>
      </c>
      <c r="R3167">
        <v>100</v>
      </c>
      <c r="S3167" t="s">
        <v>25</v>
      </c>
      <c r="T3167">
        <v>0</v>
      </c>
    </row>
    <row r="3168" spans="1:20" x14ac:dyDescent="0.25">
      <c r="A3168" t="s">
        <v>1627</v>
      </c>
      <c r="B3168" t="s">
        <v>1049</v>
      </c>
      <c r="C3168">
        <v>8385</v>
      </c>
      <c r="D3168" t="s">
        <v>1050</v>
      </c>
      <c r="E3168" t="str">
        <f>VLOOKUP(Tabla1[[#This Row],[Código Empleado]],empleados[],7,0)</f>
        <v>San Miguelito</v>
      </c>
      <c r="F3168" s="2">
        <v>46153.606678240743</v>
      </c>
      <c r="G3168" s="2">
        <v>46153.654849537037</v>
      </c>
      <c r="H3168" s="2">
        <v>46153</v>
      </c>
      <c r="I3168" s="2">
        <v>46159.999988425923</v>
      </c>
      <c r="J3168">
        <v>14</v>
      </c>
      <c r="K3168">
        <v>15</v>
      </c>
      <c r="L3168" t="s">
        <v>23</v>
      </c>
      <c r="M3168" t="s">
        <v>78</v>
      </c>
      <c r="N3168">
        <v>35</v>
      </c>
      <c r="O3168" t="s">
        <v>23</v>
      </c>
      <c r="P3168">
        <v>20</v>
      </c>
      <c r="Q3168" t="s">
        <v>172</v>
      </c>
      <c r="R3168">
        <v>50</v>
      </c>
      <c r="S3168" t="s">
        <v>25</v>
      </c>
      <c r="T3168">
        <v>30</v>
      </c>
    </row>
    <row r="3169" spans="1:20" x14ac:dyDescent="0.25">
      <c r="A3169" t="s">
        <v>1627</v>
      </c>
      <c r="B3169" t="s">
        <v>1015</v>
      </c>
      <c r="C3169">
        <v>9494</v>
      </c>
      <c r="D3169" t="s">
        <v>1016</v>
      </c>
      <c r="E3169" t="str">
        <f>VLOOKUP(Tabla1[[#This Row],[Código Empleado]],empleados[],7,0)</f>
        <v>Soyapango II</v>
      </c>
      <c r="F3169" s="2">
        <v>46154.385914351849</v>
      </c>
      <c r="G3169" s="2">
        <v>46154.442326388889</v>
      </c>
      <c r="H3169" s="2">
        <v>46153</v>
      </c>
      <c r="I3169" s="2">
        <v>46159.999988425923</v>
      </c>
      <c r="J3169">
        <v>9</v>
      </c>
      <c r="K3169">
        <v>10</v>
      </c>
      <c r="L3169" t="s">
        <v>23</v>
      </c>
      <c r="M3169" t="s">
        <v>24</v>
      </c>
      <c r="N3169">
        <v>65</v>
      </c>
      <c r="O3169" t="s">
        <v>23</v>
      </c>
      <c r="P3169">
        <v>40</v>
      </c>
      <c r="Q3169" t="s">
        <v>23</v>
      </c>
      <c r="R3169">
        <v>90</v>
      </c>
      <c r="S3169" t="s">
        <v>25</v>
      </c>
      <c r="T3169">
        <v>50</v>
      </c>
    </row>
    <row r="3170" spans="1:20" x14ac:dyDescent="0.25">
      <c r="A3170" t="s">
        <v>1627</v>
      </c>
      <c r="B3170" t="s">
        <v>951</v>
      </c>
      <c r="C3170">
        <v>8246</v>
      </c>
      <c r="D3170" t="s">
        <v>952</v>
      </c>
      <c r="E3170" t="str">
        <f>VLOOKUP(Tabla1[[#This Row],[Código Empleado]],empleados[],7,0)</f>
        <v>Merliot</v>
      </c>
      <c r="F3170" s="2">
        <v>46154.930381944447</v>
      </c>
      <c r="G3170" s="2">
        <v>46154.985983796287</v>
      </c>
      <c r="H3170" s="2">
        <v>46153</v>
      </c>
      <c r="I3170" s="2">
        <v>46159.999988425923</v>
      </c>
      <c r="J3170">
        <v>22</v>
      </c>
      <c r="K3170">
        <v>23</v>
      </c>
      <c r="L3170" t="s">
        <v>23</v>
      </c>
      <c r="M3170" t="s">
        <v>78</v>
      </c>
      <c r="N3170">
        <v>35</v>
      </c>
      <c r="O3170" t="s">
        <v>23</v>
      </c>
      <c r="P3170">
        <v>10</v>
      </c>
      <c r="Q3170" t="s">
        <v>172</v>
      </c>
      <c r="R3170">
        <v>60</v>
      </c>
      <c r="S3170" t="s">
        <v>25</v>
      </c>
      <c r="T3170">
        <v>50</v>
      </c>
    </row>
    <row r="3171" spans="1:20" x14ac:dyDescent="0.25">
      <c r="A3171" t="s">
        <v>1627</v>
      </c>
      <c r="B3171" t="s">
        <v>941</v>
      </c>
      <c r="C3171">
        <v>9734</v>
      </c>
      <c r="D3171" t="s">
        <v>942</v>
      </c>
      <c r="E3171" t="str">
        <f>VLOOKUP(Tabla1[[#This Row],[Código Empleado]],empleados[],7,0)</f>
        <v>San Miguel</v>
      </c>
      <c r="F3171" s="2">
        <v>46154.925555555557</v>
      </c>
      <c r="G3171" s="2">
        <v>46154.966863425929</v>
      </c>
      <c r="H3171" s="2">
        <v>46153</v>
      </c>
      <c r="I3171" s="2">
        <v>46159.999988425923</v>
      </c>
      <c r="J3171">
        <v>22</v>
      </c>
      <c r="K3171">
        <v>23</v>
      </c>
      <c r="L3171" t="s">
        <v>23</v>
      </c>
      <c r="M3171" t="s">
        <v>24</v>
      </c>
      <c r="N3171">
        <v>55</v>
      </c>
      <c r="O3171" t="s">
        <v>23</v>
      </c>
      <c r="P3171">
        <v>30</v>
      </c>
      <c r="Q3171" t="s">
        <v>23</v>
      </c>
      <c r="R3171">
        <v>80</v>
      </c>
      <c r="S3171" t="s">
        <v>25</v>
      </c>
      <c r="T3171">
        <v>50</v>
      </c>
    </row>
    <row r="3172" spans="1:20" x14ac:dyDescent="0.25">
      <c r="A3172" t="s">
        <v>1627</v>
      </c>
      <c r="B3172" t="s">
        <v>1079</v>
      </c>
      <c r="C3172">
        <v>9034</v>
      </c>
      <c r="D3172" t="s">
        <v>1080</v>
      </c>
      <c r="E3172" t="str">
        <f>VLOOKUP(Tabla1[[#This Row],[Código Empleado]],empleados[],7,0)</f>
        <v>Soyapango</v>
      </c>
      <c r="F3172" s="2">
        <v>46153.575833333343</v>
      </c>
      <c r="G3172" s="2">
        <v>46153.623622685183</v>
      </c>
      <c r="H3172" s="2">
        <v>46153</v>
      </c>
      <c r="I3172" s="2">
        <v>46159.999988425923</v>
      </c>
      <c r="J3172">
        <v>13</v>
      </c>
      <c r="K3172">
        <v>14</v>
      </c>
      <c r="L3172" t="s">
        <v>23</v>
      </c>
      <c r="M3172" t="s">
        <v>24</v>
      </c>
      <c r="N3172">
        <v>55</v>
      </c>
      <c r="O3172" t="s">
        <v>23</v>
      </c>
      <c r="P3172">
        <v>30</v>
      </c>
      <c r="Q3172" t="s">
        <v>23</v>
      </c>
      <c r="R3172">
        <v>80</v>
      </c>
      <c r="S3172" t="s">
        <v>25</v>
      </c>
      <c r="T3172">
        <v>50</v>
      </c>
    </row>
    <row r="3173" spans="1:20" x14ac:dyDescent="0.25">
      <c r="A3173" t="s">
        <v>1627</v>
      </c>
      <c r="B3173" t="s">
        <v>1585</v>
      </c>
      <c r="C3173">
        <v>9039</v>
      </c>
      <c r="D3173" t="s">
        <v>1586</v>
      </c>
      <c r="E3173" t="str">
        <f>VLOOKUP(Tabla1[[#This Row],[Código Empleado]],empleados[],7,0)</f>
        <v>Merliot</v>
      </c>
      <c r="F3173" s="2">
        <v>46154.809247685182</v>
      </c>
      <c r="G3173" s="2">
        <v>46154.855381944442</v>
      </c>
      <c r="H3173" s="2">
        <v>46153</v>
      </c>
      <c r="I3173" s="2">
        <v>46159.999988425923</v>
      </c>
      <c r="J3173">
        <v>19</v>
      </c>
      <c r="K3173">
        <v>20</v>
      </c>
      <c r="L3173" t="s">
        <v>23</v>
      </c>
      <c r="M3173" t="s">
        <v>24</v>
      </c>
      <c r="N3173">
        <v>65</v>
      </c>
      <c r="O3173" t="s">
        <v>23</v>
      </c>
      <c r="P3173">
        <v>50</v>
      </c>
      <c r="Q3173" t="s">
        <v>23</v>
      </c>
      <c r="R3173">
        <v>80</v>
      </c>
      <c r="S3173" t="s">
        <v>25</v>
      </c>
      <c r="T3173">
        <v>30</v>
      </c>
    </row>
    <row r="3174" spans="1:20" x14ac:dyDescent="0.25">
      <c r="A3174" t="s">
        <v>1627</v>
      </c>
      <c r="B3174" t="s">
        <v>939</v>
      </c>
      <c r="C3174">
        <v>7951</v>
      </c>
      <c r="D3174" t="s">
        <v>940</v>
      </c>
      <c r="E3174" t="str">
        <f>VLOOKUP(Tabla1[[#This Row],[Código Empleado]],empleados[],7,0)</f>
        <v>Soyapango</v>
      </c>
      <c r="F3174" s="2">
        <v>46153.594548611109</v>
      </c>
      <c r="G3174" s="2">
        <v>46153.652199074073</v>
      </c>
      <c r="H3174" s="2">
        <v>46153</v>
      </c>
      <c r="I3174" s="2">
        <v>46159.999988425923</v>
      </c>
      <c r="J3174">
        <v>14</v>
      </c>
      <c r="K3174">
        <v>15</v>
      </c>
      <c r="L3174" t="s">
        <v>23</v>
      </c>
      <c r="M3174" t="s">
        <v>24</v>
      </c>
      <c r="N3174">
        <v>75</v>
      </c>
      <c r="O3174" t="s">
        <v>23</v>
      </c>
      <c r="P3174">
        <v>50</v>
      </c>
      <c r="Q3174" t="s">
        <v>23</v>
      </c>
      <c r="R3174">
        <v>100</v>
      </c>
      <c r="S3174" t="s">
        <v>25</v>
      </c>
      <c r="T3174">
        <v>50</v>
      </c>
    </row>
    <row r="3175" spans="1:20" x14ac:dyDescent="0.25">
      <c r="A3175" t="s">
        <v>1627</v>
      </c>
      <c r="B3175" t="s">
        <v>1027</v>
      </c>
      <c r="C3175">
        <v>8221</v>
      </c>
      <c r="D3175" t="s">
        <v>1028</v>
      </c>
      <c r="E3175" t="str">
        <f>VLOOKUP(Tabla1[[#This Row],[Código Empleado]],empleados[],7,0)</f>
        <v>Soyapango</v>
      </c>
      <c r="F3175" s="2">
        <v>46153.594317129631</v>
      </c>
      <c r="G3175" s="2">
        <v>46153.65216435185</v>
      </c>
      <c r="H3175" s="2">
        <v>46153</v>
      </c>
      <c r="I3175" s="2">
        <v>46159.999988425923</v>
      </c>
      <c r="J3175">
        <v>14</v>
      </c>
      <c r="K3175">
        <v>15</v>
      </c>
      <c r="L3175" t="s">
        <v>23</v>
      </c>
      <c r="M3175" t="s">
        <v>24</v>
      </c>
      <c r="N3175">
        <v>70</v>
      </c>
      <c r="O3175" t="s">
        <v>23</v>
      </c>
      <c r="P3175">
        <v>40</v>
      </c>
      <c r="Q3175" t="s">
        <v>23</v>
      </c>
      <c r="R3175">
        <v>100</v>
      </c>
      <c r="S3175" t="s">
        <v>25</v>
      </c>
      <c r="T3175">
        <v>60</v>
      </c>
    </row>
    <row r="3176" spans="1:20" x14ac:dyDescent="0.25">
      <c r="A3176" t="s">
        <v>1627</v>
      </c>
      <c r="B3176" t="s">
        <v>1031</v>
      </c>
      <c r="C3176">
        <v>10212</v>
      </c>
      <c r="D3176" t="s">
        <v>1032</v>
      </c>
      <c r="E3176" t="str">
        <f>VLOOKUP(Tabla1[[#This Row],[Código Empleado]],empleados[],7,0)</f>
        <v>Piletas</v>
      </c>
      <c r="F3176" s="2">
        <v>46153.620775462958</v>
      </c>
      <c r="G3176" s="2">
        <v>46153.66615740741</v>
      </c>
      <c r="H3176" s="2">
        <v>46153</v>
      </c>
      <c r="I3176" s="2">
        <v>46159.999988425923</v>
      </c>
      <c r="J3176">
        <v>14</v>
      </c>
      <c r="K3176">
        <v>15</v>
      </c>
      <c r="L3176" t="s">
        <v>23</v>
      </c>
      <c r="M3176" t="s">
        <v>24</v>
      </c>
      <c r="N3176">
        <v>100</v>
      </c>
      <c r="O3176" t="s">
        <v>23</v>
      </c>
      <c r="P3176">
        <v>100</v>
      </c>
      <c r="Q3176" t="s">
        <v>23</v>
      </c>
      <c r="R3176">
        <v>100</v>
      </c>
      <c r="S3176" t="s">
        <v>25</v>
      </c>
      <c r="T3176">
        <v>0</v>
      </c>
    </row>
    <row r="3177" spans="1:20" x14ac:dyDescent="0.25">
      <c r="A3177" t="s">
        <v>1627</v>
      </c>
      <c r="B3177" t="s">
        <v>1073</v>
      </c>
      <c r="C3177">
        <v>9417</v>
      </c>
      <c r="D3177" t="s">
        <v>1074</v>
      </c>
      <c r="E3177" t="str">
        <f>VLOOKUP(Tabla1[[#This Row],[Código Empleado]],empleados[],7,0)</f>
        <v>Sonsonate</v>
      </c>
      <c r="F3177" s="2">
        <v>46155.608888888892</v>
      </c>
      <c r="G3177" s="2">
        <v>46155.659826388888</v>
      </c>
      <c r="H3177" s="2">
        <v>46153</v>
      </c>
      <c r="I3177" s="2">
        <v>46159.999988425923</v>
      </c>
      <c r="J3177">
        <v>14</v>
      </c>
      <c r="K3177">
        <v>15</v>
      </c>
      <c r="L3177" t="s">
        <v>23</v>
      </c>
      <c r="M3177" t="s">
        <v>24</v>
      </c>
      <c r="N3177">
        <v>100</v>
      </c>
      <c r="O3177" t="s">
        <v>23</v>
      </c>
      <c r="P3177">
        <v>100</v>
      </c>
      <c r="Q3177" t="s">
        <v>23</v>
      </c>
      <c r="R3177">
        <v>100</v>
      </c>
      <c r="S3177" t="s">
        <v>25</v>
      </c>
      <c r="T3177">
        <v>0</v>
      </c>
    </row>
    <row r="3178" spans="1:20" x14ac:dyDescent="0.25">
      <c r="A3178" t="s">
        <v>1627</v>
      </c>
      <c r="B3178" t="s">
        <v>943</v>
      </c>
      <c r="C3178">
        <v>8913</v>
      </c>
      <c r="D3178" t="s">
        <v>944</v>
      </c>
      <c r="E3178" t="str">
        <f>VLOOKUP(Tabla1[[#This Row],[Código Empleado]],empleados[],7,0)</f>
        <v>Soyapango II</v>
      </c>
      <c r="F3178" s="2">
        <v>46153.616724537038</v>
      </c>
      <c r="G3178" s="2">
        <v>46153.668043981481</v>
      </c>
      <c r="H3178" s="2">
        <v>46153</v>
      </c>
      <c r="I3178" s="2">
        <v>46159.999988425923</v>
      </c>
      <c r="J3178">
        <v>14</v>
      </c>
      <c r="K3178">
        <v>16</v>
      </c>
      <c r="L3178" t="s">
        <v>23</v>
      </c>
      <c r="M3178" t="s">
        <v>24</v>
      </c>
      <c r="N3178">
        <v>40</v>
      </c>
      <c r="O3178" t="s">
        <v>23</v>
      </c>
      <c r="P3178">
        <v>10</v>
      </c>
      <c r="Q3178" t="s">
        <v>23</v>
      </c>
      <c r="R3178">
        <v>70</v>
      </c>
      <c r="S3178" t="s">
        <v>25</v>
      </c>
      <c r="T3178">
        <v>60</v>
      </c>
    </row>
    <row r="3179" spans="1:20" x14ac:dyDescent="0.25">
      <c r="A3179" t="s">
        <v>1627</v>
      </c>
      <c r="B3179" t="s">
        <v>1059</v>
      </c>
      <c r="C3179">
        <v>7160</v>
      </c>
      <c r="D3179" t="s">
        <v>1060</v>
      </c>
      <c r="E3179" t="str">
        <f>VLOOKUP(Tabla1[[#This Row],[Código Empleado]],empleados[],7,0)</f>
        <v>Soyapango</v>
      </c>
      <c r="F3179" s="2">
        <v>46153.662048611113</v>
      </c>
      <c r="G3179" s="2">
        <v>46153.692650462966</v>
      </c>
      <c r="H3179" s="2">
        <v>46153</v>
      </c>
      <c r="I3179" s="2">
        <v>46159.999988425923</v>
      </c>
      <c r="J3179">
        <v>15</v>
      </c>
      <c r="K3179">
        <v>16</v>
      </c>
      <c r="L3179" t="s">
        <v>23</v>
      </c>
      <c r="M3179" t="s">
        <v>24</v>
      </c>
      <c r="N3179">
        <v>100</v>
      </c>
      <c r="O3179" t="s">
        <v>23</v>
      </c>
      <c r="P3179">
        <v>100</v>
      </c>
      <c r="Q3179" t="s">
        <v>23</v>
      </c>
      <c r="R3179">
        <v>100</v>
      </c>
      <c r="S3179" t="s">
        <v>25</v>
      </c>
      <c r="T3179">
        <v>0</v>
      </c>
    </row>
    <row r="3180" spans="1:20" x14ac:dyDescent="0.25">
      <c r="A3180" t="s">
        <v>1627</v>
      </c>
      <c r="B3180" t="s">
        <v>1063</v>
      </c>
      <c r="C3180">
        <v>7990</v>
      </c>
      <c r="D3180" t="s">
        <v>1064</v>
      </c>
      <c r="E3180" t="str">
        <f>VLOOKUP(Tabla1[[#This Row],[Código Empleado]],empleados[],7,0)</f>
        <v>Centro</v>
      </c>
      <c r="F3180" s="2">
        <v>46155.598969907413</v>
      </c>
      <c r="G3180" s="2">
        <v>46155.663472222222</v>
      </c>
      <c r="H3180" s="2">
        <v>46153</v>
      </c>
      <c r="I3180" s="2">
        <v>46159.999988425923</v>
      </c>
      <c r="J3180">
        <v>14</v>
      </c>
      <c r="K3180">
        <v>15</v>
      </c>
      <c r="L3180" t="s">
        <v>23</v>
      </c>
      <c r="M3180" t="s">
        <v>24</v>
      </c>
      <c r="N3180">
        <v>80</v>
      </c>
      <c r="O3180" t="s">
        <v>23</v>
      </c>
      <c r="P3180">
        <v>60</v>
      </c>
      <c r="Q3180" t="s">
        <v>23</v>
      </c>
      <c r="R3180">
        <v>100</v>
      </c>
      <c r="S3180" t="s">
        <v>25</v>
      </c>
      <c r="T3180">
        <v>40</v>
      </c>
    </row>
    <row r="3181" spans="1:20" x14ac:dyDescent="0.25">
      <c r="A3181" t="s">
        <v>1627</v>
      </c>
      <c r="B3181" t="s">
        <v>1055</v>
      </c>
      <c r="C3181">
        <v>8389</v>
      </c>
      <c r="D3181" t="s">
        <v>1056</v>
      </c>
      <c r="E3181" t="str">
        <f>VLOOKUP(Tabla1[[#This Row],[Código Empleado]],empleados[],7,0)</f>
        <v>Soyapango</v>
      </c>
      <c r="F3181" s="2">
        <v>46153.66202546296</v>
      </c>
      <c r="G3181" s="2">
        <v>46153.692754629628</v>
      </c>
      <c r="H3181" s="2">
        <v>46153</v>
      </c>
      <c r="I3181" s="2">
        <v>46159.999988425923</v>
      </c>
      <c r="J3181">
        <v>15</v>
      </c>
      <c r="K3181">
        <v>16</v>
      </c>
      <c r="L3181" t="s">
        <v>23</v>
      </c>
      <c r="M3181" t="s">
        <v>24</v>
      </c>
      <c r="N3181">
        <v>100</v>
      </c>
      <c r="O3181" t="s">
        <v>23</v>
      </c>
      <c r="P3181">
        <v>100</v>
      </c>
      <c r="Q3181" t="s">
        <v>23</v>
      </c>
      <c r="R3181">
        <v>100</v>
      </c>
      <c r="S3181" t="s">
        <v>25</v>
      </c>
      <c r="T3181">
        <v>0</v>
      </c>
    </row>
    <row r="3182" spans="1:20" x14ac:dyDescent="0.25">
      <c r="A3182" t="s">
        <v>1627</v>
      </c>
      <c r="B3182" t="s">
        <v>959</v>
      </c>
      <c r="C3182">
        <v>6134</v>
      </c>
      <c r="D3182" t="s">
        <v>960</v>
      </c>
      <c r="E3182" t="str">
        <f>VLOOKUP(Tabla1[[#This Row],[Código Empleado]],empleados[],7,0)</f>
        <v>Mejicanos</v>
      </c>
      <c r="F3182" s="2">
        <v>46155.626840277779</v>
      </c>
      <c r="G3182" s="2">
        <v>46155.686932870369</v>
      </c>
      <c r="H3182" s="2">
        <v>46153</v>
      </c>
      <c r="I3182" s="2">
        <v>46159.999988425923</v>
      </c>
      <c r="J3182">
        <v>15</v>
      </c>
      <c r="K3182">
        <v>16</v>
      </c>
      <c r="L3182" t="s">
        <v>23</v>
      </c>
      <c r="M3182" t="s">
        <v>24</v>
      </c>
      <c r="N3182">
        <v>65</v>
      </c>
      <c r="O3182" t="s">
        <v>23</v>
      </c>
      <c r="P3182">
        <v>40</v>
      </c>
      <c r="Q3182" t="s">
        <v>23</v>
      </c>
      <c r="R3182">
        <v>90</v>
      </c>
      <c r="S3182" t="s">
        <v>25</v>
      </c>
      <c r="T3182">
        <v>50</v>
      </c>
    </row>
    <row r="3183" spans="1:20" x14ac:dyDescent="0.25">
      <c r="A3183" t="s">
        <v>1627</v>
      </c>
      <c r="B3183" t="s">
        <v>1081</v>
      </c>
      <c r="C3183">
        <v>10411</v>
      </c>
      <c r="D3183" t="s">
        <v>1082</v>
      </c>
      <c r="E3183" t="str">
        <f>VLOOKUP(Tabla1[[#This Row],[Código Empleado]],empleados[],7,0)</f>
        <v>San Miguel</v>
      </c>
      <c r="F3183" s="2">
        <v>46156.534895833327</v>
      </c>
      <c r="G3183" s="2">
        <v>46156.551215277781</v>
      </c>
      <c r="H3183" s="2">
        <v>46153</v>
      </c>
      <c r="I3183" s="2">
        <v>46159.999988425923</v>
      </c>
      <c r="J3183">
        <v>12</v>
      </c>
      <c r="K3183">
        <v>13</v>
      </c>
      <c r="L3183" t="s">
        <v>23</v>
      </c>
      <c r="M3183" t="s">
        <v>24</v>
      </c>
      <c r="N3183">
        <v>100</v>
      </c>
      <c r="O3183" t="s">
        <v>23</v>
      </c>
      <c r="P3183">
        <v>100</v>
      </c>
      <c r="Q3183" t="s">
        <v>23</v>
      </c>
      <c r="R3183">
        <v>100</v>
      </c>
      <c r="S3183" t="s">
        <v>25</v>
      </c>
      <c r="T3183">
        <v>0</v>
      </c>
    </row>
    <row r="3184" spans="1:20" x14ac:dyDescent="0.25">
      <c r="A3184" t="s">
        <v>1627</v>
      </c>
      <c r="B3184" t="s">
        <v>1093</v>
      </c>
      <c r="C3184">
        <v>8610</v>
      </c>
      <c r="D3184" t="s">
        <v>1094</v>
      </c>
      <c r="E3184" t="str">
        <f>VLOOKUP(Tabla1[[#This Row],[Código Empleado]],empleados[],7,0)</f>
        <v>San Miguel II</v>
      </c>
      <c r="F3184" s="2">
        <v>46159.635358796288</v>
      </c>
      <c r="G3184" s="2">
        <v>46159.665879629632</v>
      </c>
      <c r="H3184" s="2">
        <v>46153</v>
      </c>
      <c r="I3184" s="2">
        <v>46159.999988425923</v>
      </c>
      <c r="J3184">
        <v>15</v>
      </c>
      <c r="K3184">
        <v>15</v>
      </c>
      <c r="L3184" t="s">
        <v>23</v>
      </c>
      <c r="M3184" t="s">
        <v>24</v>
      </c>
      <c r="N3184">
        <v>90</v>
      </c>
      <c r="O3184" t="s">
        <v>23</v>
      </c>
      <c r="P3184">
        <v>80</v>
      </c>
      <c r="Q3184" t="s">
        <v>23</v>
      </c>
      <c r="R3184">
        <v>100</v>
      </c>
      <c r="S3184" t="s">
        <v>25</v>
      </c>
      <c r="T3184">
        <v>20</v>
      </c>
    </row>
    <row r="3185" spans="1:20" x14ac:dyDescent="0.25">
      <c r="A3185" t="s">
        <v>1627</v>
      </c>
      <c r="B3185" t="s">
        <v>1011</v>
      </c>
      <c r="C3185">
        <v>10315</v>
      </c>
      <c r="D3185" t="s">
        <v>1012</v>
      </c>
      <c r="E3185" t="str">
        <f>VLOOKUP(Tabla1[[#This Row],[Código Empleado]],empleados[],7,0)</f>
        <v>San Benito</v>
      </c>
      <c r="F3185" s="2">
        <v>46155.906168981477</v>
      </c>
      <c r="G3185" s="2">
        <v>46155.946087962962</v>
      </c>
      <c r="H3185" s="2">
        <v>46153</v>
      </c>
      <c r="I3185" s="2">
        <v>46159.999988425923</v>
      </c>
      <c r="J3185">
        <v>21</v>
      </c>
      <c r="K3185">
        <v>22</v>
      </c>
      <c r="L3185" t="s">
        <v>23</v>
      </c>
      <c r="M3185" t="s">
        <v>24</v>
      </c>
      <c r="N3185">
        <v>65</v>
      </c>
      <c r="O3185" t="s">
        <v>23</v>
      </c>
      <c r="P3185">
        <v>30</v>
      </c>
      <c r="Q3185" t="s">
        <v>23</v>
      </c>
      <c r="R3185">
        <v>100</v>
      </c>
      <c r="S3185" t="s">
        <v>25</v>
      </c>
      <c r="T3185">
        <v>70</v>
      </c>
    </row>
    <row r="3186" spans="1:20" x14ac:dyDescent="0.25">
      <c r="A3186" t="s">
        <v>1627</v>
      </c>
      <c r="B3186" t="s">
        <v>1047</v>
      </c>
      <c r="C3186">
        <v>8027</v>
      </c>
      <c r="D3186" t="s">
        <v>1048</v>
      </c>
      <c r="E3186" t="str">
        <f>VLOOKUP(Tabla1[[#This Row],[Código Empleado]],empleados[],7,0)</f>
        <v>Lourdes</v>
      </c>
      <c r="F3186" s="2">
        <v>46155.651736111111</v>
      </c>
      <c r="G3186" s="2">
        <v>46155.694120370368</v>
      </c>
      <c r="H3186" s="2">
        <v>46153</v>
      </c>
      <c r="I3186" s="2">
        <v>46159.999988425923</v>
      </c>
      <c r="J3186">
        <v>15</v>
      </c>
      <c r="K3186">
        <v>16</v>
      </c>
      <c r="L3186" t="s">
        <v>23</v>
      </c>
      <c r="M3186" t="s">
        <v>24</v>
      </c>
      <c r="N3186">
        <v>60</v>
      </c>
      <c r="O3186" t="s">
        <v>23</v>
      </c>
      <c r="P3186">
        <v>40</v>
      </c>
      <c r="Q3186" t="s">
        <v>23</v>
      </c>
      <c r="R3186">
        <v>80</v>
      </c>
      <c r="S3186" t="s">
        <v>25</v>
      </c>
      <c r="T3186">
        <v>40</v>
      </c>
    </row>
    <row r="3187" spans="1:20" x14ac:dyDescent="0.25">
      <c r="A3187" t="s">
        <v>1627</v>
      </c>
      <c r="B3187" t="s">
        <v>1085</v>
      </c>
      <c r="C3187">
        <v>8151</v>
      </c>
      <c r="D3187" t="s">
        <v>1086</v>
      </c>
      <c r="E3187" t="str">
        <f>VLOOKUP(Tabla1[[#This Row],[Código Empleado]],empleados[],7,0)</f>
        <v>Constitución</v>
      </c>
      <c r="F3187" s="2">
        <v>46154.694733796299</v>
      </c>
      <c r="G3187" s="2">
        <v>46159.676134259258</v>
      </c>
      <c r="H3187" s="2">
        <v>46153</v>
      </c>
      <c r="I3187" s="2">
        <v>46159.999988425923</v>
      </c>
      <c r="J3187">
        <v>16</v>
      </c>
      <c r="K3187">
        <v>16</v>
      </c>
      <c r="L3187" t="s">
        <v>23</v>
      </c>
      <c r="M3187" t="s">
        <v>24</v>
      </c>
      <c r="N3187">
        <v>70</v>
      </c>
      <c r="O3187" t="s">
        <v>23</v>
      </c>
      <c r="P3187">
        <v>60</v>
      </c>
      <c r="Q3187" t="s">
        <v>23</v>
      </c>
      <c r="R3187">
        <v>80</v>
      </c>
      <c r="S3187" t="s">
        <v>25</v>
      </c>
      <c r="T3187">
        <v>20</v>
      </c>
    </row>
    <row r="3188" spans="1:20" x14ac:dyDescent="0.25">
      <c r="A3188" t="s">
        <v>1627</v>
      </c>
      <c r="B3188" t="s">
        <v>1033</v>
      </c>
      <c r="C3188">
        <v>5732</v>
      </c>
      <c r="D3188" t="s">
        <v>1034</v>
      </c>
      <c r="E3188" t="str">
        <f>VLOOKUP(Tabla1[[#This Row],[Código Empleado]],empleados[],7,0)</f>
        <v>San Miguel II</v>
      </c>
      <c r="F3188" s="2">
        <v>46159.646678240737</v>
      </c>
      <c r="G3188" s="2">
        <v>46159.673263888893</v>
      </c>
      <c r="H3188" s="2">
        <v>46153</v>
      </c>
      <c r="I3188" s="2">
        <v>46159.999988425923</v>
      </c>
      <c r="J3188">
        <v>15</v>
      </c>
      <c r="K3188">
        <v>16</v>
      </c>
      <c r="L3188" t="s">
        <v>23</v>
      </c>
      <c r="M3188" t="s">
        <v>24</v>
      </c>
      <c r="N3188">
        <v>100</v>
      </c>
      <c r="O3188" t="s">
        <v>23</v>
      </c>
      <c r="P3188">
        <v>100</v>
      </c>
      <c r="Q3188" t="s">
        <v>23</v>
      </c>
      <c r="R3188">
        <v>100</v>
      </c>
      <c r="S3188" t="s">
        <v>25</v>
      </c>
      <c r="T3188">
        <v>0</v>
      </c>
    </row>
    <row r="3189" spans="1:20" x14ac:dyDescent="0.25">
      <c r="A3189" t="s">
        <v>1627</v>
      </c>
      <c r="B3189" t="s">
        <v>967</v>
      </c>
      <c r="C3189">
        <v>10686</v>
      </c>
      <c r="D3189" t="s">
        <v>968</v>
      </c>
      <c r="E3189" t="str">
        <f>VLOOKUP(Tabla1[[#This Row],[Código Empleado]],empleados[],7,0)</f>
        <v>Usulután Bypass</v>
      </c>
      <c r="F3189" s="2">
        <v>46159.667534722219</v>
      </c>
      <c r="G3189" s="2">
        <v>46159.678460648152</v>
      </c>
      <c r="H3189" s="2">
        <v>46153</v>
      </c>
      <c r="I3189" s="2">
        <v>46159.999988425923</v>
      </c>
      <c r="J3189">
        <v>16</v>
      </c>
      <c r="K3189">
        <v>16</v>
      </c>
      <c r="L3189" t="s">
        <v>23</v>
      </c>
      <c r="M3189" t="s">
        <v>24</v>
      </c>
      <c r="N3189">
        <v>100</v>
      </c>
      <c r="O3189" t="s">
        <v>23</v>
      </c>
      <c r="P3189">
        <v>100</v>
      </c>
      <c r="Q3189" t="s">
        <v>23</v>
      </c>
      <c r="R3189">
        <v>100</v>
      </c>
      <c r="S3189" t="s">
        <v>25</v>
      </c>
      <c r="T3189">
        <v>0</v>
      </c>
    </row>
    <row r="3190" spans="1:20" x14ac:dyDescent="0.25">
      <c r="A3190" t="s">
        <v>1627</v>
      </c>
      <c r="B3190" t="s">
        <v>1067</v>
      </c>
      <c r="C3190">
        <v>10679</v>
      </c>
      <c r="D3190" t="s">
        <v>1068</v>
      </c>
      <c r="E3190" t="str">
        <f>VLOOKUP(Tabla1[[#This Row],[Código Empleado]],empleados[],7,0)</f>
        <v>San Miguel II</v>
      </c>
      <c r="F3190" s="2">
        <v>46156.563425925917</v>
      </c>
      <c r="G3190" s="2">
        <v>46156.59233796296</v>
      </c>
      <c r="H3190" s="2">
        <v>46153</v>
      </c>
      <c r="I3190" s="2">
        <v>46159.999988425923</v>
      </c>
      <c r="J3190">
        <v>13</v>
      </c>
      <c r="K3190">
        <v>14</v>
      </c>
      <c r="L3190" t="s">
        <v>23</v>
      </c>
      <c r="M3190" t="s">
        <v>24</v>
      </c>
      <c r="N3190">
        <v>100</v>
      </c>
      <c r="O3190" t="s">
        <v>23</v>
      </c>
      <c r="P3190">
        <v>100</v>
      </c>
      <c r="Q3190" t="s">
        <v>23</v>
      </c>
      <c r="R3190">
        <v>100</v>
      </c>
      <c r="S3190" t="s">
        <v>25</v>
      </c>
      <c r="T3190">
        <v>0</v>
      </c>
    </row>
    <row r="3191" spans="1:20" x14ac:dyDescent="0.25">
      <c r="A3191" t="s">
        <v>1627</v>
      </c>
      <c r="B3191" t="s">
        <v>1001</v>
      </c>
      <c r="C3191">
        <v>6862</v>
      </c>
      <c r="D3191" t="s">
        <v>1002</v>
      </c>
      <c r="E3191" t="str">
        <f>VLOOKUP(Tabla1[[#This Row],[Código Empleado]],empleados[],7,0)</f>
        <v>San Miguel II</v>
      </c>
      <c r="F3191" s="2">
        <v>46156.563391203701</v>
      </c>
      <c r="G3191" s="2">
        <v>46156.592326388891</v>
      </c>
      <c r="H3191" s="2">
        <v>46153</v>
      </c>
      <c r="I3191" s="2">
        <v>46159.999988425923</v>
      </c>
      <c r="J3191">
        <v>13</v>
      </c>
      <c r="K3191">
        <v>14</v>
      </c>
      <c r="L3191" t="s">
        <v>23</v>
      </c>
      <c r="M3191" t="s">
        <v>24</v>
      </c>
      <c r="N3191">
        <v>100</v>
      </c>
      <c r="O3191" t="s">
        <v>23</v>
      </c>
      <c r="P3191">
        <v>100</v>
      </c>
      <c r="Q3191" t="s">
        <v>23</v>
      </c>
      <c r="R3191">
        <v>100</v>
      </c>
      <c r="S3191" t="s">
        <v>25</v>
      </c>
      <c r="T3191">
        <v>0</v>
      </c>
    </row>
    <row r="3192" spans="1:20" x14ac:dyDescent="0.25">
      <c r="A3192" t="s">
        <v>1627</v>
      </c>
      <c r="B3192" t="s">
        <v>1017</v>
      </c>
      <c r="C3192">
        <v>6438</v>
      </c>
      <c r="D3192" t="s">
        <v>1018</v>
      </c>
      <c r="E3192" t="str">
        <f>VLOOKUP(Tabla1[[#This Row],[Código Empleado]],empleados[],7,0)</f>
        <v>Santa Ana Centro</v>
      </c>
      <c r="F3192" s="2">
        <v>46155.350949074083</v>
      </c>
      <c r="G3192" s="2">
        <v>46155.407650462963</v>
      </c>
      <c r="H3192" s="2">
        <v>46153</v>
      </c>
      <c r="I3192" s="2">
        <v>46159.999988425923</v>
      </c>
      <c r="J3192">
        <v>8</v>
      </c>
      <c r="K3192">
        <v>9</v>
      </c>
      <c r="L3192" t="s">
        <v>23</v>
      </c>
      <c r="M3192" t="s">
        <v>24</v>
      </c>
      <c r="N3192">
        <v>60</v>
      </c>
      <c r="O3192" t="s">
        <v>23</v>
      </c>
      <c r="P3192">
        <v>20</v>
      </c>
      <c r="Q3192" t="s">
        <v>23</v>
      </c>
      <c r="R3192">
        <v>100</v>
      </c>
      <c r="S3192" t="s">
        <v>25</v>
      </c>
      <c r="T3192">
        <v>80</v>
      </c>
    </row>
    <row r="3193" spans="1:20" x14ac:dyDescent="0.25">
      <c r="A3193" t="s">
        <v>1627</v>
      </c>
      <c r="B3193" t="s">
        <v>983</v>
      </c>
      <c r="C3193">
        <v>7709</v>
      </c>
      <c r="D3193" t="s">
        <v>984</v>
      </c>
      <c r="E3193" t="str">
        <f>VLOOKUP(Tabla1[[#This Row],[Código Empleado]],empleados[],7,0)</f>
        <v>Lourdes</v>
      </c>
      <c r="F3193" s="2">
        <v>46159.707337962973</v>
      </c>
      <c r="G3193" s="2">
        <v>46159.739791666667</v>
      </c>
      <c r="H3193" s="2">
        <v>46153</v>
      </c>
      <c r="I3193" s="2">
        <v>46159.999988425923</v>
      </c>
      <c r="J3193">
        <v>16</v>
      </c>
      <c r="K3193">
        <v>17</v>
      </c>
      <c r="L3193" t="s">
        <v>23</v>
      </c>
      <c r="M3193" t="s">
        <v>78</v>
      </c>
      <c r="N3193">
        <v>30</v>
      </c>
      <c r="O3193" t="s">
        <v>23</v>
      </c>
      <c r="P3193">
        <v>20</v>
      </c>
      <c r="Q3193" t="s">
        <v>172</v>
      </c>
      <c r="R3193">
        <v>40</v>
      </c>
      <c r="S3193" t="s">
        <v>25</v>
      </c>
      <c r="T3193">
        <v>20</v>
      </c>
    </row>
    <row r="3194" spans="1:20" x14ac:dyDescent="0.25">
      <c r="A3194" t="s">
        <v>1627</v>
      </c>
      <c r="B3194" t="s">
        <v>991</v>
      </c>
      <c r="C3194">
        <v>7808</v>
      </c>
      <c r="D3194" t="s">
        <v>992</v>
      </c>
      <c r="E3194" t="str">
        <f>VLOOKUP(Tabla1[[#This Row],[Código Empleado]],empleados[],7,0)</f>
        <v>Constitución</v>
      </c>
      <c r="F3194" s="2">
        <v>46159.732268518521</v>
      </c>
      <c r="G3194" s="2">
        <v>46159.788715277777</v>
      </c>
      <c r="H3194" s="2">
        <v>46153</v>
      </c>
      <c r="I3194" s="2">
        <v>46159.999988425923</v>
      </c>
      <c r="J3194">
        <v>17</v>
      </c>
      <c r="K3194">
        <v>18</v>
      </c>
      <c r="L3194" t="s">
        <v>23</v>
      </c>
      <c r="M3194" t="s">
        <v>78</v>
      </c>
      <c r="N3194">
        <v>50</v>
      </c>
      <c r="O3194" t="s">
        <v>23</v>
      </c>
      <c r="P3194">
        <v>50</v>
      </c>
      <c r="Q3194" t="s">
        <v>172</v>
      </c>
      <c r="R3194">
        <v>50</v>
      </c>
      <c r="S3194" t="s">
        <v>25</v>
      </c>
      <c r="T3194">
        <v>0</v>
      </c>
    </row>
    <row r="3195" spans="1:20" x14ac:dyDescent="0.25">
      <c r="A3195" t="s">
        <v>1627</v>
      </c>
      <c r="B3195" t="s">
        <v>971</v>
      </c>
      <c r="C3195">
        <v>10207</v>
      </c>
      <c r="D3195" t="s">
        <v>972</v>
      </c>
      <c r="E3195" t="str">
        <f>VLOOKUP(Tabla1[[#This Row],[Código Empleado]],empleados[],7,0)</f>
        <v>Merliot</v>
      </c>
      <c r="F3195" s="2">
        <v>46159.895729166667</v>
      </c>
      <c r="G3195" s="2">
        <v>46159.957881944443</v>
      </c>
      <c r="H3195" s="2">
        <v>46153</v>
      </c>
      <c r="I3195" s="2">
        <v>46159.999988425923</v>
      </c>
      <c r="J3195">
        <v>21</v>
      </c>
      <c r="K3195">
        <v>22</v>
      </c>
      <c r="L3195" t="s">
        <v>23</v>
      </c>
      <c r="M3195" t="s">
        <v>24</v>
      </c>
      <c r="N3195">
        <v>50</v>
      </c>
      <c r="O3195" t="s">
        <v>23</v>
      </c>
      <c r="P3195">
        <v>30</v>
      </c>
      <c r="Q3195" t="s">
        <v>23</v>
      </c>
      <c r="R3195">
        <v>70</v>
      </c>
      <c r="S3195" t="s">
        <v>25</v>
      </c>
      <c r="T3195">
        <v>40</v>
      </c>
    </row>
    <row r="3196" spans="1:20" x14ac:dyDescent="0.25">
      <c r="A3196" t="s">
        <v>1627</v>
      </c>
      <c r="B3196" t="s">
        <v>1077</v>
      </c>
      <c r="C3196">
        <v>9626</v>
      </c>
      <c r="D3196" t="s">
        <v>1078</v>
      </c>
      <c r="E3196" t="str">
        <f>VLOOKUP(Tabla1[[#This Row],[Código Empleado]],empleados[],7,0)</f>
        <v>Constitución</v>
      </c>
      <c r="F3196" s="2">
        <v>46159.908125000002</v>
      </c>
      <c r="G3196" s="2"/>
      <c r="H3196" s="2">
        <v>46153</v>
      </c>
      <c r="I3196" s="2">
        <v>46159.999988425923</v>
      </c>
      <c r="J3196">
        <v>21</v>
      </c>
      <c r="L3196" t="s">
        <v>29</v>
      </c>
      <c r="M3196" t="s">
        <v>29</v>
      </c>
      <c r="N3196">
        <v>0</v>
      </c>
      <c r="O3196" t="s">
        <v>23</v>
      </c>
      <c r="P3196">
        <v>0</v>
      </c>
      <c r="Q3196" t="s">
        <v>30</v>
      </c>
      <c r="R3196">
        <v>0</v>
      </c>
      <c r="S3196" t="s">
        <v>31</v>
      </c>
      <c r="T3196">
        <v>0</v>
      </c>
    </row>
    <row r="3197" spans="1:20" x14ac:dyDescent="0.25">
      <c r="A3197" t="s">
        <v>1627</v>
      </c>
      <c r="B3197" t="s">
        <v>1087</v>
      </c>
      <c r="C3197">
        <v>9874</v>
      </c>
      <c r="D3197" t="s">
        <v>1088</v>
      </c>
      <c r="E3197" t="str">
        <f>VLOOKUP(Tabla1[[#This Row],[Código Empleado]],empleados[],7,0)</f>
        <v>Lourdes</v>
      </c>
      <c r="F3197" s="2">
        <v>46159.933321759258</v>
      </c>
      <c r="G3197" s="2">
        <v>46159.980092592603</v>
      </c>
      <c r="H3197" s="2">
        <v>46153</v>
      </c>
      <c r="I3197" s="2">
        <v>46159.999988425923</v>
      </c>
      <c r="J3197">
        <v>22</v>
      </c>
      <c r="K3197">
        <v>23</v>
      </c>
      <c r="L3197" t="s">
        <v>23</v>
      </c>
      <c r="M3197" t="s">
        <v>78</v>
      </c>
      <c r="N3197">
        <v>40</v>
      </c>
      <c r="O3197" t="s">
        <v>23</v>
      </c>
      <c r="P3197">
        <v>20</v>
      </c>
      <c r="Q3197" t="s">
        <v>172</v>
      </c>
      <c r="R3197">
        <v>60</v>
      </c>
      <c r="S3197" t="s">
        <v>25</v>
      </c>
      <c r="T3197">
        <v>40</v>
      </c>
    </row>
    <row r="3198" spans="1:20" x14ac:dyDescent="0.25">
      <c r="A3198" t="s">
        <v>1627</v>
      </c>
      <c r="B3198" t="s">
        <v>1021</v>
      </c>
      <c r="C3198">
        <v>4528</v>
      </c>
      <c r="D3198" t="s">
        <v>1022</v>
      </c>
      <c r="E3198" t="str">
        <f>VLOOKUP(Tabla1[[#This Row],[Código Empleado]],empleados[],7,0)</f>
        <v>Centro</v>
      </c>
      <c r="F3198" s="2">
        <v>46157.595324074071</v>
      </c>
      <c r="G3198" s="2">
        <v>46157.635995370372</v>
      </c>
      <c r="H3198" s="2">
        <v>46153</v>
      </c>
      <c r="I3198" s="2">
        <v>46159.999988425923</v>
      </c>
      <c r="J3198">
        <v>14</v>
      </c>
      <c r="K3198">
        <v>15</v>
      </c>
      <c r="L3198" t="s">
        <v>23</v>
      </c>
      <c r="M3198" t="s">
        <v>24</v>
      </c>
      <c r="N3198">
        <v>95</v>
      </c>
      <c r="O3198" t="s">
        <v>23</v>
      </c>
      <c r="P3198">
        <v>90</v>
      </c>
      <c r="Q3198" t="s">
        <v>23</v>
      </c>
      <c r="R3198">
        <v>100</v>
      </c>
      <c r="S3198" t="s">
        <v>25</v>
      </c>
      <c r="T3198">
        <v>10</v>
      </c>
    </row>
    <row r="3199" spans="1:20" x14ac:dyDescent="0.25">
      <c r="A3199" t="s">
        <v>1627</v>
      </c>
      <c r="B3199" t="s">
        <v>1037</v>
      </c>
      <c r="C3199">
        <v>1706</v>
      </c>
      <c r="D3199" t="s">
        <v>1038</v>
      </c>
      <c r="E3199" t="str">
        <f>VLOOKUP(Tabla1[[#This Row],[Código Empleado]],empleados[],7,0)</f>
        <v>Escalón</v>
      </c>
      <c r="F3199" s="2">
        <v>46157.614988425928</v>
      </c>
      <c r="G3199" s="2">
        <v>46157.664456018523</v>
      </c>
      <c r="H3199" s="2">
        <v>46153</v>
      </c>
      <c r="I3199" s="2">
        <v>46159.999988425923</v>
      </c>
      <c r="J3199">
        <v>14</v>
      </c>
      <c r="K3199">
        <v>15</v>
      </c>
      <c r="L3199" t="s">
        <v>23</v>
      </c>
      <c r="M3199" t="s">
        <v>24</v>
      </c>
      <c r="N3199">
        <v>90</v>
      </c>
      <c r="O3199" t="s">
        <v>23</v>
      </c>
      <c r="P3199">
        <v>90</v>
      </c>
      <c r="Q3199" t="s">
        <v>23</v>
      </c>
      <c r="R3199">
        <v>90</v>
      </c>
      <c r="S3199" t="s">
        <v>25</v>
      </c>
      <c r="T3199">
        <v>0</v>
      </c>
    </row>
    <row r="3200" spans="1:20" x14ac:dyDescent="0.25">
      <c r="A3200" t="s">
        <v>1627</v>
      </c>
      <c r="B3200" t="s">
        <v>949</v>
      </c>
      <c r="C3200">
        <v>1057</v>
      </c>
      <c r="D3200" t="s">
        <v>950</v>
      </c>
      <c r="E3200" t="str">
        <f>VLOOKUP(Tabla1[[#This Row],[Código Empleado]],empleados[],7,0)</f>
        <v>Santa Ana Bypass</v>
      </c>
      <c r="F3200" s="2">
        <v>46160.346875000003</v>
      </c>
      <c r="G3200" s="2">
        <v>46160.405127314807</v>
      </c>
      <c r="H3200" s="2">
        <v>46153</v>
      </c>
      <c r="I3200" s="2">
        <v>46159.999988425923</v>
      </c>
      <c r="J3200">
        <v>8</v>
      </c>
      <c r="K3200">
        <v>9</v>
      </c>
      <c r="L3200" t="s">
        <v>23</v>
      </c>
      <c r="M3200" t="s">
        <v>24</v>
      </c>
      <c r="N3200">
        <v>75</v>
      </c>
      <c r="O3200" t="s">
        <v>23</v>
      </c>
      <c r="P3200">
        <v>60</v>
      </c>
      <c r="Q3200" t="s">
        <v>23</v>
      </c>
      <c r="R3200">
        <v>90</v>
      </c>
      <c r="S3200" t="s">
        <v>629</v>
      </c>
      <c r="T3200">
        <v>30</v>
      </c>
    </row>
    <row r="3201" spans="1:20" x14ac:dyDescent="0.25">
      <c r="A3201" t="s">
        <v>1628</v>
      </c>
      <c r="B3201" t="s">
        <v>595</v>
      </c>
      <c r="C3201">
        <v>6560</v>
      </c>
      <c r="D3201" t="s">
        <v>596</v>
      </c>
      <c r="E3201" t="str">
        <f>VLOOKUP(Tabla1[[#This Row],[Código Empleado]],empleados[],7,0)</f>
        <v>Soyapango</v>
      </c>
      <c r="F3201" s="2">
        <v>46153.706863425927</v>
      </c>
      <c r="G3201" s="2">
        <v>46153.717662037037</v>
      </c>
      <c r="H3201" s="2">
        <v>46153</v>
      </c>
      <c r="I3201" s="2">
        <v>46159.999988425923</v>
      </c>
      <c r="J3201">
        <v>16</v>
      </c>
      <c r="K3201">
        <v>17</v>
      </c>
      <c r="L3201" t="s">
        <v>23</v>
      </c>
      <c r="M3201" t="s">
        <v>24</v>
      </c>
      <c r="N3201">
        <v>100</v>
      </c>
      <c r="O3201" t="s">
        <v>23</v>
      </c>
      <c r="P3201">
        <v>100</v>
      </c>
      <c r="Q3201" t="s">
        <v>23</v>
      </c>
      <c r="R3201">
        <v>100</v>
      </c>
      <c r="S3201" t="s">
        <v>25</v>
      </c>
      <c r="T3201">
        <v>0</v>
      </c>
    </row>
    <row r="3202" spans="1:20" x14ac:dyDescent="0.25">
      <c r="A3202" t="s">
        <v>1628</v>
      </c>
      <c r="B3202" t="s">
        <v>146</v>
      </c>
      <c r="C3202">
        <v>9151</v>
      </c>
      <c r="D3202" t="s">
        <v>147</v>
      </c>
      <c r="E3202" t="str">
        <f>VLOOKUP(Tabla1[[#This Row],[Código Empleado]],empleados[],7,0)</f>
        <v>Piletas</v>
      </c>
      <c r="F3202" s="2">
        <v>46155.432291666657</v>
      </c>
      <c r="G3202" s="2">
        <v>46155.455081018517</v>
      </c>
      <c r="H3202" s="2">
        <v>46153</v>
      </c>
      <c r="I3202" s="2">
        <v>46159.999988425923</v>
      </c>
      <c r="J3202">
        <v>10</v>
      </c>
      <c r="K3202">
        <v>10</v>
      </c>
      <c r="L3202" t="s">
        <v>23</v>
      </c>
      <c r="M3202" t="s">
        <v>24</v>
      </c>
      <c r="N3202">
        <v>60</v>
      </c>
      <c r="O3202" t="s">
        <v>23</v>
      </c>
      <c r="P3202">
        <v>50</v>
      </c>
      <c r="Q3202" t="s">
        <v>23</v>
      </c>
      <c r="R3202">
        <v>70</v>
      </c>
      <c r="S3202" t="s">
        <v>25</v>
      </c>
      <c r="T3202">
        <v>20</v>
      </c>
    </row>
    <row r="3203" spans="1:20" x14ac:dyDescent="0.25">
      <c r="A3203" t="s">
        <v>1628</v>
      </c>
      <c r="B3203" t="s">
        <v>68</v>
      </c>
      <c r="C3203">
        <v>4627</v>
      </c>
      <c r="D3203" t="s">
        <v>69</v>
      </c>
      <c r="E3203" t="str">
        <f>VLOOKUP(Tabla1[[#This Row],[Código Empleado]],empleados[],7,0)</f>
        <v>Sonsonate</v>
      </c>
      <c r="F3203" s="2">
        <v>46155.426354166673</v>
      </c>
      <c r="G3203" s="2">
        <v>46155.440439814818</v>
      </c>
      <c r="H3203" s="2">
        <v>46153</v>
      </c>
      <c r="I3203" s="2">
        <v>46159.999988425923</v>
      </c>
      <c r="J3203">
        <v>10</v>
      </c>
      <c r="K3203">
        <v>10</v>
      </c>
      <c r="L3203" t="s">
        <v>23</v>
      </c>
      <c r="M3203" t="s">
        <v>24</v>
      </c>
      <c r="N3203">
        <v>100</v>
      </c>
      <c r="O3203" t="s">
        <v>23</v>
      </c>
      <c r="P3203">
        <v>100</v>
      </c>
      <c r="Q3203" t="s">
        <v>23</v>
      </c>
      <c r="R3203">
        <v>100</v>
      </c>
      <c r="S3203" t="s">
        <v>25</v>
      </c>
      <c r="T3203">
        <v>0</v>
      </c>
    </row>
    <row r="3204" spans="1:20" x14ac:dyDescent="0.25">
      <c r="A3204" t="s">
        <v>1628</v>
      </c>
      <c r="B3204" t="s">
        <v>199</v>
      </c>
      <c r="C3204">
        <v>6007</v>
      </c>
      <c r="D3204" t="s">
        <v>200</v>
      </c>
      <c r="E3204" t="str">
        <f>VLOOKUP(Tabla1[[#This Row],[Código Empleado]],empleados[],7,0)</f>
        <v>Venezuela</v>
      </c>
      <c r="F3204" s="2">
        <v>46155.43849537037</v>
      </c>
      <c r="G3204" s="2">
        <v>46155.471678240741</v>
      </c>
      <c r="H3204" s="2">
        <v>46153</v>
      </c>
      <c r="I3204" s="2">
        <v>46159.999988425923</v>
      </c>
      <c r="J3204">
        <v>10</v>
      </c>
      <c r="K3204">
        <v>11</v>
      </c>
      <c r="L3204" t="s">
        <v>23</v>
      </c>
      <c r="M3204" t="s">
        <v>24</v>
      </c>
      <c r="N3204">
        <v>100</v>
      </c>
      <c r="O3204" t="s">
        <v>23</v>
      </c>
      <c r="P3204">
        <v>100</v>
      </c>
      <c r="Q3204" t="s">
        <v>23</v>
      </c>
      <c r="R3204">
        <v>100</v>
      </c>
      <c r="S3204" t="s">
        <v>25</v>
      </c>
      <c r="T3204">
        <v>0</v>
      </c>
    </row>
    <row r="3205" spans="1:20" x14ac:dyDescent="0.25">
      <c r="A3205" t="s">
        <v>1628</v>
      </c>
      <c r="B3205" t="s">
        <v>95</v>
      </c>
      <c r="C3205">
        <v>4870</v>
      </c>
      <c r="D3205" t="s">
        <v>96</v>
      </c>
      <c r="E3205" t="str">
        <f>VLOOKUP(Tabla1[[#This Row],[Código Empleado]],empleados[],7,0)</f>
        <v>San Miguelito</v>
      </c>
      <c r="F3205" s="2">
        <v>46155.406840277778</v>
      </c>
      <c r="G3205" s="2">
        <v>46155.457037037027</v>
      </c>
      <c r="H3205" s="2">
        <v>46153</v>
      </c>
      <c r="I3205" s="2">
        <v>46159.999988425923</v>
      </c>
      <c r="J3205">
        <v>9</v>
      </c>
      <c r="K3205">
        <v>10</v>
      </c>
      <c r="L3205" t="s">
        <v>23</v>
      </c>
      <c r="M3205" t="s">
        <v>24</v>
      </c>
      <c r="N3205">
        <v>75</v>
      </c>
      <c r="O3205" t="s">
        <v>23</v>
      </c>
      <c r="P3205">
        <v>50</v>
      </c>
      <c r="Q3205" t="s">
        <v>23</v>
      </c>
      <c r="R3205">
        <v>100</v>
      </c>
      <c r="S3205" t="s">
        <v>25</v>
      </c>
      <c r="T3205">
        <v>50</v>
      </c>
    </row>
    <row r="3206" spans="1:20" x14ac:dyDescent="0.25">
      <c r="A3206" t="s">
        <v>1628</v>
      </c>
      <c r="B3206" t="s">
        <v>485</v>
      </c>
      <c r="C3206">
        <v>1520</v>
      </c>
      <c r="D3206" t="s">
        <v>486</v>
      </c>
      <c r="E3206" t="str">
        <f>VLOOKUP(Tabla1[[#This Row],[Código Empleado]],empleados[],7,0)</f>
        <v>Santa Ana Centro</v>
      </c>
      <c r="F3206" s="2">
        <v>46156.341851851852</v>
      </c>
      <c r="G3206" s="2">
        <v>46156.380902777782</v>
      </c>
      <c r="H3206" s="2">
        <v>46153</v>
      </c>
      <c r="I3206" s="2">
        <v>46159.999988425923</v>
      </c>
      <c r="J3206">
        <v>8</v>
      </c>
      <c r="K3206">
        <v>9</v>
      </c>
      <c r="L3206" t="s">
        <v>23</v>
      </c>
      <c r="M3206" t="s">
        <v>24</v>
      </c>
      <c r="N3206">
        <v>70</v>
      </c>
      <c r="O3206" t="s">
        <v>23</v>
      </c>
      <c r="P3206">
        <v>70</v>
      </c>
      <c r="Q3206" t="s">
        <v>23</v>
      </c>
      <c r="R3206">
        <v>70</v>
      </c>
      <c r="S3206" t="s">
        <v>25</v>
      </c>
      <c r="T3206">
        <v>0</v>
      </c>
    </row>
    <row r="3207" spans="1:20" x14ac:dyDescent="0.25">
      <c r="A3207" t="s">
        <v>1628</v>
      </c>
      <c r="B3207" t="s">
        <v>187</v>
      </c>
      <c r="C3207">
        <v>8247</v>
      </c>
      <c r="D3207" t="s">
        <v>188</v>
      </c>
      <c r="E3207" t="str">
        <f>VLOOKUP(Tabla1[[#This Row],[Código Empleado]],empleados[],7,0)</f>
        <v>Soyapango</v>
      </c>
      <c r="F3207" s="2">
        <v>46153.829502314817</v>
      </c>
      <c r="G3207" s="2">
        <v>46153.83965277778</v>
      </c>
      <c r="H3207" s="2">
        <v>46153</v>
      </c>
      <c r="I3207" s="2">
        <v>46159.999988425923</v>
      </c>
      <c r="J3207">
        <v>19</v>
      </c>
      <c r="K3207">
        <v>20</v>
      </c>
      <c r="L3207" t="s">
        <v>23</v>
      </c>
      <c r="M3207" t="s">
        <v>24</v>
      </c>
      <c r="N3207">
        <v>100</v>
      </c>
      <c r="O3207" t="s">
        <v>23</v>
      </c>
      <c r="P3207">
        <v>100</v>
      </c>
      <c r="Q3207" t="s">
        <v>23</v>
      </c>
      <c r="R3207">
        <v>100</v>
      </c>
      <c r="S3207" t="s">
        <v>25</v>
      </c>
      <c r="T3207">
        <v>0</v>
      </c>
    </row>
    <row r="3208" spans="1:20" x14ac:dyDescent="0.25">
      <c r="A3208" t="s">
        <v>1628</v>
      </c>
      <c r="B3208" t="s">
        <v>593</v>
      </c>
      <c r="C3208">
        <v>8660</v>
      </c>
      <c r="D3208" t="s">
        <v>594</v>
      </c>
      <c r="E3208" t="str">
        <f>VLOOKUP(Tabla1[[#This Row],[Código Empleado]],empleados[],7,0)</f>
        <v>Lourdes</v>
      </c>
      <c r="F3208" s="2">
        <v>46153.947210648148</v>
      </c>
      <c r="G3208" s="2">
        <v>46153.975752314807</v>
      </c>
      <c r="H3208" s="2">
        <v>46153</v>
      </c>
      <c r="I3208" s="2">
        <v>46159.999988425923</v>
      </c>
      <c r="J3208">
        <v>22</v>
      </c>
      <c r="K3208">
        <v>23</v>
      </c>
      <c r="L3208" t="s">
        <v>23</v>
      </c>
      <c r="M3208" t="s">
        <v>24</v>
      </c>
      <c r="N3208">
        <v>70</v>
      </c>
      <c r="O3208" t="s">
        <v>23</v>
      </c>
      <c r="P3208">
        <v>60</v>
      </c>
      <c r="Q3208" t="s">
        <v>23</v>
      </c>
      <c r="R3208">
        <v>80</v>
      </c>
      <c r="S3208" t="s">
        <v>25</v>
      </c>
      <c r="T3208">
        <v>20</v>
      </c>
    </row>
    <row r="3209" spans="1:20" x14ac:dyDescent="0.25">
      <c r="A3209" t="s">
        <v>1628</v>
      </c>
      <c r="B3209" t="s">
        <v>597</v>
      </c>
      <c r="C3209">
        <v>10642</v>
      </c>
      <c r="D3209" t="s">
        <v>598</v>
      </c>
      <c r="E3209" t="str">
        <f>VLOOKUP(Tabla1[[#This Row],[Código Empleado]],empleados[],7,0)</f>
        <v>Lourdes</v>
      </c>
      <c r="F3209" s="2">
        <v>46153.929814814823</v>
      </c>
      <c r="G3209" s="2">
        <v>46153.974016203712</v>
      </c>
      <c r="H3209" s="2">
        <v>46153</v>
      </c>
      <c r="I3209" s="2">
        <v>46159.999988425923</v>
      </c>
      <c r="J3209">
        <v>22</v>
      </c>
      <c r="K3209">
        <v>23</v>
      </c>
      <c r="L3209" t="s">
        <v>23</v>
      </c>
      <c r="M3209" t="s">
        <v>24</v>
      </c>
      <c r="N3209">
        <v>90</v>
      </c>
      <c r="O3209" t="s">
        <v>23</v>
      </c>
      <c r="P3209">
        <v>80</v>
      </c>
      <c r="Q3209" t="s">
        <v>23</v>
      </c>
      <c r="R3209">
        <v>100</v>
      </c>
      <c r="S3209" t="s">
        <v>25</v>
      </c>
      <c r="T3209">
        <v>20</v>
      </c>
    </row>
    <row r="3210" spans="1:20" x14ac:dyDescent="0.25">
      <c r="A3210" t="s">
        <v>1628</v>
      </c>
      <c r="B3210" t="s">
        <v>491</v>
      </c>
      <c r="C3210">
        <v>8815</v>
      </c>
      <c r="D3210" t="s">
        <v>492</v>
      </c>
      <c r="E3210" t="str">
        <f>VLOOKUP(Tabla1[[#This Row],[Código Empleado]],empleados[],7,0)</f>
        <v>Ejército</v>
      </c>
      <c r="F3210" s="2">
        <v>46155.446793981479</v>
      </c>
      <c r="G3210" s="2">
        <v>46155.485196759262</v>
      </c>
      <c r="H3210" s="2">
        <v>46153</v>
      </c>
      <c r="I3210" s="2">
        <v>46159.999988425923</v>
      </c>
      <c r="J3210">
        <v>10</v>
      </c>
      <c r="K3210">
        <v>11</v>
      </c>
      <c r="L3210" t="s">
        <v>23</v>
      </c>
      <c r="M3210" t="s">
        <v>24</v>
      </c>
      <c r="N3210">
        <v>70</v>
      </c>
      <c r="O3210" t="s">
        <v>23</v>
      </c>
      <c r="P3210">
        <v>60</v>
      </c>
      <c r="Q3210" t="s">
        <v>23</v>
      </c>
      <c r="R3210">
        <v>80</v>
      </c>
      <c r="S3210" t="s">
        <v>25</v>
      </c>
      <c r="T3210">
        <v>20</v>
      </c>
    </row>
    <row r="3211" spans="1:20" x14ac:dyDescent="0.25">
      <c r="A3211" t="s">
        <v>1628</v>
      </c>
      <c r="B3211" t="s">
        <v>636</v>
      </c>
      <c r="C3211">
        <v>9897</v>
      </c>
      <c r="D3211" t="s">
        <v>637</v>
      </c>
      <c r="E3211" t="str">
        <f>VLOOKUP(Tabla1[[#This Row],[Código Empleado]],empleados[],7,0)</f>
        <v>Merliot</v>
      </c>
      <c r="F3211" s="2"/>
      <c r="G3211" s="2"/>
      <c r="H3211" s="2">
        <v>46153</v>
      </c>
      <c r="I3211" s="2">
        <v>46159.999988425923</v>
      </c>
      <c r="L3211" t="s">
        <v>28</v>
      </c>
      <c r="M3211" t="s">
        <v>29</v>
      </c>
      <c r="N3211">
        <v>0</v>
      </c>
      <c r="O3211" t="s">
        <v>30</v>
      </c>
      <c r="P3211">
        <v>0</v>
      </c>
      <c r="Q3211" t="s">
        <v>30</v>
      </c>
      <c r="R3211">
        <v>0</v>
      </c>
      <c r="S3211" t="s">
        <v>31</v>
      </c>
      <c r="T3211">
        <v>0</v>
      </c>
    </row>
    <row r="3212" spans="1:20" x14ac:dyDescent="0.25">
      <c r="A3212" t="s">
        <v>1628</v>
      </c>
      <c r="B3212" t="s">
        <v>265</v>
      </c>
      <c r="C3212">
        <v>9183</v>
      </c>
      <c r="D3212" t="s">
        <v>266</v>
      </c>
      <c r="E3212" t="str">
        <f>VLOOKUP(Tabla1[[#This Row],[Código Empleado]],empleados[],7,0)</f>
        <v>Merliot</v>
      </c>
      <c r="F3212" s="2"/>
      <c r="G3212" s="2"/>
      <c r="H3212" s="2">
        <v>46153</v>
      </c>
      <c r="I3212" s="2">
        <v>46159.999988425923</v>
      </c>
      <c r="L3212" t="s">
        <v>28</v>
      </c>
      <c r="M3212" t="s">
        <v>29</v>
      </c>
      <c r="N3212">
        <v>0</v>
      </c>
      <c r="O3212" t="s">
        <v>30</v>
      </c>
      <c r="P3212">
        <v>0</v>
      </c>
      <c r="Q3212" t="s">
        <v>30</v>
      </c>
      <c r="R3212">
        <v>0</v>
      </c>
      <c r="S3212" t="s">
        <v>31</v>
      </c>
      <c r="T3212">
        <v>0</v>
      </c>
    </row>
    <row r="3213" spans="1:20" x14ac:dyDescent="0.25">
      <c r="A3213" t="s">
        <v>1628</v>
      </c>
      <c r="B3213" t="s">
        <v>255</v>
      </c>
      <c r="C3213">
        <v>4290</v>
      </c>
      <c r="D3213" t="s">
        <v>256</v>
      </c>
      <c r="E3213" t="str">
        <f>VLOOKUP(Tabla1[[#This Row],[Código Empleado]],empleados[],7,0)</f>
        <v>Sonsonate</v>
      </c>
      <c r="F3213" s="2">
        <v>46154.632557870369</v>
      </c>
      <c r="G3213" s="2">
        <v>46154.661226851851</v>
      </c>
      <c r="H3213" s="2">
        <v>46153</v>
      </c>
      <c r="I3213" s="2">
        <v>46159.999988425923</v>
      </c>
      <c r="J3213">
        <v>15</v>
      </c>
      <c r="K3213">
        <v>15</v>
      </c>
      <c r="L3213" t="s">
        <v>23</v>
      </c>
      <c r="M3213" t="s">
        <v>24</v>
      </c>
      <c r="N3213">
        <v>95</v>
      </c>
      <c r="O3213" t="s">
        <v>23</v>
      </c>
      <c r="P3213">
        <v>100</v>
      </c>
      <c r="Q3213" t="s">
        <v>23</v>
      </c>
      <c r="R3213">
        <v>90</v>
      </c>
      <c r="S3213" t="s">
        <v>25</v>
      </c>
      <c r="T3213">
        <v>-10</v>
      </c>
    </row>
    <row r="3214" spans="1:20" x14ac:dyDescent="0.25">
      <c r="A3214" t="s">
        <v>1628</v>
      </c>
      <c r="B3214" t="s">
        <v>267</v>
      </c>
      <c r="C3214">
        <v>6584</v>
      </c>
      <c r="D3214" t="s">
        <v>268</v>
      </c>
      <c r="E3214" t="str">
        <f>VLOOKUP(Tabla1[[#This Row],[Código Empleado]],empleados[],7,0)</f>
        <v>Ejército</v>
      </c>
      <c r="F3214" s="2">
        <v>46155.470763888887</v>
      </c>
      <c r="G3214" s="2">
        <v>46155.504837962973</v>
      </c>
      <c r="H3214" s="2">
        <v>46153</v>
      </c>
      <c r="I3214" s="2">
        <v>46159.999988425923</v>
      </c>
      <c r="J3214">
        <v>11</v>
      </c>
      <c r="K3214">
        <v>12</v>
      </c>
      <c r="L3214" t="s">
        <v>23</v>
      </c>
      <c r="M3214" t="s">
        <v>24</v>
      </c>
      <c r="N3214">
        <v>100</v>
      </c>
      <c r="O3214" t="s">
        <v>23</v>
      </c>
      <c r="P3214">
        <v>100</v>
      </c>
      <c r="Q3214" t="s">
        <v>23</v>
      </c>
      <c r="R3214">
        <v>100</v>
      </c>
      <c r="S3214" t="s">
        <v>25</v>
      </c>
      <c r="T3214">
        <v>0</v>
      </c>
    </row>
    <row r="3215" spans="1:20" x14ac:dyDescent="0.25">
      <c r="A3215" t="s">
        <v>1628</v>
      </c>
      <c r="B3215" t="s">
        <v>223</v>
      </c>
      <c r="C3215">
        <v>8740</v>
      </c>
      <c r="D3215" t="s">
        <v>224</v>
      </c>
      <c r="E3215" t="str">
        <f>VLOOKUP(Tabla1[[#This Row],[Código Empleado]],empleados[],7,0)</f>
        <v>Piletas</v>
      </c>
      <c r="F3215" s="2">
        <v>46154.628437500003</v>
      </c>
      <c r="G3215" s="2">
        <v>46154.674907407411</v>
      </c>
      <c r="H3215" s="2">
        <v>46153</v>
      </c>
      <c r="I3215" s="2">
        <v>46159.999988425923</v>
      </c>
      <c r="J3215">
        <v>15</v>
      </c>
      <c r="K3215">
        <v>16</v>
      </c>
      <c r="L3215" t="s">
        <v>23</v>
      </c>
      <c r="M3215" t="s">
        <v>24</v>
      </c>
      <c r="N3215">
        <v>65</v>
      </c>
      <c r="O3215" t="s">
        <v>23</v>
      </c>
      <c r="P3215">
        <v>50</v>
      </c>
      <c r="Q3215" t="s">
        <v>23</v>
      </c>
      <c r="R3215">
        <v>80</v>
      </c>
      <c r="S3215" t="s">
        <v>25</v>
      </c>
      <c r="T3215">
        <v>30</v>
      </c>
    </row>
    <row r="3216" spans="1:20" x14ac:dyDescent="0.25">
      <c r="A3216" t="s">
        <v>1628</v>
      </c>
      <c r="B3216" t="s">
        <v>585</v>
      </c>
      <c r="C3216">
        <v>7858</v>
      </c>
      <c r="D3216" t="s">
        <v>586</v>
      </c>
      <c r="E3216" t="str">
        <f>VLOOKUP(Tabla1[[#This Row],[Código Empleado]],empleados[],7,0)</f>
        <v>Lourdes</v>
      </c>
      <c r="F3216" s="2">
        <v>46154.658495370371</v>
      </c>
      <c r="G3216" s="2">
        <v>46154.678796296299</v>
      </c>
      <c r="H3216" s="2">
        <v>46153</v>
      </c>
      <c r="I3216" s="2">
        <v>46159.999988425923</v>
      </c>
      <c r="J3216">
        <v>15</v>
      </c>
      <c r="K3216">
        <v>16</v>
      </c>
      <c r="L3216" t="s">
        <v>23</v>
      </c>
      <c r="M3216" t="s">
        <v>24</v>
      </c>
      <c r="N3216">
        <v>50</v>
      </c>
      <c r="O3216" t="s">
        <v>23</v>
      </c>
      <c r="P3216">
        <v>10</v>
      </c>
      <c r="Q3216" t="s">
        <v>23</v>
      </c>
      <c r="R3216">
        <v>90</v>
      </c>
      <c r="S3216" t="s">
        <v>25</v>
      </c>
      <c r="T3216">
        <v>80</v>
      </c>
    </row>
    <row r="3217" spans="1:20" x14ac:dyDescent="0.25">
      <c r="A3217" t="s">
        <v>1628</v>
      </c>
      <c r="B3217" t="s">
        <v>231</v>
      </c>
      <c r="C3217">
        <v>8635</v>
      </c>
      <c r="D3217" t="s">
        <v>232</v>
      </c>
      <c r="E3217" t="str">
        <f>VLOOKUP(Tabla1[[#This Row],[Código Empleado]],empleados[],7,0)</f>
        <v>Ejército</v>
      </c>
      <c r="F3217" s="2">
        <v>46154.647986111107</v>
      </c>
      <c r="G3217" s="2">
        <v>46154.692199074067</v>
      </c>
      <c r="H3217" s="2">
        <v>46153</v>
      </c>
      <c r="I3217" s="2">
        <v>46159.999988425923</v>
      </c>
      <c r="J3217">
        <v>15</v>
      </c>
      <c r="K3217">
        <v>16</v>
      </c>
      <c r="L3217" t="s">
        <v>23</v>
      </c>
      <c r="M3217" t="s">
        <v>24</v>
      </c>
      <c r="N3217">
        <v>60</v>
      </c>
      <c r="O3217" t="s">
        <v>23</v>
      </c>
      <c r="P3217">
        <v>30</v>
      </c>
      <c r="Q3217" t="s">
        <v>23</v>
      </c>
      <c r="R3217">
        <v>90</v>
      </c>
      <c r="S3217" t="s">
        <v>25</v>
      </c>
      <c r="T3217">
        <v>60</v>
      </c>
    </row>
    <row r="3218" spans="1:20" x14ac:dyDescent="0.25">
      <c r="A3218" t="s">
        <v>1628</v>
      </c>
      <c r="B3218" t="s">
        <v>173</v>
      </c>
      <c r="C3218">
        <v>8590</v>
      </c>
      <c r="D3218" t="s">
        <v>174</v>
      </c>
      <c r="E3218" t="str">
        <f>VLOOKUP(Tabla1[[#This Row],[Código Empleado]],empleados[],7,0)</f>
        <v>Santa Ana Bypass</v>
      </c>
      <c r="F3218" s="2">
        <v>46158.483263888891</v>
      </c>
      <c r="G3218" s="2">
        <v>46158.485856481479</v>
      </c>
      <c r="H3218" s="2">
        <v>46153</v>
      </c>
      <c r="I3218" s="2">
        <v>46159.999988425923</v>
      </c>
      <c r="J3218">
        <v>11</v>
      </c>
      <c r="K3218">
        <v>11</v>
      </c>
      <c r="L3218" t="s">
        <v>23</v>
      </c>
      <c r="M3218" t="s">
        <v>24</v>
      </c>
      <c r="N3218">
        <v>65</v>
      </c>
      <c r="O3218" t="s">
        <v>23</v>
      </c>
      <c r="P3218">
        <v>30</v>
      </c>
      <c r="Q3218" t="s">
        <v>23</v>
      </c>
      <c r="R3218">
        <v>100</v>
      </c>
      <c r="S3218" t="s">
        <v>25</v>
      </c>
      <c r="T3218">
        <v>70</v>
      </c>
    </row>
    <row r="3219" spans="1:20" x14ac:dyDescent="0.25">
      <c r="A3219" t="s">
        <v>1628</v>
      </c>
      <c r="B3219" t="s">
        <v>509</v>
      </c>
      <c r="C3219">
        <v>7591</v>
      </c>
      <c r="D3219" t="s">
        <v>510</v>
      </c>
      <c r="E3219" t="str">
        <f>VLOOKUP(Tabla1[[#This Row],[Código Empleado]],empleados[],7,0)</f>
        <v>San Miguel</v>
      </c>
      <c r="F3219" s="2">
        <v>46158.491990740738</v>
      </c>
      <c r="G3219" s="2">
        <v>46158.51289351852</v>
      </c>
      <c r="H3219" s="2">
        <v>46153</v>
      </c>
      <c r="I3219" s="2">
        <v>46159.999988425923</v>
      </c>
      <c r="J3219">
        <v>11</v>
      </c>
      <c r="K3219">
        <v>12</v>
      </c>
      <c r="L3219" t="s">
        <v>23</v>
      </c>
      <c r="M3219" t="s">
        <v>24</v>
      </c>
      <c r="N3219">
        <v>75</v>
      </c>
      <c r="O3219" t="s">
        <v>23</v>
      </c>
      <c r="P3219">
        <v>50</v>
      </c>
      <c r="Q3219" t="s">
        <v>23</v>
      </c>
      <c r="R3219">
        <v>100</v>
      </c>
      <c r="S3219" t="s">
        <v>25</v>
      </c>
      <c r="T3219">
        <v>50</v>
      </c>
    </row>
    <row r="3220" spans="1:20" x14ac:dyDescent="0.25">
      <c r="A3220" t="s">
        <v>1628</v>
      </c>
      <c r="B3220" t="s">
        <v>108</v>
      </c>
      <c r="C3220">
        <v>8139</v>
      </c>
      <c r="D3220" t="s">
        <v>109</v>
      </c>
      <c r="E3220" t="str">
        <f>VLOOKUP(Tabla1[[#This Row],[Código Empleado]],empleados[],7,0)</f>
        <v>San Miguel</v>
      </c>
      <c r="F3220" s="2">
        <v>46158.522187499999</v>
      </c>
      <c r="G3220" s="2">
        <v>46158.533090277779</v>
      </c>
      <c r="H3220" s="2">
        <v>46153</v>
      </c>
      <c r="I3220" s="2">
        <v>46159.999988425923</v>
      </c>
      <c r="J3220">
        <v>12</v>
      </c>
      <c r="K3220">
        <v>12</v>
      </c>
      <c r="L3220" t="s">
        <v>23</v>
      </c>
      <c r="M3220" t="s">
        <v>78</v>
      </c>
      <c r="N3220">
        <v>0</v>
      </c>
      <c r="O3220" t="s">
        <v>23</v>
      </c>
      <c r="P3220">
        <v>0</v>
      </c>
      <c r="Q3220" t="s">
        <v>172</v>
      </c>
      <c r="R3220">
        <v>0</v>
      </c>
      <c r="S3220" t="s">
        <v>25</v>
      </c>
      <c r="T3220">
        <v>0</v>
      </c>
    </row>
    <row r="3221" spans="1:20" x14ac:dyDescent="0.25">
      <c r="A3221" t="s">
        <v>1628</v>
      </c>
      <c r="B3221" t="s">
        <v>245</v>
      </c>
      <c r="C3221">
        <v>10080</v>
      </c>
      <c r="D3221" t="s">
        <v>246</v>
      </c>
      <c r="E3221" t="str">
        <f>VLOOKUP(Tabla1[[#This Row],[Código Empleado]],empleados[],7,0)</f>
        <v>Escalón</v>
      </c>
      <c r="F3221" s="2">
        <v>46158.302465277768</v>
      </c>
      <c r="G3221" s="2">
        <v>46158.322997685187</v>
      </c>
      <c r="H3221" s="2">
        <v>46153</v>
      </c>
      <c r="I3221" s="2">
        <v>46159.999988425923</v>
      </c>
      <c r="J3221">
        <v>7</v>
      </c>
      <c r="K3221">
        <v>7</v>
      </c>
      <c r="L3221" t="s">
        <v>23</v>
      </c>
      <c r="M3221" t="s">
        <v>24</v>
      </c>
      <c r="N3221">
        <v>90</v>
      </c>
      <c r="O3221" t="s">
        <v>23</v>
      </c>
      <c r="P3221">
        <v>90</v>
      </c>
      <c r="Q3221" t="s">
        <v>23</v>
      </c>
      <c r="R3221">
        <v>90</v>
      </c>
      <c r="S3221" t="s">
        <v>25</v>
      </c>
      <c r="T3221">
        <v>0</v>
      </c>
    </row>
    <row r="3222" spans="1:20" x14ac:dyDescent="0.25">
      <c r="A3222" t="s">
        <v>1628</v>
      </c>
      <c r="B3222" t="s">
        <v>487</v>
      </c>
      <c r="C3222">
        <v>9244</v>
      </c>
      <c r="D3222" t="s">
        <v>488</v>
      </c>
      <c r="E3222" t="str">
        <f>VLOOKUP(Tabla1[[#This Row],[Código Empleado]],empleados[],7,0)</f>
        <v>Merliot</v>
      </c>
      <c r="F3222" s="2">
        <v>46158.298622685194</v>
      </c>
      <c r="G3222" s="2">
        <v>46158.322696759264</v>
      </c>
      <c r="H3222" s="2">
        <v>46153</v>
      </c>
      <c r="I3222" s="2">
        <v>46159.999988425923</v>
      </c>
      <c r="J3222">
        <v>7</v>
      </c>
      <c r="K3222">
        <v>7</v>
      </c>
      <c r="L3222" t="s">
        <v>23</v>
      </c>
      <c r="M3222" t="s">
        <v>24</v>
      </c>
      <c r="N3222">
        <v>75</v>
      </c>
      <c r="O3222" t="s">
        <v>23</v>
      </c>
      <c r="P3222">
        <v>60</v>
      </c>
      <c r="Q3222" t="s">
        <v>23</v>
      </c>
      <c r="R3222">
        <v>90</v>
      </c>
      <c r="S3222" t="s">
        <v>25</v>
      </c>
      <c r="T3222">
        <v>30</v>
      </c>
    </row>
    <row r="3223" spans="1:20" x14ac:dyDescent="0.25">
      <c r="A3223" t="s">
        <v>1628</v>
      </c>
      <c r="B3223" t="s">
        <v>205</v>
      </c>
      <c r="C3223">
        <v>9756</v>
      </c>
      <c r="D3223" t="s">
        <v>206</v>
      </c>
      <c r="E3223" t="str">
        <f>VLOOKUP(Tabla1[[#This Row],[Código Empleado]],empleados[],7,0)</f>
        <v>Centro</v>
      </c>
      <c r="F3223" s="2">
        <v>46158.385381944441</v>
      </c>
      <c r="G3223" s="2">
        <v>46158.413032407407</v>
      </c>
      <c r="H3223" s="2">
        <v>46153</v>
      </c>
      <c r="I3223" s="2">
        <v>46159.999988425923</v>
      </c>
      <c r="J3223">
        <v>9</v>
      </c>
      <c r="K3223">
        <v>9</v>
      </c>
      <c r="L3223" t="s">
        <v>23</v>
      </c>
      <c r="M3223" t="s">
        <v>24</v>
      </c>
      <c r="N3223">
        <v>95</v>
      </c>
      <c r="O3223" t="s">
        <v>23</v>
      </c>
      <c r="P3223">
        <v>90</v>
      </c>
      <c r="Q3223" t="s">
        <v>23</v>
      </c>
      <c r="R3223">
        <v>100</v>
      </c>
      <c r="S3223" t="s">
        <v>25</v>
      </c>
      <c r="T3223">
        <v>10</v>
      </c>
    </row>
    <row r="3224" spans="1:20" x14ac:dyDescent="0.25">
      <c r="A3224" t="s">
        <v>1628</v>
      </c>
      <c r="B3224" t="s">
        <v>219</v>
      </c>
      <c r="C3224">
        <v>8677</v>
      </c>
      <c r="D3224" t="s">
        <v>220</v>
      </c>
      <c r="E3224" t="str">
        <f>VLOOKUP(Tabla1[[#This Row],[Código Empleado]],empleados[],7,0)</f>
        <v>Centro</v>
      </c>
      <c r="F3224" s="2">
        <v>46158.386840277781</v>
      </c>
      <c r="G3224" s="2">
        <v>46158.412546296298</v>
      </c>
      <c r="H3224" s="2">
        <v>46153</v>
      </c>
      <c r="I3224" s="2">
        <v>46159.999988425923</v>
      </c>
      <c r="J3224">
        <v>9</v>
      </c>
      <c r="K3224">
        <v>9</v>
      </c>
      <c r="L3224" t="s">
        <v>23</v>
      </c>
      <c r="M3224" t="s">
        <v>24</v>
      </c>
      <c r="N3224">
        <v>95</v>
      </c>
      <c r="O3224" t="s">
        <v>23</v>
      </c>
      <c r="P3224">
        <v>90</v>
      </c>
      <c r="Q3224" t="s">
        <v>23</v>
      </c>
      <c r="R3224">
        <v>100</v>
      </c>
      <c r="S3224" t="s">
        <v>25</v>
      </c>
      <c r="T3224">
        <v>10</v>
      </c>
    </row>
    <row r="3225" spans="1:20" x14ac:dyDescent="0.25">
      <c r="A3225" t="s">
        <v>1628</v>
      </c>
      <c r="B3225" t="s">
        <v>601</v>
      </c>
      <c r="C3225">
        <v>3642</v>
      </c>
      <c r="D3225" t="s">
        <v>602</v>
      </c>
      <c r="E3225" t="str">
        <f>VLOOKUP(Tabla1[[#This Row],[Código Empleado]],empleados[],7,0)</f>
        <v>San Miguel</v>
      </c>
      <c r="F3225" s="2">
        <v>46158.401724537027</v>
      </c>
      <c r="G3225" s="2">
        <v>46158.437939814823</v>
      </c>
      <c r="H3225" s="2">
        <v>46153</v>
      </c>
      <c r="I3225" s="2">
        <v>46159.999988425923</v>
      </c>
      <c r="J3225">
        <v>9</v>
      </c>
      <c r="K3225">
        <v>10</v>
      </c>
      <c r="L3225" t="s">
        <v>23</v>
      </c>
      <c r="M3225" t="s">
        <v>78</v>
      </c>
      <c r="N3225">
        <v>50</v>
      </c>
      <c r="O3225" t="s">
        <v>23</v>
      </c>
      <c r="P3225">
        <v>80</v>
      </c>
      <c r="Q3225" t="s">
        <v>172</v>
      </c>
      <c r="R3225">
        <v>20</v>
      </c>
      <c r="S3225" t="s">
        <v>25</v>
      </c>
      <c r="T3225">
        <v>-60</v>
      </c>
    </row>
    <row r="3226" spans="1:20" x14ac:dyDescent="0.25">
      <c r="A3226" t="s">
        <v>1628</v>
      </c>
      <c r="B3226" t="s">
        <v>627</v>
      </c>
      <c r="C3226">
        <v>10759</v>
      </c>
      <c r="D3226" t="s">
        <v>628</v>
      </c>
      <c r="E3226" t="str">
        <f>VLOOKUP(Tabla1[[#This Row],[Código Empleado]],empleados[],7,0)</f>
        <v>San Miguel</v>
      </c>
      <c r="F3226" s="2">
        <v>46158.413703703707</v>
      </c>
      <c r="G3226" s="2">
        <v>46158.423136574071</v>
      </c>
      <c r="H3226" s="2">
        <v>46153</v>
      </c>
      <c r="I3226" s="2">
        <v>46159.999988425923</v>
      </c>
      <c r="J3226">
        <v>9</v>
      </c>
      <c r="K3226">
        <v>10</v>
      </c>
      <c r="L3226" t="s">
        <v>23</v>
      </c>
      <c r="M3226" t="s">
        <v>24</v>
      </c>
      <c r="N3226">
        <v>65</v>
      </c>
      <c r="O3226" t="s">
        <v>23</v>
      </c>
      <c r="P3226">
        <v>30</v>
      </c>
      <c r="Q3226" t="s">
        <v>23</v>
      </c>
      <c r="R3226">
        <v>100</v>
      </c>
      <c r="S3226" t="s">
        <v>25</v>
      </c>
      <c r="T3226">
        <v>70</v>
      </c>
    </row>
    <row r="3227" spans="1:20" x14ac:dyDescent="0.25">
      <c r="A3227" t="s">
        <v>1628</v>
      </c>
      <c r="B3227" t="s">
        <v>603</v>
      </c>
      <c r="C3227">
        <v>549</v>
      </c>
      <c r="D3227" t="s">
        <v>604</v>
      </c>
      <c r="E3227" t="str">
        <f>VLOOKUP(Tabla1[[#This Row],[Código Empleado]],empleados[],7,0)</f>
        <v>Centro</v>
      </c>
      <c r="F3227" s="2">
        <v>46158.386099537027</v>
      </c>
      <c r="G3227" s="2">
        <v>46158.417175925933</v>
      </c>
      <c r="H3227" s="2">
        <v>46153</v>
      </c>
      <c r="I3227" s="2">
        <v>46159.999988425923</v>
      </c>
      <c r="J3227">
        <v>9</v>
      </c>
      <c r="K3227">
        <v>10</v>
      </c>
      <c r="L3227" t="s">
        <v>23</v>
      </c>
      <c r="M3227" t="s">
        <v>24</v>
      </c>
      <c r="N3227">
        <v>85</v>
      </c>
      <c r="O3227" t="s">
        <v>23</v>
      </c>
      <c r="P3227">
        <v>70</v>
      </c>
      <c r="Q3227" t="s">
        <v>23</v>
      </c>
      <c r="R3227">
        <v>100</v>
      </c>
      <c r="S3227" t="s">
        <v>25</v>
      </c>
      <c r="T3227">
        <v>30</v>
      </c>
    </row>
    <row r="3228" spans="1:20" x14ac:dyDescent="0.25">
      <c r="A3228" t="s">
        <v>1628</v>
      </c>
      <c r="B3228" t="s">
        <v>583</v>
      </c>
      <c r="C3228">
        <v>9102</v>
      </c>
      <c r="D3228" t="s">
        <v>584</v>
      </c>
      <c r="E3228" t="str">
        <f>VLOOKUP(Tabla1[[#This Row],[Código Empleado]],empleados[],7,0)</f>
        <v>Constitución</v>
      </c>
      <c r="F3228" s="2">
        <v>46158.519097222219</v>
      </c>
      <c r="G3228" s="2">
        <v>46158.562743055547</v>
      </c>
      <c r="H3228" s="2">
        <v>46153</v>
      </c>
      <c r="I3228" s="2">
        <v>46159.999988425923</v>
      </c>
      <c r="J3228">
        <v>12</v>
      </c>
      <c r="K3228">
        <v>13</v>
      </c>
      <c r="L3228" t="s">
        <v>23</v>
      </c>
      <c r="M3228" t="s">
        <v>24</v>
      </c>
      <c r="N3228">
        <v>75</v>
      </c>
      <c r="O3228" t="s">
        <v>23</v>
      </c>
      <c r="P3228">
        <v>70</v>
      </c>
      <c r="Q3228" t="s">
        <v>23</v>
      </c>
      <c r="R3228">
        <v>80</v>
      </c>
      <c r="S3228" t="s">
        <v>25</v>
      </c>
      <c r="T3228">
        <v>10</v>
      </c>
    </row>
    <row r="3229" spans="1:20" x14ac:dyDescent="0.25">
      <c r="A3229" t="s">
        <v>1628</v>
      </c>
      <c r="B3229" t="s">
        <v>563</v>
      </c>
      <c r="C3229">
        <v>10165</v>
      </c>
      <c r="D3229" t="s">
        <v>564</v>
      </c>
      <c r="E3229" t="str">
        <f>VLOOKUP(Tabla1[[#This Row],[Código Empleado]],empleados[],7,0)</f>
        <v>Usulután Bypass</v>
      </c>
      <c r="F3229" s="2">
        <v>46158.550925925927</v>
      </c>
      <c r="G3229" s="2">
        <v>46158.568981481483</v>
      </c>
      <c r="H3229" s="2">
        <v>46153</v>
      </c>
      <c r="I3229" s="2">
        <v>46159.999988425923</v>
      </c>
      <c r="J3229">
        <v>13</v>
      </c>
      <c r="K3229">
        <v>13</v>
      </c>
      <c r="L3229" t="s">
        <v>23</v>
      </c>
      <c r="M3229" t="s">
        <v>24</v>
      </c>
      <c r="N3229">
        <v>90</v>
      </c>
      <c r="O3229" t="s">
        <v>23</v>
      </c>
      <c r="P3229">
        <v>80</v>
      </c>
      <c r="Q3229" t="s">
        <v>23</v>
      </c>
      <c r="R3229">
        <v>100</v>
      </c>
      <c r="S3229" t="s">
        <v>25</v>
      </c>
      <c r="T3229">
        <v>20</v>
      </c>
    </row>
    <row r="3230" spans="1:20" x14ac:dyDescent="0.25">
      <c r="A3230" t="s">
        <v>1628</v>
      </c>
      <c r="B3230" t="s">
        <v>211</v>
      </c>
      <c r="C3230">
        <v>7730</v>
      </c>
      <c r="D3230" t="s">
        <v>212</v>
      </c>
      <c r="E3230" t="str">
        <f>VLOOKUP(Tabla1[[#This Row],[Código Empleado]],empleados[],7,0)</f>
        <v>San Miguel II</v>
      </c>
      <c r="F3230" s="2">
        <v>46158.62259259259</v>
      </c>
      <c r="G3230" s="2">
        <v>46158.656365740739</v>
      </c>
      <c r="H3230" s="2">
        <v>46153</v>
      </c>
      <c r="I3230" s="2">
        <v>46159.999988425923</v>
      </c>
      <c r="J3230">
        <v>14</v>
      </c>
      <c r="K3230">
        <v>15</v>
      </c>
      <c r="L3230" t="s">
        <v>23</v>
      </c>
      <c r="M3230" t="s">
        <v>24</v>
      </c>
      <c r="N3230">
        <v>80</v>
      </c>
      <c r="O3230" t="s">
        <v>23</v>
      </c>
      <c r="P3230">
        <v>70</v>
      </c>
      <c r="Q3230" t="s">
        <v>23</v>
      </c>
      <c r="R3230">
        <v>90</v>
      </c>
      <c r="S3230" t="s">
        <v>25</v>
      </c>
      <c r="T3230">
        <v>20</v>
      </c>
    </row>
    <row r="3231" spans="1:20" x14ac:dyDescent="0.25">
      <c r="A3231" t="s">
        <v>1628</v>
      </c>
      <c r="B3231" t="s">
        <v>529</v>
      </c>
      <c r="C3231">
        <v>9645</v>
      </c>
      <c r="D3231" t="s">
        <v>530</v>
      </c>
      <c r="E3231" t="str">
        <f>VLOOKUP(Tabla1[[#This Row],[Código Empleado]],empleados[],7,0)</f>
        <v>San Miguel II</v>
      </c>
      <c r="F3231" s="2">
        <v>46158.608587962961</v>
      </c>
      <c r="G3231" s="2">
        <v>46158.656365740739</v>
      </c>
      <c r="H3231" s="2">
        <v>46153</v>
      </c>
      <c r="I3231" s="2">
        <v>46159.999988425923</v>
      </c>
      <c r="J3231">
        <v>14</v>
      </c>
      <c r="K3231">
        <v>15</v>
      </c>
      <c r="L3231" t="s">
        <v>23</v>
      </c>
      <c r="M3231" t="s">
        <v>24</v>
      </c>
      <c r="N3231">
        <v>80</v>
      </c>
      <c r="O3231" t="s">
        <v>23</v>
      </c>
      <c r="P3231">
        <v>60</v>
      </c>
      <c r="Q3231" t="s">
        <v>23</v>
      </c>
      <c r="R3231">
        <v>100</v>
      </c>
      <c r="S3231" t="s">
        <v>25</v>
      </c>
      <c r="T3231">
        <v>40</v>
      </c>
    </row>
    <row r="3232" spans="1:20" x14ac:dyDescent="0.25">
      <c r="A3232" t="s">
        <v>1628</v>
      </c>
      <c r="B3232" t="s">
        <v>104</v>
      </c>
      <c r="C3232">
        <v>8384</v>
      </c>
      <c r="D3232" t="s">
        <v>105</v>
      </c>
      <c r="E3232" t="str">
        <f>VLOOKUP(Tabla1[[#This Row],[Código Empleado]],empleados[],7,0)</f>
        <v>San Miguel</v>
      </c>
      <c r="F3232" s="2">
        <v>46158.613738425927</v>
      </c>
      <c r="G3232" s="2">
        <v>46158.639907407407</v>
      </c>
      <c r="H3232" s="2">
        <v>46153</v>
      </c>
      <c r="I3232" s="2">
        <v>46159.999988425923</v>
      </c>
      <c r="J3232">
        <v>14</v>
      </c>
      <c r="K3232">
        <v>15</v>
      </c>
      <c r="L3232" t="s">
        <v>23</v>
      </c>
      <c r="M3232" t="s">
        <v>24</v>
      </c>
      <c r="N3232">
        <v>65</v>
      </c>
      <c r="O3232" t="s">
        <v>23</v>
      </c>
      <c r="P3232">
        <v>60</v>
      </c>
      <c r="Q3232" t="s">
        <v>23</v>
      </c>
      <c r="R3232">
        <v>70</v>
      </c>
      <c r="S3232" t="s">
        <v>25</v>
      </c>
      <c r="T3232">
        <v>10</v>
      </c>
    </row>
    <row r="3233" spans="1:20" x14ac:dyDescent="0.25">
      <c r="A3233" t="s">
        <v>1628</v>
      </c>
      <c r="B3233" t="s">
        <v>191</v>
      </c>
      <c r="C3233">
        <v>8890</v>
      </c>
      <c r="D3233" t="s">
        <v>192</v>
      </c>
      <c r="E3233" t="str">
        <f>VLOOKUP(Tabla1[[#This Row],[Código Empleado]],empleados[],7,0)</f>
        <v>Piletas</v>
      </c>
      <c r="F3233" s="2">
        <v>46158.584733796299</v>
      </c>
      <c r="G3233" s="2">
        <v>46158.617905092593</v>
      </c>
      <c r="H3233" s="2">
        <v>46153</v>
      </c>
      <c r="I3233" s="2">
        <v>46159.999988425923</v>
      </c>
      <c r="J3233">
        <v>14</v>
      </c>
      <c r="K3233">
        <v>14</v>
      </c>
      <c r="L3233" t="s">
        <v>23</v>
      </c>
      <c r="M3233" t="s">
        <v>24</v>
      </c>
      <c r="N3233">
        <v>70</v>
      </c>
      <c r="O3233" t="s">
        <v>23</v>
      </c>
      <c r="P3233">
        <v>60</v>
      </c>
      <c r="Q3233" t="s">
        <v>23</v>
      </c>
      <c r="R3233">
        <v>80</v>
      </c>
      <c r="S3233" t="s">
        <v>25</v>
      </c>
      <c r="T3233">
        <v>20</v>
      </c>
    </row>
    <row r="3234" spans="1:20" x14ac:dyDescent="0.25">
      <c r="A3234" t="s">
        <v>1628</v>
      </c>
      <c r="B3234" t="s">
        <v>44</v>
      </c>
      <c r="C3234">
        <v>6620</v>
      </c>
      <c r="D3234" t="s">
        <v>45</v>
      </c>
      <c r="E3234" t="str">
        <f>VLOOKUP(Tabla1[[#This Row],[Código Empleado]],empleados[],7,0)</f>
        <v>San Miguel</v>
      </c>
      <c r="F3234" s="2">
        <v>46158.677858796298</v>
      </c>
      <c r="G3234" s="2">
        <v>46158.696377314824</v>
      </c>
      <c r="H3234" s="2">
        <v>46153</v>
      </c>
      <c r="I3234" s="2">
        <v>46159.999988425923</v>
      </c>
      <c r="J3234">
        <v>16</v>
      </c>
      <c r="K3234">
        <v>16</v>
      </c>
      <c r="L3234" t="s">
        <v>23</v>
      </c>
      <c r="M3234" t="s">
        <v>24</v>
      </c>
      <c r="N3234">
        <v>100</v>
      </c>
      <c r="O3234" t="s">
        <v>23</v>
      </c>
      <c r="P3234">
        <v>100</v>
      </c>
      <c r="Q3234" t="s">
        <v>23</v>
      </c>
      <c r="R3234">
        <v>100</v>
      </c>
      <c r="S3234" t="s">
        <v>25</v>
      </c>
      <c r="T3234">
        <v>0</v>
      </c>
    </row>
    <row r="3235" spans="1:20" x14ac:dyDescent="0.25">
      <c r="A3235" t="s">
        <v>1628</v>
      </c>
      <c r="B3235" t="s">
        <v>166</v>
      </c>
      <c r="C3235">
        <v>8711</v>
      </c>
      <c r="D3235" t="s">
        <v>167</v>
      </c>
      <c r="E3235" t="str">
        <f>VLOOKUP(Tabla1[[#This Row],[Código Empleado]],empleados[],7,0)</f>
        <v>Constitución</v>
      </c>
      <c r="F3235" s="2">
        <v>46153.32980324074</v>
      </c>
      <c r="G3235" s="2">
        <v>46158.801747685182</v>
      </c>
      <c r="H3235" s="2">
        <v>46153</v>
      </c>
      <c r="I3235" s="2">
        <v>46159.999988425923</v>
      </c>
      <c r="J3235">
        <v>7</v>
      </c>
      <c r="K3235">
        <v>19</v>
      </c>
      <c r="L3235" t="s">
        <v>23</v>
      </c>
      <c r="M3235" t="s">
        <v>24</v>
      </c>
      <c r="N3235">
        <v>70</v>
      </c>
      <c r="O3235" t="s">
        <v>23</v>
      </c>
      <c r="P3235">
        <v>40</v>
      </c>
      <c r="Q3235" t="s">
        <v>23</v>
      </c>
      <c r="R3235">
        <v>100</v>
      </c>
      <c r="S3235" t="s">
        <v>25</v>
      </c>
      <c r="T3235">
        <v>60</v>
      </c>
    </row>
    <row r="3236" spans="1:20" x14ac:dyDescent="0.25">
      <c r="A3236" t="s">
        <v>1628</v>
      </c>
      <c r="B3236" t="s">
        <v>26</v>
      </c>
      <c r="C3236">
        <v>10443</v>
      </c>
      <c r="D3236" t="s">
        <v>27</v>
      </c>
      <c r="E3236" t="str">
        <f>VLOOKUP(Tabla1[[#This Row],[Código Empleado]],empleados[],7,0)</f>
        <v>Constitución</v>
      </c>
      <c r="F3236" s="2">
        <v>46158.837719907409</v>
      </c>
      <c r="G3236" s="2">
        <v>46158.844444444447</v>
      </c>
      <c r="H3236" s="2">
        <v>46153</v>
      </c>
      <c r="I3236" s="2">
        <v>46159.999988425923</v>
      </c>
      <c r="J3236">
        <v>20</v>
      </c>
      <c r="K3236">
        <v>20</v>
      </c>
      <c r="L3236" t="s">
        <v>23</v>
      </c>
      <c r="M3236" t="s">
        <v>24</v>
      </c>
      <c r="N3236">
        <v>100</v>
      </c>
      <c r="O3236" t="s">
        <v>23</v>
      </c>
      <c r="P3236">
        <v>100</v>
      </c>
      <c r="Q3236" t="s">
        <v>23</v>
      </c>
      <c r="R3236">
        <v>100</v>
      </c>
      <c r="S3236" t="s">
        <v>25</v>
      </c>
      <c r="T3236">
        <v>0</v>
      </c>
    </row>
    <row r="3237" spans="1:20" x14ac:dyDescent="0.25">
      <c r="A3237" t="s">
        <v>1628</v>
      </c>
      <c r="B3237" t="s">
        <v>193</v>
      </c>
      <c r="C3237">
        <v>5960</v>
      </c>
      <c r="D3237" t="s">
        <v>194</v>
      </c>
      <c r="E3237" t="str">
        <f>VLOOKUP(Tabla1[[#This Row],[Código Empleado]],empleados[],7,0)</f>
        <v>Constitución</v>
      </c>
      <c r="F3237" s="2">
        <v>46158.681898148148</v>
      </c>
      <c r="G3237" s="2">
        <v>46158.769143518519</v>
      </c>
      <c r="H3237" s="2">
        <v>46153</v>
      </c>
      <c r="I3237" s="2">
        <v>46159.999988425923</v>
      </c>
      <c r="J3237">
        <v>16</v>
      </c>
      <c r="K3237">
        <v>18</v>
      </c>
      <c r="L3237" t="s">
        <v>23</v>
      </c>
      <c r="M3237" t="s">
        <v>24</v>
      </c>
      <c r="N3237">
        <v>45</v>
      </c>
      <c r="O3237" t="s">
        <v>23</v>
      </c>
      <c r="P3237">
        <v>20</v>
      </c>
      <c r="Q3237" t="s">
        <v>23</v>
      </c>
      <c r="R3237">
        <v>70</v>
      </c>
      <c r="S3237" t="s">
        <v>25</v>
      </c>
      <c r="T3237">
        <v>50</v>
      </c>
    </row>
    <row r="3238" spans="1:20" x14ac:dyDescent="0.25">
      <c r="A3238" t="s">
        <v>1628</v>
      </c>
      <c r="B3238" t="s">
        <v>587</v>
      </c>
      <c r="C3238">
        <v>9720</v>
      </c>
      <c r="D3238" t="s">
        <v>588</v>
      </c>
      <c r="E3238" t="str">
        <f>VLOOKUP(Tabla1[[#This Row],[Código Empleado]],empleados[],7,0)</f>
        <v>Escalón</v>
      </c>
      <c r="F3238" s="2">
        <v>46158.879675925928</v>
      </c>
      <c r="G3238" s="2">
        <v>46158.906585648147</v>
      </c>
      <c r="H3238" s="2">
        <v>46153</v>
      </c>
      <c r="I3238" s="2">
        <v>46159.999988425923</v>
      </c>
      <c r="J3238">
        <v>21</v>
      </c>
      <c r="K3238">
        <v>21</v>
      </c>
      <c r="L3238" t="s">
        <v>23</v>
      </c>
      <c r="M3238" t="s">
        <v>24</v>
      </c>
      <c r="N3238">
        <v>85</v>
      </c>
      <c r="O3238" t="s">
        <v>23</v>
      </c>
      <c r="P3238">
        <v>70</v>
      </c>
      <c r="Q3238" t="s">
        <v>23</v>
      </c>
      <c r="R3238">
        <v>100</v>
      </c>
      <c r="S3238" t="s">
        <v>25</v>
      </c>
      <c r="T3238">
        <v>30</v>
      </c>
    </row>
    <row r="3239" spans="1:20" x14ac:dyDescent="0.25">
      <c r="A3239" t="s">
        <v>1628</v>
      </c>
      <c r="B3239" t="s">
        <v>50</v>
      </c>
      <c r="C3239">
        <v>8016</v>
      </c>
      <c r="D3239" t="s">
        <v>51</v>
      </c>
      <c r="E3239" t="str">
        <f>VLOOKUP(Tabla1[[#This Row],[Código Empleado]],empleados[],7,0)</f>
        <v>Constitución</v>
      </c>
      <c r="F3239" s="2">
        <v>46158.880393518521</v>
      </c>
      <c r="G3239" s="2">
        <v>46158.883923611109</v>
      </c>
      <c r="H3239" s="2">
        <v>46153</v>
      </c>
      <c r="I3239" s="2">
        <v>46159.999988425923</v>
      </c>
      <c r="J3239">
        <v>21</v>
      </c>
      <c r="K3239">
        <v>21</v>
      </c>
      <c r="L3239" t="s">
        <v>23</v>
      </c>
      <c r="M3239" t="s">
        <v>24</v>
      </c>
      <c r="N3239">
        <v>85</v>
      </c>
      <c r="O3239" t="s">
        <v>23</v>
      </c>
      <c r="P3239">
        <v>70</v>
      </c>
      <c r="Q3239" t="s">
        <v>23</v>
      </c>
      <c r="R3239">
        <v>100</v>
      </c>
      <c r="S3239" t="s">
        <v>25</v>
      </c>
      <c r="T3239">
        <v>30</v>
      </c>
    </row>
    <row r="3240" spans="1:20" x14ac:dyDescent="0.25">
      <c r="A3240" t="s">
        <v>1628</v>
      </c>
      <c r="B3240" t="s">
        <v>46</v>
      </c>
      <c r="C3240">
        <v>10715</v>
      </c>
      <c r="D3240" t="s">
        <v>47</v>
      </c>
      <c r="E3240" t="str">
        <f>VLOOKUP(Tabla1[[#This Row],[Código Empleado]],empleados[],7,0)</f>
        <v>Constitución</v>
      </c>
      <c r="F3240" s="2">
        <v>46158.877905092602</v>
      </c>
      <c r="G3240" s="2">
        <v>46158.884583333333</v>
      </c>
      <c r="H3240" s="2">
        <v>46153</v>
      </c>
      <c r="I3240" s="2">
        <v>46159.999988425923</v>
      </c>
      <c r="J3240">
        <v>21</v>
      </c>
      <c r="K3240">
        <v>21</v>
      </c>
      <c r="L3240" t="s">
        <v>23</v>
      </c>
      <c r="M3240" t="s">
        <v>24</v>
      </c>
      <c r="N3240">
        <v>50</v>
      </c>
      <c r="O3240" t="s">
        <v>23</v>
      </c>
      <c r="P3240">
        <v>0</v>
      </c>
      <c r="Q3240" t="s">
        <v>23</v>
      </c>
      <c r="R3240">
        <v>100</v>
      </c>
      <c r="S3240" t="s">
        <v>25</v>
      </c>
      <c r="T3240">
        <v>100</v>
      </c>
    </row>
    <row r="3241" spans="1:20" x14ac:dyDescent="0.25">
      <c r="A3241" t="s">
        <v>1628</v>
      </c>
      <c r="B3241" t="s">
        <v>555</v>
      </c>
      <c r="C3241">
        <v>6579</v>
      </c>
      <c r="D3241" t="s">
        <v>556</v>
      </c>
      <c r="E3241" t="str">
        <f>VLOOKUP(Tabla1[[#This Row],[Código Empleado]],empleados[],7,0)</f>
        <v>Constitución</v>
      </c>
      <c r="F3241" s="2">
        <v>46158.873055555552</v>
      </c>
      <c r="G3241" s="2">
        <v>46158.906099537038</v>
      </c>
      <c r="H3241" s="2">
        <v>46153</v>
      </c>
      <c r="I3241" s="2">
        <v>46159.999988425923</v>
      </c>
      <c r="J3241">
        <v>20</v>
      </c>
      <c r="K3241">
        <v>21</v>
      </c>
      <c r="L3241" t="s">
        <v>23</v>
      </c>
      <c r="M3241" t="s">
        <v>24</v>
      </c>
      <c r="N3241">
        <v>80</v>
      </c>
      <c r="O3241" t="s">
        <v>23</v>
      </c>
      <c r="P3241">
        <v>70</v>
      </c>
      <c r="Q3241" t="s">
        <v>23</v>
      </c>
      <c r="R3241">
        <v>90</v>
      </c>
      <c r="S3241" t="s">
        <v>25</v>
      </c>
      <c r="T3241">
        <v>20</v>
      </c>
    </row>
    <row r="3242" spans="1:20" x14ac:dyDescent="0.25">
      <c r="A3242" t="s">
        <v>1628</v>
      </c>
      <c r="B3242" t="s">
        <v>573</v>
      </c>
      <c r="C3242">
        <v>6867</v>
      </c>
      <c r="D3242" t="s">
        <v>574</v>
      </c>
      <c r="E3242" t="str">
        <f>VLOOKUP(Tabla1[[#This Row],[Código Empleado]],empleados[],7,0)</f>
        <v>San Miguel</v>
      </c>
      <c r="F3242" s="2">
        <v>46159.22550925926</v>
      </c>
      <c r="G3242" s="2">
        <v>46159.252523148149</v>
      </c>
      <c r="H3242" s="2">
        <v>46153</v>
      </c>
      <c r="I3242" s="2">
        <v>46159.999988425923</v>
      </c>
      <c r="J3242">
        <v>5</v>
      </c>
      <c r="K3242">
        <v>6</v>
      </c>
      <c r="L3242" t="s">
        <v>23</v>
      </c>
      <c r="M3242" t="s">
        <v>24</v>
      </c>
      <c r="N3242">
        <v>75</v>
      </c>
      <c r="O3242" t="s">
        <v>23</v>
      </c>
      <c r="P3242">
        <v>60</v>
      </c>
      <c r="Q3242" t="s">
        <v>23</v>
      </c>
      <c r="R3242">
        <v>90</v>
      </c>
      <c r="S3242" t="s">
        <v>25</v>
      </c>
      <c r="T3242">
        <v>30</v>
      </c>
    </row>
    <row r="3243" spans="1:20" x14ac:dyDescent="0.25">
      <c r="A3243" t="s">
        <v>1628</v>
      </c>
      <c r="B3243" t="s">
        <v>648</v>
      </c>
      <c r="C3243">
        <v>6598</v>
      </c>
      <c r="D3243" t="s">
        <v>649</v>
      </c>
      <c r="E3243" t="str">
        <f>VLOOKUP(Tabla1[[#This Row],[Código Empleado]],empleados[],7,0)</f>
        <v>Merliot</v>
      </c>
      <c r="F3243" s="2">
        <v>46159.458935185183</v>
      </c>
      <c r="G3243" s="2">
        <v>46159.463252314818</v>
      </c>
      <c r="H3243" s="2">
        <v>46153</v>
      </c>
      <c r="I3243" s="2">
        <v>46159.999988425923</v>
      </c>
      <c r="J3243">
        <v>11</v>
      </c>
      <c r="K3243">
        <v>11</v>
      </c>
      <c r="L3243" t="s">
        <v>23</v>
      </c>
      <c r="M3243" t="s">
        <v>24</v>
      </c>
      <c r="N3243">
        <v>60</v>
      </c>
      <c r="O3243" t="s">
        <v>23</v>
      </c>
      <c r="P3243">
        <v>20</v>
      </c>
      <c r="Q3243" t="s">
        <v>23</v>
      </c>
      <c r="R3243">
        <v>100</v>
      </c>
      <c r="S3243" t="s">
        <v>25</v>
      </c>
      <c r="T3243">
        <v>80</v>
      </c>
    </row>
    <row r="3244" spans="1:20" x14ac:dyDescent="0.25">
      <c r="A3244" t="s">
        <v>1628</v>
      </c>
      <c r="B3244" t="s">
        <v>201</v>
      </c>
      <c r="C3244">
        <v>7871</v>
      </c>
      <c r="D3244" t="s">
        <v>202</v>
      </c>
      <c r="E3244" t="str">
        <f>VLOOKUP(Tabla1[[#This Row],[Código Empleado]],empleados[],7,0)</f>
        <v>San Miguel</v>
      </c>
      <c r="F3244" s="2">
        <v>46159.430856481478</v>
      </c>
      <c r="G3244" s="2">
        <v>46159.434178240743</v>
      </c>
      <c r="H3244" s="2">
        <v>46153</v>
      </c>
      <c r="I3244" s="2">
        <v>46159.999988425923</v>
      </c>
      <c r="J3244">
        <v>10</v>
      </c>
      <c r="K3244">
        <v>10</v>
      </c>
      <c r="L3244" t="s">
        <v>23</v>
      </c>
      <c r="M3244" t="s">
        <v>24</v>
      </c>
      <c r="N3244">
        <v>90</v>
      </c>
      <c r="O3244" t="s">
        <v>23</v>
      </c>
      <c r="P3244">
        <v>80</v>
      </c>
      <c r="Q3244" t="s">
        <v>23</v>
      </c>
      <c r="R3244">
        <v>100</v>
      </c>
      <c r="S3244" t="s">
        <v>25</v>
      </c>
      <c r="T3244">
        <v>20</v>
      </c>
    </row>
    <row r="3245" spans="1:20" x14ac:dyDescent="0.25">
      <c r="A3245" t="s">
        <v>1628</v>
      </c>
      <c r="B3245" t="s">
        <v>42</v>
      </c>
      <c r="C3245">
        <v>4155</v>
      </c>
      <c r="D3245" t="s">
        <v>43</v>
      </c>
      <c r="E3245" t="str">
        <f>VLOOKUP(Tabla1[[#This Row],[Código Empleado]],empleados[],7,0)</f>
        <v>San Miguel</v>
      </c>
      <c r="F3245" s="2">
        <v>46159.430648148147</v>
      </c>
      <c r="G3245" s="2">
        <v>46159.434305555558</v>
      </c>
      <c r="H3245" s="2">
        <v>46153</v>
      </c>
      <c r="I3245" s="2">
        <v>46159.999988425923</v>
      </c>
      <c r="J3245">
        <v>10</v>
      </c>
      <c r="K3245">
        <v>10</v>
      </c>
      <c r="L3245" t="s">
        <v>23</v>
      </c>
      <c r="M3245" t="s">
        <v>24</v>
      </c>
      <c r="N3245">
        <v>80</v>
      </c>
      <c r="O3245" t="s">
        <v>23</v>
      </c>
      <c r="P3245">
        <v>60</v>
      </c>
      <c r="Q3245" t="s">
        <v>23</v>
      </c>
      <c r="R3245">
        <v>100</v>
      </c>
      <c r="S3245" t="s">
        <v>25</v>
      </c>
      <c r="T3245">
        <v>40</v>
      </c>
    </row>
    <row r="3246" spans="1:20" x14ac:dyDescent="0.25">
      <c r="A3246" t="s">
        <v>1628</v>
      </c>
      <c r="B3246" t="s">
        <v>269</v>
      </c>
      <c r="C3246">
        <v>8412</v>
      </c>
      <c r="D3246" t="s">
        <v>270</v>
      </c>
      <c r="E3246" t="str">
        <f>VLOOKUP(Tabla1[[#This Row],[Código Empleado]],empleados[],7,0)</f>
        <v>San Miguel II</v>
      </c>
      <c r="F3246" s="2">
        <v>46155.502835648149</v>
      </c>
      <c r="G3246" s="2">
        <v>46155.526805555557</v>
      </c>
      <c r="H3246" s="2">
        <v>46153</v>
      </c>
      <c r="I3246" s="2">
        <v>46159.999988425923</v>
      </c>
      <c r="J3246">
        <v>12</v>
      </c>
      <c r="K3246">
        <v>12</v>
      </c>
      <c r="L3246" t="s">
        <v>23</v>
      </c>
      <c r="M3246" t="s">
        <v>24</v>
      </c>
      <c r="N3246">
        <v>100</v>
      </c>
      <c r="O3246" t="s">
        <v>23</v>
      </c>
      <c r="P3246">
        <v>100</v>
      </c>
      <c r="Q3246" t="s">
        <v>23</v>
      </c>
      <c r="R3246">
        <v>100</v>
      </c>
      <c r="S3246" t="s">
        <v>25</v>
      </c>
      <c r="T3246">
        <v>0</v>
      </c>
    </row>
    <row r="3247" spans="1:20" x14ac:dyDescent="0.25">
      <c r="A3247" t="s">
        <v>1628</v>
      </c>
      <c r="B3247" t="s">
        <v>235</v>
      </c>
      <c r="C3247">
        <v>8060</v>
      </c>
      <c r="D3247" t="s">
        <v>236</v>
      </c>
      <c r="E3247" t="str">
        <f>VLOOKUP(Tabla1[[#This Row],[Código Empleado]],empleados[],7,0)</f>
        <v>Lourdes</v>
      </c>
      <c r="F3247" s="2">
        <v>46155.508773148147</v>
      </c>
      <c r="G3247" s="2">
        <v>46155.542175925933</v>
      </c>
      <c r="H3247" s="2">
        <v>46153</v>
      </c>
      <c r="I3247" s="2">
        <v>46159.999988425923</v>
      </c>
      <c r="J3247">
        <v>12</v>
      </c>
      <c r="K3247">
        <v>13</v>
      </c>
      <c r="L3247" t="s">
        <v>23</v>
      </c>
      <c r="M3247" t="s">
        <v>24</v>
      </c>
      <c r="N3247">
        <v>70</v>
      </c>
      <c r="O3247" t="s">
        <v>23</v>
      </c>
      <c r="P3247">
        <v>40</v>
      </c>
      <c r="Q3247" t="s">
        <v>23</v>
      </c>
      <c r="R3247">
        <v>100</v>
      </c>
      <c r="S3247" t="s">
        <v>25</v>
      </c>
      <c r="T3247">
        <v>60</v>
      </c>
    </row>
    <row r="3248" spans="1:20" x14ac:dyDescent="0.25">
      <c r="A3248" t="s">
        <v>1628</v>
      </c>
      <c r="B3248" t="s">
        <v>128</v>
      </c>
      <c r="C3248">
        <v>10768</v>
      </c>
      <c r="D3248" t="s">
        <v>129</v>
      </c>
      <c r="E3248" t="str">
        <f>VLOOKUP(Tabla1[[#This Row],[Código Empleado]],empleados[],7,0)</f>
        <v>Usulután Bypass</v>
      </c>
      <c r="F3248" s="2">
        <v>46159.599560185183</v>
      </c>
      <c r="G3248" s="2">
        <v>46159.623761574083</v>
      </c>
      <c r="H3248" s="2">
        <v>46153</v>
      </c>
      <c r="I3248" s="2">
        <v>46159.999988425923</v>
      </c>
      <c r="J3248">
        <v>14</v>
      </c>
      <c r="K3248">
        <v>14</v>
      </c>
      <c r="L3248" t="s">
        <v>23</v>
      </c>
      <c r="M3248" t="s">
        <v>24</v>
      </c>
      <c r="N3248">
        <v>100</v>
      </c>
      <c r="O3248" t="s">
        <v>23</v>
      </c>
      <c r="P3248">
        <v>100</v>
      </c>
      <c r="Q3248" t="s">
        <v>23</v>
      </c>
      <c r="R3248">
        <v>100</v>
      </c>
      <c r="S3248" t="s">
        <v>25</v>
      </c>
      <c r="T3248">
        <v>0</v>
      </c>
    </row>
    <row r="3249" spans="1:20" x14ac:dyDescent="0.25">
      <c r="A3249" t="s">
        <v>1628</v>
      </c>
      <c r="B3249" t="s">
        <v>541</v>
      </c>
      <c r="C3249">
        <v>10155</v>
      </c>
      <c r="D3249" t="s">
        <v>542</v>
      </c>
      <c r="E3249" t="str">
        <f>VLOOKUP(Tabla1[[#This Row],[Código Empleado]],empleados[],7,0)</f>
        <v>Usulután Bypass</v>
      </c>
      <c r="F3249" s="2">
        <v>46159.599236111113</v>
      </c>
      <c r="G3249" s="2">
        <v>46159.638159722221</v>
      </c>
      <c r="H3249" s="2">
        <v>46153</v>
      </c>
      <c r="I3249" s="2">
        <v>46159.999988425923</v>
      </c>
      <c r="J3249">
        <v>14</v>
      </c>
      <c r="K3249">
        <v>15</v>
      </c>
      <c r="L3249" t="s">
        <v>23</v>
      </c>
      <c r="M3249" t="s">
        <v>24</v>
      </c>
      <c r="N3249">
        <v>90</v>
      </c>
      <c r="O3249" t="s">
        <v>23</v>
      </c>
      <c r="P3249">
        <v>90</v>
      </c>
      <c r="Q3249" t="s">
        <v>23</v>
      </c>
      <c r="R3249">
        <v>90</v>
      </c>
      <c r="S3249" t="s">
        <v>25</v>
      </c>
      <c r="T3249">
        <v>0</v>
      </c>
    </row>
    <row r="3250" spans="1:20" x14ac:dyDescent="0.25">
      <c r="A3250" t="s">
        <v>1628</v>
      </c>
      <c r="B3250" t="s">
        <v>793</v>
      </c>
      <c r="C3250">
        <v>7144</v>
      </c>
      <c r="D3250" t="s">
        <v>794</v>
      </c>
      <c r="E3250" t="str">
        <f>VLOOKUP(Tabla1[[#This Row],[Código Empleado]],empleados[],7,0)</f>
        <v>Escalón</v>
      </c>
      <c r="F3250" s="2">
        <v>46159.640347222223</v>
      </c>
      <c r="G3250" s="2">
        <v>46159.64471064815</v>
      </c>
      <c r="H3250" s="2">
        <v>46153</v>
      </c>
      <c r="I3250" s="2">
        <v>46159.999988425923</v>
      </c>
      <c r="J3250">
        <v>15</v>
      </c>
      <c r="K3250">
        <v>15</v>
      </c>
      <c r="L3250" t="s">
        <v>23</v>
      </c>
      <c r="M3250" t="s">
        <v>24</v>
      </c>
      <c r="N3250">
        <v>90</v>
      </c>
      <c r="O3250" t="s">
        <v>23</v>
      </c>
      <c r="P3250">
        <v>80</v>
      </c>
      <c r="Q3250" t="s">
        <v>23</v>
      </c>
      <c r="R3250">
        <v>100</v>
      </c>
      <c r="S3250" t="s">
        <v>25</v>
      </c>
      <c r="T3250">
        <v>20</v>
      </c>
    </row>
    <row r="3251" spans="1:20" x14ac:dyDescent="0.25">
      <c r="A3251" t="s">
        <v>1628</v>
      </c>
      <c r="B3251" t="s">
        <v>511</v>
      </c>
      <c r="C3251">
        <v>7333</v>
      </c>
      <c r="D3251" t="s">
        <v>512</v>
      </c>
      <c r="E3251" t="str">
        <f>VLOOKUP(Tabla1[[#This Row],[Código Empleado]],empleados[],7,0)</f>
        <v>Constitución</v>
      </c>
      <c r="F3251" s="2">
        <v>46159.43822916667</v>
      </c>
      <c r="G3251" s="2">
        <v>46159.47760416667</v>
      </c>
      <c r="H3251" s="2">
        <v>46153</v>
      </c>
      <c r="I3251" s="2">
        <v>46159.999988425923</v>
      </c>
      <c r="J3251">
        <v>10</v>
      </c>
      <c r="K3251">
        <v>11</v>
      </c>
      <c r="L3251" t="s">
        <v>23</v>
      </c>
      <c r="M3251" t="s">
        <v>24</v>
      </c>
      <c r="N3251">
        <v>80</v>
      </c>
      <c r="O3251" t="s">
        <v>23</v>
      </c>
      <c r="P3251">
        <v>80</v>
      </c>
      <c r="Q3251" t="s">
        <v>23</v>
      </c>
      <c r="R3251">
        <v>80</v>
      </c>
      <c r="S3251" t="s">
        <v>25</v>
      </c>
      <c r="T3251">
        <v>0</v>
      </c>
    </row>
    <row r="3252" spans="1:20" x14ac:dyDescent="0.25">
      <c r="A3252" t="s">
        <v>1628</v>
      </c>
      <c r="B3252" t="s">
        <v>21</v>
      </c>
      <c r="C3252">
        <v>9536</v>
      </c>
      <c r="D3252" t="s">
        <v>22</v>
      </c>
      <c r="E3252" t="str">
        <f>VLOOKUP(Tabla1[[#This Row],[Código Empleado]],empleados[],7,0)</f>
        <v>Venezuela</v>
      </c>
      <c r="F3252" s="2">
        <v>46154.4609837963</v>
      </c>
      <c r="G3252" s="2">
        <v>46154.523136574076</v>
      </c>
      <c r="H3252" s="2">
        <v>46153</v>
      </c>
      <c r="I3252" s="2">
        <v>46159.999988425923</v>
      </c>
      <c r="J3252">
        <v>11</v>
      </c>
      <c r="K3252">
        <v>12</v>
      </c>
      <c r="L3252" t="s">
        <v>23</v>
      </c>
      <c r="M3252" t="s">
        <v>78</v>
      </c>
      <c r="N3252">
        <v>45</v>
      </c>
      <c r="O3252" t="s">
        <v>23</v>
      </c>
      <c r="P3252">
        <v>30</v>
      </c>
      <c r="Q3252" t="s">
        <v>172</v>
      </c>
      <c r="R3252">
        <v>60</v>
      </c>
      <c r="S3252" t="s">
        <v>25</v>
      </c>
      <c r="T3252">
        <v>30</v>
      </c>
    </row>
    <row r="3253" spans="1:20" x14ac:dyDescent="0.25">
      <c r="A3253" t="s">
        <v>1628</v>
      </c>
      <c r="B3253" t="s">
        <v>1099</v>
      </c>
      <c r="C3253">
        <v>1124</v>
      </c>
      <c r="D3253" t="s">
        <v>1100</v>
      </c>
      <c r="E3253" t="str">
        <f>VLOOKUP(Tabla1[[#This Row],[Código Empleado]],empleados[],7,0)</f>
        <v>Soyapango</v>
      </c>
      <c r="F3253" s="2">
        <v>46154.643576388888</v>
      </c>
      <c r="G3253" s="2">
        <v>46154.6874537037</v>
      </c>
      <c r="H3253" s="2">
        <v>46153</v>
      </c>
      <c r="I3253" s="2">
        <v>46159.999988425923</v>
      </c>
      <c r="J3253">
        <v>15</v>
      </c>
      <c r="K3253">
        <v>16</v>
      </c>
      <c r="L3253" t="s">
        <v>23</v>
      </c>
      <c r="M3253" t="s">
        <v>24</v>
      </c>
      <c r="N3253">
        <v>85</v>
      </c>
      <c r="O3253" t="s">
        <v>23</v>
      </c>
      <c r="P3253">
        <v>70</v>
      </c>
      <c r="Q3253" t="s">
        <v>23</v>
      </c>
      <c r="R3253">
        <v>100</v>
      </c>
      <c r="S3253" t="s">
        <v>25</v>
      </c>
      <c r="T3253">
        <v>30</v>
      </c>
    </row>
    <row r="3254" spans="1:20" x14ac:dyDescent="0.25">
      <c r="A3254" t="s">
        <v>1628</v>
      </c>
      <c r="B3254" t="s">
        <v>251</v>
      </c>
      <c r="C3254">
        <v>6664</v>
      </c>
      <c r="D3254" t="s">
        <v>252</v>
      </c>
      <c r="E3254" t="str">
        <f>VLOOKUP(Tabla1[[#This Row],[Código Empleado]],empleados[],7,0)</f>
        <v>Merliot</v>
      </c>
      <c r="F3254" s="2"/>
      <c r="G3254" s="2"/>
      <c r="H3254" s="2">
        <v>46153</v>
      </c>
      <c r="I3254" s="2">
        <v>46159.999988425923</v>
      </c>
      <c r="L3254" t="s">
        <v>28</v>
      </c>
      <c r="M3254" t="s">
        <v>29</v>
      </c>
      <c r="N3254">
        <v>0</v>
      </c>
      <c r="O3254" t="s">
        <v>30</v>
      </c>
      <c r="P3254">
        <v>0</v>
      </c>
      <c r="Q3254" t="s">
        <v>30</v>
      </c>
      <c r="R3254">
        <v>0</v>
      </c>
      <c r="S3254" t="s">
        <v>31</v>
      </c>
      <c r="T3254">
        <v>0</v>
      </c>
    </row>
    <row r="3255" spans="1:20" x14ac:dyDescent="0.25">
      <c r="A3255" t="s">
        <v>1628</v>
      </c>
      <c r="B3255" t="s">
        <v>34</v>
      </c>
      <c r="C3255">
        <v>9469</v>
      </c>
      <c r="D3255" t="s">
        <v>35</v>
      </c>
      <c r="E3255" t="str">
        <f>VLOOKUP(Tabla1[[#This Row],[Código Empleado]],empleados[],7,0)</f>
        <v>Merliot</v>
      </c>
      <c r="F3255" s="2"/>
      <c r="G3255" s="2"/>
      <c r="H3255" s="2">
        <v>46153</v>
      </c>
      <c r="I3255" s="2">
        <v>46159.999988425923</v>
      </c>
      <c r="L3255" t="s">
        <v>28</v>
      </c>
      <c r="M3255" t="s">
        <v>29</v>
      </c>
      <c r="N3255">
        <v>0</v>
      </c>
      <c r="O3255" t="s">
        <v>30</v>
      </c>
      <c r="P3255">
        <v>0</v>
      </c>
      <c r="Q3255" t="s">
        <v>30</v>
      </c>
      <c r="R3255">
        <v>0</v>
      </c>
      <c r="S3255" t="s">
        <v>31</v>
      </c>
      <c r="T3255">
        <v>0</v>
      </c>
    </row>
    <row r="3256" spans="1:20" x14ac:dyDescent="0.25">
      <c r="A3256" t="s">
        <v>1628</v>
      </c>
      <c r="B3256" t="s">
        <v>239</v>
      </c>
      <c r="C3256">
        <v>10530</v>
      </c>
      <c r="D3256" t="s">
        <v>240</v>
      </c>
      <c r="E3256" t="str">
        <f>VLOOKUP(Tabla1[[#This Row],[Código Empleado]],empleados[],7,0)</f>
        <v>Merliot</v>
      </c>
      <c r="F3256" s="2"/>
      <c r="G3256" s="2"/>
      <c r="H3256" s="2">
        <v>46153</v>
      </c>
      <c r="I3256" s="2">
        <v>46159.999988425923</v>
      </c>
      <c r="L3256" t="s">
        <v>28</v>
      </c>
      <c r="M3256" t="s">
        <v>29</v>
      </c>
      <c r="N3256">
        <v>0</v>
      </c>
      <c r="O3256" t="s">
        <v>30</v>
      </c>
      <c r="P3256">
        <v>0</v>
      </c>
      <c r="Q3256" t="s">
        <v>30</v>
      </c>
      <c r="R3256">
        <v>0</v>
      </c>
      <c r="S3256" t="s">
        <v>31</v>
      </c>
      <c r="T3256">
        <v>0</v>
      </c>
    </row>
    <row r="3257" spans="1:20" x14ac:dyDescent="0.25">
      <c r="A3257" t="s">
        <v>1628</v>
      </c>
      <c r="B3257" t="s">
        <v>599</v>
      </c>
      <c r="C3257">
        <v>3076</v>
      </c>
      <c r="D3257" t="s">
        <v>600</v>
      </c>
      <c r="E3257" t="str">
        <f>VLOOKUP(Tabla1[[#This Row],[Código Empleado]],empleados[],7,0)</f>
        <v>Merliot</v>
      </c>
      <c r="F3257" s="2"/>
      <c r="G3257" s="2"/>
      <c r="H3257" s="2">
        <v>46153</v>
      </c>
      <c r="I3257" s="2">
        <v>46159.999988425923</v>
      </c>
      <c r="L3257" t="s">
        <v>28</v>
      </c>
      <c r="M3257" t="s">
        <v>29</v>
      </c>
      <c r="N3257">
        <v>0</v>
      </c>
      <c r="O3257" t="s">
        <v>30</v>
      </c>
      <c r="P3257">
        <v>0</v>
      </c>
      <c r="Q3257" t="s">
        <v>30</v>
      </c>
      <c r="R3257">
        <v>0</v>
      </c>
      <c r="S3257" t="s">
        <v>31</v>
      </c>
      <c r="T3257">
        <v>0</v>
      </c>
    </row>
    <row r="3258" spans="1:20" x14ac:dyDescent="0.25">
      <c r="A3258" t="s">
        <v>1628</v>
      </c>
      <c r="B3258" t="s">
        <v>642</v>
      </c>
      <c r="C3258">
        <v>9155</v>
      </c>
      <c r="D3258" t="s">
        <v>643</v>
      </c>
      <c r="E3258" t="str">
        <f>VLOOKUP(Tabla1[[#This Row],[Código Empleado]],empleados[],7,0)</f>
        <v>Merliot</v>
      </c>
      <c r="F3258" s="2"/>
      <c r="G3258" s="2"/>
      <c r="H3258" s="2">
        <v>46153</v>
      </c>
      <c r="I3258" s="2">
        <v>46159.999988425923</v>
      </c>
      <c r="L3258" t="s">
        <v>28</v>
      </c>
      <c r="M3258" t="s">
        <v>29</v>
      </c>
      <c r="N3258">
        <v>0</v>
      </c>
      <c r="O3258" t="s">
        <v>30</v>
      </c>
      <c r="P3258">
        <v>0</v>
      </c>
      <c r="Q3258" t="s">
        <v>30</v>
      </c>
      <c r="R3258">
        <v>0</v>
      </c>
      <c r="S3258" t="s">
        <v>31</v>
      </c>
      <c r="T3258">
        <v>0</v>
      </c>
    </row>
    <row r="3259" spans="1:20" x14ac:dyDescent="0.25">
      <c r="A3259" t="s">
        <v>1628</v>
      </c>
      <c r="B3259" t="s">
        <v>253</v>
      </c>
      <c r="C3259">
        <v>8138</v>
      </c>
      <c r="D3259" t="s">
        <v>254</v>
      </c>
      <c r="E3259" t="str">
        <f>VLOOKUP(Tabla1[[#This Row],[Código Empleado]],empleados[],7,0)</f>
        <v>Escalón</v>
      </c>
      <c r="F3259" s="2">
        <v>46159.591793981483</v>
      </c>
      <c r="G3259" s="2">
        <v>46159.654780092591</v>
      </c>
      <c r="H3259" s="2">
        <v>46153</v>
      </c>
      <c r="I3259" s="2">
        <v>46159.999988425923</v>
      </c>
      <c r="J3259">
        <v>14</v>
      </c>
      <c r="K3259">
        <v>15</v>
      </c>
      <c r="L3259" t="s">
        <v>23</v>
      </c>
      <c r="M3259" t="s">
        <v>24</v>
      </c>
      <c r="N3259">
        <v>40</v>
      </c>
      <c r="O3259" t="s">
        <v>23</v>
      </c>
      <c r="P3259">
        <v>0</v>
      </c>
      <c r="Q3259" t="s">
        <v>23</v>
      </c>
      <c r="R3259">
        <v>80</v>
      </c>
      <c r="S3259" t="s">
        <v>25</v>
      </c>
      <c r="T3259">
        <v>80</v>
      </c>
    </row>
    <row r="3260" spans="1:20" x14ac:dyDescent="0.25">
      <c r="A3260" t="s">
        <v>1628</v>
      </c>
      <c r="B3260" t="s">
        <v>64</v>
      </c>
      <c r="C3260">
        <v>1205</v>
      </c>
      <c r="D3260" t="s">
        <v>65</v>
      </c>
      <c r="E3260" t="str">
        <f>VLOOKUP(Tabla1[[#This Row],[Código Empleado]],empleados[],7,0)</f>
        <v>Quezaltepeque</v>
      </c>
      <c r="F3260" s="2">
        <v>46153.859965277778</v>
      </c>
      <c r="G3260" s="2">
        <v>46153.896504629629</v>
      </c>
      <c r="H3260" s="2">
        <v>46153</v>
      </c>
      <c r="I3260" s="2">
        <v>46159.999988425923</v>
      </c>
      <c r="J3260">
        <v>20</v>
      </c>
      <c r="K3260">
        <v>21</v>
      </c>
      <c r="L3260" t="s">
        <v>23</v>
      </c>
      <c r="M3260" t="s">
        <v>24</v>
      </c>
      <c r="N3260">
        <v>85</v>
      </c>
      <c r="O3260" t="s">
        <v>23</v>
      </c>
      <c r="P3260">
        <v>80</v>
      </c>
      <c r="Q3260" t="s">
        <v>23</v>
      </c>
      <c r="R3260">
        <v>90</v>
      </c>
      <c r="S3260" t="s">
        <v>25</v>
      </c>
      <c r="T3260">
        <v>10</v>
      </c>
    </row>
    <row r="3261" spans="1:20" x14ac:dyDescent="0.25">
      <c r="A3261" t="s">
        <v>1628</v>
      </c>
      <c r="B3261" t="s">
        <v>567</v>
      </c>
      <c r="C3261">
        <v>320</v>
      </c>
      <c r="D3261" t="s">
        <v>568</v>
      </c>
      <c r="E3261" t="str">
        <f>VLOOKUP(Tabla1[[#This Row],[Código Empleado]],empleados[],7,0)</f>
        <v>Quezaltepeque</v>
      </c>
      <c r="F3261" s="2">
        <v>46153.848958333343</v>
      </c>
      <c r="G3261" s="2">
        <v>46158.873124999998</v>
      </c>
      <c r="H3261" s="2">
        <v>46153</v>
      </c>
      <c r="I3261" s="2">
        <v>46159.999988425923</v>
      </c>
      <c r="J3261">
        <v>20</v>
      </c>
      <c r="K3261">
        <v>20</v>
      </c>
      <c r="L3261" t="s">
        <v>23</v>
      </c>
      <c r="M3261" t="s">
        <v>78</v>
      </c>
      <c r="N3261">
        <v>25</v>
      </c>
      <c r="O3261" t="s">
        <v>23</v>
      </c>
      <c r="P3261">
        <v>50</v>
      </c>
      <c r="Q3261" t="s">
        <v>172</v>
      </c>
      <c r="R3261">
        <v>0</v>
      </c>
      <c r="S3261" t="s">
        <v>25</v>
      </c>
      <c r="T3261">
        <v>-50</v>
      </c>
    </row>
    <row r="3262" spans="1:20" x14ac:dyDescent="0.25">
      <c r="A3262" t="s">
        <v>1628</v>
      </c>
      <c r="B3262" t="s">
        <v>106</v>
      </c>
      <c r="C3262">
        <v>3312</v>
      </c>
      <c r="D3262" t="s">
        <v>107</v>
      </c>
      <c r="E3262" t="str">
        <f>VLOOKUP(Tabla1[[#This Row],[Código Empleado]],empleados[],7,0)</f>
        <v>Santa Ana Bypass</v>
      </c>
      <c r="F3262" s="2">
        <v>46154.642430555563</v>
      </c>
      <c r="G3262" s="2">
        <v>46154.684224537043</v>
      </c>
      <c r="H3262" s="2">
        <v>46153</v>
      </c>
      <c r="I3262" s="2">
        <v>46159.999988425923</v>
      </c>
      <c r="J3262">
        <v>15</v>
      </c>
      <c r="K3262">
        <v>16</v>
      </c>
      <c r="L3262" t="s">
        <v>23</v>
      </c>
      <c r="M3262" t="s">
        <v>24</v>
      </c>
      <c r="N3262">
        <v>95</v>
      </c>
      <c r="O3262" t="s">
        <v>23</v>
      </c>
      <c r="P3262">
        <v>90</v>
      </c>
      <c r="Q3262" t="s">
        <v>23</v>
      </c>
      <c r="R3262">
        <v>100</v>
      </c>
      <c r="S3262" t="s">
        <v>25</v>
      </c>
      <c r="T3262">
        <v>10</v>
      </c>
    </row>
    <row r="3263" spans="1:20" x14ac:dyDescent="0.25">
      <c r="A3263" t="s">
        <v>1628</v>
      </c>
      <c r="B3263" t="s">
        <v>634</v>
      </c>
      <c r="C3263">
        <v>6224</v>
      </c>
      <c r="D3263" t="s">
        <v>635</v>
      </c>
      <c r="E3263" t="str">
        <f>VLOOKUP(Tabla1[[#This Row],[Código Empleado]],empleados[],7,0)</f>
        <v>Santa Ana Bypass</v>
      </c>
      <c r="F3263" s="2"/>
      <c r="G3263" s="2"/>
      <c r="H3263" s="2">
        <v>46153</v>
      </c>
      <c r="I3263" s="2">
        <v>46159.999988425923</v>
      </c>
      <c r="L3263" t="s">
        <v>28</v>
      </c>
      <c r="M3263" t="s">
        <v>29</v>
      </c>
      <c r="N3263">
        <v>0</v>
      </c>
      <c r="O3263" t="s">
        <v>30</v>
      </c>
      <c r="P3263">
        <v>0</v>
      </c>
      <c r="Q3263" t="s">
        <v>30</v>
      </c>
      <c r="R3263">
        <v>0</v>
      </c>
      <c r="S3263" t="s">
        <v>31</v>
      </c>
      <c r="T3263">
        <v>0</v>
      </c>
    </row>
    <row r="3264" spans="1:20" x14ac:dyDescent="0.25">
      <c r="A3264" t="s">
        <v>1628</v>
      </c>
      <c r="B3264" t="s">
        <v>607</v>
      </c>
      <c r="C3264">
        <v>7756</v>
      </c>
      <c r="D3264" t="s">
        <v>608</v>
      </c>
      <c r="E3264" t="str">
        <f>VLOOKUP(Tabla1[[#This Row],[Código Empleado]],empleados[],7,0)</f>
        <v>San Miguel</v>
      </c>
      <c r="F3264" s="2"/>
      <c r="G3264" s="2"/>
      <c r="H3264" s="2">
        <v>46153</v>
      </c>
      <c r="I3264" s="2">
        <v>46159.999988425923</v>
      </c>
      <c r="L3264" t="s">
        <v>28</v>
      </c>
      <c r="M3264" t="s">
        <v>29</v>
      </c>
      <c r="N3264">
        <v>0</v>
      </c>
      <c r="O3264" t="s">
        <v>30</v>
      </c>
      <c r="P3264">
        <v>0</v>
      </c>
      <c r="Q3264" t="s">
        <v>30</v>
      </c>
      <c r="R3264">
        <v>0</v>
      </c>
      <c r="S3264" t="s">
        <v>31</v>
      </c>
      <c r="T3264">
        <v>0</v>
      </c>
    </row>
    <row r="3265" spans="1:20" x14ac:dyDescent="0.25">
      <c r="A3265" t="s">
        <v>1628</v>
      </c>
      <c r="B3265" t="s">
        <v>217</v>
      </c>
      <c r="C3265">
        <v>10045</v>
      </c>
      <c r="D3265" t="s">
        <v>218</v>
      </c>
      <c r="E3265" t="str">
        <f>VLOOKUP(Tabla1[[#This Row],[Código Empleado]],empleados[],7,0)</f>
        <v>Piletas</v>
      </c>
      <c r="F3265" s="2"/>
      <c r="G3265" s="2"/>
      <c r="H3265" s="2">
        <v>46153</v>
      </c>
      <c r="I3265" s="2">
        <v>46159.999988425923</v>
      </c>
      <c r="L3265" t="s">
        <v>28</v>
      </c>
      <c r="M3265" t="s">
        <v>29</v>
      </c>
      <c r="N3265">
        <v>0</v>
      </c>
      <c r="O3265" t="s">
        <v>30</v>
      </c>
      <c r="P3265">
        <v>0</v>
      </c>
      <c r="Q3265" t="s">
        <v>30</v>
      </c>
      <c r="R3265">
        <v>0</v>
      </c>
      <c r="S3265" t="s">
        <v>31</v>
      </c>
      <c r="T3265">
        <v>0</v>
      </c>
    </row>
    <row r="3266" spans="1:20" x14ac:dyDescent="0.25">
      <c r="A3266" t="s">
        <v>1628</v>
      </c>
      <c r="B3266" t="s">
        <v>531</v>
      </c>
      <c r="C3266">
        <v>9052</v>
      </c>
      <c r="D3266" t="s">
        <v>532</v>
      </c>
      <c r="E3266" t="str">
        <f>VLOOKUP(Tabla1[[#This Row],[Código Empleado]],empleados[],7,0)</f>
        <v>Piletas</v>
      </c>
      <c r="F3266" s="2"/>
      <c r="G3266" s="2"/>
      <c r="H3266" s="2">
        <v>46153</v>
      </c>
      <c r="I3266" s="2">
        <v>46159.999988425923</v>
      </c>
      <c r="L3266" t="s">
        <v>28</v>
      </c>
      <c r="M3266" t="s">
        <v>29</v>
      </c>
      <c r="N3266">
        <v>0</v>
      </c>
      <c r="O3266" t="s">
        <v>30</v>
      </c>
      <c r="P3266">
        <v>0</v>
      </c>
      <c r="Q3266" t="s">
        <v>30</v>
      </c>
      <c r="R3266">
        <v>0</v>
      </c>
      <c r="S3266" t="s">
        <v>31</v>
      </c>
      <c r="T3266">
        <v>0</v>
      </c>
    </row>
    <row r="3267" spans="1:20" x14ac:dyDescent="0.25">
      <c r="A3267" t="s">
        <v>1628</v>
      </c>
      <c r="B3267" t="s">
        <v>565</v>
      </c>
      <c r="C3267">
        <v>10141</v>
      </c>
      <c r="D3267" t="s">
        <v>566</v>
      </c>
      <c r="E3267" t="str">
        <f>VLOOKUP(Tabla1[[#This Row],[Código Empleado]],empleados[],7,0)</f>
        <v>Piletas</v>
      </c>
      <c r="F3267" s="2">
        <v>46155.690520833326</v>
      </c>
      <c r="G3267" s="2">
        <v>46155.72315972222</v>
      </c>
      <c r="H3267" s="2">
        <v>46153</v>
      </c>
      <c r="I3267" s="2">
        <v>46159.999988425923</v>
      </c>
      <c r="J3267">
        <v>16</v>
      </c>
      <c r="K3267">
        <v>17</v>
      </c>
      <c r="L3267" t="s">
        <v>23</v>
      </c>
      <c r="M3267" t="s">
        <v>24</v>
      </c>
      <c r="N3267">
        <v>100</v>
      </c>
      <c r="O3267" t="s">
        <v>23</v>
      </c>
      <c r="P3267">
        <v>100</v>
      </c>
      <c r="Q3267" t="s">
        <v>23</v>
      </c>
      <c r="R3267">
        <v>100</v>
      </c>
      <c r="S3267" t="s">
        <v>25</v>
      </c>
      <c r="T3267">
        <v>0</v>
      </c>
    </row>
    <row r="3268" spans="1:20" x14ac:dyDescent="0.25">
      <c r="A3268" t="s">
        <v>1628</v>
      </c>
      <c r="B3268" t="s">
        <v>227</v>
      </c>
      <c r="C3268">
        <v>9681</v>
      </c>
      <c r="D3268" t="s">
        <v>228</v>
      </c>
      <c r="E3268" t="str">
        <f>VLOOKUP(Tabla1[[#This Row],[Código Empleado]],empleados[],7,0)</f>
        <v>Usulután Bypass</v>
      </c>
      <c r="F3268" s="2">
        <v>46157.611377314817</v>
      </c>
      <c r="G3268" s="2">
        <v>46157.640902777777</v>
      </c>
      <c r="H3268" s="2">
        <v>46153</v>
      </c>
      <c r="I3268" s="2">
        <v>46159.999988425923</v>
      </c>
      <c r="J3268">
        <v>14</v>
      </c>
      <c r="K3268">
        <v>15</v>
      </c>
      <c r="L3268" t="s">
        <v>23</v>
      </c>
      <c r="M3268" t="s">
        <v>24</v>
      </c>
      <c r="N3268">
        <v>100</v>
      </c>
      <c r="O3268" t="s">
        <v>23</v>
      </c>
      <c r="P3268">
        <v>100</v>
      </c>
      <c r="Q3268" t="s">
        <v>23</v>
      </c>
      <c r="R3268">
        <v>100</v>
      </c>
      <c r="S3268" t="s">
        <v>25</v>
      </c>
      <c r="T3268">
        <v>0</v>
      </c>
    </row>
    <row r="3269" spans="1:20" x14ac:dyDescent="0.25">
      <c r="A3269" t="s">
        <v>1628</v>
      </c>
      <c r="B3269" t="s">
        <v>170</v>
      </c>
      <c r="C3269">
        <v>10053</v>
      </c>
      <c r="D3269" t="s">
        <v>171</v>
      </c>
      <c r="E3269" t="str">
        <f>VLOOKUP(Tabla1[[#This Row],[Código Empleado]],empleados[],7,0)</f>
        <v>Usulután Bypass</v>
      </c>
      <c r="F3269" s="2">
        <v>46154.4765162037</v>
      </c>
      <c r="G3269" s="2">
        <v>46154.499502314808</v>
      </c>
      <c r="H3269" s="2">
        <v>46153</v>
      </c>
      <c r="I3269" s="2">
        <v>46159.999988425923</v>
      </c>
      <c r="J3269">
        <v>11</v>
      </c>
      <c r="K3269">
        <v>11</v>
      </c>
      <c r="L3269" t="s">
        <v>23</v>
      </c>
      <c r="M3269" t="s">
        <v>24</v>
      </c>
      <c r="N3269">
        <v>75</v>
      </c>
      <c r="O3269" t="s">
        <v>23</v>
      </c>
      <c r="P3269">
        <v>60</v>
      </c>
      <c r="Q3269" t="s">
        <v>23</v>
      </c>
      <c r="R3269">
        <v>90</v>
      </c>
      <c r="S3269" t="s">
        <v>25</v>
      </c>
      <c r="T3269">
        <v>30</v>
      </c>
    </row>
    <row r="3270" spans="1:20" x14ac:dyDescent="0.25">
      <c r="A3270" t="s">
        <v>1628</v>
      </c>
      <c r="B3270" t="s">
        <v>623</v>
      </c>
      <c r="C3270">
        <v>10161</v>
      </c>
      <c r="D3270" t="s">
        <v>624</v>
      </c>
      <c r="E3270" t="str">
        <f>VLOOKUP(Tabla1[[#This Row],[Código Empleado]],empleados[],7,0)</f>
        <v>Usulután Bypass</v>
      </c>
      <c r="F3270" s="2">
        <v>46157.614722222221</v>
      </c>
      <c r="G3270" s="2">
        <v>46157.652048611111</v>
      </c>
      <c r="H3270" s="2">
        <v>46153</v>
      </c>
      <c r="I3270" s="2">
        <v>46159.999988425923</v>
      </c>
      <c r="J3270">
        <v>14</v>
      </c>
      <c r="K3270">
        <v>15</v>
      </c>
      <c r="L3270" t="s">
        <v>23</v>
      </c>
      <c r="M3270" t="s">
        <v>24</v>
      </c>
      <c r="N3270">
        <v>100</v>
      </c>
      <c r="O3270" t="s">
        <v>23</v>
      </c>
      <c r="P3270">
        <v>100</v>
      </c>
      <c r="Q3270" t="s">
        <v>23</v>
      </c>
      <c r="R3270">
        <v>100</v>
      </c>
      <c r="S3270" t="s">
        <v>25</v>
      </c>
      <c r="T3270">
        <v>0</v>
      </c>
    </row>
    <row r="3271" spans="1:20" x14ac:dyDescent="0.25">
      <c r="A3271" t="s">
        <v>1628</v>
      </c>
      <c r="B3271" t="s">
        <v>625</v>
      </c>
      <c r="C3271">
        <v>10286</v>
      </c>
      <c r="D3271" t="s">
        <v>626</v>
      </c>
      <c r="E3271" t="str">
        <f>VLOOKUP(Tabla1[[#This Row],[Código Empleado]],empleados[],7,0)</f>
        <v>Usulután Bypass</v>
      </c>
      <c r="F3271" s="2">
        <v>46158.552835648137</v>
      </c>
      <c r="G3271" s="2">
        <v>46158.578252314823</v>
      </c>
      <c r="H3271" s="2">
        <v>46153</v>
      </c>
      <c r="I3271" s="2">
        <v>46159.999988425923</v>
      </c>
      <c r="J3271">
        <v>13</v>
      </c>
      <c r="K3271">
        <v>13</v>
      </c>
      <c r="L3271" t="s">
        <v>23</v>
      </c>
      <c r="M3271" t="s">
        <v>24</v>
      </c>
      <c r="N3271">
        <v>90</v>
      </c>
      <c r="O3271" t="s">
        <v>23</v>
      </c>
      <c r="P3271">
        <v>80</v>
      </c>
      <c r="Q3271" t="s">
        <v>23</v>
      </c>
      <c r="R3271">
        <v>100</v>
      </c>
      <c r="S3271" t="s">
        <v>25</v>
      </c>
      <c r="T3271">
        <v>20</v>
      </c>
    </row>
    <row r="3272" spans="1:20" x14ac:dyDescent="0.25">
      <c r="A3272" t="s">
        <v>1628</v>
      </c>
      <c r="B3272" t="s">
        <v>197</v>
      </c>
      <c r="C3272">
        <v>6402</v>
      </c>
      <c r="D3272" t="s">
        <v>198</v>
      </c>
      <c r="E3272" t="str">
        <f>VLOOKUP(Tabla1[[#This Row],[Código Empleado]],empleados[],7,0)</f>
        <v>Mejicanos</v>
      </c>
      <c r="F3272" s="2">
        <v>46153.654675925929</v>
      </c>
      <c r="G3272" s="2">
        <v>46153.70590277778</v>
      </c>
      <c r="H3272" s="2">
        <v>46153</v>
      </c>
      <c r="I3272" s="2">
        <v>46159.999988425923</v>
      </c>
      <c r="J3272">
        <v>15</v>
      </c>
      <c r="K3272">
        <v>16</v>
      </c>
      <c r="L3272" t="s">
        <v>23</v>
      </c>
      <c r="M3272" t="s">
        <v>24</v>
      </c>
      <c r="N3272">
        <v>70</v>
      </c>
      <c r="O3272" t="s">
        <v>23</v>
      </c>
      <c r="P3272">
        <v>40</v>
      </c>
      <c r="Q3272" t="s">
        <v>23</v>
      </c>
      <c r="R3272">
        <v>100</v>
      </c>
      <c r="S3272" t="s">
        <v>25</v>
      </c>
      <c r="T3272">
        <v>60</v>
      </c>
    </row>
    <row r="3273" spans="1:20" x14ac:dyDescent="0.25">
      <c r="A3273" t="s">
        <v>1628</v>
      </c>
      <c r="B3273" t="s">
        <v>569</v>
      </c>
      <c r="C3273">
        <v>2848</v>
      </c>
      <c r="D3273" t="s">
        <v>570</v>
      </c>
      <c r="E3273" t="str">
        <f>VLOOKUP(Tabla1[[#This Row],[Código Empleado]],empleados[],7,0)</f>
        <v>Mejicanos</v>
      </c>
      <c r="F3273" s="2">
        <v>46156.641539351847</v>
      </c>
      <c r="G3273" s="2">
        <v>46156.679062499999</v>
      </c>
      <c r="H3273" s="2">
        <v>46153</v>
      </c>
      <c r="I3273" s="2">
        <v>46159.999988425923</v>
      </c>
      <c r="J3273">
        <v>15</v>
      </c>
      <c r="K3273">
        <v>16</v>
      </c>
      <c r="L3273" t="s">
        <v>23</v>
      </c>
      <c r="M3273" t="s">
        <v>24</v>
      </c>
      <c r="N3273">
        <v>85</v>
      </c>
      <c r="O3273" t="s">
        <v>23</v>
      </c>
      <c r="P3273">
        <v>70</v>
      </c>
      <c r="Q3273" t="s">
        <v>23</v>
      </c>
      <c r="R3273">
        <v>100</v>
      </c>
      <c r="S3273" t="s">
        <v>25</v>
      </c>
      <c r="T3273">
        <v>30</v>
      </c>
    </row>
    <row r="3274" spans="1:20" x14ac:dyDescent="0.25">
      <c r="A3274" t="s">
        <v>1628</v>
      </c>
      <c r="B3274" t="s">
        <v>621</v>
      </c>
      <c r="C3274">
        <v>7893</v>
      </c>
      <c r="D3274" t="s">
        <v>622</v>
      </c>
      <c r="E3274" t="str">
        <f>VLOOKUP(Tabla1[[#This Row],[Código Empleado]],empleados[],7,0)</f>
        <v>Mejicanos</v>
      </c>
      <c r="F3274" s="2">
        <v>46154.647048611107</v>
      </c>
      <c r="G3274" s="2">
        <v>46154.676041666673</v>
      </c>
      <c r="H3274" s="2">
        <v>46153</v>
      </c>
      <c r="I3274" s="2">
        <v>46159.999988425923</v>
      </c>
      <c r="J3274">
        <v>15</v>
      </c>
      <c r="K3274">
        <v>16</v>
      </c>
      <c r="L3274" t="s">
        <v>23</v>
      </c>
      <c r="M3274" t="s">
        <v>24</v>
      </c>
      <c r="N3274">
        <v>100</v>
      </c>
      <c r="O3274" t="s">
        <v>23</v>
      </c>
      <c r="P3274">
        <v>100</v>
      </c>
      <c r="Q3274" t="s">
        <v>23</v>
      </c>
      <c r="R3274">
        <v>100</v>
      </c>
      <c r="S3274" t="s">
        <v>25</v>
      </c>
      <c r="T3274">
        <v>0</v>
      </c>
    </row>
    <row r="3275" spans="1:20" x14ac:dyDescent="0.25">
      <c r="A3275" t="s">
        <v>1628</v>
      </c>
      <c r="B3275" t="s">
        <v>130</v>
      </c>
      <c r="C3275">
        <v>8254</v>
      </c>
      <c r="D3275" t="s">
        <v>131</v>
      </c>
      <c r="E3275" t="str">
        <f>VLOOKUP(Tabla1[[#This Row],[Código Empleado]],empleados[],7,0)</f>
        <v>San Benito</v>
      </c>
      <c r="F3275" s="2"/>
      <c r="G3275" s="2"/>
      <c r="H3275" s="2">
        <v>46153</v>
      </c>
      <c r="I3275" s="2">
        <v>46159.999988425923</v>
      </c>
      <c r="L3275" t="s">
        <v>28</v>
      </c>
      <c r="M3275" t="s">
        <v>29</v>
      </c>
      <c r="N3275">
        <v>0</v>
      </c>
      <c r="O3275" t="s">
        <v>30</v>
      </c>
      <c r="P3275">
        <v>0</v>
      </c>
      <c r="Q3275" t="s">
        <v>30</v>
      </c>
      <c r="R3275">
        <v>0</v>
      </c>
      <c r="S3275" t="s">
        <v>31</v>
      </c>
      <c r="T3275">
        <v>0</v>
      </c>
    </row>
    <row r="3276" spans="1:20" x14ac:dyDescent="0.25">
      <c r="A3276" t="s">
        <v>1628</v>
      </c>
      <c r="B3276" t="s">
        <v>257</v>
      </c>
      <c r="C3276">
        <v>9716</v>
      </c>
      <c r="D3276" t="s">
        <v>258</v>
      </c>
      <c r="E3276" t="str">
        <f>VLOOKUP(Tabla1[[#This Row],[Código Empleado]],empleados[],7,0)</f>
        <v>San Benito</v>
      </c>
      <c r="F3276" s="2"/>
      <c r="G3276" s="2"/>
      <c r="H3276" s="2">
        <v>46153</v>
      </c>
      <c r="I3276" s="2">
        <v>46159.999988425923</v>
      </c>
      <c r="L3276" t="s">
        <v>28</v>
      </c>
      <c r="M3276" t="s">
        <v>29</v>
      </c>
      <c r="N3276">
        <v>0</v>
      </c>
      <c r="O3276" t="s">
        <v>30</v>
      </c>
      <c r="P3276">
        <v>0</v>
      </c>
      <c r="Q3276" t="s">
        <v>30</v>
      </c>
      <c r="R3276">
        <v>0</v>
      </c>
      <c r="S3276" t="s">
        <v>31</v>
      </c>
      <c r="T3276">
        <v>0</v>
      </c>
    </row>
    <row r="3277" spans="1:20" x14ac:dyDescent="0.25">
      <c r="A3277" t="s">
        <v>1628</v>
      </c>
      <c r="B3277" t="s">
        <v>615</v>
      </c>
      <c r="C3277">
        <v>7897</v>
      </c>
      <c r="D3277" t="s">
        <v>616</v>
      </c>
      <c r="E3277" t="str">
        <f>VLOOKUP(Tabla1[[#This Row],[Código Empleado]],empleados[],7,0)</f>
        <v>San Benito</v>
      </c>
      <c r="F3277" s="2">
        <v>46157.637743055559</v>
      </c>
      <c r="G3277" s="2">
        <v>46157.677488425928</v>
      </c>
      <c r="H3277" s="2">
        <v>46153</v>
      </c>
      <c r="I3277" s="2">
        <v>46159.999988425923</v>
      </c>
      <c r="J3277">
        <v>15</v>
      </c>
      <c r="K3277">
        <v>16</v>
      </c>
      <c r="L3277" t="s">
        <v>23</v>
      </c>
      <c r="M3277" t="s">
        <v>24</v>
      </c>
      <c r="N3277">
        <v>70</v>
      </c>
      <c r="O3277" t="s">
        <v>23</v>
      </c>
      <c r="P3277">
        <v>40</v>
      </c>
      <c r="Q3277" t="s">
        <v>23</v>
      </c>
      <c r="R3277">
        <v>100</v>
      </c>
      <c r="S3277" t="s">
        <v>25</v>
      </c>
      <c r="T3277">
        <v>60</v>
      </c>
    </row>
    <row r="3278" spans="1:20" x14ac:dyDescent="0.25">
      <c r="A3278" t="s">
        <v>1628</v>
      </c>
      <c r="B3278" t="s">
        <v>72</v>
      </c>
      <c r="C3278">
        <v>8000</v>
      </c>
      <c r="D3278" t="s">
        <v>73</v>
      </c>
      <c r="E3278" t="str">
        <f>VLOOKUP(Tabla1[[#This Row],[Código Empleado]],empleados[],7,0)</f>
        <v>Ejército</v>
      </c>
      <c r="F3278" s="2">
        <v>46154.354571759257</v>
      </c>
      <c r="G3278" s="2">
        <v>46154.406226851846</v>
      </c>
      <c r="H3278" s="2">
        <v>46153</v>
      </c>
      <c r="I3278" s="2">
        <v>46159.999988425923</v>
      </c>
      <c r="J3278">
        <v>8</v>
      </c>
      <c r="K3278">
        <v>9</v>
      </c>
      <c r="L3278" t="s">
        <v>23</v>
      </c>
      <c r="M3278" t="s">
        <v>24</v>
      </c>
      <c r="N3278">
        <v>60</v>
      </c>
      <c r="O3278" t="s">
        <v>23</v>
      </c>
      <c r="P3278">
        <v>50</v>
      </c>
      <c r="Q3278" t="s">
        <v>23</v>
      </c>
      <c r="R3278">
        <v>70</v>
      </c>
      <c r="S3278" t="s">
        <v>25</v>
      </c>
      <c r="T3278">
        <v>20</v>
      </c>
    </row>
    <row r="3279" spans="1:20" x14ac:dyDescent="0.25">
      <c r="A3279" t="s">
        <v>1628</v>
      </c>
      <c r="B3279" t="s">
        <v>650</v>
      </c>
      <c r="C3279">
        <v>7967</v>
      </c>
      <c r="D3279" t="s">
        <v>651</v>
      </c>
      <c r="E3279" t="str">
        <f>VLOOKUP(Tabla1[[#This Row],[Código Empleado]],empleados[],7,0)</f>
        <v>Ejército</v>
      </c>
      <c r="F3279" s="2">
        <v>46154.398194444453</v>
      </c>
      <c r="G3279" s="2">
        <v>46154.432893518519</v>
      </c>
      <c r="H3279" s="2">
        <v>46153</v>
      </c>
      <c r="I3279" s="2">
        <v>46159.999988425923</v>
      </c>
      <c r="J3279">
        <v>9</v>
      </c>
      <c r="K3279">
        <v>10</v>
      </c>
      <c r="L3279" t="s">
        <v>23</v>
      </c>
      <c r="M3279" t="s">
        <v>24</v>
      </c>
      <c r="N3279">
        <v>95</v>
      </c>
      <c r="O3279" t="s">
        <v>23</v>
      </c>
      <c r="P3279">
        <v>90</v>
      </c>
      <c r="Q3279" t="s">
        <v>23</v>
      </c>
      <c r="R3279">
        <v>100</v>
      </c>
      <c r="S3279" t="s">
        <v>25</v>
      </c>
      <c r="T3279">
        <v>10</v>
      </c>
    </row>
    <row r="3280" spans="1:20" x14ac:dyDescent="0.25">
      <c r="A3280" t="s">
        <v>1628</v>
      </c>
      <c r="B3280" t="s">
        <v>495</v>
      </c>
      <c r="C3280">
        <v>8956</v>
      </c>
      <c r="D3280" t="s">
        <v>496</v>
      </c>
      <c r="E3280" t="str">
        <f>VLOOKUP(Tabla1[[#This Row],[Código Empleado]],empleados[],7,0)</f>
        <v>Ejército</v>
      </c>
      <c r="F3280" s="2">
        <v>46153.624548611107</v>
      </c>
      <c r="G3280" s="2">
        <v>46153.673877314817</v>
      </c>
      <c r="H3280" s="2">
        <v>46153</v>
      </c>
      <c r="I3280" s="2">
        <v>46159.999988425923</v>
      </c>
      <c r="J3280">
        <v>14</v>
      </c>
      <c r="K3280">
        <v>16</v>
      </c>
      <c r="L3280" t="s">
        <v>23</v>
      </c>
      <c r="M3280" t="s">
        <v>24</v>
      </c>
      <c r="N3280">
        <v>100</v>
      </c>
      <c r="O3280" t="s">
        <v>23</v>
      </c>
      <c r="P3280">
        <v>100</v>
      </c>
      <c r="Q3280" t="s">
        <v>23</v>
      </c>
      <c r="R3280">
        <v>100</v>
      </c>
      <c r="S3280" t="s">
        <v>25</v>
      </c>
      <c r="T3280">
        <v>0</v>
      </c>
    </row>
    <row r="3281" spans="1:20" x14ac:dyDescent="0.25">
      <c r="A3281" t="s">
        <v>1628</v>
      </c>
      <c r="B3281" t="s">
        <v>545</v>
      </c>
      <c r="C3281">
        <v>6710</v>
      </c>
      <c r="D3281" t="s">
        <v>546</v>
      </c>
      <c r="E3281" t="str">
        <f>VLOOKUP(Tabla1[[#This Row],[Código Empleado]],empleados[],7,0)</f>
        <v>Santa Ana Bypass</v>
      </c>
      <c r="F3281" s="2"/>
      <c r="G3281" s="2"/>
      <c r="H3281" s="2">
        <v>46153</v>
      </c>
      <c r="I3281" s="2">
        <v>46159.999988425923</v>
      </c>
      <c r="L3281" t="s">
        <v>28</v>
      </c>
      <c r="M3281" t="s">
        <v>29</v>
      </c>
      <c r="N3281">
        <v>0</v>
      </c>
      <c r="O3281" t="s">
        <v>30</v>
      </c>
      <c r="P3281">
        <v>0</v>
      </c>
      <c r="Q3281" t="s">
        <v>30</v>
      </c>
      <c r="R3281">
        <v>0</v>
      </c>
      <c r="S3281" t="s">
        <v>31</v>
      </c>
      <c r="T3281">
        <v>0</v>
      </c>
    </row>
    <row r="3282" spans="1:20" x14ac:dyDescent="0.25">
      <c r="A3282" t="s">
        <v>1628</v>
      </c>
      <c r="B3282" t="s">
        <v>557</v>
      </c>
      <c r="C3282">
        <v>7039</v>
      </c>
      <c r="D3282" t="s">
        <v>558</v>
      </c>
      <c r="E3282" t="str">
        <f>VLOOKUP(Tabla1[[#This Row],[Código Empleado]],empleados[],7,0)</f>
        <v>Lourdes</v>
      </c>
      <c r="F3282" s="2">
        <v>46153.865335648137</v>
      </c>
      <c r="G3282" s="2">
        <v>46153.915706018517</v>
      </c>
      <c r="H3282" s="2">
        <v>46153</v>
      </c>
      <c r="I3282" s="2">
        <v>46159.999988425923</v>
      </c>
      <c r="J3282">
        <v>20</v>
      </c>
      <c r="K3282">
        <v>21</v>
      </c>
      <c r="L3282" t="s">
        <v>23</v>
      </c>
      <c r="M3282" t="s">
        <v>24</v>
      </c>
      <c r="N3282">
        <v>85</v>
      </c>
      <c r="O3282" t="s">
        <v>23</v>
      </c>
      <c r="P3282">
        <v>70</v>
      </c>
      <c r="Q3282" t="s">
        <v>23</v>
      </c>
      <c r="R3282">
        <v>100</v>
      </c>
      <c r="S3282" t="s">
        <v>25</v>
      </c>
      <c r="T3282">
        <v>30</v>
      </c>
    </row>
    <row r="3283" spans="1:20" x14ac:dyDescent="0.25">
      <c r="A3283" t="s">
        <v>1628</v>
      </c>
      <c r="B3283" t="s">
        <v>213</v>
      </c>
      <c r="C3283">
        <v>7681</v>
      </c>
      <c r="D3283" t="s">
        <v>214</v>
      </c>
      <c r="E3283" t="str">
        <f>VLOOKUP(Tabla1[[#This Row],[Código Empleado]],empleados[],7,0)</f>
        <v>San Miguel II</v>
      </c>
      <c r="F3283" s="2">
        <v>46154.555995370371</v>
      </c>
      <c r="G3283" s="2">
        <v>46154.597638888888</v>
      </c>
      <c r="H3283" s="2">
        <v>46153</v>
      </c>
      <c r="I3283" s="2">
        <v>46159.999988425923</v>
      </c>
      <c r="J3283">
        <v>13</v>
      </c>
      <c r="K3283">
        <v>14</v>
      </c>
      <c r="L3283" t="s">
        <v>23</v>
      </c>
      <c r="M3283" t="s">
        <v>24</v>
      </c>
      <c r="N3283">
        <v>100</v>
      </c>
      <c r="O3283" t="s">
        <v>23</v>
      </c>
      <c r="P3283">
        <v>100</v>
      </c>
      <c r="Q3283" t="s">
        <v>23</v>
      </c>
      <c r="R3283">
        <v>100</v>
      </c>
      <c r="S3283" t="s">
        <v>25</v>
      </c>
      <c r="T3283">
        <v>0</v>
      </c>
    </row>
    <row r="3284" spans="1:20" x14ac:dyDescent="0.25">
      <c r="A3284" t="s">
        <v>1628</v>
      </c>
      <c r="B3284" t="s">
        <v>158</v>
      </c>
      <c r="C3284">
        <v>10678</v>
      </c>
      <c r="D3284" t="s">
        <v>159</v>
      </c>
      <c r="E3284" t="str">
        <f>VLOOKUP(Tabla1[[#This Row],[Código Empleado]],empleados[],7,0)</f>
        <v>San Miguel II</v>
      </c>
      <c r="F3284" s="2">
        <v>46153.54859953704</v>
      </c>
      <c r="G3284" s="2">
        <v>46153.591909722221</v>
      </c>
      <c r="H3284" s="2">
        <v>46153</v>
      </c>
      <c r="I3284" s="2">
        <v>46159.999988425923</v>
      </c>
      <c r="J3284">
        <v>13</v>
      </c>
      <c r="K3284">
        <v>14</v>
      </c>
      <c r="L3284" t="s">
        <v>23</v>
      </c>
      <c r="M3284" t="s">
        <v>24</v>
      </c>
      <c r="N3284">
        <v>75</v>
      </c>
      <c r="O3284" t="s">
        <v>23</v>
      </c>
      <c r="P3284">
        <v>60</v>
      </c>
      <c r="Q3284" t="s">
        <v>23</v>
      </c>
      <c r="R3284">
        <v>90</v>
      </c>
      <c r="S3284" t="s">
        <v>25</v>
      </c>
      <c r="T3284">
        <v>30</v>
      </c>
    </row>
    <row r="3285" spans="1:20" x14ac:dyDescent="0.25">
      <c r="A3285" t="s">
        <v>1628</v>
      </c>
      <c r="B3285" t="s">
        <v>575</v>
      </c>
      <c r="C3285">
        <v>6136</v>
      </c>
      <c r="D3285" t="s">
        <v>576</v>
      </c>
      <c r="E3285" t="str">
        <f>VLOOKUP(Tabla1[[#This Row],[Código Empleado]],empleados[],7,0)</f>
        <v>San Miguel II</v>
      </c>
      <c r="F3285" s="2">
        <v>46153.525081018517</v>
      </c>
      <c r="G3285" s="2">
        <v>46153.591932870368</v>
      </c>
      <c r="H3285" s="2">
        <v>46153</v>
      </c>
      <c r="I3285" s="2">
        <v>46159.999988425923</v>
      </c>
      <c r="J3285">
        <v>12</v>
      </c>
      <c r="K3285">
        <v>14</v>
      </c>
      <c r="L3285" t="s">
        <v>23</v>
      </c>
      <c r="M3285" t="s">
        <v>24</v>
      </c>
      <c r="N3285">
        <v>85</v>
      </c>
      <c r="O3285" t="s">
        <v>23</v>
      </c>
      <c r="P3285">
        <v>70</v>
      </c>
      <c r="Q3285" t="s">
        <v>23</v>
      </c>
      <c r="R3285">
        <v>100</v>
      </c>
      <c r="S3285" t="s">
        <v>25</v>
      </c>
      <c r="T3285">
        <v>30</v>
      </c>
    </row>
    <row r="3286" spans="1:20" x14ac:dyDescent="0.25">
      <c r="A3286" t="s">
        <v>1628</v>
      </c>
      <c r="B3286" t="s">
        <v>640</v>
      </c>
      <c r="C3286">
        <v>9856</v>
      </c>
      <c r="D3286" t="s">
        <v>641</v>
      </c>
      <c r="E3286" t="str">
        <f>VLOOKUP(Tabla1[[#This Row],[Código Empleado]],empleados[],7,0)</f>
        <v>San Miguel II</v>
      </c>
      <c r="F3286" s="2">
        <v>46158.537118055552</v>
      </c>
      <c r="G3286" s="2">
        <v>46158.579016203701</v>
      </c>
      <c r="H3286" s="2">
        <v>46153</v>
      </c>
      <c r="I3286" s="2">
        <v>46159.999988425923</v>
      </c>
      <c r="J3286">
        <v>12</v>
      </c>
      <c r="K3286">
        <v>13</v>
      </c>
      <c r="L3286" t="s">
        <v>23</v>
      </c>
      <c r="M3286" t="s">
        <v>24</v>
      </c>
      <c r="N3286">
        <v>65</v>
      </c>
      <c r="O3286" t="s">
        <v>23</v>
      </c>
      <c r="P3286">
        <v>40</v>
      </c>
      <c r="Q3286" t="s">
        <v>23</v>
      </c>
      <c r="R3286">
        <v>90</v>
      </c>
      <c r="S3286" t="s">
        <v>25</v>
      </c>
      <c r="T3286">
        <v>50</v>
      </c>
    </row>
    <row r="3287" spans="1:20" x14ac:dyDescent="0.25">
      <c r="A3287" t="s">
        <v>1628</v>
      </c>
      <c r="B3287" t="s">
        <v>162</v>
      </c>
      <c r="C3287">
        <v>10602</v>
      </c>
      <c r="D3287" t="s">
        <v>163</v>
      </c>
      <c r="E3287" t="str">
        <f>VLOOKUP(Tabla1[[#This Row],[Código Empleado]],empleados[],7,0)</f>
        <v>Centro</v>
      </c>
      <c r="F3287" s="2">
        <v>46154.412523148138</v>
      </c>
      <c r="G3287" s="2">
        <v>46154.443506944437</v>
      </c>
      <c r="H3287" s="2">
        <v>46153</v>
      </c>
      <c r="I3287" s="2">
        <v>46159.999988425923</v>
      </c>
      <c r="J3287">
        <v>9</v>
      </c>
      <c r="K3287">
        <v>10</v>
      </c>
      <c r="L3287" t="s">
        <v>23</v>
      </c>
      <c r="M3287" t="s">
        <v>24</v>
      </c>
      <c r="N3287">
        <v>95</v>
      </c>
      <c r="O3287" t="s">
        <v>23</v>
      </c>
      <c r="P3287">
        <v>90</v>
      </c>
      <c r="Q3287" t="s">
        <v>23</v>
      </c>
      <c r="R3287">
        <v>100</v>
      </c>
      <c r="S3287" t="s">
        <v>25</v>
      </c>
      <c r="T3287">
        <v>10</v>
      </c>
    </row>
    <row r="3288" spans="1:20" x14ac:dyDescent="0.25">
      <c r="A3288" t="s">
        <v>1628</v>
      </c>
      <c r="B3288" t="s">
        <v>48</v>
      </c>
      <c r="C3288">
        <v>4341</v>
      </c>
      <c r="D3288" t="s">
        <v>49</v>
      </c>
      <c r="E3288" t="str">
        <f>VLOOKUP(Tabla1[[#This Row],[Código Empleado]],empleados[],7,0)</f>
        <v>Constitución</v>
      </c>
      <c r="F3288" s="2">
        <v>46159.390034722222</v>
      </c>
      <c r="G3288" s="2">
        <v>46159.442152777781</v>
      </c>
      <c r="H3288" s="2">
        <v>46153</v>
      </c>
      <c r="I3288" s="2">
        <v>46159.999988425923</v>
      </c>
      <c r="J3288">
        <v>9</v>
      </c>
      <c r="K3288">
        <v>10</v>
      </c>
      <c r="L3288" t="s">
        <v>23</v>
      </c>
      <c r="M3288" t="s">
        <v>78</v>
      </c>
      <c r="N3288">
        <v>20</v>
      </c>
      <c r="O3288" t="s">
        <v>23</v>
      </c>
      <c r="P3288">
        <v>0</v>
      </c>
      <c r="Q3288" t="s">
        <v>172</v>
      </c>
      <c r="R3288">
        <v>40</v>
      </c>
      <c r="S3288" t="s">
        <v>25</v>
      </c>
      <c r="T3288">
        <v>40</v>
      </c>
    </row>
    <row r="3289" spans="1:20" x14ac:dyDescent="0.25">
      <c r="A3289" t="s">
        <v>1628</v>
      </c>
      <c r="B3289" t="s">
        <v>124</v>
      </c>
      <c r="C3289">
        <v>9179</v>
      </c>
      <c r="D3289" t="s">
        <v>125</v>
      </c>
      <c r="E3289" t="str">
        <f>VLOOKUP(Tabla1[[#This Row],[Código Empleado]],empleados[],7,0)</f>
        <v>Soyapango II</v>
      </c>
      <c r="F3289" s="2">
        <v>46155.436979166669</v>
      </c>
      <c r="G3289" s="2">
        <v>46155.472118055557</v>
      </c>
      <c r="H3289" s="2">
        <v>46153</v>
      </c>
      <c r="I3289" s="2">
        <v>46159.999988425923</v>
      </c>
      <c r="J3289">
        <v>10</v>
      </c>
      <c r="K3289">
        <v>11</v>
      </c>
      <c r="L3289" t="s">
        <v>23</v>
      </c>
      <c r="M3289" t="s">
        <v>24</v>
      </c>
      <c r="N3289">
        <v>100</v>
      </c>
      <c r="O3289" t="s">
        <v>23</v>
      </c>
      <c r="P3289">
        <v>100</v>
      </c>
      <c r="Q3289" t="s">
        <v>23</v>
      </c>
      <c r="R3289">
        <v>100</v>
      </c>
      <c r="S3289" t="s">
        <v>25</v>
      </c>
      <c r="T3289">
        <v>0</v>
      </c>
    </row>
    <row r="3290" spans="1:20" x14ac:dyDescent="0.25">
      <c r="A3290" t="s">
        <v>1628</v>
      </c>
      <c r="B3290" t="s">
        <v>93</v>
      </c>
      <c r="C3290">
        <v>8342</v>
      </c>
      <c r="D3290" t="s">
        <v>94</v>
      </c>
      <c r="E3290" t="str">
        <f>VLOOKUP(Tabla1[[#This Row],[Código Empleado]],empleados[],7,0)</f>
        <v>San Miguel II</v>
      </c>
      <c r="F3290" s="2">
        <v>46155.515682870369</v>
      </c>
      <c r="G3290" s="2">
        <v>46155.549247685187</v>
      </c>
      <c r="H3290" s="2">
        <v>46153</v>
      </c>
      <c r="I3290" s="2">
        <v>46159.999988425923</v>
      </c>
      <c r="J3290">
        <v>12</v>
      </c>
      <c r="K3290">
        <v>13</v>
      </c>
      <c r="L3290" t="s">
        <v>23</v>
      </c>
      <c r="M3290" t="s">
        <v>24</v>
      </c>
      <c r="N3290">
        <v>75</v>
      </c>
      <c r="O3290" t="s">
        <v>23</v>
      </c>
      <c r="P3290">
        <v>50</v>
      </c>
      <c r="Q3290" t="s">
        <v>23</v>
      </c>
      <c r="R3290">
        <v>100</v>
      </c>
      <c r="S3290" t="s">
        <v>25</v>
      </c>
      <c r="T3290">
        <v>50</v>
      </c>
    </row>
    <row r="3291" spans="1:20" x14ac:dyDescent="0.25">
      <c r="A3291" t="s">
        <v>1628</v>
      </c>
      <c r="B3291" t="s">
        <v>54</v>
      </c>
      <c r="C3291">
        <v>9801</v>
      </c>
      <c r="D3291" t="s">
        <v>55</v>
      </c>
      <c r="E3291" t="str">
        <f>VLOOKUP(Tabla1[[#This Row],[Código Empleado]],empleados[],7,0)</f>
        <v>San Miguel</v>
      </c>
      <c r="F3291" s="2"/>
      <c r="G3291" s="2"/>
      <c r="H3291" s="2">
        <v>46153</v>
      </c>
      <c r="I3291" s="2">
        <v>46159.999988425923</v>
      </c>
      <c r="L3291" t="s">
        <v>28</v>
      </c>
      <c r="M3291" t="s">
        <v>29</v>
      </c>
      <c r="N3291">
        <v>0</v>
      </c>
      <c r="O3291" t="s">
        <v>30</v>
      </c>
      <c r="P3291">
        <v>0</v>
      </c>
      <c r="Q3291" t="s">
        <v>30</v>
      </c>
      <c r="R3291">
        <v>0</v>
      </c>
      <c r="S3291" t="s">
        <v>31</v>
      </c>
      <c r="T3291">
        <v>0</v>
      </c>
    </row>
    <row r="3292" spans="1:20" x14ac:dyDescent="0.25">
      <c r="A3292" t="s">
        <v>1628</v>
      </c>
      <c r="B3292" t="s">
        <v>185</v>
      </c>
      <c r="C3292">
        <v>10057</v>
      </c>
      <c r="D3292" t="s">
        <v>186</v>
      </c>
      <c r="E3292" t="str">
        <f>VLOOKUP(Tabla1[[#This Row],[Código Empleado]],empleados[],7,0)</f>
        <v>Usulután Bypass</v>
      </c>
      <c r="F3292" s="2">
        <v>46154.551134259258</v>
      </c>
      <c r="G3292" s="2">
        <v>46154.58902777778</v>
      </c>
      <c r="H3292" s="2">
        <v>46153</v>
      </c>
      <c r="I3292" s="2">
        <v>46159.999988425923</v>
      </c>
      <c r="J3292">
        <v>13</v>
      </c>
      <c r="K3292">
        <v>14</v>
      </c>
      <c r="L3292" t="s">
        <v>23</v>
      </c>
      <c r="M3292" t="s">
        <v>24</v>
      </c>
      <c r="N3292">
        <v>100</v>
      </c>
      <c r="O3292" t="s">
        <v>23</v>
      </c>
      <c r="P3292">
        <v>100</v>
      </c>
      <c r="Q3292" t="s">
        <v>23</v>
      </c>
      <c r="R3292">
        <v>100</v>
      </c>
      <c r="S3292" t="s">
        <v>25</v>
      </c>
      <c r="T3292">
        <v>0</v>
      </c>
    </row>
    <row r="3293" spans="1:20" x14ac:dyDescent="0.25">
      <c r="A3293" t="s">
        <v>1628</v>
      </c>
      <c r="B3293" t="s">
        <v>179</v>
      </c>
      <c r="C3293">
        <v>8903</v>
      </c>
      <c r="D3293" t="s">
        <v>180</v>
      </c>
      <c r="E3293" t="str">
        <f>VLOOKUP(Tabla1[[#This Row],[Código Empleado]],empleados[],7,0)</f>
        <v>Sonsonate</v>
      </c>
      <c r="F3293" s="2">
        <v>46154.619675925933</v>
      </c>
      <c r="G3293" s="2">
        <v>46154.651585648149</v>
      </c>
      <c r="H3293" s="2">
        <v>46153</v>
      </c>
      <c r="I3293" s="2">
        <v>46159.999988425923</v>
      </c>
      <c r="J3293">
        <v>14</v>
      </c>
      <c r="K3293">
        <v>15</v>
      </c>
      <c r="L3293" t="s">
        <v>23</v>
      </c>
      <c r="M3293" t="s">
        <v>24</v>
      </c>
      <c r="N3293">
        <v>80</v>
      </c>
      <c r="O3293" t="s">
        <v>23</v>
      </c>
      <c r="P3293">
        <v>60</v>
      </c>
      <c r="Q3293" t="s">
        <v>23</v>
      </c>
      <c r="R3293">
        <v>100</v>
      </c>
      <c r="S3293" t="s">
        <v>25</v>
      </c>
      <c r="T3293">
        <v>40</v>
      </c>
    </row>
    <row r="3294" spans="1:20" x14ac:dyDescent="0.25">
      <c r="A3294" t="s">
        <v>1628</v>
      </c>
      <c r="B3294" t="s">
        <v>215</v>
      </c>
      <c r="C3294">
        <v>7949</v>
      </c>
      <c r="D3294" t="s">
        <v>216</v>
      </c>
      <c r="E3294" t="str">
        <f>VLOOKUP(Tabla1[[#This Row],[Código Empleado]],empleados[],7,0)</f>
        <v>San Benito</v>
      </c>
      <c r="F3294" s="2"/>
      <c r="G3294" s="2"/>
      <c r="H3294" s="2">
        <v>46153</v>
      </c>
      <c r="I3294" s="2">
        <v>46159.999988425923</v>
      </c>
      <c r="L3294" t="s">
        <v>28</v>
      </c>
      <c r="M3294" t="s">
        <v>29</v>
      </c>
      <c r="N3294">
        <v>0</v>
      </c>
      <c r="O3294" t="s">
        <v>30</v>
      </c>
      <c r="P3294">
        <v>0</v>
      </c>
      <c r="Q3294" t="s">
        <v>30</v>
      </c>
      <c r="R3294">
        <v>0</v>
      </c>
      <c r="S3294" t="s">
        <v>31</v>
      </c>
      <c r="T3294">
        <v>0</v>
      </c>
    </row>
    <row r="3295" spans="1:20" x14ac:dyDescent="0.25">
      <c r="A3295" t="s">
        <v>1628</v>
      </c>
      <c r="B3295" t="s">
        <v>118</v>
      </c>
      <c r="C3295">
        <v>5764</v>
      </c>
      <c r="D3295" t="s">
        <v>119</v>
      </c>
      <c r="E3295" t="str">
        <f>VLOOKUP(Tabla1[[#This Row],[Código Empleado]],empleados[],7,0)</f>
        <v>Ejército</v>
      </c>
      <c r="F3295" s="2">
        <v>46153.624618055554</v>
      </c>
      <c r="G3295" s="2">
        <v>46153.674062500002</v>
      </c>
      <c r="H3295" s="2">
        <v>46153</v>
      </c>
      <c r="I3295" s="2">
        <v>46159.999988425923</v>
      </c>
      <c r="J3295">
        <v>14</v>
      </c>
      <c r="K3295">
        <v>16</v>
      </c>
      <c r="L3295" t="s">
        <v>23</v>
      </c>
      <c r="M3295" t="s">
        <v>24</v>
      </c>
      <c r="N3295">
        <v>95</v>
      </c>
      <c r="O3295" t="s">
        <v>23</v>
      </c>
      <c r="P3295">
        <v>90</v>
      </c>
      <c r="Q3295" t="s">
        <v>23</v>
      </c>
      <c r="R3295">
        <v>100</v>
      </c>
      <c r="S3295" t="s">
        <v>25</v>
      </c>
      <c r="T3295">
        <v>10</v>
      </c>
    </row>
    <row r="3296" spans="1:20" x14ac:dyDescent="0.25">
      <c r="A3296" t="s">
        <v>1628</v>
      </c>
      <c r="B3296" t="s">
        <v>60</v>
      </c>
      <c r="C3296">
        <v>10908</v>
      </c>
      <c r="D3296" t="s">
        <v>61</v>
      </c>
      <c r="E3296" t="str">
        <f>VLOOKUP(Tabla1[[#This Row],[Código Empleado]],empleados[],7,0)</f>
        <v>Mejicanos</v>
      </c>
      <c r="F3296" s="2">
        <v>46158.381527777783</v>
      </c>
      <c r="G3296" s="2">
        <v>46158.427337962959</v>
      </c>
      <c r="H3296" s="2">
        <v>46153</v>
      </c>
      <c r="I3296" s="2">
        <v>46159.999988425923</v>
      </c>
      <c r="J3296">
        <v>9</v>
      </c>
      <c r="K3296">
        <v>10</v>
      </c>
      <c r="L3296" t="s">
        <v>23</v>
      </c>
      <c r="M3296" t="s">
        <v>78</v>
      </c>
      <c r="N3296">
        <v>45</v>
      </c>
      <c r="O3296" t="s">
        <v>23</v>
      </c>
      <c r="P3296">
        <v>30</v>
      </c>
      <c r="Q3296" t="s">
        <v>172</v>
      </c>
      <c r="R3296">
        <v>60</v>
      </c>
      <c r="S3296" t="s">
        <v>25</v>
      </c>
      <c r="T3296">
        <v>30</v>
      </c>
    </row>
    <row r="3297" spans="1:20" x14ac:dyDescent="0.25">
      <c r="A3297" t="s">
        <v>1628</v>
      </c>
      <c r="B3297" t="s">
        <v>489</v>
      </c>
      <c r="C3297">
        <v>8099</v>
      </c>
      <c r="D3297" t="s">
        <v>490</v>
      </c>
      <c r="E3297" t="str">
        <f>VLOOKUP(Tabla1[[#This Row],[Código Empleado]],empleados[],7,0)</f>
        <v>Merliot</v>
      </c>
      <c r="F3297" s="2"/>
      <c r="G3297" s="2"/>
      <c r="H3297" s="2">
        <v>46153</v>
      </c>
      <c r="I3297" s="2">
        <v>46159.999988425923</v>
      </c>
      <c r="L3297" t="s">
        <v>28</v>
      </c>
      <c r="M3297" t="s">
        <v>29</v>
      </c>
      <c r="N3297">
        <v>0</v>
      </c>
      <c r="O3297" t="s">
        <v>30</v>
      </c>
      <c r="P3297">
        <v>0</v>
      </c>
      <c r="Q3297" t="s">
        <v>30</v>
      </c>
      <c r="R3297">
        <v>0</v>
      </c>
      <c r="S3297" t="s">
        <v>31</v>
      </c>
      <c r="T3297">
        <v>0</v>
      </c>
    </row>
    <row r="3298" spans="1:20" x14ac:dyDescent="0.25">
      <c r="A3298" t="s">
        <v>1628</v>
      </c>
      <c r="B3298" t="s">
        <v>543</v>
      </c>
      <c r="C3298">
        <v>2543</v>
      </c>
      <c r="D3298" t="s">
        <v>544</v>
      </c>
      <c r="E3298" t="str">
        <f>VLOOKUP(Tabla1[[#This Row],[Código Empleado]],empleados[],7,0)</f>
        <v>Soyapango II</v>
      </c>
      <c r="F3298" s="2">
        <v>46155.459282407413</v>
      </c>
      <c r="G3298" s="2">
        <v>46155.538252314807</v>
      </c>
      <c r="H3298" s="2">
        <v>46153</v>
      </c>
      <c r="I3298" s="2">
        <v>46159.999988425923</v>
      </c>
      <c r="J3298">
        <v>11</v>
      </c>
      <c r="K3298">
        <v>12</v>
      </c>
      <c r="L3298" t="s">
        <v>23</v>
      </c>
      <c r="M3298" t="s">
        <v>78</v>
      </c>
      <c r="N3298">
        <v>25</v>
      </c>
      <c r="O3298" t="s">
        <v>23</v>
      </c>
      <c r="P3298">
        <v>50</v>
      </c>
      <c r="Q3298" t="s">
        <v>172</v>
      </c>
      <c r="R3298">
        <v>0</v>
      </c>
      <c r="S3298" t="s">
        <v>25</v>
      </c>
      <c r="T3298">
        <v>-50</v>
      </c>
    </row>
    <row r="3299" spans="1:20" x14ac:dyDescent="0.25">
      <c r="A3299" t="s">
        <v>1628</v>
      </c>
      <c r="B3299" t="s">
        <v>1601</v>
      </c>
      <c r="C3299">
        <v>10956</v>
      </c>
      <c r="D3299" t="s">
        <v>1602</v>
      </c>
      <c r="E3299" t="str">
        <f>VLOOKUP(Tabla1[[#This Row],[Código Empleado]],empleados[],7,0)</f>
        <v>Mejicanos</v>
      </c>
      <c r="F3299" s="2">
        <v>46157.632210648153</v>
      </c>
      <c r="G3299" s="2">
        <v>46157.692094907397</v>
      </c>
      <c r="H3299" s="2">
        <v>46153</v>
      </c>
      <c r="I3299" s="2">
        <v>46159.999988425923</v>
      </c>
      <c r="J3299">
        <v>15</v>
      </c>
      <c r="K3299">
        <v>16</v>
      </c>
      <c r="L3299" t="s">
        <v>23</v>
      </c>
      <c r="M3299" t="s">
        <v>24</v>
      </c>
      <c r="N3299">
        <v>60</v>
      </c>
      <c r="O3299" t="s">
        <v>23</v>
      </c>
      <c r="P3299">
        <v>40</v>
      </c>
      <c r="Q3299" t="s">
        <v>23</v>
      </c>
      <c r="R3299">
        <v>80</v>
      </c>
      <c r="S3299" t="s">
        <v>25</v>
      </c>
      <c r="T3299">
        <v>40</v>
      </c>
    </row>
    <row r="3300" spans="1:20" x14ac:dyDescent="0.25">
      <c r="A3300" t="s">
        <v>1628</v>
      </c>
      <c r="B3300" t="s">
        <v>1298</v>
      </c>
      <c r="C3300">
        <v>11024</v>
      </c>
      <c r="D3300" t="s">
        <v>1299</v>
      </c>
      <c r="E3300" t="str">
        <f>VLOOKUP(Tabla1[[#This Row],[Código Empleado]],empleados[],7,0)</f>
        <v>Merliot</v>
      </c>
      <c r="F3300" s="2"/>
      <c r="G3300" s="2"/>
      <c r="H3300" s="2">
        <v>46153</v>
      </c>
      <c r="I3300" s="2">
        <v>46159.999988425923</v>
      </c>
      <c r="L3300" t="s">
        <v>28</v>
      </c>
      <c r="M3300" t="s">
        <v>29</v>
      </c>
      <c r="N3300">
        <v>0</v>
      </c>
      <c r="O3300" t="s">
        <v>30</v>
      </c>
      <c r="P3300">
        <v>0</v>
      </c>
      <c r="Q3300" t="s">
        <v>30</v>
      </c>
      <c r="R3300">
        <v>0</v>
      </c>
      <c r="S3300" t="s">
        <v>31</v>
      </c>
      <c r="T3300">
        <v>0</v>
      </c>
    </row>
    <row r="3301" spans="1:20" x14ac:dyDescent="0.25">
      <c r="A3301" t="s">
        <v>1628</v>
      </c>
      <c r="B3301" t="s">
        <v>1595</v>
      </c>
      <c r="C3301">
        <v>11035</v>
      </c>
      <c r="D3301" t="s">
        <v>1596</v>
      </c>
      <c r="E3301" t="str">
        <f>VLOOKUP(Tabla1[[#This Row],[Código Empleado]],empleados[],7,0)</f>
        <v>Quezaltepeque</v>
      </c>
      <c r="F3301" s="2"/>
      <c r="G3301" s="2"/>
      <c r="H3301" s="2">
        <v>46153</v>
      </c>
      <c r="I3301" s="2">
        <v>46159.999988425923</v>
      </c>
      <c r="L3301" t="s">
        <v>28</v>
      </c>
      <c r="M3301" t="s">
        <v>29</v>
      </c>
      <c r="N3301">
        <v>0</v>
      </c>
      <c r="O3301" t="s">
        <v>30</v>
      </c>
      <c r="P3301">
        <v>0</v>
      </c>
      <c r="Q3301" t="s">
        <v>30</v>
      </c>
      <c r="R3301">
        <v>0</v>
      </c>
      <c r="S3301" t="s">
        <v>31</v>
      </c>
      <c r="T3301">
        <v>0</v>
      </c>
    </row>
    <row r="3302" spans="1:20" x14ac:dyDescent="0.25">
      <c r="A3302" t="s">
        <v>1628</v>
      </c>
      <c r="B3302" t="s">
        <v>559</v>
      </c>
      <c r="C3302">
        <v>7981</v>
      </c>
      <c r="D3302" t="s">
        <v>560</v>
      </c>
      <c r="E3302" t="str">
        <f>VLOOKUP(Tabla1[[#This Row],[Código Empleado]],empleados[],7,0)</f>
        <v>San Benito</v>
      </c>
      <c r="F3302" s="2">
        <v>46154.707974537043</v>
      </c>
      <c r="G3302" s="2">
        <v>46154.739849537043</v>
      </c>
      <c r="H3302" s="2">
        <v>46153</v>
      </c>
      <c r="I3302" s="2">
        <v>46159.999988425923</v>
      </c>
      <c r="J3302">
        <v>16</v>
      </c>
      <c r="K3302">
        <v>17</v>
      </c>
      <c r="L3302" t="s">
        <v>23</v>
      </c>
      <c r="M3302" t="s">
        <v>24</v>
      </c>
      <c r="N3302">
        <v>90</v>
      </c>
      <c r="O3302" t="s">
        <v>23</v>
      </c>
      <c r="P3302">
        <v>80</v>
      </c>
      <c r="Q3302" t="s">
        <v>23</v>
      </c>
      <c r="R3302">
        <v>100</v>
      </c>
      <c r="S3302" t="s">
        <v>25</v>
      </c>
      <c r="T3302">
        <v>20</v>
      </c>
    </row>
    <row r="3303" spans="1:20" x14ac:dyDescent="0.25">
      <c r="A3303" t="s">
        <v>1628</v>
      </c>
      <c r="B3303" t="s">
        <v>195</v>
      </c>
      <c r="C3303">
        <v>8355</v>
      </c>
      <c r="D3303" t="s">
        <v>196</v>
      </c>
      <c r="E3303" t="str">
        <f>VLOOKUP(Tabla1[[#This Row],[Código Empleado]],empleados[],7,0)</f>
        <v>Lourdes</v>
      </c>
      <c r="F3303" s="2">
        <v>46155.56349537037</v>
      </c>
      <c r="G3303" s="2">
        <v>46155.56585648148</v>
      </c>
      <c r="H3303" s="2">
        <v>46153</v>
      </c>
      <c r="I3303" s="2">
        <v>46159.999988425923</v>
      </c>
      <c r="J3303">
        <v>13</v>
      </c>
      <c r="K3303">
        <v>13</v>
      </c>
      <c r="L3303" t="s">
        <v>23</v>
      </c>
      <c r="M3303" t="s">
        <v>24</v>
      </c>
      <c r="N3303">
        <v>100</v>
      </c>
      <c r="O3303" t="s">
        <v>23</v>
      </c>
      <c r="P3303">
        <v>100</v>
      </c>
      <c r="Q3303" t="s">
        <v>23</v>
      </c>
      <c r="R3303">
        <v>100</v>
      </c>
      <c r="S3303" t="s">
        <v>25</v>
      </c>
      <c r="T3303">
        <v>0</v>
      </c>
    </row>
    <row r="3304" spans="1:20" x14ac:dyDescent="0.25">
      <c r="A3304" t="s">
        <v>1628</v>
      </c>
      <c r="B3304" t="s">
        <v>81</v>
      </c>
      <c r="C3304">
        <v>10722</v>
      </c>
      <c r="D3304" t="s">
        <v>82</v>
      </c>
      <c r="E3304" t="str">
        <f>VLOOKUP(Tabla1[[#This Row],[Código Empleado]],empleados[],7,0)</f>
        <v>Venezuela</v>
      </c>
      <c r="F3304" s="2">
        <v>46153.328067129631</v>
      </c>
      <c r="G3304" s="2">
        <v>46153.489629629628</v>
      </c>
      <c r="H3304" s="2">
        <v>46153</v>
      </c>
      <c r="I3304" s="2">
        <v>46159.999988425923</v>
      </c>
      <c r="J3304">
        <v>7</v>
      </c>
      <c r="K3304">
        <v>11</v>
      </c>
      <c r="L3304" t="s">
        <v>23</v>
      </c>
      <c r="M3304" t="s">
        <v>24</v>
      </c>
      <c r="N3304">
        <v>40</v>
      </c>
      <c r="O3304" t="s">
        <v>23</v>
      </c>
      <c r="P3304">
        <v>0</v>
      </c>
      <c r="Q3304" t="s">
        <v>23</v>
      </c>
      <c r="R3304">
        <v>80</v>
      </c>
      <c r="S3304" t="s">
        <v>25</v>
      </c>
      <c r="T3304">
        <v>80</v>
      </c>
    </row>
    <row r="3305" spans="1:20" x14ac:dyDescent="0.25">
      <c r="A3305" t="s">
        <v>1628</v>
      </c>
      <c r="B3305" t="s">
        <v>517</v>
      </c>
      <c r="C3305">
        <v>9214</v>
      </c>
      <c r="D3305" t="s">
        <v>518</v>
      </c>
      <c r="E3305" t="str">
        <f>VLOOKUP(Tabla1[[#This Row],[Código Empleado]],empleados[],7,0)</f>
        <v>Piletas</v>
      </c>
      <c r="F3305" s="2">
        <v>46155.551365740743</v>
      </c>
      <c r="G3305" s="2">
        <v>46155.615115740737</v>
      </c>
      <c r="H3305" s="2">
        <v>46153</v>
      </c>
      <c r="I3305" s="2">
        <v>46159.999988425923</v>
      </c>
      <c r="J3305">
        <v>13</v>
      </c>
      <c r="K3305">
        <v>14</v>
      </c>
      <c r="L3305" t="s">
        <v>23</v>
      </c>
      <c r="M3305" t="s">
        <v>24</v>
      </c>
      <c r="N3305">
        <v>55</v>
      </c>
      <c r="O3305" t="s">
        <v>23</v>
      </c>
      <c r="P3305">
        <v>40</v>
      </c>
      <c r="Q3305" t="s">
        <v>23</v>
      </c>
      <c r="R3305">
        <v>70</v>
      </c>
      <c r="S3305" t="s">
        <v>25</v>
      </c>
      <c r="T3305">
        <v>30</v>
      </c>
    </row>
    <row r="3306" spans="1:20" x14ac:dyDescent="0.25">
      <c r="A3306" t="s">
        <v>1628</v>
      </c>
      <c r="B3306" t="s">
        <v>611</v>
      </c>
      <c r="C3306">
        <v>9629</v>
      </c>
      <c r="D3306" t="s">
        <v>612</v>
      </c>
      <c r="E3306" t="str">
        <f>VLOOKUP(Tabla1[[#This Row],[Código Empleado]],empleados[],7,0)</f>
        <v>Venezuela</v>
      </c>
      <c r="F3306" s="2">
        <v>46153.385636574072</v>
      </c>
      <c r="G3306" s="2">
        <v>46153.425370370373</v>
      </c>
      <c r="H3306" s="2">
        <v>46153</v>
      </c>
      <c r="I3306" s="2">
        <v>46159.999988425923</v>
      </c>
      <c r="J3306">
        <v>9</v>
      </c>
      <c r="K3306">
        <v>10</v>
      </c>
      <c r="L3306" t="s">
        <v>23</v>
      </c>
      <c r="M3306" t="s">
        <v>24</v>
      </c>
      <c r="N3306">
        <v>70</v>
      </c>
      <c r="O3306" t="s">
        <v>23</v>
      </c>
      <c r="P3306">
        <v>70</v>
      </c>
      <c r="Q3306" t="s">
        <v>23</v>
      </c>
      <c r="R3306">
        <v>70</v>
      </c>
      <c r="S3306" t="s">
        <v>25</v>
      </c>
      <c r="T3306">
        <v>0</v>
      </c>
    </row>
    <row r="3307" spans="1:20" x14ac:dyDescent="0.25">
      <c r="A3307" t="s">
        <v>1628</v>
      </c>
      <c r="B3307" t="s">
        <v>66</v>
      </c>
      <c r="C3307">
        <v>4878</v>
      </c>
      <c r="D3307" t="s">
        <v>67</v>
      </c>
      <c r="E3307" t="str">
        <f>VLOOKUP(Tabla1[[#This Row],[Código Empleado]],empleados[],7,0)</f>
        <v>Lourdes</v>
      </c>
      <c r="F3307" s="2">
        <v>46153.330509259264</v>
      </c>
      <c r="G3307" s="2">
        <v>46153.339363425926</v>
      </c>
      <c r="H3307" s="2">
        <v>46153</v>
      </c>
      <c r="I3307" s="2">
        <v>46159.999988425923</v>
      </c>
      <c r="J3307">
        <v>7</v>
      </c>
      <c r="K3307">
        <v>8</v>
      </c>
      <c r="L3307" t="s">
        <v>23</v>
      </c>
      <c r="M3307" t="s">
        <v>24</v>
      </c>
      <c r="N3307">
        <v>70</v>
      </c>
      <c r="O3307" t="s">
        <v>23</v>
      </c>
      <c r="P3307">
        <v>70</v>
      </c>
      <c r="Q3307" t="s">
        <v>23</v>
      </c>
      <c r="R3307">
        <v>70</v>
      </c>
      <c r="S3307" t="s">
        <v>25</v>
      </c>
      <c r="T3307">
        <v>0</v>
      </c>
    </row>
    <row r="3308" spans="1:20" x14ac:dyDescent="0.25">
      <c r="A3308" t="s">
        <v>1628</v>
      </c>
      <c r="B3308" t="s">
        <v>521</v>
      </c>
      <c r="C3308">
        <v>7568</v>
      </c>
      <c r="D3308" t="s">
        <v>522</v>
      </c>
      <c r="E3308" t="str">
        <f>VLOOKUP(Tabla1[[#This Row],[Código Empleado]],empleados[],7,0)</f>
        <v>San Miguel</v>
      </c>
      <c r="F3308" s="2">
        <v>46153.393009259264</v>
      </c>
      <c r="G3308" s="2">
        <v>46153.417025462957</v>
      </c>
      <c r="H3308" s="2">
        <v>46153</v>
      </c>
      <c r="I3308" s="2">
        <v>46159.999988425923</v>
      </c>
      <c r="J3308">
        <v>9</v>
      </c>
      <c r="K3308">
        <v>10</v>
      </c>
      <c r="L3308" t="s">
        <v>23</v>
      </c>
      <c r="M3308" t="s">
        <v>24</v>
      </c>
      <c r="N3308">
        <v>80</v>
      </c>
      <c r="O3308" t="s">
        <v>23</v>
      </c>
      <c r="P3308">
        <v>80</v>
      </c>
      <c r="Q3308" t="s">
        <v>23</v>
      </c>
      <c r="R3308">
        <v>80</v>
      </c>
      <c r="S3308" t="s">
        <v>25</v>
      </c>
      <c r="T3308">
        <v>0</v>
      </c>
    </row>
    <row r="3309" spans="1:20" x14ac:dyDescent="0.25">
      <c r="A3309" t="s">
        <v>1628</v>
      </c>
      <c r="B3309" t="s">
        <v>175</v>
      </c>
      <c r="C3309">
        <v>380</v>
      </c>
      <c r="D3309" t="s">
        <v>176</v>
      </c>
      <c r="E3309" t="str">
        <f>VLOOKUP(Tabla1[[#This Row],[Código Empleado]],empleados[],7,0)</f>
        <v>Soyapango</v>
      </c>
      <c r="F3309" s="2">
        <v>46153.399583333332</v>
      </c>
      <c r="G3309" s="2">
        <v>46153.448078703703</v>
      </c>
      <c r="H3309" s="2">
        <v>46153</v>
      </c>
      <c r="I3309" s="2">
        <v>46159.999988425923</v>
      </c>
      <c r="J3309">
        <v>9</v>
      </c>
      <c r="K3309">
        <v>10</v>
      </c>
      <c r="L3309" t="s">
        <v>23</v>
      </c>
      <c r="M3309" t="s">
        <v>24</v>
      </c>
      <c r="N3309">
        <v>80</v>
      </c>
      <c r="O3309" t="s">
        <v>23</v>
      </c>
      <c r="P3309">
        <v>60</v>
      </c>
      <c r="Q3309" t="s">
        <v>23</v>
      </c>
      <c r="R3309">
        <v>100</v>
      </c>
      <c r="S3309" t="s">
        <v>25</v>
      </c>
      <c r="T3309">
        <v>40</v>
      </c>
    </row>
    <row r="3310" spans="1:20" x14ac:dyDescent="0.25">
      <c r="A3310" t="s">
        <v>1628</v>
      </c>
      <c r="B3310" t="s">
        <v>535</v>
      </c>
      <c r="C3310">
        <v>5329</v>
      </c>
      <c r="D3310" t="s">
        <v>536</v>
      </c>
      <c r="E3310" t="str">
        <f>VLOOKUP(Tabla1[[#This Row],[Código Empleado]],empleados[],7,0)</f>
        <v>San Miguelito</v>
      </c>
      <c r="F3310" s="2">
        <v>46153.391909722217</v>
      </c>
      <c r="G3310" s="2">
        <v>46153.445879629631</v>
      </c>
      <c r="H3310" s="2">
        <v>46153</v>
      </c>
      <c r="I3310" s="2">
        <v>46159.999988425923</v>
      </c>
      <c r="J3310">
        <v>9</v>
      </c>
      <c r="K3310">
        <v>10</v>
      </c>
      <c r="L3310" t="s">
        <v>23</v>
      </c>
      <c r="M3310" t="s">
        <v>24</v>
      </c>
      <c r="N3310">
        <v>65</v>
      </c>
      <c r="O3310" t="s">
        <v>23</v>
      </c>
      <c r="P3310">
        <v>40</v>
      </c>
      <c r="Q3310" t="s">
        <v>23</v>
      </c>
      <c r="R3310">
        <v>90</v>
      </c>
      <c r="S3310" t="s">
        <v>25</v>
      </c>
      <c r="T3310">
        <v>50</v>
      </c>
    </row>
    <row r="3311" spans="1:20" x14ac:dyDescent="0.25">
      <c r="A3311" t="s">
        <v>1628</v>
      </c>
      <c r="B3311" t="s">
        <v>589</v>
      </c>
      <c r="C3311">
        <v>10454</v>
      </c>
      <c r="D3311" t="s">
        <v>590</v>
      </c>
      <c r="E3311" t="str">
        <f>VLOOKUP(Tabla1[[#This Row],[Código Empleado]],empleados[],7,0)</f>
        <v>Piletas</v>
      </c>
      <c r="F3311" s="2">
        <v>46154.700659722221</v>
      </c>
      <c r="G3311" s="2">
        <v>46154.7496875</v>
      </c>
      <c r="H3311" s="2">
        <v>46153</v>
      </c>
      <c r="I3311" s="2">
        <v>46159.999988425923</v>
      </c>
      <c r="J3311">
        <v>16</v>
      </c>
      <c r="K3311">
        <v>17</v>
      </c>
      <c r="L3311" t="s">
        <v>23</v>
      </c>
      <c r="M3311" t="s">
        <v>24</v>
      </c>
      <c r="N3311">
        <v>100</v>
      </c>
      <c r="O3311" t="s">
        <v>23</v>
      </c>
      <c r="P3311">
        <v>100</v>
      </c>
      <c r="Q3311" t="s">
        <v>23</v>
      </c>
      <c r="R3311">
        <v>100</v>
      </c>
      <c r="S3311" t="s">
        <v>25</v>
      </c>
      <c r="T3311">
        <v>0</v>
      </c>
    </row>
    <row r="3312" spans="1:20" x14ac:dyDescent="0.25">
      <c r="A3312" t="s">
        <v>1628</v>
      </c>
      <c r="B3312" t="s">
        <v>515</v>
      </c>
      <c r="C3312">
        <v>7822</v>
      </c>
      <c r="D3312" t="s">
        <v>516</v>
      </c>
      <c r="E3312" t="str">
        <f>VLOOKUP(Tabla1[[#This Row],[Código Empleado]],empleados[],7,0)</f>
        <v>Soyapango II</v>
      </c>
      <c r="F3312" s="2">
        <v>46153.395439814813</v>
      </c>
      <c r="G3312" s="2">
        <v>46153.427731481483</v>
      </c>
      <c r="H3312" s="2">
        <v>46153</v>
      </c>
      <c r="I3312" s="2">
        <v>46159.999988425923</v>
      </c>
      <c r="J3312">
        <v>9</v>
      </c>
      <c r="K3312">
        <v>10</v>
      </c>
      <c r="L3312" t="s">
        <v>23</v>
      </c>
      <c r="M3312" t="s">
        <v>24</v>
      </c>
      <c r="N3312">
        <v>45</v>
      </c>
      <c r="O3312" t="s">
        <v>23</v>
      </c>
      <c r="P3312">
        <v>20</v>
      </c>
      <c r="Q3312" t="s">
        <v>23</v>
      </c>
      <c r="R3312">
        <v>70</v>
      </c>
      <c r="S3312" t="s">
        <v>25</v>
      </c>
      <c r="T3312">
        <v>50</v>
      </c>
    </row>
    <row r="3313" spans="1:20" x14ac:dyDescent="0.25">
      <c r="A3313" t="s">
        <v>1628</v>
      </c>
      <c r="B3313" t="s">
        <v>605</v>
      </c>
      <c r="C3313">
        <v>8173</v>
      </c>
      <c r="D3313" t="s">
        <v>606</v>
      </c>
      <c r="E3313" t="str">
        <f>VLOOKUP(Tabla1[[#This Row],[Código Empleado]],empleados[],7,0)</f>
        <v>Piletas</v>
      </c>
      <c r="F3313" s="2">
        <v>46156.406145833331</v>
      </c>
      <c r="G3313" s="2">
        <v>46156.430034722223</v>
      </c>
      <c r="H3313" s="2">
        <v>46153</v>
      </c>
      <c r="I3313" s="2">
        <v>46159.999988425923</v>
      </c>
      <c r="J3313">
        <v>9</v>
      </c>
      <c r="K3313">
        <v>10</v>
      </c>
      <c r="L3313" t="s">
        <v>23</v>
      </c>
      <c r="M3313" t="s">
        <v>24</v>
      </c>
      <c r="N3313">
        <v>100</v>
      </c>
      <c r="O3313" t="s">
        <v>23</v>
      </c>
      <c r="P3313">
        <v>100</v>
      </c>
      <c r="Q3313" t="s">
        <v>23</v>
      </c>
      <c r="R3313">
        <v>100</v>
      </c>
      <c r="S3313" t="s">
        <v>25</v>
      </c>
      <c r="T3313">
        <v>0</v>
      </c>
    </row>
    <row r="3314" spans="1:20" x14ac:dyDescent="0.25">
      <c r="A3314" t="s">
        <v>1628</v>
      </c>
      <c r="B3314" t="s">
        <v>549</v>
      </c>
      <c r="C3314">
        <v>7784</v>
      </c>
      <c r="D3314" t="s">
        <v>550</v>
      </c>
      <c r="E3314" t="str">
        <f>VLOOKUP(Tabla1[[#This Row],[Código Empleado]],empleados[],7,0)</f>
        <v>Venezuela</v>
      </c>
      <c r="F3314" s="2">
        <v>46156.397175925929</v>
      </c>
      <c r="G3314" s="2">
        <v>46156.433495370373</v>
      </c>
      <c r="H3314" s="2">
        <v>46153</v>
      </c>
      <c r="I3314" s="2">
        <v>46159.999988425923</v>
      </c>
      <c r="J3314">
        <v>9</v>
      </c>
      <c r="K3314">
        <v>10</v>
      </c>
      <c r="L3314" t="s">
        <v>23</v>
      </c>
      <c r="M3314" t="s">
        <v>24</v>
      </c>
      <c r="N3314">
        <v>100</v>
      </c>
      <c r="O3314" t="s">
        <v>23</v>
      </c>
      <c r="P3314">
        <v>100</v>
      </c>
      <c r="Q3314" t="s">
        <v>23</v>
      </c>
      <c r="R3314">
        <v>100</v>
      </c>
      <c r="S3314" t="s">
        <v>25</v>
      </c>
      <c r="T3314">
        <v>0</v>
      </c>
    </row>
    <row r="3315" spans="1:20" x14ac:dyDescent="0.25">
      <c r="A3315" t="s">
        <v>1628</v>
      </c>
      <c r="B3315" t="s">
        <v>99</v>
      </c>
      <c r="C3315">
        <v>3846</v>
      </c>
      <c r="D3315" t="s">
        <v>100</v>
      </c>
      <c r="E3315" t="str">
        <f>VLOOKUP(Tabla1[[#This Row],[Código Empleado]],empleados[],7,0)</f>
        <v>Sonsonate</v>
      </c>
      <c r="F3315" s="2">
        <v>46153.378252314818</v>
      </c>
      <c r="G3315" s="2">
        <v>46153.424212962957</v>
      </c>
      <c r="H3315" s="2">
        <v>46153</v>
      </c>
      <c r="I3315" s="2">
        <v>46159.999988425923</v>
      </c>
      <c r="J3315">
        <v>9</v>
      </c>
      <c r="K3315">
        <v>10</v>
      </c>
      <c r="L3315" t="s">
        <v>23</v>
      </c>
      <c r="M3315" t="s">
        <v>24</v>
      </c>
      <c r="N3315">
        <v>70</v>
      </c>
      <c r="O3315" t="s">
        <v>23</v>
      </c>
      <c r="P3315">
        <v>70</v>
      </c>
      <c r="Q3315" t="s">
        <v>23</v>
      </c>
      <c r="R3315">
        <v>70</v>
      </c>
      <c r="S3315" t="s">
        <v>25</v>
      </c>
      <c r="T3315">
        <v>0</v>
      </c>
    </row>
    <row r="3316" spans="1:20" x14ac:dyDescent="0.25">
      <c r="A3316" t="s">
        <v>1628</v>
      </c>
      <c r="B3316" t="s">
        <v>148</v>
      </c>
      <c r="C3316">
        <v>9759</v>
      </c>
      <c r="D3316" t="s">
        <v>149</v>
      </c>
      <c r="E3316" t="str">
        <f>VLOOKUP(Tabla1[[#This Row],[Código Empleado]],empleados[],7,0)</f>
        <v>Venezuela</v>
      </c>
      <c r="F3316" s="2">
        <v>46153.380798611113</v>
      </c>
      <c r="G3316" s="2">
        <v>46153.44939814815</v>
      </c>
      <c r="H3316" s="2">
        <v>46153</v>
      </c>
      <c r="I3316" s="2">
        <v>46159.999988425923</v>
      </c>
      <c r="J3316">
        <v>9</v>
      </c>
      <c r="K3316">
        <v>10</v>
      </c>
      <c r="L3316" t="s">
        <v>23</v>
      </c>
      <c r="M3316" t="s">
        <v>78</v>
      </c>
      <c r="N3316">
        <v>30</v>
      </c>
      <c r="O3316" t="s">
        <v>23</v>
      </c>
      <c r="P3316">
        <v>0</v>
      </c>
      <c r="Q3316" t="s">
        <v>172</v>
      </c>
      <c r="R3316">
        <v>60</v>
      </c>
      <c r="S3316" t="s">
        <v>25</v>
      </c>
      <c r="T3316">
        <v>60</v>
      </c>
    </row>
    <row r="3317" spans="1:20" x14ac:dyDescent="0.25">
      <c r="A3317" t="s">
        <v>1628</v>
      </c>
      <c r="B3317" t="s">
        <v>144</v>
      </c>
      <c r="C3317">
        <v>9586</v>
      </c>
      <c r="D3317" t="s">
        <v>145</v>
      </c>
      <c r="E3317" t="str">
        <f>VLOOKUP(Tabla1[[#This Row],[Código Empleado]],empleados[],7,0)</f>
        <v>Soyapango II</v>
      </c>
      <c r="F3317" s="2">
        <v>46153.402037037027</v>
      </c>
      <c r="G3317" s="2">
        <v>46153.429386574076</v>
      </c>
      <c r="H3317" s="2">
        <v>46153</v>
      </c>
      <c r="I3317" s="2">
        <v>46159.999988425923</v>
      </c>
      <c r="J3317">
        <v>9</v>
      </c>
      <c r="K3317">
        <v>10</v>
      </c>
      <c r="L3317" t="s">
        <v>23</v>
      </c>
      <c r="M3317" t="s">
        <v>24</v>
      </c>
      <c r="N3317">
        <v>90</v>
      </c>
      <c r="O3317" t="s">
        <v>23</v>
      </c>
      <c r="P3317">
        <v>80</v>
      </c>
      <c r="Q3317" t="s">
        <v>23</v>
      </c>
      <c r="R3317">
        <v>100</v>
      </c>
      <c r="S3317" t="s">
        <v>25</v>
      </c>
      <c r="T3317">
        <v>20</v>
      </c>
    </row>
    <row r="3318" spans="1:20" x14ac:dyDescent="0.25">
      <c r="A3318" t="s">
        <v>1628</v>
      </c>
      <c r="B3318" t="s">
        <v>112</v>
      </c>
      <c r="C3318">
        <v>1471</v>
      </c>
      <c r="D3318" t="s">
        <v>113</v>
      </c>
      <c r="E3318" t="str">
        <f>VLOOKUP(Tabla1[[#This Row],[Código Empleado]],empleados[],7,0)</f>
        <v>San Miguelito</v>
      </c>
      <c r="F3318" s="2">
        <v>46153.389641203707</v>
      </c>
      <c r="G3318" s="2">
        <v>46153.43922453704</v>
      </c>
      <c r="H3318" s="2">
        <v>46153</v>
      </c>
      <c r="I3318" s="2">
        <v>46159.999988425923</v>
      </c>
      <c r="J3318">
        <v>9</v>
      </c>
      <c r="K3318">
        <v>10</v>
      </c>
      <c r="L3318" t="s">
        <v>23</v>
      </c>
      <c r="M3318" t="s">
        <v>24</v>
      </c>
      <c r="N3318">
        <v>70</v>
      </c>
      <c r="O3318" t="s">
        <v>23</v>
      </c>
      <c r="P3318">
        <v>50</v>
      </c>
      <c r="Q3318" t="s">
        <v>23</v>
      </c>
      <c r="R3318">
        <v>90</v>
      </c>
      <c r="S3318" t="s">
        <v>25</v>
      </c>
      <c r="T3318">
        <v>40</v>
      </c>
    </row>
    <row r="3319" spans="1:20" x14ac:dyDescent="0.25">
      <c r="A3319" t="s">
        <v>1628</v>
      </c>
      <c r="B3319" t="s">
        <v>97</v>
      </c>
      <c r="C3319">
        <v>10258</v>
      </c>
      <c r="D3319" t="s">
        <v>98</v>
      </c>
      <c r="E3319" t="str">
        <f>VLOOKUP(Tabla1[[#This Row],[Código Empleado]],empleados[],7,0)</f>
        <v>San Miguelito</v>
      </c>
      <c r="F3319" s="2">
        <v>46153.389247685183</v>
      </c>
      <c r="G3319" s="2">
        <v>46153.440462962957</v>
      </c>
      <c r="H3319" s="2">
        <v>46153</v>
      </c>
      <c r="I3319" s="2">
        <v>46159.999988425923</v>
      </c>
      <c r="J3319">
        <v>9</v>
      </c>
      <c r="K3319">
        <v>10</v>
      </c>
      <c r="L3319" t="s">
        <v>23</v>
      </c>
      <c r="M3319" t="s">
        <v>24</v>
      </c>
      <c r="N3319">
        <v>85</v>
      </c>
      <c r="O3319" t="s">
        <v>23</v>
      </c>
      <c r="P3319">
        <v>70</v>
      </c>
      <c r="Q3319" t="s">
        <v>23</v>
      </c>
      <c r="R3319">
        <v>100</v>
      </c>
      <c r="S3319" t="s">
        <v>25</v>
      </c>
      <c r="T3319">
        <v>30</v>
      </c>
    </row>
    <row r="3320" spans="1:20" x14ac:dyDescent="0.25">
      <c r="A3320" t="s">
        <v>1628</v>
      </c>
      <c r="B3320" t="s">
        <v>632</v>
      </c>
      <c r="C3320">
        <v>5434</v>
      </c>
      <c r="D3320" t="s">
        <v>633</v>
      </c>
      <c r="E3320" t="str">
        <f>VLOOKUP(Tabla1[[#This Row],[Código Empleado]],empleados[],7,0)</f>
        <v>Sonsonate</v>
      </c>
      <c r="F3320" s="2">
        <v>46153.381874999999</v>
      </c>
      <c r="G3320" s="2">
        <v>46153.427048611113</v>
      </c>
      <c r="H3320" s="2">
        <v>46153</v>
      </c>
      <c r="I3320" s="2">
        <v>46159.999988425923</v>
      </c>
      <c r="J3320">
        <v>9</v>
      </c>
      <c r="K3320">
        <v>10</v>
      </c>
      <c r="L3320" t="s">
        <v>23</v>
      </c>
      <c r="M3320" t="s">
        <v>24</v>
      </c>
      <c r="N3320">
        <v>70</v>
      </c>
      <c r="O3320" t="s">
        <v>23</v>
      </c>
      <c r="P3320">
        <v>50</v>
      </c>
      <c r="Q3320" t="s">
        <v>23</v>
      </c>
      <c r="R3320">
        <v>90</v>
      </c>
      <c r="S3320" t="s">
        <v>25</v>
      </c>
      <c r="T3320">
        <v>40</v>
      </c>
    </row>
    <row r="3321" spans="1:20" x14ac:dyDescent="0.25">
      <c r="A3321" t="s">
        <v>1628</v>
      </c>
      <c r="B3321" t="s">
        <v>89</v>
      </c>
      <c r="C3321">
        <v>5168</v>
      </c>
      <c r="D3321" t="s">
        <v>90</v>
      </c>
      <c r="E3321" t="str">
        <f>VLOOKUP(Tabla1[[#This Row],[Código Empleado]],empleados[],7,0)</f>
        <v>Venezuela</v>
      </c>
      <c r="F3321" s="2">
        <v>46153.38758101852</v>
      </c>
      <c r="G3321" s="2">
        <v>46153.428576388891</v>
      </c>
      <c r="H3321" s="2">
        <v>46153</v>
      </c>
      <c r="I3321" s="2">
        <v>46159.999988425923</v>
      </c>
      <c r="J3321">
        <v>9</v>
      </c>
      <c r="K3321">
        <v>10</v>
      </c>
      <c r="L3321" t="s">
        <v>23</v>
      </c>
      <c r="M3321" t="s">
        <v>24</v>
      </c>
      <c r="N3321">
        <v>95</v>
      </c>
      <c r="O3321" t="s">
        <v>23</v>
      </c>
      <c r="P3321">
        <v>90</v>
      </c>
      <c r="Q3321" t="s">
        <v>23</v>
      </c>
      <c r="R3321">
        <v>100</v>
      </c>
      <c r="S3321" t="s">
        <v>25</v>
      </c>
      <c r="T3321">
        <v>10</v>
      </c>
    </row>
    <row r="3322" spans="1:20" x14ac:dyDescent="0.25">
      <c r="A3322" t="s">
        <v>1628</v>
      </c>
      <c r="B3322" t="s">
        <v>62</v>
      </c>
      <c r="C3322">
        <v>7152</v>
      </c>
      <c r="D3322" t="s">
        <v>63</v>
      </c>
      <c r="E3322" t="str">
        <f>VLOOKUP(Tabla1[[#This Row],[Código Empleado]],empleados[],7,0)</f>
        <v>Soyapango</v>
      </c>
      <c r="F3322" s="2">
        <v>46153.44259259259</v>
      </c>
      <c r="G3322" s="2">
        <v>46153.446666666663</v>
      </c>
      <c r="H3322" s="2">
        <v>46153</v>
      </c>
      <c r="I3322" s="2">
        <v>46159.999988425923</v>
      </c>
      <c r="J3322">
        <v>10</v>
      </c>
      <c r="K3322">
        <v>10</v>
      </c>
      <c r="L3322" t="s">
        <v>23</v>
      </c>
      <c r="M3322" t="s">
        <v>24</v>
      </c>
      <c r="N3322">
        <v>100</v>
      </c>
      <c r="O3322" t="s">
        <v>23</v>
      </c>
      <c r="P3322">
        <v>100</v>
      </c>
      <c r="Q3322" t="s">
        <v>23</v>
      </c>
      <c r="R3322">
        <v>100</v>
      </c>
      <c r="S3322" t="s">
        <v>25</v>
      </c>
      <c r="T3322">
        <v>0</v>
      </c>
    </row>
    <row r="3323" spans="1:20" x14ac:dyDescent="0.25">
      <c r="A3323" t="s">
        <v>1628</v>
      </c>
      <c r="B3323" t="s">
        <v>571</v>
      </c>
      <c r="C3323">
        <v>5495</v>
      </c>
      <c r="D3323" t="s">
        <v>572</v>
      </c>
      <c r="E3323" t="str">
        <f>VLOOKUP(Tabla1[[#This Row],[Código Empleado]],empleados[],7,0)</f>
        <v>Ejército</v>
      </c>
      <c r="F3323" s="2">
        <v>46153.44195601852</v>
      </c>
      <c r="G3323" s="2">
        <v>46153.462893518517</v>
      </c>
      <c r="H3323" s="2">
        <v>46153</v>
      </c>
      <c r="I3323" s="2">
        <v>46159.999988425923</v>
      </c>
      <c r="J3323">
        <v>10</v>
      </c>
      <c r="K3323">
        <v>11</v>
      </c>
      <c r="L3323" t="s">
        <v>23</v>
      </c>
      <c r="M3323" t="s">
        <v>24</v>
      </c>
      <c r="N3323">
        <v>70</v>
      </c>
      <c r="O3323" t="s">
        <v>23</v>
      </c>
      <c r="P3323">
        <v>40</v>
      </c>
      <c r="Q3323" t="s">
        <v>23</v>
      </c>
      <c r="R3323">
        <v>100</v>
      </c>
      <c r="S3323" t="s">
        <v>25</v>
      </c>
      <c r="T3323">
        <v>60</v>
      </c>
    </row>
    <row r="3324" spans="1:20" x14ac:dyDescent="0.25">
      <c r="A3324" t="s">
        <v>1628</v>
      </c>
      <c r="B3324" t="s">
        <v>74</v>
      </c>
      <c r="C3324">
        <v>8240</v>
      </c>
      <c r="D3324" t="s">
        <v>75</v>
      </c>
      <c r="E3324" t="str">
        <f>VLOOKUP(Tabla1[[#This Row],[Código Empleado]],empleados[],7,0)</f>
        <v>Ejército</v>
      </c>
      <c r="F3324" s="2">
        <v>46153.444699074083</v>
      </c>
      <c r="G3324" s="2">
        <v>46153.47278935185</v>
      </c>
      <c r="H3324" s="2">
        <v>46153</v>
      </c>
      <c r="I3324" s="2">
        <v>46159.999988425923</v>
      </c>
      <c r="J3324">
        <v>10</v>
      </c>
      <c r="K3324">
        <v>11</v>
      </c>
      <c r="L3324" t="s">
        <v>23</v>
      </c>
      <c r="M3324" t="s">
        <v>24</v>
      </c>
      <c r="N3324">
        <v>90</v>
      </c>
      <c r="O3324" t="s">
        <v>23</v>
      </c>
      <c r="P3324">
        <v>80</v>
      </c>
      <c r="Q3324" t="s">
        <v>23</v>
      </c>
      <c r="R3324">
        <v>100</v>
      </c>
      <c r="S3324" t="s">
        <v>25</v>
      </c>
      <c r="T3324">
        <v>20</v>
      </c>
    </row>
    <row r="3325" spans="1:20" x14ac:dyDescent="0.25">
      <c r="A3325" t="s">
        <v>1628</v>
      </c>
      <c r="B3325" t="s">
        <v>630</v>
      </c>
      <c r="C3325">
        <v>10970</v>
      </c>
      <c r="D3325" t="s">
        <v>631</v>
      </c>
      <c r="E3325" t="str">
        <f>VLOOKUP(Tabla1[[#This Row],[Código Empleado]],empleados[],7,0)</f>
        <v>Venezuela</v>
      </c>
      <c r="F3325" s="2">
        <v>46153.455497685187</v>
      </c>
      <c r="G3325" s="2">
        <v>46153.485833333332</v>
      </c>
      <c r="H3325" s="2">
        <v>46153</v>
      </c>
      <c r="I3325" s="2">
        <v>46159.999988425923</v>
      </c>
      <c r="J3325">
        <v>10</v>
      </c>
      <c r="K3325">
        <v>11</v>
      </c>
      <c r="L3325" t="s">
        <v>23</v>
      </c>
      <c r="M3325" t="s">
        <v>24</v>
      </c>
      <c r="N3325">
        <v>90</v>
      </c>
      <c r="O3325" t="s">
        <v>23</v>
      </c>
      <c r="P3325">
        <v>90</v>
      </c>
      <c r="Q3325" t="s">
        <v>23</v>
      </c>
      <c r="R3325">
        <v>90</v>
      </c>
      <c r="S3325" t="s">
        <v>25</v>
      </c>
      <c r="T3325">
        <v>0</v>
      </c>
    </row>
    <row r="3326" spans="1:20" x14ac:dyDescent="0.25">
      <c r="A3326" t="s">
        <v>1628</v>
      </c>
      <c r="B3326" t="s">
        <v>503</v>
      </c>
      <c r="C3326">
        <v>6143</v>
      </c>
      <c r="D3326" t="s">
        <v>504</v>
      </c>
      <c r="E3326" t="str">
        <f>VLOOKUP(Tabla1[[#This Row],[Código Empleado]],empleados[],7,0)</f>
        <v>Soyapango</v>
      </c>
      <c r="F3326" s="2">
        <v>46153.507291666669</v>
      </c>
      <c r="G3326" s="2">
        <v>46153.538124999999</v>
      </c>
      <c r="H3326" s="2">
        <v>46153</v>
      </c>
      <c r="I3326" s="2">
        <v>46159.999988425923</v>
      </c>
      <c r="J3326">
        <v>12</v>
      </c>
      <c r="K3326">
        <v>12</v>
      </c>
      <c r="L3326" t="s">
        <v>23</v>
      </c>
      <c r="M3326" t="s">
        <v>24</v>
      </c>
      <c r="N3326">
        <v>70</v>
      </c>
      <c r="O3326" t="s">
        <v>23</v>
      </c>
      <c r="P3326">
        <v>40</v>
      </c>
      <c r="Q3326" t="s">
        <v>23</v>
      </c>
      <c r="R3326">
        <v>100</v>
      </c>
      <c r="S3326" t="s">
        <v>25</v>
      </c>
      <c r="T3326">
        <v>60</v>
      </c>
    </row>
    <row r="3327" spans="1:20" x14ac:dyDescent="0.25">
      <c r="A3327" t="s">
        <v>1628</v>
      </c>
      <c r="B3327" t="s">
        <v>122</v>
      </c>
      <c r="C3327">
        <v>9535</v>
      </c>
      <c r="D3327" t="s">
        <v>123</v>
      </c>
      <c r="E3327" t="str">
        <f>VLOOKUP(Tabla1[[#This Row],[Código Empleado]],empleados[],7,0)</f>
        <v>Venezuela</v>
      </c>
      <c r="F3327" s="2">
        <v>46153.46334490741</v>
      </c>
      <c r="G3327" s="2">
        <v>46153.495104166657</v>
      </c>
      <c r="H3327" s="2">
        <v>46153</v>
      </c>
      <c r="I3327" s="2">
        <v>46159.999988425923</v>
      </c>
      <c r="J3327">
        <v>11</v>
      </c>
      <c r="K3327">
        <v>11</v>
      </c>
      <c r="L3327" t="s">
        <v>23</v>
      </c>
      <c r="M3327" t="s">
        <v>24</v>
      </c>
      <c r="N3327">
        <v>55</v>
      </c>
      <c r="O3327" t="s">
        <v>23</v>
      </c>
      <c r="P3327">
        <v>10</v>
      </c>
      <c r="Q3327" t="s">
        <v>23</v>
      </c>
      <c r="R3327">
        <v>100</v>
      </c>
      <c r="S3327" t="s">
        <v>25</v>
      </c>
      <c r="T3327">
        <v>90</v>
      </c>
    </row>
    <row r="3328" spans="1:20" x14ac:dyDescent="0.25">
      <c r="A3328" t="s">
        <v>1628</v>
      </c>
      <c r="B3328" t="s">
        <v>537</v>
      </c>
      <c r="C3328">
        <v>8950</v>
      </c>
      <c r="D3328" t="s">
        <v>538</v>
      </c>
      <c r="E3328" t="str">
        <f>VLOOKUP(Tabla1[[#This Row],[Código Empleado]],empleados[],7,0)</f>
        <v>Soyapango II</v>
      </c>
      <c r="F3328" s="2">
        <v>46153.456400462957</v>
      </c>
      <c r="G3328" s="2">
        <v>46153.507430555554</v>
      </c>
      <c r="H3328" s="2">
        <v>46153</v>
      </c>
      <c r="I3328" s="2">
        <v>46159.999988425923</v>
      </c>
      <c r="J3328">
        <v>10</v>
      </c>
      <c r="K3328">
        <v>12</v>
      </c>
      <c r="L3328" t="s">
        <v>23</v>
      </c>
      <c r="M3328" t="s">
        <v>24</v>
      </c>
      <c r="N3328">
        <v>65</v>
      </c>
      <c r="O3328" t="s">
        <v>23</v>
      </c>
      <c r="P3328">
        <v>40</v>
      </c>
      <c r="Q3328" t="s">
        <v>23</v>
      </c>
      <c r="R3328">
        <v>90</v>
      </c>
      <c r="S3328" t="s">
        <v>25</v>
      </c>
      <c r="T3328">
        <v>50</v>
      </c>
    </row>
    <row r="3329" spans="1:20" x14ac:dyDescent="0.25">
      <c r="A3329" t="s">
        <v>1628</v>
      </c>
      <c r="B3329" t="s">
        <v>505</v>
      </c>
      <c r="C3329">
        <v>2878</v>
      </c>
      <c r="D3329" t="s">
        <v>506</v>
      </c>
      <c r="E3329" t="str">
        <f>VLOOKUP(Tabla1[[#This Row],[Código Empleado]],empleados[],7,0)</f>
        <v>Soyapango</v>
      </c>
      <c r="F3329" s="2">
        <v>46153.44767361111</v>
      </c>
      <c r="G3329" s="2">
        <v>46153.526412037027</v>
      </c>
      <c r="H3329" s="2">
        <v>46153</v>
      </c>
      <c r="I3329" s="2">
        <v>46159.999988425923</v>
      </c>
      <c r="J3329">
        <v>10</v>
      </c>
      <c r="K3329">
        <v>12</v>
      </c>
      <c r="L3329" t="s">
        <v>23</v>
      </c>
      <c r="M3329" t="s">
        <v>24</v>
      </c>
      <c r="N3329">
        <v>70</v>
      </c>
      <c r="O3329" t="s">
        <v>23</v>
      </c>
      <c r="P3329">
        <v>60</v>
      </c>
      <c r="Q3329" t="s">
        <v>23</v>
      </c>
      <c r="R3329">
        <v>80</v>
      </c>
      <c r="S3329" t="s">
        <v>25</v>
      </c>
      <c r="T3329">
        <v>20</v>
      </c>
    </row>
    <row r="3330" spans="1:20" x14ac:dyDescent="0.25">
      <c r="A3330" t="s">
        <v>1628</v>
      </c>
      <c r="B3330" t="s">
        <v>76</v>
      </c>
      <c r="C3330">
        <v>9695</v>
      </c>
      <c r="D3330" t="s">
        <v>77</v>
      </c>
      <c r="E3330" t="str">
        <f>VLOOKUP(Tabla1[[#This Row],[Código Empleado]],empleados[],7,0)</f>
        <v>Soyapango II</v>
      </c>
      <c r="F3330" s="2">
        <v>46154.448263888888</v>
      </c>
      <c r="G3330" s="2">
        <v>46154.473923611113</v>
      </c>
      <c r="H3330" s="2">
        <v>46153</v>
      </c>
      <c r="I3330" s="2">
        <v>46159.999988425923</v>
      </c>
      <c r="J3330">
        <v>10</v>
      </c>
      <c r="K3330">
        <v>11</v>
      </c>
      <c r="L3330" t="s">
        <v>23</v>
      </c>
      <c r="M3330" t="s">
        <v>24</v>
      </c>
      <c r="N3330">
        <v>100</v>
      </c>
      <c r="O3330" t="s">
        <v>23</v>
      </c>
      <c r="P3330">
        <v>100</v>
      </c>
      <c r="Q3330" t="s">
        <v>23</v>
      </c>
      <c r="R3330">
        <v>100</v>
      </c>
      <c r="S3330" t="s">
        <v>25</v>
      </c>
      <c r="T3330">
        <v>0</v>
      </c>
    </row>
    <row r="3331" spans="1:20" x14ac:dyDescent="0.25">
      <c r="A3331" t="s">
        <v>1628</v>
      </c>
      <c r="B3331" t="s">
        <v>58</v>
      </c>
      <c r="C3331">
        <v>10378</v>
      </c>
      <c r="D3331" t="s">
        <v>59</v>
      </c>
      <c r="E3331" t="str">
        <f>VLOOKUP(Tabla1[[#This Row],[Código Empleado]],empleados[],7,0)</f>
        <v>Lourdes</v>
      </c>
      <c r="F3331" s="2">
        <v>46154.455983796302</v>
      </c>
      <c r="G3331" s="2">
        <v>46154.46398148148</v>
      </c>
      <c r="H3331" s="2">
        <v>46153</v>
      </c>
      <c r="I3331" s="2">
        <v>46159.999988425923</v>
      </c>
      <c r="J3331">
        <v>10</v>
      </c>
      <c r="K3331">
        <v>11</v>
      </c>
      <c r="L3331" t="s">
        <v>23</v>
      </c>
      <c r="M3331" t="s">
        <v>24</v>
      </c>
      <c r="N3331">
        <v>100</v>
      </c>
      <c r="O3331" t="s">
        <v>23</v>
      </c>
      <c r="P3331">
        <v>100</v>
      </c>
      <c r="Q3331" t="s">
        <v>23</v>
      </c>
      <c r="R3331">
        <v>100</v>
      </c>
      <c r="S3331" t="s">
        <v>25</v>
      </c>
      <c r="T3331">
        <v>0</v>
      </c>
    </row>
    <row r="3332" spans="1:20" x14ac:dyDescent="0.25">
      <c r="A3332" t="s">
        <v>1628</v>
      </c>
      <c r="B3332" t="s">
        <v>209</v>
      </c>
      <c r="C3332">
        <v>5940</v>
      </c>
      <c r="D3332" t="s">
        <v>210</v>
      </c>
      <c r="E3332" t="str">
        <f>VLOOKUP(Tabla1[[#This Row],[Código Empleado]],empleados[],7,0)</f>
        <v>Lourdes</v>
      </c>
      <c r="F3332" s="2">
        <v>46154.455601851849</v>
      </c>
      <c r="G3332" s="2">
        <v>46154.489085648151</v>
      </c>
      <c r="H3332" s="2">
        <v>46153</v>
      </c>
      <c r="I3332" s="2">
        <v>46159.999988425923</v>
      </c>
      <c r="J3332">
        <v>10</v>
      </c>
      <c r="K3332">
        <v>11</v>
      </c>
      <c r="L3332" t="s">
        <v>23</v>
      </c>
      <c r="M3332" t="s">
        <v>24</v>
      </c>
      <c r="N3332">
        <v>100</v>
      </c>
      <c r="O3332" t="s">
        <v>23</v>
      </c>
      <c r="P3332">
        <v>100</v>
      </c>
      <c r="Q3332" t="s">
        <v>23</v>
      </c>
      <c r="R3332">
        <v>100</v>
      </c>
      <c r="S3332" t="s">
        <v>25</v>
      </c>
      <c r="T3332">
        <v>0</v>
      </c>
    </row>
    <row r="3333" spans="1:20" x14ac:dyDescent="0.25">
      <c r="A3333" t="s">
        <v>1628</v>
      </c>
      <c r="B3333" t="s">
        <v>136</v>
      </c>
      <c r="C3333">
        <v>4660</v>
      </c>
      <c r="D3333" t="s">
        <v>137</v>
      </c>
      <c r="E3333" t="str">
        <f>VLOOKUP(Tabla1[[#This Row],[Código Empleado]],empleados[],7,0)</f>
        <v>Soyapango</v>
      </c>
      <c r="F3333" s="2">
        <v>46154.482199074067</v>
      </c>
      <c r="G3333" s="2">
        <v>46154.485925925917</v>
      </c>
      <c r="H3333" s="2">
        <v>46153</v>
      </c>
      <c r="I3333" s="2">
        <v>46159.999988425923</v>
      </c>
      <c r="J3333">
        <v>11</v>
      </c>
      <c r="K3333">
        <v>11</v>
      </c>
      <c r="L3333" t="s">
        <v>23</v>
      </c>
      <c r="M3333" t="s">
        <v>24</v>
      </c>
      <c r="N3333">
        <v>100</v>
      </c>
      <c r="O3333" t="s">
        <v>23</v>
      </c>
      <c r="P3333">
        <v>100</v>
      </c>
      <c r="Q3333" t="s">
        <v>23</v>
      </c>
      <c r="R3333">
        <v>100</v>
      </c>
      <c r="S3333" t="s">
        <v>25</v>
      </c>
      <c r="T3333">
        <v>0</v>
      </c>
    </row>
    <row r="3334" spans="1:20" x14ac:dyDescent="0.25">
      <c r="A3334" t="s">
        <v>1628</v>
      </c>
      <c r="B3334" t="s">
        <v>791</v>
      </c>
      <c r="C3334">
        <v>4379</v>
      </c>
      <c r="D3334" t="s">
        <v>792</v>
      </c>
      <c r="E3334" t="str">
        <f>VLOOKUP(Tabla1[[#This Row],[Código Empleado]],empleados[],7,0)</f>
        <v>Sonsonate</v>
      </c>
      <c r="F3334" s="2">
        <v>46154.429768518523</v>
      </c>
      <c r="G3334" s="2">
        <v>46154.480370370373</v>
      </c>
      <c r="H3334" s="2">
        <v>46153</v>
      </c>
      <c r="I3334" s="2">
        <v>46159.999988425923</v>
      </c>
      <c r="J3334">
        <v>10</v>
      </c>
      <c r="K3334">
        <v>11</v>
      </c>
      <c r="L3334" t="s">
        <v>23</v>
      </c>
      <c r="M3334" t="s">
        <v>24</v>
      </c>
      <c r="N3334">
        <v>95</v>
      </c>
      <c r="O3334" t="s">
        <v>23</v>
      </c>
      <c r="P3334">
        <v>90</v>
      </c>
      <c r="Q3334" t="s">
        <v>23</v>
      </c>
      <c r="R3334">
        <v>100</v>
      </c>
      <c r="S3334" t="s">
        <v>25</v>
      </c>
      <c r="T3334">
        <v>10</v>
      </c>
    </row>
    <row r="3335" spans="1:20" x14ac:dyDescent="0.25">
      <c r="A3335" t="s">
        <v>1628</v>
      </c>
      <c r="B3335" t="s">
        <v>120</v>
      </c>
      <c r="C3335">
        <v>9497</v>
      </c>
      <c r="D3335" t="s">
        <v>121</v>
      </c>
      <c r="E3335" t="str">
        <f>VLOOKUP(Tabla1[[#This Row],[Código Empleado]],empleados[],7,0)</f>
        <v>Soyapango II</v>
      </c>
      <c r="F3335" s="2">
        <v>46154.456064814818</v>
      </c>
      <c r="G3335" s="2">
        <v>46154.48778935185</v>
      </c>
      <c r="H3335" s="2">
        <v>46153</v>
      </c>
      <c r="I3335" s="2">
        <v>46159.999988425923</v>
      </c>
      <c r="J3335">
        <v>10</v>
      </c>
      <c r="K3335">
        <v>11</v>
      </c>
      <c r="L3335" t="s">
        <v>23</v>
      </c>
      <c r="M3335" t="s">
        <v>24</v>
      </c>
      <c r="N3335">
        <v>60</v>
      </c>
      <c r="O3335" t="s">
        <v>23</v>
      </c>
      <c r="P3335">
        <v>50</v>
      </c>
      <c r="Q3335" t="s">
        <v>23</v>
      </c>
      <c r="R3335">
        <v>70</v>
      </c>
      <c r="S3335" t="s">
        <v>25</v>
      </c>
      <c r="T3335">
        <v>20</v>
      </c>
    </row>
    <row r="3336" spans="1:20" x14ac:dyDescent="0.25">
      <c r="A3336" t="s">
        <v>1628</v>
      </c>
      <c r="B3336" t="s">
        <v>241</v>
      </c>
      <c r="C3336">
        <v>5423</v>
      </c>
      <c r="D3336" t="s">
        <v>242</v>
      </c>
      <c r="E3336" t="str">
        <f>VLOOKUP(Tabla1[[#This Row],[Código Empleado]],empleados[],7,0)</f>
        <v>Sonsonate</v>
      </c>
      <c r="F3336" s="2">
        <v>46153.608310185176</v>
      </c>
      <c r="G3336" s="2">
        <v>46153.641099537039</v>
      </c>
      <c r="H3336" s="2">
        <v>46153</v>
      </c>
      <c r="I3336" s="2">
        <v>46159.999988425923</v>
      </c>
      <c r="J3336">
        <v>14</v>
      </c>
      <c r="K3336">
        <v>15</v>
      </c>
      <c r="L3336" t="s">
        <v>23</v>
      </c>
      <c r="M3336" t="s">
        <v>24</v>
      </c>
      <c r="N3336">
        <v>100</v>
      </c>
      <c r="O3336" t="s">
        <v>23</v>
      </c>
      <c r="P3336">
        <v>100</v>
      </c>
      <c r="Q3336" t="s">
        <v>23</v>
      </c>
      <c r="R3336">
        <v>100</v>
      </c>
      <c r="S3336" t="s">
        <v>25</v>
      </c>
      <c r="T3336">
        <v>0</v>
      </c>
    </row>
    <row r="3337" spans="1:20" x14ac:dyDescent="0.25">
      <c r="A3337" t="s">
        <v>1628</v>
      </c>
      <c r="B3337" t="s">
        <v>619</v>
      </c>
      <c r="C3337">
        <v>5862</v>
      </c>
      <c r="D3337" t="s">
        <v>620</v>
      </c>
      <c r="E3337" t="str">
        <f>VLOOKUP(Tabla1[[#This Row],[Código Empleado]],empleados[],7,0)</f>
        <v>Mejicanos</v>
      </c>
      <c r="F3337" s="2">
        <v>46153.637858796297</v>
      </c>
      <c r="G3337" s="2">
        <v>46153.713425925933</v>
      </c>
      <c r="H3337" s="2">
        <v>46153</v>
      </c>
      <c r="I3337" s="2">
        <v>46159.999988425923</v>
      </c>
      <c r="J3337">
        <v>15</v>
      </c>
      <c r="K3337">
        <v>17</v>
      </c>
      <c r="L3337" t="s">
        <v>23</v>
      </c>
      <c r="M3337" t="s">
        <v>24</v>
      </c>
      <c r="N3337">
        <v>85</v>
      </c>
      <c r="O3337" t="s">
        <v>23</v>
      </c>
      <c r="P3337">
        <v>80</v>
      </c>
      <c r="Q3337" t="s">
        <v>23</v>
      </c>
      <c r="R3337">
        <v>90</v>
      </c>
      <c r="S3337" t="s">
        <v>25</v>
      </c>
      <c r="T3337">
        <v>10</v>
      </c>
    </row>
    <row r="3338" spans="1:20" x14ac:dyDescent="0.25">
      <c r="A3338" t="s">
        <v>1628</v>
      </c>
      <c r="B3338" t="s">
        <v>189</v>
      </c>
      <c r="C3338">
        <v>5207</v>
      </c>
      <c r="D3338" t="s">
        <v>190</v>
      </c>
      <c r="E3338" t="str">
        <f>VLOOKUP(Tabla1[[#This Row],[Código Empleado]],empleados[],7,0)</f>
        <v>Sonsonate</v>
      </c>
      <c r="F3338" s="2">
        <v>46153.609143518523</v>
      </c>
      <c r="G3338" s="2">
        <v>46153.643865740742</v>
      </c>
      <c r="H3338" s="2">
        <v>46153</v>
      </c>
      <c r="I3338" s="2">
        <v>46159.999988425923</v>
      </c>
      <c r="J3338">
        <v>14</v>
      </c>
      <c r="K3338">
        <v>15</v>
      </c>
      <c r="L3338" t="s">
        <v>23</v>
      </c>
      <c r="M3338" t="s">
        <v>24</v>
      </c>
      <c r="N3338">
        <v>90</v>
      </c>
      <c r="O3338" t="s">
        <v>23</v>
      </c>
      <c r="P3338">
        <v>80</v>
      </c>
      <c r="Q3338" t="s">
        <v>23</v>
      </c>
      <c r="R3338">
        <v>100</v>
      </c>
      <c r="S3338" t="s">
        <v>25</v>
      </c>
      <c r="T3338">
        <v>20</v>
      </c>
    </row>
    <row r="3339" spans="1:20" x14ac:dyDescent="0.25">
      <c r="A3339" t="s">
        <v>1628</v>
      </c>
      <c r="B3339" t="s">
        <v>85</v>
      </c>
      <c r="C3339">
        <v>8658</v>
      </c>
      <c r="D3339" t="s">
        <v>86</v>
      </c>
      <c r="E3339" t="str">
        <f>VLOOKUP(Tabla1[[#This Row],[Código Empleado]],empleados[],7,0)</f>
        <v>Santa Ana Bypass</v>
      </c>
      <c r="F3339" s="2">
        <v>46153.660671296297</v>
      </c>
      <c r="G3339" s="2">
        <v>46153.662870370368</v>
      </c>
      <c r="H3339" s="2">
        <v>46153</v>
      </c>
      <c r="I3339" s="2">
        <v>46159.999988425923</v>
      </c>
      <c r="J3339">
        <v>15</v>
      </c>
      <c r="K3339">
        <v>15</v>
      </c>
      <c r="L3339" t="s">
        <v>23</v>
      </c>
      <c r="M3339" t="s">
        <v>24</v>
      </c>
      <c r="N3339">
        <v>95</v>
      </c>
      <c r="O3339" t="s">
        <v>23</v>
      </c>
      <c r="P3339">
        <v>90</v>
      </c>
      <c r="Q3339" t="s">
        <v>23</v>
      </c>
      <c r="R3339">
        <v>100</v>
      </c>
      <c r="S3339" t="s">
        <v>25</v>
      </c>
      <c r="T3339">
        <v>10</v>
      </c>
    </row>
    <row r="3340" spans="1:20" x14ac:dyDescent="0.25">
      <c r="A3340" t="s">
        <v>1628</v>
      </c>
      <c r="B3340" t="s">
        <v>581</v>
      </c>
      <c r="C3340">
        <v>653</v>
      </c>
      <c r="D3340" t="s">
        <v>582</v>
      </c>
      <c r="E3340" t="str">
        <f>VLOOKUP(Tabla1[[#This Row],[Código Empleado]],empleados[],7,0)</f>
        <v>Sonsonate</v>
      </c>
      <c r="F3340" s="2">
        <v>46153.625868055547</v>
      </c>
      <c r="G3340" s="2">
        <v>46153.679236111107</v>
      </c>
      <c r="H3340" s="2">
        <v>46153</v>
      </c>
      <c r="I3340" s="2">
        <v>46159.999988425923</v>
      </c>
      <c r="J3340">
        <v>15</v>
      </c>
      <c r="K3340">
        <v>16</v>
      </c>
      <c r="L3340" t="s">
        <v>23</v>
      </c>
      <c r="M3340" t="s">
        <v>24</v>
      </c>
      <c r="N3340">
        <v>80</v>
      </c>
      <c r="O3340" t="s">
        <v>23</v>
      </c>
      <c r="P3340">
        <v>70</v>
      </c>
      <c r="Q3340" t="s">
        <v>23</v>
      </c>
      <c r="R3340">
        <v>90</v>
      </c>
      <c r="S3340" t="s">
        <v>25</v>
      </c>
      <c r="T3340">
        <v>20</v>
      </c>
    </row>
    <row r="3341" spans="1:20" x14ac:dyDescent="0.25">
      <c r="A3341" t="s">
        <v>1628</v>
      </c>
      <c r="B3341" t="s">
        <v>150</v>
      </c>
      <c r="C3341">
        <v>7632</v>
      </c>
      <c r="D3341" t="s">
        <v>151</v>
      </c>
      <c r="E3341" t="str">
        <f>VLOOKUP(Tabla1[[#This Row],[Código Empleado]],empleados[],7,0)</f>
        <v>Venezuela</v>
      </c>
      <c r="F3341" s="2">
        <v>46154.386562500003</v>
      </c>
      <c r="G3341" s="2">
        <v>46154.454189814824</v>
      </c>
      <c r="H3341" s="2">
        <v>46153</v>
      </c>
      <c r="I3341" s="2">
        <v>46159.999988425923</v>
      </c>
      <c r="J3341">
        <v>9</v>
      </c>
      <c r="K3341">
        <v>10</v>
      </c>
      <c r="L3341" t="s">
        <v>23</v>
      </c>
      <c r="M3341" t="s">
        <v>78</v>
      </c>
      <c r="N3341">
        <v>40</v>
      </c>
      <c r="O3341" t="s">
        <v>23</v>
      </c>
      <c r="P3341">
        <v>30</v>
      </c>
      <c r="Q3341" t="s">
        <v>172</v>
      </c>
      <c r="R3341">
        <v>50</v>
      </c>
      <c r="S3341" t="s">
        <v>25</v>
      </c>
      <c r="T3341">
        <v>20</v>
      </c>
    </row>
    <row r="3342" spans="1:20" x14ac:dyDescent="0.25">
      <c r="A3342" t="s">
        <v>1628</v>
      </c>
      <c r="B3342" t="s">
        <v>533</v>
      </c>
      <c r="C3342">
        <v>7511</v>
      </c>
      <c r="D3342" t="s">
        <v>534</v>
      </c>
      <c r="E3342" t="str">
        <f>VLOOKUP(Tabla1[[#This Row],[Código Empleado]],empleados[],7,0)</f>
        <v>San Miguelito</v>
      </c>
      <c r="F3342" s="2">
        <v>46153.591736111113</v>
      </c>
      <c r="G3342" s="2">
        <v>46153.635694444441</v>
      </c>
      <c r="H3342" s="2">
        <v>46153</v>
      </c>
      <c r="I3342" s="2">
        <v>46159.999988425923</v>
      </c>
      <c r="J3342">
        <v>14</v>
      </c>
      <c r="K3342">
        <v>15</v>
      </c>
      <c r="L3342" t="s">
        <v>23</v>
      </c>
      <c r="M3342" t="s">
        <v>24</v>
      </c>
      <c r="N3342">
        <v>75</v>
      </c>
      <c r="O3342" t="s">
        <v>23</v>
      </c>
      <c r="P3342">
        <v>70</v>
      </c>
      <c r="Q3342" t="s">
        <v>23</v>
      </c>
      <c r="R3342">
        <v>80</v>
      </c>
      <c r="S3342" t="s">
        <v>25</v>
      </c>
      <c r="T3342">
        <v>10</v>
      </c>
    </row>
    <row r="3343" spans="1:20" x14ac:dyDescent="0.25">
      <c r="A3343" t="s">
        <v>1628</v>
      </c>
      <c r="B3343" t="s">
        <v>164</v>
      </c>
      <c r="C3343">
        <v>10019</v>
      </c>
      <c r="D3343" t="s">
        <v>165</v>
      </c>
      <c r="E3343" t="str">
        <f>VLOOKUP(Tabla1[[#This Row],[Código Empleado]],empleados[],7,0)</f>
        <v>San Miguelito</v>
      </c>
      <c r="F3343" s="2">
        <v>46153.593564814822</v>
      </c>
      <c r="G3343" s="2">
        <v>46153.63385416667</v>
      </c>
      <c r="H3343" s="2">
        <v>46153</v>
      </c>
      <c r="I3343" s="2">
        <v>46159.999988425923</v>
      </c>
      <c r="J3343">
        <v>14</v>
      </c>
      <c r="K3343">
        <v>15</v>
      </c>
      <c r="L3343" t="s">
        <v>23</v>
      </c>
      <c r="M3343" t="s">
        <v>24</v>
      </c>
      <c r="N3343">
        <v>65</v>
      </c>
      <c r="O3343" t="s">
        <v>23</v>
      </c>
      <c r="P3343">
        <v>40</v>
      </c>
      <c r="Q3343" t="s">
        <v>23</v>
      </c>
      <c r="R3343">
        <v>90</v>
      </c>
      <c r="S3343" t="s">
        <v>25</v>
      </c>
      <c r="T3343">
        <v>50</v>
      </c>
    </row>
    <row r="3344" spans="1:20" x14ac:dyDescent="0.25">
      <c r="A3344" t="s">
        <v>1628</v>
      </c>
      <c r="B3344" t="s">
        <v>551</v>
      </c>
      <c r="C3344">
        <v>4928</v>
      </c>
      <c r="D3344" t="s">
        <v>552</v>
      </c>
      <c r="E3344" t="str">
        <f>VLOOKUP(Tabla1[[#This Row],[Código Empleado]],empleados[],7,0)</f>
        <v>Venezuela</v>
      </c>
      <c r="F3344" s="2">
        <v>46154.463090277779</v>
      </c>
      <c r="G3344" s="2">
        <v>46154.515532407408</v>
      </c>
      <c r="H3344" s="2">
        <v>46153</v>
      </c>
      <c r="I3344" s="2">
        <v>46159.999988425923</v>
      </c>
      <c r="J3344">
        <v>11</v>
      </c>
      <c r="K3344">
        <v>12</v>
      </c>
      <c r="L3344" t="s">
        <v>23</v>
      </c>
      <c r="M3344" t="s">
        <v>24</v>
      </c>
      <c r="N3344">
        <v>65</v>
      </c>
      <c r="O3344" t="s">
        <v>23</v>
      </c>
      <c r="P3344">
        <v>60</v>
      </c>
      <c r="Q3344" t="s">
        <v>23</v>
      </c>
      <c r="R3344">
        <v>70</v>
      </c>
      <c r="S3344" t="s">
        <v>25</v>
      </c>
      <c r="T3344">
        <v>10</v>
      </c>
    </row>
    <row r="3345" spans="1:20" x14ac:dyDescent="0.25">
      <c r="A3345" t="s">
        <v>1628</v>
      </c>
      <c r="B3345" t="s">
        <v>40</v>
      </c>
      <c r="C3345">
        <v>1220</v>
      </c>
      <c r="D3345" t="s">
        <v>41</v>
      </c>
      <c r="E3345" t="str">
        <f>VLOOKUP(Tabla1[[#This Row],[Código Empleado]],empleados[],7,0)</f>
        <v>Santa Ana Bypass</v>
      </c>
      <c r="F3345" s="2">
        <v>46155.607743055552</v>
      </c>
      <c r="G3345" s="2">
        <v>46155.610590277778</v>
      </c>
      <c r="H3345" s="2">
        <v>46153</v>
      </c>
      <c r="I3345" s="2">
        <v>46159.999988425923</v>
      </c>
      <c r="J3345">
        <v>14</v>
      </c>
      <c r="K3345">
        <v>14</v>
      </c>
      <c r="L3345" t="s">
        <v>23</v>
      </c>
      <c r="M3345" t="s">
        <v>24</v>
      </c>
      <c r="N3345">
        <v>100</v>
      </c>
      <c r="O3345" t="s">
        <v>23</v>
      </c>
      <c r="P3345">
        <v>100</v>
      </c>
      <c r="Q3345" t="s">
        <v>23</v>
      </c>
      <c r="R3345">
        <v>100</v>
      </c>
      <c r="S3345" t="s">
        <v>25</v>
      </c>
      <c r="T3345">
        <v>0</v>
      </c>
    </row>
    <row r="3346" spans="1:20" x14ac:dyDescent="0.25">
      <c r="A3346" t="s">
        <v>1628</v>
      </c>
      <c r="B3346" t="s">
        <v>38</v>
      </c>
      <c r="C3346">
        <v>8555</v>
      </c>
      <c r="D3346" t="s">
        <v>39</v>
      </c>
      <c r="E3346" t="str">
        <f>VLOOKUP(Tabla1[[#This Row],[Código Empleado]],empleados[],7,0)</f>
        <v>Quezaltepeque</v>
      </c>
      <c r="F3346" s="2">
        <v>46153.595219907409</v>
      </c>
      <c r="G3346" s="2">
        <v>46153.650925925933</v>
      </c>
      <c r="H3346" s="2">
        <v>46153</v>
      </c>
      <c r="I3346" s="2">
        <v>46159.999988425923</v>
      </c>
      <c r="J3346">
        <v>14</v>
      </c>
      <c r="K3346">
        <v>15</v>
      </c>
      <c r="L3346" t="s">
        <v>23</v>
      </c>
      <c r="M3346" t="s">
        <v>24</v>
      </c>
      <c r="N3346">
        <v>60</v>
      </c>
      <c r="O3346" t="s">
        <v>23</v>
      </c>
      <c r="P3346">
        <v>30</v>
      </c>
      <c r="Q3346" t="s">
        <v>23</v>
      </c>
      <c r="R3346">
        <v>90</v>
      </c>
      <c r="S3346" t="s">
        <v>25</v>
      </c>
      <c r="T3346">
        <v>60</v>
      </c>
    </row>
    <row r="3347" spans="1:20" x14ac:dyDescent="0.25">
      <c r="A3347" t="s">
        <v>1628</v>
      </c>
      <c r="B3347" t="s">
        <v>138</v>
      </c>
      <c r="C3347">
        <v>8244</v>
      </c>
      <c r="D3347" t="s">
        <v>139</v>
      </c>
      <c r="E3347" t="str">
        <f>VLOOKUP(Tabla1[[#This Row],[Código Empleado]],empleados[],7,0)</f>
        <v>Lourdes</v>
      </c>
      <c r="F3347" s="2">
        <v>46155.577557870369</v>
      </c>
      <c r="G3347" s="2">
        <v>46155.581331018519</v>
      </c>
      <c r="H3347" s="2">
        <v>46153</v>
      </c>
      <c r="I3347" s="2">
        <v>46159.999988425923</v>
      </c>
      <c r="J3347">
        <v>13</v>
      </c>
      <c r="K3347">
        <v>13</v>
      </c>
      <c r="L3347" t="s">
        <v>23</v>
      </c>
      <c r="M3347" t="s">
        <v>24</v>
      </c>
      <c r="N3347">
        <v>95</v>
      </c>
      <c r="O3347" t="s">
        <v>23</v>
      </c>
      <c r="P3347">
        <v>90</v>
      </c>
      <c r="Q3347" t="s">
        <v>23</v>
      </c>
      <c r="R3347">
        <v>100</v>
      </c>
      <c r="S3347" t="s">
        <v>25</v>
      </c>
      <c r="T3347">
        <v>10</v>
      </c>
    </row>
    <row r="3348" spans="1:20" x14ac:dyDescent="0.25">
      <c r="A3348" t="s">
        <v>1628</v>
      </c>
      <c r="B3348" t="s">
        <v>519</v>
      </c>
      <c r="C3348">
        <v>7458</v>
      </c>
      <c r="D3348" t="s">
        <v>520</v>
      </c>
      <c r="E3348" t="str">
        <f>VLOOKUP(Tabla1[[#This Row],[Código Empleado]],empleados[],7,0)</f>
        <v>Centro</v>
      </c>
      <c r="F3348" s="2">
        <v>46154.405671296299</v>
      </c>
      <c r="G3348" s="2">
        <v>46154.437476851846</v>
      </c>
      <c r="H3348" s="2">
        <v>46153</v>
      </c>
      <c r="I3348" s="2">
        <v>46159.999988425923</v>
      </c>
      <c r="J3348">
        <v>9</v>
      </c>
      <c r="K3348">
        <v>10</v>
      </c>
      <c r="L3348" t="s">
        <v>23</v>
      </c>
      <c r="M3348" t="s">
        <v>24</v>
      </c>
      <c r="N3348">
        <v>90</v>
      </c>
      <c r="O3348" t="s">
        <v>23</v>
      </c>
      <c r="P3348">
        <v>90</v>
      </c>
      <c r="Q3348" t="s">
        <v>23</v>
      </c>
      <c r="R3348">
        <v>90</v>
      </c>
      <c r="S3348" t="s">
        <v>25</v>
      </c>
      <c r="T3348">
        <v>0</v>
      </c>
    </row>
    <row r="3349" spans="1:20" x14ac:dyDescent="0.25">
      <c r="A3349" t="s">
        <v>1628</v>
      </c>
      <c r="B3349" t="s">
        <v>152</v>
      </c>
      <c r="C3349">
        <v>5647</v>
      </c>
      <c r="D3349" t="s">
        <v>153</v>
      </c>
      <c r="E3349" t="str">
        <f>VLOOKUP(Tabla1[[#This Row],[Código Empleado]],empleados[],7,0)</f>
        <v>Santa Ana Bypass</v>
      </c>
      <c r="F3349" s="2">
        <v>46153.645983796298</v>
      </c>
      <c r="G3349" s="2">
        <v>46153.658796296288</v>
      </c>
      <c r="H3349" s="2">
        <v>46153</v>
      </c>
      <c r="I3349" s="2">
        <v>46159.999988425923</v>
      </c>
      <c r="J3349">
        <v>15</v>
      </c>
      <c r="K3349">
        <v>15</v>
      </c>
      <c r="L3349" t="s">
        <v>23</v>
      </c>
      <c r="M3349" t="s">
        <v>24</v>
      </c>
      <c r="N3349">
        <v>90</v>
      </c>
      <c r="O3349" t="s">
        <v>23</v>
      </c>
      <c r="P3349">
        <v>100</v>
      </c>
      <c r="Q3349" t="s">
        <v>23</v>
      </c>
      <c r="R3349">
        <v>80</v>
      </c>
      <c r="S3349" t="s">
        <v>25</v>
      </c>
      <c r="T3349">
        <v>-20</v>
      </c>
    </row>
    <row r="3350" spans="1:20" x14ac:dyDescent="0.25">
      <c r="A3350" t="s">
        <v>1628</v>
      </c>
      <c r="B3350" t="s">
        <v>261</v>
      </c>
      <c r="C3350">
        <v>8379</v>
      </c>
      <c r="D3350" t="s">
        <v>262</v>
      </c>
      <c r="E3350" t="str">
        <f>VLOOKUP(Tabla1[[#This Row],[Código Empleado]],empleados[],7,0)</f>
        <v>Soyapango</v>
      </c>
      <c r="F3350" s="2">
        <v>46154.34611111111</v>
      </c>
      <c r="G3350" s="2">
        <v>46154.371990740743</v>
      </c>
      <c r="H3350" s="2">
        <v>46153</v>
      </c>
      <c r="I3350" s="2">
        <v>46159.999988425923</v>
      </c>
      <c r="J3350">
        <v>8</v>
      </c>
      <c r="K3350">
        <v>8</v>
      </c>
      <c r="L3350" t="s">
        <v>23</v>
      </c>
      <c r="M3350" t="s">
        <v>24</v>
      </c>
      <c r="N3350">
        <v>70</v>
      </c>
      <c r="O3350" t="s">
        <v>23</v>
      </c>
      <c r="P3350">
        <v>40</v>
      </c>
      <c r="Q3350" t="s">
        <v>23</v>
      </c>
      <c r="R3350">
        <v>100</v>
      </c>
      <c r="S3350" t="s">
        <v>25</v>
      </c>
      <c r="T3350">
        <v>60</v>
      </c>
    </row>
    <row r="3351" spans="1:20" x14ac:dyDescent="0.25">
      <c r="A3351" t="s">
        <v>1628</v>
      </c>
      <c r="B3351" t="s">
        <v>168</v>
      </c>
      <c r="C3351">
        <v>786</v>
      </c>
      <c r="D3351" t="s">
        <v>169</v>
      </c>
      <c r="E3351" t="str">
        <f>VLOOKUP(Tabla1[[#This Row],[Código Empleado]],empleados[],7,0)</f>
        <v>Santa Ana Centro</v>
      </c>
      <c r="F3351" s="2">
        <v>46154.350787037038</v>
      </c>
      <c r="G3351" s="2">
        <v>46154.288287037038</v>
      </c>
      <c r="H3351" s="2">
        <v>46153</v>
      </c>
      <c r="I3351" s="2">
        <v>46159.999988425923</v>
      </c>
      <c r="J3351">
        <v>8</v>
      </c>
      <c r="K3351">
        <v>6</v>
      </c>
      <c r="L3351" t="s">
        <v>29</v>
      </c>
      <c r="M3351" t="s">
        <v>29</v>
      </c>
      <c r="N3351">
        <v>0</v>
      </c>
      <c r="O3351" t="s">
        <v>23</v>
      </c>
      <c r="P3351">
        <v>0</v>
      </c>
      <c r="Q3351" t="s">
        <v>172</v>
      </c>
      <c r="R3351">
        <v>30</v>
      </c>
      <c r="S3351" t="s">
        <v>25</v>
      </c>
      <c r="T3351">
        <v>30</v>
      </c>
    </row>
    <row r="3352" spans="1:20" x14ac:dyDescent="0.25">
      <c r="A3352" t="s">
        <v>1628</v>
      </c>
      <c r="B3352" t="s">
        <v>221</v>
      </c>
      <c r="C3352">
        <v>2849</v>
      </c>
      <c r="D3352" t="s">
        <v>222</v>
      </c>
      <c r="E3352" t="str">
        <f>VLOOKUP(Tabla1[[#This Row],[Código Empleado]],empleados[],7,0)</f>
        <v>Mejicanos</v>
      </c>
      <c r="F3352" s="2">
        <v>46154.357465277782</v>
      </c>
      <c r="G3352" s="2">
        <v>46154.402407407397</v>
      </c>
      <c r="H3352" s="2">
        <v>46153</v>
      </c>
      <c r="I3352" s="2">
        <v>46159.999988425923</v>
      </c>
      <c r="J3352">
        <v>8</v>
      </c>
      <c r="K3352">
        <v>9</v>
      </c>
      <c r="L3352" t="s">
        <v>23</v>
      </c>
      <c r="M3352" t="s">
        <v>24</v>
      </c>
      <c r="N3352">
        <v>90</v>
      </c>
      <c r="O3352" t="s">
        <v>23</v>
      </c>
      <c r="P3352">
        <v>80</v>
      </c>
      <c r="Q3352" t="s">
        <v>23</v>
      </c>
      <c r="R3352">
        <v>100</v>
      </c>
      <c r="S3352" t="s">
        <v>25</v>
      </c>
      <c r="T3352">
        <v>20</v>
      </c>
    </row>
    <row r="3353" spans="1:20" x14ac:dyDescent="0.25">
      <c r="A3353" t="s">
        <v>1628</v>
      </c>
      <c r="B3353" t="s">
        <v>1581</v>
      </c>
      <c r="C3353">
        <v>8792</v>
      </c>
      <c r="D3353" t="s">
        <v>1582</v>
      </c>
      <c r="E3353" t="str">
        <f>VLOOKUP(Tabla1[[#This Row],[Código Empleado]],empleados[],7,0)</f>
        <v>San Miguelito</v>
      </c>
      <c r="F3353" s="2">
        <v>46153.593622685177</v>
      </c>
      <c r="G3353" s="2">
        <v>46153.65730324074</v>
      </c>
      <c r="H3353" s="2">
        <v>46153</v>
      </c>
      <c r="I3353" s="2">
        <v>46159.999988425923</v>
      </c>
      <c r="J3353">
        <v>14</v>
      </c>
      <c r="K3353">
        <v>15</v>
      </c>
      <c r="L3353" t="s">
        <v>23</v>
      </c>
      <c r="M3353" t="s">
        <v>24</v>
      </c>
      <c r="N3353">
        <v>60</v>
      </c>
      <c r="O3353" t="s">
        <v>23</v>
      </c>
      <c r="P3353">
        <v>50</v>
      </c>
      <c r="Q3353" t="s">
        <v>23</v>
      </c>
      <c r="R3353">
        <v>70</v>
      </c>
      <c r="S3353" t="s">
        <v>25</v>
      </c>
      <c r="T3353">
        <v>20</v>
      </c>
    </row>
    <row r="3354" spans="1:20" x14ac:dyDescent="0.25">
      <c r="A3354" t="s">
        <v>1628</v>
      </c>
      <c r="B3354" t="s">
        <v>1597</v>
      </c>
      <c r="C3354">
        <v>10932</v>
      </c>
      <c r="D3354" t="s">
        <v>1598</v>
      </c>
      <c r="E3354" t="str">
        <f>VLOOKUP(Tabla1[[#This Row],[Código Empleado]],empleados[],7,0)</f>
        <v>Mejicanos</v>
      </c>
      <c r="F3354" s="2">
        <v>46153.637789351851</v>
      </c>
      <c r="G3354" s="2">
        <v>46153.693622685183</v>
      </c>
      <c r="H3354" s="2">
        <v>46153</v>
      </c>
      <c r="I3354" s="2">
        <v>46159.999988425923</v>
      </c>
      <c r="J3354">
        <v>15</v>
      </c>
      <c r="K3354">
        <v>16</v>
      </c>
      <c r="L3354" t="s">
        <v>23</v>
      </c>
      <c r="M3354" t="s">
        <v>24</v>
      </c>
      <c r="N3354">
        <v>85</v>
      </c>
      <c r="O3354" t="s">
        <v>23</v>
      </c>
      <c r="P3354">
        <v>90</v>
      </c>
      <c r="Q3354" t="s">
        <v>23</v>
      </c>
      <c r="R3354">
        <v>80</v>
      </c>
      <c r="S3354" t="s">
        <v>25</v>
      </c>
      <c r="T3354">
        <v>-10</v>
      </c>
    </row>
    <row r="3355" spans="1:20" x14ac:dyDescent="0.25">
      <c r="A3355" t="s">
        <v>1628</v>
      </c>
      <c r="B3355" t="s">
        <v>513</v>
      </c>
      <c r="C3355">
        <v>8776</v>
      </c>
      <c r="D3355" t="s">
        <v>514</v>
      </c>
      <c r="E3355" t="str">
        <f>VLOOKUP(Tabla1[[#This Row],[Código Empleado]],empleados[],7,0)</f>
        <v>Lourdes</v>
      </c>
      <c r="F3355" s="2">
        <v>46155.624155092592</v>
      </c>
      <c r="G3355" s="2">
        <v>46155.660983796297</v>
      </c>
      <c r="H3355" s="2">
        <v>46153</v>
      </c>
      <c r="I3355" s="2">
        <v>46159.999988425923</v>
      </c>
      <c r="J3355">
        <v>14</v>
      </c>
      <c r="K3355">
        <v>15</v>
      </c>
      <c r="L3355" t="s">
        <v>23</v>
      </c>
      <c r="M3355" t="s">
        <v>24</v>
      </c>
      <c r="N3355">
        <v>70</v>
      </c>
      <c r="O3355" t="s">
        <v>23</v>
      </c>
      <c r="P3355">
        <v>40</v>
      </c>
      <c r="Q3355" t="s">
        <v>23</v>
      </c>
      <c r="R3355">
        <v>100</v>
      </c>
      <c r="S3355" t="s">
        <v>25</v>
      </c>
      <c r="T3355">
        <v>60</v>
      </c>
    </row>
    <row r="3356" spans="1:20" x14ac:dyDescent="0.25">
      <c r="A3356" t="s">
        <v>1628</v>
      </c>
      <c r="B3356" t="s">
        <v>523</v>
      </c>
      <c r="C3356">
        <v>9895</v>
      </c>
      <c r="D3356" t="s">
        <v>524</v>
      </c>
      <c r="E3356" t="str">
        <f>VLOOKUP(Tabla1[[#This Row],[Código Empleado]],empleados[],7,0)</f>
        <v>Lourdes</v>
      </c>
      <c r="F3356" s="2">
        <v>46155.578020833331</v>
      </c>
      <c r="G3356" s="2">
        <v>46155.613842592589</v>
      </c>
      <c r="H3356" s="2">
        <v>46153</v>
      </c>
      <c r="I3356" s="2">
        <v>46159.999988425923</v>
      </c>
      <c r="J3356">
        <v>13</v>
      </c>
      <c r="K3356">
        <v>14</v>
      </c>
      <c r="L3356" t="s">
        <v>23</v>
      </c>
      <c r="M3356" t="s">
        <v>24</v>
      </c>
      <c r="N3356">
        <v>75</v>
      </c>
      <c r="O3356" t="s">
        <v>23</v>
      </c>
      <c r="P3356">
        <v>60</v>
      </c>
      <c r="Q3356" t="s">
        <v>23</v>
      </c>
      <c r="R3356">
        <v>90</v>
      </c>
      <c r="S3356" t="s">
        <v>25</v>
      </c>
      <c r="T3356">
        <v>30</v>
      </c>
    </row>
    <row r="3357" spans="1:20" x14ac:dyDescent="0.25">
      <c r="A3357" t="s">
        <v>1628</v>
      </c>
      <c r="B3357" t="s">
        <v>507</v>
      </c>
      <c r="C3357">
        <v>9199</v>
      </c>
      <c r="D3357" t="s">
        <v>508</v>
      </c>
      <c r="E3357" t="str">
        <f>VLOOKUP(Tabla1[[#This Row],[Código Empleado]],empleados[],7,0)</f>
        <v>Centro</v>
      </c>
      <c r="F3357" s="2">
        <v>46157.386736111112</v>
      </c>
      <c r="G3357" s="2">
        <v>46157.413495370369</v>
      </c>
      <c r="H3357" s="2">
        <v>46153</v>
      </c>
      <c r="I3357" s="2">
        <v>46159.999988425923</v>
      </c>
      <c r="J3357">
        <v>9</v>
      </c>
      <c r="K3357">
        <v>9</v>
      </c>
      <c r="L3357" t="s">
        <v>23</v>
      </c>
      <c r="M3357" t="s">
        <v>24</v>
      </c>
      <c r="N3357">
        <v>100</v>
      </c>
      <c r="O3357" t="s">
        <v>23</v>
      </c>
      <c r="P3357">
        <v>100</v>
      </c>
      <c r="Q3357" t="s">
        <v>23</v>
      </c>
      <c r="R3357">
        <v>100</v>
      </c>
      <c r="S3357" t="s">
        <v>25</v>
      </c>
      <c r="T3357">
        <v>0</v>
      </c>
    </row>
    <row r="3358" spans="1:20" x14ac:dyDescent="0.25">
      <c r="A3358" t="s">
        <v>1628</v>
      </c>
      <c r="B3358" t="s">
        <v>644</v>
      </c>
      <c r="C3358">
        <v>10084</v>
      </c>
      <c r="D3358" t="s">
        <v>645</v>
      </c>
      <c r="E3358" t="str">
        <f>VLOOKUP(Tabla1[[#This Row],[Código Empleado]],empleados[],7,0)</f>
        <v>San Benito</v>
      </c>
      <c r="F3358" s="2">
        <v>46157.389837962961</v>
      </c>
      <c r="G3358" s="2">
        <v>46157.414826388893</v>
      </c>
      <c r="H3358" s="2">
        <v>46153</v>
      </c>
      <c r="I3358" s="2">
        <v>46159.999988425923</v>
      </c>
      <c r="J3358">
        <v>9</v>
      </c>
      <c r="K3358">
        <v>9</v>
      </c>
      <c r="L3358" t="s">
        <v>23</v>
      </c>
      <c r="M3358" t="s">
        <v>24</v>
      </c>
      <c r="N3358">
        <v>90</v>
      </c>
      <c r="O3358" t="s">
        <v>23</v>
      </c>
      <c r="P3358">
        <v>90</v>
      </c>
      <c r="Q3358" t="s">
        <v>23</v>
      </c>
      <c r="R3358">
        <v>90</v>
      </c>
      <c r="S3358" t="s">
        <v>25</v>
      </c>
      <c r="T3358">
        <v>0</v>
      </c>
    </row>
    <row r="3359" spans="1:20" x14ac:dyDescent="0.25">
      <c r="A3359" t="s">
        <v>1628</v>
      </c>
      <c r="B3359" t="s">
        <v>243</v>
      </c>
      <c r="C3359">
        <v>10534</v>
      </c>
      <c r="D3359" t="s">
        <v>244</v>
      </c>
      <c r="E3359" t="str">
        <f>VLOOKUP(Tabla1[[#This Row],[Código Empleado]],empleados[],7,0)</f>
        <v>Escalón</v>
      </c>
      <c r="F3359" s="2">
        <v>46156.527384259258</v>
      </c>
      <c r="G3359" s="2">
        <v>46156.559675925928</v>
      </c>
      <c r="H3359" s="2">
        <v>46153</v>
      </c>
      <c r="I3359" s="2">
        <v>46159.999988425923</v>
      </c>
      <c r="J3359">
        <v>12</v>
      </c>
      <c r="K3359">
        <v>13</v>
      </c>
      <c r="L3359" t="s">
        <v>23</v>
      </c>
      <c r="M3359" t="s">
        <v>24</v>
      </c>
      <c r="N3359">
        <v>90</v>
      </c>
      <c r="O3359" t="s">
        <v>23</v>
      </c>
      <c r="P3359">
        <v>90</v>
      </c>
      <c r="Q3359" t="s">
        <v>23</v>
      </c>
      <c r="R3359">
        <v>90</v>
      </c>
      <c r="S3359" t="s">
        <v>25</v>
      </c>
      <c r="T3359">
        <v>0</v>
      </c>
    </row>
    <row r="3360" spans="1:20" x14ac:dyDescent="0.25">
      <c r="A3360" t="s">
        <v>1628</v>
      </c>
      <c r="B3360" t="s">
        <v>177</v>
      </c>
      <c r="C3360">
        <v>10684</v>
      </c>
      <c r="D3360" t="s">
        <v>178</v>
      </c>
      <c r="E3360" t="str">
        <f>VLOOKUP(Tabla1[[#This Row],[Código Empleado]],empleados[],7,0)</f>
        <v>San Miguel II</v>
      </c>
      <c r="F3360" s="2">
        <v>46154.552499999998</v>
      </c>
      <c r="G3360" s="2">
        <v>46154.565011574072</v>
      </c>
      <c r="H3360" s="2">
        <v>46153</v>
      </c>
      <c r="I3360" s="2">
        <v>46159.999988425923</v>
      </c>
      <c r="J3360">
        <v>13</v>
      </c>
      <c r="K3360">
        <v>13</v>
      </c>
      <c r="L3360" t="s">
        <v>23</v>
      </c>
      <c r="M3360" t="s">
        <v>24</v>
      </c>
      <c r="N3360">
        <v>100</v>
      </c>
      <c r="O3360" t="s">
        <v>23</v>
      </c>
      <c r="P3360">
        <v>100</v>
      </c>
      <c r="Q3360" t="s">
        <v>23</v>
      </c>
      <c r="R3360">
        <v>100</v>
      </c>
      <c r="S3360" t="s">
        <v>25</v>
      </c>
      <c r="T3360">
        <v>0</v>
      </c>
    </row>
    <row r="3361" spans="1:20" x14ac:dyDescent="0.25">
      <c r="A3361" t="s">
        <v>1628</v>
      </c>
      <c r="B3361" t="s">
        <v>91</v>
      </c>
      <c r="C3361">
        <v>7198</v>
      </c>
      <c r="D3361" t="s">
        <v>92</v>
      </c>
      <c r="E3361" t="str">
        <f>VLOOKUP(Tabla1[[#This Row],[Código Empleado]],empleados[],7,0)</f>
        <v>San Benito</v>
      </c>
      <c r="F3361" s="2">
        <v>46155.255300925928</v>
      </c>
      <c r="G3361" s="2">
        <v>46155.3124537037</v>
      </c>
      <c r="H3361" s="2">
        <v>46153</v>
      </c>
      <c r="I3361" s="2">
        <v>46159.999988425923</v>
      </c>
      <c r="J3361">
        <v>6</v>
      </c>
      <c r="K3361">
        <v>7</v>
      </c>
      <c r="L3361" t="s">
        <v>23</v>
      </c>
      <c r="M3361" t="s">
        <v>24</v>
      </c>
      <c r="N3361">
        <v>65</v>
      </c>
      <c r="O3361" t="s">
        <v>23</v>
      </c>
      <c r="P3361">
        <v>30</v>
      </c>
      <c r="Q3361" t="s">
        <v>23</v>
      </c>
      <c r="R3361">
        <v>100</v>
      </c>
      <c r="S3361" t="s">
        <v>25</v>
      </c>
      <c r="T3361">
        <v>70</v>
      </c>
    </row>
    <row r="3362" spans="1:20" x14ac:dyDescent="0.25">
      <c r="A3362" t="s">
        <v>1628</v>
      </c>
      <c r="B3362" t="s">
        <v>233</v>
      </c>
      <c r="C3362">
        <v>9303</v>
      </c>
      <c r="D3362" t="s">
        <v>234</v>
      </c>
      <c r="E3362" t="str">
        <f>VLOOKUP(Tabla1[[#This Row],[Código Empleado]],empleados[],7,0)</f>
        <v>Lourdes</v>
      </c>
      <c r="F3362" s="2">
        <v>46156.456944444442</v>
      </c>
      <c r="G3362" s="2">
        <v>46156.394444444442</v>
      </c>
      <c r="H3362" s="2">
        <v>46153</v>
      </c>
      <c r="I3362" s="2">
        <v>46159.999988425923</v>
      </c>
      <c r="J3362">
        <v>10</v>
      </c>
      <c r="K3362">
        <v>9</v>
      </c>
      <c r="L3362" t="s">
        <v>29</v>
      </c>
      <c r="M3362" t="s">
        <v>29</v>
      </c>
      <c r="N3362">
        <v>0</v>
      </c>
      <c r="O3362" t="s">
        <v>23</v>
      </c>
      <c r="P3362">
        <v>60</v>
      </c>
      <c r="Q3362" t="s">
        <v>23</v>
      </c>
      <c r="R3362">
        <v>80</v>
      </c>
      <c r="S3362" t="s">
        <v>25</v>
      </c>
      <c r="T3362">
        <v>20</v>
      </c>
    </row>
    <row r="3363" spans="1:20" x14ac:dyDescent="0.25">
      <c r="A3363" t="s">
        <v>1628</v>
      </c>
      <c r="B3363" t="s">
        <v>263</v>
      </c>
      <c r="C3363">
        <v>10290</v>
      </c>
      <c r="D3363" t="s">
        <v>264</v>
      </c>
      <c r="E3363" t="str">
        <f>VLOOKUP(Tabla1[[#This Row],[Código Empleado]],empleados[],7,0)</f>
        <v>San Benito</v>
      </c>
      <c r="F3363" s="2">
        <v>46155.344201388893</v>
      </c>
      <c r="G3363" s="2">
        <v>46155.387233796297</v>
      </c>
      <c r="H3363" s="2">
        <v>46153</v>
      </c>
      <c r="I3363" s="2">
        <v>46159.999988425923</v>
      </c>
      <c r="J3363">
        <v>8</v>
      </c>
      <c r="K3363">
        <v>9</v>
      </c>
      <c r="L3363" t="s">
        <v>23</v>
      </c>
      <c r="M3363" t="s">
        <v>24</v>
      </c>
      <c r="N3363">
        <v>65</v>
      </c>
      <c r="O3363" t="s">
        <v>23</v>
      </c>
      <c r="P3363">
        <v>50</v>
      </c>
      <c r="Q3363" t="s">
        <v>23</v>
      </c>
      <c r="R3363">
        <v>80</v>
      </c>
      <c r="S3363" t="s">
        <v>25</v>
      </c>
      <c r="T3363">
        <v>30</v>
      </c>
    </row>
    <row r="3364" spans="1:20" x14ac:dyDescent="0.25">
      <c r="A3364" t="s">
        <v>1628</v>
      </c>
      <c r="B3364" t="s">
        <v>110</v>
      </c>
      <c r="C3364">
        <v>1207</v>
      </c>
      <c r="D3364" t="s">
        <v>111</v>
      </c>
      <c r="E3364" t="str">
        <f>VLOOKUP(Tabla1[[#This Row],[Código Empleado]],empleados[],7,0)</f>
        <v>Centro</v>
      </c>
      <c r="F3364" s="2">
        <v>46157.386574074073</v>
      </c>
      <c r="G3364" s="2">
        <v>46157.420416666668</v>
      </c>
      <c r="H3364" s="2">
        <v>46153</v>
      </c>
      <c r="I3364" s="2">
        <v>46159.999988425923</v>
      </c>
      <c r="J3364">
        <v>9</v>
      </c>
      <c r="K3364">
        <v>10</v>
      </c>
      <c r="L3364" t="s">
        <v>23</v>
      </c>
      <c r="M3364" t="s">
        <v>24</v>
      </c>
      <c r="N3364">
        <v>95</v>
      </c>
      <c r="O3364" t="s">
        <v>23</v>
      </c>
      <c r="P3364">
        <v>100</v>
      </c>
      <c r="Q3364" t="s">
        <v>23</v>
      </c>
      <c r="R3364">
        <v>90</v>
      </c>
      <c r="S3364" t="s">
        <v>25</v>
      </c>
      <c r="T3364">
        <v>-10</v>
      </c>
    </row>
    <row r="3365" spans="1:20" x14ac:dyDescent="0.25">
      <c r="A3365" t="s">
        <v>1628</v>
      </c>
      <c r="B3365" t="s">
        <v>154</v>
      </c>
      <c r="C3365">
        <v>520</v>
      </c>
      <c r="D3365" t="s">
        <v>155</v>
      </c>
      <c r="E3365" t="str">
        <f>VLOOKUP(Tabla1[[#This Row],[Código Empleado]],empleados[],7,0)</f>
        <v>Centro</v>
      </c>
      <c r="F3365" s="2">
        <v>46155.608159722222</v>
      </c>
      <c r="G3365" s="2">
        <v>46155.653171296297</v>
      </c>
      <c r="H3365" s="2">
        <v>46153</v>
      </c>
      <c r="I3365" s="2">
        <v>46159.999988425923</v>
      </c>
      <c r="J3365">
        <v>14</v>
      </c>
      <c r="K3365">
        <v>15</v>
      </c>
      <c r="L3365" t="s">
        <v>23</v>
      </c>
      <c r="M3365" t="s">
        <v>24</v>
      </c>
      <c r="N3365">
        <v>70</v>
      </c>
      <c r="O3365" t="s">
        <v>23</v>
      </c>
      <c r="P3365">
        <v>40</v>
      </c>
      <c r="Q3365" t="s">
        <v>23</v>
      </c>
      <c r="R3365">
        <v>100</v>
      </c>
      <c r="S3365" t="s">
        <v>25</v>
      </c>
      <c r="T3365">
        <v>60</v>
      </c>
    </row>
    <row r="3366" spans="1:20" x14ac:dyDescent="0.25">
      <c r="A3366" t="s">
        <v>1628</v>
      </c>
      <c r="B3366" t="s">
        <v>539</v>
      </c>
      <c r="C3366">
        <v>9745</v>
      </c>
      <c r="D3366" t="s">
        <v>540</v>
      </c>
      <c r="E3366" t="str">
        <f>VLOOKUP(Tabla1[[#This Row],[Código Empleado]],empleados[],7,0)</f>
        <v>Usulután Bypass</v>
      </c>
      <c r="F3366" s="2">
        <v>46154.552465277768</v>
      </c>
      <c r="G3366" s="2">
        <v>46154.60056712963</v>
      </c>
      <c r="H3366" s="2">
        <v>46153</v>
      </c>
      <c r="I3366" s="2">
        <v>46159.999988425923</v>
      </c>
      <c r="J3366">
        <v>13</v>
      </c>
      <c r="K3366">
        <v>14</v>
      </c>
      <c r="L3366" t="s">
        <v>23</v>
      </c>
      <c r="M3366" t="s">
        <v>24</v>
      </c>
      <c r="N3366">
        <v>80</v>
      </c>
      <c r="O3366" t="s">
        <v>23</v>
      </c>
      <c r="P3366">
        <v>60</v>
      </c>
      <c r="Q3366" t="s">
        <v>23</v>
      </c>
      <c r="R3366">
        <v>100</v>
      </c>
      <c r="S3366" t="s">
        <v>25</v>
      </c>
      <c r="T3366">
        <v>40</v>
      </c>
    </row>
    <row r="3367" spans="1:20" x14ac:dyDescent="0.25">
      <c r="A3367" t="s">
        <v>1628</v>
      </c>
      <c r="B3367" t="s">
        <v>249</v>
      </c>
      <c r="C3367">
        <v>6731</v>
      </c>
      <c r="D3367" t="s">
        <v>250</v>
      </c>
      <c r="E3367" t="str">
        <f>VLOOKUP(Tabla1[[#This Row],[Código Empleado]],empleados[],7,0)</f>
        <v>Escalón</v>
      </c>
      <c r="F3367" s="2">
        <v>46155.660740740743</v>
      </c>
      <c r="G3367" s="2">
        <v>46155.713437500002</v>
      </c>
      <c r="H3367" s="2">
        <v>46153</v>
      </c>
      <c r="I3367" s="2">
        <v>46159.999988425923</v>
      </c>
      <c r="J3367">
        <v>15</v>
      </c>
      <c r="K3367">
        <v>17</v>
      </c>
      <c r="L3367" t="s">
        <v>23</v>
      </c>
      <c r="M3367" t="s">
        <v>24</v>
      </c>
      <c r="N3367">
        <v>80</v>
      </c>
      <c r="O3367" t="s">
        <v>23</v>
      </c>
      <c r="P3367">
        <v>80</v>
      </c>
      <c r="Q3367" t="s">
        <v>23</v>
      </c>
      <c r="R3367">
        <v>80</v>
      </c>
      <c r="S3367" t="s">
        <v>25</v>
      </c>
      <c r="T3367">
        <v>0</v>
      </c>
    </row>
    <row r="3368" spans="1:20" x14ac:dyDescent="0.25">
      <c r="A3368" t="s">
        <v>1628</v>
      </c>
      <c r="B3368" t="s">
        <v>101</v>
      </c>
      <c r="C3368">
        <v>9899</v>
      </c>
      <c r="D3368" t="s">
        <v>102</v>
      </c>
      <c r="E3368" t="str">
        <f>VLOOKUP(Tabla1[[#This Row],[Código Empleado]],empleados[],7,0)</f>
        <v>Lourdes</v>
      </c>
      <c r="F3368" s="2">
        <v>46155.661099537043</v>
      </c>
      <c r="G3368" s="2">
        <v>46155.676747685182</v>
      </c>
      <c r="H3368" s="2">
        <v>46153</v>
      </c>
      <c r="I3368" s="2">
        <v>46159.999988425923</v>
      </c>
      <c r="J3368">
        <v>15</v>
      </c>
      <c r="K3368">
        <v>16</v>
      </c>
      <c r="L3368" t="s">
        <v>23</v>
      </c>
      <c r="M3368" t="s">
        <v>24</v>
      </c>
      <c r="N3368">
        <v>65</v>
      </c>
      <c r="O3368" t="s">
        <v>23</v>
      </c>
      <c r="P3368">
        <v>30</v>
      </c>
      <c r="Q3368" t="s">
        <v>23</v>
      </c>
      <c r="R3368">
        <v>100</v>
      </c>
      <c r="S3368" t="s">
        <v>25</v>
      </c>
      <c r="T3368">
        <v>70</v>
      </c>
    </row>
    <row r="3369" spans="1:20" x14ac:dyDescent="0.25">
      <c r="A3369" t="s">
        <v>1628</v>
      </c>
      <c r="B3369" t="s">
        <v>160</v>
      </c>
      <c r="C3369">
        <v>5877</v>
      </c>
      <c r="D3369" t="s">
        <v>161</v>
      </c>
      <c r="E3369" t="str">
        <f>VLOOKUP(Tabla1[[#This Row],[Código Empleado]],empleados[],7,0)</f>
        <v>Ejército</v>
      </c>
      <c r="F3369" s="2">
        <v>46155.669606481482</v>
      </c>
      <c r="G3369" s="2">
        <v>46155.692361111112</v>
      </c>
      <c r="H3369" s="2">
        <v>46153</v>
      </c>
      <c r="I3369" s="2">
        <v>46159.999988425923</v>
      </c>
      <c r="J3369">
        <v>16</v>
      </c>
      <c r="K3369">
        <v>16</v>
      </c>
      <c r="L3369" t="s">
        <v>23</v>
      </c>
      <c r="M3369" t="s">
        <v>24</v>
      </c>
      <c r="N3369">
        <v>95</v>
      </c>
      <c r="O3369" t="s">
        <v>23</v>
      </c>
      <c r="P3369">
        <v>90</v>
      </c>
      <c r="Q3369" t="s">
        <v>23</v>
      </c>
      <c r="R3369">
        <v>100</v>
      </c>
      <c r="S3369" t="s">
        <v>25</v>
      </c>
      <c r="T3369">
        <v>10</v>
      </c>
    </row>
    <row r="3370" spans="1:20" x14ac:dyDescent="0.25">
      <c r="A3370" t="s">
        <v>1628</v>
      </c>
      <c r="B3370" t="s">
        <v>547</v>
      </c>
      <c r="C3370">
        <v>8065</v>
      </c>
      <c r="D3370" t="s">
        <v>548</v>
      </c>
      <c r="E3370" t="str">
        <f>VLOOKUP(Tabla1[[#This Row],[Código Empleado]],empleados[],7,0)</f>
        <v>San Benito</v>
      </c>
      <c r="F3370" s="2">
        <v>46155.6406712963</v>
      </c>
      <c r="G3370" s="2">
        <v>46155.675462962958</v>
      </c>
      <c r="H3370" s="2">
        <v>46153</v>
      </c>
      <c r="I3370" s="2">
        <v>46159.999988425923</v>
      </c>
      <c r="J3370">
        <v>15</v>
      </c>
      <c r="K3370">
        <v>16</v>
      </c>
      <c r="L3370" t="s">
        <v>23</v>
      </c>
      <c r="M3370" t="s">
        <v>24</v>
      </c>
      <c r="N3370">
        <v>90</v>
      </c>
      <c r="O3370" t="s">
        <v>23</v>
      </c>
      <c r="P3370">
        <v>90</v>
      </c>
      <c r="Q3370" t="s">
        <v>23</v>
      </c>
      <c r="R3370">
        <v>90</v>
      </c>
      <c r="S3370" t="s">
        <v>25</v>
      </c>
      <c r="T3370">
        <v>0</v>
      </c>
    </row>
    <row r="3371" spans="1:20" x14ac:dyDescent="0.25">
      <c r="A3371" t="s">
        <v>1628</v>
      </c>
      <c r="B3371" t="s">
        <v>237</v>
      </c>
      <c r="C3371">
        <v>8282</v>
      </c>
      <c r="D3371" t="s">
        <v>238</v>
      </c>
      <c r="E3371" t="str">
        <f>VLOOKUP(Tabla1[[#This Row],[Código Empleado]],empleados[],7,0)</f>
        <v>Mejicanos</v>
      </c>
      <c r="F3371" s="2">
        <v>46155.345821759263</v>
      </c>
      <c r="G3371" s="2">
        <v>46155.391006944446</v>
      </c>
      <c r="H3371" s="2">
        <v>46153</v>
      </c>
      <c r="I3371" s="2">
        <v>46159.999988425923</v>
      </c>
      <c r="J3371">
        <v>8</v>
      </c>
      <c r="K3371">
        <v>9</v>
      </c>
      <c r="L3371" t="s">
        <v>23</v>
      </c>
      <c r="M3371" t="s">
        <v>24</v>
      </c>
      <c r="N3371">
        <v>65</v>
      </c>
      <c r="O3371" t="s">
        <v>23</v>
      </c>
      <c r="P3371">
        <v>50</v>
      </c>
      <c r="Q3371" t="s">
        <v>23</v>
      </c>
      <c r="R3371">
        <v>80</v>
      </c>
      <c r="S3371" t="s">
        <v>25</v>
      </c>
      <c r="T3371">
        <v>30</v>
      </c>
    </row>
    <row r="3372" spans="1:20" x14ac:dyDescent="0.25">
      <c r="A3372" t="s">
        <v>1628</v>
      </c>
      <c r="B3372" t="s">
        <v>183</v>
      </c>
      <c r="C3372">
        <v>8994</v>
      </c>
      <c r="D3372" t="s">
        <v>184</v>
      </c>
      <c r="E3372" t="str">
        <f>VLOOKUP(Tabla1[[#This Row],[Código Empleado]],empleados[],7,0)</f>
        <v>San Miguelito</v>
      </c>
      <c r="F3372" s="2">
        <v>46155.407060185193</v>
      </c>
      <c r="G3372" s="2">
        <v>46155.344560185193</v>
      </c>
      <c r="H3372" s="2">
        <v>46153</v>
      </c>
      <c r="I3372" s="2">
        <v>46159.999988425923</v>
      </c>
      <c r="J3372">
        <v>9</v>
      </c>
      <c r="K3372">
        <v>8</v>
      </c>
      <c r="L3372" t="s">
        <v>29</v>
      </c>
      <c r="M3372" t="s">
        <v>29</v>
      </c>
      <c r="N3372">
        <v>0</v>
      </c>
      <c r="O3372" t="s">
        <v>23</v>
      </c>
      <c r="P3372">
        <v>90</v>
      </c>
      <c r="Q3372" t="s">
        <v>23</v>
      </c>
      <c r="R3372">
        <v>100</v>
      </c>
      <c r="S3372" t="s">
        <v>25</v>
      </c>
      <c r="T3372">
        <v>10</v>
      </c>
    </row>
    <row r="3373" spans="1:20" x14ac:dyDescent="0.25">
      <c r="A3373" t="s">
        <v>1628</v>
      </c>
      <c r="B3373" t="s">
        <v>70</v>
      </c>
      <c r="C3373">
        <v>9310</v>
      </c>
      <c r="D3373" t="s">
        <v>71</v>
      </c>
      <c r="E3373" t="str">
        <f>VLOOKUP(Tabla1[[#This Row],[Código Empleado]],empleados[],7,0)</f>
        <v>Soyapango II</v>
      </c>
      <c r="F3373" s="2">
        <v>46157.445011574076</v>
      </c>
      <c r="G3373" s="2">
        <v>46157.477500000001</v>
      </c>
      <c r="H3373" s="2">
        <v>46153</v>
      </c>
      <c r="I3373" s="2">
        <v>46159.999988425923</v>
      </c>
      <c r="J3373">
        <v>10</v>
      </c>
      <c r="K3373">
        <v>11</v>
      </c>
      <c r="L3373" t="s">
        <v>23</v>
      </c>
      <c r="M3373" t="s">
        <v>24</v>
      </c>
      <c r="N3373">
        <v>50</v>
      </c>
      <c r="O3373" t="s">
        <v>23</v>
      </c>
      <c r="P3373">
        <v>10</v>
      </c>
      <c r="Q3373" t="s">
        <v>23</v>
      </c>
      <c r="R3373">
        <v>90</v>
      </c>
      <c r="S3373" t="s">
        <v>25</v>
      </c>
      <c r="T3373">
        <v>80</v>
      </c>
    </row>
    <row r="3374" spans="1:20" x14ac:dyDescent="0.25">
      <c r="A3374" t="s">
        <v>1628</v>
      </c>
      <c r="B3374" t="s">
        <v>79</v>
      </c>
      <c r="C3374">
        <v>6931</v>
      </c>
      <c r="D3374" t="s">
        <v>80</v>
      </c>
      <c r="E3374" t="str">
        <f>VLOOKUP(Tabla1[[#This Row],[Código Empleado]],empleados[],7,0)</f>
        <v>Venezuela</v>
      </c>
      <c r="F3374" s="2">
        <v>46155.383935185193</v>
      </c>
      <c r="G3374" s="2">
        <v>46155.427800925929</v>
      </c>
      <c r="H3374" s="2">
        <v>46153</v>
      </c>
      <c r="I3374" s="2">
        <v>46159.999988425923</v>
      </c>
      <c r="J3374">
        <v>9</v>
      </c>
      <c r="K3374">
        <v>10</v>
      </c>
      <c r="L3374" t="s">
        <v>23</v>
      </c>
      <c r="M3374" t="s">
        <v>24</v>
      </c>
      <c r="N3374">
        <v>85</v>
      </c>
      <c r="O3374" t="s">
        <v>23</v>
      </c>
      <c r="P3374">
        <v>80</v>
      </c>
      <c r="Q3374" t="s">
        <v>23</v>
      </c>
      <c r="R3374">
        <v>90</v>
      </c>
      <c r="S3374" t="s">
        <v>25</v>
      </c>
      <c r="T3374">
        <v>10</v>
      </c>
    </row>
    <row r="3375" spans="1:20" x14ac:dyDescent="0.25">
      <c r="A3375" t="s">
        <v>1628</v>
      </c>
      <c r="B3375" t="s">
        <v>561</v>
      </c>
      <c r="C3375">
        <v>9960</v>
      </c>
      <c r="D3375" t="s">
        <v>562</v>
      </c>
      <c r="E3375" t="str">
        <f>VLOOKUP(Tabla1[[#This Row],[Código Empleado]],empleados[],7,0)</f>
        <v>San Benito</v>
      </c>
      <c r="F3375" s="2">
        <v>46155.378738425927</v>
      </c>
      <c r="G3375" s="2">
        <v>46155.421087962961</v>
      </c>
      <c r="H3375" s="2">
        <v>46153</v>
      </c>
      <c r="I3375" s="2">
        <v>46159.999988425923</v>
      </c>
      <c r="J3375">
        <v>9</v>
      </c>
      <c r="K3375">
        <v>10</v>
      </c>
      <c r="L3375" t="s">
        <v>23</v>
      </c>
      <c r="M3375" t="s">
        <v>24</v>
      </c>
      <c r="N3375">
        <v>75</v>
      </c>
      <c r="O3375" t="s">
        <v>23</v>
      </c>
      <c r="P3375">
        <v>60</v>
      </c>
      <c r="Q3375" t="s">
        <v>23</v>
      </c>
      <c r="R3375">
        <v>90</v>
      </c>
      <c r="S3375" t="s">
        <v>25</v>
      </c>
      <c r="T3375">
        <v>30</v>
      </c>
    </row>
    <row r="3376" spans="1:20" x14ac:dyDescent="0.25">
      <c r="A3376" t="s">
        <v>1628</v>
      </c>
      <c r="B3376" t="s">
        <v>132</v>
      </c>
      <c r="C3376">
        <v>8796</v>
      </c>
      <c r="D3376" t="s">
        <v>133</v>
      </c>
      <c r="E3376" t="str">
        <f>VLOOKUP(Tabla1[[#This Row],[Código Empleado]],empleados[],7,0)</f>
        <v>Soyapango</v>
      </c>
      <c r="F3376" s="2">
        <v>46153.405185185176</v>
      </c>
      <c r="G3376" s="2">
        <v>46153.435555555552</v>
      </c>
      <c r="H3376" s="2">
        <v>46153</v>
      </c>
      <c r="I3376" s="2">
        <v>46159.999988425923</v>
      </c>
      <c r="J3376">
        <v>9</v>
      </c>
      <c r="K3376">
        <v>10</v>
      </c>
      <c r="L3376" t="s">
        <v>23</v>
      </c>
      <c r="M3376" t="s">
        <v>24</v>
      </c>
      <c r="N3376">
        <v>100</v>
      </c>
      <c r="O3376" t="s">
        <v>23</v>
      </c>
      <c r="P3376">
        <v>100</v>
      </c>
      <c r="Q3376" t="s">
        <v>23</v>
      </c>
      <c r="R3376">
        <v>100</v>
      </c>
      <c r="S3376" t="s">
        <v>25</v>
      </c>
      <c r="T3376">
        <v>0</v>
      </c>
    </row>
    <row r="3377" spans="1:20" x14ac:dyDescent="0.25">
      <c r="A3377" t="s">
        <v>1628</v>
      </c>
      <c r="B3377" t="s">
        <v>87</v>
      </c>
      <c r="C3377">
        <v>2815</v>
      </c>
      <c r="D3377" t="s">
        <v>88</v>
      </c>
      <c r="E3377" t="str">
        <f>VLOOKUP(Tabla1[[#This Row],[Código Empleado]],empleados[],7,0)</f>
        <v>Santa Ana Centro</v>
      </c>
      <c r="F3377" s="2">
        <v>46155.354062500002</v>
      </c>
      <c r="G3377" s="2">
        <v>46155.414270833331</v>
      </c>
      <c r="H3377" s="2">
        <v>46153</v>
      </c>
      <c r="I3377" s="2">
        <v>46159.999988425923</v>
      </c>
      <c r="J3377">
        <v>8</v>
      </c>
      <c r="K3377">
        <v>9</v>
      </c>
      <c r="L3377" t="s">
        <v>23</v>
      </c>
      <c r="M3377" t="s">
        <v>24</v>
      </c>
      <c r="N3377">
        <v>70</v>
      </c>
      <c r="O3377" t="s">
        <v>23</v>
      </c>
      <c r="P3377">
        <v>60</v>
      </c>
      <c r="Q3377" t="s">
        <v>23</v>
      </c>
      <c r="R3377">
        <v>80</v>
      </c>
      <c r="S3377" t="s">
        <v>25</v>
      </c>
      <c r="T3377">
        <v>20</v>
      </c>
    </row>
    <row r="3378" spans="1:20" x14ac:dyDescent="0.25">
      <c r="A3378" t="s">
        <v>1628</v>
      </c>
      <c r="B3378" t="s">
        <v>247</v>
      </c>
      <c r="C3378">
        <v>9397</v>
      </c>
      <c r="D3378" t="s">
        <v>248</v>
      </c>
      <c r="E3378" t="str">
        <f>VLOOKUP(Tabla1[[#This Row],[Código Empleado]],empleados[],7,0)</f>
        <v>Piletas</v>
      </c>
      <c r="F3378" s="2">
        <v>46155.7575462963</v>
      </c>
      <c r="G3378" s="2">
        <v>46155.770243055558</v>
      </c>
      <c r="H3378" s="2">
        <v>46153</v>
      </c>
      <c r="I3378" s="2">
        <v>46159.999988425923</v>
      </c>
      <c r="J3378">
        <v>18</v>
      </c>
      <c r="K3378">
        <v>18</v>
      </c>
      <c r="L3378" t="s">
        <v>23</v>
      </c>
      <c r="M3378" t="s">
        <v>24</v>
      </c>
      <c r="N3378">
        <v>100</v>
      </c>
      <c r="O3378" t="s">
        <v>23</v>
      </c>
      <c r="P3378">
        <v>100</v>
      </c>
      <c r="Q3378" t="s">
        <v>23</v>
      </c>
      <c r="R3378">
        <v>100</v>
      </c>
      <c r="S3378" t="s">
        <v>25</v>
      </c>
      <c r="T3378">
        <v>0</v>
      </c>
    </row>
    <row r="3379" spans="1:20" x14ac:dyDescent="0.25">
      <c r="A3379" t="s">
        <v>1628</v>
      </c>
      <c r="B3379" t="s">
        <v>617</v>
      </c>
      <c r="C3379">
        <v>4340</v>
      </c>
      <c r="D3379" t="s">
        <v>618</v>
      </c>
      <c r="E3379" t="str">
        <f>VLOOKUP(Tabla1[[#This Row],[Código Empleado]],empleados[],7,0)</f>
        <v>San Benito</v>
      </c>
      <c r="F3379" s="2">
        <v>46159.648136574076</v>
      </c>
      <c r="G3379" s="2">
        <v>46159.691817129627</v>
      </c>
      <c r="H3379" s="2">
        <v>46153</v>
      </c>
      <c r="I3379" s="2">
        <v>46159.999988425923</v>
      </c>
      <c r="J3379">
        <v>15</v>
      </c>
      <c r="K3379">
        <v>16</v>
      </c>
      <c r="L3379" t="s">
        <v>23</v>
      </c>
      <c r="M3379" t="s">
        <v>24</v>
      </c>
      <c r="N3379">
        <v>90</v>
      </c>
      <c r="O3379" t="s">
        <v>23</v>
      </c>
      <c r="P3379">
        <v>80</v>
      </c>
      <c r="Q3379" t="s">
        <v>23</v>
      </c>
      <c r="R3379">
        <v>100</v>
      </c>
      <c r="S3379" t="s">
        <v>25</v>
      </c>
      <c r="T3379">
        <v>20</v>
      </c>
    </row>
    <row r="3380" spans="1:20" x14ac:dyDescent="0.25">
      <c r="A3380" t="s">
        <v>1628</v>
      </c>
      <c r="B3380" t="s">
        <v>83</v>
      </c>
      <c r="C3380">
        <v>10152</v>
      </c>
      <c r="D3380" t="s">
        <v>84</v>
      </c>
      <c r="E3380" t="str">
        <f>VLOOKUP(Tabla1[[#This Row],[Código Empleado]],empleados[],7,0)</f>
        <v>Usulután Bypass</v>
      </c>
      <c r="F3380" s="2">
        <v>46157.484317129631</v>
      </c>
      <c r="G3380" s="2">
        <v>46157.511273148149</v>
      </c>
      <c r="H3380" s="2">
        <v>46153</v>
      </c>
      <c r="I3380" s="2">
        <v>46159.999988425923</v>
      </c>
      <c r="J3380">
        <v>11</v>
      </c>
      <c r="K3380">
        <v>12</v>
      </c>
      <c r="L3380" t="s">
        <v>23</v>
      </c>
      <c r="M3380" t="s">
        <v>24</v>
      </c>
      <c r="N3380">
        <v>100</v>
      </c>
      <c r="O3380" t="s">
        <v>23</v>
      </c>
      <c r="P3380">
        <v>100</v>
      </c>
      <c r="Q3380" t="s">
        <v>23</v>
      </c>
      <c r="R3380">
        <v>100</v>
      </c>
      <c r="S3380" t="s">
        <v>25</v>
      </c>
      <c r="T3380">
        <v>0</v>
      </c>
    </row>
    <row r="3381" spans="1:20" x14ac:dyDescent="0.25">
      <c r="A3381" t="s">
        <v>1628</v>
      </c>
      <c r="B3381" t="s">
        <v>579</v>
      </c>
      <c r="C3381">
        <v>10000</v>
      </c>
      <c r="D3381" t="s">
        <v>580</v>
      </c>
      <c r="E3381" t="str">
        <f>VLOOKUP(Tabla1[[#This Row],[Código Empleado]],empleados[],7,0)</f>
        <v>Usulután Bypass</v>
      </c>
      <c r="F3381" s="2">
        <v>46157.485474537039</v>
      </c>
      <c r="G3381" s="2">
        <v>46157.51834490741</v>
      </c>
      <c r="H3381" s="2">
        <v>46153</v>
      </c>
      <c r="I3381" s="2">
        <v>46159.999988425923</v>
      </c>
      <c r="J3381">
        <v>11</v>
      </c>
      <c r="K3381">
        <v>12</v>
      </c>
      <c r="L3381" t="s">
        <v>23</v>
      </c>
      <c r="M3381" t="s">
        <v>24</v>
      </c>
      <c r="N3381">
        <v>65</v>
      </c>
      <c r="O3381" t="s">
        <v>23</v>
      </c>
      <c r="P3381">
        <v>30</v>
      </c>
      <c r="Q3381" t="s">
        <v>23</v>
      </c>
      <c r="R3381">
        <v>100</v>
      </c>
      <c r="S3381" t="s">
        <v>25</v>
      </c>
      <c r="T3381">
        <v>70</v>
      </c>
    </row>
    <row r="3382" spans="1:20" x14ac:dyDescent="0.25">
      <c r="A3382" t="s">
        <v>1628</v>
      </c>
      <c r="B3382" t="s">
        <v>142</v>
      </c>
      <c r="C3382">
        <v>10488</v>
      </c>
      <c r="D3382" t="s">
        <v>143</v>
      </c>
      <c r="E3382" t="str">
        <f>VLOOKUP(Tabla1[[#This Row],[Código Empleado]],empleados[],7,0)</f>
        <v>Santa Ana Bypass</v>
      </c>
      <c r="F3382" s="2">
        <v>46156.632800925923</v>
      </c>
      <c r="G3382" s="2">
        <v>46156.645844907413</v>
      </c>
      <c r="H3382" s="2">
        <v>46153</v>
      </c>
      <c r="I3382" s="2">
        <v>46159.999988425923</v>
      </c>
      <c r="J3382">
        <v>15</v>
      </c>
      <c r="K3382">
        <v>15</v>
      </c>
      <c r="L3382" t="s">
        <v>23</v>
      </c>
      <c r="M3382" t="s">
        <v>24</v>
      </c>
      <c r="N3382">
        <v>90</v>
      </c>
      <c r="O3382" t="s">
        <v>23</v>
      </c>
      <c r="P3382">
        <v>80</v>
      </c>
      <c r="Q3382" t="s">
        <v>23</v>
      </c>
      <c r="R3382">
        <v>100</v>
      </c>
      <c r="S3382" t="s">
        <v>25</v>
      </c>
      <c r="T3382">
        <v>20</v>
      </c>
    </row>
    <row r="3383" spans="1:20" x14ac:dyDescent="0.25">
      <c r="A3383" t="s">
        <v>1628</v>
      </c>
      <c r="B3383" t="s">
        <v>134</v>
      </c>
      <c r="C3383">
        <v>9764</v>
      </c>
      <c r="D3383" t="s">
        <v>135</v>
      </c>
      <c r="E3383" t="str">
        <f>VLOOKUP(Tabla1[[#This Row],[Código Empleado]],empleados[],7,0)</f>
        <v>Santa Ana Bypass</v>
      </c>
      <c r="F3383" s="2">
        <v>46159.688576388893</v>
      </c>
      <c r="G3383" s="2">
        <v>46159.708240740743</v>
      </c>
      <c r="H3383" s="2">
        <v>46153</v>
      </c>
      <c r="I3383" s="2">
        <v>46159.999988425923</v>
      </c>
      <c r="J3383">
        <v>16</v>
      </c>
      <c r="K3383">
        <v>16</v>
      </c>
      <c r="L3383" t="s">
        <v>23</v>
      </c>
      <c r="M3383" t="s">
        <v>24</v>
      </c>
      <c r="N3383">
        <v>60</v>
      </c>
      <c r="O3383" t="s">
        <v>23</v>
      </c>
      <c r="P3383">
        <v>20</v>
      </c>
      <c r="Q3383" t="s">
        <v>23</v>
      </c>
      <c r="R3383">
        <v>100</v>
      </c>
      <c r="S3383" t="s">
        <v>25</v>
      </c>
      <c r="T3383">
        <v>80</v>
      </c>
    </row>
    <row r="3384" spans="1:20" x14ac:dyDescent="0.25">
      <c r="A3384" t="s">
        <v>1628</v>
      </c>
      <c r="B3384" t="s">
        <v>613</v>
      </c>
      <c r="C3384">
        <v>6042</v>
      </c>
      <c r="D3384" t="s">
        <v>614</v>
      </c>
      <c r="E3384" t="str">
        <f>VLOOKUP(Tabla1[[#This Row],[Código Empleado]],empleados[],7,0)</f>
        <v>Venezuela</v>
      </c>
      <c r="F3384" s="2">
        <v>46159.678379629629</v>
      </c>
      <c r="G3384" s="2">
        <v>46159.712951388887</v>
      </c>
      <c r="H3384" s="2">
        <v>46153</v>
      </c>
      <c r="I3384" s="2">
        <v>46159.999988425923</v>
      </c>
      <c r="J3384">
        <v>16</v>
      </c>
      <c r="K3384">
        <v>17</v>
      </c>
      <c r="L3384" t="s">
        <v>23</v>
      </c>
      <c r="M3384" t="s">
        <v>24</v>
      </c>
      <c r="N3384">
        <v>60</v>
      </c>
      <c r="O3384" t="s">
        <v>23</v>
      </c>
      <c r="P3384">
        <v>20</v>
      </c>
      <c r="Q3384" t="s">
        <v>23</v>
      </c>
      <c r="R3384">
        <v>100</v>
      </c>
      <c r="S3384" t="s">
        <v>25</v>
      </c>
      <c r="T3384">
        <v>80</v>
      </c>
    </row>
    <row r="3385" spans="1:20" x14ac:dyDescent="0.25">
      <c r="A3385" t="s">
        <v>1628</v>
      </c>
      <c r="B3385" t="s">
        <v>181</v>
      </c>
      <c r="C3385">
        <v>9606</v>
      </c>
      <c r="D3385" t="s">
        <v>182</v>
      </c>
      <c r="E3385" t="str">
        <f>VLOOKUP(Tabla1[[#This Row],[Código Empleado]],empleados[],7,0)</f>
        <v>Piletas</v>
      </c>
      <c r="F3385" s="2">
        <v>46159.714108796303</v>
      </c>
      <c r="G3385" s="2">
        <v>46159.717002314806</v>
      </c>
      <c r="H3385" s="2">
        <v>46153</v>
      </c>
      <c r="I3385" s="2">
        <v>46159.999988425923</v>
      </c>
      <c r="J3385">
        <v>17</v>
      </c>
      <c r="K3385">
        <v>17</v>
      </c>
      <c r="L3385" t="s">
        <v>23</v>
      </c>
      <c r="M3385" t="s">
        <v>78</v>
      </c>
      <c r="N3385">
        <v>30</v>
      </c>
      <c r="O3385" t="s">
        <v>23</v>
      </c>
      <c r="P3385">
        <v>40</v>
      </c>
      <c r="Q3385" t="s">
        <v>172</v>
      </c>
      <c r="R3385">
        <v>20</v>
      </c>
      <c r="S3385" t="s">
        <v>25</v>
      </c>
      <c r="T3385">
        <v>-20</v>
      </c>
    </row>
    <row r="3386" spans="1:20" x14ac:dyDescent="0.25">
      <c r="A3386" t="s">
        <v>1628</v>
      </c>
      <c r="B3386" t="s">
        <v>126</v>
      </c>
      <c r="C3386">
        <v>9933</v>
      </c>
      <c r="D3386" t="s">
        <v>127</v>
      </c>
      <c r="E3386" t="str">
        <f>VLOOKUP(Tabla1[[#This Row],[Código Empleado]],empleados[],7,0)</f>
        <v>Usulután Bypass</v>
      </c>
      <c r="F3386" s="2">
        <v>46157.48300925926</v>
      </c>
      <c r="G3386" s="2">
        <v>46157.515034722222</v>
      </c>
      <c r="H3386" s="2">
        <v>46153</v>
      </c>
      <c r="I3386" s="2">
        <v>46159.999988425923</v>
      </c>
      <c r="J3386">
        <v>11</v>
      </c>
      <c r="K3386">
        <v>12</v>
      </c>
      <c r="L3386" t="s">
        <v>23</v>
      </c>
      <c r="M3386" t="s">
        <v>24</v>
      </c>
      <c r="N3386">
        <v>100</v>
      </c>
      <c r="O3386" t="s">
        <v>23</v>
      </c>
      <c r="P3386">
        <v>100</v>
      </c>
      <c r="Q3386" t="s">
        <v>23</v>
      </c>
      <c r="R3386">
        <v>100</v>
      </c>
      <c r="S3386" t="s">
        <v>25</v>
      </c>
      <c r="T3386">
        <v>0</v>
      </c>
    </row>
    <row r="3387" spans="1:20" x14ac:dyDescent="0.25">
      <c r="A3387" t="s">
        <v>1628</v>
      </c>
      <c r="B3387" t="s">
        <v>229</v>
      </c>
      <c r="C3387">
        <v>10052</v>
      </c>
      <c r="D3387" t="s">
        <v>230</v>
      </c>
      <c r="E3387" t="str">
        <f>VLOOKUP(Tabla1[[#This Row],[Código Empleado]],empleados[],7,0)</f>
        <v>Usulután Bypass</v>
      </c>
      <c r="F3387" s="2">
        <v>46157.481354166674</v>
      </c>
      <c r="G3387" s="2">
        <v>46157.510243055563</v>
      </c>
      <c r="H3387" s="2">
        <v>46153</v>
      </c>
      <c r="I3387" s="2">
        <v>46159.999988425923</v>
      </c>
      <c r="J3387">
        <v>11</v>
      </c>
      <c r="K3387">
        <v>12</v>
      </c>
      <c r="L3387" t="s">
        <v>23</v>
      </c>
      <c r="M3387" t="s">
        <v>24</v>
      </c>
      <c r="N3387">
        <v>100</v>
      </c>
      <c r="O3387" t="s">
        <v>23</v>
      </c>
      <c r="P3387">
        <v>100</v>
      </c>
      <c r="Q3387" t="s">
        <v>23</v>
      </c>
      <c r="R3387">
        <v>100</v>
      </c>
      <c r="S3387" t="s">
        <v>25</v>
      </c>
      <c r="T3387">
        <v>0</v>
      </c>
    </row>
    <row r="3388" spans="1:20" x14ac:dyDescent="0.25">
      <c r="A3388" t="s">
        <v>1628</v>
      </c>
      <c r="B3388" t="s">
        <v>493</v>
      </c>
      <c r="C3388">
        <v>10088</v>
      </c>
      <c r="D3388" t="s">
        <v>494</v>
      </c>
      <c r="E3388" t="str">
        <f>VLOOKUP(Tabla1[[#This Row],[Código Empleado]],empleados[],7,0)</f>
        <v>Usulután Bypass</v>
      </c>
      <c r="F3388" s="2">
        <v>46157.482442129629</v>
      </c>
      <c r="G3388" s="2">
        <v>46157.517256944448</v>
      </c>
      <c r="H3388" s="2">
        <v>46153</v>
      </c>
      <c r="I3388" s="2">
        <v>46159.999988425923</v>
      </c>
      <c r="J3388">
        <v>11</v>
      </c>
      <c r="K3388">
        <v>12</v>
      </c>
      <c r="L3388" t="s">
        <v>23</v>
      </c>
      <c r="M3388" t="s">
        <v>24</v>
      </c>
      <c r="N3388">
        <v>85</v>
      </c>
      <c r="O3388" t="s">
        <v>23</v>
      </c>
      <c r="P3388">
        <v>70</v>
      </c>
      <c r="Q3388" t="s">
        <v>23</v>
      </c>
      <c r="R3388">
        <v>100</v>
      </c>
      <c r="S3388" t="s">
        <v>25</v>
      </c>
      <c r="T3388">
        <v>30</v>
      </c>
    </row>
    <row r="3389" spans="1:20" x14ac:dyDescent="0.25">
      <c r="A3389" t="s">
        <v>1628</v>
      </c>
      <c r="B3389" t="s">
        <v>591</v>
      </c>
      <c r="C3389">
        <v>7376</v>
      </c>
      <c r="D3389" t="s">
        <v>592</v>
      </c>
      <c r="E3389" t="str">
        <f>VLOOKUP(Tabla1[[#This Row],[Código Empleado]],empleados[],7,0)</f>
        <v>Escalón</v>
      </c>
      <c r="F3389" s="2">
        <v>46159.775023148148</v>
      </c>
      <c r="G3389" s="2">
        <v>46159.841377314813</v>
      </c>
      <c r="H3389" s="2">
        <v>46153</v>
      </c>
      <c r="I3389" s="2">
        <v>46159.999988425923</v>
      </c>
      <c r="J3389">
        <v>18</v>
      </c>
      <c r="K3389">
        <v>20</v>
      </c>
      <c r="L3389" t="s">
        <v>23</v>
      </c>
      <c r="M3389" t="s">
        <v>24</v>
      </c>
      <c r="N3389">
        <v>95</v>
      </c>
      <c r="O3389" t="s">
        <v>23</v>
      </c>
      <c r="P3389">
        <v>100</v>
      </c>
      <c r="Q3389" t="s">
        <v>23</v>
      </c>
      <c r="R3389">
        <v>90</v>
      </c>
      <c r="S3389" t="s">
        <v>25</v>
      </c>
      <c r="T3389">
        <v>-10</v>
      </c>
    </row>
    <row r="3390" spans="1:20" x14ac:dyDescent="0.25">
      <c r="A3390" t="s">
        <v>1628</v>
      </c>
      <c r="B3390" t="s">
        <v>114</v>
      </c>
      <c r="C3390">
        <v>7154</v>
      </c>
      <c r="D3390" t="s">
        <v>115</v>
      </c>
      <c r="E3390" t="str">
        <f>VLOOKUP(Tabla1[[#This Row],[Código Empleado]],empleados[],7,0)</f>
        <v>Centro</v>
      </c>
      <c r="F3390" s="2">
        <v>46157.592523148152</v>
      </c>
      <c r="G3390" s="2">
        <v>46157.620775462958</v>
      </c>
      <c r="H3390" s="2">
        <v>46153</v>
      </c>
      <c r="I3390" s="2">
        <v>46159.999988425923</v>
      </c>
      <c r="J3390">
        <v>14</v>
      </c>
      <c r="K3390">
        <v>14</v>
      </c>
      <c r="L3390" t="s">
        <v>23</v>
      </c>
      <c r="M3390" t="s">
        <v>24</v>
      </c>
      <c r="N3390">
        <v>90</v>
      </c>
      <c r="O3390" t="s">
        <v>23</v>
      </c>
      <c r="P3390">
        <v>90</v>
      </c>
      <c r="Q3390" t="s">
        <v>23</v>
      </c>
      <c r="R3390">
        <v>90</v>
      </c>
      <c r="S3390" t="s">
        <v>25</v>
      </c>
      <c r="T3390">
        <v>0</v>
      </c>
    </row>
    <row r="3391" spans="1:20" x14ac:dyDescent="0.25">
      <c r="A3391" t="s">
        <v>1628</v>
      </c>
      <c r="B3391" t="s">
        <v>207</v>
      </c>
      <c r="C3391">
        <v>10036</v>
      </c>
      <c r="D3391" t="s">
        <v>208</v>
      </c>
      <c r="E3391" t="str">
        <f>VLOOKUP(Tabla1[[#This Row],[Código Empleado]],empleados[],7,0)</f>
        <v>Centro</v>
      </c>
      <c r="F3391" s="2">
        <v>46157.594282407408</v>
      </c>
      <c r="G3391" s="2">
        <v>46157.623854166668</v>
      </c>
      <c r="H3391" s="2">
        <v>46153</v>
      </c>
      <c r="I3391" s="2">
        <v>46159.999988425923</v>
      </c>
      <c r="J3391">
        <v>14</v>
      </c>
      <c r="K3391">
        <v>14</v>
      </c>
      <c r="L3391" t="s">
        <v>23</v>
      </c>
      <c r="M3391" t="s">
        <v>24</v>
      </c>
      <c r="N3391">
        <v>100</v>
      </c>
      <c r="O3391" t="s">
        <v>23</v>
      </c>
      <c r="P3391">
        <v>100</v>
      </c>
      <c r="Q3391" t="s">
        <v>23</v>
      </c>
      <c r="R3391">
        <v>100</v>
      </c>
      <c r="S3391" t="s">
        <v>25</v>
      </c>
      <c r="T3391">
        <v>0</v>
      </c>
    </row>
    <row r="3392" spans="1:20" x14ac:dyDescent="0.25">
      <c r="A3392" t="s">
        <v>1628</v>
      </c>
      <c r="B3392" t="s">
        <v>501</v>
      </c>
      <c r="C3392">
        <v>5881</v>
      </c>
      <c r="D3392" t="s">
        <v>502</v>
      </c>
      <c r="E3392" t="str">
        <f>VLOOKUP(Tabla1[[#This Row],[Código Empleado]],empleados[],7,0)</f>
        <v>San Miguelito</v>
      </c>
      <c r="F3392" s="2">
        <v>46157.678182870368</v>
      </c>
      <c r="G3392" s="2">
        <v>46157.687280092592</v>
      </c>
      <c r="H3392" s="2">
        <v>46153</v>
      </c>
      <c r="I3392" s="2">
        <v>46159.999988425923</v>
      </c>
      <c r="J3392">
        <v>16</v>
      </c>
      <c r="K3392">
        <v>16</v>
      </c>
      <c r="L3392" t="s">
        <v>23</v>
      </c>
      <c r="M3392" t="s">
        <v>24</v>
      </c>
      <c r="N3392">
        <v>100</v>
      </c>
      <c r="O3392" t="s">
        <v>23</v>
      </c>
      <c r="P3392">
        <v>100</v>
      </c>
      <c r="Q3392" t="s">
        <v>23</v>
      </c>
      <c r="R3392">
        <v>100</v>
      </c>
      <c r="S3392" t="s">
        <v>25</v>
      </c>
      <c r="T3392">
        <v>0</v>
      </c>
    </row>
    <row r="3393" spans="1:20" x14ac:dyDescent="0.25">
      <c r="A3393" t="s">
        <v>1628</v>
      </c>
      <c r="B3393" t="s">
        <v>553</v>
      </c>
      <c r="C3393">
        <v>9044</v>
      </c>
      <c r="D3393" t="s">
        <v>554</v>
      </c>
      <c r="E3393" t="str">
        <f>VLOOKUP(Tabla1[[#This Row],[Código Empleado]],empleados[],7,0)</f>
        <v>Piletas</v>
      </c>
      <c r="F3393" s="2">
        <v>46159.868437500001</v>
      </c>
      <c r="G3393" s="2">
        <v>46158.764270833337</v>
      </c>
      <c r="H3393" s="2">
        <v>46153</v>
      </c>
      <c r="I3393" s="2">
        <v>46159.999988425923</v>
      </c>
      <c r="J3393">
        <v>20</v>
      </c>
      <c r="K3393">
        <v>18</v>
      </c>
      <c r="L3393" t="s">
        <v>29</v>
      </c>
      <c r="M3393" t="s">
        <v>29</v>
      </c>
      <c r="N3393">
        <v>0</v>
      </c>
      <c r="O3393" t="s">
        <v>23</v>
      </c>
      <c r="P3393">
        <v>30</v>
      </c>
      <c r="Q3393" t="s">
        <v>23</v>
      </c>
      <c r="R3393">
        <v>70</v>
      </c>
      <c r="S3393" t="s">
        <v>25</v>
      </c>
      <c r="T3393">
        <v>40</v>
      </c>
    </row>
    <row r="3394" spans="1:20" x14ac:dyDescent="0.25">
      <c r="A3394" t="s">
        <v>1628</v>
      </c>
      <c r="B3394" t="s">
        <v>1513</v>
      </c>
      <c r="C3394">
        <v>9838</v>
      </c>
      <c r="D3394" t="s">
        <v>1514</v>
      </c>
      <c r="E3394" t="str">
        <f>VLOOKUP(Tabla1[[#This Row],[Código Empleado]],empleados[],7,0)</f>
        <v>Constitución</v>
      </c>
      <c r="F3394" s="2"/>
      <c r="G3394" s="2"/>
      <c r="H3394" s="2">
        <v>46153</v>
      </c>
      <c r="I3394" s="2">
        <v>46159.999988425923</v>
      </c>
      <c r="L3394" t="s">
        <v>28</v>
      </c>
      <c r="M3394" t="s">
        <v>29</v>
      </c>
      <c r="N3394">
        <v>0</v>
      </c>
      <c r="O3394" t="s">
        <v>30</v>
      </c>
      <c r="P3394">
        <v>0</v>
      </c>
      <c r="Q3394" t="s">
        <v>30</v>
      </c>
      <c r="R3394">
        <v>0</v>
      </c>
      <c r="S3394" t="s">
        <v>31</v>
      </c>
      <c r="T3394">
        <v>0</v>
      </c>
    </row>
    <row r="3395" spans="1:20" x14ac:dyDescent="0.25">
      <c r="A3395" t="s">
        <v>1629</v>
      </c>
      <c r="B3395" t="s">
        <v>480</v>
      </c>
      <c r="C3395">
        <v>6695</v>
      </c>
      <c r="D3395" t="s">
        <v>481</v>
      </c>
      <c r="E3395" t="str">
        <f>VLOOKUP(Tabla1[[#This Row],[Código Empleado]],empleados[],7,0)</f>
        <v>Escalón</v>
      </c>
      <c r="F3395" s="2">
        <v>46154.575902777768</v>
      </c>
      <c r="G3395" s="2">
        <v>46154.638888888891</v>
      </c>
      <c r="H3395" s="2">
        <v>46153</v>
      </c>
      <c r="I3395" s="2">
        <v>46159.999988425923</v>
      </c>
      <c r="J3395">
        <v>13</v>
      </c>
      <c r="K3395">
        <v>15</v>
      </c>
      <c r="L3395" t="s">
        <v>23</v>
      </c>
      <c r="M3395" t="s">
        <v>24</v>
      </c>
      <c r="N3395">
        <v>100</v>
      </c>
      <c r="O3395" t="s">
        <v>23</v>
      </c>
      <c r="P3395">
        <v>100</v>
      </c>
      <c r="Q3395" t="s">
        <v>23</v>
      </c>
      <c r="R3395">
        <v>100</v>
      </c>
      <c r="S3395" t="s">
        <v>25</v>
      </c>
      <c r="T3395">
        <v>0</v>
      </c>
    </row>
    <row r="3396" spans="1:20" x14ac:dyDescent="0.25">
      <c r="A3396" t="s">
        <v>1629</v>
      </c>
      <c r="B3396" t="s">
        <v>344</v>
      </c>
      <c r="C3396">
        <v>8408</v>
      </c>
      <c r="D3396" t="s">
        <v>345</v>
      </c>
      <c r="E3396" t="str">
        <f>VLOOKUP(Tabla1[[#This Row],[Código Empleado]],empleados[],7,0)</f>
        <v>Sonsonate</v>
      </c>
      <c r="F3396" s="2">
        <v>46155.439074074071</v>
      </c>
      <c r="G3396" s="2">
        <v>46155.446608796286</v>
      </c>
      <c r="H3396" s="2">
        <v>46153</v>
      </c>
      <c r="I3396" s="2">
        <v>46159.999988425923</v>
      </c>
      <c r="J3396">
        <v>10</v>
      </c>
      <c r="K3396">
        <v>10</v>
      </c>
      <c r="L3396" t="s">
        <v>23</v>
      </c>
      <c r="M3396" t="s">
        <v>24</v>
      </c>
      <c r="N3396">
        <v>85</v>
      </c>
      <c r="O3396" t="s">
        <v>23</v>
      </c>
      <c r="P3396">
        <v>80</v>
      </c>
      <c r="Q3396" t="s">
        <v>23</v>
      </c>
      <c r="R3396">
        <v>90</v>
      </c>
      <c r="S3396" t="s">
        <v>25</v>
      </c>
      <c r="T3396">
        <v>10</v>
      </c>
    </row>
    <row r="3397" spans="1:20" x14ac:dyDescent="0.25">
      <c r="A3397" t="s">
        <v>1629</v>
      </c>
      <c r="B3397" t="s">
        <v>1587</v>
      </c>
      <c r="C3397">
        <v>9778</v>
      </c>
      <c r="D3397" t="s">
        <v>1588</v>
      </c>
      <c r="E3397" t="str">
        <f>VLOOKUP(Tabla1[[#This Row],[Código Empleado]],empleados[],7,0)</f>
        <v>Lourdes</v>
      </c>
      <c r="F3397" s="2">
        <v>46156.297303240739</v>
      </c>
      <c r="G3397" s="2">
        <v>46156.337083333332</v>
      </c>
      <c r="H3397" s="2">
        <v>46153</v>
      </c>
      <c r="I3397" s="2">
        <v>46159.999988425923</v>
      </c>
      <c r="J3397">
        <v>7</v>
      </c>
      <c r="K3397">
        <v>8</v>
      </c>
      <c r="L3397" t="s">
        <v>23</v>
      </c>
      <c r="M3397" t="s">
        <v>24</v>
      </c>
      <c r="N3397">
        <v>100</v>
      </c>
      <c r="O3397" t="s">
        <v>23</v>
      </c>
      <c r="P3397">
        <v>100</v>
      </c>
      <c r="Q3397" t="s">
        <v>23</v>
      </c>
      <c r="R3397">
        <v>100</v>
      </c>
      <c r="S3397" t="s">
        <v>25</v>
      </c>
      <c r="T3397">
        <v>0</v>
      </c>
    </row>
    <row r="3398" spans="1:20" x14ac:dyDescent="0.25">
      <c r="A3398" t="s">
        <v>1629</v>
      </c>
      <c r="B3398" t="s">
        <v>1102</v>
      </c>
      <c r="C3398">
        <v>7023</v>
      </c>
      <c r="D3398" t="s">
        <v>1103</v>
      </c>
      <c r="E3398" t="str">
        <f>VLOOKUP(Tabla1[[#This Row],[Código Empleado]],empleados[],7,0)</f>
        <v>Mejicanos</v>
      </c>
      <c r="F3398" s="2">
        <v>46157.662627314807</v>
      </c>
      <c r="G3398" s="2">
        <v>46157.7109837963</v>
      </c>
      <c r="H3398" s="2">
        <v>46153</v>
      </c>
      <c r="I3398" s="2">
        <v>46159.999988425923</v>
      </c>
      <c r="J3398">
        <v>15</v>
      </c>
      <c r="K3398">
        <v>17</v>
      </c>
      <c r="L3398" t="s">
        <v>23</v>
      </c>
      <c r="M3398" t="s">
        <v>24</v>
      </c>
      <c r="N3398">
        <v>65</v>
      </c>
      <c r="O3398" t="s">
        <v>23</v>
      </c>
      <c r="P3398">
        <v>40</v>
      </c>
      <c r="Q3398" t="s">
        <v>23</v>
      </c>
      <c r="R3398">
        <v>90</v>
      </c>
      <c r="S3398" t="s">
        <v>25</v>
      </c>
      <c r="T3398">
        <v>50</v>
      </c>
    </row>
    <row r="3399" spans="1:20" x14ac:dyDescent="0.25">
      <c r="A3399" t="s">
        <v>1629</v>
      </c>
      <c r="B3399" t="s">
        <v>314</v>
      </c>
      <c r="C3399">
        <v>4886</v>
      </c>
      <c r="D3399" t="s">
        <v>315</v>
      </c>
      <c r="E3399" t="str">
        <f>VLOOKUP(Tabla1[[#This Row],[Código Empleado]],empleados[],7,0)</f>
        <v>Santa Ana Centro</v>
      </c>
      <c r="F3399" s="2">
        <v>46157.348657407398</v>
      </c>
      <c r="G3399" s="2">
        <v>46157.377210648148</v>
      </c>
      <c r="H3399" s="2">
        <v>46153</v>
      </c>
      <c r="I3399" s="2">
        <v>46159.999988425923</v>
      </c>
      <c r="J3399">
        <v>8</v>
      </c>
      <c r="K3399">
        <v>9</v>
      </c>
      <c r="L3399" t="s">
        <v>23</v>
      </c>
      <c r="M3399" t="s">
        <v>24</v>
      </c>
      <c r="N3399">
        <v>55</v>
      </c>
      <c r="O3399" t="s">
        <v>23</v>
      </c>
      <c r="P3399">
        <v>30</v>
      </c>
      <c r="Q3399" t="s">
        <v>23</v>
      </c>
      <c r="R3399">
        <v>80</v>
      </c>
      <c r="S3399" t="s">
        <v>25</v>
      </c>
      <c r="T3399">
        <v>50</v>
      </c>
    </row>
    <row r="3400" spans="1:20" x14ac:dyDescent="0.25">
      <c r="A3400" t="s">
        <v>1629</v>
      </c>
      <c r="B3400" t="s">
        <v>380</v>
      </c>
      <c r="C3400">
        <v>9048</v>
      </c>
      <c r="D3400" t="s">
        <v>381</v>
      </c>
      <c r="E3400" t="str">
        <f>VLOOKUP(Tabla1[[#This Row],[Código Empleado]],empleados[],7,0)</f>
        <v>Piletas</v>
      </c>
      <c r="F3400" s="2">
        <v>46155.403333333343</v>
      </c>
      <c r="G3400" s="2">
        <v>46155.467615740738</v>
      </c>
      <c r="H3400" s="2">
        <v>46153</v>
      </c>
      <c r="I3400" s="2">
        <v>46159.999988425923</v>
      </c>
      <c r="J3400">
        <v>9</v>
      </c>
      <c r="K3400">
        <v>11</v>
      </c>
      <c r="L3400" t="s">
        <v>23</v>
      </c>
      <c r="M3400" t="s">
        <v>24</v>
      </c>
      <c r="N3400">
        <v>80</v>
      </c>
      <c r="O3400" t="s">
        <v>23</v>
      </c>
      <c r="P3400">
        <v>70</v>
      </c>
      <c r="Q3400" t="s">
        <v>23</v>
      </c>
      <c r="R3400">
        <v>90</v>
      </c>
      <c r="S3400" t="s">
        <v>25</v>
      </c>
      <c r="T3400">
        <v>20</v>
      </c>
    </row>
    <row r="3401" spans="1:20" x14ac:dyDescent="0.25">
      <c r="A3401" t="s">
        <v>1629</v>
      </c>
      <c r="B3401" t="s">
        <v>310</v>
      </c>
      <c r="C3401">
        <v>9115</v>
      </c>
      <c r="D3401" t="s">
        <v>311</v>
      </c>
      <c r="E3401" t="str">
        <f>VLOOKUP(Tabla1[[#This Row],[Código Empleado]],empleados[],7,0)</f>
        <v>Soyapango II</v>
      </c>
      <c r="F3401" s="2">
        <v>46156.305972222217</v>
      </c>
      <c r="G3401" s="2">
        <v>46156.352812500001</v>
      </c>
      <c r="H3401" s="2">
        <v>46153</v>
      </c>
      <c r="I3401" s="2">
        <v>46159.999988425923</v>
      </c>
      <c r="J3401">
        <v>7</v>
      </c>
      <c r="K3401">
        <v>8</v>
      </c>
      <c r="L3401" t="s">
        <v>23</v>
      </c>
      <c r="M3401" t="s">
        <v>24</v>
      </c>
      <c r="N3401">
        <v>95</v>
      </c>
      <c r="O3401" t="s">
        <v>23</v>
      </c>
      <c r="P3401">
        <v>90</v>
      </c>
      <c r="Q3401" t="s">
        <v>23</v>
      </c>
      <c r="R3401">
        <v>100</v>
      </c>
      <c r="S3401" t="s">
        <v>25</v>
      </c>
      <c r="T3401">
        <v>10</v>
      </c>
    </row>
    <row r="3402" spans="1:20" x14ac:dyDescent="0.25">
      <c r="A3402" t="s">
        <v>1629</v>
      </c>
      <c r="B3402" t="s">
        <v>396</v>
      </c>
      <c r="C3402">
        <v>7200</v>
      </c>
      <c r="D3402" t="s">
        <v>397</v>
      </c>
      <c r="E3402" t="str">
        <f>VLOOKUP(Tabla1[[#This Row],[Código Empleado]],empleados[],7,0)</f>
        <v>San Miguel</v>
      </c>
      <c r="F3402" s="2">
        <v>46153.880439814813</v>
      </c>
      <c r="G3402" s="2">
        <v>46153.922291666669</v>
      </c>
      <c r="H3402" s="2">
        <v>46153</v>
      </c>
      <c r="I3402" s="2">
        <v>46159.999988425923</v>
      </c>
      <c r="J3402">
        <v>21</v>
      </c>
      <c r="K3402">
        <v>22</v>
      </c>
      <c r="L3402" t="s">
        <v>23</v>
      </c>
      <c r="M3402" t="s">
        <v>24</v>
      </c>
      <c r="N3402">
        <v>95</v>
      </c>
      <c r="O3402" t="s">
        <v>23</v>
      </c>
      <c r="P3402">
        <v>90</v>
      </c>
      <c r="Q3402" t="s">
        <v>23</v>
      </c>
      <c r="R3402">
        <v>100</v>
      </c>
      <c r="S3402" t="s">
        <v>25</v>
      </c>
      <c r="T3402">
        <v>10</v>
      </c>
    </row>
    <row r="3403" spans="1:20" x14ac:dyDescent="0.25">
      <c r="A3403" t="s">
        <v>1629</v>
      </c>
      <c r="B3403" t="s">
        <v>468</v>
      </c>
      <c r="C3403">
        <v>8625</v>
      </c>
      <c r="D3403" t="s">
        <v>469</v>
      </c>
      <c r="E3403" t="str">
        <f>VLOOKUP(Tabla1[[#This Row],[Código Empleado]],empleados[],7,0)</f>
        <v>Escalón</v>
      </c>
      <c r="F3403" s="2">
        <v>46156.355729166673</v>
      </c>
      <c r="G3403" s="2">
        <v>46156.391863425917</v>
      </c>
      <c r="H3403" s="2">
        <v>46153</v>
      </c>
      <c r="I3403" s="2">
        <v>46159.999988425923</v>
      </c>
      <c r="J3403">
        <v>8</v>
      </c>
      <c r="K3403">
        <v>9</v>
      </c>
      <c r="L3403" t="s">
        <v>23</v>
      </c>
      <c r="M3403" t="s">
        <v>24</v>
      </c>
      <c r="N3403">
        <v>85</v>
      </c>
      <c r="O3403" t="s">
        <v>23</v>
      </c>
      <c r="P3403">
        <v>70</v>
      </c>
      <c r="Q3403" t="s">
        <v>23</v>
      </c>
      <c r="R3403">
        <v>100</v>
      </c>
      <c r="S3403" t="s">
        <v>25</v>
      </c>
      <c r="T3403">
        <v>30</v>
      </c>
    </row>
    <row r="3404" spans="1:20" x14ac:dyDescent="0.25">
      <c r="A3404" t="s">
        <v>1629</v>
      </c>
      <c r="B3404" t="s">
        <v>336</v>
      </c>
      <c r="C3404">
        <v>8383</v>
      </c>
      <c r="D3404" t="s">
        <v>337</v>
      </c>
      <c r="E3404" t="str">
        <f>VLOOKUP(Tabla1[[#This Row],[Código Empleado]],empleados[],7,0)</f>
        <v>San Miguel</v>
      </c>
      <c r="F3404" s="2">
        <v>46157.80364583333</v>
      </c>
      <c r="G3404" s="2">
        <v>46157.812037037038</v>
      </c>
      <c r="H3404" s="2">
        <v>46153</v>
      </c>
      <c r="I3404" s="2">
        <v>46159.999988425923</v>
      </c>
      <c r="J3404">
        <v>19</v>
      </c>
      <c r="K3404">
        <v>19</v>
      </c>
      <c r="L3404" t="s">
        <v>23</v>
      </c>
      <c r="M3404" t="s">
        <v>24</v>
      </c>
      <c r="N3404">
        <v>100</v>
      </c>
      <c r="O3404" t="s">
        <v>23</v>
      </c>
      <c r="P3404">
        <v>100</v>
      </c>
      <c r="Q3404" t="s">
        <v>23</v>
      </c>
      <c r="R3404">
        <v>100</v>
      </c>
      <c r="S3404" t="s">
        <v>25</v>
      </c>
      <c r="T3404">
        <v>0</v>
      </c>
    </row>
    <row r="3405" spans="1:20" x14ac:dyDescent="0.25">
      <c r="A3405" t="s">
        <v>1629</v>
      </c>
      <c r="B3405" t="s">
        <v>354</v>
      </c>
      <c r="C3405">
        <v>7072</v>
      </c>
      <c r="D3405" t="s">
        <v>355</v>
      </c>
      <c r="E3405" t="str">
        <f>VLOOKUP(Tabla1[[#This Row],[Código Empleado]],empleados[],7,0)</f>
        <v>Santa Ana Bypass</v>
      </c>
      <c r="F3405" s="2">
        <v>46158.298634259263</v>
      </c>
      <c r="G3405" s="2">
        <v>46158.31627314815</v>
      </c>
      <c r="H3405" s="2">
        <v>46153</v>
      </c>
      <c r="I3405" s="2">
        <v>46159.999988425923</v>
      </c>
      <c r="J3405">
        <v>7</v>
      </c>
      <c r="K3405">
        <v>7</v>
      </c>
      <c r="L3405" t="s">
        <v>23</v>
      </c>
      <c r="M3405" t="s">
        <v>24</v>
      </c>
      <c r="N3405">
        <v>100</v>
      </c>
      <c r="O3405" t="s">
        <v>23</v>
      </c>
      <c r="P3405">
        <v>100</v>
      </c>
      <c r="Q3405" t="s">
        <v>23</v>
      </c>
      <c r="R3405">
        <v>100</v>
      </c>
      <c r="S3405" t="s">
        <v>25</v>
      </c>
      <c r="T3405">
        <v>0</v>
      </c>
    </row>
    <row r="3406" spans="1:20" x14ac:dyDescent="0.25">
      <c r="A3406" t="s">
        <v>1629</v>
      </c>
      <c r="B3406" t="s">
        <v>352</v>
      </c>
      <c r="C3406">
        <v>6919</v>
      </c>
      <c r="D3406" t="s">
        <v>353</v>
      </c>
      <c r="E3406" t="str">
        <f>VLOOKUP(Tabla1[[#This Row],[Código Empleado]],empleados[],7,0)</f>
        <v>Centro</v>
      </c>
      <c r="F3406" s="2">
        <v>46158.386759259258</v>
      </c>
      <c r="G3406" s="2">
        <v>46158.412986111107</v>
      </c>
      <c r="H3406" s="2">
        <v>46153</v>
      </c>
      <c r="I3406" s="2">
        <v>46159.999988425923</v>
      </c>
      <c r="J3406">
        <v>9</v>
      </c>
      <c r="K3406">
        <v>9</v>
      </c>
      <c r="L3406" t="s">
        <v>23</v>
      </c>
      <c r="M3406" t="s">
        <v>24</v>
      </c>
      <c r="N3406">
        <v>100</v>
      </c>
      <c r="O3406" t="s">
        <v>23</v>
      </c>
      <c r="P3406">
        <v>100</v>
      </c>
      <c r="Q3406" t="s">
        <v>23</v>
      </c>
      <c r="R3406">
        <v>100</v>
      </c>
      <c r="S3406" t="s">
        <v>25</v>
      </c>
      <c r="T3406">
        <v>0</v>
      </c>
    </row>
    <row r="3407" spans="1:20" x14ac:dyDescent="0.25">
      <c r="A3407" t="s">
        <v>1629</v>
      </c>
      <c r="B3407" t="s">
        <v>400</v>
      </c>
      <c r="C3407">
        <v>6393</v>
      </c>
      <c r="D3407" t="s">
        <v>401</v>
      </c>
      <c r="E3407" t="str">
        <f>VLOOKUP(Tabla1[[#This Row],[Código Empleado]],empleados[],7,0)</f>
        <v>Mejicanos</v>
      </c>
      <c r="F3407" s="2">
        <v>46158.434108796297</v>
      </c>
      <c r="G3407" s="2">
        <v>46158.485347222217</v>
      </c>
      <c r="H3407" s="2">
        <v>46153</v>
      </c>
      <c r="I3407" s="2">
        <v>46159.999988425923</v>
      </c>
      <c r="J3407">
        <v>10</v>
      </c>
      <c r="K3407">
        <v>11</v>
      </c>
      <c r="L3407" t="s">
        <v>23</v>
      </c>
      <c r="M3407" t="s">
        <v>24</v>
      </c>
      <c r="N3407">
        <v>75</v>
      </c>
      <c r="O3407" t="s">
        <v>23</v>
      </c>
      <c r="P3407">
        <v>50</v>
      </c>
      <c r="Q3407" t="s">
        <v>23</v>
      </c>
      <c r="R3407">
        <v>100</v>
      </c>
      <c r="S3407" t="s">
        <v>25</v>
      </c>
      <c r="T3407">
        <v>50</v>
      </c>
    </row>
    <row r="3408" spans="1:20" x14ac:dyDescent="0.25">
      <c r="A3408" t="s">
        <v>1629</v>
      </c>
      <c r="B3408" t="s">
        <v>390</v>
      </c>
      <c r="C3408">
        <v>7103</v>
      </c>
      <c r="D3408" t="s">
        <v>391</v>
      </c>
      <c r="E3408" t="str">
        <f>VLOOKUP(Tabla1[[#This Row],[Código Empleado]],empleados[],7,0)</f>
        <v>Soyapango II</v>
      </c>
      <c r="F3408" s="2">
        <v>46158.541701388887</v>
      </c>
      <c r="G3408" s="2">
        <v>46158.596342592587</v>
      </c>
      <c r="H3408" s="2">
        <v>46153</v>
      </c>
      <c r="I3408" s="2">
        <v>46159.999988425923</v>
      </c>
      <c r="J3408">
        <v>13</v>
      </c>
      <c r="K3408">
        <v>14</v>
      </c>
      <c r="L3408" t="s">
        <v>23</v>
      </c>
      <c r="M3408" t="s">
        <v>24</v>
      </c>
      <c r="N3408">
        <v>75</v>
      </c>
      <c r="O3408" t="s">
        <v>23</v>
      </c>
      <c r="P3408">
        <v>60</v>
      </c>
      <c r="Q3408" t="s">
        <v>23</v>
      </c>
      <c r="R3408">
        <v>90</v>
      </c>
      <c r="S3408" t="s">
        <v>25</v>
      </c>
      <c r="T3408">
        <v>30</v>
      </c>
    </row>
    <row r="3409" spans="1:20" x14ac:dyDescent="0.25">
      <c r="A3409" t="s">
        <v>1629</v>
      </c>
      <c r="B3409" t="s">
        <v>300</v>
      </c>
      <c r="C3409">
        <v>9315</v>
      </c>
      <c r="D3409" t="s">
        <v>301</v>
      </c>
      <c r="E3409" t="str">
        <f>VLOOKUP(Tabla1[[#This Row],[Código Empleado]],empleados[],7,0)</f>
        <v>Soyapango II</v>
      </c>
      <c r="F3409" s="2">
        <v>46158.633773148147</v>
      </c>
      <c r="G3409" s="2">
        <v>46158.659537037027</v>
      </c>
      <c r="H3409" s="2">
        <v>46153</v>
      </c>
      <c r="I3409" s="2">
        <v>46159.999988425923</v>
      </c>
      <c r="J3409">
        <v>15</v>
      </c>
      <c r="K3409">
        <v>15</v>
      </c>
      <c r="L3409" t="s">
        <v>23</v>
      </c>
      <c r="M3409" t="s">
        <v>24</v>
      </c>
      <c r="N3409">
        <v>80</v>
      </c>
      <c r="O3409" t="s">
        <v>23</v>
      </c>
      <c r="P3409">
        <v>70</v>
      </c>
      <c r="Q3409" t="s">
        <v>23</v>
      </c>
      <c r="R3409">
        <v>90</v>
      </c>
      <c r="S3409" t="s">
        <v>25</v>
      </c>
      <c r="T3409">
        <v>20</v>
      </c>
    </row>
    <row r="3410" spans="1:20" x14ac:dyDescent="0.25">
      <c r="A3410" t="s">
        <v>1629</v>
      </c>
      <c r="B3410" t="s">
        <v>320</v>
      </c>
      <c r="C3410">
        <v>9687</v>
      </c>
      <c r="D3410" t="s">
        <v>321</v>
      </c>
      <c r="E3410" t="str">
        <f>VLOOKUP(Tabla1[[#This Row],[Código Empleado]],empleados[],7,0)</f>
        <v>Santa Ana Bypass</v>
      </c>
      <c r="F3410" s="2">
        <v>46158.651921296303</v>
      </c>
      <c r="G3410" s="2">
        <v>46158.665000000001</v>
      </c>
      <c r="H3410" s="2">
        <v>46153</v>
      </c>
      <c r="I3410" s="2">
        <v>46159.999988425923</v>
      </c>
      <c r="J3410">
        <v>15</v>
      </c>
      <c r="K3410">
        <v>15</v>
      </c>
      <c r="L3410" t="s">
        <v>23</v>
      </c>
      <c r="M3410" t="s">
        <v>24</v>
      </c>
      <c r="N3410">
        <v>100</v>
      </c>
      <c r="O3410" t="s">
        <v>23</v>
      </c>
      <c r="P3410">
        <v>100</v>
      </c>
      <c r="Q3410" t="s">
        <v>23</v>
      </c>
      <c r="R3410">
        <v>100</v>
      </c>
      <c r="S3410" t="s">
        <v>25</v>
      </c>
      <c r="T3410">
        <v>0</v>
      </c>
    </row>
    <row r="3411" spans="1:20" x14ac:dyDescent="0.25">
      <c r="A3411" t="s">
        <v>1629</v>
      </c>
      <c r="B3411" t="s">
        <v>416</v>
      </c>
      <c r="C3411">
        <v>10253</v>
      </c>
      <c r="D3411" t="s">
        <v>417</v>
      </c>
      <c r="E3411" t="str">
        <f>VLOOKUP(Tabla1[[#This Row],[Código Empleado]],empleados[],7,0)</f>
        <v>Santa Ana Bypass</v>
      </c>
      <c r="F3411" s="2">
        <v>46158.652025462958</v>
      </c>
      <c r="G3411" s="2">
        <v>46158.67050925926</v>
      </c>
      <c r="H3411" s="2">
        <v>46153</v>
      </c>
      <c r="I3411" s="2">
        <v>46159.999988425923</v>
      </c>
      <c r="J3411">
        <v>15</v>
      </c>
      <c r="K3411">
        <v>16</v>
      </c>
      <c r="L3411" t="s">
        <v>23</v>
      </c>
      <c r="M3411" t="s">
        <v>24</v>
      </c>
      <c r="N3411">
        <v>100</v>
      </c>
      <c r="O3411" t="s">
        <v>23</v>
      </c>
      <c r="P3411">
        <v>100</v>
      </c>
      <c r="Q3411" t="s">
        <v>23</v>
      </c>
      <c r="R3411">
        <v>100</v>
      </c>
      <c r="S3411" t="s">
        <v>25</v>
      </c>
      <c r="T3411">
        <v>0</v>
      </c>
    </row>
    <row r="3412" spans="1:20" x14ac:dyDescent="0.25">
      <c r="A3412" t="s">
        <v>1629</v>
      </c>
      <c r="B3412" t="s">
        <v>384</v>
      </c>
      <c r="C3412">
        <v>4477</v>
      </c>
      <c r="D3412" t="s">
        <v>385</v>
      </c>
      <c r="E3412" t="str">
        <f>VLOOKUP(Tabla1[[#This Row],[Código Empleado]],empleados[],7,0)</f>
        <v>Constitución</v>
      </c>
      <c r="F3412" s="2">
        <v>46158.65452546296</v>
      </c>
      <c r="G3412" s="2">
        <v>46158.658310185187</v>
      </c>
      <c r="H3412" s="2">
        <v>46153</v>
      </c>
      <c r="I3412" s="2">
        <v>46159.999988425923</v>
      </c>
      <c r="J3412">
        <v>15</v>
      </c>
      <c r="K3412">
        <v>15</v>
      </c>
      <c r="L3412" t="s">
        <v>23</v>
      </c>
      <c r="M3412" t="s">
        <v>24</v>
      </c>
      <c r="N3412">
        <v>100</v>
      </c>
      <c r="O3412" t="s">
        <v>23</v>
      </c>
      <c r="P3412">
        <v>100</v>
      </c>
      <c r="Q3412" t="s">
        <v>23</v>
      </c>
      <c r="R3412">
        <v>100</v>
      </c>
      <c r="S3412" t="s">
        <v>25</v>
      </c>
      <c r="T3412">
        <v>0</v>
      </c>
    </row>
    <row r="3413" spans="1:20" x14ac:dyDescent="0.25">
      <c r="A3413" t="s">
        <v>1629</v>
      </c>
      <c r="B3413" t="s">
        <v>288</v>
      </c>
      <c r="C3413">
        <v>9691</v>
      </c>
      <c r="D3413" t="s">
        <v>289</v>
      </c>
      <c r="E3413" t="str">
        <f>VLOOKUP(Tabla1[[#This Row],[Código Empleado]],empleados[],7,0)</f>
        <v>Quezaltepeque</v>
      </c>
      <c r="F3413" s="2">
        <v>46158.571828703702</v>
      </c>
      <c r="G3413" s="2">
        <v>46158.656134259261</v>
      </c>
      <c r="H3413" s="2">
        <v>46153</v>
      </c>
      <c r="I3413" s="2">
        <v>46159.999988425923</v>
      </c>
      <c r="J3413">
        <v>13</v>
      </c>
      <c r="K3413">
        <v>15</v>
      </c>
      <c r="L3413" t="s">
        <v>23</v>
      </c>
      <c r="M3413" t="s">
        <v>24</v>
      </c>
      <c r="N3413">
        <v>60</v>
      </c>
      <c r="O3413" t="s">
        <v>23</v>
      </c>
      <c r="P3413">
        <v>40</v>
      </c>
      <c r="Q3413" t="s">
        <v>23</v>
      </c>
      <c r="R3413">
        <v>80</v>
      </c>
      <c r="S3413" t="s">
        <v>25</v>
      </c>
      <c r="T3413">
        <v>40</v>
      </c>
    </row>
    <row r="3414" spans="1:20" x14ac:dyDescent="0.25">
      <c r="A3414" t="s">
        <v>1629</v>
      </c>
      <c r="B3414" t="s">
        <v>278</v>
      </c>
      <c r="C3414">
        <v>7969</v>
      </c>
      <c r="D3414" t="s">
        <v>279</v>
      </c>
      <c r="E3414" t="str">
        <f>VLOOKUP(Tabla1[[#This Row],[Código Empleado]],empleados[],7,0)</f>
        <v>Constitución</v>
      </c>
      <c r="F3414" s="2">
        <v>46158.705740740741</v>
      </c>
      <c r="G3414" s="2">
        <v>46158.709305555552</v>
      </c>
      <c r="H3414" s="2">
        <v>46153</v>
      </c>
      <c r="I3414" s="2">
        <v>46159.999988425923</v>
      </c>
      <c r="J3414">
        <v>16</v>
      </c>
      <c r="K3414">
        <v>17</v>
      </c>
      <c r="L3414" t="s">
        <v>23</v>
      </c>
      <c r="M3414" t="s">
        <v>24</v>
      </c>
      <c r="N3414">
        <v>100</v>
      </c>
      <c r="O3414" t="s">
        <v>23</v>
      </c>
      <c r="P3414">
        <v>100</v>
      </c>
      <c r="Q3414" t="s">
        <v>23</v>
      </c>
      <c r="R3414">
        <v>100</v>
      </c>
      <c r="S3414" t="s">
        <v>25</v>
      </c>
      <c r="T3414">
        <v>0</v>
      </c>
    </row>
    <row r="3415" spans="1:20" x14ac:dyDescent="0.25">
      <c r="A3415" t="s">
        <v>1629</v>
      </c>
      <c r="B3415" t="s">
        <v>444</v>
      </c>
      <c r="C3415">
        <v>4446</v>
      </c>
      <c r="D3415" t="s">
        <v>445</v>
      </c>
      <c r="E3415" t="str">
        <f>VLOOKUP(Tabla1[[#This Row],[Código Empleado]],empleados[],7,0)</f>
        <v>Piletas</v>
      </c>
      <c r="F3415" s="2">
        <v>46158.697268518517</v>
      </c>
      <c r="G3415" s="2">
        <v>46158.714999999997</v>
      </c>
      <c r="H3415" s="2">
        <v>46153</v>
      </c>
      <c r="I3415" s="2">
        <v>46159.999988425923</v>
      </c>
      <c r="J3415">
        <v>16</v>
      </c>
      <c r="K3415">
        <v>17</v>
      </c>
      <c r="L3415" t="s">
        <v>23</v>
      </c>
      <c r="M3415" t="s">
        <v>24</v>
      </c>
      <c r="N3415">
        <v>70</v>
      </c>
      <c r="O3415" t="s">
        <v>23</v>
      </c>
      <c r="P3415">
        <v>70</v>
      </c>
      <c r="Q3415" t="s">
        <v>23</v>
      </c>
      <c r="R3415">
        <v>70</v>
      </c>
      <c r="S3415" t="s">
        <v>25</v>
      </c>
      <c r="T3415">
        <v>0</v>
      </c>
    </row>
    <row r="3416" spans="1:20" x14ac:dyDescent="0.25">
      <c r="A3416" t="s">
        <v>1629</v>
      </c>
      <c r="B3416" t="s">
        <v>330</v>
      </c>
      <c r="C3416">
        <v>6320</v>
      </c>
      <c r="D3416" t="s">
        <v>331</v>
      </c>
      <c r="E3416" t="str">
        <f>VLOOKUP(Tabla1[[#This Row],[Código Empleado]],empleados[],7,0)</f>
        <v>San Benito</v>
      </c>
      <c r="F3416" s="2">
        <v>46158.73300925926</v>
      </c>
      <c r="G3416" s="2">
        <v>46158.768877314818</v>
      </c>
      <c r="H3416" s="2">
        <v>46153</v>
      </c>
      <c r="I3416" s="2">
        <v>46159.999988425923</v>
      </c>
      <c r="J3416">
        <v>17</v>
      </c>
      <c r="K3416">
        <v>18</v>
      </c>
      <c r="L3416" t="s">
        <v>23</v>
      </c>
      <c r="M3416" t="s">
        <v>24</v>
      </c>
      <c r="N3416">
        <v>95</v>
      </c>
      <c r="O3416" t="s">
        <v>23</v>
      </c>
      <c r="P3416">
        <v>90</v>
      </c>
      <c r="Q3416" t="s">
        <v>23</v>
      </c>
      <c r="R3416">
        <v>100</v>
      </c>
      <c r="S3416" t="s">
        <v>25</v>
      </c>
      <c r="T3416">
        <v>10</v>
      </c>
    </row>
    <row r="3417" spans="1:20" x14ac:dyDescent="0.25">
      <c r="A3417" t="s">
        <v>1629</v>
      </c>
      <c r="B3417" t="s">
        <v>276</v>
      </c>
      <c r="C3417">
        <v>6489</v>
      </c>
      <c r="D3417" t="s">
        <v>277</v>
      </c>
      <c r="E3417" t="str">
        <f>VLOOKUP(Tabla1[[#This Row],[Código Empleado]],empleados[],7,0)</f>
        <v>Constitución</v>
      </c>
      <c r="F3417" s="2">
        <v>46158.833414351851</v>
      </c>
      <c r="G3417" s="2">
        <v>46158.851747685178</v>
      </c>
      <c r="H3417" s="2">
        <v>46153</v>
      </c>
      <c r="I3417" s="2">
        <v>46159.999988425923</v>
      </c>
      <c r="J3417">
        <v>20</v>
      </c>
      <c r="K3417">
        <v>20</v>
      </c>
      <c r="L3417" t="s">
        <v>23</v>
      </c>
      <c r="M3417" t="s">
        <v>24</v>
      </c>
      <c r="N3417">
        <v>100</v>
      </c>
      <c r="O3417" t="s">
        <v>23</v>
      </c>
      <c r="P3417">
        <v>100</v>
      </c>
      <c r="Q3417" t="s">
        <v>23</v>
      </c>
      <c r="R3417">
        <v>100</v>
      </c>
      <c r="S3417" t="s">
        <v>25</v>
      </c>
      <c r="T3417">
        <v>0</v>
      </c>
    </row>
    <row r="3418" spans="1:20" x14ac:dyDescent="0.25">
      <c r="A3418" t="s">
        <v>1629</v>
      </c>
      <c r="B3418" t="s">
        <v>280</v>
      </c>
      <c r="C3418">
        <v>8150</v>
      </c>
      <c r="D3418" t="s">
        <v>281</v>
      </c>
      <c r="E3418" t="str">
        <f>VLOOKUP(Tabla1[[#This Row],[Código Empleado]],empleados[],7,0)</f>
        <v>Constitución</v>
      </c>
      <c r="F3418" s="2">
        <v>46158.926550925928</v>
      </c>
      <c r="G3418" s="2">
        <v>46158.929560185177</v>
      </c>
      <c r="H3418" s="2">
        <v>46153</v>
      </c>
      <c r="I3418" s="2">
        <v>46159.999988425923</v>
      </c>
      <c r="J3418">
        <v>22</v>
      </c>
      <c r="K3418">
        <v>22</v>
      </c>
      <c r="L3418" t="s">
        <v>23</v>
      </c>
      <c r="M3418" t="s">
        <v>24</v>
      </c>
      <c r="N3418">
        <v>100</v>
      </c>
      <c r="O3418" t="s">
        <v>23</v>
      </c>
      <c r="P3418">
        <v>100</v>
      </c>
      <c r="Q3418" t="s">
        <v>23</v>
      </c>
      <c r="R3418">
        <v>100</v>
      </c>
      <c r="S3418" t="s">
        <v>25</v>
      </c>
      <c r="T3418">
        <v>0</v>
      </c>
    </row>
    <row r="3419" spans="1:20" x14ac:dyDescent="0.25">
      <c r="A3419" t="s">
        <v>1629</v>
      </c>
      <c r="B3419" t="s">
        <v>360</v>
      </c>
      <c r="C3419">
        <v>4387</v>
      </c>
      <c r="D3419" t="s">
        <v>361</v>
      </c>
      <c r="E3419" t="str">
        <f>VLOOKUP(Tabla1[[#This Row],[Código Empleado]],empleados[],7,0)</f>
        <v>Santa Ana Bypass</v>
      </c>
      <c r="F3419" s="2">
        <v>46159.470868055563</v>
      </c>
      <c r="G3419" s="2">
        <v>46159.489236111112</v>
      </c>
      <c r="H3419" s="2">
        <v>46153</v>
      </c>
      <c r="I3419" s="2">
        <v>46159.999988425923</v>
      </c>
      <c r="J3419">
        <v>11</v>
      </c>
      <c r="K3419">
        <v>11</v>
      </c>
      <c r="L3419" t="s">
        <v>23</v>
      </c>
      <c r="M3419" t="s">
        <v>24</v>
      </c>
      <c r="N3419">
        <v>65</v>
      </c>
      <c r="O3419" t="s">
        <v>23</v>
      </c>
      <c r="P3419">
        <v>40</v>
      </c>
      <c r="Q3419" t="s">
        <v>23</v>
      </c>
      <c r="R3419">
        <v>90</v>
      </c>
      <c r="S3419" t="s">
        <v>25</v>
      </c>
      <c r="T3419">
        <v>50</v>
      </c>
    </row>
    <row r="3420" spans="1:20" x14ac:dyDescent="0.25">
      <c r="A3420" t="s">
        <v>1629</v>
      </c>
      <c r="B3420" t="s">
        <v>406</v>
      </c>
      <c r="C3420">
        <v>7896</v>
      </c>
      <c r="D3420" t="s">
        <v>407</v>
      </c>
      <c r="E3420" t="str">
        <f>VLOOKUP(Tabla1[[#This Row],[Código Empleado]],empleados[],7,0)</f>
        <v>Santa Ana Bypass</v>
      </c>
      <c r="F3420" s="2">
        <v>46159.471759259257</v>
      </c>
      <c r="G3420" s="2">
        <v>46159.489733796298</v>
      </c>
      <c r="H3420" s="2">
        <v>46153</v>
      </c>
      <c r="I3420" s="2">
        <v>46159.999988425923</v>
      </c>
      <c r="J3420">
        <v>11</v>
      </c>
      <c r="K3420">
        <v>11</v>
      </c>
      <c r="L3420" t="s">
        <v>23</v>
      </c>
      <c r="M3420" t="s">
        <v>24</v>
      </c>
      <c r="N3420">
        <v>95</v>
      </c>
      <c r="O3420" t="s">
        <v>23</v>
      </c>
      <c r="P3420">
        <v>100</v>
      </c>
      <c r="Q3420" t="s">
        <v>23</v>
      </c>
      <c r="R3420">
        <v>90</v>
      </c>
      <c r="S3420" t="s">
        <v>25</v>
      </c>
      <c r="T3420">
        <v>-10</v>
      </c>
    </row>
    <row r="3421" spans="1:20" x14ac:dyDescent="0.25">
      <c r="A3421" t="s">
        <v>1629</v>
      </c>
      <c r="B3421" t="s">
        <v>298</v>
      </c>
      <c r="C3421">
        <v>10094</v>
      </c>
      <c r="D3421" t="s">
        <v>299</v>
      </c>
      <c r="E3421" t="str">
        <f>VLOOKUP(Tabla1[[#This Row],[Código Empleado]],empleados[],7,0)</f>
        <v>Usulután Bypass</v>
      </c>
      <c r="F3421" s="2">
        <v>46159.603622685187</v>
      </c>
      <c r="G3421" s="2">
        <v>46159.644768518519</v>
      </c>
      <c r="H3421" s="2">
        <v>46153</v>
      </c>
      <c r="I3421" s="2">
        <v>46159.999988425923</v>
      </c>
      <c r="J3421">
        <v>14</v>
      </c>
      <c r="K3421">
        <v>15</v>
      </c>
      <c r="L3421" t="s">
        <v>23</v>
      </c>
      <c r="M3421" t="s">
        <v>24</v>
      </c>
      <c r="N3421">
        <v>100</v>
      </c>
      <c r="O3421" t="s">
        <v>23</v>
      </c>
      <c r="P3421">
        <v>100</v>
      </c>
      <c r="Q3421" t="s">
        <v>23</v>
      </c>
      <c r="R3421">
        <v>100</v>
      </c>
      <c r="S3421" t="s">
        <v>25</v>
      </c>
      <c r="T3421">
        <v>0</v>
      </c>
    </row>
    <row r="3422" spans="1:20" x14ac:dyDescent="0.25">
      <c r="A3422" t="s">
        <v>1629</v>
      </c>
      <c r="B3422" t="s">
        <v>432</v>
      </c>
      <c r="C3422">
        <v>7287</v>
      </c>
      <c r="D3422" t="s">
        <v>433</v>
      </c>
      <c r="E3422" t="str">
        <f>VLOOKUP(Tabla1[[#This Row],[Código Empleado]],empleados[],7,0)</f>
        <v>Mejicanos</v>
      </c>
      <c r="F3422" s="2">
        <v>46154.650925925933</v>
      </c>
      <c r="G3422" s="2">
        <v>46154.695393518523</v>
      </c>
      <c r="H3422" s="2">
        <v>46153</v>
      </c>
      <c r="I3422" s="2">
        <v>46159.999988425923</v>
      </c>
      <c r="J3422">
        <v>15</v>
      </c>
      <c r="K3422">
        <v>16</v>
      </c>
      <c r="L3422" t="s">
        <v>23</v>
      </c>
      <c r="M3422" t="s">
        <v>24</v>
      </c>
      <c r="N3422">
        <v>80</v>
      </c>
      <c r="O3422" t="s">
        <v>23</v>
      </c>
      <c r="P3422">
        <v>60</v>
      </c>
      <c r="Q3422" t="s">
        <v>23</v>
      </c>
      <c r="R3422">
        <v>100</v>
      </c>
      <c r="S3422" t="s">
        <v>25</v>
      </c>
      <c r="T3422">
        <v>40</v>
      </c>
    </row>
    <row r="3423" spans="1:20" x14ac:dyDescent="0.25">
      <c r="A3423" t="s">
        <v>1629</v>
      </c>
      <c r="B3423" t="s">
        <v>382</v>
      </c>
      <c r="C3423">
        <v>8375</v>
      </c>
      <c r="D3423" t="s">
        <v>383</v>
      </c>
      <c r="E3423" t="str">
        <f>VLOOKUP(Tabla1[[#This Row],[Código Empleado]],empleados[],7,0)</f>
        <v>Constitución</v>
      </c>
      <c r="F3423" s="2">
        <v>46154.256458333337</v>
      </c>
      <c r="G3423" s="2">
        <v>46154.258888888893</v>
      </c>
      <c r="H3423" s="2">
        <v>46153</v>
      </c>
      <c r="I3423" s="2">
        <v>46159.999988425923</v>
      </c>
      <c r="J3423">
        <v>6</v>
      </c>
      <c r="K3423">
        <v>6</v>
      </c>
      <c r="L3423" t="s">
        <v>23</v>
      </c>
      <c r="M3423" t="s">
        <v>24</v>
      </c>
      <c r="N3423">
        <v>60</v>
      </c>
      <c r="O3423" t="s">
        <v>23</v>
      </c>
      <c r="P3423">
        <v>20</v>
      </c>
      <c r="Q3423" t="s">
        <v>23</v>
      </c>
      <c r="R3423">
        <v>100</v>
      </c>
      <c r="S3423" t="s">
        <v>25</v>
      </c>
      <c r="T3423">
        <v>80</v>
      </c>
    </row>
    <row r="3424" spans="1:20" x14ac:dyDescent="0.25">
      <c r="A3424" t="s">
        <v>1629</v>
      </c>
      <c r="B3424" t="s">
        <v>462</v>
      </c>
      <c r="C3424">
        <v>51</v>
      </c>
      <c r="D3424" t="s">
        <v>463</v>
      </c>
      <c r="E3424" t="str">
        <f>VLOOKUP(Tabla1[[#This Row],[Código Empleado]],empleados[],7,0)</f>
        <v>Centro</v>
      </c>
      <c r="F3424" s="2">
        <v>46159.605474537027</v>
      </c>
      <c r="G3424" s="2">
        <v>46159.653506944444</v>
      </c>
      <c r="H3424" s="2">
        <v>46153</v>
      </c>
      <c r="I3424" s="2">
        <v>46159.999988425923</v>
      </c>
      <c r="J3424">
        <v>14</v>
      </c>
      <c r="K3424">
        <v>15</v>
      </c>
      <c r="L3424" t="s">
        <v>23</v>
      </c>
      <c r="M3424" t="s">
        <v>24</v>
      </c>
      <c r="N3424">
        <v>100</v>
      </c>
      <c r="O3424" t="s">
        <v>23</v>
      </c>
      <c r="P3424">
        <v>100</v>
      </c>
      <c r="Q3424" t="s">
        <v>23</v>
      </c>
      <c r="R3424">
        <v>100</v>
      </c>
      <c r="S3424" t="s">
        <v>25</v>
      </c>
      <c r="T3424">
        <v>0</v>
      </c>
    </row>
    <row r="3425" spans="1:20" x14ac:dyDescent="0.25">
      <c r="A3425" t="s">
        <v>1629</v>
      </c>
      <c r="B3425" t="s">
        <v>424</v>
      </c>
      <c r="C3425">
        <v>7536</v>
      </c>
      <c r="D3425" t="s">
        <v>425</v>
      </c>
      <c r="E3425" t="str">
        <f>VLOOKUP(Tabla1[[#This Row],[Código Empleado]],empleados[],7,0)</f>
        <v>Venezuela</v>
      </c>
      <c r="F3425" s="2">
        <v>46159.417604166672</v>
      </c>
      <c r="G3425" s="2">
        <v>46159.490358796298</v>
      </c>
      <c r="H3425" s="2">
        <v>46153</v>
      </c>
      <c r="I3425" s="2">
        <v>46159.999988425923</v>
      </c>
      <c r="J3425">
        <v>10</v>
      </c>
      <c r="K3425">
        <v>11</v>
      </c>
      <c r="L3425" t="s">
        <v>23</v>
      </c>
      <c r="M3425" t="s">
        <v>78</v>
      </c>
      <c r="N3425">
        <v>45</v>
      </c>
      <c r="O3425" t="s">
        <v>23</v>
      </c>
      <c r="P3425">
        <v>50</v>
      </c>
      <c r="Q3425" t="s">
        <v>172</v>
      </c>
      <c r="R3425">
        <v>40</v>
      </c>
      <c r="S3425" t="s">
        <v>25</v>
      </c>
      <c r="T3425">
        <v>-10</v>
      </c>
    </row>
    <row r="3426" spans="1:20" x14ac:dyDescent="0.25">
      <c r="A3426" t="s">
        <v>1629</v>
      </c>
      <c r="B3426" t="s">
        <v>340</v>
      </c>
      <c r="C3426">
        <v>5476</v>
      </c>
      <c r="D3426" t="s">
        <v>341</v>
      </c>
      <c r="E3426" t="str">
        <f>VLOOKUP(Tabla1[[#This Row],[Código Empleado]],empleados[],7,0)</f>
        <v>Soyapango</v>
      </c>
      <c r="F3426" s="2">
        <v>46153.558310185188</v>
      </c>
      <c r="G3426" s="2">
        <v>46153.591296296298</v>
      </c>
      <c r="H3426" s="2">
        <v>46153</v>
      </c>
      <c r="I3426" s="2">
        <v>46159.999988425923</v>
      </c>
      <c r="J3426">
        <v>13</v>
      </c>
      <c r="K3426">
        <v>14</v>
      </c>
      <c r="L3426" t="s">
        <v>23</v>
      </c>
      <c r="M3426" t="s">
        <v>24</v>
      </c>
      <c r="N3426">
        <v>60</v>
      </c>
      <c r="O3426" t="s">
        <v>23</v>
      </c>
      <c r="P3426">
        <v>20</v>
      </c>
      <c r="Q3426" t="s">
        <v>23</v>
      </c>
      <c r="R3426">
        <v>100</v>
      </c>
      <c r="S3426" t="s">
        <v>25</v>
      </c>
      <c r="T3426">
        <v>80</v>
      </c>
    </row>
    <row r="3427" spans="1:20" x14ac:dyDescent="0.25">
      <c r="A3427" t="s">
        <v>1629</v>
      </c>
      <c r="B3427" t="s">
        <v>392</v>
      </c>
      <c r="C3427">
        <v>7887</v>
      </c>
      <c r="D3427" t="s">
        <v>393</v>
      </c>
      <c r="E3427" t="str">
        <f>VLOOKUP(Tabla1[[#This Row],[Código Empleado]],empleados[],7,0)</f>
        <v>Soyapango</v>
      </c>
      <c r="F3427" s="2">
        <v>46153.558692129627</v>
      </c>
      <c r="G3427" s="2">
        <v>46153.588287037041</v>
      </c>
      <c r="H3427" s="2">
        <v>46153</v>
      </c>
      <c r="I3427" s="2">
        <v>46159.999988425923</v>
      </c>
      <c r="J3427">
        <v>13</v>
      </c>
      <c r="K3427">
        <v>14</v>
      </c>
      <c r="L3427" t="s">
        <v>23</v>
      </c>
      <c r="M3427" t="s">
        <v>24</v>
      </c>
      <c r="N3427">
        <v>100</v>
      </c>
      <c r="O3427" t="s">
        <v>23</v>
      </c>
      <c r="P3427">
        <v>100</v>
      </c>
      <c r="Q3427" t="s">
        <v>23</v>
      </c>
      <c r="R3427">
        <v>100</v>
      </c>
      <c r="S3427" t="s">
        <v>25</v>
      </c>
      <c r="T3427">
        <v>0</v>
      </c>
    </row>
    <row r="3428" spans="1:20" x14ac:dyDescent="0.25">
      <c r="A3428" t="s">
        <v>1629</v>
      </c>
      <c r="B3428" t="s">
        <v>454</v>
      </c>
      <c r="C3428">
        <v>6580</v>
      </c>
      <c r="D3428" t="s">
        <v>455</v>
      </c>
      <c r="E3428" t="str">
        <f>VLOOKUP(Tabla1[[#This Row],[Código Empleado]],empleados[],7,0)</f>
        <v>Merliot</v>
      </c>
      <c r="F3428" s="2">
        <v>46153.857627314806</v>
      </c>
      <c r="G3428" s="2">
        <v>46153.861203703702</v>
      </c>
      <c r="H3428" s="2">
        <v>46153</v>
      </c>
      <c r="I3428" s="2">
        <v>46159.999988425923</v>
      </c>
      <c r="J3428">
        <v>20</v>
      </c>
      <c r="K3428">
        <v>20</v>
      </c>
      <c r="L3428" t="s">
        <v>23</v>
      </c>
      <c r="M3428" t="s">
        <v>24</v>
      </c>
      <c r="N3428">
        <v>90</v>
      </c>
      <c r="O3428" t="s">
        <v>23</v>
      </c>
      <c r="P3428">
        <v>90</v>
      </c>
      <c r="Q3428" t="s">
        <v>23</v>
      </c>
      <c r="R3428">
        <v>90</v>
      </c>
      <c r="S3428" t="s">
        <v>25</v>
      </c>
      <c r="T3428">
        <v>0</v>
      </c>
    </row>
    <row r="3429" spans="1:20" x14ac:dyDescent="0.25">
      <c r="A3429" t="s">
        <v>1629</v>
      </c>
      <c r="B3429" t="s">
        <v>312</v>
      </c>
      <c r="C3429">
        <v>6739</v>
      </c>
      <c r="D3429" t="s">
        <v>313</v>
      </c>
      <c r="E3429" t="str">
        <f>VLOOKUP(Tabla1[[#This Row],[Código Empleado]],empleados[],7,0)</f>
        <v>Merliot</v>
      </c>
      <c r="F3429" s="2">
        <v>46153.797731481478</v>
      </c>
      <c r="G3429" s="2">
        <v>46153.801041666673</v>
      </c>
      <c r="H3429" s="2">
        <v>46153</v>
      </c>
      <c r="I3429" s="2">
        <v>46159.999988425923</v>
      </c>
      <c r="J3429">
        <v>19</v>
      </c>
      <c r="K3429">
        <v>19</v>
      </c>
      <c r="L3429" t="s">
        <v>23</v>
      </c>
      <c r="M3429" t="s">
        <v>24</v>
      </c>
      <c r="N3429">
        <v>100</v>
      </c>
      <c r="O3429" t="s">
        <v>23</v>
      </c>
      <c r="P3429">
        <v>100</v>
      </c>
      <c r="Q3429" t="s">
        <v>23</v>
      </c>
      <c r="R3429">
        <v>100</v>
      </c>
      <c r="S3429" t="s">
        <v>25</v>
      </c>
      <c r="T3429">
        <v>0</v>
      </c>
    </row>
    <row r="3430" spans="1:20" x14ac:dyDescent="0.25">
      <c r="A3430" t="s">
        <v>1629</v>
      </c>
      <c r="B3430" t="s">
        <v>294</v>
      </c>
      <c r="C3430">
        <v>7527</v>
      </c>
      <c r="D3430" t="s">
        <v>295</v>
      </c>
      <c r="E3430" t="str">
        <f>VLOOKUP(Tabla1[[#This Row],[Código Empleado]],empleados[],7,0)</f>
        <v>Merliot</v>
      </c>
      <c r="F3430" s="2">
        <v>46153.838009259263</v>
      </c>
      <c r="G3430" s="2">
        <v>46153.859872685192</v>
      </c>
      <c r="H3430" s="2">
        <v>46153</v>
      </c>
      <c r="I3430" s="2">
        <v>46159.999988425923</v>
      </c>
      <c r="J3430">
        <v>20</v>
      </c>
      <c r="K3430">
        <v>20</v>
      </c>
      <c r="L3430" t="s">
        <v>23</v>
      </c>
      <c r="M3430" t="s">
        <v>24</v>
      </c>
      <c r="N3430">
        <v>100</v>
      </c>
      <c r="O3430" t="s">
        <v>23</v>
      </c>
      <c r="P3430">
        <v>100</v>
      </c>
      <c r="Q3430" t="s">
        <v>23</v>
      </c>
      <c r="R3430">
        <v>100</v>
      </c>
      <c r="S3430" t="s">
        <v>25</v>
      </c>
      <c r="T3430">
        <v>0</v>
      </c>
    </row>
    <row r="3431" spans="1:20" x14ac:dyDescent="0.25">
      <c r="A3431" t="s">
        <v>1629</v>
      </c>
      <c r="B3431" t="s">
        <v>402</v>
      </c>
      <c r="C3431">
        <v>7637</v>
      </c>
      <c r="D3431" t="s">
        <v>403</v>
      </c>
      <c r="E3431" t="str">
        <f>VLOOKUP(Tabla1[[#This Row],[Código Empleado]],empleados[],7,0)</f>
        <v>Merliot</v>
      </c>
      <c r="F3431" s="2">
        <v>46153.903900462959</v>
      </c>
      <c r="G3431" s="2">
        <v>46153.908414351848</v>
      </c>
      <c r="H3431" s="2">
        <v>46153</v>
      </c>
      <c r="I3431" s="2">
        <v>46159.999988425923</v>
      </c>
      <c r="J3431">
        <v>21</v>
      </c>
      <c r="K3431">
        <v>21</v>
      </c>
      <c r="L3431" t="s">
        <v>23</v>
      </c>
      <c r="M3431" t="s">
        <v>24</v>
      </c>
      <c r="N3431">
        <v>100</v>
      </c>
      <c r="O3431" t="s">
        <v>23</v>
      </c>
      <c r="P3431">
        <v>100</v>
      </c>
      <c r="Q3431" t="s">
        <v>23</v>
      </c>
      <c r="R3431">
        <v>100</v>
      </c>
      <c r="S3431" t="s">
        <v>25</v>
      </c>
      <c r="T3431">
        <v>0</v>
      </c>
    </row>
    <row r="3432" spans="1:20" x14ac:dyDescent="0.25">
      <c r="A3432" t="s">
        <v>1629</v>
      </c>
      <c r="B3432" t="s">
        <v>456</v>
      </c>
      <c r="C3432">
        <v>9851</v>
      </c>
      <c r="D3432" t="s">
        <v>457</v>
      </c>
      <c r="E3432" t="str">
        <f>VLOOKUP(Tabla1[[#This Row],[Código Empleado]],empleados[],7,0)</f>
        <v>Merliot</v>
      </c>
      <c r="F3432" s="2">
        <v>46153.91542824074</v>
      </c>
      <c r="G3432" s="2">
        <v>46153.939143518517</v>
      </c>
      <c r="H3432" s="2">
        <v>46153</v>
      </c>
      <c r="I3432" s="2">
        <v>46159.999988425923</v>
      </c>
      <c r="J3432">
        <v>21</v>
      </c>
      <c r="K3432">
        <v>22</v>
      </c>
      <c r="L3432" t="s">
        <v>23</v>
      </c>
      <c r="M3432" t="s">
        <v>24</v>
      </c>
      <c r="N3432">
        <v>95</v>
      </c>
      <c r="O3432" t="s">
        <v>23</v>
      </c>
      <c r="P3432">
        <v>90</v>
      </c>
      <c r="Q3432" t="s">
        <v>23</v>
      </c>
      <c r="R3432">
        <v>100</v>
      </c>
      <c r="S3432" t="s">
        <v>25</v>
      </c>
      <c r="T3432">
        <v>10</v>
      </c>
    </row>
    <row r="3433" spans="1:20" x14ac:dyDescent="0.25">
      <c r="A3433" t="s">
        <v>1629</v>
      </c>
      <c r="B3433" t="s">
        <v>434</v>
      </c>
      <c r="C3433">
        <v>6526</v>
      </c>
      <c r="D3433" t="s">
        <v>435</v>
      </c>
      <c r="E3433" t="str">
        <f>VLOOKUP(Tabla1[[#This Row],[Código Empleado]],empleados[],7,0)</f>
        <v>Escalón</v>
      </c>
      <c r="F3433" s="2">
        <v>46153.632349537038</v>
      </c>
      <c r="G3433" s="2">
        <v>46153.655023148152</v>
      </c>
      <c r="H3433" s="2">
        <v>46153</v>
      </c>
      <c r="I3433" s="2">
        <v>46159.999988425923</v>
      </c>
      <c r="J3433">
        <v>15</v>
      </c>
      <c r="K3433">
        <v>15</v>
      </c>
      <c r="L3433" t="s">
        <v>23</v>
      </c>
      <c r="M3433" t="s">
        <v>24</v>
      </c>
      <c r="N3433">
        <v>100</v>
      </c>
      <c r="O3433" t="s">
        <v>23</v>
      </c>
      <c r="P3433">
        <v>100</v>
      </c>
      <c r="Q3433" t="s">
        <v>23</v>
      </c>
      <c r="R3433">
        <v>100</v>
      </c>
      <c r="S3433" t="s">
        <v>25</v>
      </c>
      <c r="T3433">
        <v>0</v>
      </c>
    </row>
    <row r="3434" spans="1:20" x14ac:dyDescent="0.25">
      <c r="A3434" t="s">
        <v>1629</v>
      </c>
      <c r="B3434" t="s">
        <v>296</v>
      </c>
      <c r="C3434">
        <v>329</v>
      </c>
      <c r="D3434" t="s">
        <v>297</v>
      </c>
      <c r="E3434" t="str">
        <f>VLOOKUP(Tabla1[[#This Row],[Código Empleado]],empleados[],7,0)</f>
        <v>Quezaltepeque</v>
      </c>
      <c r="F3434" s="2">
        <v>46157.962824074071</v>
      </c>
      <c r="G3434" s="2">
        <v>46158.07172453704</v>
      </c>
      <c r="H3434" s="2">
        <v>46153</v>
      </c>
      <c r="I3434" s="2">
        <v>46159.999988425923</v>
      </c>
      <c r="J3434">
        <v>23</v>
      </c>
      <c r="K3434">
        <v>1</v>
      </c>
      <c r="L3434" t="s">
        <v>23</v>
      </c>
      <c r="M3434" t="s">
        <v>78</v>
      </c>
      <c r="N3434">
        <v>35</v>
      </c>
      <c r="O3434" t="s">
        <v>23</v>
      </c>
      <c r="P3434">
        <v>10</v>
      </c>
      <c r="Q3434" t="s">
        <v>172</v>
      </c>
      <c r="R3434">
        <v>60</v>
      </c>
      <c r="S3434" t="s">
        <v>25</v>
      </c>
      <c r="T3434">
        <v>50</v>
      </c>
    </row>
    <row r="3435" spans="1:20" x14ac:dyDescent="0.25">
      <c r="A3435" t="s">
        <v>1629</v>
      </c>
      <c r="B3435" t="s">
        <v>286</v>
      </c>
      <c r="C3435">
        <v>4835</v>
      </c>
      <c r="D3435" t="s">
        <v>287</v>
      </c>
      <c r="E3435" t="str">
        <f>VLOOKUP(Tabla1[[#This Row],[Código Empleado]],empleados[],7,0)</f>
        <v>Quezaltepeque</v>
      </c>
      <c r="F3435" s="2">
        <v>46158.948831018519</v>
      </c>
      <c r="G3435" s="2">
        <v>46158.973530092589</v>
      </c>
      <c r="H3435" s="2">
        <v>46153</v>
      </c>
      <c r="I3435" s="2">
        <v>46159.999988425923</v>
      </c>
      <c r="J3435">
        <v>22</v>
      </c>
      <c r="K3435">
        <v>23</v>
      </c>
      <c r="L3435" t="s">
        <v>23</v>
      </c>
      <c r="M3435" t="s">
        <v>24</v>
      </c>
      <c r="N3435">
        <v>90</v>
      </c>
      <c r="O3435" t="s">
        <v>23</v>
      </c>
      <c r="P3435">
        <v>100</v>
      </c>
      <c r="Q3435" t="s">
        <v>23</v>
      </c>
      <c r="R3435">
        <v>80</v>
      </c>
      <c r="S3435" t="s">
        <v>25</v>
      </c>
      <c r="T3435">
        <v>-20</v>
      </c>
    </row>
    <row r="3436" spans="1:20" x14ac:dyDescent="0.25">
      <c r="A3436" t="s">
        <v>1629</v>
      </c>
      <c r="B3436" t="s">
        <v>274</v>
      </c>
      <c r="C3436">
        <v>7841</v>
      </c>
      <c r="D3436" t="s">
        <v>275</v>
      </c>
      <c r="E3436" t="str">
        <f>VLOOKUP(Tabla1[[#This Row],[Código Empleado]],empleados[],7,0)</f>
        <v>Quezaltepeque</v>
      </c>
      <c r="F3436" s="2">
        <v>46153.595439814817</v>
      </c>
      <c r="G3436" s="2">
        <v>46153.657708333332</v>
      </c>
      <c r="H3436" s="2">
        <v>46153</v>
      </c>
      <c r="I3436" s="2">
        <v>46159.999988425923</v>
      </c>
      <c r="J3436">
        <v>14</v>
      </c>
      <c r="K3436">
        <v>15</v>
      </c>
      <c r="L3436" t="s">
        <v>23</v>
      </c>
      <c r="M3436" t="s">
        <v>78</v>
      </c>
      <c r="N3436">
        <v>20</v>
      </c>
      <c r="O3436" t="s">
        <v>23</v>
      </c>
      <c r="P3436">
        <v>0</v>
      </c>
      <c r="Q3436" t="s">
        <v>172</v>
      </c>
      <c r="R3436">
        <v>40</v>
      </c>
      <c r="S3436" t="s">
        <v>25</v>
      </c>
      <c r="T3436">
        <v>40</v>
      </c>
    </row>
    <row r="3437" spans="1:20" x14ac:dyDescent="0.25">
      <c r="A3437" t="s">
        <v>1629</v>
      </c>
      <c r="B3437" t="s">
        <v>316</v>
      </c>
      <c r="C3437">
        <v>9138</v>
      </c>
      <c r="D3437" t="s">
        <v>317</v>
      </c>
      <c r="E3437" t="str">
        <f>VLOOKUP(Tabla1[[#This Row],[Código Empleado]],empleados[],7,0)</f>
        <v>Soyapango II</v>
      </c>
      <c r="F3437" s="2">
        <v>46153.80846064815</v>
      </c>
      <c r="G3437" s="2">
        <v>46153.826678240737</v>
      </c>
      <c r="H3437" s="2">
        <v>46153</v>
      </c>
      <c r="I3437" s="2">
        <v>46159.999988425923</v>
      </c>
      <c r="J3437">
        <v>19</v>
      </c>
      <c r="K3437">
        <v>19</v>
      </c>
      <c r="L3437" t="s">
        <v>23</v>
      </c>
      <c r="M3437" t="s">
        <v>24</v>
      </c>
      <c r="N3437">
        <v>65</v>
      </c>
      <c r="O3437" t="s">
        <v>23</v>
      </c>
      <c r="P3437">
        <v>30</v>
      </c>
      <c r="Q3437" t="s">
        <v>23</v>
      </c>
      <c r="R3437">
        <v>100</v>
      </c>
      <c r="S3437" t="s">
        <v>25</v>
      </c>
      <c r="T3437">
        <v>70</v>
      </c>
    </row>
    <row r="3438" spans="1:20" x14ac:dyDescent="0.25">
      <c r="A3438" t="s">
        <v>1629</v>
      </c>
      <c r="B3438" t="s">
        <v>350</v>
      </c>
      <c r="C3438">
        <v>138</v>
      </c>
      <c r="D3438" t="s">
        <v>351</v>
      </c>
      <c r="E3438" t="str">
        <f>VLOOKUP(Tabla1[[#This Row],[Código Empleado]],empleados[],7,0)</f>
        <v>San Miguelito</v>
      </c>
      <c r="F3438" s="2">
        <v>46153.604583333326</v>
      </c>
      <c r="G3438" s="2">
        <v>46153.669571759259</v>
      </c>
      <c r="H3438" s="2">
        <v>46153</v>
      </c>
      <c r="I3438" s="2">
        <v>46159.999988425923</v>
      </c>
      <c r="J3438">
        <v>14</v>
      </c>
      <c r="K3438">
        <v>16</v>
      </c>
      <c r="L3438" t="s">
        <v>23</v>
      </c>
      <c r="M3438" t="s">
        <v>24</v>
      </c>
      <c r="N3438">
        <v>65</v>
      </c>
      <c r="O3438" t="s">
        <v>23</v>
      </c>
      <c r="P3438">
        <v>30</v>
      </c>
      <c r="Q3438" t="s">
        <v>23</v>
      </c>
      <c r="R3438">
        <v>100</v>
      </c>
      <c r="S3438" t="s">
        <v>25</v>
      </c>
      <c r="T3438">
        <v>70</v>
      </c>
    </row>
    <row r="3439" spans="1:20" x14ac:dyDescent="0.25">
      <c r="A3439" t="s">
        <v>1629</v>
      </c>
      <c r="B3439" t="s">
        <v>346</v>
      </c>
      <c r="C3439">
        <v>8434</v>
      </c>
      <c r="D3439" t="s">
        <v>347</v>
      </c>
      <c r="E3439" t="str">
        <f>VLOOKUP(Tabla1[[#This Row],[Código Empleado]],empleados[],7,0)</f>
        <v>San Miguelito</v>
      </c>
      <c r="F3439" s="2"/>
      <c r="G3439" s="2"/>
      <c r="H3439" s="2">
        <v>46153</v>
      </c>
      <c r="I3439" s="2">
        <v>46159.999988425923</v>
      </c>
      <c r="L3439" t="s">
        <v>28</v>
      </c>
      <c r="M3439" t="s">
        <v>29</v>
      </c>
      <c r="N3439">
        <v>0</v>
      </c>
      <c r="O3439" t="s">
        <v>30</v>
      </c>
      <c r="P3439">
        <v>0</v>
      </c>
      <c r="Q3439" t="s">
        <v>30</v>
      </c>
      <c r="R3439">
        <v>0</v>
      </c>
      <c r="S3439" t="s">
        <v>31</v>
      </c>
      <c r="T3439">
        <v>0</v>
      </c>
    </row>
    <row r="3440" spans="1:20" x14ac:dyDescent="0.25">
      <c r="A3440" t="s">
        <v>1629</v>
      </c>
      <c r="B3440" t="s">
        <v>446</v>
      </c>
      <c r="C3440">
        <v>10095</v>
      </c>
      <c r="D3440" t="s">
        <v>447</v>
      </c>
      <c r="E3440" t="str">
        <f>VLOOKUP(Tabla1[[#This Row],[Código Empleado]],empleados[],7,0)</f>
        <v>Usulután Bypass</v>
      </c>
      <c r="F3440" s="2">
        <v>46154.551608796297</v>
      </c>
      <c r="G3440" s="2">
        <v>46154.610543981478</v>
      </c>
      <c r="H3440" s="2">
        <v>46153</v>
      </c>
      <c r="I3440" s="2">
        <v>46159.999988425923</v>
      </c>
      <c r="J3440">
        <v>13</v>
      </c>
      <c r="K3440">
        <v>14</v>
      </c>
      <c r="L3440" t="s">
        <v>23</v>
      </c>
      <c r="M3440" t="s">
        <v>24</v>
      </c>
      <c r="N3440">
        <v>65</v>
      </c>
      <c r="O3440" t="s">
        <v>23</v>
      </c>
      <c r="P3440">
        <v>40</v>
      </c>
      <c r="Q3440" t="s">
        <v>23</v>
      </c>
      <c r="R3440">
        <v>90</v>
      </c>
      <c r="S3440" t="s">
        <v>25</v>
      </c>
      <c r="T3440">
        <v>50</v>
      </c>
    </row>
    <row r="3441" spans="1:20" x14ac:dyDescent="0.25">
      <c r="A3441" t="s">
        <v>1629</v>
      </c>
      <c r="B3441" t="s">
        <v>368</v>
      </c>
      <c r="C3441">
        <v>10150</v>
      </c>
      <c r="D3441" t="s">
        <v>369</v>
      </c>
      <c r="E3441" t="str">
        <f>VLOOKUP(Tabla1[[#This Row],[Código Empleado]],empleados[],7,0)</f>
        <v>Usulután Bypass</v>
      </c>
      <c r="F3441" s="2">
        <v>46159.423009259262</v>
      </c>
      <c r="G3441" s="2">
        <v>46159.474930555552</v>
      </c>
      <c r="H3441" s="2">
        <v>46153</v>
      </c>
      <c r="I3441" s="2">
        <v>46159.999988425923</v>
      </c>
      <c r="J3441">
        <v>10</v>
      </c>
      <c r="K3441">
        <v>11</v>
      </c>
      <c r="L3441" t="s">
        <v>23</v>
      </c>
      <c r="M3441" t="s">
        <v>24</v>
      </c>
      <c r="N3441">
        <v>80</v>
      </c>
      <c r="O3441" t="s">
        <v>23</v>
      </c>
      <c r="P3441">
        <v>60</v>
      </c>
      <c r="Q3441" t="s">
        <v>23</v>
      </c>
      <c r="R3441">
        <v>100</v>
      </c>
      <c r="S3441" t="s">
        <v>25</v>
      </c>
      <c r="T3441">
        <v>40</v>
      </c>
    </row>
    <row r="3442" spans="1:20" x14ac:dyDescent="0.25">
      <c r="A3442" t="s">
        <v>1629</v>
      </c>
      <c r="B3442" t="s">
        <v>404</v>
      </c>
      <c r="C3442">
        <v>10235</v>
      </c>
      <c r="D3442" t="s">
        <v>405</v>
      </c>
      <c r="E3442" t="str">
        <f>VLOOKUP(Tabla1[[#This Row],[Código Empleado]],empleados[],7,0)</f>
        <v>Usulután Bypass</v>
      </c>
      <c r="F3442" s="2">
        <v>46158.56077546296</v>
      </c>
      <c r="G3442" s="2">
        <v>46158.586967592593</v>
      </c>
      <c r="H3442" s="2">
        <v>46153</v>
      </c>
      <c r="I3442" s="2">
        <v>46159.999988425923</v>
      </c>
      <c r="J3442">
        <v>13</v>
      </c>
      <c r="K3442">
        <v>14</v>
      </c>
      <c r="L3442" t="s">
        <v>23</v>
      </c>
      <c r="M3442" t="s">
        <v>24</v>
      </c>
      <c r="N3442">
        <v>100</v>
      </c>
      <c r="O3442" t="s">
        <v>23</v>
      </c>
      <c r="P3442">
        <v>100</v>
      </c>
      <c r="Q3442" t="s">
        <v>23</v>
      </c>
      <c r="R3442">
        <v>100</v>
      </c>
      <c r="S3442" t="s">
        <v>25</v>
      </c>
      <c r="T3442">
        <v>0</v>
      </c>
    </row>
    <row r="3443" spans="1:20" x14ac:dyDescent="0.25">
      <c r="A3443" t="s">
        <v>1629</v>
      </c>
      <c r="B3443" t="s">
        <v>388</v>
      </c>
      <c r="C3443">
        <v>7150</v>
      </c>
      <c r="D3443" t="s">
        <v>389</v>
      </c>
      <c r="E3443" t="str">
        <f>VLOOKUP(Tabla1[[#This Row],[Código Empleado]],empleados[],7,0)</f>
        <v>San Benito</v>
      </c>
      <c r="F3443" s="2"/>
      <c r="G3443" s="2"/>
      <c r="H3443" s="2">
        <v>46153</v>
      </c>
      <c r="I3443" s="2">
        <v>46159.999988425923</v>
      </c>
      <c r="L3443" t="s">
        <v>28</v>
      </c>
      <c r="M3443" t="s">
        <v>29</v>
      </c>
      <c r="N3443">
        <v>0</v>
      </c>
      <c r="O3443" t="s">
        <v>30</v>
      </c>
      <c r="P3443">
        <v>0</v>
      </c>
      <c r="Q3443" t="s">
        <v>30</v>
      </c>
      <c r="R3443">
        <v>0</v>
      </c>
      <c r="S3443" t="s">
        <v>31</v>
      </c>
      <c r="T3443">
        <v>0</v>
      </c>
    </row>
    <row r="3444" spans="1:20" x14ac:dyDescent="0.25">
      <c r="A3444" t="s">
        <v>1629</v>
      </c>
      <c r="B3444" t="s">
        <v>374</v>
      </c>
      <c r="C3444">
        <v>8746</v>
      </c>
      <c r="D3444" t="s">
        <v>375</v>
      </c>
      <c r="E3444" t="str">
        <f>VLOOKUP(Tabla1[[#This Row],[Código Empleado]],empleados[],7,0)</f>
        <v>San Benito</v>
      </c>
      <c r="F3444" s="2">
        <v>46155.829189814824</v>
      </c>
      <c r="G3444" s="2">
        <v>46155.864756944437</v>
      </c>
      <c r="H3444" s="2">
        <v>46153</v>
      </c>
      <c r="I3444" s="2">
        <v>46159.999988425923</v>
      </c>
      <c r="J3444">
        <v>19</v>
      </c>
      <c r="K3444">
        <v>20</v>
      </c>
      <c r="L3444" t="s">
        <v>23</v>
      </c>
      <c r="M3444" t="s">
        <v>24</v>
      </c>
      <c r="N3444">
        <v>100</v>
      </c>
      <c r="O3444" t="s">
        <v>23</v>
      </c>
      <c r="P3444">
        <v>100</v>
      </c>
      <c r="Q3444" t="s">
        <v>23</v>
      </c>
      <c r="R3444">
        <v>100</v>
      </c>
      <c r="S3444" t="s">
        <v>25</v>
      </c>
      <c r="T3444">
        <v>0</v>
      </c>
    </row>
    <row r="3445" spans="1:20" x14ac:dyDescent="0.25">
      <c r="A3445" t="s">
        <v>1629</v>
      </c>
      <c r="B3445" t="s">
        <v>378</v>
      </c>
      <c r="C3445">
        <v>6661</v>
      </c>
      <c r="D3445" t="s">
        <v>379</v>
      </c>
      <c r="E3445" t="str">
        <f>VLOOKUP(Tabla1[[#This Row],[Código Empleado]],empleados[],7,0)</f>
        <v>Ejército</v>
      </c>
      <c r="F3445" s="2">
        <v>46159.62431712963</v>
      </c>
      <c r="G3445" s="2">
        <v>46159.665138888893</v>
      </c>
      <c r="H3445" s="2">
        <v>46153</v>
      </c>
      <c r="I3445" s="2">
        <v>46159.999988425923</v>
      </c>
      <c r="J3445">
        <v>14</v>
      </c>
      <c r="K3445">
        <v>15</v>
      </c>
      <c r="L3445" t="s">
        <v>23</v>
      </c>
      <c r="M3445" t="s">
        <v>24</v>
      </c>
      <c r="N3445">
        <v>85</v>
      </c>
      <c r="O3445" t="s">
        <v>23</v>
      </c>
      <c r="P3445">
        <v>80</v>
      </c>
      <c r="Q3445" t="s">
        <v>23</v>
      </c>
      <c r="R3445">
        <v>90</v>
      </c>
      <c r="S3445" t="s">
        <v>25</v>
      </c>
      <c r="T3445">
        <v>10</v>
      </c>
    </row>
    <row r="3446" spans="1:20" x14ac:dyDescent="0.25">
      <c r="A3446" t="s">
        <v>1629</v>
      </c>
      <c r="B3446" t="s">
        <v>418</v>
      </c>
      <c r="C3446">
        <v>5398</v>
      </c>
      <c r="D3446" t="s">
        <v>419</v>
      </c>
      <c r="E3446" t="str">
        <f>VLOOKUP(Tabla1[[#This Row],[Código Empleado]],empleados[],7,0)</f>
        <v>Lourdes</v>
      </c>
      <c r="F3446" s="2">
        <v>46156.873402777783</v>
      </c>
      <c r="G3446" s="2">
        <v>46156.883877314824</v>
      </c>
      <c r="H3446" s="2">
        <v>46153</v>
      </c>
      <c r="I3446" s="2">
        <v>46159.999988425923</v>
      </c>
      <c r="J3446">
        <v>20</v>
      </c>
      <c r="K3446">
        <v>21</v>
      </c>
      <c r="L3446" t="s">
        <v>23</v>
      </c>
      <c r="M3446" t="s">
        <v>24</v>
      </c>
      <c r="N3446">
        <v>100</v>
      </c>
      <c r="O3446" t="s">
        <v>23</v>
      </c>
      <c r="P3446">
        <v>100</v>
      </c>
      <c r="Q3446" t="s">
        <v>23</v>
      </c>
      <c r="R3446">
        <v>100</v>
      </c>
      <c r="S3446" t="s">
        <v>25</v>
      </c>
      <c r="T3446">
        <v>0</v>
      </c>
    </row>
    <row r="3447" spans="1:20" x14ac:dyDescent="0.25">
      <c r="A3447" t="s">
        <v>1629</v>
      </c>
      <c r="B3447" t="s">
        <v>306</v>
      </c>
      <c r="C3447">
        <v>6934</v>
      </c>
      <c r="D3447" t="s">
        <v>307</v>
      </c>
      <c r="E3447" t="str">
        <f>VLOOKUP(Tabla1[[#This Row],[Código Empleado]],empleados[],7,0)</f>
        <v>Lourdes</v>
      </c>
      <c r="F3447" s="2">
        <v>46155.898472222223</v>
      </c>
      <c r="G3447" s="2">
        <v>46155.958564814813</v>
      </c>
      <c r="H3447" s="2">
        <v>46153</v>
      </c>
      <c r="I3447" s="2">
        <v>46159.999988425923</v>
      </c>
      <c r="J3447">
        <v>21</v>
      </c>
      <c r="K3447">
        <v>23</v>
      </c>
      <c r="L3447" t="s">
        <v>23</v>
      </c>
      <c r="M3447" t="s">
        <v>24</v>
      </c>
      <c r="N3447">
        <v>60</v>
      </c>
      <c r="O3447" t="s">
        <v>23</v>
      </c>
      <c r="P3447">
        <v>50</v>
      </c>
      <c r="Q3447" t="s">
        <v>23</v>
      </c>
      <c r="R3447">
        <v>70</v>
      </c>
      <c r="S3447" t="s">
        <v>25</v>
      </c>
      <c r="T3447">
        <v>20</v>
      </c>
    </row>
    <row r="3448" spans="1:20" x14ac:dyDescent="0.25">
      <c r="A3448" t="s">
        <v>1629</v>
      </c>
      <c r="B3448" t="s">
        <v>422</v>
      </c>
      <c r="C3448">
        <v>8530</v>
      </c>
      <c r="D3448" t="s">
        <v>423</v>
      </c>
      <c r="E3448" t="str">
        <f>VLOOKUP(Tabla1[[#This Row],[Código Empleado]],empleados[],7,0)</f>
        <v>Lourdes</v>
      </c>
      <c r="F3448" s="2"/>
      <c r="G3448" s="2"/>
      <c r="H3448" s="2">
        <v>46153</v>
      </c>
      <c r="I3448" s="2">
        <v>46159.999988425923</v>
      </c>
      <c r="L3448" t="s">
        <v>28</v>
      </c>
      <c r="M3448" t="s">
        <v>29</v>
      </c>
      <c r="N3448">
        <v>0</v>
      </c>
      <c r="O3448" t="s">
        <v>30</v>
      </c>
      <c r="P3448">
        <v>0</v>
      </c>
      <c r="Q3448" t="s">
        <v>30</v>
      </c>
      <c r="R3448">
        <v>0</v>
      </c>
      <c r="S3448" t="s">
        <v>31</v>
      </c>
      <c r="T3448">
        <v>0</v>
      </c>
    </row>
    <row r="3449" spans="1:20" x14ac:dyDescent="0.25">
      <c r="A3449" t="s">
        <v>1629</v>
      </c>
      <c r="B3449" t="s">
        <v>472</v>
      </c>
      <c r="C3449">
        <v>3684</v>
      </c>
      <c r="D3449" t="s">
        <v>473</v>
      </c>
      <c r="E3449" t="str">
        <f>VLOOKUP(Tabla1[[#This Row],[Código Empleado]],empleados[],7,0)</f>
        <v>San Miguel II</v>
      </c>
      <c r="F3449" s="2">
        <v>46153.554363425923</v>
      </c>
      <c r="G3449" s="2">
        <v>46153.642372685194</v>
      </c>
      <c r="H3449" s="2">
        <v>46153</v>
      </c>
      <c r="I3449" s="2">
        <v>46159.999988425923</v>
      </c>
      <c r="J3449">
        <v>13</v>
      </c>
      <c r="K3449">
        <v>15</v>
      </c>
      <c r="L3449" t="s">
        <v>23</v>
      </c>
      <c r="M3449" t="s">
        <v>24</v>
      </c>
      <c r="N3449">
        <v>70</v>
      </c>
      <c r="O3449" t="s">
        <v>23</v>
      </c>
      <c r="P3449">
        <v>40</v>
      </c>
      <c r="Q3449" t="s">
        <v>23</v>
      </c>
      <c r="R3449">
        <v>100</v>
      </c>
      <c r="S3449" t="s">
        <v>25</v>
      </c>
      <c r="T3449">
        <v>60</v>
      </c>
    </row>
    <row r="3450" spans="1:20" x14ac:dyDescent="0.25">
      <c r="A3450" t="s">
        <v>1629</v>
      </c>
      <c r="B3450" t="s">
        <v>430</v>
      </c>
      <c r="C3450">
        <v>10869</v>
      </c>
      <c r="D3450" t="s">
        <v>431</v>
      </c>
      <c r="E3450" t="str">
        <f>VLOOKUP(Tabla1[[#This Row],[Código Empleado]],empleados[],7,0)</f>
        <v>San Miguel</v>
      </c>
      <c r="F3450" s="2">
        <v>46156.921284722222</v>
      </c>
      <c r="G3450" s="2">
        <v>46156.964988425927</v>
      </c>
      <c r="H3450" s="2">
        <v>46153</v>
      </c>
      <c r="I3450" s="2">
        <v>46159.999988425923</v>
      </c>
      <c r="J3450">
        <v>22</v>
      </c>
      <c r="K3450">
        <v>23</v>
      </c>
      <c r="L3450" t="s">
        <v>23</v>
      </c>
      <c r="M3450" t="s">
        <v>24</v>
      </c>
      <c r="N3450">
        <v>90</v>
      </c>
      <c r="O3450" t="s">
        <v>23</v>
      </c>
      <c r="P3450">
        <v>90</v>
      </c>
      <c r="Q3450" t="s">
        <v>23</v>
      </c>
      <c r="R3450">
        <v>90</v>
      </c>
      <c r="S3450" t="s">
        <v>25</v>
      </c>
      <c r="T3450">
        <v>0</v>
      </c>
    </row>
    <row r="3451" spans="1:20" x14ac:dyDescent="0.25">
      <c r="A3451" t="s">
        <v>1629</v>
      </c>
      <c r="B3451" t="s">
        <v>348</v>
      </c>
      <c r="C3451">
        <v>9506</v>
      </c>
      <c r="D3451" t="s">
        <v>349</v>
      </c>
      <c r="E3451" t="str">
        <f>VLOOKUP(Tabla1[[#This Row],[Código Empleado]],empleados[],7,0)</f>
        <v>San Miguelito</v>
      </c>
      <c r="F3451" s="2">
        <v>46157.8280787037</v>
      </c>
      <c r="G3451" s="2">
        <v>46157.927766203713</v>
      </c>
      <c r="H3451" s="2">
        <v>46153</v>
      </c>
      <c r="I3451" s="2">
        <v>46159.999988425923</v>
      </c>
      <c r="J3451">
        <v>19</v>
      </c>
      <c r="K3451">
        <v>22</v>
      </c>
      <c r="L3451" t="s">
        <v>23</v>
      </c>
      <c r="M3451" t="s">
        <v>24</v>
      </c>
      <c r="N3451">
        <v>65</v>
      </c>
      <c r="O3451" t="s">
        <v>23</v>
      </c>
      <c r="P3451">
        <v>50</v>
      </c>
      <c r="Q3451" t="s">
        <v>23</v>
      </c>
      <c r="R3451">
        <v>80</v>
      </c>
      <c r="S3451" t="s">
        <v>25</v>
      </c>
      <c r="T3451">
        <v>30</v>
      </c>
    </row>
    <row r="3452" spans="1:20" x14ac:dyDescent="0.25">
      <c r="A3452" t="s">
        <v>1629</v>
      </c>
      <c r="B3452" t="s">
        <v>1489</v>
      </c>
      <c r="C3452">
        <v>6352</v>
      </c>
      <c r="D3452" t="s">
        <v>1490</v>
      </c>
      <c r="E3452" t="str">
        <f>VLOOKUP(Tabla1[[#This Row],[Código Empleado]],empleados[],7,0)</f>
        <v>San Benito</v>
      </c>
      <c r="F3452" s="2"/>
      <c r="G3452" s="2"/>
      <c r="H3452" s="2">
        <v>46153</v>
      </c>
      <c r="I3452" s="2">
        <v>46159.999988425923</v>
      </c>
      <c r="L3452" t="s">
        <v>28</v>
      </c>
      <c r="M3452" t="s">
        <v>29</v>
      </c>
      <c r="N3452">
        <v>0</v>
      </c>
      <c r="O3452" t="s">
        <v>30</v>
      </c>
      <c r="P3452">
        <v>0</v>
      </c>
      <c r="Q3452" t="s">
        <v>30</v>
      </c>
      <c r="R3452">
        <v>0</v>
      </c>
      <c r="S3452" t="s">
        <v>31</v>
      </c>
      <c r="T3452">
        <v>0</v>
      </c>
    </row>
    <row r="3453" spans="1:20" x14ac:dyDescent="0.25">
      <c r="A3453" t="s">
        <v>1629</v>
      </c>
      <c r="B3453" t="s">
        <v>478</v>
      </c>
      <c r="C3453">
        <v>5657</v>
      </c>
      <c r="D3453" t="s">
        <v>479</v>
      </c>
      <c r="E3453" t="str">
        <f>VLOOKUP(Tabla1[[#This Row],[Código Empleado]],empleados[],7,0)</f>
        <v>Ejército</v>
      </c>
      <c r="F3453" s="2">
        <v>46156.434918981482</v>
      </c>
      <c r="G3453" s="2">
        <v>46156.463425925933</v>
      </c>
      <c r="H3453" s="2">
        <v>46153</v>
      </c>
      <c r="I3453" s="2">
        <v>46159.999988425923</v>
      </c>
      <c r="J3453">
        <v>10</v>
      </c>
      <c r="K3453">
        <v>11</v>
      </c>
      <c r="L3453" t="s">
        <v>23</v>
      </c>
      <c r="M3453" t="s">
        <v>24</v>
      </c>
      <c r="N3453">
        <v>100</v>
      </c>
      <c r="O3453" t="s">
        <v>23</v>
      </c>
      <c r="P3453">
        <v>100</v>
      </c>
      <c r="Q3453" t="s">
        <v>23</v>
      </c>
      <c r="R3453">
        <v>100</v>
      </c>
      <c r="S3453" t="s">
        <v>25</v>
      </c>
      <c r="T3453">
        <v>0</v>
      </c>
    </row>
    <row r="3454" spans="1:20" x14ac:dyDescent="0.25">
      <c r="A3454" t="s">
        <v>1629</v>
      </c>
      <c r="B3454" t="s">
        <v>408</v>
      </c>
      <c r="C3454">
        <v>459</v>
      </c>
      <c r="D3454" t="s">
        <v>409</v>
      </c>
      <c r="E3454" t="str">
        <f>VLOOKUP(Tabla1[[#This Row],[Código Empleado]],empleados[],7,0)</f>
        <v>San Miguelito</v>
      </c>
      <c r="F3454" s="2">
        <v>46156.402604166673</v>
      </c>
      <c r="G3454" s="2">
        <v>46156.471122685187</v>
      </c>
      <c r="H3454" s="2">
        <v>46153</v>
      </c>
      <c r="I3454" s="2">
        <v>46159.999988425923</v>
      </c>
      <c r="J3454">
        <v>9</v>
      </c>
      <c r="K3454">
        <v>11</v>
      </c>
      <c r="L3454" t="s">
        <v>23</v>
      </c>
      <c r="M3454" t="s">
        <v>78</v>
      </c>
      <c r="N3454">
        <v>50</v>
      </c>
      <c r="O3454" t="s">
        <v>23</v>
      </c>
      <c r="P3454">
        <v>40</v>
      </c>
      <c r="Q3454" t="s">
        <v>172</v>
      </c>
      <c r="R3454">
        <v>60</v>
      </c>
      <c r="S3454" t="s">
        <v>25</v>
      </c>
      <c r="T3454">
        <v>20</v>
      </c>
    </row>
    <row r="3455" spans="1:20" x14ac:dyDescent="0.25">
      <c r="A3455" t="s">
        <v>1629</v>
      </c>
      <c r="B3455" t="s">
        <v>482</v>
      </c>
      <c r="C3455">
        <v>7701</v>
      </c>
      <c r="D3455" t="s">
        <v>483</v>
      </c>
      <c r="E3455" t="str">
        <f>VLOOKUP(Tabla1[[#This Row],[Código Empleado]],empleados[],7,0)</f>
        <v>San Benito</v>
      </c>
      <c r="F3455" s="2">
        <v>46153.528425925928</v>
      </c>
      <c r="G3455" s="2">
        <v>46153.54346064815</v>
      </c>
      <c r="H3455" s="2">
        <v>46153</v>
      </c>
      <c r="I3455" s="2">
        <v>46159.999988425923</v>
      </c>
      <c r="J3455">
        <v>12</v>
      </c>
      <c r="K3455">
        <v>13</v>
      </c>
      <c r="L3455" t="s">
        <v>23</v>
      </c>
      <c r="M3455" t="s">
        <v>24</v>
      </c>
      <c r="N3455">
        <v>100</v>
      </c>
      <c r="O3455" t="s">
        <v>23</v>
      </c>
      <c r="P3455">
        <v>100</v>
      </c>
      <c r="Q3455" t="s">
        <v>23</v>
      </c>
      <c r="R3455">
        <v>100</v>
      </c>
      <c r="S3455" t="s">
        <v>25</v>
      </c>
      <c r="T3455">
        <v>0</v>
      </c>
    </row>
    <row r="3456" spans="1:20" x14ac:dyDescent="0.25">
      <c r="A3456" t="s">
        <v>1629</v>
      </c>
      <c r="B3456" t="s">
        <v>362</v>
      </c>
      <c r="C3456">
        <v>5805</v>
      </c>
      <c r="D3456" t="s">
        <v>363</v>
      </c>
      <c r="E3456" t="str">
        <f>VLOOKUP(Tabla1[[#This Row],[Código Empleado]],empleados[],7,0)</f>
        <v>Venezuela</v>
      </c>
      <c r="F3456" s="2">
        <v>46156.400451388887</v>
      </c>
      <c r="G3456" s="2">
        <v>46156.337951388887</v>
      </c>
      <c r="H3456" s="2">
        <v>46153</v>
      </c>
      <c r="I3456" s="2">
        <v>46159.999988425923</v>
      </c>
      <c r="J3456">
        <v>9</v>
      </c>
      <c r="K3456">
        <v>8</v>
      </c>
      <c r="L3456" t="s">
        <v>29</v>
      </c>
      <c r="M3456" t="s">
        <v>29</v>
      </c>
      <c r="N3456">
        <v>0</v>
      </c>
      <c r="O3456" t="s">
        <v>23</v>
      </c>
      <c r="P3456">
        <v>10</v>
      </c>
      <c r="Q3456" t="s">
        <v>23</v>
      </c>
      <c r="R3456">
        <v>90</v>
      </c>
      <c r="S3456" t="s">
        <v>25</v>
      </c>
      <c r="T3456">
        <v>80</v>
      </c>
    </row>
    <row r="3457" spans="1:20" x14ac:dyDescent="0.25">
      <c r="A3457" t="s">
        <v>1629</v>
      </c>
      <c r="B3457" t="s">
        <v>284</v>
      </c>
      <c r="C3457">
        <v>8378</v>
      </c>
      <c r="D3457" t="s">
        <v>285</v>
      </c>
      <c r="E3457" t="str">
        <f>VLOOKUP(Tabla1[[#This Row],[Código Empleado]],empleados[],7,0)</f>
        <v>Soyapango</v>
      </c>
      <c r="F3457" s="2">
        <v>46154.456458333327</v>
      </c>
      <c r="G3457" s="2">
        <v>46154.483993055554</v>
      </c>
      <c r="H3457" s="2">
        <v>46153</v>
      </c>
      <c r="I3457" s="2">
        <v>46159.999988425923</v>
      </c>
      <c r="J3457">
        <v>10</v>
      </c>
      <c r="K3457">
        <v>11</v>
      </c>
      <c r="L3457" t="s">
        <v>23</v>
      </c>
      <c r="M3457" t="s">
        <v>24</v>
      </c>
      <c r="N3457">
        <v>100</v>
      </c>
      <c r="O3457" t="s">
        <v>23</v>
      </c>
      <c r="P3457">
        <v>100</v>
      </c>
      <c r="Q3457" t="s">
        <v>23</v>
      </c>
      <c r="R3457">
        <v>100</v>
      </c>
      <c r="S3457" t="s">
        <v>25</v>
      </c>
      <c r="T3457">
        <v>0</v>
      </c>
    </row>
    <row r="3458" spans="1:20" x14ac:dyDescent="0.25">
      <c r="A3458" t="s">
        <v>1629</v>
      </c>
      <c r="B3458" t="s">
        <v>282</v>
      </c>
      <c r="C3458">
        <v>9393</v>
      </c>
      <c r="D3458" t="s">
        <v>283</v>
      </c>
      <c r="E3458" t="str">
        <f>VLOOKUP(Tabla1[[#This Row],[Código Empleado]],empleados[],7,0)</f>
        <v>Venezuela</v>
      </c>
      <c r="F3458" s="2">
        <v>46154.384930555563</v>
      </c>
      <c r="G3458" s="2">
        <v>46154.43582175926</v>
      </c>
      <c r="H3458" s="2">
        <v>46153</v>
      </c>
      <c r="I3458" s="2">
        <v>46159.999988425923</v>
      </c>
      <c r="J3458">
        <v>9</v>
      </c>
      <c r="K3458">
        <v>10</v>
      </c>
      <c r="L3458" t="s">
        <v>23</v>
      </c>
      <c r="M3458" t="s">
        <v>24</v>
      </c>
      <c r="N3458">
        <v>95</v>
      </c>
      <c r="O3458" t="s">
        <v>23</v>
      </c>
      <c r="P3458">
        <v>90</v>
      </c>
      <c r="Q3458" t="s">
        <v>23</v>
      </c>
      <c r="R3458">
        <v>100</v>
      </c>
      <c r="S3458" t="s">
        <v>25</v>
      </c>
      <c r="T3458">
        <v>10</v>
      </c>
    </row>
    <row r="3459" spans="1:20" x14ac:dyDescent="0.25">
      <c r="A3459" t="s">
        <v>1629</v>
      </c>
      <c r="B3459" t="s">
        <v>428</v>
      </c>
      <c r="C3459">
        <v>7755</v>
      </c>
      <c r="D3459" t="s">
        <v>429</v>
      </c>
      <c r="E3459" t="str">
        <f>VLOOKUP(Tabla1[[#This Row],[Código Empleado]],empleados[],7,0)</f>
        <v>San Miguel</v>
      </c>
      <c r="F3459" s="2">
        <v>46153.565497685187</v>
      </c>
      <c r="G3459" s="2">
        <v>46153.576736111107</v>
      </c>
      <c r="H3459" s="2">
        <v>46153</v>
      </c>
      <c r="I3459" s="2">
        <v>46159.999988425923</v>
      </c>
      <c r="J3459">
        <v>13</v>
      </c>
      <c r="K3459">
        <v>13</v>
      </c>
      <c r="L3459" t="s">
        <v>23</v>
      </c>
      <c r="M3459" t="s">
        <v>24</v>
      </c>
      <c r="N3459">
        <v>100</v>
      </c>
      <c r="O3459" t="s">
        <v>23</v>
      </c>
      <c r="P3459">
        <v>100</v>
      </c>
      <c r="Q3459" t="s">
        <v>23</v>
      </c>
      <c r="R3459">
        <v>100</v>
      </c>
      <c r="S3459" t="s">
        <v>25</v>
      </c>
      <c r="T3459">
        <v>0</v>
      </c>
    </row>
    <row r="3460" spans="1:20" x14ac:dyDescent="0.25">
      <c r="A3460" t="s">
        <v>1629</v>
      </c>
      <c r="B3460" t="s">
        <v>358</v>
      </c>
      <c r="C3460">
        <v>8632</v>
      </c>
      <c r="D3460" t="s">
        <v>359</v>
      </c>
      <c r="E3460" t="str">
        <f>VLOOKUP(Tabla1[[#This Row],[Código Empleado]],empleados[],7,0)</f>
        <v>San Miguelito</v>
      </c>
      <c r="F3460" s="2">
        <v>46153.604594907411</v>
      </c>
      <c r="G3460" s="2">
        <v>46153.669907407413</v>
      </c>
      <c r="H3460" s="2">
        <v>46153</v>
      </c>
      <c r="I3460" s="2">
        <v>46159.999988425923</v>
      </c>
      <c r="J3460">
        <v>14</v>
      </c>
      <c r="K3460">
        <v>16</v>
      </c>
      <c r="L3460" t="s">
        <v>23</v>
      </c>
      <c r="M3460" t="s">
        <v>24</v>
      </c>
      <c r="N3460">
        <v>70</v>
      </c>
      <c r="O3460" t="s">
        <v>23</v>
      </c>
      <c r="P3460">
        <v>40</v>
      </c>
      <c r="Q3460" t="s">
        <v>23</v>
      </c>
      <c r="R3460">
        <v>100</v>
      </c>
      <c r="S3460" t="s">
        <v>25</v>
      </c>
      <c r="T3460">
        <v>60</v>
      </c>
    </row>
    <row r="3461" spans="1:20" x14ac:dyDescent="0.25">
      <c r="A3461" t="s">
        <v>1629</v>
      </c>
      <c r="B3461" t="s">
        <v>328</v>
      </c>
      <c r="C3461">
        <v>7037</v>
      </c>
      <c r="D3461" t="s">
        <v>329</v>
      </c>
      <c r="E3461" t="str">
        <f>VLOOKUP(Tabla1[[#This Row],[Código Empleado]],empleados[],7,0)</f>
        <v>Merliot</v>
      </c>
      <c r="F3461" s="2">
        <v>46153.609375</v>
      </c>
      <c r="G3461" s="2">
        <v>46153.616493055553</v>
      </c>
      <c r="H3461" s="2">
        <v>46153</v>
      </c>
      <c r="I3461" s="2">
        <v>46159.999988425923</v>
      </c>
      <c r="J3461">
        <v>14</v>
      </c>
      <c r="K3461">
        <v>14</v>
      </c>
      <c r="L3461" t="s">
        <v>23</v>
      </c>
      <c r="M3461" t="s">
        <v>24</v>
      </c>
      <c r="N3461">
        <v>90</v>
      </c>
      <c r="O3461" t="s">
        <v>23</v>
      </c>
      <c r="P3461">
        <v>90</v>
      </c>
      <c r="Q3461" t="s">
        <v>23</v>
      </c>
      <c r="R3461">
        <v>90</v>
      </c>
      <c r="S3461" t="s">
        <v>25</v>
      </c>
      <c r="T3461">
        <v>0</v>
      </c>
    </row>
    <row r="3462" spans="1:20" x14ac:dyDescent="0.25">
      <c r="A3462" t="s">
        <v>1629</v>
      </c>
      <c r="B3462" t="s">
        <v>414</v>
      </c>
      <c r="C3462">
        <v>10145</v>
      </c>
      <c r="D3462" t="s">
        <v>415</v>
      </c>
      <c r="E3462" t="str">
        <f>VLOOKUP(Tabla1[[#This Row],[Código Empleado]],empleados[],7,0)</f>
        <v>Piletas</v>
      </c>
      <c r="F3462" s="2">
        <v>46154.942835648151</v>
      </c>
      <c r="G3462" s="2">
        <v>46154.984791666669</v>
      </c>
      <c r="H3462" s="2">
        <v>46153</v>
      </c>
      <c r="I3462" s="2">
        <v>46159.999988425923</v>
      </c>
      <c r="J3462">
        <v>22</v>
      </c>
      <c r="K3462">
        <v>23</v>
      </c>
      <c r="L3462" t="s">
        <v>23</v>
      </c>
      <c r="M3462" t="s">
        <v>24</v>
      </c>
      <c r="N3462">
        <v>50</v>
      </c>
      <c r="O3462" t="s">
        <v>23</v>
      </c>
      <c r="P3462">
        <v>10</v>
      </c>
      <c r="Q3462" t="s">
        <v>23</v>
      </c>
      <c r="R3462">
        <v>90</v>
      </c>
      <c r="S3462" t="s">
        <v>25</v>
      </c>
      <c r="T3462">
        <v>80</v>
      </c>
    </row>
    <row r="3463" spans="1:20" x14ac:dyDescent="0.25">
      <c r="A3463" t="s">
        <v>1629</v>
      </c>
      <c r="B3463" t="s">
        <v>466</v>
      </c>
      <c r="C3463">
        <v>10699</v>
      </c>
      <c r="D3463" t="s">
        <v>467</v>
      </c>
      <c r="E3463" t="str">
        <f>VLOOKUP(Tabla1[[#This Row],[Código Empleado]],empleados[],7,0)</f>
        <v>Merliot</v>
      </c>
      <c r="F3463" s="2">
        <v>46153.678113425929</v>
      </c>
      <c r="G3463" s="2">
        <v>46153.683668981481</v>
      </c>
      <c r="H3463" s="2">
        <v>46153</v>
      </c>
      <c r="I3463" s="2">
        <v>46159.999988425923</v>
      </c>
      <c r="J3463">
        <v>16</v>
      </c>
      <c r="K3463">
        <v>16</v>
      </c>
      <c r="L3463" t="s">
        <v>23</v>
      </c>
      <c r="M3463" t="s">
        <v>24</v>
      </c>
      <c r="N3463">
        <v>100</v>
      </c>
      <c r="O3463" t="s">
        <v>23</v>
      </c>
      <c r="P3463">
        <v>100</v>
      </c>
      <c r="Q3463" t="s">
        <v>23</v>
      </c>
      <c r="R3463">
        <v>100</v>
      </c>
      <c r="S3463" t="s">
        <v>25</v>
      </c>
      <c r="T3463">
        <v>0</v>
      </c>
    </row>
    <row r="3464" spans="1:20" x14ac:dyDescent="0.25">
      <c r="A3464" t="s">
        <v>1629</v>
      </c>
      <c r="B3464" t="s">
        <v>290</v>
      </c>
      <c r="C3464">
        <v>1601</v>
      </c>
      <c r="D3464" t="s">
        <v>291</v>
      </c>
      <c r="E3464" t="str">
        <f>VLOOKUP(Tabla1[[#This Row],[Código Empleado]],empleados[],7,0)</f>
        <v>Sonsonate</v>
      </c>
      <c r="F3464" s="2">
        <v>46154.393379629633</v>
      </c>
      <c r="G3464" s="2">
        <v>46154.403784722221</v>
      </c>
      <c r="H3464" s="2">
        <v>46153</v>
      </c>
      <c r="I3464" s="2">
        <v>46159.999988425923</v>
      </c>
      <c r="J3464">
        <v>9</v>
      </c>
      <c r="K3464">
        <v>9</v>
      </c>
      <c r="L3464" t="s">
        <v>23</v>
      </c>
      <c r="M3464" t="s">
        <v>24</v>
      </c>
      <c r="N3464">
        <v>100</v>
      </c>
      <c r="O3464" t="s">
        <v>23</v>
      </c>
      <c r="P3464">
        <v>100</v>
      </c>
      <c r="Q3464" t="s">
        <v>23</v>
      </c>
      <c r="R3464">
        <v>100</v>
      </c>
      <c r="S3464" t="s">
        <v>25</v>
      </c>
      <c r="T3464">
        <v>0</v>
      </c>
    </row>
    <row r="3465" spans="1:20" x14ac:dyDescent="0.25">
      <c r="A3465" t="s">
        <v>1629</v>
      </c>
      <c r="B3465" t="s">
        <v>364</v>
      </c>
      <c r="C3465">
        <v>10157</v>
      </c>
      <c r="D3465" t="s">
        <v>365</v>
      </c>
      <c r="E3465" t="str">
        <f>VLOOKUP(Tabla1[[#This Row],[Código Empleado]],empleados[],7,0)</f>
        <v>Usulután Bypass</v>
      </c>
      <c r="F3465" s="2">
        <v>46153.661099537043</v>
      </c>
      <c r="G3465" s="2">
        <v>46153.66847222222</v>
      </c>
      <c r="H3465" s="2">
        <v>46153</v>
      </c>
      <c r="I3465" s="2">
        <v>46159.999988425923</v>
      </c>
      <c r="J3465">
        <v>15</v>
      </c>
      <c r="K3465">
        <v>16</v>
      </c>
      <c r="L3465" t="s">
        <v>23</v>
      </c>
      <c r="M3465" t="s">
        <v>24</v>
      </c>
      <c r="N3465">
        <v>100</v>
      </c>
      <c r="O3465" t="s">
        <v>23</v>
      </c>
      <c r="P3465">
        <v>100</v>
      </c>
      <c r="Q3465" t="s">
        <v>23</v>
      </c>
      <c r="R3465">
        <v>100</v>
      </c>
      <c r="S3465" t="s">
        <v>25</v>
      </c>
      <c r="T3465">
        <v>0</v>
      </c>
    </row>
    <row r="3466" spans="1:20" x14ac:dyDescent="0.25">
      <c r="A3466" t="s">
        <v>1629</v>
      </c>
      <c r="B3466" t="s">
        <v>356</v>
      </c>
      <c r="C3466">
        <v>8441</v>
      </c>
      <c r="D3466" t="s">
        <v>357</v>
      </c>
      <c r="E3466" t="str">
        <f>VLOOKUP(Tabla1[[#This Row],[Código Empleado]],empleados[],7,0)</f>
        <v>Sonsonate</v>
      </c>
      <c r="F3466" s="2">
        <v>46153.653344907398</v>
      </c>
      <c r="G3466" s="2">
        <v>46153.676412037043</v>
      </c>
      <c r="H3466" s="2">
        <v>46153</v>
      </c>
      <c r="I3466" s="2">
        <v>46159.999988425923</v>
      </c>
      <c r="J3466">
        <v>15</v>
      </c>
      <c r="K3466">
        <v>16</v>
      </c>
      <c r="L3466" t="s">
        <v>23</v>
      </c>
      <c r="M3466" t="s">
        <v>24</v>
      </c>
      <c r="N3466">
        <v>85</v>
      </c>
      <c r="O3466" t="s">
        <v>23</v>
      </c>
      <c r="P3466">
        <v>70</v>
      </c>
      <c r="Q3466" t="s">
        <v>23</v>
      </c>
      <c r="R3466">
        <v>100</v>
      </c>
      <c r="S3466" t="s">
        <v>25</v>
      </c>
      <c r="T3466">
        <v>30</v>
      </c>
    </row>
    <row r="3467" spans="1:20" x14ac:dyDescent="0.25">
      <c r="A3467" t="s">
        <v>1629</v>
      </c>
      <c r="B3467" t="s">
        <v>426</v>
      </c>
      <c r="C3467">
        <v>6792</v>
      </c>
      <c r="D3467" t="s">
        <v>427</v>
      </c>
      <c r="E3467" t="str">
        <f>VLOOKUP(Tabla1[[#This Row],[Código Empleado]],empleados[],7,0)</f>
        <v>Merliot</v>
      </c>
      <c r="F3467" s="2">
        <v>46153.680486111109</v>
      </c>
      <c r="G3467" s="2">
        <v>46153.684490740743</v>
      </c>
      <c r="H3467" s="2">
        <v>46153</v>
      </c>
      <c r="I3467" s="2">
        <v>46159.999988425923</v>
      </c>
      <c r="J3467">
        <v>16</v>
      </c>
      <c r="K3467">
        <v>16</v>
      </c>
      <c r="L3467" t="s">
        <v>23</v>
      </c>
      <c r="M3467" t="s">
        <v>24</v>
      </c>
      <c r="N3467">
        <v>100</v>
      </c>
      <c r="O3467" t="s">
        <v>23</v>
      </c>
      <c r="P3467">
        <v>100</v>
      </c>
      <c r="Q3467" t="s">
        <v>23</v>
      </c>
      <c r="R3467">
        <v>100</v>
      </c>
      <c r="S3467" t="s">
        <v>25</v>
      </c>
      <c r="T3467">
        <v>0</v>
      </c>
    </row>
    <row r="3468" spans="1:20" x14ac:dyDescent="0.25">
      <c r="A3468" t="s">
        <v>1629</v>
      </c>
      <c r="B3468" t="s">
        <v>410</v>
      </c>
      <c r="C3468">
        <v>10042</v>
      </c>
      <c r="D3468" t="s">
        <v>411</v>
      </c>
      <c r="E3468" t="str">
        <f>VLOOKUP(Tabla1[[#This Row],[Código Empleado]],empleados[],7,0)</f>
        <v>Merliot</v>
      </c>
      <c r="F3468" s="2">
        <v>46153.68304398148</v>
      </c>
      <c r="G3468" s="2">
        <v>46153.685590277782</v>
      </c>
      <c r="H3468" s="2">
        <v>46153</v>
      </c>
      <c r="I3468" s="2">
        <v>46159.999988425923</v>
      </c>
      <c r="J3468">
        <v>16</v>
      </c>
      <c r="K3468">
        <v>16</v>
      </c>
      <c r="L3468" t="s">
        <v>23</v>
      </c>
      <c r="M3468" t="s">
        <v>24</v>
      </c>
      <c r="N3468">
        <v>100</v>
      </c>
      <c r="O3468" t="s">
        <v>23</v>
      </c>
      <c r="P3468">
        <v>100</v>
      </c>
      <c r="Q3468" t="s">
        <v>23</v>
      </c>
      <c r="R3468">
        <v>100</v>
      </c>
      <c r="S3468" t="s">
        <v>25</v>
      </c>
      <c r="T3468">
        <v>0</v>
      </c>
    </row>
    <row r="3469" spans="1:20" x14ac:dyDescent="0.25">
      <c r="A3469" t="s">
        <v>1629</v>
      </c>
      <c r="B3469" t="s">
        <v>342</v>
      </c>
      <c r="C3469">
        <v>10271</v>
      </c>
      <c r="D3469" t="s">
        <v>343</v>
      </c>
      <c r="E3469" t="str">
        <f>VLOOKUP(Tabla1[[#This Row],[Código Empleado]],empleados[],7,0)</f>
        <v>Centro</v>
      </c>
      <c r="F3469" s="2">
        <v>46154.4059837963</v>
      </c>
      <c r="G3469" s="2">
        <v>46154.441921296297</v>
      </c>
      <c r="H3469" s="2">
        <v>46153</v>
      </c>
      <c r="I3469" s="2">
        <v>46159.999988425923</v>
      </c>
      <c r="J3469">
        <v>9</v>
      </c>
      <c r="K3469">
        <v>10</v>
      </c>
      <c r="L3469" t="s">
        <v>23</v>
      </c>
      <c r="M3469" t="s">
        <v>24</v>
      </c>
      <c r="N3469">
        <v>100</v>
      </c>
      <c r="O3469" t="s">
        <v>23</v>
      </c>
      <c r="P3469">
        <v>100</v>
      </c>
      <c r="Q3469" t="s">
        <v>23</v>
      </c>
      <c r="R3469">
        <v>100</v>
      </c>
      <c r="S3469" t="s">
        <v>25</v>
      </c>
      <c r="T3469">
        <v>0</v>
      </c>
    </row>
    <row r="3470" spans="1:20" x14ac:dyDescent="0.25">
      <c r="A3470" t="s">
        <v>1629</v>
      </c>
      <c r="B3470" t="s">
        <v>460</v>
      </c>
      <c r="C3470">
        <v>9882</v>
      </c>
      <c r="D3470" t="s">
        <v>461</v>
      </c>
      <c r="E3470" t="str">
        <f>VLOOKUP(Tabla1[[#This Row],[Código Empleado]],empleados[],7,0)</f>
        <v>Sonsonate</v>
      </c>
      <c r="F3470" s="2">
        <v>46154.412233796298</v>
      </c>
      <c r="G3470" s="2">
        <v>46154.349733796298</v>
      </c>
      <c r="H3470" s="2">
        <v>46153</v>
      </c>
      <c r="I3470" s="2">
        <v>46159.999988425923</v>
      </c>
      <c r="J3470">
        <v>9</v>
      </c>
      <c r="K3470">
        <v>8</v>
      </c>
      <c r="L3470" t="s">
        <v>29</v>
      </c>
      <c r="M3470" t="s">
        <v>29</v>
      </c>
      <c r="N3470">
        <v>0</v>
      </c>
      <c r="O3470" t="s">
        <v>23</v>
      </c>
      <c r="P3470">
        <v>20</v>
      </c>
      <c r="Q3470" t="s">
        <v>23</v>
      </c>
      <c r="R3470">
        <v>100</v>
      </c>
      <c r="S3470" t="s">
        <v>25</v>
      </c>
      <c r="T3470">
        <v>80</v>
      </c>
    </row>
    <row r="3471" spans="1:20" x14ac:dyDescent="0.25">
      <c r="A3471" t="s">
        <v>1629</v>
      </c>
      <c r="B3471" t="s">
        <v>322</v>
      </c>
      <c r="C3471">
        <v>6369</v>
      </c>
      <c r="D3471" t="s">
        <v>323</v>
      </c>
      <c r="E3471" t="str">
        <f>VLOOKUP(Tabla1[[#This Row],[Código Empleado]],empleados[],7,0)</f>
        <v>Santa Ana Centro</v>
      </c>
      <c r="F3471" s="2">
        <v>46154.35052083333</v>
      </c>
      <c r="G3471" s="2">
        <v>46154.385798611111</v>
      </c>
      <c r="H3471" s="2">
        <v>46153</v>
      </c>
      <c r="I3471" s="2">
        <v>46159.999988425923</v>
      </c>
      <c r="J3471">
        <v>8</v>
      </c>
      <c r="K3471">
        <v>9</v>
      </c>
      <c r="L3471" t="s">
        <v>23</v>
      </c>
      <c r="M3471" t="s">
        <v>24</v>
      </c>
      <c r="N3471">
        <v>65</v>
      </c>
      <c r="O3471" t="s">
        <v>23</v>
      </c>
      <c r="P3471">
        <v>40</v>
      </c>
      <c r="Q3471" t="s">
        <v>23</v>
      </c>
      <c r="R3471">
        <v>90</v>
      </c>
      <c r="S3471" t="s">
        <v>25</v>
      </c>
      <c r="T3471">
        <v>50</v>
      </c>
    </row>
    <row r="3472" spans="1:20" x14ac:dyDescent="0.25">
      <c r="A3472" t="s">
        <v>1629</v>
      </c>
      <c r="B3472" t="s">
        <v>272</v>
      </c>
      <c r="C3472">
        <v>7256</v>
      </c>
      <c r="D3472" t="s">
        <v>273</v>
      </c>
      <c r="E3472" t="str">
        <f>VLOOKUP(Tabla1[[#This Row],[Código Empleado]],empleados[],7,0)</f>
        <v>Venezuela</v>
      </c>
      <c r="F3472" s="2">
        <v>46154.462256944447</v>
      </c>
      <c r="G3472" s="2">
        <v>46154.522581018522</v>
      </c>
      <c r="H3472" s="2">
        <v>46153</v>
      </c>
      <c r="I3472" s="2">
        <v>46159.999988425923</v>
      </c>
      <c r="J3472">
        <v>11</v>
      </c>
      <c r="K3472">
        <v>12</v>
      </c>
      <c r="L3472" t="s">
        <v>23</v>
      </c>
      <c r="M3472" t="s">
        <v>24</v>
      </c>
      <c r="N3472">
        <v>60</v>
      </c>
      <c r="O3472" t="s">
        <v>23</v>
      </c>
      <c r="P3472">
        <v>30</v>
      </c>
      <c r="Q3472" t="s">
        <v>23</v>
      </c>
      <c r="R3472">
        <v>90</v>
      </c>
      <c r="S3472" t="s">
        <v>25</v>
      </c>
      <c r="T3472">
        <v>60</v>
      </c>
    </row>
    <row r="3473" spans="1:20" x14ac:dyDescent="0.25">
      <c r="A3473" t="s">
        <v>1629</v>
      </c>
      <c r="B3473" t="s">
        <v>308</v>
      </c>
      <c r="C3473">
        <v>3265</v>
      </c>
      <c r="D3473" t="s">
        <v>309</v>
      </c>
      <c r="E3473" t="str">
        <f>VLOOKUP(Tabla1[[#This Row],[Código Empleado]],empleados[],7,0)</f>
        <v>Ejército</v>
      </c>
      <c r="F3473" s="2">
        <v>46154.399386574078</v>
      </c>
      <c r="G3473" s="2">
        <v>46154.485983796287</v>
      </c>
      <c r="H3473" s="2">
        <v>46153</v>
      </c>
      <c r="I3473" s="2">
        <v>46159.999988425923</v>
      </c>
      <c r="J3473">
        <v>9</v>
      </c>
      <c r="K3473">
        <v>11</v>
      </c>
      <c r="L3473" t="s">
        <v>23</v>
      </c>
      <c r="M3473" t="s">
        <v>24</v>
      </c>
      <c r="N3473">
        <v>90</v>
      </c>
      <c r="O3473" t="s">
        <v>23</v>
      </c>
      <c r="P3473">
        <v>90</v>
      </c>
      <c r="Q3473" t="s">
        <v>23</v>
      </c>
      <c r="R3473">
        <v>90</v>
      </c>
      <c r="S3473" t="s">
        <v>25</v>
      </c>
      <c r="T3473">
        <v>0</v>
      </c>
    </row>
    <row r="3474" spans="1:20" x14ac:dyDescent="0.25">
      <c r="A3474" t="s">
        <v>1629</v>
      </c>
      <c r="B3474" t="s">
        <v>376</v>
      </c>
      <c r="C3474">
        <v>5757</v>
      </c>
      <c r="D3474" t="s">
        <v>377</v>
      </c>
      <c r="E3474" t="str">
        <f>VLOOKUP(Tabla1[[#This Row],[Código Empleado]],empleados[],7,0)</f>
        <v>Sonsonate</v>
      </c>
      <c r="F3474" s="2">
        <v>46155.616631944453</v>
      </c>
      <c r="G3474" s="2">
        <v>46155.638923611114</v>
      </c>
      <c r="H3474" s="2">
        <v>46153</v>
      </c>
      <c r="I3474" s="2">
        <v>46159.999988425923</v>
      </c>
      <c r="J3474">
        <v>14</v>
      </c>
      <c r="K3474">
        <v>15</v>
      </c>
      <c r="L3474" t="s">
        <v>23</v>
      </c>
      <c r="M3474" t="s">
        <v>24</v>
      </c>
      <c r="N3474">
        <v>80</v>
      </c>
      <c r="O3474" t="s">
        <v>23</v>
      </c>
      <c r="P3474">
        <v>70</v>
      </c>
      <c r="Q3474" t="s">
        <v>23</v>
      </c>
      <c r="R3474">
        <v>90</v>
      </c>
      <c r="S3474" t="s">
        <v>25</v>
      </c>
      <c r="T3474">
        <v>20</v>
      </c>
    </row>
    <row r="3475" spans="1:20" x14ac:dyDescent="0.25">
      <c r="A3475" t="s">
        <v>1629</v>
      </c>
      <c r="B3475" t="s">
        <v>324</v>
      </c>
      <c r="C3475">
        <v>10173</v>
      </c>
      <c r="D3475" t="s">
        <v>325</v>
      </c>
      <c r="E3475" t="str">
        <f>VLOOKUP(Tabla1[[#This Row],[Código Empleado]],empleados[],7,0)</f>
        <v>Venezuela</v>
      </c>
      <c r="F3475" s="2">
        <v>46156.397511574083</v>
      </c>
      <c r="G3475" s="2">
        <v>46156.4840625</v>
      </c>
      <c r="H3475" s="2">
        <v>46153</v>
      </c>
      <c r="I3475" s="2">
        <v>46159.999988425923</v>
      </c>
      <c r="J3475">
        <v>9</v>
      </c>
      <c r="K3475">
        <v>11</v>
      </c>
      <c r="L3475" t="s">
        <v>23</v>
      </c>
      <c r="M3475" t="s">
        <v>24</v>
      </c>
      <c r="N3475">
        <v>45</v>
      </c>
      <c r="O3475" t="s">
        <v>23</v>
      </c>
      <c r="P3475">
        <v>20</v>
      </c>
      <c r="Q3475" t="s">
        <v>23</v>
      </c>
      <c r="R3475">
        <v>70</v>
      </c>
      <c r="S3475" t="s">
        <v>25</v>
      </c>
      <c r="T3475">
        <v>50</v>
      </c>
    </row>
    <row r="3476" spans="1:20" x14ac:dyDescent="0.25">
      <c r="A3476" t="s">
        <v>1629</v>
      </c>
      <c r="B3476" t="s">
        <v>448</v>
      </c>
      <c r="C3476">
        <v>9794</v>
      </c>
      <c r="D3476" t="s">
        <v>449</v>
      </c>
      <c r="E3476" t="str">
        <f>VLOOKUP(Tabla1[[#This Row],[Código Empleado]],empleados[],7,0)</f>
        <v>Usulután Bypass</v>
      </c>
      <c r="F3476" s="2">
        <v>46154.476030092592</v>
      </c>
      <c r="G3476" s="2">
        <v>46154.513078703712</v>
      </c>
      <c r="H3476" s="2">
        <v>46153</v>
      </c>
      <c r="I3476" s="2">
        <v>46159.999988425923</v>
      </c>
      <c r="J3476">
        <v>11</v>
      </c>
      <c r="K3476">
        <v>12</v>
      </c>
      <c r="L3476" t="s">
        <v>23</v>
      </c>
      <c r="M3476" t="s">
        <v>24</v>
      </c>
      <c r="N3476">
        <v>80</v>
      </c>
      <c r="O3476" t="s">
        <v>23</v>
      </c>
      <c r="P3476">
        <v>60</v>
      </c>
      <c r="Q3476" t="s">
        <v>23</v>
      </c>
      <c r="R3476">
        <v>100</v>
      </c>
      <c r="S3476" t="s">
        <v>25</v>
      </c>
      <c r="T3476">
        <v>40</v>
      </c>
    </row>
    <row r="3477" spans="1:20" x14ac:dyDescent="0.25">
      <c r="A3477" t="s">
        <v>1629</v>
      </c>
      <c r="B3477" t="s">
        <v>394</v>
      </c>
      <c r="C3477">
        <v>8655</v>
      </c>
      <c r="D3477" t="s">
        <v>395</v>
      </c>
      <c r="E3477" t="str">
        <f>VLOOKUP(Tabla1[[#This Row],[Código Empleado]],empleados[],7,0)</f>
        <v>San Miguel II</v>
      </c>
      <c r="F3477" s="2">
        <v>46154.57099537037</v>
      </c>
      <c r="G3477" s="2">
        <v>46154.588564814818</v>
      </c>
      <c r="H3477" s="2">
        <v>46153</v>
      </c>
      <c r="I3477" s="2">
        <v>46159.999988425923</v>
      </c>
      <c r="J3477">
        <v>13</v>
      </c>
      <c r="K3477">
        <v>14</v>
      </c>
      <c r="L3477" t="s">
        <v>23</v>
      </c>
      <c r="M3477" t="s">
        <v>24</v>
      </c>
      <c r="N3477">
        <v>80</v>
      </c>
      <c r="O3477" t="s">
        <v>23</v>
      </c>
      <c r="P3477">
        <v>80</v>
      </c>
      <c r="Q3477" t="s">
        <v>23</v>
      </c>
      <c r="R3477">
        <v>80</v>
      </c>
      <c r="S3477" t="s">
        <v>25</v>
      </c>
      <c r="T3477">
        <v>0</v>
      </c>
    </row>
    <row r="3478" spans="1:20" x14ac:dyDescent="0.25">
      <c r="A3478" t="s">
        <v>1629</v>
      </c>
      <c r="B3478" t="s">
        <v>470</v>
      </c>
      <c r="C3478">
        <v>7163</v>
      </c>
      <c r="D3478" t="s">
        <v>471</v>
      </c>
      <c r="E3478" t="str">
        <f>VLOOKUP(Tabla1[[#This Row],[Código Empleado]],empleados[],7,0)</f>
        <v>Escalón</v>
      </c>
      <c r="F3478" s="2">
        <v>46155.636550925927</v>
      </c>
      <c r="G3478" s="2">
        <v>46155.68074074074</v>
      </c>
      <c r="H3478" s="2">
        <v>46153</v>
      </c>
      <c r="I3478" s="2">
        <v>46159.999988425923</v>
      </c>
      <c r="J3478">
        <v>15</v>
      </c>
      <c r="K3478">
        <v>16</v>
      </c>
      <c r="L3478" t="s">
        <v>23</v>
      </c>
      <c r="M3478" t="s">
        <v>24</v>
      </c>
      <c r="N3478">
        <v>60</v>
      </c>
      <c r="O3478" t="s">
        <v>23</v>
      </c>
      <c r="P3478">
        <v>20</v>
      </c>
      <c r="Q3478" t="s">
        <v>23</v>
      </c>
      <c r="R3478">
        <v>100</v>
      </c>
      <c r="S3478" t="s">
        <v>25</v>
      </c>
      <c r="T3478">
        <v>80</v>
      </c>
    </row>
    <row r="3479" spans="1:20" x14ac:dyDescent="0.25">
      <c r="A3479" t="s">
        <v>1629</v>
      </c>
      <c r="B3479" t="s">
        <v>458</v>
      </c>
      <c r="C3479">
        <v>5868</v>
      </c>
      <c r="D3479" t="s">
        <v>459</v>
      </c>
      <c r="E3479" t="str">
        <f>VLOOKUP(Tabla1[[#This Row],[Código Empleado]],empleados[],7,0)</f>
        <v>Mejicanos</v>
      </c>
      <c r="F3479" s="2">
        <v>46155.647060185183</v>
      </c>
      <c r="G3479" s="2">
        <v>46155.710104166668</v>
      </c>
      <c r="H3479" s="2">
        <v>46153</v>
      </c>
      <c r="I3479" s="2">
        <v>46159.999988425923</v>
      </c>
      <c r="J3479">
        <v>15</v>
      </c>
      <c r="K3479">
        <v>17</v>
      </c>
      <c r="L3479" t="s">
        <v>23</v>
      </c>
      <c r="M3479" t="s">
        <v>24</v>
      </c>
      <c r="N3479">
        <v>65</v>
      </c>
      <c r="O3479" t="s">
        <v>23</v>
      </c>
      <c r="P3479">
        <v>50</v>
      </c>
      <c r="Q3479" t="s">
        <v>23</v>
      </c>
      <c r="R3479">
        <v>80</v>
      </c>
      <c r="S3479" t="s">
        <v>25</v>
      </c>
      <c r="T3479">
        <v>30</v>
      </c>
    </row>
    <row r="3480" spans="1:20" x14ac:dyDescent="0.25">
      <c r="A3480" t="s">
        <v>1629</v>
      </c>
      <c r="B3480" t="s">
        <v>398</v>
      </c>
      <c r="C3480">
        <v>9780</v>
      </c>
      <c r="D3480" t="s">
        <v>399</v>
      </c>
      <c r="E3480" t="str">
        <f>VLOOKUP(Tabla1[[#This Row],[Código Empleado]],empleados[],7,0)</f>
        <v>Piletas</v>
      </c>
      <c r="F3480" s="2">
        <v>46155.664780092593</v>
      </c>
      <c r="G3480" s="2">
        <v>46155.696423611109</v>
      </c>
      <c r="H3480" s="2">
        <v>46153</v>
      </c>
      <c r="I3480" s="2">
        <v>46159.999988425923</v>
      </c>
      <c r="J3480">
        <v>15</v>
      </c>
      <c r="K3480">
        <v>16</v>
      </c>
      <c r="L3480" t="s">
        <v>23</v>
      </c>
      <c r="M3480" t="s">
        <v>24</v>
      </c>
      <c r="N3480">
        <v>95</v>
      </c>
      <c r="O3480" t="s">
        <v>23</v>
      </c>
      <c r="P3480">
        <v>90</v>
      </c>
      <c r="Q3480" t="s">
        <v>23</v>
      </c>
      <c r="R3480">
        <v>100</v>
      </c>
      <c r="S3480" t="s">
        <v>25</v>
      </c>
      <c r="T3480">
        <v>10</v>
      </c>
    </row>
    <row r="3481" spans="1:20" x14ac:dyDescent="0.25">
      <c r="A3481" t="s">
        <v>1629</v>
      </c>
      <c r="B3481" t="s">
        <v>370</v>
      </c>
      <c r="C3481">
        <v>5518</v>
      </c>
      <c r="D3481" t="s">
        <v>371</v>
      </c>
      <c r="E3481" t="str">
        <f>VLOOKUP(Tabla1[[#This Row],[Código Empleado]],empleados[],7,0)</f>
        <v>Soyapango II</v>
      </c>
      <c r="F3481" s="2">
        <v>46155.608773148153</v>
      </c>
      <c r="G3481" s="2">
        <v>46155.679907407408</v>
      </c>
      <c r="H3481" s="2">
        <v>46153</v>
      </c>
      <c r="I3481" s="2">
        <v>46159.999988425923</v>
      </c>
      <c r="J3481">
        <v>14</v>
      </c>
      <c r="K3481">
        <v>16</v>
      </c>
      <c r="L3481" t="s">
        <v>23</v>
      </c>
      <c r="M3481" t="s">
        <v>24</v>
      </c>
      <c r="N3481">
        <v>95</v>
      </c>
      <c r="O3481" t="s">
        <v>23</v>
      </c>
      <c r="P3481">
        <v>90</v>
      </c>
      <c r="Q3481" t="s">
        <v>23</v>
      </c>
      <c r="R3481">
        <v>100</v>
      </c>
      <c r="S3481" t="s">
        <v>25</v>
      </c>
      <c r="T3481">
        <v>10</v>
      </c>
    </row>
    <row r="3482" spans="1:20" x14ac:dyDescent="0.25">
      <c r="A3482" t="s">
        <v>1629</v>
      </c>
      <c r="B3482" t="s">
        <v>436</v>
      </c>
      <c r="C3482">
        <v>8405</v>
      </c>
      <c r="D3482" t="s">
        <v>437</v>
      </c>
      <c r="E3482" t="str">
        <f>VLOOKUP(Tabla1[[#This Row],[Código Empleado]],empleados[],7,0)</f>
        <v>San Miguel II</v>
      </c>
      <c r="F3482" s="2">
        <v>46154.579872685194</v>
      </c>
      <c r="G3482" s="2">
        <v>46154.603159722217</v>
      </c>
      <c r="H3482" s="2">
        <v>46153</v>
      </c>
      <c r="I3482" s="2">
        <v>46159.999988425923</v>
      </c>
      <c r="J3482">
        <v>13</v>
      </c>
      <c r="K3482">
        <v>14</v>
      </c>
      <c r="L3482" t="s">
        <v>23</v>
      </c>
      <c r="M3482" t="s">
        <v>24</v>
      </c>
      <c r="N3482">
        <v>60</v>
      </c>
      <c r="O3482" t="s">
        <v>23</v>
      </c>
      <c r="P3482">
        <v>20</v>
      </c>
      <c r="Q3482" t="s">
        <v>23</v>
      </c>
      <c r="R3482">
        <v>100</v>
      </c>
      <c r="S3482" t="s">
        <v>25</v>
      </c>
      <c r="T3482">
        <v>80</v>
      </c>
    </row>
    <row r="3483" spans="1:20" x14ac:dyDescent="0.25">
      <c r="A3483" t="s">
        <v>1629</v>
      </c>
      <c r="B3483" t="s">
        <v>412</v>
      </c>
      <c r="C3483">
        <v>4402</v>
      </c>
      <c r="D3483" t="s">
        <v>413</v>
      </c>
      <c r="E3483" t="str">
        <f>VLOOKUP(Tabla1[[#This Row],[Código Empleado]],empleados[],7,0)</f>
        <v>Escalón</v>
      </c>
      <c r="F3483" s="2">
        <v>46155.342685185176</v>
      </c>
      <c r="G3483" s="2">
        <v>46155.389398148152</v>
      </c>
      <c r="H3483" s="2">
        <v>46153</v>
      </c>
      <c r="I3483" s="2">
        <v>46159.999988425923</v>
      </c>
      <c r="J3483">
        <v>8</v>
      </c>
      <c r="K3483">
        <v>9</v>
      </c>
      <c r="L3483" t="s">
        <v>23</v>
      </c>
      <c r="M3483" t="s">
        <v>24</v>
      </c>
      <c r="N3483">
        <v>70</v>
      </c>
      <c r="O3483" t="s">
        <v>23</v>
      </c>
      <c r="P3483">
        <v>40</v>
      </c>
      <c r="Q3483" t="s">
        <v>23</v>
      </c>
      <c r="R3483">
        <v>100</v>
      </c>
      <c r="S3483" t="s">
        <v>25</v>
      </c>
      <c r="T3483">
        <v>60</v>
      </c>
    </row>
    <row r="3484" spans="1:20" x14ac:dyDescent="0.25">
      <c r="A3484" t="s">
        <v>1629</v>
      </c>
      <c r="B3484" t="s">
        <v>386</v>
      </c>
      <c r="C3484">
        <v>10320</v>
      </c>
      <c r="D3484" t="s">
        <v>387</v>
      </c>
      <c r="E3484" t="str">
        <f>VLOOKUP(Tabla1[[#This Row],[Código Empleado]],empleados[],7,0)</f>
        <v>Soyapango</v>
      </c>
      <c r="F3484" s="2">
        <v>46155.397812499999</v>
      </c>
      <c r="G3484" s="2">
        <v>46155.421064814807</v>
      </c>
      <c r="H3484" s="2">
        <v>46153</v>
      </c>
      <c r="I3484" s="2">
        <v>46159.999988425923</v>
      </c>
      <c r="J3484">
        <v>9</v>
      </c>
      <c r="K3484">
        <v>10</v>
      </c>
      <c r="L3484" t="s">
        <v>23</v>
      </c>
      <c r="M3484" t="s">
        <v>24</v>
      </c>
      <c r="N3484">
        <v>60</v>
      </c>
      <c r="O3484" t="s">
        <v>23</v>
      </c>
      <c r="P3484">
        <v>20</v>
      </c>
      <c r="Q3484" t="s">
        <v>23</v>
      </c>
      <c r="R3484">
        <v>100</v>
      </c>
      <c r="S3484" t="s">
        <v>25</v>
      </c>
      <c r="T3484">
        <v>80</v>
      </c>
    </row>
    <row r="3485" spans="1:20" x14ac:dyDescent="0.25">
      <c r="A3485" t="s">
        <v>1629</v>
      </c>
      <c r="B3485" t="s">
        <v>438</v>
      </c>
      <c r="C3485">
        <v>7324</v>
      </c>
      <c r="D3485" t="s">
        <v>439</v>
      </c>
      <c r="E3485" t="str">
        <f>VLOOKUP(Tabla1[[#This Row],[Código Empleado]],empleados[],7,0)</f>
        <v>Santa Ana Centro</v>
      </c>
      <c r="F3485" s="2">
        <v>46155.352962962963</v>
      </c>
      <c r="G3485" s="2">
        <v>46155.409884259258</v>
      </c>
      <c r="H3485" s="2">
        <v>46153</v>
      </c>
      <c r="I3485" s="2">
        <v>46159.999988425923</v>
      </c>
      <c r="J3485">
        <v>8</v>
      </c>
      <c r="K3485">
        <v>9</v>
      </c>
      <c r="L3485" t="s">
        <v>23</v>
      </c>
      <c r="M3485" t="s">
        <v>24</v>
      </c>
      <c r="N3485">
        <v>60</v>
      </c>
      <c r="O3485" t="s">
        <v>23</v>
      </c>
      <c r="P3485">
        <v>40</v>
      </c>
      <c r="Q3485" t="s">
        <v>23</v>
      </c>
      <c r="R3485">
        <v>80</v>
      </c>
      <c r="S3485" t="s">
        <v>25</v>
      </c>
      <c r="T3485">
        <v>40</v>
      </c>
    </row>
    <row r="3486" spans="1:20" x14ac:dyDescent="0.25">
      <c r="A3486" t="s">
        <v>1629</v>
      </c>
      <c r="B3486" t="s">
        <v>420</v>
      </c>
      <c r="C3486">
        <v>8318</v>
      </c>
      <c r="D3486" t="s">
        <v>421</v>
      </c>
      <c r="E3486" t="str">
        <f>VLOOKUP(Tabla1[[#This Row],[Código Empleado]],empleados[],7,0)</f>
        <v>Sonsonate</v>
      </c>
      <c r="F3486" s="2">
        <v>46155.691377314812</v>
      </c>
      <c r="G3486" s="2">
        <v>46155.718217592592</v>
      </c>
      <c r="H3486" s="2">
        <v>46153</v>
      </c>
      <c r="I3486" s="2">
        <v>46159.999988425923</v>
      </c>
      <c r="J3486">
        <v>16</v>
      </c>
      <c r="K3486">
        <v>17</v>
      </c>
      <c r="L3486" t="s">
        <v>23</v>
      </c>
      <c r="M3486" t="s">
        <v>24</v>
      </c>
      <c r="N3486">
        <v>100</v>
      </c>
      <c r="O3486" t="s">
        <v>23</v>
      </c>
      <c r="P3486">
        <v>100</v>
      </c>
      <c r="Q3486" t="s">
        <v>23</v>
      </c>
      <c r="R3486">
        <v>100</v>
      </c>
      <c r="S3486" t="s">
        <v>25</v>
      </c>
      <c r="T3486">
        <v>0</v>
      </c>
    </row>
    <row r="3487" spans="1:20" x14ac:dyDescent="0.25">
      <c r="A3487" t="s">
        <v>1629</v>
      </c>
      <c r="B3487" t="s">
        <v>440</v>
      </c>
      <c r="C3487">
        <v>9508</v>
      </c>
      <c r="D3487" t="s">
        <v>441</v>
      </c>
      <c r="E3487" t="str">
        <f>VLOOKUP(Tabla1[[#This Row],[Código Empleado]],empleados[],7,0)</f>
        <v>San Benito</v>
      </c>
      <c r="F3487" s="2">
        <v>46155.683275462958</v>
      </c>
      <c r="G3487" s="2">
        <v>46155.710775462961</v>
      </c>
      <c r="H3487" s="2">
        <v>46153</v>
      </c>
      <c r="I3487" s="2">
        <v>46159.999988425923</v>
      </c>
      <c r="J3487">
        <v>16</v>
      </c>
      <c r="K3487">
        <v>17</v>
      </c>
      <c r="L3487" t="s">
        <v>23</v>
      </c>
      <c r="M3487" t="s">
        <v>24</v>
      </c>
      <c r="N3487">
        <v>100</v>
      </c>
      <c r="O3487" t="s">
        <v>23</v>
      </c>
      <c r="P3487">
        <v>100</v>
      </c>
      <c r="Q3487" t="s">
        <v>23</v>
      </c>
      <c r="R3487">
        <v>100</v>
      </c>
      <c r="S3487" t="s">
        <v>25</v>
      </c>
      <c r="T3487">
        <v>0</v>
      </c>
    </row>
    <row r="3488" spans="1:20" x14ac:dyDescent="0.25">
      <c r="A3488" t="s">
        <v>1629</v>
      </c>
      <c r="B3488" t="s">
        <v>334</v>
      </c>
      <c r="C3488">
        <v>7729</v>
      </c>
      <c r="D3488" t="s">
        <v>335</v>
      </c>
      <c r="E3488" t="str">
        <f>VLOOKUP(Tabla1[[#This Row],[Código Empleado]],empleados[],7,0)</f>
        <v>San Miguel II</v>
      </c>
      <c r="F3488" s="2">
        <v>46156.56386574074</v>
      </c>
      <c r="G3488" s="2">
        <v>46156.614629629628</v>
      </c>
      <c r="H3488" s="2">
        <v>46153</v>
      </c>
      <c r="I3488" s="2">
        <v>46159.999988425923</v>
      </c>
      <c r="J3488">
        <v>13</v>
      </c>
      <c r="K3488">
        <v>14</v>
      </c>
      <c r="L3488" t="s">
        <v>23</v>
      </c>
      <c r="M3488" t="s">
        <v>24</v>
      </c>
      <c r="N3488">
        <v>90</v>
      </c>
      <c r="O3488" t="s">
        <v>23</v>
      </c>
      <c r="P3488">
        <v>80</v>
      </c>
      <c r="Q3488" t="s">
        <v>23</v>
      </c>
      <c r="R3488">
        <v>100</v>
      </c>
      <c r="S3488" t="s">
        <v>25</v>
      </c>
      <c r="T3488">
        <v>20</v>
      </c>
    </row>
    <row r="3489" spans="1:20" x14ac:dyDescent="0.25">
      <c r="A3489" t="s">
        <v>1629</v>
      </c>
      <c r="B3489" t="s">
        <v>1615</v>
      </c>
      <c r="C3489">
        <v>10948</v>
      </c>
      <c r="D3489" t="s">
        <v>1616</v>
      </c>
      <c r="E3489" t="str">
        <f>VLOOKUP(Tabla1[[#This Row],[Código Empleado]],empleados[],7,0)</f>
        <v>Lourdes</v>
      </c>
      <c r="F3489" s="2">
        <v>46159.662476851852</v>
      </c>
      <c r="G3489" s="2">
        <v>46159.704907407409</v>
      </c>
      <c r="H3489" s="2">
        <v>46153</v>
      </c>
      <c r="I3489" s="2">
        <v>46159.999988425923</v>
      </c>
      <c r="J3489">
        <v>15</v>
      </c>
      <c r="K3489">
        <v>16</v>
      </c>
      <c r="L3489" t="s">
        <v>23</v>
      </c>
      <c r="M3489" t="s">
        <v>24</v>
      </c>
      <c r="N3489">
        <v>60</v>
      </c>
      <c r="O3489" t="s">
        <v>23</v>
      </c>
      <c r="P3489">
        <v>30</v>
      </c>
      <c r="Q3489" t="s">
        <v>23</v>
      </c>
      <c r="R3489">
        <v>90</v>
      </c>
      <c r="S3489" t="s">
        <v>25</v>
      </c>
      <c r="T3489">
        <v>60</v>
      </c>
    </row>
    <row r="3490" spans="1:20" x14ac:dyDescent="0.25">
      <c r="A3490" t="s">
        <v>1629</v>
      </c>
      <c r="B3490" t="s">
        <v>292</v>
      </c>
      <c r="C3490">
        <v>7126</v>
      </c>
      <c r="D3490" t="s">
        <v>293</v>
      </c>
      <c r="E3490" t="str">
        <f>VLOOKUP(Tabla1[[#This Row],[Código Empleado]],empleados[],7,0)</f>
        <v>San Miguel II</v>
      </c>
      <c r="F3490" s="2">
        <v>46156.56355324074</v>
      </c>
      <c r="G3490" s="2">
        <v>46156.614895833343</v>
      </c>
      <c r="H3490" s="2">
        <v>46153</v>
      </c>
      <c r="I3490" s="2">
        <v>46159.999988425923</v>
      </c>
      <c r="J3490">
        <v>13</v>
      </c>
      <c r="K3490">
        <v>14</v>
      </c>
      <c r="L3490" t="s">
        <v>23</v>
      </c>
      <c r="M3490" t="s">
        <v>24</v>
      </c>
      <c r="N3490">
        <v>95</v>
      </c>
      <c r="O3490" t="s">
        <v>23</v>
      </c>
      <c r="P3490">
        <v>100</v>
      </c>
      <c r="Q3490" t="s">
        <v>23</v>
      </c>
      <c r="R3490">
        <v>90</v>
      </c>
      <c r="S3490" t="s">
        <v>25</v>
      </c>
      <c r="T3490">
        <v>-10</v>
      </c>
    </row>
    <row r="3491" spans="1:20" x14ac:dyDescent="0.25">
      <c r="A3491" t="s">
        <v>1629</v>
      </c>
      <c r="B3491" t="s">
        <v>326</v>
      </c>
      <c r="C3491">
        <v>10692</v>
      </c>
      <c r="D3491" t="s">
        <v>327</v>
      </c>
      <c r="E3491" t="str">
        <f>VLOOKUP(Tabla1[[#This Row],[Código Empleado]],empleados[],7,0)</f>
        <v>San Miguel II</v>
      </c>
      <c r="F3491" s="2">
        <v>46157.550046296303</v>
      </c>
      <c r="G3491" s="2">
        <v>46157.561643518522</v>
      </c>
      <c r="H3491" s="2">
        <v>46153</v>
      </c>
      <c r="I3491" s="2">
        <v>46159.999988425923</v>
      </c>
      <c r="J3491">
        <v>13</v>
      </c>
      <c r="K3491">
        <v>13</v>
      </c>
      <c r="L3491" t="s">
        <v>23</v>
      </c>
      <c r="M3491" t="s">
        <v>24</v>
      </c>
      <c r="N3491">
        <v>90</v>
      </c>
      <c r="O3491" t="s">
        <v>23</v>
      </c>
      <c r="P3491">
        <v>80</v>
      </c>
      <c r="Q3491" t="s">
        <v>23</v>
      </c>
      <c r="R3491">
        <v>100</v>
      </c>
      <c r="S3491" t="s">
        <v>25</v>
      </c>
      <c r="T3491">
        <v>20</v>
      </c>
    </row>
    <row r="3492" spans="1:20" x14ac:dyDescent="0.25">
      <c r="A3492" t="s">
        <v>1629</v>
      </c>
      <c r="B3492" t="s">
        <v>372</v>
      </c>
      <c r="C3492">
        <v>8253</v>
      </c>
      <c r="D3492" t="s">
        <v>373</v>
      </c>
      <c r="E3492" t="str">
        <f>VLOOKUP(Tabla1[[#This Row],[Código Empleado]],empleados[],7,0)</f>
        <v>Venezuela</v>
      </c>
      <c r="F3492" s="2">
        <v>46156.96539351852</v>
      </c>
      <c r="G3492" s="2">
        <v>46156.990405092591</v>
      </c>
      <c r="H3492" s="2">
        <v>46153</v>
      </c>
      <c r="I3492" s="2">
        <v>46159.999988425923</v>
      </c>
      <c r="J3492">
        <v>23</v>
      </c>
      <c r="K3492">
        <v>23</v>
      </c>
      <c r="L3492" t="s">
        <v>23</v>
      </c>
      <c r="M3492" t="s">
        <v>24</v>
      </c>
      <c r="N3492">
        <v>65</v>
      </c>
      <c r="O3492" t="s">
        <v>23</v>
      </c>
      <c r="P3492">
        <v>60</v>
      </c>
      <c r="Q3492" t="s">
        <v>23</v>
      </c>
      <c r="R3492">
        <v>70</v>
      </c>
      <c r="S3492" t="s">
        <v>25</v>
      </c>
      <c r="T3492">
        <v>10</v>
      </c>
    </row>
    <row r="3493" spans="1:20" x14ac:dyDescent="0.25">
      <c r="A3493" t="s">
        <v>1629</v>
      </c>
      <c r="B3493" t="s">
        <v>442</v>
      </c>
      <c r="C3493">
        <v>7197</v>
      </c>
      <c r="D3493" t="s">
        <v>443</v>
      </c>
      <c r="E3493" t="str">
        <f>VLOOKUP(Tabla1[[#This Row],[Código Empleado]],empleados[],7,0)</f>
        <v>San Benito</v>
      </c>
      <c r="F3493" s="2">
        <v>46159.807268518518</v>
      </c>
      <c r="G3493" s="2">
        <v>46159.822581018518</v>
      </c>
      <c r="H3493" s="2">
        <v>46153</v>
      </c>
      <c r="I3493" s="2">
        <v>46159.999988425923</v>
      </c>
      <c r="J3493">
        <v>19</v>
      </c>
      <c r="K3493">
        <v>19</v>
      </c>
      <c r="L3493" t="s">
        <v>23</v>
      </c>
      <c r="M3493" t="s">
        <v>24</v>
      </c>
      <c r="N3493">
        <v>75</v>
      </c>
      <c r="O3493" t="s">
        <v>23</v>
      </c>
      <c r="P3493">
        <v>50</v>
      </c>
      <c r="Q3493" t="s">
        <v>23</v>
      </c>
      <c r="R3493">
        <v>100</v>
      </c>
      <c r="S3493" t="s">
        <v>25</v>
      </c>
      <c r="T3493">
        <v>50</v>
      </c>
    </row>
    <row r="3494" spans="1:20" x14ac:dyDescent="0.25">
      <c r="A3494" t="s">
        <v>1629</v>
      </c>
      <c r="B3494" t="s">
        <v>452</v>
      </c>
      <c r="C3494">
        <v>3951</v>
      </c>
      <c r="D3494" t="s">
        <v>453</v>
      </c>
      <c r="E3494" t="str">
        <f>VLOOKUP(Tabla1[[#This Row],[Código Empleado]],empleados[],7,0)</f>
        <v>Mejicanos</v>
      </c>
      <c r="F3494" s="2">
        <v>46157.45349537037</v>
      </c>
      <c r="G3494" s="2">
        <v>46157.507928240739</v>
      </c>
      <c r="H3494" s="2">
        <v>46153</v>
      </c>
      <c r="I3494" s="2">
        <v>46159.999988425923</v>
      </c>
      <c r="J3494">
        <v>10</v>
      </c>
      <c r="K3494">
        <v>12</v>
      </c>
      <c r="L3494" t="s">
        <v>23</v>
      </c>
      <c r="M3494" t="s">
        <v>24</v>
      </c>
      <c r="N3494">
        <v>65</v>
      </c>
      <c r="O3494" t="s">
        <v>23</v>
      </c>
      <c r="P3494">
        <v>40</v>
      </c>
      <c r="Q3494" t="s">
        <v>23</v>
      </c>
      <c r="R3494">
        <v>90</v>
      </c>
      <c r="S3494" t="s">
        <v>25</v>
      </c>
      <c r="T3494">
        <v>50</v>
      </c>
    </row>
    <row r="3495" spans="1:20" x14ac:dyDescent="0.25">
      <c r="A3495" t="s">
        <v>1629</v>
      </c>
      <c r="B3495" t="s">
        <v>304</v>
      </c>
      <c r="C3495">
        <v>10472</v>
      </c>
      <c r="D3495" t="s">
        <v>305</v>
      </c>
      <c r="E3495" t="str">
        <f>VLOOKUP(Tabla1[[#This Row],[Código Empleado]],empleados[],7,0)</f>
        <v>Usulután Bypass</v>
      </c>
      <c r="F3495" s="2">
        <v>46157.610729166663</v>
      </c>
      <c r="G3495" s="2">
        <v>46157.653611111113</v>
      </c>
      <c r="H3495" s="2">
        <v>46153</v>
      </c>
      <c r="I3495" s="2">
        <v>46159.999988425923</v>
      </c>
      <c r="J3495">
        <v>14</v>
      </c>
      <c r="K3495">
        <v>15</v>
      </c>
      <c r="L3495" t="s">
        <v>23</v>
      </c>
      <c r="M3495" t="s">
        <v>24</v>
      </c>
      <c r="N3495">
        <v>65</v>
      </c>
      <c r="O3495" t="s">
        <v>23</v>
      </c>
      <c r="P3495">
        <v>30</v>
      </c>
      <c r="Q3495" t="s">
        <v>23</v>
      </c>
      <c r="R3495">
        <v>100</v>
      </c>
      <c r="S3495" t="s">
        <v>25</v>
      </c>
      <c r="T3495">
        <v>70</v>
      </c>
    </row>
    <row r="3496" spans="1:20" x14ac:dyDescent="0.25">
      <c r="A3496" t="s">
        <v>1629</v>
      </c>
      <c r="B3496" t="s">
        <v>366</v>
      </c>
      <c r="C3496">
        <v>9215</v>
      </c>
      <c r="D3496" t="s">
        <v>367</v>
      </c>
      <c r="E3496" t="str">
        <f>VLOOKUP(Tabla1[[#This Row],[Código Empleado]],empleados[],7,0)</f>
        <v>Piletas</v>
      </c>
      <c r="F3496" s="2">
        <v>46157.6328125</v>
      </c>
      <c r="G3496" s="2">
        <v>46157.635046296287</v>
      </c>
      <c r="H3496" s="2">
        <v>46153</v>
      </c>
      <c r="I3496" s="2">
        <v>46159.999988425923</v>
      </c>
      <c r="J3496">
        <v>15</v>
      </c>
      <c r="K3496">
        <v>15</v>
      </c>
      <c r="L3496" t="s">
        <v>23</v>
      </c>
      <c r="M3496" t="s">
        <v>24</v>
      </c>
      <c r="N3496">
        <v>100</v>
      </c>
      <c r="O3496" t="s">
        <v>23</v>
      </c>
      <c r="P3496">
        <v>100</v>
      </c>
      <c r="Q3496" t="s">
        <v>23</v>
      </c>
      <c r="R3496">
        <v>100</v>
      </c>
      <c r="S3496" t="s">
        <v>25</v>
      </c>
      <c r="T3496">
        <v>0</v>
      </c>
    </row>
    <row r="3497" spans="1:20" x14ac:dyDescent="0.25">
      <c r="A3497" t="s">
        <v>1629</v>
      </c>
      <c r="B3497" t="s">
        <v>450</v>
      </c>
      <c r="C3497">
        <v>10296</v>
      </c>
      <c r="D3497" t="s">
        <v>451</v>
      </c>
      <c r="E3497" t="str">
        <f>VLOOKUP(Tabla1[[#This Row],[Código Empleado]],empleados[],7,0)</f>
        <v>Lourdes</v>
      </c>
      <c r="F3497" s="2">
        <v>46157.642210648148</v>
      </c>
      <c r="G3497" s="2">
        <v>46157.64671296296</v>
      </c>
      <c r="H3497" s="2">
        <v>46153</v>
      </c>
      <c r="I3497" s="2">
        <v>46159.999988425923</v>
      </c>
      <c r="J3497">
        <v>15</v>
      </c>
      <c r="K3497">
        <v>15</v>
      </c>
      <c r="L3497" t="s">
        <v>23</v>
      </c>
      <c r="M3497" t="s">
        <v>24</v>
      </c>
      <c r="N3497">
        <v>100</v>
      </c>
      <c r="O3497" t="s">
        <v>23</v>
      </c>
      <c r="P3497">
        <v>100</v>
      </c>
      <c r="Q3497" t="s">
        <v>23</v>
      </c>
      <c r="R3497">
        <v>100</v>
      </c>
      <c r="S3497" t="s">
        <v>25</v>
      </c>
      <c r="T3497">
        <v>0</v>
      </c>
    </row>
    <row r="3498" spans="1:20" x14ac:dyDescent="0.25">
      <c r="A3498" t="s">
        <v>1629</v>
      </c>
      <c r="B3498" t="s">
        <v>332</v>
      </c>
      <c r="C3498">
        <v>9411</v>
      </c>
      <c r="D3498" t="s">
        <v>333</v>
      </c>
      <c r="E3498" t="str">
        <f>VLOOKUP(Tabla1[[#This Row],[Código Empleado]],empleados[],7,0)</f>
        <v>San Miguel</v>
      </c>
      <c r="F3498" s="2">
        <v>46157.643750000003</v>
      </c>
      <c r="G3498" s="2">
        <v>46157.649687500001</v>
      </c>
      <c r="H3498" s="2">
        <v>46153</v>
      </c>
      <c r="I3498" s="2">
        <v>46159.999988425923</v>
      </c>
      <c r="J3498">
        <v>15</v>
      </c>
      <c r="K3498">
        <v>15</v>
      </c>
      <c r="L3498" t="s">
        <v>23</v>
      </c>
      <c r="M3498" t="s">
        <v>24</v>
      </c>
      <c r="N3498">
        <v>100</v>
      </c>
      <c r="O3498" t="s">
        <v>23</v>
      </c>
      <c r="P3498">
        <v>100</v>
      </c>
      <c r="Q3498" t="s">
        <v>23</v>
      </c>
      <c r="R3498">
        <v>100</v>
      </c>
      <c r="S3498" t="s">
        <v>25</v>
      </c>
      <c r="T3498">
        <v>0</v>
      </c>
    </row>
    <row r="3499" spans="1:20" x14ac:dyDescent="0.25">
      <c r="A3499" t="s">
        <v>1629</v>
      </c>
      <c r="B3499" t="s">
        <v>476</v>
      </c>
      <c r="C3499">
        <v>6882</v>
      </c>
      <c r="D3499" t="s">
        <v>477</v>
      </c>
      <c r="E3499" t="str">
        <f>VLOOKUP(Tabla1[[#This Row],[Código Empleado]],empleados[],7,0)</f>
        <v>San Miguel</v>
      </c>
      <c r="F3499" s="2">
        <v>46157.650451388887</v>
      </c>
      <c r="G3499" s="2">
        <v>46157.655486111107</v>
      </c>
      <c r="H3499" s="2">
        <v>46153</v>
      </c>
      <c r="I3499" s="2">
        <v>46159.999988425923</v>
      </c>
      <c r="J3499">
        <v>15</v>
      </c>
      <c r="K3499">
        <v>15</v>
      </c>
      <c r="L3499" t="s">
        <v>23</v>
      </c>
      <c r="M3499" t="s">
        <v>24</v>
      </c>
      <c r="N3499">
        <v>100</v>
      </c>
      <c r="O3499" t="s">
        <v>23</v>
      </c>
      <c r="P3499">
        <v>100</v>
      </c>
      <c r="Q3499" t="s">
        <v>23</v>
      </c>
      <c r="R3499">
        <v>100</v>
      </c>
      <c r="S3499" t="s">
        <v>25</v>
      </c>
      <c r="T3499">
        <v>0</v>
      </c>
    </row>
    <row r="3500" spans="1:20" x14ac:dyDescent="0.25">
      <c r="A3500" t="s">
        <v>1629</v>
      </c>
      <c r="B3500" t="s">
        <v>338</v>
      </c>
      <c r="C3500">
        <v>8413</v>
      </c>
      <c r="D3500" t="s">
        <v>339</v>
      </c>
      <c r="E3500" t="str">
        <f>VLOOKUP(Tabla1[[#This Row],[Código Empleado]],empleados[],7,0)</f>
        <v>San Miguel</v>
      </c>
      <c r="F3500" s="2">
        <v>46153.546493055554</v>
      </c>
      <c r="G3500" s="2">
        <v>46153.564328703702</v>
      </c>
      <c r="H3500" s="2">
        <v>46153</v>
      </c>
      <c r="I3500" s="2">
        <v>46159.999988425923</v>
      </c>
      <c r="J3500">
        <v>13</v>
      </c>
      <c r="K3500">
        <v>13</v>
      </c>
      <c r="L3500" t="s">
        <v>23</v>
      </c>
      <c r="M3500" t="s">
        <v>24</v>
      </c>
      <c r="N3500">
        <v>100</v>
      </c>
      <c r="O3500" t="s">
        <v>23</v>
      </c>
      <c r="P3500">
        <v>100</v>
      </c>
      <c r="Q3500" t="s">
        <v>23</v>
      </c>
      <c r="R3500">
        <v>100</v>
      </c>
      <c r="S3500" t="s">
        <v>25</v>
      </c>
      <c r="T3500">
        <v>0</v>
      </c>
    </row>
    <row r="3501" spans="1:20" x14ac:dyDescent="0.25">
      <c r="A3501" t="s">
        <v>1630</v>
      </c>
      <c r="B3501" t="s">
        <v>328</v>
      </c>
      <c r="C3501">
        <v>7037</v>
      </c>
      <c r="D3501" t="s">
        <v>329</v>
      </c>
      <c r="E3501" t="str">
        <f>VLOOKUP(Tabla1[[#This Row],[Código Empleado]],empleados[],7,0)</f>
        <v>Merliot</v>
      </c>
      <c r="F3501" s="2">
        <v>46160.420208333337</v>
      </c>
      <c r="G3501" s="2">
        <v>46160.432766203703</v>
      </c>
      <c r="H3501" s="2">
        <v>46160</v>
      </c>
      <c r="I3501" s="2">
        <v>46166.999988425923</v>
      </c>
      <c r="J3501">
        <v>10</v>
      </c>
      <c r="K3501">
        <v>10</v>
      </c>
      <c r="L3501" t="s">
        <v>23</v>
      </c>
      <c r="M3501" t="s">
        <v>24</v>
      </c>
      <c r="N3501">
        <v>65</v>
      </c>
      <c r="O3501" t="s">
        <v>23</v>
      </c>
      <c r="P3501">
        <v>60</v>
      </c>
      <c r="Q3501" t="s">
        <v>23</v>
      </c>
      <c r="R3501">
        <v>70</v>
      </c>
      <c r="S3501" t="s">
        <v>25</v>
      </c>
      <c r="T3501">
        <v>10</v>
      </c>
    </row>
    <row r="3502" spans="1:20" x14ac:dyDescent="0.25">
      <c r="A3502" t="s">
        <v>1630</v>
      </c>
      <c r="B3502" t="s">
        <v>384</v>
      </c>
      <c r="C3502">
        <v>4477</v>
      </c>
      <c r="D3502" t="s">
        <v>385</v>
      </c>
      <c r="E3502" t="str">
        <f>VLOOKUP(Tabla1[[#This Row],[Código Empleado]],empleados[],7,0)</f>
        <v>Constitución</v>
      </c>
      <c r="F3502" s="2">
        <v>46161.897812499999</v>
      </c>
      <c r="G3502" s="2">
        <v>46161.900312500002</v>
      </c>
      <c r="H3502" s="2">
        <v>46160</v>
      </c>
      <c r="I3502" s="2">
        <v>46166.999988425923</v>
      </c>
      <c r="J3502">
        <v>21</v>
      </c>
      <c r="K3502">
        <v>21</v>
      </c>
      <c r="L3502" t="s">
        <v>23</v>
      </c>
      <c r="M3502" t="s">
        <v>24</v>
      </c>
      <c r="N3502">
        <v>100</v>
      </c>
      <c r="O3502" t="s">
        <v>23</v>
      </c>
      <c r="P3502">
        <v>100</v>
      </c>
      <c r="Q3502" t="s">
        <v>23</v>
      </c>
      <c r="R3502">
        <v>100</v>
      </c>
      <c r="S3502" t="s">
        <v>25</v>
      </c>
      <c r="T3502">
        <v>0</v>
      </c>
    </row>
    <row r="3503" spans="1:20" x14ac:dyDescent="0.25">
      <c r="A3503" t="s">
        <v>1630</v>
      </c>
      <c r="B3503" t="s">
        <v>460</v>
      </c>
      <c r="C3503">
        <v>9882</v>
      </c>
      <c r="D3503" t="s">
        <v>461</v>
      </c>
      <c r="E3503" t="str">
        <f>VLOOKUP(Tabla1[[#This Row],[Código Empleado]],empleados[],7,0)</f>
        <v>Sonsonate</v>
      </c>
      <c r="F3503" s="2">
        <v>46160.415023148147</v>
      </c>
      <c r="G3503" s="2">
        <v>46160.434560185182</v>
      </c>
      <c r="H3503" s="2">
        <v>46160</v>
      </c>
      <c r="I3503" s="2">
        <v>46166.999988425923</v>
      </c>
      <c r="J3503">
        <v>9</v>
      </c>
      <c r="K3503">
        <v>10</v>
      </c>
      <c r="L3503" t="s">
        <v>23</v>
      </c>
      <c r="M3503" t="s">
        <v>24</v>
      </c>
      <c r="N3503">
        <v>75</v>
      </c>
      <c r="O3503" t="s">
        <v>23</v>
      </c>
      <c r="P3503">
        <v>50</v>
      </c>
      <c r="Q3503" t="s">
        <v>23</v>
      </c>
      <c r="R3503">
        <v>100</v>
      </c>
      <c r="S3503" t="s">
        <v>25</v>
      </c>
      <c r="T3503">
        <v>50</v>
      </c>
    </row>
    <row r="3504" spans="1:20" x14ac:dyDescent="0.25">
      <c r="A3504" t="s">
        <v>1630</v>
      </c>
      <c r="B3504" t="s">
        <v>310</v>
      </c>
      <c r="C3504">
        <v>9115</v>
      </c>
      <c r="D3504" t="s">
        <v>311</v>
      </c>
      <c r="E3504" t="str">
        <f>VLOOKUP(Tabla1[[#This Row],[Código Empleado]],empleados[],7,0)</f>
        <v>Soyapango II</v>
      </c>
      <c r="F3504" s="2">
        <v>46160.381840277783</v>
      </c>
      <c r="G3504" s="2">
        <v>46160.439583333333</v>
      </c>
      <c r="H3504" s="2">
        <v>46160</v>
      </c>
      <c r="I3504" s="2">
        <v>46166.999988425923</v>
      </c>
      <c r="J3504">
        <v>9</v>
      </c>
      <c r="K3504">
        <v>10</v>
      </c>
      <c r="L3504" t="s">
        <v>23</v>
      </c>
      <c r="M3504" t="s">
        <v>24</v>
      </c>
      <c r="N3504">
        <v>75</v>
      </c>
      <c r="O3504" t="s">
        <v>23</v>
      </c>
      <c r="P3504">
        <v>50</v>
      </c>
      <c r="Q3504" t="s">
        <v>23</v>
      </c>
      <c r="R3504">
        <v>100</v>
      </c>
      <c r="S3504" t="s">
        <v>25</v>
      </c>
      <c r="T3504">
        <v>50</v>
      </c>
    </row>
    <row r="3505" spans="1:20" x14ac:dyDescent="0.25">
      <c r="A3505" t="s">
        <v>1630</v>
      </c>
      <c r="B3505" t="s">
        <v>344</v>
      </c>
      <c r="C3505">
        <v>8408</v>
      </c>
      <c r="D3505" t="s">
        <v>345</v>
      </c>
      <c r="E3505" t="str">
        <f>VLOOKUP(Tabla1[[#This Row],[Código Empleado]],empleados[],7,0)</f>
        <v>Sonsonate</v>
      </c>
      <c r="F3505" s="2">
        <v>46160.44290509259</v>
      </c>
      <c r="G3505" s="2">
        <v>46160.45034722222</v>
      </c>
      <c r="H3505" s="2">
        <v>46160</v>
      </c>
      <c r="I3505" s="2">
        <v>46166.999988425923</v>
      </c>
      <c r="J3505">
        <v>10</v>
      </c>
      <c r="K3505">
        <v>10</v>
      </c>
      <c r="L3505" t="s">
        <v>23</v>
      </c>
      <c r="M3505" t="s">
        <v>24</v>
      </c>
      <c r="N3505">
        <v>95</v>
      </c>
      <c r="O3505" t="s">
        <v>23</v>
      </c>
      <c r="P3505">
        <v>100</v>
      </c>
      <c r="Q3505" t="s">
        <v>23</v>
      </c>
      <c r="R3505">
        <v>90</v>
      </c>
      <c r="S3505" t="s">
        <v>25</v>
      </c>
      <c r="T3505">
        <v>-10</v>
      </c>
    </row>
    <row r="3506" spans="1:20" x14ac:dyDescent="0.25">
      <c r="A3506" t="s">
        <v>1630</v>
      </c>
      <c r="B3506" t="s">
        <v>324</v>
      </c>
      <c r="C3506">
        <v>10173</v>
      </c>
      <c r="D3506" t="s">
        <v>325</v>
      </c>
      <c r="E3506" t="str">
        <f>VLOOKUP(Tabla1[[#This Row],[Código Empleado]],empleados[],7,0)</f>
        <v>Venezuela</v>
      </c>
      <c r="F3506" s="2">
        <v>46160.386678240742</v>
      </c>
      <c r="G3506" s="2">
        <v>46160.448923611111</v>
      </c>
      <c r="H3506" s="2">
        <v>46160</v>
      </c>
      <c r="I3506" s="2">
        <v>46166.999988425923</v>
      </c>
      <c r="J3506">
        <v>9</v>
      </c>
      <c r="K3506">
        <v>10</v>
      </c>
      <c r="L3506" t="s">
        <v>23</v>
      </c>
      <c r="M3506" t="s">
        <v>24</v>
      </c>
      <c r="N3506">
        <v>70</v>
      </c>
      <c r="O3506" t="s">
        <v>23</v>
      </c>
      <c r="P3506">
        <v>60</v>
      </c>
      <c r="Q3506" t="s">
        <v>23</v>
      </c>
      <c r="R3506">
        <v>80</v>
      </c>
      <c r="S3506" t="s">
        <v>25</v>
      </c>
      <c r="T3506">
        <v>20</v>
      </c>
    </row>
    <row r="3507" spans="1:20" x14ac:dyDescent="0.25">
      <c r="A3507" t="s">
        <v>1630</v>
      </c>
      <c r="B3507" t="s">
        <v>358</v>
      </c>
      <c r="C3507">
        <v>8632</v>
      </c>
      <c r="D3507" t="s">
        <v>359</v>
      </c>
      <c r="E3507" t="str">
        <f>VLOOKUP(Tabla1[[#This Row],[Código Empleado]],empleados[],7,0)</f>
        <v>San Miguelito</v>
      </c>
      <c r="F3507" s="2">
        <v>46160.406990740739</v>
      </c>
      <c r="G3507" s="2">
        <v>46160.344490740739</v>
      </c>
      <c r="H3507" s="2">
        <v>46160</v>
      </c>
      <c r="I3507" s="2">
        <v>46166.999988425923</v>
      </c>
      <c r="J3507">
        <v>9</v>
      </c>
      <c r="K3507">
        <v>8</v>
      </c>
      <c r="L3507" t="s">
        <v>29</v>
      </c>
      <c r="M3507" t="s">
        <v>29</v>
      </c>
      <c r="N3507">
        <v>0</v>
      </c>
      <c r="O3507" t="s">
        <v>23</v>
      </c>
      <c r="P3507">
        <v>70</v>
      </c>
      <c r="Q3507" t="s">
        <v>23</v>
      </c>
      <c r="R3507">
        <v>90</v>
      </c>
      <c r="S3507" t="s">
        <v>25</v>
      </c>
      <c r="T3507">
        <v>20</v>
      </c>
    </row>
    <row r="3508" spans="1:20" x14ac:dyDescent="0.25">
      <c r="A3508" t="s">
        <v>1630</v>
      </c>
      <c r="B3508" t="s">
        <v>318</v>
      </c>
      <c r="C3508">
        <v>9029</v>
      </c>
      <c r="D3508" t="s">
        <v>319</v>
      </c>
      <c r="E3508" t="str">
        <f>VLOOKUP(Tabla1[[#This Row],[Código Empleado]],empleados[],7,0)</f>
        <v>Soyapango II</v>
      </c>
      <c r="F3508" s="2">
        <v>46160.446168981478</v>
      </c>
      <c r="G3508" s="2">
        <v>46160.472430555557</v>
      </c>
      <c r="H3508" s="2">
        <v>46160</v>
      </c>
      <c r="I3508" s="2">
        <v>46166.999988425923</v>
      </c>
      <c r="J3508">
        <v>10</v>
      </c>
      <c r="K3508">
        <v>11</v>
      </c>
      <c r="L3508" t="s">
        <v>23</v>
      </c>
      <c r="M3508" t="s">
        <v>24</v>
      </c>
      <c r="N3508">
        <v>75</v>
      </c>
      <c r="O3508" t="s">
        <v>23</v>
      </c>
      <c r="P3508">
        <v>50</v>
      </c>
      <c r="Q3508" t="s">
        <v>23</v>
      </c>
      <c r="R3508">
        <v>100</v>
      </c>
      <c r="S3508" t="s">
        <v>25</v>
      </c>
      <c r="T3508">
        <v>50</v>
      </c>
    </row>
    <row r="3509" spans="1:20" x14ac:dyDescent="0.25">
      <c r="A3509" t="s">
        <v>1630</v>
      </c>
      <c r="B3509" t="s">
        <v>340</v>
      </c>
      <c r="C3509">
        <v>5476</v>
      </c>
      <c r="D3509" t="s">
        <v>341</v>
      </c>
      <c r="E3509" t="str">
        <f>VLOOKUP(Tabla1[[#This Row],[Código Empleado]],empleados[],7,0)</f>
        <v>Soyapango</v>
      </c>
      <c r="F3509" s="2">
        <v>46160.455092592587</v>
      </c>
      <c r="G3509" s="2">
        <v>46160.504143518519</v>
      </c>
      <c r="H3509" s="2">
        <v>46160</v>
      </c>
      <c r="I3509" s="2">
        <v>46166.999988425923</v>
      </c>
      <c r="J3509">
        <v>10</v>
      </c>
      <c r="K3509">
        <v>12</v>
      </c>
      <c r="L3509" t="s">
        <v>23</v>
      </c>
      <c r="M3509" t="s">
        <v>24</v>
      </c>
      <c r="N3509">
        <v>85</v>
      </c>
      <c r="O3509" t="s">
        <v>23</v>
      </c>
      <c r="P3509">
        <v>70</v>
      </c>
      <c r="Q3509" t="s">
        <v>23</v>
      </c>
      <c r="R3509">
        <v>100</v>
      </c>
      <c r="S3509" t="s">
        <v>25</v>
      </c>
      <c r="T3509">
        <v>30</v>
      </c>
    </row>
    <row r="3510" spans="1:20" x14ac:dyDescent="0.25">
      <c r="A3510" t="s">
        <v>1630</v>
      </c>
      <c r="B3510" t="s">
        <v>356</v>
      </c>
      <c r="C3510">
        <v>8441</v>
      </c>
      <c r="D3510" t="s">
        <v>357</v>
      </c>
      <c r="E3510" t="str">
        <f>VLOOKUP(Tabla1[[#This Row],[Código Empleado]],empleados[],7,0)</f>
        <v>Sonsonate</v>
      </c>
      <c r="F3510" s="2">
        <v>46161.426898148151</v>
      </c>
      <c r="G3510" s="2">
        <v>46161.446631944447</v>
      </c>
      <c r="H3510" s="2">
        <v>46160</v>
      </c>
      <c r="I3510" s="2">
        <v>46166.999988425923</v>
      </c>
      <c r="J3510">
        <v>10</v>
      </c>
      <c r="K3510">
        <v>10</v>
      </c>
      <c r="L3510" t="s">
        <v>23</v>
      </c>
      <c r="M3510" t="s">
        <v>24</v>
      </c>
      <c r="N3510">
        <v>75</v>
      </c>
      <c r="O3510" t="s">
        <v>23</v>
      </c>
      <c r="P3510">
        <v>50</v>
      </c>
      <c r="Q3510" t="s">
        <v>23</v>
      </c>
      <c r="R3510">
        <v>100</v>
      </c>
      <c r="S3510" t="s">
        <v>25</v>
      </c>
      <c r="T3510">
        <v>50</v>
      </c>
    </row>
    <row r="3511" spans="1:20" x14ac:dyDescent="0.25">
      <c r="A3511" t="s">
        <v>1630</v>
      </c>
      <c r="B3511" t="s">
        <v>408</v>
      </c>
      <c r="C3511">
        <v>459</v>
      </c>
      <c r="D3511" t="s">
        <v>409</v>
      </c>
      <c r="E3511" t="str">
        <f>VLOOKUP(Tabla1[[#This Row],[Código Empleado]],empleados[],7,0)</f>
        <v>San Miguelito</v>
      </c>
      <c r="F3511" s="2">
        <v>46161.403680555559</v>
      </c>
      <c r="G3511" s="2">
        <v>46161.453750000001</v>
      </c>
      <c r="H3511" s="2">
        <v>46160</v>
      </c>
      <c r="I3511" s="2">
        <v>46166.999988425923</v>
      </c>
      <c r="J3511">
        <v>9</v>
      </c>
      <c r="K3511">
        <v>10</v>
      </c>
      <c r="L3511" t="s">
        <v>23</v>
      </c>
      <c r="M3511" t="s">
        <v>24</v>
      </c>
      <c r="N3511">
        <v>100</v>
      </c>
      <c r="O3511" t="s">
        <v>23</v>
      </c>
      <c r="P3511">
        <v>100</v>
      </c>
      <c r="Q3511" t="s">
        <v>23</v>
      </c>
      <c r="R3511">
        <v>100</v>
      </c>
      <c r="S3511" t="s">
        <v>25</v>
      </c>
      <c r="T3511">
        <v>0</v>
      </c>
    </row>
    <row r="3512" spans="1:20" x14ac:dyDescent="0.25">
      <c r="A3512" t="s">
        <v>1630</v>
      </c>
      <c r="B3512" t="s">
        <v>366</v>
      </c>
      <c r="C3512">
        <v>9215</v>
      </c>
      <c r="D3512" t="s">
        <v>367</v>
      </c>
      <c r="E3512" t="str">
        <f>VLOOKUP(Tabla1[[#This Row],[Código Empleado]],empleados[],7,0)</f>
        <v>Piletas</v>
      </c>
      <c r="F3512" s="2">
        <v>46163.641909722217</v>
      </c>
      <c r="G3512" s="2">
        <v>46163.644606481481</v>
      </c>
      <c r="H3512" s="2">
        <v>46160</v>
      </c>
      <c r="I3512" s="2">
        <v>46166.999988425923</v>
      </c>
      <c r="J3512">
        <v>15</v>
      </c>
      <c r="K3512">
        <v>15</v>
      </c>
      <c r="L3512" t="s">
        <v>23</v>
      </c>
      <c r="M3512" t="s">
        <v>24</v>
      </c>
      <c r="N3512">
        <v>90</v>
      </c>
      <c r="O3512" t="s">
        <v>23</v>
      </c>
      <c r="P3512">
        <v>90</v>
      </c>
      <c r="Q3512" t="s">
        <v>23</v>
      </c>
      <c r="R3512">
        <v>90</v>
      </c>
      <c r="S3512" t="s">
        <v>25</v>
      </c>
      <c r="T3512">
        <v>0</v>
      </c>
    </row>
    <row r="3513" spans="1:20" x14ac:dyDescent="0.25">
      <c r="A3513" t="s">
        <v>1630</v>
      </c>
      <c r="B3513" t="s">
        <v>428</v>
      </c>
      <c r="C3513">
        <v>7755</v>
      </c>
      <c r="D3513" t="s">
        <v>429</v>
      </c>
      <c r="E3513" t="str">
        <f>VLOOKUP(Tabla1[[#This Row],[Código Empleado]],empleados[],7,0)</f>
        <v>San Miguel</v>
      </c>
      <c r="F3513" s="2">
        <v>46160.627546296288</v>
      </c>
      <c r="G3513" s="2">
        <v>46160.648726851847</v>
      </c>
      <c r="H3513" s="2">
        <v>46160</v>
      </c>
      <c r="I3513" s="2">
        <v>46166.999988425923</v>
      </c>
      <c r="J3513">
        <v>15</v>
      </c>
      <c r="K3513">
        <v>15</v>
      </c>
      <c r="L3513" t="s">
        <v>23</v>
      </c>
      <c r="M3513" t="s">
        <v>24</v>
      </c>
      <c r="N3513">
        <v>100</v>
      </c>
      <c r="O3513" t="s">
        <v>23</v>
      </c>
      <c r="P3513">
        <v>100</v>
      </c>
      <c r="Q3513" t="s">
        <v>23</v>
      </c>
      <c r="R3513">
        <v>100</v>
      </c>
      <c r="S3513" t="s">
        <v>25</v>
      </c>
      <c r="T3513">
        <v>0</v>
      </c>
    </row>
    <row r="3514" spans="1:20" x14ac:dyDescent="0.25">
      <c r="A3514" t="s">
        <v>1630</v>
      </c>
      <c r="B3514" t="s">
        <v>312</v>
      </c>
      <c r="C3514">
        <v>6739</v>
      </c>
      <c r="D3514" t="s">
        <v>313</v>
      </c>
      <c r="E3514" t="str">
        <f>VLOOKUP(Tabla1[[#This Row],[Código Empleado]],empleados[],7,0)</f>
        <v>Merliot</v>
      </c>
      <c r="F3514" s="2">
        <v>46160.645682870367</v>
      </c>
      <c r="G3514" s="2">
        <v>46160.651458333326</v>
      </c>
      <c r="H3514" s="2">
        <v>46160</v>
      </c>
      <c r="I3514" s="2">
        <v>46166.999988425923</v>
      </c>
      <c r="J3514">
        <v>15</v>
      </c>
      <c r="K3514">
        <v>15</v>
      </c>
      <c r="L3514" t="s">
        <v>23</v>
      </c>
      <c r="M3514" t="s">
        <v>24</v>
      </c>
      <c r="N3514">
        <v>100</v>
      </c>
      <c r="O3514" t="s">
        <v>23</v>
      </c>
      <c r="P3514">
        <v>100</v>
      </c>
      <c r="Q3514" t="s">
        <v>23</v>
      </c>
      <c r="R3514">
        <v>100</v>
      </c>
      <c r="S3514" t="s">
        <v>25</v>
      </c>
      <c r="T3514">
        <v>0</v>
      </c>
    </row>
    <row r="3515" spans="1:20" x14ac:dyDescent="0.25">
      <c r="A3515" t="s">
        <v>1630</v>
      </c>
      <c r="B3515" t="s">
        <v>454</v>
      </c>
      <c r="C3515">
        <v>6580</v>
      </c>
      <c r="D3515" t="s">
        <v>455</v>
      </c>
      <c r="E3515" t="str">
        <f>VLOOKUP(Tabla1[[#This Row],[Código Empleado]],empleados[],7,0)</f>
        <v>Merliot</v>
      </c>
      <c r="F3515" s="2">
        <v>46160.647037037037</v>
      </c>
      <c r="G3515" s="2">
        <v>46160.651458333326</v>
      </c>
      <c r="H3515" s="2">
        <v>46160</v>
      </c>
      <c r="I3515" s="2">
        <v>46166.999988425923</v>
      </c>
      <c r="J3515">
        <v>15</v>
      </c>
      <c r="K3515">
        <v>15</v>
      </c>
      <c r="L3515" t="s">
        <v>23</v>
      </c>
      <c r="M3515" t="s">
        <v>24</v>
      </c>
      <c r="N3515">
        <v>100</v>
      </c>
      <c r="O3515" t="s">
        <v>23</v>
      </c>
      <c r="P3515">
        <v>100</v>
      </c>
      <c r="Q3515" t="s">
        <v>23</v>
      </c>
      <c r="R3515">
        <v>100</v>
      </c>
      <c r="S3515" t="s">
        <v>25</v>
      </c>
      <c r="T3515">
        <v>0</v>
      </c>
    </row>
    <row r="3516" spans="1:20" x14ac:dyDescent="0.25">
      <c r="A3516" t="s">
        <v>1630</v>
      </c>
      <c r="B3516" t="s">
        <v>426</v>
      </c>
      <c r="C3516">
        <v>6792</v>
      </c>
      <c r="D3516" t="s">
        <v>427</v>
      </c>
      <c r="E3516" t="str">
        <f>VLOOKUP(Tabla1[[#This Row],[Código Empleado]],empleados[],7,0)</f>
        <v>Merliot</v>
      </c>
      <c r="F3516" s="2">
        <v>46160.652129629627</v>
      </c>
      <c r="G3516" s="2">
        <v>46160.655787037038</v>
      </c>
      <c r="H3516" s="2">
        <v>46160</v>
      </c>
      <c r="I3516" s="2">
        <v>46166.999988425923</v>
      </c>
      <c r="J3516">
        <v>15</v>
      </c>
      <c r="K3516">
        <v>15</v>
      </c>
      <c r="L3516" t="s">
        <v>23</v>
      </c>
      <c r="M3516" t="s">
        <v>24</v>
      </c>
      <c r="N3516">
        <v>100</v>
      </c>
      <c r="O3516" t="s">
        <v>23</v>
      </c>
      <c r="P3516">
        <v>100</v>
      </c>
      <c r="Q3516" t="s">
        <v>23</v>
      </c>
      <c r="R3516">
        <v>100</v>
      </c>
      <c r="S3516" t="s">
        <v>25</v>
      </c>
      <c r="T3516">
        <v>0</v>
      </c>
    </row>
    <row r="3517" spans="1:20" x14ac:dyDescent="0.25">
      <c r="A3517" t="s">
        <v>1630</v>
      </c>
      <c r="B3517" t="s">
        <v>378</v>
      </c>
      <c r="C3517">
        <v>6661</v>
      </c>
      <c r="D3517" t="s">
        <v>379</v>
      </c>
      <c r="E3517" t="str">
        <f>VLOOKUP(Tabla1[[#This Row],[Código Empleado]],empleados[],7,0)</f>
        <v>Ejército</v>
      </c>
      <c r="F3517" s="2">
        <v>46161.448541666658</v>
      </c>
      <c r="G3517" s="2">
        <v>46161.480208333327</v>
      </c>
      <c r="H3517" s="2">
        <v>46160</v>
      </c>
      <c r="I3517" s="2">
        <v>46166.999988425923</v>
      </c>
      <c r="J3517">
        <v>10</v>
      </c>
      <c r="K3517">
        <v>11</v>
      </c>
      <c r="L3517" t="s">
        <v>23</v>
      </c>
      <c r="M3517" t="s">
        <v>24</v>
      </c>
      <c r="N3517">
        <v>75</v>
      </c>
      <c r="O3517" t="s">
        <v>23</v>
      </c>
      <c r="P3517">
        <v>70</v>
      </c>
      <c r="Q3517" t="s">
        <v>23</v>
      </c>
      <c r="R3517">
        <v>80</v>
      </c>
      <c r="S3517" t="s">
        <v>25</v>
      </c>
      <c r="T3517">
        <v>10</v>
      </c>
    </row>
    <row r="3518" spans="1:20" x14ac:dyDescent="0.25">
      <c r="A3518" t="s">
        <v>1630</v>
      </c>
      <c r="B3518" t="s">
        <v>420</v>
      </c>
      <c r="C3518">
        <v>8318</v>
      </c>
      <c r="D3518" t="s">
        <v>421</v>
      </c>
      <c r="E3518" t="str">
        <f>VLOOKUP(Tabla1[[#This Row],[Código Empleado]],empleados[],7,0)</f>
        <v>Sonsonate</v>
      </c>
      <c r="F3518" s="2">
        <v>46161.452141203707</v>
      </c>
      <c r="G3518" s="2">
        <v>46161.476377314822</v>
      </c>
      <c r="H3518" s="2">
        <v>46160</v>
      </c>
      <c r="I3518" s="2">
        <v>46166.999988425923</v>
      </c>
      <c r="J3518">
        <v>10</v>
      </c>
      <c r="K3518">
        <v>11</v>
      </c>
      <c r="L3518" t="s">
        <v>23</v>
      </c>
      <c r="M3518" t="s">
        <v>24</v>
      </c>
      <c r="N3518">
        <v>100</v>
      </c>
      <c r="O3518" t="s">
        <v>23</v>
      </c>
      <c r="P3518">
        <v>100</v>
      </c>
      <c r="Q3518" t="s">
        <v>23</v>
      </c>
      <c r="R3518">
        <v>100</v>
      </c>
      <c r="S3518" t="s">
        <v>25</v>
      </c>
      <c r="T3518">
        <v>0</v>
      </c>
    </row>
    <row r="3519" spans="1:20" x14ac:dyDescent="0.25">
      <c r="A3519" t="s">
        <v>1630</v>
      </c>
      <c r="B3519" t="s">
        <v>350</v>
      </c>
      <c r="C3519">
        <v>138</v>
      </c>
      <c r="D3519" t="s">
        <v>351</v>
      </c>
      <c r="E3519" t="str">
        <f>VLOOKUP(Tabla1[[#This Row],[Código Empleado]],empleados[],7,0)</f>
        <v>San Miguelito</v>
      </c>
      <c r="F3519" s="2">
        <v>46160.595347222217</v>
      </c>
      <c r="G3519" s="2">
        <v>46160.668437499997</v>
      </c>
      <c r="H3519" s="2">
        <v>46160</v>
      </c>
      <c r="I3519" s="2">
        <v>46166.999988425923</v>
      </c>
      <c r="J3519">
        <v>14</v>
      </c>
      <c r="K3519">
        <v>16</v>
      </c>
      <c r="L3519" t="s">
        <v>23</v>
      </c>
      <c r="M3519" t="s">
        <v>24</v>
      </c>
      <c r="N3519">
        <v>60</v>
      </c>
      <c r="O3519" t="s">
        <v>23</v>
      </c>
      <c r="P3519">
        <v>40</v>
      </c>
      <c r="Q3519" t="s">
        <v>23</v>
      </c>
      <c r="R3519">
        <v>80</v>
      </c>
      <c r="S3519" t="s">
        <v>25</v>
      </c>
      <c r="T3519">
        <v>40</v>
      </c>
    </row>
    <row r="3520" spans="1:20" x14ac:dyDescent="0.25">
      <c r="A3520" t="s">
        <v>1630</v>
      </c>
      <c r="B3520" t="s">
        <v>386</v>
      </c>
      <c r="C3520">
        <v>10320</v>
      </c>
      <c r="D3520" t="s">
        <v>387</v>
      </c>
      <c r="E3520" t="str">
        <f>VLOOKUP(Tabla1[[#This Row],[Código Empleado]],empleados[],7,0)</f>
        <v>Soyapango</v>
      </c>
      <c r="F3520" s="2">
        <v>46160.549849537027</v>
      </c>
      <c r="G3520" s="2">
        <v>46160.562708333331</v>
      </c>
      <c r="H3520" s="2">
        <v>46160</v>
      </c>
      <c r="I3520" s="2">
        <v>46166.999988425923</v>
      </c>
      <c r="J3520">
        <v>13</v>
      </c>
      <c r="K3520">
        <v>13</v>
      </c>
      <c r="L3520" t="s">
        <v>23</v>
      </c>
      <c r="M3520" t="s">
        <v>24</v>
      </c>
      <c r="N3520">
        <v>85</v>
      </c>
      <c r="O3520" t="s">
        <v>23</v>
      </c>
      <c r="P3520">
        <v>70</v>
      </c>
      <c r="Q3520" t="s">
        <v>23</v>
      </c>
      <c r="R3520">
        <v>100</v>
      </c>
      <c r="S3520" t="s">
        <v>25</v>
      </c>
      <c r="T3520">
        <v>30</v>
      </c>
    </row>
    <row r="3521" spans="1:20" x14ac:dyDescent="0.25">
      <c r="A3521" t="s">
        <v>1630</v>
      </c>
      <c r="B3521" t="s">
        <v>342</v>
      </c>
      <c r="C3521">
        <v>10271</v>
      </c>
      <c r="D3521" t="s">
        <v>343</v>
      </c>
      <c r="E3521" t="str">
        <f>VLOOKUP(Tabla1[[#This Row],[Código Empleado]],empleados[],7,0)</f>
        <v>Centro</v>
      </c>
      <c r="F3521" s="2">
        <v>46162.431840277779</v>
      </c>
      <c r="G3521" s="2">
        <v>46162.467789351853</v>
      </c>
      <c r="H3521" s="2">
        <v>46160</v>
      </c>
      <c r="I3521" s="2">
        <v>46166.999988425923</v>
      </c>
      <c r="J3521">
        <v>10</v>
      </c>
      <c r="K3521">
        <v>11</v>
      </c>
      <c r="L3521" t="s">
        <v>23</v>
      </c>
      <c r="M3521" t="s">
        <v>24</v>
      </c>
      <c r="N3521">
        <v>100</v>
      </c>
      <c r="O3521" t="s">
        <v>23</v>
      </c>
      <c r="P3521">
        <v>100</v>
      </c>
      <c r="Q3521" t="s">
        <v>23</v>
      </c>
      <c r="R3521">
        <v>100</v>
      </c>
      <c r="S3521" t="s">
        <v>25</v>
      </c>
      <c r="T3521">
        <v>0</v>
      </c>
    </row>
    <row r="3522" spans="1:20" x14ac:dyDescent="0.25">
      <c r="A3522" t="s">
        <v>1630</v>
      </c>
      <c r="B3522" t="s">
        <v>278</v>
      </c>
      <c r="C3522">
        <v>7969</v>
      </c>
      <c r="D3522" t="s">
        <v>279</v>
      </c>
      <c r="E3522" t="str">
        <f>VLOOKUP(Tabla1[[#This Row],[Código Empleado]],empleados[],7,0)</f>
        <v>Constitución</v>
      </c>
      <c r="F3522" s="2">
        <v>46160.964490740742</v>
      </c>
      <c r="G3522" s="2">
        <v>46160.972141203703</v>
      </c>
      <c r="H3522" s="2">
        <v>46160</v>
      </c>
      <c r="I3522" s="2">
        <v>46166.999988425923</v>
      </c>
      <c r="J3522">
        <v>23</v>
      </c>
      <c r="K3522">
        <v>23</v>
      </c>
      <c r="L3522" t="s">
        <v>23</v>
      </c>
      <c r="M3522" t="s">
        <v>24</v>
      </c>
      <c r="N3522">
        <v>100</v>
      </c>
      <c r="O3522" t="s">
        <v>23</v>
      </c>
      <c r="P3522">
        <v>100</v>
      </c>
      <c r="Q3522" t="s">
        <v>23</v>
      </c>
      <c r="R3522">
        <v>100</v>
      </c>
      <c r="S3522" t="s">
        <v>25</v>
      </c>
      <c r="T3522">
        <v>0</v>
      </c>
    </row>
    <row r="3523" spans="1:20" x14ac:dyDescent="0.25">
      <c r="A3523" t="s">
        <v>1630</v>
      </c>
      <c r="B3523" t="s">
        <v>272</v>
      </c>
      <c r="C3523">
        <v>7256</v>
      </c>
      <c r="D3523" t="s">
        <v>273</v>
      </c>
      <c r="E3523" t="str">
        <f>VLOOKUP(Tabla1[[#This Row],[Código Empleado]],empleados[],7,0)</f>
        <v>Venezuela</v>
      </c>
      <c r="F3523" s="2">
        <v>46162.382592592592</v>
      </c>
      <c r="G3523" s="2">
        <v>46162.432395833333</v>
      </c>
      <c r="H3523" s="2">
        <v>46160</v>
      </c>
      <c r="I3523" s="2">
        <v>46166.999988425923</v>
      </c>
      <c r="J3523">
        <v>9</v>
      </c>
      <c r="K3523">
        <v>10</v>
      </c>
      <c r="L3523" t="s">
        <v>23</v>
      </c>
      <c r="M3523" t="s">
        <v>24</v>
      </c>
      <c r="N3523">
        <v>95</v>
      </c>
      <c r="O3523" t="s">
        <v>23</v>
      </c>
      <c r="P3523">
        <v>90</v>
      </c>
      <c r="Q3523" t="s">
        <v>23</v>
      </c>
      <c r="R3523">
        <v>100</v>
      </c>
      <c r="S3523" t="s">
        <v>25</v>
      </c>
      <c r="T3523">
        <v>10</v>
      </c>
    </row>
    <row r="3524" spans="1:20" x14ac:dyDescent="0.25">
      <c r="A3524" t="s">
        <v>1630</v>
      </c>
      <c r="B3524" t="s">
        <v>424</v>
      </c>
      <c r="C3524">
        <v>7536</v>
      </c>
      <c r="D3524" t="s">
        <v>425</v>
      </c>
      <c r="E3524" t="str">
        <f>VLOOKUP(Tabla1[[#This Row],[Código Empleado]],empleados[],7,0)</f>
        <v>Venezuela</v>
      </c>
      <c r="F3524" s="2">
        <v>46162.383923611109</v>
      </c>
      <c r="G3524" s="2">
        <v>46162.450486111113</v>
      </c>
      <c r="H3524" s="2">
        <v>46160</v>
      </c>
      <c r="I3524" s="2">
        <v>46166.999988425923</v>
      </c>
      <c r="J3524">
        <v>9</v>
      </c>
      <c r="K3524">
        <v>10</v>
      </c>
      <c r="L3524" t="s">
        <v>23</v>
      </c>
      <c r="M3524" t="s">
        <v>78</v>
      </c>
      <c r="N3524">
        <v>45</v>
      </c>
      <c r="O3524" t="s">
        <v>23</v>
      </c>
      <c r="P3524">
        <v>50</v>
      </c>
      <c r="Q3524" t="s">
        <v>172</v>
      </c>
      <c r="R3524">
        <v>40</v>
      </c>
      <c r="S3524" t="s">
        <v>25</v>
      </c>
      <c r="T3524">
        <v>-10</v>
      </c>
    </row>
    <row r="3525" spans="1:20" x14ac:dyDescent="0.25">
      <c r="A3525" t="s">
        <v>1630</v>
      </c>
      <c r="B3525" t="s">
        <v>372</v>
      </c>
      <c r="C3525">
        <v>8253</v>
      </c>
      <c r="D3525" t="s">
        <v>373</v>
      </c>
      <c r="E3525" t="str">
        <f>VLOOKUP(Tabla1[[#This Row],[Código Empleado]],empleados[],7,0)</f>
        <v>Venezuela</v>
      </c>
      <c r="F3525" s="2">
        <v>46161.393854166658</v>
      </c>
      <c r="G3525" s="2">
        <v>46161.442870370367</v>
      </c>
      <c r="H3525" s="2">
        <v>46160</v>
      </c>
      <c r="I3525" s="2">
        <v>46166.999988425923</v>
      </c>
      <c r="J3525">
        <v>9</v>
      </c>
      <c r="K3525">
        <v>10</v>
      </c>
      <c r="L3525" t="s">
        <v>23</v>
      </c>
      <c r="M3525" t="s">
        <v>24</v>
      </c>
      <c r="N3525">
        <v>100</v>
      </c>
      <c r="O3525" t="s">
        <v>23</v>
      </c>
      <c r="P3525">
        <v>100</v>
      </c>
      <c r="Q3525" t="s">
        <v>23</v>
      </c>
      <c r="R3525">
        <v>100</v>
      </c>
      <c r="S3525" t="s">
        <v>25</v>
      </c>
      <c r="T3525">
        <v>0</v>
      </c>
    </row>
    <row r="3526" spans="1:20" x14ac:dyDescent="0.25">
      <c r="A3526" t="s">
        <v>1630</v>
      </c>
      <c r="B3526" t="s">
        <v>282</v>
      </c>
      <c r="C3526">
        <v>9393</v>
      </c>
      <c r="D3526" t="s">
        <v>283</v>
      </c>
      <c r="E3526" t="str">
        <f>VLOOKUP(Tabla1[[#This Row],[Código Empleado]],empleados[],7,0)</f>
        <v>Venezuela</v>
      </c>
      <c r="F3526" s="2">
        <v>46161.394085648149</v>
      </c>
      <c r="G3526" s="2">
        <v>46161.440416666657</v>
      </c>
      <c r="H3526" s="2">
        <v>46160</v>
      </c>
      <c r="I3526" s="2">
        <v>46166.999988425923</v>
      </c>
      <c r="J3526">
        <v>9</v>
      </c>
      <c r="K3526">
        <v>10</v>
      </c>
      <c r="L3526" t="s">
        <v>23</v>
      </c>
      <c r="M3526" t="s">
        <v>24</v>
      </c>
      <c r="N3526">
        <v>100</v>
      </c>
      <c r="O3526" t="s">
        <v>23</v>
      </c>
      <c r="P3526">
        <v>100</v>
      </c>
      <c r="Q3526" t="s">
        <v>23</v>
      </c>
      <c r="R3526">
        <v>100</v>
      </c>
      <c r="S3526" t="s">
        <v>25</v>
      </c>
      <c r="T3526">
        <v>0</v>
      </c>
    </row>
    <row r="3527" spans="1:20" x14ac:dyDescent="0.25">
      <c r="A3527" t="s">
        <v>1630</v>
      </c>
      <c r="B3527" t="s">
        <v>284</v>
      </c>
      <c r="C3527">
        <v>8378</v>
      </c>
      <c r="D3527" t="s">
        <v>285</v>
      </c>
      <c r="E3527" t="str">
        <f>VLOOKUP(Tabla1[[#This Row],[Código Empleado]],empleados[],7,0)</f>
        <v>Soyapango</v>
      </c>
      <c r="F3527" s="2">
        <v>46160.594930555562</v>
      </c>
      <c r="G3527" s="2">
        <v>46160.614918981482</v>
      </c>
      <c r="H3527" s="2">
        <v>46160</v>
      </c>
      <c r="I3527" s="2">
        <v>46166.999988425923</v>
      </c>
      <c r="J3527">
        <v>14</v>
      </c>
      <c r="K3527">
        <v>14</v>
      </c>
      <c r="L3527" t="s">
        <v>23</v>
      </c>
      <c r="M3527" t="s">
        <v>24</v>
      </c>
      <c r="N3527">
        <v>100</v>
      </c>
      <c r="O3527" t="s">
        <v>23</v>
      </c>
      <c r="P3527">
        <v>100</v>
      </c>
      <c r="Q3527" t="s">
        <v>23</v>
      </c>
      <c r="R3527">
        <v>100</v>
      </c>
      <c r="S3527" t="s">
        <v>25</v>
      </c>
      <c r="T3527">
        <v>0</v>
      </c>
    </row>
    <row r="3528" spans="1:20" x14ac:dyDescent="0.25">
      <c r="A3528" t="s">
        <v>1630</v>
      </c>
      <c r="B3528" t="s">
        <v>402</v>
      </c>
      <c r="C3528">
        <v>7637</v>
      </c>
      <c r="D3528" t="s">
        <v>403</v>
      </c>
      <c r="E3528" t="str">
        <f>VLOOKUP(Tabla1[[#This Row],[Código Empleado]],empleados[],7,0)</f>
        <v>Merliot</v>
      </c>
      <c r="F3528" s="2">
        <v>46160.826550925929</v>
      </c>
      <c r="G3528" s="2">
        <v>46160.834224537037</v>
      </c>
      <c r="H3528" s="2">
        <v>46160</v>
      </c>
      <c r="I3528" s="2">
        <v>46166.999988425923</v>
      </c>
      <c r="J3528">
        <v>19</v>
      </c>
      <c r="K3528">
        <v>20</v>
      </c>
      <c r="L3528" t="s">
        <v>23</v>
      </c>
      <c r="M3528" t="s">
        <v>24</v>
      </c>
      <c r="N3528">
        <v>100</v>
      </c>
      <c r="O3528" t="s">
        <v>23</v>
      </c>
      <c r="P3528">
        <v>100</v>
      </c>
      <c r="Q3528" t="s">
        <v>23</v>
      </c>
      <c r="R3528">
        <v>100</v>
      </c>
      <c r="S3528" t="s">
        <v>25</v>
      </c>
      <c r="T3528">
        <v>0</v>
      </c>
    </row>
    <row r="3529" spans="1:20" x14ac:dyDescent="0.25">
      <c r="A3529" t="s">
        <v>1630</v>
      </c>
      <c r="B3529" t="s">
        <v>456</v>
      </c>
      <c r="C3529">
        <v>9851</v>
      </c>
      <c r="D3529" t="s">
        <v>457</v>
      </c>
      <c r="E3529" t="str">
        <f>VLOOKUP(Tabla1[[#This Row],[Código Empleado]],empleados[],7,0)</f>
        <v>Merliot</v>
      </c>
      <c r="F3529" s="2">
        <v>46160.697754629633</v>
      </c>
      <c r="G3529" s="2">
        <v>46160.714409722219</v>
      </c>
      <c r="H3529" s="2">
        <v>46160</v>
      </c>
      <c r="I3529" s="2">
        <v>46166.999988425923</v>
      </c>
      <c r="J3529">
        <v>16</v>
      </c>
      <c r="K3529">
        <v>17</v>
      </c>
      <c r="L3529" t="s">
        <v>23</v>
      </c>
      <c r="M3529" t="s">
        <v>24</v>
      </c>
      <c r="N3529">
        <v>100</v>
      </c>
      <c r="O3529" t="s">
        <v>23</v>
      </c>
      <c r="P3529">
        <v>100</v>
      </c>
      <c r="Q3529" t="s">
        <v>23</v>
      </c>
      <c r="R3529">
        <v>100</v>
      </c>
      <c r="S3529" t="s">
        <v>25</v>
      </c>
      <c r="T3529">
        <v>0</v>
      </c>
    </row>
    <row r="3530" spans="1:20" x14ac:dyDescent="0.25">
      <c r="A3530" t="s">
        <v>1630</v>
      </c>
      <c r="B3530" t="s">
        <v>412</v>
      </c>
      <c r="C3530">
        <v>4402</v>
      </c>
      <c r="D3530" t="s">
        <v>413</v>
      </c>
      <c r="E3530" t="str">
        <f>VLOOKUP(Tabla1[[#This Row],[Código Empleado]],empleados[],7,0)</f>
        <v>Escalón</v>
      </c>
      <c r="F3530" s="2">
        <v>46162.33252314815</v>
      </c>
      <c r="G3530" s="2">
        <v>46162.386597222219</v>
      </c>
      <c r="H3530" s="2">
        <v>46160</v>
      </c>
      <c r="I3530" s="2">
        <v>46166.999988425923</v>
      </c>
      <c r="J3530">
        <v>7</v>
      </c>
      <c r="K3530">
        <v>9</v>
      </c>
      <c r="L3530" t="s">
        <v>23</v>
      </c>
      <c r="M3530" t="s">
        <v>24</v>
      </c>
      <c r="N3530">
        <v>85</v>
      </c>
      <c r="O3530" t="s">
        <v>23</v>
      </c>
      <c r="P3530">
        <v>70</v>
      </c>
      <c r="Q3530" t="s">
        <v>23</v>
      </c>
      <c r="R3530">
        <v>100</v>
      </c>
      <c r="S3530" t="s">
        <v>25</v>
      </c>
      <c r="T3530">
        <v>30</v>
      </c>
    </row>
    <row r="3531" spans="1:20" x14ac:dyDescent="0.25">
      <c r="A3531" t="s">
        <v>1630</v>
      </c>
      <c r="B3531" t="s">
        <v>434</v>
      </c>
      <c r="C3531">
        <v>6526</v>
      </c>
      <c r="D3531" t="s">
        <v>435</v>
      </c>
      <c r="E3531" t="str">
        <f>VLOOKUP(Tabla1[[#This Row],[Código Empleado]],empleados[],7,0)</f>
        <v>Escalón</v>
      </c>
      <c r="F3531" s="2">
        <v>46162.298773148148</v>
      </c>
      <c r="G3531" s="2">
        <v>46162.316064814811</v>
      </c>
      <c r="H3531" s="2">
        <v>46160</v>
      </c>
      <c r="I3531" s="2">
        <v>46166.999988425923</v>
      </c>
      <c r="J3531">
        <v>7</v>
      </c>
      <c r="K3531">
        <v>7</v>
      </c>
      <c r="L3531" t="s">
        <v>23</v>
      </c>
      <c r="M3531" t="s">
        <v>24</v>
      </c>
      <c r="N3531">
        <v>100</v>
      </c>
      <c r="O3531" t="s">
        <v>23</v>
      </c>
      <c r="P3531">
        <v>100</v>
      </c>
      <c r="Q3531" t="s">
        <v>23</v>
      </c>
      <c r="R3531">
        <v>100</v>
      </c>
      <c r="S3531" t="s">
        <v>25</v>
      </c>
      <c r="T3531">
        <v>0</v>
      </c>
    </row>
    <row r="3532" spans="1:20" x14ac:dyDescent="0.25">
      <c r="A3532" t="s">
        <v>1630</v>
      </c>
      <c r="B3532" t="s">
        <v>480</v>
      </c>
      <c r="C3532">
        <v>6695</v>
      </c>
      <c r="D3532" t="s">
        <v>481</v>
      </c>
      <c r="E3532" t="str">
        <f>VLOOKUP(Tabla1[[#This Row],[Código Empleado]],empleados[],7,0)</f>
        <v>Escalón</v>
      </c>
      <c r="F3532" s="2">
        <v>46161.385520833333</v>
      </c>
      <c r="G3532" s="2">
        <v>46161.429745370369</v>
      </c>
      <c r="H3532" s="2">
        <v>46160</v>
      </c>
      <c r="I3532" s="2">
        <v>46166.999988425923</v>
      </c>
      <c r="J3532">
        <v>9</v>
      </c>
      <c r="K3532">
        <v>10</v>
      </c>
      <c r="L3532" t="s">
        <v>23</v>
      </c>
      <c r="M3532" t="s">
        <v>24</v>
      </c>
      <c r="N3532">
        <v>65</v>
      </c>
      <c r="O3532" t="s">
        <v>23</v>
      </c>
      <c r="P3532">
        <v>40</v>
      </c>
      <c r="Q3532" t="s">
        <v>23</v>
      </c>
      <c r="R3532">
        <v>90</v>
      </c>
      <c r="S3532" t="s">
        <v>25</v>
      </c>
      <c r="T3532">
        <v>50</v>
      </c>
    </row>
    <row r="3533" spans="1:20" x14ac:dyDescent="0.25">
      <c r="A3533" t="s">
        <v>1630</v>
      </c>
      <c r="B3533" t="s">
        <v>286</v>
      </c>
      <c r="C3533">
        <v>4835</v>
      </c>
      <c r="D3533" t="s">
        <v>287</v>
      </c>
      <c r="E3533" t="str">
        <f>VLOOKUP(Tabla1[[#This Row],[Código Empleado]],empleados[],7,0)</f>
        <v>Quezaltepeque</v>
      </c>
      <c r="F3533" s="2">
        <v>46164.341620370367</v>
      </c>
      <c r="G3533" s="2">
        <v>46164.38422453704</v>
      </c>
      <c r="H3533" s="2">
        <v>46160</v>
      </c>
      <c r="I3533" s="2">
        <v>46166.999988425923</v>
      </c>
      <c r="J3533">
        <v>8</v>
      </c>
      <c r="K3533">
        <v>9</v>
      </c>
      <c r="L3533" t="s">
        <v>23</v>
      </c>
      <c r="M3533" t="s">
        <v>24</v>
      </c>
      <c r="N3533">
        <v>100</v>
      </c>
      <c r="O3533" t="s">
        <v>23</v>
      </c>
      <c r="P3533">
        <v>100</v>
      </c>
      <c r="Q3533" t="s">
        <v>23</v>
      </c>
      <c r="R3533">
        <v>100</v>
      </c>
      <c r="S3533" t="s">
        <v>25</v>
      </c>
      <c r="T3533">
        <v>0</v>
      </c>
    </row>
    <row r="3534" spans="1:20" x14ac:dyDescent="0.25">
      <c r="A3534" t="s">
        <v>1630</v>
      </c>
      <c r="B3534" t="s">
        <v>288</v>
      </c>
      <c r="C3534">
        <v>9691</v>
      </c>
      <c r="D3534" t="s">
        <v>289</v>
      </c>
      <c r="E3534" t="str">
        <f>VLOOKUP(Tabla1[[#This Row],[Código Empleado]],empleados[],7,0)</f>
        <v>Quezaltepeque</v>
      </c>
      <c r="F3534" s="2">
        <v>46163.610208333332</v>
      </c>
      <c r="G3534" s="2">
        <v>46163.654861111107</v>
      </c>
      <c r="H3534" s="2">
        <v>46160</v>
      </c>
      <c r="I3534" s="2">
        <v>46166.999988425923</v>
      </c>
      <c r="J3534">
        <v>14</v>
      </c>
      <c r="K3534">
        <v>15</v>
      </c>
      <c r="L3534" t="s">
        <v>23</v>
      </c>
      <c r="M3534" t="s">
        <v>24</v>
      </c>
      <c r="N3534">
        <v>75</v>
      </c>
      <c r="O3534" t="s">
        <v>23</v>
      </c>
      <c r="P3534">
        <v>50</v>
      </c>
      <c r="Q3534" t="s">
        <v>23</v>
      </c>
      <c r="R3534">
        <v>100</v>
      </c>
      <c r="S3534" t="s">
        <v>25</v>
      </c>
      <c r="T3534">
        <v>50</v>
      </c>
    </row>
    <row r="3535" spans="1:20" x14ac:dyDescent="0.25">
      <c r="A3535" t="s">
        <v>1630</v>
      </c>
      <c r="B3535" t="s">
        <v>370</v>
      </c>
      <c r="C3535">
        <v>5518</v>
      </c>
      <c r="D3535" t="s">
        <v>371</v>
      </c>
      <c r="E3535" t="str">
        <f>VLOOKUP(Tabla1[[#This Row],[Código Empleado]],empleados[],7,0)</f>
        <v>Soyapango II</v>
      </c>
      <c r="F3535" s="2">
        <v>46162.648622685178</v>
      </c>
      <c r="G3535" s="2">
        <v>46162.700138888889</v>
      </c>
      <c r="H3535" s="2">
        <v>46160</v>
      </c>
      <c r="I3535" s="2">
        <v>46166.999988425923</v>
      </c>
      <c r="J3535">
        <v>15</v>
      </c>
      <c r="K3535">
        <v>16</v>
      </c>
      <c r="L3535" t="s">
        <v>23</v>
      </c>
      <c r="M3535" t="s">
        <v>24</v>
      </c>
      <c r="N3535">
        <v>45</v>
      </c>
      <c r="O3535" t="s">
        <v>23</v>
      </c>
      <c r="P3535">
        <v>20</v>
      </c>
      <c r="Q3535" t="s">
        <v>23</v>
      </c>
      <c r="R3535">
        <v>70</v>
      </c>
      <c r="S3535" t="s">
        <v>25</v>
      </c>
      <c r="T3535">
        <v>50</v>
      </c>
    </row>
    <row r="3536" spans="1:20" x14ac:dyDescent="0.25">
      <c r="A3536" t="s">
        <v>1630</v>
      </c>
      <c r="B3536" t="s">
        <v>316</v>
      </c>
      <c r="C3536">
        <v>9138</v>
      </c>
      <c r="D3536" t="s">
        <v>317</v>
      </c>
      <c r="E3536" t="str">
        <f>VLOOKUP(Tabla1[[#This Row],[Código Empleado]],empleados[],7,0)</f>
        <v>Soyapango II</v>
      </c>
      <c r="F3536" s="2">
        <v>46160.344641203701</v>
      </c>
      <c r="G3536" s="2">
        <v>46160.376574074071</v>
      </c>
      <c r="H3536" s="2">
        <v>46160</v>
      </c>
      <c r="I3536" s="2">
        <v>46166.999988425923</v>
      </c>
      <c r="J3536">
        <v>8</v>
      </c>
      <c r="K3536">
        <v>9</v>
      </c>
      <c r="L3536" t="s">
        <v>23</v>
      </c>
      <c r="M3536" t="s">
        <v>24</v>
      </c>
      <c r="N3536">
        <v>45</v>
      </c>
      <c r="O3536" t="s">
        <v>23</v>
      </c>
      <c r="P3536">
        <v>0</v>
      </c>
      <c r="Q3536" t="s">
        <v>23</v>
      </c>
      <c r="R3536">
        <v>90</v>
      </c>
      <c r="S3536" t="s">
        <v>25</v>
      </c>
      <c r="T3536">
        <v>90</v>
      </c>
    </row>
    <row r="3537" spans="1:20" x14ac:dyDescent="0.25">
      <c r="A3537" t="s">
        <v>1630</v>
      </c>
      <c r="B3537" t="s">
        <v>336</v>
      </c>
      <c r="C3537">
        <v>8383</v>
      </c>
      <c r="D3537" t="s">
        <v>337</v>
      </c>
      <c r="E3537" t="str">
        <f>VLOOKUP(Tabla1[[#This Row],[Código Empleado]],empleados[],7,0)</f>
        <v>San Miguel</v>
      </c>
      <c r="F3537" s="2">
        <v>46161.550729166673</v>
      </c>
      <c r="G3537" s="2">
        <v>46161.55846064815</v>
      </c>
      <c r="H3537" s="2">
        <v>46160</v>
      </c>
      <c r="I3537" s="2">
        <v>46166.999988425923</v>
      </c>
      <c r="J3537">
        <v>13</v>
      </c>
      <c r="K3537">
        <v>13</v>
      </c>
      <c r="L3537" t="s">
        <v>23</v>
      </c>
      <c r="M3537" t="s">
        <v>24</v>
      </c>
      <c r="N3537">
        <v>100</v>
      </c>
      <c r="O3537" t="s">
        <v>23</v>
      </c>
      <c r="P3537">
        <v>100</v>
      </c>
      <c r="Q3537" t="s">
        <v>23</v>
      </c>
      <c r="R3537">
        <v>100</v>
      </c>
      <c r="S3537" t="s">
        <v>25</v>
      </c>
      <c r="T3537">
        <v>0</v>
      </c>
    </row>
    <row r="3538" spans="1:20" x14ac:dyDescent="0.25">
      <c r="A3538" t="s">
        <v>1630</v>
      </c>
      <c r="B3538" t="s">
        <v>338</v>
      </c>
      <c r="C3538">
        <v>8413</v>
      </c>
      <c r="D3538" t="s">
        <v>339</v>
      </c>
      <c r="E3538" t="str">
        <f>VLOOKUP(Tabla1[[#This Row],[Código Empleado]],empleados[],7,0)</f>
        <v>San Miguel</v>
      </c>
      <c r="F3538" s="2">
        <v>46160.345879629633</v>
      </c>
      <c r="G3538" s="2">
        <v>46160.356458333343</v>
      </c>
      <c r="H3538" s="2">
        <v>46160</v>
      </c>
      <c r="I3538" s="2">
        <v>46166.999988425923</v>
      </c>
      <c r="J3538">
        <v>8</v>
      </c>
      <c r="K3538">
        <v>8</v>
      </c>
      <c r="L3538" t="s">
        <v>23</v>
      </c>
      <c r="M3538" t="s">
        <v>24</v>
      </c>
      <c r="N3538">
        <v>95</v>
      </c>
      <c r="O3538" t="s">
        <v>23</v>
      </c>
      <c r="P3538">
        <v>100</v>
      </c>
      <c r="Q3538" t="s">
        <v>23</v>
      </c>
      <c r="R3538">
        <v>90</v>
      </c>
      <c r="S3538" t="s">
        <v>25</v>
      </c>
      <c r="T3538">
        <v>-10</v>
      </c>
    </row>
    <row r="3539" spans="1:20" x14ac:dyDescent="0.25">
      <c r="A3539" t="s">
        <v>1630</v>
      </c>
      <c r="B3539" t="s">
        <v>380</v>
      </c>
      <c r="C3539">
        <v>9048</v>
      </c>
      <c r="D3539" t="s">
        <v>381</v>
      </c>
      <c r="E3539" t="str">
        <f>VLOOKUP(Tabla1[[#This Row],[Código Empleado]],empleados[],7,0)</f>
        <v>Piletas</v>
      </c>
      <c r="F3539" s="2">
        <v>46162.456782407397</v>
      </c>
      <c r="G3539" s="2">
        <v>46162.512337962973</v>
      </c>
      <c r="H3539" s="2">
        <v>46160</v>
      </c>
      <c r="I3539" s="2">
        <v>46166.999988425923</v>
      </c>
      <c r="J3539">
        <v>10</v>
      </c>
      <c r="K3539">
        <v>12</v>
      </c>
      <c r="L3539" t="s">
        <v>23</v>
      </c>
      <c r="M3539" t="s">
        <v>24</v>
      </c>
      <c r="N3539">
        <v>55</v>
      </c>
      <c r="O3539" t="s">
        <v>23</v>
      </c>
      <c r="P3539">
        <v>40</v>
      </c>
      <c r="Q3539" t="s">
        <v>23</v>
      </c>
      <c r="R3539">
        <v>70</v>
      </c>
      <c r="S3539" t="s">
        <v>25</v>
      </c>
      <c r="T3539">
        <v>30</v>
      </c>
    </row>
    <row r="3540" spans="1:20" x14ac:dyDescent="0.25">
      <c r="A3540" t="s">
        <v>1630</v>
      </c>
      <c r="B3540" t="s">
        <v>414</v>
      </c>
      <c r="C3540">
        <v>10145</v>
      </c>
      <c r="D3540" t="s">
        <v>415</v>
      </c>
      <c r="E3540" t="str">
        <f>VLOOKUP(Tabla1[[#This Row],[Código Empleado]],empleados[],7,0)</f>
        <v>Piletas</v>
      </c>
      <c r="F3540" s="2">
        <v>46164.812743055547</v>
      </c>
      <c r="G3540" s="2">
        <v>46164.826099537036</v>
      </c>
      <c r="H3540" s="2">
        <v>46160</v>
      </c>
      <c r="I3540" s="2">
        <v>46166.999988425923</v>
      </c>
      <c r="J3540">
        <v>19</v>
      </c>
      <c r="K3540">
        <v>19</v>
      </c>
      <c r="L3540" t="s">
        <v>23</v>
      </c>
      <c r="M3540" t="s">
        <v>24</v>
      </c>
      <c r="N3540">
        <v>70</v>
      </c>
      <c r="O3540" t="s">
        <v>23</v>
      </c>
      <c r="P3540">
        <v>60</v>
      </c>
      <c r="Q3540" t="s">
        <v>23</v>
      </c>
      <c r="R3540">
        <v>80</v>
      </c>
      <c r="S3540" t="s">
        <v>25</v>
      </c>
      <c r="T3540">
        <v>20</v>
      </c>
    </row>
    <row r="3541" spans="1:20" x14ac:dyDescent="0.25">
      <c r="A3541" t="s">
        <v>1630</v>
      </c>
      <c r="B3541" t="s">
        <v>452</v>
      </c>
      <c r="C3541">
        <v>3951</v>
      </c>
      <c r="D3541" t="s">
        <v>453</v>
      </c>
      <c r="E3541" t="str">
        <f>VLOOKUP(Tabla1[[#This Row],[Código Empleado]],empleados[],7,0)</f>
        <v>Mejicanos</v>
      </c>
      <c r="F3541" s="2">
        <v>46161.65121527778</v>
      </c>
      <c r="G3541" s="2">
        <v>46161.7106712963</v>
      </c>
      <c r="H3541" s="2">
        <v>46160</v>
      </c>
      <c r="I3541" s="2">
        <v>46166.999988425923</v>
      </c>
      <c r="J3541">
        <v>15</v>
      </c>
      <c r="K3541">
        <v>17</v>
      </c>
      <c r="L3541" t="s">
        <v>23</v>
      </c>
      <c r="M3541" t="s">
        <v>24</v>
      </c>
      <c r="N3541">
        <v>75</v>
      </c>
      <c r="O3541" t="s">
        <v>23</v>
      </c>
      <c r="P3541">
        <v>50</v>
      </c>
      <c r="Q3541" t="s">
        <v>23</v>
      </c>
      <c r="R3541">
        <v>100</v>
      </c>
      <c r="S3541" t="s">
        <v>25</v>
      </c>
      <c r="T3541">
        <v>50</v>
      </c>
    </row>
    <row r="3542" spans="1:20" x14ac:dyDescent="0.25">
      <c r="A3542" t="s">
        <v>1630</v>
      </c>
      <c r="B3542" t="s">
        <v>458</v>
      </c>
      <c r="C3542">
        <v>5868</v>
      </c>
      <c r="D3542" t="s">
        <v>459</v>
      </c>
      <c r="E3542" t="str">
        <f>VLOOKUP(Tabla1[[#This Row],[Código Empleado]],empleados[],7,0)</f>
        <v>Mejicanos</v>
      </c>
      <c r="F3542" s="2">
        <v>46160.643460648149</v>
      </c>
      <c r="G3542" s="2">
        <v>46160.693414351852</v>
      </c>
      <c r="H3542" s="2">
        <v>46160</v>
      </c>
      <c r="I3542" s="2">
        <v>46166.999988425923</v>
      </c>
      <c r="J3542">
        <v>15</v>
      </c>
      <c r="K3542">
        <v>16</v>
      </c>
      <c r="L3542" t="s">
        <v>23</v>
      </c>
      <c r="M3542" t="s">
        <v>24</v>
      </c>
      <c r="N3542">
        <v>85</v>
      </c>
      <c r="O3542" t="s">
        <v>23</v>
      </c>
      <c r="P3542">
        <v>70</v>
      </c>
      <c r="Q3542" t="s">
        <v>23</v>
      </c>
      <c r="R3542">
        <v>100</v>
      </c>
      <c r="S3542" t="s">
        <v>25</v>
      </c>
      <c r="T3542">
        <v>30</v>
      </c>
    </row>
    <row r="3543" spans="1:20" x14ac:dyDescent="0.25">
      <c r="A3543" t="s">
        <v>1630</v>
      </c>
      <c r="B3543" t="s">
        <v>1102</v>
      </c>
      <c r="C3543">
        <v>7023</v>
      </c>
      <c r="D3543" t="s">
        <v>1103</v>
      </c>
      <c r="E3543" t="str">
        <f>VLOOKUP(Tabla1[[#This Row],[Código Empleado]],empleados[],7,0)</f>
        <v>Mejicanos</v>
      </c>
      <c r="F3543" s="2">
        <v>46162.65357638889</v>
      </c>
      <c r="G3543" s="2">
        <v>46162.701388888891</v>
      </c>
      <c r="H3543" s="2">
        <v>46160</v>
      </c>
      <c r="I3543" s="2">
        <v>46166.999988425923</v>
      </c>
      <c r="J3543">
        <v>15</v>
      </c>
      <c r="K3543">
        <v>16</v>
      </c>
      <c r="L3543" t="s">
        <v>23</v>
      </c>
      <c r="M3543" t="s">
        <v>24</v>
      </c>
      <c r="N3543">
        <v>60</v>
      </c>
      <c r="O3543" t="s">
        <v>23</v>
      </c>
      <c r="P3543">
        <v>40</v>
      </c>
      <c r="Q3543" t="s">
        <v>23</v>
      </c>
      <c r="R3543">
        <v>80</v>
      </c>
      <c r="S3543" t="s">
        <v>25</v>
      </c>
      <c r="T3543">
        <v>40</v>
      </c>
    </row>
    <row r="3544" spans="1:20" x14ac:dyDescent="0.25">
      <c r="A3544" t="s">
        <v>1630</v>
      </c>
      <c r="B3544" t="s">
        <v>432</v>
      </c>
      <c r="C3544">
        <v>7287</v>
      </c>
      <c r="D3544" t="s">
        <v>433</v>
      </c>
      <c r="E3544" t="str">
        <f>VLOOKUP(Tabla1[[#This Row],[Código Empleado]],empleados[],7,0)</f>
        <v>Mejicanos</v>
      </c>
      <c r="F3544" s="2">
        <v>46164.401122685187</v>
      </c>
      <c r="G3544" s="2">
        <v>46164.455393518518</v>
      </c>
      <c r="H3544" s="2">
        <v>46160</v>
      </c>
      <c r="I3544" s="2">
        <v>46166.999988425923</v>
      </c>
      <c r="J3544">
        <v>9</v>
      </c>
      <c r="K3544">
        <v>10</v>
      </c>
      <c r="L3544" t="s">
        <v>23</v>
      </c>
      <c r="M3544" t="s">
        <v>24</v>
      </c>
      <c r="N3544">
        <v>75</v>
      </c>
      <c r="O3544" t="s">
        <v>23</v>
      </c>
      <c r="P3544">
        <v>50</v>
      </c>
      <c r="Q3544" t="s">
        <v>23</v>
      </c>
      <c r="R3544">
        <v>100</v>
      </c>
      <c r="S3544" t="s">
        <v>25</v>
      </c>
      <c r="T3544">
        <v>50</v>
      </c>
    </row>
    <row r="3545" spans="1:20" x14ac:dyDescent="0.25">
      <c r="A3545" t="s">
        <v>1630</v>
      </c>
      <c r="B3545" t="s">
        <v>322</v>
      </c>
      <c r="C3545">
        <v>6369</v>
      </c>
      <c r="D3545" t="s">
        <v>323</v>
      </c>
      <c r="E3545" t="str">
        <f>VLOOKUP(Tabla1[[#This Row],[Código Empleado]],empleados[],7,0)</f>
        <v>Santa Ana Centro</v>
      </c>
      <c r="F3545" s="2">
        <v>46163.590173611112</v>
      </c>
      <c r="G3545" s="2">
        <v>46163.620034722233</v>
      </c>
      <c r="H3545" s="2">
        <v>46160</v>
      </c>
      <c r="I3545" s="2">
        <v>46166.999988425923</v>
      </c>
      <c r="J3545">
        <v>14</v>
      </c>
      <c r="K3545">
        <v>14</v>
      </c>
      <c r="L3545" t="s">
        <v>23</v>
      </c>
      <c r="M3545" t="s">
        <v>24</v>
      </c>
      <c r="N3545">
        <v>80</v>
      </c>
      <c r="O3545" t="s">
        <v>23</v>
      </c>
      <c r="P3545">
        <v>70</v>
      </c>
      <c r="Q3545" t="s">
        <v>23</v>
      </c>
      <c r="R3545">
        <v>90</v>
      </c>
      <c r="S3545" t="s">
        <v>25</v>
      </c>
      <c r="T3545">
        <v>20</v>
      </c>
    </row>
    <row r="3546" spans="1:20" x14ac:dyDescent="0.25">
      <c r="A3546" t="s">
        <v>1630</v>
      </c>
      <c r="B3546" t="s">
        <v>314</v>
      </c>
      <c r="C3546">
        <v>4886</v>
      </c>
      <c r="D3546" t="s">
        <v>315</v>
      </c>
      <c r="E3546" t="str">
        <f>VLOOKUP(Tabla1[[#This Row],[Código Empleado]],empleados[],7,0)</f>
        <v>Santa Ana Centro</v>
      </c>
      <c r="F3546" s="2">
        <v>46164.343449074076</v>
      </c>
      <c r="G3546" s="2">
        <v>46164.375185185178</v>
      </c>
      <c r="H3546" s="2">
        <v>46160</v>
      </c>
      <c r="I3546" s="2">
        <v>46166.999988425923</v>
      </c>
      <c r="J3546">
        <v>8</v>
      </c>
      <c r="K3546">
        <v>9</v>
      </c>
      <c r="L3546" t="s">
        <v>23</v>
      </c>
      <c r="M3546" t="s">
        <v>24</v>
      </c>
      <c r="N3546">
        <v>70</v>
      </c>
      <c r="O3546" t="s">
        <v>23</v>
      </c>
      <c r="P3546">
        <v>60</v>
      </c>
      <c r="Q3546" t="s">
        <v>23</v>
      </c>
      <c r="R3546">
        <v>80</v>
      </c>
      <c r="S3546" t="s">
        <v>25</v>
      </c>
      <c r="T3546">
        <v>20</v>
      </c>
    </row>
    <row r="3547" spans="1:20" x14ac:dyDescent="0.25">
      <c r="A3547" t="s">
        <v>1630</v>
      </c>
      <c r="B3547" t="s">
        <v>466</v>
      </c>
      <c r="C3547">
        <v>10699</v>
      </c>
      <c r="D3547" t="s">
        <v>467</v>
      </c>
      <c r="E3547" t="str">
        <f>VLOOKUP(Tabla1[[#This Row],[Código Empleado]],empleados[],7,0)</f>
        <v>Merliot</v>
      </c>
      <c r="F3547" s="2">
        <v>46160.666550925933</v>
      </c>
      <c r="G3547" s="2">
        <v>46160.715949074067</v>
      </c>
      <c r="H3547" s="2">
        <v>46160</v>
      </c>
      <c r="I3547" s="2">
        <v>46166.999988425923</v>
      </c>
      <c r="J3547">
        <v>15</v>
      </c>
      <c r="K3547">
        <v>17</v>
      </c>
      <c r="L3547" t="s">
        <v>23</v>
      </c>
      <c r="M3547" t="s">
        <v>24</v>
      </c>
      <c r="N3547">
        <v>100</v>
      </c>
      <c r="O3547" t="s">
        <v>23</v>
      </c>
      <c r="P3547">
        <v>100</v>
      </c>
      <c r="Q3547" t="s">
        <v>23</v>
      </c>
      <c r="R3547">
        <v>100</v>
      </c>
      <c r="S3547" t="s">
        <v>25</v>
      </c>
      <c r="T3547">
        <v>0</v>
      </c>
    </row>
    <row r="3548" spans="1:20" x14ac:dyDescent="0.25">
      <c r="A3548" t="s">
        <v>1630</v>
      </c>
      <c r="B3548" t="s">
        <v>472</v>
      </c>
      <c r="C3548">
        <v>3684</v>
      </c>
      <c r="D3548" t="s">
        <v>473</v>
      </c>
      <c r="E3548" t="str">
        <f>VLOOKUP(Tabla1[[#This Row],[Código Empleado]],empleados[],7,0)</f>
        <v>San Miguel II</v>
      </c>
      <c r="F3548" s="2">
        <v>46160.544374999998</v>
      </c>
      <c r="G3548" s="2">
        <v>46160.613761574074</v>
      </c>
      <c r="H3548" s="2">
        <v>46160</v>
      </c>
      <c r="I3548" s="2">
        <v>46166.999988425923</v>
      </c>
      <c r="J3548">
        <v>13</v>
      </c>
      <c r="K3548">
        <v>14</v>
      </c>
      <c r="L3548" t="s">
        <v>23</v>
      </c>
      <c r="M3548" t="s">
        <v>24</v>
      </c>
      <c r="N3548">
        <v>85</v>
      </c>
      <c r="O3548" t="s">
        <v>23</v>
      </c>
      <c r="P3548">
        <v>80</v>
      </c>
      <c r="Q3548" t="s">
        <v>23</v>
      </c>
      <c r="R3548">
        <v>90</v>
      </c>
      <c r="S3548" t="s">
        <v>25</v>
      </c>
      <c r="T3548">
        <v>10</v>
      </c>
    </row>
    <row r="3549" spans="1:20" x14ac:dyDescent="0.25">
      <c r="A3549" t="s">
        <v>1630</v>
      </c>
      <c r="B3549" t="s">
        <v>334</v>
      </c>
      <c r="C3549">
        <v>7729</v>
      </c>
      <c r="D3549" t="s">
        <v>335</v>
      </c>
      <c r="E3549" t="str">
        <f>VLOOKUP(Tabla1[[#This Row],[Código Empleado]],empleados[],7,0)</f>
        <v>San Miguel II</v>
      </c>
      <c r="F3549" s="2">
        <v>46162.590636574067</v>
      </c>
      <c r="G3549" s="2">
        <v>46162.66542824074</v>
      </c>
      <c r="H3549" s="2">
        <v>46160</v>
      </c>
      <c r="I3549" s="2">
        <v>46166.999988425923</v>
      </c>
      <c r="J3549">
        <v>14</v>
      </c>
      <c r="K3549">
        <v>15</v>
      </c>
      <c r="L3549" t="s">
        <v>23</v>
      </c>
      <c r="M3549" t="s">
        <v>24</v>
      </c>
      <c r="N3549">
        <v>100</v>
      </c>
      <c r="O3549" t="s">
        <v>23</v>
      </c>
      <c r="P3549">
        <v>100</v>
      </c>
      <c r="Q3549" t="s">
        <v>23</v>
      </c>
      <c r="R3549">
        <v>100</v>
      </c>
      <c r="S3549" t="s">
        <v>25</v>
      </c>
      <c r="T3549">
        <v>0</v>
      </c>
    </row>
    <row r="3550" spans="1:20" x14ac:dyDescent="0.25">
      <c r="A3550" t="s">
        <v>1630</v>
      </c>
      <c r="B3550" t="s">
        <v>436</v>
      </c>
      <c r="C3550">
        <v>8405</v>
      </c>
      <c r="D3550" t="s">
        <v>437</v>
      </c>
      <c r="E3550" t="str">
        <f>VLOOKUP(Tabla1[[#This Row],[Código Empleado]],empleados[],7,0)</f>
        <v>San Miguel II</v>
      </c>
      <c r="F3550" s="2">
        <v>46160.549062500002</v>
      </c>
      <c r="G3550" s="2">
        <v>46160.619687500002</v>
      </c>
      <c r="H3550" s="2">
        <v>46160</v>
      </c>
      <c r="I3550" s="2">
        <v>46166.999988425923</v>
      </c>
      <c r="J3550">
        <v>13</v>
      </c>
      <c r="K3550">
        <v>14</v>
      </c>
      <c r="L3550" t="s">
        <v>23</v>
      </c>
      <c r="M3550" t="s">
        <v>24</v>
      </c>
      <c r="N3550">
        <v>75</v>
      </c>
      <c r="O3550" t="s">
        <v>23</v>
      </c>
      <c r="P3550">
        <v>50</v>
      </c>
      <c r="Q3550" t="s">
        <v>23</v>
      </c>
      <c r="R3550">
        <v>100</v>
      </c>
      <c r="S3550" t="s">
        <v>25</v>
      </c>
      <c r="T3550">
        <v>50</v>
      </c>
    </row>
    <row r="3551" spans="1:20" x14ac:dyDescent="0.25">
      <c r="A3551" t="s">
        <v>1630</v>
      </c>
      <c r="B3551" t="s">
        <v>394</v>
      </c>
      <c r="C3551">
        <v>8655</v>
      </c>
      <c r="D3551" t="s">
        <v>395</v>
      </c>
      <c r="E3551" t="str">
        <f>VLOOKUP(Tabla1[[#This Row],[Código Empleado]],empleados[],7,0)</f>
        <v>San Miguel II</v>
      </c>
      <c r="F3551" s="2">
        <v>46162.59783564815</v>
      </c>
      <c r="G3551" s="2">
        <v>46162.673495370371</v>
      </c>
      <c r="H3551" s="2">
        <v>46160</v>
      </c>
      <c r="I3551" s="2">
        <v>46166.999988425923</v>
      </c>
      <c r="J3551">
        <v>14</v>
      </c>
      <c r="K3551">
        <v>16</v>
      </c>
      <c r="L3551" t="s">
        <v>23</v>
      </c>
      <c r="M3551" t="s">
        <v>24</v>
      </c>
      <c r="N3551">
        <v>90</v>
      </c>
      <c r="O3551" t="s">
        <v>23</v>
      </c>
      <c r="P3551">
        <v>80</v>
      </c>
      <c r="Q3551" t="s">
        <v>23</v>
      </c>
      <c r="R3551">
        <v>100</v>
      </c>
      <c r="S3551" t="s">
        <v>25</v>
      </c>
      <c r="T3551">
        <v>20</v>
      </c>
    </row>
    <row r="3552" spans="1:20" x14ac:dyDescent="0.25">
      <c r="A3552" t="s">
        <v>1630</v>
      </c>
      <c r="B3552" t="s">
        <v>348</v>
      </c>
      <c r="C3552">
        <v>9506</v>
      </c>
      <c r="D3552" t="s">
        <v>349</v>
      </c>
      <c r="E3552" t="str">
        <f>VLOOKUP(Tabla1[[#This Row],[Código Empleado]],empleados[],7,0)</f>
        <v>San Miguelito</v>
      </c>
      <c r="F3552" s="2">
        <v>46161.337754629632</v>
      </c>
      <c r="G3552" s="2">
        <v>46161.405092592591</v>
      </c>
      <c r="H3552" s="2">
        <v>46160</v>
      </c>
      <c r="I3552" s="2">
        <v>46166.999988425923</v>
      </c>
      <c r="J3552">
        <v>8</v>
      </c>
      <c r="K3552">
        <v>9</v>
      </c>
      <c r="L3552" t="s">
        <v>23</v>
      </c>
      <c r="M3552" t="s">
        <v>24</v>
      </c>
      <c r="N3552">
        <v>65</v>
      </c>
      <c r="O3552" t="s">
        <v>23</v>
      </c>
      <c r="P3552">
        <v>30</v>
      </c>
      <c r="Q3552" t="s">
        <v>23</v>
      </c>
      <c r="R3552">
        <v>100</v>
      </c>
      <c r="S3552" t="s">
        <v>25</v>
      </c>
      <c r="T3552">
        <v>70</v>
      </c>
    </row>
    <row r="3553" spans="1:20" x14ac:dyDescent="0.25">
      <c r="A3553" t="s">
        <v>1630</v>
      </c>
      <c r="B3553" t="s">
        <v>1587</v>
      </c>
      <c r="C3553">
        <v>9778</v>
      </c>
      <c r="D3553" t="s">
        <v>1588</v>
      </c>
      <c r="E3553" t="str">
        <f>VLOOKUP(Tabla1[[#This Row],[Código Empleado]],empleados[],7,0)</f>
        <v>Lourdes</v>
      </c>
      <c r="F3553" s="2">
        <v>46160.342847222222</v>
      </c>
      <c r="G3553" s="2">
        <v>46160.356574074067</v>
      </c>
      <c r="H3553" s="2">
        <v>46160</v>
      </c>
      <c r="I3553" s="2">
        <v>46166.999988425923</v>
      </c>
      <c r="J3553">
        <v>8</v>
      </c>
      <c r="K3553">
        <v>8</v>
      </c>
      <c r="L3553" t="s">
        <v>23</v>
      </c>
      <c r="M3553" t="s">
        <v>24</v>
      </c>
      <c r="N3553">
        <v>50</v>
      </c>
      <c r="O3553" t="s">
        <v>23</v>
      </c>
      <c r="P3553">
        <v>0</v>
      </c>
      <c r="Q3553" t="s">
        <v>23</v>
      </c>
      <c r="R3553">
        <v>100</v>
      </c>
      <c r="S3553" t="s">
        <v>25</v>
      </c>
      <c r="T3553">
        <v>100</v>
      </c>
    </row>
    <row r="3554" spans="1:20" x14ac:dyDescent="0.25">
      <c r="A3554" t="s">
        <v>1630</v>
      </c>
      <c r="B3554" t="s">
        <v>392</v>
      </c>
      <c r="C3554">
        <v>7887</v>
      </c>
      <c r="D3554" t="s">
        <v>393</v>
      </c>
      <c r="E3554" t="str">
        <f>VLOOKUP(Tabla1[[#This Row],[Código Empleado]],empleados[],7,0)</f>
        <v>Soyapango</v>
      </c>
      <c r="F3554" s="2">
        <v>46160.453599537039</v>
      </c>
      <c r="G3554" s="2">
        <v>46160.50408564815</v>
      </c>
      <c r="H3554" s="2">
        <v>46160</v>
      </c>
      <c r="I3554" s="2">
        <v>46166.999988425923</v>
      </c>
      <c r="J3554">
        <v>10</v>
      </c>
      <c r="K3554">
        <v>12</v>
      </c>
      <c r="L3554" t="s">
        <v>23</v>
      </c>
      <c r="M3554" t="s">
        <v>24</v>
      </c>
      <c r="N3554">
        <v>75</v>
      </c>
      <c r="O3554" t="s">
        <v>23</v>
      </c>
      <c r="P3554">
        <v>60</v>
      </c>
      <c r="Q3554" t="s">
        <v>23</v>
      </c>
      <c r="R3554">
        <v>90</v>
      </c>
      <c r="S3554" t="s">
        <v>25</v>
      </c>
      <c r="T3554">
        <v>30</v>
      </c>
    </row>
    <row r="3555" spans="1:20" x14ac:dyDescent="0.25">
      <c r="A3555" t="s">
        <v>1630</v>
      </c>
      <c r="B3555" t="s">
        <v>368</v>
      </c>
      <c r="C3555">
        <v>10150</v>
      </c>
      <c r="D3555" t="s">
        <v>369</v>
      </c>
      <c r="E3555" t="str">
        <f>VLOOKUP(Tabla1[[#This Row],[Código Empleado]],empleados[],7,0)</f>
        <v>Usulután Bypass</v>
      </c>
      <c r="F3555" s="2">
        <v>46164.619872685187</v>
      </c>
      <c r="G3555" s="2">
        <v>46164.647893518522</v>
      </c>
      <c r="H3555" s="2">
        <v>46160</v>
      </c>
      <c r="I3555" s="2">
        <v>46166.999988425923</v>
      </c>
      <c r="J3555">
        <v>14</v>
      </c>
      <c r="K3555">
        <v>15</v>
      </c>
      <c r="L3555" t="s">
        <v>23</v>
      </c>
      <c r="M3555" t="s">
        <v>24</v>
      </c>
      <c r="N3555">
        <v>90</v>
      </c>
      <c r="O3555" t="s">
        <v>23</v>
      </c>
      <c r="P3555">
        <v>80</v>
      </c>
      <c r="Q3555" t="s">
        <v>23</v>
      </c>
      <c r="R3555">
        <v>100</v>
      </c>
      <c r="S3555" t="s">
        <v>25</v>
      </c>
      <c r="T3555">
        <v>20</v>
      </c>
    </row>
    <row r="3556" spans="1:20" x14ac:dyDescent="0.25">
      <c r="A3556" t="s">
        <v>1630</v>
      </c>
      <c r="B3556" t="s">
        <v>364</v>
      </c>
      <c r="C3556">
        <v>10157</v>
      </c>
      <c r="D3556" t="s">
        <v>365</v>
      </c>
      <c r="E3556" t="str">
        <f>VLOOKUP(Tabla1[[#This Row],[Código Empleado]],empleados[],7,0)</f>
        <v>Usulután Bypass</v>
      </c>
      <c r="F3556" s="2">
        <v>46164.628275462957</v>
      </c>
      <c r="G3556" s="2">
        <v>46164.649606481478</v>
      </c>
      <c r="H3556" s="2">
        <v>46160</v>
      </c>
      <c r="I3556" s="2">
        <v>46166.999988425923</v>
      </c>
      <c r="J3556">
        <v>15</v>
      </c>
      <c r="K3556">
        <v>15</v>
      </c>
      <c r="L3556" t="s">
        <v>23</v>
      </c>
      <c r="M3556" t="s">
        <v>24</v>
      </c>
      <c r="N3556">
        <v>95</v>
      </c>
      <c r="O3556" t="s">
        <v>23</v>
      </c>
      <c r="P3556">
        <v>90</v>
      </c>
      <c r="Q3556" t="s">
        <v>23</v>
      </c>
      <c r="R3556">
        <v>100</v>
      </c>
      <c r="S3556" t="s">
        <v>25</v>
      </c>
      <c r="T3556">
        <v>10</v>
      </c>
    </row>
    <row r="3557" spans="1:20" x14ac:dyDescent="0.25">
      <c r="A3557" t="s">
        <v>1630</v>
      </c>
      <c r="B3557" t="s">
        <v>362</v>
      </c>
      <c r="C3557">
        <v>5805</v>
      </c>
      <c r="D3557" t="s">
        <v>363</v>
      </c>
      <c r="E3557" t="str">
        <f>VLOOKUP(Tabla1[[#This Row],[Código Empleado]],empleados[],7,0)</f>
        <v>Venezuela</v>
      </c>
      <c r="F3557" s="2">
        <v>46160.386712962973</v>
      </c>
      <c r="G3557" s="2">
        <v>46160.452326388891</v>
      </c>
      <c r="H3557" s="2">
        <v>46160</v>
      </c>
      <c r="I3557" s="2">
        <v>46166.999988425923</v>
      </c>
      <c r="J3557">
        <v>9</v>
      </c>
      <c r="K3557">
        <v>10</v>
      </c>
      <c r="L3557" t="s">
        <v>23</v>
      </c>
      <c r="M3557" t="s">
        <v>24</v>
      </c>
      <c r="N3557">
        <v>85</v>
      </c>
      <c r="O3557" t="s">
        <v>23</v>
      </c>
      <c r="P3557">
        <v>70</v>
      </c>
      <c r="Q3557" t="s">
        <v>23</v>
      </c>
      <c r="R3557">
        <v>100</v>
      </c>
      <c r="S3557" t="s">
        <v>25</v>
      </c>
      <c r="T3557">
        <v>30</v>
      </c>
    </row>
    <row r="3558" spans="1:20" x14ac:dyDescent="0.25">
      <c r="A3558" t="s">
        <v>1630</v>
      </c>
      <c r="B3558" t="s">
        <v>294</v>
      </c>
      <c r="C3558">
        <v>7527</v>
      </c>
      <c r="D3558" t="s">
        <v>295</v>
      </c>
      <c r="E3558" t="str">
        <f>VLOOKUP(Tabla1[[#This Row],[Código Empleado]],empleados[],7,0)</f>
        <v>Merliot</v>
      </c>
      <c r="F3558" s="2">
        <v>46160.838784722233</v>
      </c>
      <c r="G3558" s="2">
        <v>46160.857442129629</v>
      </c>
      <c r="H3558" s="2">
        <v>46160</v>
      </c>
      <c r="I3558" s="2">
        <v>46166.999988425923</v>
      </c>
      <c r="J3558">
        <v>20</v>
      </c>
      <c r="K3558">
        <v>20</v>
      </c>
      <c r="L3558" t="s">
        <v>23</v>
      </c>
      <c r="M3558" t="s">
        <v>24</v>
      </c>
      <c r="N3558">
        <v>100</v>
      </c>
      <c r="O3558" t="s">
        <v>23</v>
      </c>
      <c r="P3558">
        <v>100</v>
      </c>
      <c r="Q3558" t="s">
        <v>23</v>
      </c>
      <c r="R3558">
        <v>100</v>
      </c>
      <c r="S3558" t="s">
        <v>25</v>
      </c>
      <c r="T3558">
        <v>0</v>
      </c>
    </row>
    <row r="3559" spans="1:20" x14ac:dyDescent="0.25">
      <c r="A3559" t="s">
        <v>1630</v>
      </c>
      <c r="B3559" t="s">
        <v>410</v>
      </c>
      <c r="C3559">
        <v>10042</v>
      </c>
      <c r="D3559" t="s">
        <v>411</v>
      </c>
      <c r="E3559" t="str">
        <f>VLOOKUP(Tabla1[[#This Row],[Código Empleado]],empleados[],7,0)</f>
        <v>Merliot</v>
      </c>
      <c r="F3559" s="2">
        <v>46160.849594907413</v>
      </c>
      <c r="G3559" s="2">
        <v>46160.787094907413</v>
      </c>
      <c r="H3559" s="2">
        <v>46160</v>
      </c>
      <c r="I3559" s="2">
        <v>46166.999988425923</v>
      </c>
      <c r="J3559">
        <v>20</v>
      </c>
      <c r="K3559">
        <v>18</v>
      </c>
      <c r="L3559" t="s">
        <v>29</v>
      </c>
      <c r="M3559" t="s">
        <v>29</v>
      </c>
      <c r="N3559">
        <v>0</v>
      </c>
      <c r="O3559" t="s">
        <v>23</v>
      </c>
      <c r="P3559">
        <v>100</v>
      </c>
      <c r="Q3559" t="s">
        <v>23</v>
      </c>
      <c r="R3559">
        <v>100</v>
      </c>
      <c r="S3559" t="s">
        <v>25</v>
      </c>
      <c r="T3559">
        <v>0</v>
      </c>
    </row>
    <row r="3560" spans="1:20" x14ac:dyDescent="0.25">
      <c r="A3560" t="s">
        <v>1630</v>
      </c>
      <c r="B3560" t="s">
        <v>332</v>
      </c>
      <c r="C3560">
        <v>9411</v>
      </c>
      <c r="D3560" t="s">
        <v>333</v>
      </c>
      <c r="E3560" t="str">
        <f>VLOOKUP(Tabla1[[#This Row],[Código Empleado]],empleados[],7,0)</f>
        <v>San Miguel</v>
      </c>
      <c r="F3560" s="2">
        <v>46161.564953703702</v>
      </c>
      <c r="G3560" s="2">
        <v>46161.568414351852</v>
      </c>
      <c r="H3560" s="2">
        <v>46160</v>
      </c>
      <c r="I3560" s="2">
        <v>46166.999988425923</v>
      </c>
      <c r="J3560">
        <v>13</v>
      </c>
      <c r="K3560">
        <v>13</v>
      </c>
      <c r="L3560" t="s">
        <v>23</v>
      </c>
      <c r="M3560" t="s">
        <v>24</v>
      </c>
      <c r="N3560">
        <v>100</v>
      </c>
      <c r="O3560" t="s">
        <v>23</v>
      </c>
      <c r="P3560">
        <v>100</v>
      </c>
      <c r="Q3560" t="s">
        <v>23</v>
      </c>
      <c r="R3560">
        <v>100</v>
      </c>
      <c r="S3560" t="s">
        <v>25</v>
      </c>
      <c r="T3560">
        <v>0</v>
      </c>
    </row>
    <row r="3561" spans="1:20" x14ac:dyDescent="0.25">
      <c r="A3561" t="s">
        <v>1630</v>
      </c>
      <c r="B3561" t="s">
        <v>382</v>
      </c>
      <c r="C3561">
        <v>8375</v>
      </c>
      <c r="D3561" t="s">
        <v>383</v>
      </c>
      <c r="E3561" t="str">
        <f>VLOOKUP(Tabla1[[#This Row],[Código Empleado]],empleados[],7,0)</f>
        <v>Constitución</v>
      </c>
      <c r="F3561" s="2">
        <v>46160.389340277783</v>
      </c>
      <c r="G3561" s="2">
        <v>46160.394062500003</v>
      </c>
      <c r="H3561" s="2">
        <v>46160</v>
      </c>
      <c r="I3561" s="2">
        <v>46166.999988425923</v>
      </c>
      <c r="J3561">
        <v>9</v>
      </c>
      <c r="K3561">
        <v>9</v>
      </c>
      <c r="L3561" t="s">
        <v>23</v>
      </c>
      <c r="M3561" t="s">
        <v>24</v>
      </c>
      <c r="N3561">
        <v>95</v>
      </c>
      <c r="O3561" t="s">
        <v>23</v>
      </c>
      <c r="P3561">
        <v>100</v>
      </c>
      <c r="Q3561" t="s">
        <v>23</v>
      </c>
      <c r="R3561">
        <v>90</v>
      </c>
      <c r="S3561" t="s">
        <v>25</v>
      </c>
      <c r="T3561">
        <v>-10</v>
      </c>
    </row>
    <row r="3562" spans="1:20" x14ac:dyDescent="0.25">
      <c r="A3562" t="s">
        <v>1630</v>
      </c>
      <c r="B3562" t="s">
        <v>296</v>
      </c>
      <c r="C3562">
        <v>329</v>
      </c>
      <c r="D3562" t="s">
        <v>297</v>
      </c>
      <c r="E3562" t="str">
        <f>VLOOKUP(Tabla1[[#This Row],[Código Empleado]],empleados[],7,0)</f>
        <v>Quezaltepeque</v>
      </c>
      <c r="F3562" s="2">
        <v>46162.883437500001</v>
      </c>
      <c r="G3562" s="2">
        <v>46163.017523148148</v>
      </c>
      <c r="H3562" s="2">
        <v>46160</v>
      </c>
      <c r="I3562" s="2">
        <v>46166.999988425923</v>
      </c>
      <c r="J3562">
        <v>21</v>
      </c>
      <c r="K3562">
        <v>0</v>
      </c>
      <c r="L3562" t="s">
        <v>23</v>
      </c>
      <c r="M3562" t="s">
        <v>24</v>
      </c>
      <c r="N3562">
        <v>55</v>
      </c>
      <c r="O3562" t="s">
        <v>23</v>
      </c>
      <c r="P3562">
        <v>20</v>
      </c>
      <c r="Q3562" t="s">
        <v>23</v>
      </c>
      <c r="R3562">
        <v>90</v>
      </c>
      <c r="S3562" t="s">
        <v>25</v>
      </c>
      <c r="T3562">
        <v>70</v>
      </c>
    </row>
    <row r="3563" spans="1:20" x14ac:dyDescent="0.25">
      <c r="A3563" t="s">
        <v>1630</v>
      </c>
      <c r="B3563" t="s">
        <v>306</v>
      </c>
      <c r="C3563">
        <v>6934</v>
      </c>
      <c r="D3563" t="s">
        <v>307</v>
      </c>
      <c r="E3563" t="str">
        <f>VLOOKUP(Tabla1[[#This Row],[Código Empleado]],empleados[],7,0)</f>
        <v>Lourdes</v>
      </c>
      <c r="F3563" s="2">
        <v>46162.829606481479</v>
      </c>
      <c r="G3563" s="2">
        <v>46162.892835648148</v>
      </c>
      <c r="H3563" s="2">
        <v>46160</v>
      </c>
      <c r="I3563" s="2">
        <v>46166.999988425923</v>
      </c>
      <c r="J3563">
        <v>19</v>
      </c>
      <c r="K3563">
        <v>21</v>
      </c>
      <c r="L3563" t="s">
        <v>23</v>
      </c>
      <c r="M3563" t="s">
        <v>24</v>
      </c>
      <c r="N3563">
        <v>70</v>
      </c>
      <c r="O3563" t="s">
        <v>23</v>
      </c>
      <c r="P3563">
        <v>70</v>
      </c>
      <c r="Q3563" t="s">
        <v>23</v>
      </c>
      <c r="R3563">
        <v>70</v>
      </c>
      <c r="S3563" t="s">
        <v>25</v>
      </c>
      <c r="T3563">
        <v>0</v>
      </c>
    </row>
    <row r="3564" spans="1:20" x14ac:dyDescent="0.25">
      <c r="A3564" t="s">
        <v>1630</v>
      </c>
      <c r="B3564" t="s">
        <v>474</v>
      </c>
      <c r="C3564">
        <v>8242</v>
      </c>
      <c r="D3564" t="s">
        <v>475</v>
      </c>
      <c r="E3564" t="str">
        <f>VLOOKUP(Tabla1[[#This Row],[Código Empleado]],empleados[],7,0)</f>
        <v>Ejército</v>
      </c>
      <c r="F3564" s="2">
        <v>46164.620370370372</v>
      </c>
      <c r="G3564" s="2">
        <v>46164.667141203703</v>
      </c>
      <c r="H3564" s="2">
        <v>46160</v>
      </c>
      <c r="I3564" s="2">
        <v>46166.999988425923</v>
      </c>
      <c r="J3564">
        <v>14</v>
      </c>
      <c r="K3564">
        <v>16</v>
      </c>
      <c r="L3564" t="s">
        <v>23</v>
      </c>
      <c r="M3564" t="s">
        <v>24</v>
      </c>
      <c r="N3564">
        <v>100</v>
      </c>
      <c r="O3564" t="s">
        <v>23</v>
      </c>
      <c r="P3564">
        <v>100</v>
      </c>
      <c r="Q3564" t="s">
        <v>23</v>
      </c>
      <c r="R3564">
        <v>100</v>
      </c>
      <c r="S3564" t="s">
        <v>25</v>
      </c>
      <c r="T3564">
        <v>0</v>
      </c>
    </row>
    <row r="3565" spans="1:20" x14ac:dyDescent="0.25">
      <c r="A3565" t="s">
        <v>1630</v>
      </c>
      <c r="B3565" t="s">
        <v>276</v>
      </c>
      <c r="C3565">
        <v>6489</v>
      </c>
      <c r="D3565" t="s">
        <v>277</v>
      </c>
      <c r="E3565" t="str">
        <f>VLOOKUP(Tabla1[[#This Row],[Código Empleado]],empleados[],7,0)</f>
        <v>Constitución</v>
      </c>
      <c r="F3565" s="2">
        <v>46162.899178240739</v>
      </c>
      <c r="G3565" s="2">
        <v>46162.913819444453</v>
      </c>
      <c r="H3565" s="2">
        <v>46160</v>
      </c>
      <c r="I3565" s="2">
        <v>46166.999988425923</v>
      </c>
      <c r="J3565">
        <v>21</v>
      </c>
      <c r="K3565">
        <v>21</v>
      </c>
      <c r="L3565" t="s">
        <v>23</v>
      </c>
      <c r="M3565" t="s">
        <v>24</v>
      </c>
      <c r="N3565">
        <v>90</v>
      </c>
      <c r="O3565" t="s">
        <v>23</v>
      </c>
      <c r="P3565">
        <v>80</v>
      </c>
      <c r="Q3565" t="s">
        <v>23</v>
      </c>
      <c r="R3565">
        <v>100</v>
      </c>
      <c r="S3565" t="s">
        <v>25</v>
      </c>
      <c r="T3565">
        <v>20</v>
      </c>
    </row>
    <row r="3566" spans="1:20" x14ac:dyDescent="0.25">
      <c r="A3566" t="s">
        <v>1630</v>
      </c>
      <c r="B3566" t="s">
        <v>476</v>
      </c>
      <c r="C3566">
        <v>6882</v>
      </c>
      <c r="D3566" t="s">
        <v>477</v>
      </c>
      <c r="E3566" t="str">
        <f>VLOOKUP(Tabla1[[#This Row],[Código Empleado]],empleados[],7,0)</f>
        <v>San Miguel</v>
      </c>
      <c r="F3566" s="2">
        <v>46161.558564814812</v>
      </c>
      <c r="G3566" s="2">
        <v>46161.564687500002</v>
      </c>
      <c r="H3566" s="2">
        <v>46160</v>
      </c>
      <c r="I3566" s="2">
        <v>46166.999988425923</v>
      </c>
      <c r="J3566">
        <v>13</v>
      </c>
      <c r="K3566">
        <v>13</v>
      </c>
      <c r="L3566" t="s">
        <v>23</v>
      </c>
      <c r="M3566" t="s">
        <v>24</v>
      </c>
      <c r="N3566">
        <v>100</v>
      </c>
      <c r="O3566" t="s">
        <v>23</v>
      </c>
      <c r="P3566">
        <v>100</v>
      </c>
      <c r="Q3566" t="s">
        <v>23</v>
      </c>
      <c r="R3566">
        <v>100</v>
      </c>
      <c r="S3566" t="s">
        <v>25</v>
      </c>
      <c r="T3566">
        <v>0</v>
      </c>
    </row>
    <row r="3567" spans="1:20" x14ac:dyDescent="0.25">
      <c r="A3567" t="s">
        <v>1630</v>
      </c>
      <c r="B3567" t="s">
        <v>290</v>
      </c>
      <c r="C3567">
        <v>1601</v>
      </c>
      <c r="D3567" t="s">
        <v>291</v>
      </c>
      <c r="E3567" t="str">
        <f>VLOOKUP(Tabla1[[#This Row],[Código Empleado]],empleados[],7,0)</f>
        <v>Sonsonate</v>
      </c>
      <c r="F3567" s="2">
        <v>46162.303020833337</v>
      </c>
      <c r="G3567" s="2">
        <v>46162.321238425917</v>
      </c>
      <c r="H3567" s="2">
        <v>46160</v>
      </c>
      <c r="I3567" s="2">
        <v>46166.999988425923</v>
      </c>
      <c r="J3567">
        <v>7</v>
      </c>
      <c r="K3567">
        <v>7</v>
      </c>
      <c r="L3567" t="s">
        <v>23</v>
      </c>
      <c r="M3567" t="s">
        <v>24</v>
      </c>
      <c r="N3567">
        <v>80</v>
      </c>
      <c r="O3567" t="s">
        <v>23</v>
      </c>
      <c r="P3567">
        <v>60</v>
      </c>
      <c r="Q3567" t="s">
        <v>23</v>
      </c>
      <c r="R3567">
        <v>100</v>
      </c>
      <c r="S3567" t="s">
        <v>25</v>
      </c>
      <c r="T3567">
        <v>40</v>
      </c>
    </row>
    <row r="3568" spans="1:20" x14ac:dyDescent="0.25">
      <c r="A3568" t="s">
        <v>1630</v>
      </c>
      <c r="B3568" t="s">
        <v>482</v>
      </c>
      <c r="C3568">
        <v>7701</v>
      </c>
      <c r="D3568" t="s">
        <v>483</v>
      </c>
      <c r="E3568" t="str">
        <f>VLOOKUP(Tabla1[[#This Row],[Código Empleado]],empleados[],7,0)</f>
        <v>San Benito</v>
      </c>
      <c r="F3568" s="2">
        <v>46162.929120370369</v>
      </c>
      <c r="G3568" s="2">
        <v>46162.952708333331</v>
      </c>
      <c r="H3568" s="2">
        <v>46160</v>
      </c>
      <c r="I3568" s="2">
        <v>46166.999988425923</v>
      </c>
      <c r="J3568">
        <v>22</v>
      </c>
      <c r="K3568">
        <v>22</v>
      </c>
      <c r="L3568" t="s">
        <v>23</v>
      </c>
      <c r="M3568" t="s">
        <v>24</v>
      </c>
      <c r="N3568">
        <v>95</v>
      </c>
      <c r="O3568" t="s">
        <v>23</v>
      </c>
      <c r="P3568">
        <v>90</v>
      </c>
      <c r="Q3568" t="s">
        <v>23</v>
      </c>
      <c r="R3568">
        <v>100</v>
      </c>
      <c r="S3568" t="s">
        <v>25</v>
      </c>
      <c r="T3568">
        <v>10</v>
      </c>
    </row>
    <row r="3569" spans="1:20" x14ac:dyDescent="0.25">
      <c r="A3569" t="s">
        <v>1630</v>
      </c>
      <c r="B3569" t="s">
        <v>346</v>
      </c>
      <c r="C3569">
        <v>8434</v>
      </c>
      <c r="D3569" t="s">
        <v>347</v>
      </c>
      <c r="E3569" t="str">
        <f>VLOOKUP(Tabla1[[#This Row],[Código Empleado]],empleados[],7,0)</f>
        <v>San Miguelito</v>
      </c>
      <c r="F3569" s="2">
        <v>46161.608530092592</v>
      </c>
      <c r="G3569" s="2">
        <v>46161.627754629633</v>
      </c>
      <c r="H3569" s="2">
        <v>46160</v>
      </c>
      <c r="I3569" s="2">
        <v>46166.999988425923</v>
      </c>
      <c r="J3569">
        <v>14</v>
      </c>
      <c r="K3569">
        <v>15</v>
      </c>
      <c r="L3569" t="s">
        <v>23</v>
      </c>
      <c r="M3569" t="s">
        <v>24</v>
      </c>
      <c r="N3569">
        <v>85</v>
      </c>
      <c r="O3569" t="s">
        <v>23</v>
      </c>
      <c r="P3569">
        <v>70</v>
      </c>
      <c r="Q3569" t="s">
        <v>23</v>
      </c>
      <c r="R3569">
        <v>100</v>
      </c>
      <c r="S3569" t="s">
        <v>25</v>
      </c>
      <c r="T3569">
        <v>30</v>
      </c>
    </row>
    <row r="3570" spans="1:20" x14ac:dyDescent="0.25">
      <c r="A3570" t="s">
        <v>1630</v>
      </c>
      <c r="B3570" t="s">
        <v>376</v>
      </c>
      <c r="C3570">
        <v>5757</v>
      </c>
      <c r="D3570" t="s">
        <v>377</v>
      </c>
      <c r="E3570" t="str">
        <f>VLOOKUP(Tabla1[[#This Row],[Código Empleado]],empleados[],7,0)</f>
        <v>Sonsonate</v>
      </c>
      <c r="F3570" s="2">
        <v>46161.609143518523</v>
      </c>
      <c r="G3570" s="2">
        <v>46161.624583333331</v>
      </c>
      <c r="H3570" s="2">
        <v>46160</v>
      </c>
      <c r="I3570" s="2">
        <v>46166.999988425923</v>
      </c>
      <c r="J3570">
        <v>14</v>
      </c>
      <c r="K3570">
        <v>14</v>
      </c>
      <c r="L3570" t="s">
        <v>23</v>
      </c>
      <c r="M3570" t="s">
        <v>24</v>
      </c>
      <c r="N3570">
        <v>100</v>
      </c>
      <c r="O3570" t="s">
        <v>23</v>
      </c>
      <c r="P3570">
        <v>100</v>
      </c>
      <c r="Q3570" t="s">
        <v>23</v>
      </c>
      <c r="R3570">
        <v>100</v>
      </c>
      <c r="S3570" t="s">
        <v>25</v>
      </c>
      <c r="T3570">
        <v>0</v>
      </c>
    </row>
    <row r="3571" spans="1:20" x14ac:dyDescent="0.25">
      <c r="A3571" t="s">
        <v>1630</v>
      </c>
      <c r="B3571" t="s">
        <v>400</v>
      </c>
      <c r="C3571">
        <v>6393</v>
      </c>
      <c r="D3571" t="s">
        <v>401</v>
      </c>
      <c r="E3571" t="str">
        <f>VLOOKUP(Tabla1[[#This Row],[Código Empleado]],empleados[],7,0)</f>
        <v>Mejicanos</v>
      </c>
      <c r="F3571" s="2">
        <v>46164.671099537038</v>
      </c>
      <c r="G3571" s="2">
        <v>46164.714756944442</v>
      </c>
      <c r="H3571" s="2">
        <v>46160</v>
      </c>
      <c r="I3571" s="2">
        <v>46166.999988425923</v>
      </c>
      <c r="J3571">
        <v>16</v>
      </c>
      <c r="K3571">
        <v>17</v>
      </c>
      <c r="L3571" t="s">
        <v>23</v>
      </c>
      <c r="M3571" t="s">
        <v>24</v>
      </c>
      <c r="N3571">
        <v>100</v>
      </c>
      <c r="O3571" t="s">
        <v>23</v>
      </c>
      <c r="P3571">
        <v>100</v>
      </c>
      <c r="Q3571" t="s">
        <v>23</v>
      </c>
      <c r="R3571">
        <v>100</v>
      </c>
      <c r="S3571" t="s">
        <v>25</v>
      </c>
      <c r="T3571">
        <v>0</v>
      </c>
    </row>
    <row r="3572" spans="1:20" x14ac:dyDescent="0.25">
      <c r="A3572" t="s">
        <v>1630</v>
      </c>
      <c r="B3572" t="s">
        <v>374</v>
      </c>
      <c r="C3572">
        <v>8746</v>
      </c>
      <c r="D3572" t="s">
        <v>375</v>
      </c>
      <c r="E3572" t="str">
        <f>VLOOKUP(Tabla1[[#This Row],[Código Empleado]],empleados[],7,0)</f>
        <v>San Benito</v>
      </c>
      <c r="F3572" s="2">
        <v>46162.345590277779</v>
      </c>
      <c r="G3572" s="2">
        <v>46162.412731481483</v>
      </c>
      <c r="H3572" s="2">
        <v>46160</v>
      </c>
      <c r="I3572" s="2">
        <v>46166.999988425923</v>
      </c>
      <c r="J3572">
        <v>8</v>
      </c>
      <c r="K3572">
        <v>9</v>
      </c>
      <c r="L3572" t="s">
        <v>23</v>
      </c>
      <c r="M3572" t="s">
        <v>24</v>
      </c>
      <c r="N3572">
        <v>55</v>
      </c>
      <c r="O3572" t="s">
        <v>23</v>
      </c>
      <c r="P3572">
        <v>40</v>
      </c>
      <c r="Q3572" t="s">
        <v>23</v>
      </c>
      <c r="R3572">
        <v>70</v>
      </c>
      <c r="S3572" t="s">
        <v>25</v>
      </c>
      <c r="T3572">
        <v>30</v>
      </c>
    </row>
    <row r="3573" spans="1:20" x14ac:dyDescent="0.25">
      <c r="A3573" t="s">
        <v>1630</v>
      </c>
      <c r="B3573" t="s">
        <v>308</v>
      </c>
      <c r="C3573">
        <v>3265</v>
      </c>
      <c r="D3573" t="s">
        <v>309</v>
      </c>
      <c r="E3573" t="str">
        <f>VLOOKUP(Tabla1[[#This Row],[Código Empleado]],empleados[],7,0)</f>
        <v>Ejército</v>
      </c>
      <c r="F3573" s="2">
        <v>46162.384409722217</v>
      </c>
      <c r="G3573" s="2">
        <v>46162.476990740739</v>
      </c>
      <c r="H3573" s="2">
        <v>46160</v>
      </c>
      <c r="I3573" s="2">
        <v>46166.999988425923</v>
      </c>
      <c r="J3573">
        <v>9</v>
      </c>
      <c r="K3573">
        <v>11</v>
      </c>
      <c r="L3573" t="s">
        <v>23</v>
      </c>
      <c r="M3573" t="s">
        <v>24</v>
      </c>
      <c r="N3573">
        <v>70</v>
      </c>
      <c r="O3573" t="s">
        <v>23</v>
      </c>
      <c r="P3573">
        <v>40</v>
      </c>
      <c r="Q3573" t="s">
        <v>23</v>
      </c>
      <c r="R3573">
        <v>100</v>
      </c>
      <c r="S3573" t="s">
        <v>25</v>
      </c>
      <c r="T3573">
        <v>60</v>
      </c>
    </row>
    <row r="3574" spans="1:20" x14ac:dyDescent="0.25">
      <c r="A3574" t="s">
        <v>1630</v>
      </c>
      <c r="B3574" t="s">
        <v>360</v>
      </c>
      <c r="C3574">
        <v>4387</v>
      </c>
      <c r="D3574" t="s">
        <v>361</v>
      </c>
      <c r="E3574" t="str">
        <f>VLOOKUP(Tabla1[[#This Row],[Código Empleado]],empleados[],7,0)</f>
        <v>Santa Ana Bypass</v>
      </c>
      <c r="F3574" s="2">
        <v>46164.670497685183</v>
      </c>
      <c r="G3574" s="2">
        <v>46164.690671296303</v>
      </c>
      <c r="H3574" s="2">
        <v>46160</v>
      </c>
      <c r="I3574" s="2">
        <v>46166.999988425923</v>
      </c>
      <c r="J3574">
        <v>16</v>
      </c>
      <c r="K3574">
        <v>16</v>
      </c>
      <c r="L3574" t="s">
        <v>23</v>
      </c>
      <c r="M3574" t="s">
        <v>24</v>
      </c>
      <c r="N3574">
        <v>90</v>
      </c>
      <c r="O3574" t="s">
        <v>23</v>
      </c>
      <c r="P3574">
        <v>80</v>
      </c>
      <c r="Q3574" t="s">
        <v>23</v>
      </c>
      <c r="R3574">
        <v>100</v>
      </c>
      <c r="S3574" t="s">
        <v>25</v>
      </c>
      <c r="T3574">
        <v>20</v>
      </c>
    </row>
    <row r="3575" spans="1:20" x14ac:dyDescent="0.25">
      <c r="A3575" t="s">
        <v>1630</v>
      </c>
      <c r="B3575" t="s">
        <v>354</v>
      </c>
      <c r="C3575">
        <v>7072</v>
      </c>
      <c r="D3575" t="s">
        <v>355</v>
      </c>
      <c r="E3575" t="str">
        <f>VLOOKUP(Tabla1[[#This Row],[Código Empleado]],empleados[],7,0)</f>
        <v>Santa Ana Bypass</v>
      </c>
      <c r="F3575" s="2">
        <v>46164.670601851853</v>
      </c>
      <c r="G3575" s="2">
        <v>46164.690613425933</v>
      </c>
      <c r="H3575" s="2">
        <v>46160</v>
      </c>
      <c r="I3575" s="2">
        <v>46166.999988425923</v>
      </c>
      <c r="J3575">
        <v>16</v>
      </c>
      <c r="K3575">
        <v>16</v>
      </c>
      <c r="L3575" t="s">
        <v>23</v>
      </c>
      <c r="M3575" t="s">
        <v>24</v>
      </c>
      <c r="N3575">
        <v>100</v>
      </c>
      <c r="O3575" t="s">
        <v>23</v>
      </c>
      <c r="P3575">
        <v>100</v>
      </c>
      <c r="Q3575" t="s">
        <v>23</v>
      </c>
      <c r="R3575">
        <v>100</v>
      </c>
      <c r="S3575" t="s">
        <v>25</v>
      </c>
      <c r="T3575">
        <v>0</v>
      </c>
    </row>
    <row r="3576" spans="1:20" x14ac:dyDescent="0.25">
      <c r="A3576" t="s">
        <v>1630</v>
      </c>
      <c r="B3576" t="s">
        <v>326</v>
      </c>
      <c r="C3576">
        <v>10692</v>
      </c>
      <c r="D3576" t="s">
        <v>327</v>
      </c>
      <c r="E3576" t="str">
        <f>VLOOKUP(Tabla1[[#This Row],[Código Empleado]],empleados[],7,0)</f>
        <v>San Miguel II</v>
      </c>
      <c r="F3576" s="2">
        <v>46162.481724537043</v>
      </c>
      <c r="G3576" s="2">
        <v>46162.496759259258</v>
      </c>
      <c r="H3576" s="2">
        <v>46160</v>
      </c>
      <c r="I3576" s="2">
        <v>46166.999988425923</v>
      </c>
      <c r="J3576">
        <v>11</v>
      </c>
      <c r="K3576">
        <v>11</v>
      </c>
      <c r="L3576" t="s">
        <v>23</v>
      </c>
      <c r="M3576" t="s">
        <v>24</v>
      </c>
      <c r="N3576">
        <v>75</v>
      </c>
      <c r="O3576" t="s">
        <v>23</v>
      </c>
      <c r="P3576">
        <v>50</v>
      </c>
      <c r="Q3576" t="s">
        <v>23</v>
      </c>
      <c r="R3576">
        <v>100</v>
      </c>
      <c r="S3576" t="s">
        <v>25</v>
      </c>
      <c r="T3576">
        <v>50</v>
      </c>
    </row>
    <row r="3577" spans="1:20" x14ac:dyDescent="0.25">
      <c r="A3577" t="s">
        <v>1630</v>
      </c>
      <c r="B3577" t="s">
        <v>300</v>
      </c>
      <c r="C3577">
        <v>9315</v>
      </c>
      <c r="D3577" t="s">
        <v>301</v>
      </c>
      <c r="E3577" t="str">
        <f>VLOOKUP(Tabla1[[#This Row],[Código Empleado]],empleados[],7,0)</f>
        <v>Soyapango II</v>
      </c>
      <c r="F3577" s="2">
        <v>46162.430879629632</v>
      </c>
      <c r="G3577" s="2">
        <v>46162.441504629627</v>
      </c>
      <c r="H3577" s="2">
        <v>46160</v>
      </c>
      <c r="I3577" s="2">
        <v>46166.999988425923</v>
      </c>
      <c r="J3577">
        <v>10</v>
      </c>
      <c r="K3577">
        <v>10</v>
      </c>
      <c r="L3577" t="s">
        <v>23</v>
      </c>
      <c r="M3577" t="s">
        <v>24</v>
      </c>
      <c r="N3577">
        <v>70</v>
      </c>
      <c r="O3577" t="s">
        <v>23</v>
      </c>
      <c r="P3577">
        <v>60</v>
      </c>
      <c r="Q3577" t="s">
        <v>23</v>
      </c>
      <c r="R3577">
        <v>80</v>
      </c>
      <c r="S3577" t="s">
        <v>25</v>
      </c>
      <c r="T3577">
        <v>20</v>
      </c>
    </row>
    <row r="3578" spans="1:20" x14ac:dyDescent="0.25">
      <c r="A3578" t="s">
        <v>1630</v>
      </c>
      <c r="B3578" t="s">
        <v>292</v>
      </c>
      <c r="C3578">
        <v>7126</v>
      </c>
      <c r="D3578" t="s">
        <v>293</v>
      </c>
      <c r="E3578" t="str">
        <f>VLOOKUP(Tabla1[[#This Row],[Código Empleado]],empleados[],7,0)</f>
        <v>San Miguel II</v>
      </c>
      <c r="F3578" s="2">
        <v>46162.440925925926</v>
      </c>
      <c r="G3578" s="2">
        <v>46162.502916666657</v>
      </c>
      <c r="H3578" s="2">
        <v>46160</v>
      </c>
      <c r="I3578" s="2">
        <v>46166.999988425923</v>
      </c>
      <c r="J3578">
        <v>10</v>
      </c>
      <c r="K3578">
        <v>12</v>
      </c>
      <c r="L3578" t="s">
        <v>23</v>
      </c>
      <c r="M3578" t="s">
        <v>24</v>
      </c>
      <c r="N3578">
        <v>75</v>
      </c>
      <c r="O3578" t="s">
        <v>23</v>
      </c>
      <c r="P3578">
        <v>50</v>
      </c>
      <c r="Q3578" t="s">
        <v>23</v>
      </c>
      <c r="R3578">
        <v>100</v>
      </c>
      <c r="S3578" t="s">
        <v>25</v>
      </c>
      <c r="T3578">
        <v>50</v>
      </c>
    </row>
    <row r="3579" spans="1:20" x14ac:dyDescent="0.25">
      <c r="A3579" t="s">
        <v>1630</v>
      </c>
      <c r="B3579" t="s">
        <v>398</v>
      </c>
      <c r="C3579">
        <v>9780</v>
      </c>
      <c r="D3579" t="s">
        <v>399</v>
      </c>
      <c r="E3579" t="str">
        <f>VLOOKUP(Tabla1[[#This Row],[Código Empleado]],empleados[],7,0)</f>
        <v>Piletas</v>
      </c>
      <c r="F3579" s="2">
        <v>46163.894745370373</v>
      </c>
      <c r="G3579" s="2">
        <v>46163.899525462963</v>
      </c>
      <c r="H3579" s="2">
        <v>46160</v>
      </c>
      <c r="I3579" s="2">
        <v>46166.999988425923</v>
      </c>
      <c r="J3579">
        <v>21</v>
      </c>
      <c r="K3579">
        <v>21</v>
      </c>
      <c r="L3579" t="s">
        <v>23</v>
      </c>
      <c r="M3579" t="s">
        <v>24</v>
      </c>
      <c r="N3579">
        <v>65</v>
      </c>
      <c r="O3579" t="s">
        <v>23</v>
      </c>
      <c r="P3579">
        <v>40</v>
      </c>
      <c r="Q3579" t="s">
        <v>23</v>
      </c>
      <c r="R3579">
        <v>90</v>
      </c>
      <c r="S3579" t="s">
        <v>25</v>
      </c>
      <c r="T3579">
        <v>50</v>
      </c>
    </row>
    <row r="3580" spans="1:20" x14ac:dyDescent="0.25">
      <c r="A3580" t="s">
        <v>1630</v>
      </c>
      <c r="B3580" t="s">
        <v>440</v>
      </c>
      <c r="C3580">
        <v>9508</v>
      </c>
      <c r="D3580" t="s">
        <v>441</v>
      </c>
      <c r="E3580" t="str">
        <f>VLOOKUP(Tabla1[[#This Row],[Código Empleado]],empleados[],7,0)</f>
        <v>San Benito</v>
      </c>
      <c r="F3580" s="2">
        <v>46164.67459490741</v>
      </c>
      <c r="G3580" s="2">
        <v>46164.726736111108</v>
      </c>
      <c r="H3580" s="2">
        <v>46160</v>
      </c>
      <c r="I3580" s="2">
        <v>46166.999988425923</v>
      </c>
      <c r="J3580">
        <v>16</v>
      </c>
      <c r="K3580">
        <v>17</v>
      </c>
      <c r="L3580" t="s">
        <v>23</v>
      </c>
      <c r="M3580" t="s">
        <v>24</v>
      </c>
      <c r="N3580">
        <v>55</v>
      </c>
      <c r="O3580" t="s">
        <v>23</v>
      </c>
      <c r="P3580">
        <v>30</v>
      </c>
      <c r="Q3580" t="s">
        <v>23</v>
      </c>
      <c r="R3580">
        <v>80</v>
      </c>
      <c r="S3580" t="s">
        <v>25</v>
      </c>
      <c r="T3580">
        <v>50</v>
      </c>
    </row>
    <row r="3581" spans="1:20" x14ac:dyDescent="0.25">
      <c r="A3581" t="s">
        <v>1630</v>
      </c>
      <c r="B3581" t="s">
        <v>450</v>
      </c>
      <c r="C3581">
        <v>10296</v>
      </c>
      <c r="D3581" t="s">
        <v>451</v>
      </c>
      <c r="E3581" t="str">
        <f>VLOOKUP(Tabla1[[#This Row],[Código Empleado]],empleados[],7,0)</f>
        <v>Lourdes</v>
      </c>
      <c r="F3581" s="2">
        <v>46163.859837962962</v>
      </c>
      <c r="G3581" s="2">
        <v>46163.870069444441</v>
      </c>
      <c r="H3581" s="2">
        <v>46160</v>
      </c>
      <c r="I3581" s="2">
        <v>46166.999988425923</v>
      </c>
      <c r="J3581">
        <v>20</v>
      </c>
      <c r="K3581">
        <v>20</v>
      </c>
      <c r="L3581" t="s">
        <v>23</v>
      </c>
      <c r="M3581" t="s">
        <v>24</v>
      </c>
      <c r="N3581">
        <v>85</v>
      </c>
      <c r="O3581" t="s">
        <v>23</v>
      </c>
      <c r="P3581">
        <v>80</v>
      </c>
      <c r="Q3581" t="s">
        <v>23</v>
      </c>
      <c r="R3581">
        <v>90</v>
      </c>
      <c r="S3581" t="s">
        <v>25</v>
      </c>
      <c r="T3581">
        <v>10</v>
      </c>
    </row>
    <row r="3582" spans="1:20" x14ac:dyDescent="0.25">
      <c r="A3582" t="s">
        <v>1630</v>
      </c>
      <c r="B3582" t="s">
        <v>430</v>
      </c>
      <c r="C3582">
        <v>10869</v>
      </c>
      <c r="D3582" t="s">
        <v>431</v>
      </c>
      <c r="E3582" t="str">
        <f>VLOOKUP(Tabla1[[#This Row],[Código Empleado]],empleados[],7,0)</f>
        <v>San Miguel</v>
      </c>
      <c r="F3582" s="2">
        <v>46162.624120370368</v>
      </c>
      <c r="G3582" s="2">
        <v>46162.668009259258</v>
      </c>
      <c r="H3582" s="2">
        <v>46160</v>
      </c>
      <c r="I3582" s="2">
        <v>46166.999988425923</v>
      </c>
      <c r="J3582">
        <v>14</v>
      </c>
      <c r="K3582">
        <v>16</v>
      </c>
      <c r="L3582" t="s">
        <v>23</v>
      </c>
      <c r="M3582" t="s">
        <v>24</v>
      </c>
      <c r="N3582">
        <v>90</v>
      </c>
      <c r="O3582" t="s">
        <v>23</v>
      </c>
      <c r="P3582">
        <v>90</v>
      </c>
      <c r="Q3582" t="s">
        <v>23</v>
      </c>
      <c r="R3582">
        <v>90</v>
      </c>
      <c r="S3582" t="s">
        <v>25</v>
      </c>
      <c r="T3582">
        <v>0</v>
      </c>
    </row>
    <row r="3583" spans="1:20" x14ac:dyDescent="0.25">
      <c r="A3583" t="s">
        <v>1630</v>
      </c>
      <c r="B3583" t="s">
        <v>468</v>
      </c>
      <c r="C3583">
        <v>8625</v>
      </c>
      <c r="D3583" t="s">
        <v>469</v>
      </c>
      <c r="E3583" t="str">
        <f>VLOOKUP(Tabla1[[#This Row],[Código Empleado]],empleados[],7,0)</f>
        <v>Escalón</v>
      </c>
      <c r="F3583" s="2">
        <v>46164.783414351848</v>
      </c>
      <c r="G3583" s="2">
        <v>46164.797071759262</v>
      </c>
      <c r="H3583" s="2">
        <v>46160</v>
      </c>
      <c r="I3583" s="2">
        <v>46166.999988425923</v>
      </c>
      <c r="J3583">
        <v>18</v>
      </c>
      <c r="K3583">
        <v>19</v>
      </c>
      <c r="L3583" t="s">
        <v>23</v>
      </c>
      <c r="M3583" t="s">
        <v>24</v>
      </c>
      <c r="N3583">
        <v>90</v>
      </c>
      <c r="O3583" t="s">
        <v>23</v>
      </c>
      <c r="P3583">
        <v>80</v>
      </c>
      <c r="Q3583" t="s">
        <v>23</v>
      </c>
      <c r="R3583">
        <v>100</v>
      </c>
      <c r="S3583" t="s">
        <v>25</v>
      </c>
      <c r="T3583">
        <v>20</v>
      </c>
    </row>
    <row r="3584" spans="1:20" x14ac:dyDescent="0.25">
      <c r="A3584" t="s">
        <v>1630</v>
      </c>
      <c r="B3584" t="s">
        <v>1615</v>
      </c>
      <c r="C3584">
        <v>10948</v>
      </c>
      <c r="D3584" t="s">
        <v>1616</v>
      </c>
      <c r="E3584" t="str">
        <f>VLOOKUP(Tabla1[[#This Row],[Código Empleado]],empleados[],7,0)</f>
        <v>Lourdes</v>
      </c>
      <c r="F3584" s="2">
        <v>46165.258645833332</v>
      </c>
      <c r="G3584" s="2">
        <v>46165.290590277778</v>
      </c>
      <c r="H3584" s="2">
        <v>46160</v>
      </c>
      <c r="I3584" s="2">
        <v>46166.999988425923</v>
      </c>
      <c r="J3584">
        <v>6</v>
      </c>
      <c r="K3584">
        <v>6</v>
      </c>
      <c r="L3584" t="s">
        <v>23</v>
      </c>
      <c r="M3584" t="s">
        <v>24</v>
      </c>
      <c r="N3584">
        <v>80</v>
      </c>
      <c r="O3584" t="s">
        <v>23</v>
      </c>
      <c r="P3584">
        <v>70</v>
      </c>
      <c r="Q3584" t="s">
        <v>23</v>
      </c>
      <c r="R3584">
        <v>90</v>
      </c>
      <c r="S3584" t="s">
        <v>25</v>
      </c>
      <c r="T3584">
        <v>20</v>
      </c>
    </row>
    <row r="3585" spans="1:20" x14ac:dyDescent="0.25">
      <c r="A3585" t="s">
        <v>1630</v>
      </c>
      <c r="B3585" t="s">
        <v>352</v>
      </c>
      <c r="C3585">
        <v>6919</v>
      </c>
      <c r="D3585" t="s">
        <v>353</v>
      </c>
      <c r="E3585" t="str">
        <f>VLOOKUP(Tabla1[[#This Row],[Código Empleado]],empleados[],7,0)</f>
        <v>Centro</v>
      </c>
      <c r="F3585" s="2">
        <v>46166.399421296293</v>
      </c>
      <c r="G3585" s="2">
        <v>46166.435636574082</v>
      </c>
      <c r="H3585" s="2">
        <v>46160</v>
      </c>
      <c r="I3585" s="2">
        <v>46166.999988425923</v>
      </c>
      <c r="J3585">
        <v>9</v>
      </c>
      <c r="K3585">
        <v>10</v>
      </c>
      <c r="L3585" t="s">
        <v>23</v>
      </c>
      <c r="M3585" t="s">
        <v>24</v>
      </c>
      <c r="N3585">
        <v>100</v>
      </c>
      <c r="O3585" t="s">
        <v>23</v>
      </c>
      <c r="P3585">
        <v>100</v>
      </c>
      <c r="Q3585" t="s">
        <v>23</v>
      </c>
      <c r="R3585">
        <v>100</v>
      </c>
      <c r="S3585" t="s">
        <v>25</v>
      </c>
      <c r="T3585">
        <v>0</v>
      </c>
    </row>
    <row r="3586" spans="1:20" x14ac:dyDescent="0.25">
      <c r="A3586" t="s">
        <v>1630</v>
      </c>
      <c r="B3586" t="s">
        <v>298</v>
      </c>
      <c r="C3586">
        <v>10094</v>
      </c>
      <c r="D3586" t="s">
        <v>299</v>
      </c>
      <c r="E3586" t="str">
        <f>VLOOKUP(Tabla1[[#This Row],[Código Empleado]],empleados[],7,0)</f>
        <v>Usulután Bypass</v>
      </c>
      <c r="F3586" s="2">
        <v>46165.551122685189</v>
      </c>
      <c r="G3586" s="2">
        <v>46165.591805555552</v>
      </c>
      <c r="H3586" s="2">
        <v>46160</v>
      </c>
      <c r="I3586" s="2">
        <v>46166.999988425923</v>
      </c>
      <c r="J3586">
        <v>13</v>
      </c>
      <c r="K3586">
        <v>14</v>
      </c>
      <c r="L3586" t="s">
        <v>23</v>
      </c>
      <c r="M3586" t="s">
        <v>24</v>
      </c>
      <c r="N3586">
        <v>100</v>
      </c>
      <c r="O3586" t="s">
        <v>23</v>
      </c>
      <c r="P3586">
        <v>100</v>
      </c>
      <c r="Q3586" t="s">
        <v>23</v>
      </c>
      <c r="R3586">
        <v>100</v>
      </c>
      <c r="S3586" t="s">
        <v>25</v>
      </c>
      <c r="T3586">
        <v>0</v>
      </c>
    </row>
    <row r="3587" spans="1:20" x14ac:dyDescent="0.25">
      <c r="A3587" t="s">
        <v>1630</v>
      </c>
      <c r="B3587" t="s">
        <v>1326</v>
      </c>
      <c r="C3587">
        <v>9247</v>
      </c>
      <c r="D3587" t="s">
        <v>1327</v>
      </c>
      <c r="E3587" t="str">
        <f>VLOOKUP(Tabla1[[#This Row],[Código Empleado]],empleados[],7,0)</f>
        <v>Piletas</v>
      </c>
      <c r="F3587" s="2">
        <v>46165.558738425927</v>
      </c>
      <c r="G3587" s="2">
        <v>46165.575324074067</v>
      </c>
      <c r="H3587" s="2">
        <v>46160</v>
      </c>
      <c r="I3587" s="2">
        <v>46166.999988425923</v>
      </c>
      <c r="J3587">
        <v>13</v>
      </c>
      <c r="K3587">
        <v>13</v>
      </c>
      <c r="L3587" t="s">
        <v>23</v>
      </c>
      <c r="M3587" t="s">
        <v>24</v>
      </c>
      <c r="N3587">
        <v>65</v>
      </c>
      <c r="O3587" t="s">
        <v>23</v>
      </c>
      <c r="P3587">
        <v>50</v>
      </c>
      <c r="Q3587" t="s">
        <v>23</v>
      </c>
      <c r="R3587">
        <v>80</v>
      </c>
      <c r="S3587" t="s">
        <v>25</v>
      </c>
      <c r="T3587">
        <v>30</v>
      </c>
    </row>
    <row r="3588" spans="1:20" x14ac:dyDescent="0.25">
      <c r="A3588" t="s">
        <v>1630</v>
      </c>
      <c r="B3588" t="s">
        <v>462</v>
      </c>
      <c r="C3588">
        <v>51</v>
      </c>
      <c r="D3588" t="s">
        <v>463</v>
      </c>
      <c r="E3588" t="str">
        <f>VLOOKUP(Tabla1[[#This Row],[Código Empleado]],empleados[],7,0)</f>
        <v>Centro</v>
      </c>
      <c r="F3588" s="2">
        <v>46165.387395833342</v>
      </c>
      <c r="G3588" s="2">
        <v>46165.435613425929</v>
      </c>
      <c r="H3588" s="2">
        <v>46160</v>
      </c>
      <c r="I3588" s="2">
        <v>46166.999988425923</v>
      </c>
      <c r="J3588">
        <v>9</v>
      </c>
      <c r="K3588">
        <v>10</v>
      </c>
      <c r="L3588" t="s">
        <v>23</v>
      </c>
      <c r="M3588" t="s">
        <v>24</v>
      </c>
      <c r="N3588">
        <v>100</v>
      </c>
      <c r="O3588" t="s">
        <v>23</v>
      </c>
      <c r="P3588">
        <v>100</v>
      </c>
      <c r="Q3588" t="s">
        <v>23</v>
      </c>
      <c r="R3588">
        <v>100</v>
      </c>
      <c r="S3588" t="s">
        <v>25</v>
      </c>
      <c r="T3588">
        <v>0</v>
      </c>
    </row>
    <row r="3589" spans="1:20" x14ac:dyDescent="0.25">
      <c r="A3589" t="s">
        <v>1630</v>
      </c>
      <c r="B3589" t="s">
        <v>478</v>
      </c>
      <c r="C3589">
        <v>5657</v>
      </c>
      <c r="D3589" t="s">
        <v>479</v>
      </c>
      <c r="E3589" t="str">
        <f>VLOOKUP(Tabla1[[#This Row],[Código Empleado]],empleados[],7,0)</f>
        <v>Ejército</v>
      </c>
      <c r="F3589" s="2">
        <v>46163.358738425923</v>
      </c>
      <c r="G3589" s="2">
        <v>46163.386261574073</v>
      </c>
      <c r="H3589" s="2">
        <v>46160</v>
      </c>
      <c r="I3589" s="2">
        <v>46166.999988425923</v>
      </c>
      <c r="J3589">
        <v>8</v>
      </c>
      <c r="K3589">
        <v>9</v>
      </c>
      <c r="L3589" t="s">
        <v>23</v>
      </c>
      <c r="M3589" t="s">
        <v>24</v>
      </c>
      <c r="N3589">
        <v>90</v>
      </c>
      <c r="O3589" t="s">
        <v>23</v>
      </c>
      <c r="P3589">
        <v>90</v>
      </c>
      <c r="Q3589" t="s">
        <v>23</v>
      </c>
      <c r="R3589">
        <v>90</v>
      </c>
      <c r="S3589" t="s">
        <v>25</v>
      </c>
      <c r="T3589">
        <v>0</v>
      </c>
    </row>
    <row r="3590" spans="1:20" x14ac:dyDescent="0.25">
      <c r="A3590" t="s">
        <v>1630</v>
      </c>
      <c r="B3590" t="s">
        <v>274</v>
      </c>
      <c r="C3590">
        <v>7841</v>
      </c>
      <c r="D3590" t="s">
        <v>275</v>
      </c>
      <c r="E3590" t="str">
        <f>VLOOKUP(Tabla1[[#This Row],[Código Empleado]],empleados[],7,0)</f>
        <v>Quezaltepeque</v>
      </c>
      <c r="F3590" s="2">
        <v>46163.552442129629</v>
      </c>
      <c r="G3590" s="2">
        <v>46163.59443287037</v>
      </c>
      <c r="H3590" s="2">
        <v>46160</v>
      </c>
      <c r="I3590" s="2">
        <v>46166.999988425923</v>
      </c>
      <c r="J3590">
        <v>13</v>
      </c>
      <c r="K3590">
        <v>14</v>
      </c>
      <c r="L3590" t="s">
        <v>23</v>
      </c>
      <c r="M3590" t="s">
        <v>24</v>
      </c>
      <c r="N3590">
        <v>65</v>
      </c>
      <c r="O3590" t="s">
        <v>23</v>
      </c>
      <c r="P3590">
        <v>50</v>
      </c>
      <c r="Q3590" t="s">
        <v>23</v>
      </c>
      <c r="R3590">
        <v>80</v>
      </c>
      <c r="S3590" t="s">
        <v>25</v>
      </c>
      <c r="T3590">
        <v>30</v>
      </c>
    </row>
    <row r="3591" spans="1:20" x14ac:dyDescent="0.25">
      <c r="A3591" t="s">
        <v>1630</v>
      </c>
      <c r="B3591" t="s">
        <v>418</v>
      </c>
      <c r="C3591">
        <v>5398</v>
      </c>
      <c r="D3591" t="s">
        <v>419</v>
      </c>
      <c r="E3591" t="str">
        <f>VLOOKUP(Tabla1[[#This Row],[Código Empleado]],empleados[],7,0)</f>
        <v>Lourdes</v>
      </c>
      <c r="F3591" s="2">
        <v>46164.948587962957</v>
      </c>
      <c r="G3591" s="2">
        <v>46164.962500000001</v>
      </c>
      <c r="H3591" s="2">
        <v>46160</v>
      </c>
      <c r="I3591" s="2">
        <v>46166.999988425923</v>
      </c>
      <c r="J3591">
        <v>22</v>
      </c>
      <c r="K3591">
        <v>23</v>
      </c>
      <c r="L3591" t="s">
        <v>23</v>
      </c>
      <c r="M3591" t="s">
        <v>24</v>
      </c>
      <c r="N3591">
        <v>100</v>
      </c>
      <c r="O3591" t="s">
        <v>23</v>
      </c>
      <c r="P3591">
        <v>100</v>
      </c>
      <c r="Q3591" t="s">
        <v>23</v>
      </c>
      <c r="R3591">
        <v>100</v>
      </c>
      <c r="S3591" t="s">
        <v>25</v>
      </c>
      <c r="T3591">
        <v>0</v>
      </c>
    </row>
    <row r="3592" spans="1:20" x14ac:dyDescent="0.25">
      <c r="A3592" t="s">
        <v>1630</v>
      </c>
      <c r="B3592" t="s">
        <v>304</v>
      </c>
      <c r="C3592">
        <v>10472</v>
      </c>
      <c r="D3592" t="s">
        <v>305</v>
      </c>
      <c r="E3592" t="str">
        <f>VLOOKUP(Tabla1[[#This Row],[Código Empleado]],empleados[],7,0)</f>
        <v>Usulután Bypass</v>
      </c>
      <c r="F3592" s="2">
        <v>46163.466863425929</v>
      </c>
      <c r="G3592" s="2">
        <v>46163.496111111112</v>
      </c>
      <c r="H3592" s="2">
        <v>46160</v>
      </c>
      <c r="I3592" s="2">
        <v>46166.999988425923</v>
      </c>
      <c r="J3592">
        <v>11</v>
      </c>
      <c r="K3592">
        <v>11</v>
      </c>
      <c r="L3592" t="s">
        <v>23</v>
      </c>
      <c r="M3592" t="s">
        <v>24</v>
      </c>
      <c r="N3592">
        <v>75</v>
      </c>
      <c r="O3592" t="s">
        <v>23</v>
      </c>
      <c r="P3592">
        <v>60</v>
      </c>
      <c r="Q3592" t="s">
        <v>23</v>
      </c>
      <c r="R3592">
        <v>90</v>
      </c>
      <c r="S3592" t="s">
        <v>25</v>
      </c>
      <c r="T3592">
        <v>30</v>
      </c>
    </row>
    <row r="3593" spans="1:20" x14ac:dyDescent="0.25">
      <c r="A3593" t="s">
        <v>1630</v>
      </c>
      <c r="B3593" t="s">
        <v>448</v>
      </c>
      <c r="C3593">
        <v>9794</v>
      </c>
      <c r="D3593" t="s">
        <v>449</v>
      </c>
      <c r="E3593" t="str">
        <f>VLOOKUP(Tabla1[[#This Row],[Código Empleado]],empleados[],7,0)</f>
        <v>Usulután Bypass</v>
      </c>
      <c r="F3593" s="2">
        <v>46163.466666666667</v>
      </c>
      <c r="G3593" s="2">
        <v>46163.497569444437</v>
      </c>
      <c r="H3593" s="2">
        <v>46160</v>
      </c>
      <c r="I3593" s="2">
        <v>46166.999988425923</v>
      </c>
      <c r="J3593">
        <v>11</v>
      </c>
      <c r="K3593">
        <v>11</v>
      </c>
      <c r="L3593" t="s">
        <v>23</v>
      </c>
      <c r="M3593" t="s">
        <v>24</v>
      </c>
      <c r="N3593">
        <v>80</v>
      </c>
      <c r="O3593" t="s">
        <v>23</v>
      </c>
      <c r="P3593">
        <v>60</v>
      </c>
      <c r="Q3593" t="s">
        <v>23</v>
      </c>
      <c r="R3593">
        <v>100</v>
      </c>
      <c r="S3593" t="s">
        <v>25</v>
      </c>
      <c r="T3593">
        <v>40</v>
      </c>
    </row>
    <row r="3594" spans="1:20" x14ac:dyDescent="0.25">
      <c r="A3594" t="s">
        <v>1630</v>
      </c>
      <c r="B3594" t="s">
        <v>302</v>
      </c>
      <c r="C3594">
        <v>7017</v>
      </c>
      <c r="D3594" t="s">
        <v>303</v>
      </c>
      <c r="E3594" t="str">
        <f>VLOOKUP(Tabla1[[#This Row],[Código Empleado]],empleados[],7,0)</f>
        <v>Santa Ana Bypass</v>
      </c>
      <c r="F3594" s="2">
        <v>46165.450324074067</v>
      </c>
      <c r="G3594" s="2">
        <v>46165.387824074067</v>
      </c>
      <c r="H3594" s="2">
        <v>46160</v>
      </c>
      <c r="I3594" s="2">
        <v>46166.999988425923</v>
      </c>
      <c r="J3594">
        <v>10</v>
      </c>
      <c r="K3594">
        <v>9</v>
      </c>
      <c r="L3594" t="s">
        <v>29</v>
      </c>
      <c r="M3594" t="s">
        <v>29</v>
      </c>
      <c r="N3594">
        <v>0</v>
      </c>
      <c r="O3594" t="s">
        <v>23</v>
      </c>
      <c r="P3594">
        <v>100</v>
      </c>
      <c r="Q3594" t="s">
        <v>23</v>
      </c>
      <c r="R3594">
        <v>90</v>
      </c>
      <c r="S3594" t="s">
        <v>25</v>
      </c>
      <c r="T3594">
        <v>-10</v>
      </c>
    </row>
    <row r="3595" spans="1:20" x14ac:dyDescent="0.25">
      <c r="A3595" t="s">
        <v>1630</v>
      </c>
      <c r="B3595" t="s">
        <v>404</v>
      </c>
      <c r="C3595">
        <v>10235</v>
      </c>
      <c r="D3595" t="s">
        <v>405</v>
      </c>
      <c r="E3595" t="str">
        <f>VLOOKUP(Tabla1[[#This Row],[Código Empleado]],empleados[],7,0)</f>
        <v>Usulután Bypass</v>
      </c>
      <c r="F3595" s="2">
        <v>46165.490995370368</v>
      </c>
      <c r="G3595" s="2">
        <v>46165.51902777778</v>
      </c>
      <c r="H3595" s="2">
        <v>46160</v>
      </c>
      <c r="I3595" s="2">
        <v>46166.999988425923</v>
      </c>
      <c r="J3595">
        <v>11</v>
      </c>
      <c r="K3595">
        <v>12</v>
      </c>
      <c r="L3595" t="s">
        <v>23</v>
      </c>
      <c r="M3595" t="s">
        <v>24</v>
      </c>
      <c r="N3595">
        <v>100</v>
      </c>
      <c r="O3595" t="s">
        <v>23</v>
      </c>
      <c r="P3595">
        <v>100</v>
      </c>
      <c r="Q3595" t="s">
        <v>23</v>
      </c>
      <c r="R3595">
        <v>100</v>
      </c>
      <c r="S3595" t="s">
        <v>25</v>
      </c>
      <c r="T3595">
        <v>0</v>
      </c>
    </row>
    <row r="3596" spans="1:20" x14ac:dyDescent="0.25">
      <c r="A3596" t="s">
        <v>1630</v>
      </c>
      <c r="B3596" t="s">
        <v>390</v>
      </c>
      <c r="C3596">
        <v>7103</v>
      </c>
      <c r="D3596" t="s">
        <v>391</v>
      </c>
      <c r="E3596" t="str">
        <f>VLOOKUP(Tabla1[[#This Row],[Código Empleado]],empleados[],7,0)</f>
        <v>Soyapango II</v>
      </c>
      <c r="F3596" s="2">
        <v>46163.427465277768</v>
      </c>
      <c r="G3596" s="2">
        <v>46163.479641203703</v>
      </c>
      <c r="H3596" s="2">
        <v>46160</v>
      </c>
      <c r="I3596" s="2">
        <v>46166.999988425923</v>
      </c>
      <c r="J3596">
        <v>10</v>
      </c>
      <c r="K3596">
        <v>11</v>
      </c>
      <c r="L3596" t="s">
        <v>23</v>
      </c>
      <c r="M3596" t="s">
        <v>24</v>
      </c>
      <c r="N3596">
        <v>85</v>
      </c>
      <c r="O3596" t="s">
        <v>23</v>
      </c>
      <c r="P3596">
        <v>70</v>
      </c>
      <c r="Q3596" t="s">
        <v>23</v>
      </c>
      <c r="R3596">
        <v>100</v>
      </c>
      <c r="S3596" t="s">
        <v>25</v>
      </c>
      <c r="T3596">
        <v>30</v>
      </c>
    </row>
    <row r="3597" spans="1:20" x14ac:dyDescent="0.25">
      <c r="A3597" t="s">
        <v>1630</v>
      </c>
      <c r="B3597" t="s">
        <v>416</v>
      </c>
      <c r="C3597">
        <v>10253</v>
      </c>
      <c r="D3597" t="s">
        <v>417</v>
      </c>
      <c r="E3597" t="str">
        <f>VLOOKUP(Tabla1[[#This Row],[Código Empleado]],empleados[],7,0)</f>
        <v>Santa Ana Bypass</v>
      </c>
      <c r="F3597" s="2">
        <v>46166.428935185177</v>
      </c>
      <c r="G3597" s="2">
        <v>46166.456585648149</v>
      </c>
      <c r="H3597" s="2">
        <v>46160</v>
      </c>
      <c r="I3597" s="2">
        <v>46166.999988425923</v>
      </c>
      <c r="J3597">
        <v>10</v>
      </c>
      <c r="K3597">
        <v>10</v>
      </c>
      <c r="L3597" t="s">
        <v>23</v>
      </c>
      <c r="M3597" t="s">
        <v>24</v>
      </c>
      <c r="N3597">
        <v>100</v>
      </c>
      <c r="O3597" t="s">
        <v>23</v>
      </c>
      <c r="P3597">
        <v>100</v>
      </c>
      <c r="Q3597" t="s">
        <v>23</v>
      </c>
      <c r="R3597">
        <v>100</v>
      </c>
      <c r="S3597" t="s">
        <v>25</v>
      </c>
      <c r="T3597">
        <v>0</v>
      </c>
    </row>
    <row r="3598" spans="1:20" x14ac:dyDescent="0.25">
      <c r="A3598" t="s">
        <v>1630</v>
      </c>
      <c r="B3598" t="s">
        <v>320</v>
      </c>
      <c r="C3598">
        <v>9687</v>
      </c>
      <c r="D3598" t="s">
        <v>321</v>
      </c>
      <c r="E3598" t="str">
        <f>VLOOKUP(Tabla1[[#This Row],[Código Empleado]],empleados[],7,0)</f>
        <v>Santa Ana Bypass</v>
      </c>
      <c r="F3598" s="2">
        <v>46166.433622685188</v>
      </c>
      <c r="G3598" s="2">
        <v>46166.451296296298</v>
      </c>
      <c r="H3598" s="2">
        <v>46160</v>
      </c>
      <c r="I3598" s="2">
        <v>46166.999988425923</v>
      </c>
      <c r="J3598">
        <v>10</v>
      </c>
      <c r="K3598">
        <v>10</v>
      </c>
      <c r="L3598" t="s">
        <v>23</v>
      </c>
      <c r="M3598" t="s">
        <v>24</v>
      </c>
      <c r="N3598">
        <v>100</v>
      </c>
      <c r="O3598" t="s">
        <v>23</v>
      </c>
      <c r="P3598">
        <v>100</v>
      </c>
      <c r="Q3598" t="s">
        <v>23</v>
      </c>
      <c r="R3598">
        <v>100</v>
      </c>
      <c r="S3598" t="s">
        <v>25</v>
      </c>
      <c r="T3598">
        <v>0</v>
      </c>
    </row>
    <row r="3599" spans="1:20" x14ac:dyDescent="0.25">
      <c r="A3599" t="s">
        <v>1630</v>
      </c>
      <c r="B3599" t="s">
        <v>388</v>
      </c>
      <c r="C3599">
        <v>7150</v>
      </c>
      <c r="D3599" t="s">
        <v>389</v>
      </c>
      <c r="E3599" t="str">
        <f>VLOOKUP(Tabla1[[#This Row],[Código Empleado]],empleados[],7,0)</f>
        <v>San Benito</v>
      </c>
      <c r="F3599" s="2">
        <v>46166.640092592592</v>
      </c>
      <c r="G3599" s="2">
        <v>46166.664039351846</v>
      </c>
      <c r="H3599" s="2">
        <v>46160</v>
      </c>
      <c r="I3599" s="2">
        <v>46166.999988425923</v>
      </c>
      <c r="J3599">
        <v>15</v>
      </c>
      <c r="K3599">
        <v>15</v>
      </c>
      <c r="L3599" t="s">
        <v>23</v>
      </c>
      <c r="M3599" t="s">
        <v>24</v>
      </c>
      <c r="N3599">
        <v>100</v>
      </c>
      <c r="O3599" t="s">
        <v>23</v>
      </c>
      <c r="P3599">
        <v>100</v>
      </c>
      <c r="Q3599" t="s">
        <v>23</v>
      </c>
      <c r="R3599">
        <v>100</v>
      </c>
      <c r="S3599" t="s">
        <v>25</v>
      </c>
      <c r="T3599">
        <v>0</v>
      </c>
    </row>
    <row r="3600" spans="1:20" x14ac:dyDescent="0.25">
      <c r="A3600" t="s">
        <v>1630</v>
      </c>
      <c r="B3600" t="s">
        <v>330</v>
      </c>
      <c r="C3600">
        <v>6320</v>
      </c>
      <c r="D3600" t="s">
        <v>331</v>
      </c>
      <c r="E3600" t="str">
        <f>VLOOKUP(Tabla1[[#This Row],[Código Empleado]],empleados[],7,0)</f>
        <v>San Benito</v>
      </c>
      <c r="F3600" s="2">
        <v>46166.610578703701</v>
      </c>
      <c r="G3600" s="2">
        <v>46166.650451388887</v>
      </c>
      <c r="H3600" s="2">
        <v>46160</v>
      </c>
      <c r="I3600" s="2">
        <v>46166.999988425923</v>
      </c>
      <c r="J3600">
        <v>14</v>
      </c>
      <c r="K3600">
        <v>15</v>
      </c>
      <c r="L3600" t="s">
        <v>23</v>
      </c>
      <c r="M3600" t="s">
        <v>24</v>
      </c>
      <c r="N3600">
        <v>85</v>
      </c>
      <c r="O3600" t="s">
        <v>23</v>
      </c>
      <c r="P3600">
        <v>80</v>
      </c>
      <c r="Q3600" t="s">
        <v>23</v>
      </c>
      <c r="R3600">
        <v>90</v>
      </c>
      <c r="S3600" t="s">
        <v>25</v>
      </c>
      <c r="T3600">
        <v>10</v>
      </c>
    </row>
    <row r="3601" spans="1:20" x14ac:dyDescent="0.25">
      <c r="A3601" t="s">
        <v>1630</v>
      </c>
      <c r="B3601" t="s">
        <v>406</v>
      </c>
      <c r="C3601">
        <v>7896</v>
      </c>
      <c r="D3601" t="s">
        <v>407</v>
      </c>
      <c r="E3601" t="str">
        <f>VLOOKUP(Tabla1[[#This Row],[Código Empleado]],empleados[],7,0)</f>
        <v>Santa Ana Bypass</v>
      </c>
      <c r="F3601" s="2">
        <v>46166.477731481478</v>
      </c>
      <c r="G3601" s="2">
        <v>46166.498599537037</v>
      </c>
      <c r="H3601" s="2">
        <v>46160</v>
      </c>
      <c r="I3601" s="2">
        <v>46166.999988425923</v>
      </c>
      <c r="J3601">
        <v>11</v>
      </c>
      <c r="K3601">
        <v>11</v>
      </c>
      <c r="L3601" t="s">
        <v>23</v>
      </c>
      <c r="M3601" t="s">
        <v>24</v>
      </c>
      <c r="N3601">
        <v>65</v>
      </c>
      <c r="O3601" t="s">
        <v>23</v>
      </c>
      <c r="P3601">
        <v>40</v>
      </c>
      <c r="Q3601" t="s">
        <v>23</v>
      </c>
      <c r="R3601">
        <v>90</v>
      </c>
      <c r="S3601" t="s">
        <v>25</v>
      </c>
      <c r="T3601">
        <v>50</v>
      </c>
    </row>
    <row r="3602" spans="1:20" x14ac:dyDescent="0.25">
      <c r="A3602" t="s">
        <v>1630</v>
      </c>
      <c r="B3602" t="s">
        <v>444</v>
      </c>
      <c r="C3602">
        <v>4446</v>
      </c>
      <c r="D3602" t="s">
        <v>445</v>
      </c>
      <c r="E3602" t="str">
        <f>VLOOKUP(Tabla1[[#This Row],[Código Empleado]],empleados[],7,0)</f>
        <v>Piletas</v>
      </c>
      <c r="F3602" s="2">
        <v>46164.36078703704</v>
      </c>
      <c r="G3602" s="2">
        <v>46164.373657407406</v>
      </c>
      <c r="H3602" s="2">
        <v>46160</v>
      </c>
      <c r="I3602" s="2">
        <v>46166.999988425923</v>
      </c>
      <c r="J3602">
        <v>8</v>
      </c>
      <c r="K3602">
        <v>8</v>
      </c>
      <c r="L3602" t="s">
        <v>23</v>
      </c>
      <c r="M3602" t="s">
        <v>24</v>
      </c>
      <c r="N3602">
        <v>45</v>
      </c>
      <c r="O3602" t="s">
        <v>23</v>
      </c>
      <c r="P3602">
        <v>20</v>
      </c>
      <c r="Q3602" t="s">
        <v>23</v>
      </c>
      <c r="R3602">
        <v>70</v>
      </c>
      <c r="S3602" t="s">
        <v>25</v>
      </c>
      <c r="T3602">
        <v>50</v>
      </c>
    </row>
    <row r="3603" spans="1:20" x14ac:dyDescent="0.25">
      <c r="A3603" t="s">
        <v>1630</v>
      </c>
      <c r="B3603" t="s">
        <v>438</v>
      </c>
      <c r="C3603">
        <v>7324</v>
      </c>
      <c r="D3603" t="s">
        <v>439</v>
      </c>
      <c r="E3603" t="str">
        <f>VLOOKUP(Tabla1[[#This Row],[Código Empleado]],empleados[],7,0)</f>
        <v>Santa Ana Centro</v>
      </c>
      <c r="F3603" s="2">
        <v>46164.343356481477</v>
      </c>
      <c r="G3603" s="2">
        <v>46164.379699074067</v>
      </c>
      <c r="H3603" s="2">
        <v>46160</v>
      </c>
      <c r="I3603" s="2">
        <v>46166.999988425923</v>
      </c>
      <c r="J3603">
        <v>8</v>
      </c>
      <c r="K3603">
        <v>9</v>
      </c>
      <c r="L3603" t="s">
        <v>23</v>
      </c>
      <c r="M3603" t="s">
        <v>24</v>
      </c>
      <c r="N3603">
        <v>75</v>
      </c>
      <c r="O3603" t="s">
        <v>23</v>
      </c>
      <c r="P3603">
        <v>60</v>
      </c>
      <c r="Q3603" t="s">
        <v>23</v>
      </c>
      <c r="R3603">
        <v>90</v>
      </c>
      <c r="S3603" t="s">
        <v>25</v>
      </c>
      <c r="T3603">
        <v>30</v>
      </c>
    </row>
    <row r="3604" spans="1:20" x14ac:dyDescent="0.25">
      <c r="A3604" t="s">
        <v>1630</v>
      </c>
      <c r="B3604" t="s">
        <v>442</v>
      </c>
      <c r="C3604">
        <v>7197</v>
      </c>
      <c r="D3604" t="s">
        <v>443</v>
      </c>
      <c r="E3604" t="str">
        <f>VLOOKUP(Tabla1[[#This Row],[Código Empleado]],empleados[],7,0)</f>
        <v>San Benito</v>
      </c>
      <c r="F3604" s="2">
        <v>46166.69835648148</v>
      </c>
      <c r="G3604" s="2">
        <v>46166.731203703697</v>
      </c>
      <c r="H3604" s="2">
        <v>46160</v>
      </c>
      <c r="I3604" s="2">
        <v>46166.999988425923</v>
      </c>
      <c r="J3604">
        <v>16</v>
      </c>
      <c r="K3604">
        <v>17</v>
      </c>
      <c r="L3604" t="s">
        <v>23</v>
      </c>
      <c r="M3604" t="s">
        <v>24</v>
      </c>
      <c r="N3604">
        <v>80</v>
      </c>
      <c r="O3604" t="s">
        <v>23</v>
      </c>
      <c r="P3604">
        <v>60</v>
      </c>
      <c r="Q3604" t="s">
        <v>23</v>
      </c>
      <c r="R3604">
        <v>100</v>
      </c>
      <c r="S3604" t="s">
        <v>25</v>
      </c>
      <c r="T3604">
        <v>40</v>
      </c>
    </row>
    <row r="3605" spans="1:20" x14ac:dyDescent="0.25">
      <c r="A3605" t="s">
        <v>1630</v>
      </c>
      <c r="B3605" t="s">
        <v>446</v>
      </c>
      <c r="C3605">
        <v>10095</v>
      </c>
      <c r="D3605" t="s">
        <v>447</v>
      </c>
      <c r="E3605" t="str">
        <f>VLOOKUP(Tabla1[[#This Row],[Código Empleado]],empleados[],7,0)</f>
        <v>Usulután Bypass</v>
      </c>
      <c r="F3605" s="2">
        <v>46166.683055555557</v>
      </c>
      <c r="G3605" s="2">
        <v>46166.73704861111</v>
      </c>
      <c r="H3605" s="2">
        <v>46160</v>
      </c>
      <c r="I3605" s="2">
        <v>46166.999988425923</v>
      </c>
      <c r="J3605">
        <v>16</v>
      </c>
      <c r="K3605">
        <v>17</v>
      </c>
      <c r="L3605" t="s">
        <v>23</v>
      </c>
      <c r="M3605" t="s">
        <v>24</v>
      </c>
      <c r="N3605">
        <v>95</v>
      </c>
      <c r="O3605" t="s">
        <v>23</v>
      </c>
      <c r="P3605">
        <v>90</v>
      </c>
      <c r="Q3605" t="s">
        <v>23</v>
      </c>
      <c r="R3605">
        <v>100</v>
      </c>
      <c r="S3605" t="s">
        <v>25</v>
      </c>
      <c r="T3605">
        <v>10</v>
      </c>
    </row>
    <row r="3606" spans="1:20" x14ac:dyDescent="0.25">
      <c r="A3606" t="s">
        <v>1630</v>
      </c>
      <c r="B3606" t="s">
        <v>396</v>
      </c>
      <c r="C3606">
        <v>7200</v>
      </c>
      <c r="D3606" t="s">
        <v>397</v>
      </c>
      <c r="E3606" t="str">
        <f>VLOOKUP(Tabla1[[#This Row],[Código Empleado]],empleados[],7,0)</f>
        <v>San Miguel</v>
      </c>
      <c r="F3606" s="2">
        <v>46166.862268518518</v>
      </c>
      <c r="G3606" s="2">
        <v>46166.873657407406</v>
      </c>
      <c r="H3606" s="2">
        <v>46160</v>
      </c>
      <c r="I3606" s="2">
        <v>46166.999988425923</v>
      </c>
      <c r="J3606">
        <v>20</v>
      </c>
      <c r="K3606">
        <v>20</v>
      </c>
      <c r="L3606" t="s">
        <v>23</v>
      </c>
      <c r="M3606" t="s">
        <v>24</v>
      </c>
      <c r="N3606">
        <v>100</v>
      </c>
      <c r="O3606" t="s">
        <v>23</v>
      </c>
      <c r="P3606">
        <v>100</v>
      </c>
      <c r="Q3606" t="s">
        <v>23</v>
      </c>
      <c r="R3606">
        <v>100</v>
      </c>
      <c r="S3606" t="s">
        <v>25</v>
      </c>
      <c r="T3606">
        <v>0</v>
      </c>
    </row>
    <row r="3607" spans="1:20" x14ac:dyDescent="0.25">
      <c r="A3607" t="s">
        <v>1630</v>
      </c>
      <c r="B3607" t="s">
        <v>280</v>
      </c>
      <c r="C3607">
        <v>8150</v>
      </c>
      <c r="D3607" t="s">
        <v>281</v>
      </c>
      <c r="E3607" t="str">
        <f>VLOOKUP(Tabla1[[#This Row],[Código Empleado]],empleados[],7,0)</f>
        <v>Constitución</v>
      </c>
      <c r="F3607" s="2">
        <v>46166.881504629629</v>
      </c>
      <c r="G3607" s="2">
        <v>46166.884155092594</v>
      </c>
      <c r="H3607" s="2">
        <v>46160</v>
      </c>
      <c r="I3607" s="2">
        <v>46166.999988425923</v>
      </c>
      <c r="J3607">
        <v>21</v>
      </c>
      <c r="K3607">
        <v>21</v>
      </c>
      <c r="L3607" t="s">
        <v>23</v>
      </c>
      <c r="M3607" t="s">
        <v>24</v>
      </c>
      <c r="N3607">
        <v>100</v>
      </c>
      <c r="O3607" t="s">
        <v>23</v>
      </c>
      <c r="P3607">
        <v>100</v>
      </c>
      <c r="Q3607" t="s">
        <v>23</v>
      </c>
      <c r="R3607">
        <v>100</v>
      </c>
      <c r="S3607" t="s">
        <v>25</v>
      </c>
      <c r="T3607">
        <v>0</v>
      </c>
    </row>
    <row r="3608" spans="1:20" x14ac:dyDescent="0.25">
      <c r="A3608" t="s">
        <v>1631</v>
      </c>
      <c r="B3608" t="s">
        <v>148</v>
      </c>
      <c r="C3608">
        <v>9759</v>
      </c>
      <c r="D3608" t="s">
        <v>149</v>
      </c>
      <c r="E3608" t="str">
        <f>VLOOKUP(Tabla1[[#This Row],[Código Empleado]],empleados[],7,0)</f>
        <v>Venezuela</v>
      </c>
      <c r="F3608" s="2">
        <v>46160.381805555553</v>
      </c>
      <c r="G3608" s="2">
        <v>46160.421284722222</v>
      </c>
      <c r="H3608" s="2">
        <v>46160</v>
      </c>
      <c r="I3608" s="2">
        <v>46166.999988425923</v>
      </c>
      <c r="J3608">
        <v>9</v>
      </c>
      <c r="K3608">
        <v>10</v>
      </c>
      <c r="L3608" t="s">
        <v>23</v>
      </c>
      <c r="M3608" t="s">
        <v>24</v>
      </c>
      <c r="N3608">
        <v>65</v>
      </c>
      <c r="O3608" t="s">
        <v>23</v>
      </c>
      <c r="P3608">
        <v>30</v>
      </c>
      <c r="Q3608" t="s">
        <v>23</v>
      </c>
      <c r="R3608">
        <v>100</v>
      </c>
      <c r="S3608" t="s">
        <v>25</v>
      </c>
      <c r="T3608">
        <v>70</v>
      </c>
    </row>
    <row r="3609" spans="1:20" x14ac:dyDescent="0.25">
      <c r="A3609" t="s">
        <v>1631</v>
      </c>
      <c r="B3609" t="s">
        <v>70</v>
      </c>
      <c r="C3609">
        <v>9310</v>
      </c>
      <c r="D3609" t="s">
        <v>71</v>
      </c>
      <c r="E3609" t="str">
        <f>VLOOKUP(Tabla1[[#This Row],[Código Empleado]],empleados[],7,0)</f>
        <v>Soyapango II</v>
      </c>
      <c r="F3609" s="2">
        <v>46162.632627314822</v>
      </c>
      <c r="G3609" s="2">
        <v>46162.662800925929</v>
      </c>
      <c r="H3609" s="2">
        <v>46160</v>
      </c>
      <c r="I3609" s="2">
        <v>46166.999988425923</v>
      </c>
      <c r="J3609">
        <v>15</v>
      </c>
      <c r="K3609">
        <v>15</v>
      </c>
      <c r="L3609" t="s">
        <v>23</v>
      </c>
      <c r="M3609" t="s">
        <v>24</v>
      </c>
      <c r="N3609">
        <v>80</v>
      </c>
      <c r="O3609" t="s">
        <v>23</v>
      </c>
      <c r="P3609">
        <v>70</v>
      </c>
      <c r="Q3609" t="s">
        <v>23</v>
      </c>
      <c r="R3609">
        <v>90</v>
      </c>
      <c r="S3609" t="s">
        <v>25</v>
      </c>
      <c r="T3609">
        <v>20</v>
      </c>
    </row>
    <row r="3610" spans="1:20" x14ac:dyDescent="0.25">
      <c r="A3610" t="s">
        <v>1631</v>
      </c>
      <c r="B3610" t="s">
        <v>66</v>
      </c>
      <c r="C3610">
        <v>4878</v>
      </c>
      <c r="D3610" t="s">
        <v>67</v>
      </c>
      <c r="E3610" t="str">
        <f>VLOOKUP(Tabla1[[#This Row],[Código Empleado]],empleados[],7,0)</f>
        <v>Lourdes</v>
      </c>
      <c r="F3610" s="2">
        <v>46160.42460648148</v>
      </c>
      <c r="G3610" s="2">
        <v>46160.42460648148</v>
      </c>
      <c r="H3610" s="2">
        <v>46160</v>
      </c>
      <c r="I3610" s="2">
        <v>46166.999988425923</v>
      </c>
      <c r="J3610">
        <v>10</v>
      </c>
      <c r="K3610">
        <v>10</v>
      </c>
      <c r="L3610" t="s">
        <v>29</v>
      </c>
      <c r="M3610" t="s">
        <v>29</v>
      </c>
      <c r="N3610">
        <v>0</v>
      </c>
      <c r="O3610" t="s">
        <v>23</v>
      </c>
      <c r="P3610">
        <v>20</v>
      </c>
      <c r="Q3610" t="s">
        <v>172</v>
      </c>
      <c r="R3610">
        <v>30</v>
      </c>
      <c r="S3610" t="s">
        <v>25</v>
      </c>
      <c r="T3610">
        <v>10</v>
      </c>
    </row>
    <row r="3611" spans="1:20" x14ac:dyDescent="0.25">
      <c r="A3611" t="s">
        <v>1631</v>
      </c>
      <c r="B3611" t="s">
        <v>181</v>
      </c>
      <c r="C3611">
        <v>9606</v>
      </c>
      <c r="D3611" t="s">
        <v>182</v>
      </c>
      <c r="E3611" t="str">
        <f>VLOOKUP(Tabla1[[#This Row],[Código Empleado]],empleados[],7,0)</f>
        <v>Piletas</v>
      </c>
      <c r="F3611" s="2">
        <v>46164.523981481478</v>
      </c>
      <c r="G3611" s="2">
        <v>46164.525254629632</v>
      </c>
      <c r="H3611" s="2">
        <v>46160</v>
      </c>
      <c r="I3611" s="2">
        <v>46166.999988425923</v>
      </c>
      <c r="J3611">
        <v>12</v>
      </c>
      <c r="K3611">
        <v>12</v>
      </c>
      <c r="L3611" t="s">
        <v>23</v>
      </c>
      <c r="M3611" t="s">
        <v>24</v>
      </c>
      <c r="N3611">
        <v>55</v>
      </c>
      <c r="O3611" t="s">
        <v>23</v>
      </c>
      <c r="P3611">
        <v>10</v>
      </c>
      <c r="Q3611" t="s">
        <v>23</v>
      </c>
      <c r="R3611">
        <v>100</v>
      </c>
      <c r="S3611" t="s">
        <v>25</v>
      </c>
      <c r="T3611">
        <v>90</v>
      </c>
    </row>
    <row r="3612" spans="1:20" x14ac:dyDescent="0.25">
      <c r="A3612" t="s">
        <v>1631</v>
      </c>
      <c r="B3612" t="s">
        <v>146</v>
      </c>
      <c r="C3612">
        <v>9151</v>
      </c>
      <c r="D3612" t="s">
        <v>147</v>
      </c>
      <c r="E3612" t="str">
        <f>VLOOKUP(Tabla1[[#This Row],[Código Empleado]],empleados[],7,0)</f>
        <v>Piletas</v>
      </c>
      <c r="F3612" s="2">
        <v>46164.526261574072</v>
      </c>
      <c r="G3612" s="2">
        <v>46164.528831018521</v>
      </c>
      <c r="H3612" s="2">
        <v>46160</v>
      </c>
      <c r="I3612" s="2">
        <v>46166.999988425923</v>
      </c>
      <c r="J3612">
        <v>12</v>
      </c>
      <c r="K3612">
        <v>12</v>
      </c>
      <c r="L3612" t="s">
        <v>23</v>
      </c>
      <c r="M3612" t="s">
        <v>24</v>
      </c>
      <c r="N3612">
        <v>85</v>
      </c>
      <c r="O3612" t="s">
        <v>23</v>
      </c>
      <c r="P3612">
        <v>70</v>
      </c>
      <c r="Q3612" t="s">
        <v>23</v>
      </c>
      <c r="R3612">
        <v>100</v>
      </c>
      <c r="S3612" t="s">
        <v>25</v>
      </c>
      <c r="T3612">
        <v>30</v>
      </c>
    </row>
    <row r="3613" spans="1:20" x14ac:dyDescent="0.25">
      <c r="A3613" t="s">
        <v>1631</v>
      </c>
      <c r="B3613" t="s">
        <v>269</v>
      </c>
      <c r="C3613">
        <v>8412</v>
      </c>
      <c r="D3613" t="s">
        <v>270</v>
      </c>
      <c r="E3613" t="str">
        <f>VLOOKUP(Tabla1[[#This Row],[Código Empleado]],empleados[],7,0)</f>
        <v>San Miguel II</v>
      </c>
      <c r="F3613" s="2">
        <v>46162.641747685193</v>
      </c>
      <c r="G3613" s="2">
        <v>46162.669733796298</v>
      </c>
      <c r="H3613" s="2">
        <v>46160</v>
      </c>
      <c r="I3613" s="2">
        <v>46166.999988425923</v>
      </c>
      <c r="J3613">
        <v>15</v>
      </c>
      <c r="K3613">
        <v>16</v>
      </c>
      <c r="L3613" t="s">
        <v>23</v>
      </c>
      <c r="M3613" t="s">
        <v>24</v>
      </c>
      <c r="N3613">
        <v>100</v>
      </c>
      <c r="O3613" t="s">
        <v>23</v>
      </c>
      <c r="P3613">
        <v>100</v>
      </c>
      <c r="Q3613" t="s">
        <v>23</v>
      </c>
      <c r="R3613">
        <v>100</v>
      </c>
      <c r="S3613" t="s">
        <v>25</v>
      </c>
      <c r="T3613">
        <v>0</v>
      </c>
    </row>
    <row r="3614" spans="1:20" x14ac:dyDescent="0.25">
      <c r="A3614" t="s">
        <v>1631</v>
      </c>
      <c r="B3614" t="s">
        <v>164</v>
      </c>
      <c r="C3614">
        <v>10019</v>
      </c>
      <c r="D3614" t="s">
        <v>165</v>
      </c>
      <c r="E3614" t="str">
        <f>VLOOKUP(Tabla1[[#This Row],[Código Empleado]],empleados[],7,0)</f>
        <v>San Miguelito</v>
      </c>
      <c r="F3614" s="2">
        <v>46160.411168981482</v>
      </c>
      <c r="G3614" s="2">
        <v>46160.445902777778</v>
      </c>
      <c r="H3614" s="2">
        <v>46160</v>
      </c>
      <c r="I3614" s="2">
        <v>46166.999988425923</v>
      </c>
      <c r="J3614">
        <v>9</v>
      </c>
      <c r="K3614">
        <v>10</v>
      </c>
      <c r="L3614" t="s">
        <v>23</v>
      </c>
      <c r="M3614" t="s">
        <v>24</v>
      </c>
      <c r="N3614">
        <v>70</v>
      </c>
      <c r="O3614" t="s">
        <v>23</v>
      </c>
      <c r="P3614">
        <v>40</v>
      </c>
      <c r="Q3614" t="s">
        <v>23</v>
      </c>
      <c r="R3614">
        <v>100</v>
      </c>
      <c r="S3614" t="s">
        <v>25</v>
      </c>
      <c r="T3614">
        <v>60</v>
      </c>
    </row>
    <row r="3615" spans="1:20" x14ac:dyDescent="0.25">
      <c r="A3615" t="s">
        <v>1631</v>
      </c>
      <c r="B3615" t="s">
        <v>95</v>
      </c>
      <c r="C3615">
        <v>4870</v>
      </c>
      <c r="D3615" t="s">
        <v>96</v>
      </c>
      <c r="E3615" t="str">
        <f>VLOOKUP(Tabla1[[#This Row],[Código Empleado]],empleados[],7,0)</f>
        <v>San Miguelito</v>
      </c>
      <c r="F3615" s="2">
        <v>46160.398668981477</v>
      </c>
      <c r="G3615" s="2">
        <v>46160.459282407413</v>
      </c>
      <c r="H3615" s="2">
        <v>46160</v>
      </c>
      <c r="I3615" s="2">
        <v>46166.999988425923</v>
      </c>
      <c r="J3615">
        <v>9</v>
      </c>
      <c r="K3615">
        <v>11</v>
      </c>
      <c r="L3615" t="s">
        <v>23</v>
      </c>
      <c r="M3615" t="s">
        <v>24</v>
      </c>
      <c r="N3615">
        <v>65</v>
      </c>
      <c r="O3615" t="s">
        <v>23</v>
      </c>
      <c r="P3615">
        <v>50</v>
      </c>
      <c r="Q3615" t="s">
        <v>23</v>
      </c>
      <c r="R3615">
        <v>80</v>
      </c>
      <c r="S3615" t="s">
        <v>25</v>
      </c>
      <c r="T3615">
        <v>30</v>
      </c>
    </row>
    <row r="3616" spans="1:20" x14ac:dyDescent="0.25">
      <c r="A3616" t="s">
        <v>1631</v>
      </c>
      <c r="B3616" t="s">
        <v>124</v>
      </c>
      <c r="C3616">
        <v>9179</v>
      </c>
      <c r="D3616" t="s">
        <v>125</v>
      </c>
      <c r="E3616" t="str">
        <f>VLOOKUP(Tabla1[[#This Row],[Código Empleado]],empleados[],7,0)</f>
        <v>Soyapango II</v>
      </c>
      <c r="F3616" s="2">
        <v>46160.428738425922</v>
      </c>
      <c r="G3616" s="2">
        <v>46160.462881944448</v>
      </c>
      <c r="H3616" s="2">
        <v>46160</v>
      </c>
      <c r="I3616" s="2">
        <v>46166.999988425923</v>
      </c>
      <c r="J3616">
        <v>10</v>
      </c>
      <c r="K3616">
        <v>11</v>
      </c>
      <c r="L3616" t="s">
        <v>23</v>
      </c>
      <c r="M3616" t="s">
        <v>24</v>
      </c>
      <c r="N3616">
        <v>75</v>
      </c>
      <c r="O3616" t="s">
        <v>23</v>
      </c>
      <c r="P3616">
        <v>80</v>
      </c>
      <c r="Q3616" t="s">
        <v>23</v>
      </c>
      <c r="R3616">
        <v>70</v>
      </c>
      <c r="S3616" t="s">
        <v>25</v>
      </c>
      <c r="T3616">
        <v>-10</v>
      </c>
    </row>
    <row r="3617" spans="1:20" x14ac:dyDescent="0.25">
      <c r="A3617" t="s">
        <v>1631</v>
      </c>
      <c r="B3617" t="s">
        <v>48</v>
      </c>
      <c r="C3617">
        <v>4341</v>
      </c>
      <c r="D3617" t="s">
        <v>49</v>
      </c>
      <c r="E3617" t="str">
        <f>VLOOKUP(Tabla1[[#This Row],[Código Empleado]],empleados[],7,0)</f>
        <v>Constitución</v>
      </c>
      <c r="F3617" s="2">
        <v>46160.421354166669</v>
      </c>
      <c r="G3617" s="2">
        <v>46160.465868055559</v>
      </c>
      <c r="H3617" s="2">
        <v>46160</v>
      </c>
      <c r="I3617" s="2">
        <v>46166.999988425923</v>
      </c>
      <c r="J3617">
        <v>10</v>
      </c>
      <c r="K3617">
        <v>11</v>
      </c>
      <c r="L3617" t="s">
        <v>23</v>
      </c>
      <c r="M3617" t="s">
        <v>24</v>
      </c>
      <c r="N3617">
        <v>45</v>
      </c>
      <c r="O3617" t="s">
        <v>23</v>
      </c>
      <c r="P3617">
        <v>20</v>
      </c>
      <c r="Q3617" t="s">
        <v>23</v>
      </c>
      <c r="R3617">
        <v>70</v>
      </c>
      <c r="S3617" t="s">
        <v>25</v>
      </c>
      <c r="T3617">
        <v>50</v>
      </c>
    </row>
    <row r="3618" spans="1:20" x14ac:dyDescent="0.25">
      <c r="A3618" t="s">
        <v>1631</v>
      </c>
      <c r="B3618" t="s">
        <v>118</v>
      </c>
      <c r="C3618">
        <v>5764</v>
      </c>
      <c r="D3618" t="s">
        <v>119</v>
      </c>
      <c r="E3618" t="str">
        <f>VLOOKUP(Tabla1[[#This Row],[Código Empleado]],empleados[],7,0)</f>
        <v>Ejército</v>
      </c>
      <c r="F3618" s="2">
        <v>46164.550150462957</v>
      </c>
      <c r="G3618" s="2">
        <v>46164.571840277778</v>
      </c>
      <c r="H3618" s="2">
        <v>46160</v>
      </c>
      <c r="I3618" s="2">
        <v>46166.999988425923</v>
      </c>
      <c r="J3618">
        <v>13</v>
      </c>
      <c r="K3618">
        <v>13</v>
      </c>
      <c r="L3618" t="s">
        <v>23</v>
      </c>
      <c r="M3618" t="s">
        <v>24</v>
      </c>
      <c r="N3618">
        <v>90</v>
      </c>
      <c r="O3618" t="s">
        <v>23</v>
      </c>
      <c r="P3618">
        <v>90</v>
      </c>
      <c r="Q3618" t="s">
        <v>23</v>
      </c>
      <c r="R3618">
        <v>90</v>
      </c>
      <c r="S3618" t="s">
        <v>25</v>
      </c>
      <c r="T3618">
        <v>0</v>
      </c>
    </row>
    <row r="3619" spans="1:20" x14ac:dyDescent="0.25">
      <c r="A3619" t="s">
        <v>1631</v>
      </c>
      <c r="B3619" t="s">
        <v>89</v>
      </c>
      <c r="C3619">
        <v>5168</v>
      </c>
      <c r="D3619" t="s">
        <v>90</v>
      </c>
      <c r="E3619" t="str">
        <f>VLOOKUP(Tabla1[[#This Row],[Código Empleado]],empleados[],7,0)</f>
        <v>Venezuela</v>
      </c>
      <c r="F3619" s="2">
        <v>46160.42763888889</v>
      </c>
      <c r="G3619" s="2">
        <v>46160.473726851851</v>
      </c>
      <c r="H3619" s="2">
        <v>46160</v>
      </c>
      <c r="I3619" s="2">
        <v>46166.999988425923</v>
      </c>
      <c r="J3619">
        <v>10</v>
      </c>
      <c r="K3619">
        <v>11</v>
      </c>
      <c r="L3619" t="s">
        <v>23</v>
      </c>
      <c r="M3619" t="s">
        <v>24</v>
      </c>
      <c r="N3619">
        <v>60</v>
      </c>
      <c r="O3619" t="s">
        <v>23</v>
      </c>
      <c r="P3619">
        <v>50</v>
      </c>
      <c r="Q3619" t="s">
        <v>23</v>
      </c>
      <c r="R3619">
        <v>70</v>
      </c>
      <c r="S3619" t="s">
        <v>25</v>
      </c>
      <c r="T3619">
        <v>20</v>
      </c>
    </row>
    <row r="3620" spans="1:20" x14ac:dyDescent="0.25">
      <c r="A3620" t="s">
        <v>1631</v>
      </c>
      <c r="B3620" t="s">
        <v>166</v>
      </c>
      <c r="C3620">
        <v>8711</v>
      </c>
      <c r="D3620" t="s">
        <v>167</v>
      </c>
      <c r="E3620" t="str">
        <f>VLOOKUP(Tabla1[[#This Row],[Código Empleado]],empleados[],7,0)</f>
        <v>Constitución</v>
      </c>
      <c r="F3620" s="2">
        <v>46160.365601851852</v>
      </c>
      <c r="G3620" s="2">
        <v>46160.485972222217</v>
      </c>
      <c r="H3620" s="2">
        <v>46160</v>
      </c>
      <c r="I3620" s="2">
        <v>46166.999988425923</v>
      </c>
      <c r="J3620">
        <v>8</v>
      </c>
      <c r="K3620">
        <v>11</v>
      </c>
      <c r="L3620" t="s">
        <v>23</v>
      </c>
      <c r="M3620" t="s">
        <v>24</v>
      </c>
      <c r="N3620">
        <v>70</v>
      </c>
      <c r="O3620" t="s">
        <v>23</v>
      </c>
      <c r="P3620">
        <v>40</v>
      </c>
      <c r="Q3620" t="s">
        <v>23</v>
      </c>
      <c r="R3620">
        <v>100</v>
      </c>
      <c r="S3620" t="s">
        <v>25</v>
      </c>
      <c r="T3620">
        <v>60</v>
      </c>
    </row>
    <row r="3621" spans="1:20" x14ac:dyDescent="0.25">
      <c r="A3621" t="s">
        <v>1631</v>
      </c>
      <c r="B3621" t="s">
        <v>179</v>
      </c>
      <c r="C3621">
        <v>8903</v>
      </c>
      <c r="D3621" t="s">
        <v>180</v>
      </c>
      <c r="E3621" t="str">
        <f>VLOOKUP(Tabla1[[#This Row],[Código Empleado]],empleados[],7,0)</f>
        <v>Sonsonate</v>
      </c>
      <c r="F3621" s="2">
        <v>46160.445115740738</v>
      </c>
      <c r="G3621" s="2">
        <v>46160.486388888887</v>
      </c>
      <c r="H3621" s="2">
        <v>46160</v>
      </c>
      <c r="I3621" s="2">
        <v>46166.999988425923</v>
      </c>
      <c r="J3621">
        <v>10</v>
      </c>
      <c r="K3621">
        <v>11</v>
      </c>
      <c r="L3621" t="s">
        <v>23</v>
      </c>
      <c r="M3621" t="s">
        <v>24</v>
      </c>
      <c r="N3621">
        <v>45</v>
      </c>
      <c r="O3621" t="s">
        <v>23</v>
      </c>
      <c r="P3621">
        <v>0</v>
      </c>
      <c r="Q3621" t="s">
        <v>23</v>
      </c>
      <c r="R3621">
        <v>90</v>
      </c>
      <c r="S3621" t="s">
        <v>25</v>
      </c>
      <c r="T3621">
        <v>90</v>
      </c>
    </row>
    <row r="3622" spans="1:20" x14ac:dyDescent="0.25">
      <c r="A3622" t="s">
        <v>1631</v>
      </c>
      <c r="B3622" t="s">
        <v>50</v>
      </c>
      <c r="C3622">
        <v>8016</v>
      </c>
      <c r="D3622" t="s">
        <v>51</v>
      </c>
      <c r="E3622" t="str">
        <f>VLOOKUP(Tabla1[[#This Row],[Código Empleado]],empleados[],7,0)</f>
        <v>Constitución</v>
      </c>
      <c r="F3622" s="2">
        <v>46160.480243055557</v>
      </c>
      <c r="G3622" s="2">
        <v>46160.485011574077</v>
      </c>
      <c r="H3622" s="2">
        <v>46160</v>
      </c>
      <c r="I3622" s="2">
        <v>46166.999988425923</v>
      </c>
      <c r="J3622">
        <v>11</v>
      </c>
      <c r="K3622">
        <v>11</v>
      </c>
      <c r="L3622" t="s">
        <v>23</v>
      </c>
      <c r="M3622" t="s">
        <v>24</v>
      </c>
      <c r="N3622">
        <v>100</v>
      </c>
      <c r="O3622" t="s">
        <v>23</v>
      </c>
      <c r="P3622">
        <v>100</v>
      </c>
      <c r="Q3622" t="s">
        <v>23</v>
      </c>
      <c r="R3622">
        <v>100</v>
      </c>
      <c r="S3622" t="s">
        <v>25</v>
      </c>
      <c r="T3622">
        <v>0</v>
      </c>
    </row>
    <row r="3623" spans="1:20" x14ac:dyDescent="0.25">
      <c r="A3623" t="s">
        <v>1631</v>
      </c>
      <c r="B3623" t="s">
        <v>211</v>
      </c>
      <c r="C3623">
        <v>7730</v>
      </c>
      <c r="D3623" t="s">
        <v>212</v>
      </c>
      <c r="E3623" t="str">
        <f>VLOOKUP(Tabla1[[#This Row],[Código Empleado]],empleados[],7,0)</f>
        <v>San Miguel II</v>
      </c>
      <c r="F3623" s="2">
        <v>46163.598379629628</v>
      </c>
      <c r="G3623" s="2">
        <v>46163.630300925928</v>
      </c>
      <c r="H3623" s="2">
        <v>46160</v>
      </c>
      <c r="I3623" s="2">
        <v>46166.999988425923</v>
      </c>
      <c r="J3623">
        <v>14</v>
      </c>
      <c r="K3623">
        <v>15</v>
      </c>
      <c r="L3623" t="s">
        <v>23</v>
      </c>
      <c r="M3623" t="s">
        <v>24</v>
      </c>
      <c r="N3623">
        <v>85</v>
      </c>
      <c r="O3623" t="s">
        <v>23</v>
      </c>
      <c r="P3623">
        <v>70</v>
      </c>
      <c r="Q3623" t="s">
        <v>23</v>
      </c>
      <c r="R3623">
        <v>100</v>
      </c>
      <c r="S3623" t="s">
        <v>25</v>
      </c>
      <c r="T3623">
        <v>30</v>
      </c>
    </row>
    <row r="3624" spans="1:20" x14ac:dyDescent="0.25">
      <c r="A3624" t="s">
        <v>1631</v>
      </c>
      <c r="B3624" t="s">
        <v>1124</v>
      </c>
      <c r="C3624">
        <v>9772</v>
      </c>
      <c r="D3624" t="s">
        <v>1125</v>
      </c>
      <c r="E3624" t="str">
        <f>VLOOKUP(Tabla1[[#This Row],[Código Empleado]],empleados[],7,0)</f>
        <v>Constitución</v>
      </c>
      <c r="F3624" s="2">
        <v>46161.369664351849</v>
      </c>
      <c r="G3624" s="2">
        <v>46161.394976851851</v>
      </c>
      <c r="H3624" s="2">
        <v>46160</v>
      </c>
      <c r="I3624" s="2">
        <v>46166.999988425923</v>
      </c>
      <c r="J3624">
        <v>8</v>
      </c>
      <c r="K3624">
        <v>9</v>
      </c>
      <c r="L3624" t="s">
        <v>23</v>
      </c>
      <c r="M3624" t="s">
        <v>24</v>
      </c>
      <c r="N3624">
        <v>70</v>
      </c>
      <c r="O3624" t="s">
        <v>23</v>
      </c>
      <c r="P3624">
        <v>70</v>
      </c>
      <c r="Q3624" t="s">
        <v>23</v>
      </c>
      <c r="R3624">
        <v>70</v>
      </c>
      <c r="S3624" t="s">
        <v>25</v>
      </c>
      <c r="T3624">
        <v>0</v>
      </c>
    </row>
    <row r="3625" spans="1:20" x14ac:dyDescent="0.25">
      <c r="A3625" t="s">
        <v>1631</v>
      </c>
      <c r="B3625" t="s">
        <v>1175</v>
      </c>
      <c r="C3625">
        <v>5426</v>
      </c>
      <c r="D3625" t="s">
        <v>1176</v>
      </c>
      <c r="E3625" t="str">
        <f>VLOOKUP(Tabla1[[#This Row],[Código Empleado]],empleados[],7,0)</f>
        <v>Sonsonate</v>
      </c>
      <c r="F3625" s="2">
        <v>46160.476064814808</v>
      </c>
      <c r="G3625" s="2">
        <v>46160.548703703702</v>
      </c>
      <c r="H3625" s="2">
        <v>46160</v>
      </c>
      <c r="I3625" s="2">
        <v>46166.999988425923</v>
      </c>
      <c r="J3625">
        <v>11</v>
      </c>
      <c r="K3625">
        <v>13</v>
      </c>
      <c r="L3625" t="s">
        <v>23</v>
      </c>
      <c r="M3625" t="s">
        <v>24</v>
      </c>
      <c r="N3625">
        <v>60</v>
      </c>
      <c r="O3625" t="s">
        <v>23</v>
      </c>
      <c r="P3625">
        <v>50</v>
      </c>
      <c r="Q3625" t="s">
        <v>23</v>
      </c>
      <c r="R3625">
        <v>70</v>
      </c>
      <c r="S3625" t="s">
        <v>25</v>
      </c>
      <c r="T3625">
        <v>20</v>
      </c>
    </row>
    <row r="3626" spans="1:20" x14ac:dyDescent="0.25">
      <c r="A3626" t="s">
        <v>1631</v>
      </c>
      <c r="B3626" t="s">
        <v>173</v>
      </c>
      <c r="C3626">
        <v>8590</v>
      </c>
      <c r="D3626" t="s">
        <v>174</v>
      </c>
      <c r="E3626" t="str">
        <f>VLOOKUP(Tabla1[[#This Row],[Código Empleado]],empleados[],7,0)</f>
        <v>Santa Ana Bypass</v>
      </c>
      <c r="F3626" s="2">
        <v>46164.582071759258</v>
      </c>
      <c r="G3626" s="2">
        <v>46164.598333333342</v>
      </c>
      <c r="H3626" s="2">
        <v>46160</v>
      </c>
      <c r="I3626" s="2">
        <v>46166.999988425923</v>
      </c>
      <c r="J3626">
        <v>13</v>
      </c>
      <c r="K3626">
        <v>14</v>
      </c>
      <c r="L3626" t="s">
        <v>23</v>
      </c>
      <c r="M3626" t="s">
        <v>78</v>
      </c>
      <c r="N3626">
        <v>20</v>
      </c>
      <c r="O3626" t="s">
        <v>23</v>
      </c>
      <c r="P3626">
        <v>30</v>
      </c>
      <c r="Q3626" t="s">
        <v>172</v>
      </c>
      <c r="R3626">
        <v>10</v>
      </c>
      <c r="S3626" t="s">
        <v>25</v>
      </c>
      <c r="T3626">
        <v>-20</v>
      </c>
    </row>
    <row r="3627" spans="1:20" x14ac:dyDescent="0.25">
      <c r="A3627" t="s">
        <v>1631</v>
      </c>
      <c r="B3627" t="s">
        <v>1166</v>
      </c>
      <c r="C3627">
        <v>8652</v>
      </c>
      <c r="D3627" t="s">
        <v>1167</v>
      </c>
      <c r="E3627" t="str">
        <f>VLOOKUP(Tabla1[[#This Row],[Código Empleado]],empleados[],7,0)</f>
        <v>San Miguel</v>
      </c>
      <c r="F3627" s="2">
        <v>46160.464537037027</v>
      </c>
      <c r="G3627" s="2">
        <v>46160.503981481481</v>
      </c>
      <c r="H3627" s="2">
        <v>46160</v>
      </c>
      <c r="I3627" s="2">
        <v>46166.999988425923</v>
      </c>
      <c r="J3627">
        <v>11</v>
      </c>
      <c r="K3627">
        <v>12</v>
      </c>
      <c r="L3627" t="s">
        <v>23</v>
      </c>
      <c r="M3627" t="s">
        <v>24</v>
      </c>
      <c r="N3627">
        <v>70</v>
      </c>
      <c r="O3627" t="s">
        <v>23</v>
      </c>
      <c r="P3627">
        <v>40</v>
      </c>
      <c r="Q3627" t="s">
        <v>23</v>
      </c>
      <c r="R3627">
        <v>100</v>
      </c>
      <c r="S3627" t="s">
        <v>25</v>
      </c>
      <c r="T3627">
        <v>60</v>
      </c>
    </row>
    <row r="3628" spans="1:20" x14ac:dyDescent="0.25">
      <c r="A3628" t="s">
        <v>1631</v>
      </c>
      <c r="B3628" t="s">
        <v>217</v>
      </c>
      <c r="C3628">
        <v>10045</v>
      </c>
      <c r="D3628" t="s">
        <v>218</v>
      </c>
      <c r="E3628" t="str">
        <f>VLOOKUP(Tabla1[[#This Row],[Código Empleado]],empleados[],7,0)</f>
        <v>Piletas</v>
      </c>
      <c r="F3628" s="2">
        <v>46164.543888888889</v>
      </c>
      <c r="G3628" s="2">
        <v>46164.481388888889</v>
      </c>
      <c r="H3628" s="2">
        <v>46160</v>
      </c>
      <c r="I3628" s="2">
        <v>46166.999988425923</v>
      </c>
      <c r="J3628">
        <v>13</v>
      </c>
      <c r="K3628">
        <v>11</v>
      </c>
      <c r="L3628" t="s">
        <v>29</v>
      </c>
      <c r="M3628" t="s">
        <v>29</v>
      </c>
      <c r="N3628">
        <v>0</v>
      </c>
      <c r="O3628" t="s">
        <v>23</v>
      </c>
      <c r="P3628">
        <v>20</v>
      </c>
      <c r="Q3628" t="s">
        <v>23</v>
      </c>
      <c r="R3628">
        <v>100</v>
      </c>
      <c r="S3628" t="s">
        <v>25</v>
      </c>
      <c r="T3628">
        <v>80</v>
      </c>
    </row>
    <row r="3629" spans="1:20" x14ac:dyDescent="0.25">
      <c r="A3629" t="s">
        <v>1631</v>
      </c>
      <c r="B3629" t="s">
        <v>1632</v>
      </c>
      <c r="C3629">
        <v>11077</v>
      </c>
      <c r="D3629" t="s">
        <v>1633</v>
      </c>
      <c r="E3629" t="str">
        <f>VLOOKUP(Tabla1[[#This Row],[Código Empleado]],empleados[],7,0)</f>
        <v>Piletas</v>
      </c>
      <c r="F3629" s="2"/>
      <c r="G3629" s="2"/>
      <c r="H3629" s="2">
        <v>46160</v>
      </c>
      <c r="I3629" s="2">
        <v>46166.999988425923</v>
      </c>
      <c r="L3629" t="s">
        <v>28</v>
      </c>
      <c r="M3629" t="s">
        <v>29</v>
      </c>
      <c r="N3629">
        <v>0</v>
      </c>
      <c r="O3629" t="s">
        <v>30</v>
      </c>
      <c r="P3629">
        <v>0</v>
      </c>
      <c r="Q3629" t="s">
        <v>30</v>
      </c>
      <c r="R3629">
        <v>0</v>
      </c>
      <c r="S3629" t="s">
        <v>31</v>
      </c>
      <c r="T3629">
        <v>0</v>
      </c>
    </row>
    <row r="3630" spans="1:20" x14ac:dyDescent="0.25">
      <c r="A3630" t="s">
        <v>1631</v>
      </c>
      <c r="B3630" t="s">
        <v>1634</v>
      </c>
      <c r="C3630">
        <v>11060</v>
      </c>
      <c r="D3630" t="s">
        <v>1635</v>
      </c>
      <c r="E3630" t="str">
        <f>VLOOKUP(Tabla1[[#This Row],[Código Empleado]],empleados[],7,0)</f>
        <v>Venezuela</v>
      </c>
      <c r="F3630" s="2"/>
      <c r="G3630" s="2"/>
      <c r="H3630" s="2">
        <v>46160</v>
      </c>
      <c r="I3630" s="2">
        <v>46166.999988425923</v>
      </c>
      <c r="L3630" t="s">
        <v>28</v>
      </c>
      <c r="M3630" t="s">
        <v>29</v>
      </c>
      <c r="N3630">
        <v>0</v>
      </c>
      <c r="O3630" t="s">
        <v>30</v>
      </c>
      <c r="P3630">
        <v>0</v>
      </c>
      <c r="Q3630" t="s">
        <v>30</v>
      </c>
      <c r="R3630">
        <v>0</v>
      </c>
      <c r="S3630" t="s">
        <v>31</v>
      </c>
      <c r="T3630">
        <v>0</v>
      </c>
    </row>
    <row r="3631" spans="1:20" x14ac:dyDescent="0.25">
      <c r="A3631" t="s">
        <v>1631</v>
      </c>
      <c r="B3631" t="s">
        <v>1636</v>
      </c>
      <c r="C3631">
        <v>11073</v>
      </c>
      <c r="D3631" t="s">
        <v>1637</v>
      </c>
      <c r="E3631" t="str">
        <f>VLOOKUP(Tabla1[[#This Row],[Código Empleado]],empleados[],7,0)</f>
        <v>Piletas</v>
      </c>
      <c r="F3631" s="2"/>
      <c r="G3631" s="2"/>
      <c r="H3631" s="2">
        <v>46160</v>
      </c>
      <c r="I3631" s="2">
        <v>46166.999988425923</v>
      </c>
      <c r="L3631" t="s">
        <v>28</v>
      </c>
      <c r="M3631" t="s">
        <v>29</v>
      </c>
      <c r="N3631">
        <v>0</v>
      </c>
      <c r="O3631" t="s">
        <v>30</v>
      </c>
      <c r="P3631">
        <v>0</v>
      </c>
      <c r="Q3631" t="s">
        <v>30</v>
      </c>
      <c r="R3631">
        <v>0</v>
      </c>
      <c r="S3631" t="s">
        <v>31</v>
      </c>
      <c r="T3631">
        <v>0</v>
      </c>
    </row>
    <row r="3632" spans="1:20" x14ac:dyDescent="0.25">
      <c r="A3632" t="s">
        <v>1631</v>
      </c>
      <c r="B3632" t="s">
        <v>1610</v>
      </c>
      <c r="C3632">
        <v>5405</v>
      </c>
      <c r="D3632" t="s">
        <v>1611</v>
      </c>
      <c r="E3632" t="str">
        <f>VLOOKUP(Tabla1[[#This Row],[Código Empleado]],empleados[],7,0)</f>
        <v>Soyapango</v>
      </c>
      <c r="F3632" s="2">
        <v>46160.475231481483</v>
      </c>
      <c r="G3632" s="2">
        <v>46161.432685185187</v>
      </c>
      <c r="H3632" s="2">
        <v>46160</v>
      </c>
      <c r="I3632" s="2">
        <v>46166.999988425923</v>
      </c>
      <c r="J3632">
        <v>11</v>
      </c>
      <c r="K3632">
        <v>10</v>
      </c>
      <c r="L3632" t="s">
        <v>23</v>
      </c>
      <c r="M3632" t="s">
        <v>78</v>
      </c>
      <c r="N3632">
        <v>40</v>
      </c>
      <c r="O3632" t="s">
        <v>23</v>
      </c>
      <c r="P3632">
        <v>30</v>
      </c>
      <c r="Q3632" t="s">
        <v>172</v>
      </c>
      <c r="R3632">
        <v>50</v>
      </c>
      <c r="S3632" t="s">
        <v>25</v>
      </c>
      <c r="T3632">
        <v>20</v>
      </c>
    </row>
    <row r="3633" spans="1:20" x14ac:dyDescent="0.25">
      <c r="A3633" t="s">
        <v>1631</v>
      </c>
      <c r="B3633" t="s">
        <v>1192</v>
      </c>
      <c r="C3633">
        <v>9307</v>
      </c>
      <c r="D3633" t="s">
        <v>1193</v>
      </c>
      <c r="E3633" t="str">
        <f>VLOOKUP(Tabla1[[#This Row],[Código Empleado]],empleados[],7,0)</f>
        <v>Soyapango</v>
      </c>
      <c r="F3633" s="2">
        <v>46160.493078703701</v>
      </c>
      <c r="G3633" s="2">
        <v>46160.534456018519</v>
      </c>
      <c r="H3633" s="2">
        <v>46160</v>
      </c>
      <c r="I3633" s="2">
        <v>46166.999988425923</v>
      </c>
      <c r="J3633">
        <v>11</v>
      </c>
      <c r="K3633">
        <v>12</v>
      </c>
      <c r="L3633" t="s">
        <v>23</v>
      </c>
      <c r="M3633" t="s">
        <v>24</v>
      </c>
      <c r="N3633">
        <v>45</v>
      </c>
      <c r="O3633" t="s">
        <v>23</v>
      </c>
      <c r="P3633">
        <v>0</v>
      </c>
      <c r="Q3633" t="s">
        <v>23</v>
      </c>
      <c r="R3633">
        <v>90</v>
      </c>
      <c r="S3633" t="s">
        <v>25</v>
      </c>
      <c r="T3633">
        <v>90</v>
      </c>
    </row>
    <row r="3634" spans="1:20" x14ac:dyDescent="0.25">
      <c r="A3634" t="s">
        <v>1631</v>
      </c>
      <c r="B3634" t="s">
        <v>120</v>
      </c>
      <c r="C3634">
        <v>9497</v>
      </c>
      <c r="D3634" t="s">
        <v>121</v>
      </c>
      <c r="E3634" t="str">
        <f>VLOOKUP(Tabla1[[#This Row],[Código Empleado]],empleados[],7,0)</f>
        <v>Soyapango II</v>
      </c>
      <c r="F3634" s="2">
        <v>46163.634594907409</v>
      </c>
      <c r="G3634" s="2">
        <v>46163.674502314818</v>
      </c>
      <c r="H3634" s="2">
        <v>46160</v>
      </c>
      <c r="I3634" s="2">
        <v>46166.999988425923</v>
      </c>
      <c r="J3634">
        <v>15</v>
      </c>
      <c r="K3634">
        <v>16</v>
      </c>
      <c r="L3634" t="s">
        <v>23</v>
      </c>
      <c r="M3634" t="s">
        <v>78</v>
      </c>
      <c r="N3634">
        <v>50</v>
      </c>
      <c r="O3634" t="s">
        <v>23</v>
      </c>
      <c r="P3634">
        <v>40</v>
      </c>
      <c r="Q3634" t="s">
        <v>172</v>
      </c>
      <c r="R3634">
        <v>60</v>
      </c>
      <c r="S3634" t="s">
        <v>25</v>
      </c>
      <c r="T3634">
        <v>20</v>
      </c>
    </row>
    <row r="3635" spans="1:20" x14ac:dyDescent="0.25">
      <c r="A3635" t="s">
        <v>1631</v>
      </c>
      <c r="B3635" t="s">
        <v>225</v>
      </c>
      <c r="C3635">
        <v>9370</v>
      </c>
      <c r="D3635" t="s">
        <v>226</v>
      </c>
      <c r="E3635" t="str">
        <f>VLOOKUP(Tabla1[[#This Row],[Código Empleado]],empleados[],7,0)</f>
        <v>Piletas</v>
      </c>
      <c r="F3635" s="2">
        <v>46160.595335648148</v>
      </c>
      <c r="G3635" s="2">
        <v>46160.604363425933</v>
      </c>
      <c r="H3635" s="2">
        <v>46160</v>
      </c>
      <c r="I3635" s="2">
        <v>46166.999988425923</v>
      </c>
      <c r="J3635">
        <v>14</v>
      </c>
      <c r="K3635">
        <v>14</v>
      </c>
      <c r="L3635" t="s">
        <v>23</v>
      </c>
      <c r="M3635" t="s">
        <v>24</v>
      </c>
      <c r="N3635">
        <v>70</v>
      </c>
      <c r="O3635" t="s">
        <v>23</v>
      </c>
      <c r="P3635">
        <v>70</v>
      </c>
      <c r="Q3635" t="s">
        <v>23</v>
      </c>
      <c r="R3635">
        <v>70</v>
      </c>
      <c r="S3635" t="s">
        <v>25</v>
      </c>
      <c r="T3635">
        <v>0</v>
      </c>
    </row>
    <row r="3636" spans="1:20" x14ac:dyDescent="0.25">
      <c r="A3636" t="s">
        <v>1631</v>
      </c>
      <c r="B3636" t="s">
        <v>158</v>
      </c>
      <c r="C3636">
        <v>10678</v>
      </c>
      <c r="D3636" t="s">
        <v>159</v>
      </c>
      <c r="E3636" t="str">
        <f>VLOOKUP(Tabla1[[#This Row],[Código Empleado]],empleados[],7,0)</f>
        <v>San Miguel II</v>
      </c>
      <c r="F3636" s="2">
        <v>46160.54923611111</v>
      </c>
      <c r="G3636" s="2">
        <v>46160.607187499998</v>
      </c>
      <c r="H3636" s="2">
        <v>46160</v>
      </c>
      <c r="I3636" s="2">
        <v>46166.999988425923</v>
      </c>
      <c r="J3636">
        <v>13</v>
      </c>
      <c r="K3636">
        <v>14</v>
      </c>
      <c r="L3636" t="s">
        <v>23</v>
      </c>
      <c r="M3636" t="s">
        <v>24</v>
      </c>
      <c r="N3636">
        <v>80</v>
      </c>
      <c r="O3636" t="s">
        <v>23</v>
      </c>
      <c r="P3636">
        <v>60</v>
      </c>
      <c r="Q3636" t="s">
        <v>23</v>
      </c>
      <c r="R3636">
        <v>100</v>
      </c>
      <c r="S3636" t="s">
        <v>25</v>
      </c>
      <c r="T3636">
        <v>40</v>
      </c>
    </row>
    <row r="3637" spans="1:20" x14ac:dyDescent="0.25">
      <c r="A3637" t="s">
        <v>1631</v>
      </c>
      <c r="B3637" t="s">
        <v>160</v>
      </c>
      <c r="C3637">
        <v>5877</v>
      </c>
      <c r="D3637" t="s">
        <v>161</v>
      </c>
      <c r="E3637" t="str">
        <f>VLOOKUP(Tabla1[[#This Row],[Código Empleado]],empleados[],7,0)</f>
        <v>Ejército</v>
      </c>
      <c r="F3637" s="2">
        <v>46163.655069444438</v>
      </c>
      <c r="G3637" s="2">
        <v>46163.678912037038</v>
      </c>
      <c r="H3637" s="2">
        <v>46160</v>
      </c>
      <c r="I3637" s="2">
        <v>46166.999988425923</v>
      </c>
      <c r="J3637">
        <v>15</v>
      </c>
      <c r="K3637">
        <v>16</v>
      </c>
      <c r="L3637" t="s">
        <v>23</v>
      </c>
      <c r="M3637" t="s">
        <v>24</v>
      </c>
      <c r="N3637">
        <v>90</v>
      </c>
      <c r="O3637" t="s">
        <v>23</v>
      </c>
      <c r="P3637">
        <v>90</v>
      </c>
      <c r="Q3637" t="s">
        <v>23</v>
      </c>
      <c r="R3637">
        <v>90</v>
      </c>
      <c r="S3637" t="s">
        <v>25</v>
      </c>
      <c r="T3637">
        <v>0</v>
      </c>
    </row>
    <row r="3638" spans="1:20" x14ac:dyDescent="0.25">
      <c r="A3638" t="s">
        <v>1631</v>
      </c>
      <c r="B3638" t="s">
        <v>1196</v>
      </c>
      <c r="C3638">
        <v>6909</v>
      </c>
      <c r="D3638" t="s">
        <v>1197</v>
      </c>
      <c r="E3638" t="str">
        <f>VLOOKUP(Tabla1[[#This Row],[Código Empleado]],empleados[],7,0)</f>
        <v>Soyapango</v>
      </c>
      <c r="F3638" s="2">
        <v>46160.626932870371</v>
      </c>
      <c r="G3638" s="2">
        <v>46160.662175925929</v>
      </c>
      <c r="H3638" s="2">
        <v>46160</v>
      </c>
      <c r="I3638" s="2">
        <v>46166.999988425923</v>
      </c>
      <c r="J3638">
        <v>15</v>
      </c>
      <c r="K3638">
        <v>15</v>
      </c>
      <c r="L3638" t="s">
        <v>23</v>
      </c>
      <c r="M3638" t="s">
        <v>24</v>
      </c>
      <c r="N3638">
        <v>60</v>
      </c>
      <c r="O3638" t="s">
        <v>23</v>
      </c>
      <c r="P3638">
        <v>30</v>
      </c>
      <c r="Q3638" t="s">
        <v>23</v>
      </c>
      <c r="R3638">
        <v>90</v>
      </c>
      <c r="S3638" t="s">
        <v>25</v>
      </c>
      <c r="T3638">
        <v>60</v>
      </c>
    </row>
    <row r="3639" spans="1:20" x14ac:dyDescent="0.25">
      <c r="A3639" t="s">
        <v>1631</v>
      </c>
      <c r="B3639" t="s">
        <v>62</v>
      </c>
      <c r="C3639">
        <v>7152</v>
      </c>
      <c r="D3639" t="s">
        <v>63</v>
      </c>
      <c r="E3639" t="str">
        <f>VLOOKUP(Tabla1[[#This Row],[Código Empleado]],empleados[],7,0)</f>
        <v>Soyapango</v>
      </c>
      <c r="F3639" s="2">
        <v>46160.577557870369</v>
      </c>
      <c r="G3639" s="2">
        <v>46160.629247685189</v>
      </c>
      <c r="H3639" s="2">
        <v>46160</v>
      </c>
      <c r="I3639" s="2">
        <v>46166.999988425923</v>
      </c>
      <c r="J3639">
        <v>13</v>
      </c>
      <c r="K3639">
        <v>15</v>
      </c>
      <c r="L3639" t="s">
        <v>23</v>
      </c>
      <c r="M3639" t="s">
        <v>24</v>
      </c>
      <c r="N3639">
        <v>40</v>
      </c>
      <c r="O3639" t="s">
        <v>23</v>
      </c>
      <c r="P3639">
        <v>0</v>
      </c>
      <c r="Q3639" t="s">
        <v>23</v>
      </c>
      <c r="R3639">
        <v>80</v>
      </c>
      <c r="S3639" t="s">
        <v>25</v>
      </c>
      <c r="T3639">
        <v>80</v>
      </c>
    </row>
    <row r="3640" spans="1:20" x14ac:dyDescent="0.25">
      <c r="A3640" t="s">
        <v>1631</v>
      </c>
      <c r="B3640" t="s">
        <v>1200</v>
      </c>
      <c r="C3640">
        <v>10675</v>
      </c>
      <c r="D3640" t="s">
        <v>1201</v>
      </c>
      <c r="E3640" t="str">
        <f>VLOOKUP(Tabla1[[#This Row],[Código Empleado]],empleados[],7,0)</f>
        <v>San Miguel</v>
      </c>
      <c r="F3640" s="2">
        <v>46160.635057870371</v>
      </c>
      <c r="G3640" s="2">
        <v>46160.655601851853</v>
      </c>
      <c r="H3640" s="2">
        <v>46160</v>
      </c>
      <c r="I3640" s="2">
        <v>46166.999988425923</v>
      </c>
      <c r="J3640">
        <v>15</v>
      </c>
      <c r="K3640">
        <v>15</v>
      </c>
      <c r="L3640" t="s">
        <v>23</v>
      </c>
      <c r="M3640" t="s">
        <v>24</v>
      </c>
      <c r="N3640">
        <v>90</v>
      </c>
      <c r="O3640" t="s">
        <v>23</v>
      </c>
      <c r="P3640">
        <v>90</v>
      </c>
      <c r="Q3640" t="s">
        <v>23</v>
      </c>
      <c r="R3640">
        <v>90</v>
      </c>
      <c r="S3640" t="s">
        <v>25</v>
      </c>
      <c r="T3640">
        <v>0</v>
      </c>
    </row>
    <row r="3641" spans="1:20" x14ac:dyDescent="0.25">
      <c r="A3641" t="s">
        <v>1631</v>
      </c>
      <c r="B3641" t="s">
        <v>1589</v>
      </c>
      <c r="C3641">
        <v>10507</v>
      </c>
      <c r="D3641" t="s">
        <v>1590</v>
      </c>
      <c r="E3641" t="str">
        <f>VLOOKUP(Tabla1[[#This Row],[Código Empleado]],empleados[],7,0)</f>
        <v>Soyapango II</v>
      </c>
      <c r="F3641" s="2">
        <v>46163.653460648151</v>
      </c>
      <c r="G3641" s="2">
        <v>46163.688009259262</v>
      </c>
      <c r="H3641" s="2">
        <v>46160</v>
      </c>
      <c r="I3641" s="2">
        <v>46166.999988425923</v>
      </c>
      <c r="J3641">
        <v>15</v>
      </c>
      <c r="K3641">
        <v>16</v>
      </c>
      <c r="L3641" t="s">
        <v>23</v>
      </c>
      <c r="M3641" t="s">
        <v>24</v>
      </c>
      <c r="N3641">
        <v>70</v>
      </c>
      <c r="O3641" t="s">
        <v>23</v>
      </c>
      <c r="P3641">
        <v>40</v>
      </c>
      <c r="Q3641" t="s">
        <v>23</v>
      </c>
      <c r="R3641">
        <v>100</v>
      </c>
      <c r="S3641" t="s">
        <v>25</v>
      </c>
      <c r="T3641">
        <v>60</v>
      </c>
    </row>
    <row r="3642" spans="1:20" x14ac:dyDescent="0.25">
      <c r="A3642" t="s">
        <v>1631</v>
      </c>
      <c r="B3642" t="s">
        <v>150</v>
      </c>
      <c r="C3642">
        <v>7632</v>
      </c>
      <c r="D3642" t="s">
        <v>151</v>
      </c>
      <c r="E3642" t="str">
        <f>VLOOKUP(Tabla1[[#This Row],[Código Empleado]],empleados[],7,0)</f>
        <v>Venezuela</v>
      </c>
      <c r="F3642" s="2">
        <v>46161.456006944441</v>
      </c>
      <c r="G3642" s="2">
        <v>46161.393506944441</v>
      </c>
      <c r="H3642" s="2">
        <v>46160</v>
      </c>
      <c r="I3642" s="2">
        <v>46166.999988425923</v>
      </c>
      <c r="J3642">
        <v>10</v>
      </c>
      <c r="K3642">
        <v>9</v>
      </c>
      <c r="L3642" t="s">
        <v>29</v>
      </c>
      <c r="M3642" t="s">
        <v>29</v>
      </c>
      <c r="N3642">
        <v>0</v>
      </c>
      <c r="O3642" t="s">
        <v>23</v>
      </c>
      <c r="P3642">
        <v>0</v>
      </c>
      <c r="Q3642" t="s">
        <v>172</v>
      </c>
      <c r="R3642">
        <v>20</v>
      </c>
      <c r="S3642" t="s">
        <v>25</v>
      </c>
      <c r="T3642">
        <v>20</v>
      </c>
    </row>
    <row r="3643" spans="1:20" x14ac:dyDescent="0.25">
      <c r="A3643" t="s">
        <v>1631</v>
      </c>
      <c r="B3643" t="s">
        <v>251</v>
      </c>
      <c r="C3643">
        <v>6664</v>
      </c>
      <c r="D3643" t="s">
        <v>252</v>
      </c>
      <c r="E3643" t="str">
        <f>VLOOKUP(Tabla1[[#This Row],[Código Empleado]],empleados[],7,0)</f>
        <v>Merliot</v>
      </c>
      <c r="F3643" s="2"/>
      <c r="G3643" s="2"/>
      <c r="H3643" s="2">
        <v>46160</v>
      </c>
      <c r="I3643" s="2">
        <v>46166.999988425923</v>
      </c>
      <c r="L3643" t="s">
        <v>28</v>
      </c>
      <c r="M3643" t="s">
        <v>29</v>
      </c>
      <c r="N3643">
        <v>0</v>
      </c>
      <c r="O3643" t="s">
        <v>30</v>
      </c>
      <c r="P3643">
        <v>0</v>
      </c>
      <c r="Q3643" t="s">
        <v>30</v>
      </c>
      <c r="R3643">
        <v>0</v>
      </c>
      <c r="S3643" t="s">
        <v>31</v>
      </c>
      <c r="T3643">
        <v>0</v>
      </c>
    </row>
    <row r="3644" spans="1:20" x14ac:dyDescent="0.25">
      <c r="A3644" t="s">
        <v>1631</v>
      </c>
      <c r="B3644" t="s">
        <v>265</v>
      </c>
      <c r="C3644">
        <v>9183</v>
      </c>
      <c r="D3644" t="s">
        <v>266</v>
      </c>
      <c r="E3644" t="str">
        <f>VLOOKUP(Tabla1[[#This Row],[Código Empleado]],empleados[],7,0)</f>
        <v>Merliot</v>
      </c>
      <c r="F3644" s="2"/>
      <c r="G3644" s="2"/>
      <c r="H3644" s="2">
        <v>46160</v>
      </c>
      <c r="I3644" s="2">
        <v>46166.999988425923</v>
      </c>
      <c r="L3644" t="s">
        <v>28</v>
      </c>
      <c r="M3644" t="s">
        <v>29</v>
      </c>
      <c r="N3644">
        <v>0</v>
      </c>
      <c r="O3644" t="s">
        <v>30</v>
      </c>
      <c r="P3644">
        <v>0</v>
      </c>
      <c r="Q3644" t="s">
        <v>30</v>
      </c>
      <c r="R3644">
        <v>0</v>
      </c>
      <c r="S3644" t="s">
        <v>31</v>
      </c>
      <c r="T3644">
        <v>0</v>
      </c>
    </row>
    <row r="3645" spans="1:20" x14ac:dyDescent="0.25">
      <c r="A3645" t="s">
        <v>1631</v>
      </c>
      <c r="B3645" t="s">
        <v>34</v>
      </c>
      <c r="C3645">
        <v>9469</v>
      </c>
      <c r="D3645" t="s">
        <v>35</v>
      </c>
      <c r="E3645" t="str">
        <f>VLOOKUP(Tabla1[[#This Row],[Código Empleado]],empleados[],7,0)</f>
        <v>Merliot</v>
      </c>
      <c r="F3645" s="2"/>
      <c r="G3645" s="2"/>
      <c r="H3645" s="2">
        <v>46160</v>
      </c>
      <c r="I3645" s="2">
        <v>46166.999988425923</v>
      </c>
      <c r="L3645" t="s">
        <v>28</v>
      </c>
      <c r="M3645" t="s">
        <v>29</v>
      </c>
      <c r="N3645">
        <v>0</v>
      </c>
      <c r="O3645" t="s">
        <v>30</v>
      </c>
      <c r="P3645">
        <v>0</v>
      </c>
      <c r="Q3645" t="s">
        <v>30</v>
      </c>
      <c r="R3645">
        <v>0</v>
      </c>
      <c r="S3645" t="s">
        <v>31</v>
      </c>
      <c r="T3645">
        <v>0</v>
      </c>
    </row>
    <row r="3646" spans="1:20" x14ac:dyDescent="0.25">
      <c r="A3646" t="s">
        <v>1631</v>
      </c>
      <c r="B3646" t="s">
        <v>239</v>
      </c>
      <c r="C3646">
        <v>10530</v>
      </c>
      <c r="D3646" t="s">
        <v>240</v>
      </c>
      <c r="E3646" t="str">
        <f>VLOOKUP(Tabla1[[#This Row],[Código Empleado]],empleados[],7,0)</f>
        <v>Merliot</v>
      </c>
      <c r="F3646" s="2"/>
      <c r="G3646" s="2"/>
      <c r="H3646" s="2">
        <v>46160</v>
      </c>
      <c r="I3646" s="2">
        <v>46166.999988425923</v>
      </c>
      <c r="L3646" t="s">
        <v>28</v>
      </c>
      <c r="M3646" t="s">
        <v>29</v>
      </c>
      <c r="N3646">
        <v>0</v>
      </c>
      <c r="O3646" t="s">
        <v>30</v>
      </c>
      <c r="P3646">
        <v>0</v>
      </c>
      <c r="Q3646" t="s">
        <v>30</v>
      </c>
      <c r="R3646">
        <v>0</v>
      </c>
      <c r="S3646" t="s">
        <v>31</v>
      </c>
      <c r="T3646">
        <v>0</v>
      </c>
    </row>
    <row r="3647" spans="1:20" x14ac:dyDescent="0.25">
      <c r="A3647" t="s">
        <v>1631</v>
      </c>
      <c r="B3647" t="s">
        <v>249</v>
      </c>
      <c r="C3647">
        <v>6731</v>
      </c>
      <c r="D3647" t="s">
        <v>250</v>
      </c>
      <c r="E3647" t="str">
        <f>VLOOKUP(Tabla1[[#This Row],[Código Empleado]],empleados[],7,0)</f>
        <v>Escalón</v>
      </c>
      <c r="F3647" s="2">
        <v>46161.573472222219</v>
      </c>
      <c r="G3647" s="2">
        <v>46161.621828703697</v>
      </c>
      <c r="H3647" s="2">
        <v>46160</v>
      </c>
      <c r="I3647" s="2">
        <v>46166.999988425923</v>
      </c>
      <c r="J3647">
        <v>13</v>
      </c>
      <c r="K3647">
        <v>14</v>
      </c>
      <c r="L3647" t="s">
        <v>23</v>
      </c>
      <c r="M3647" t="s">
        <v>24</v>
      </c>
      <c r="N3647">
        <v>70</v>
      </c>
      <c r="O3647" t="s">
        <v>23</v>
      </c>
      <c r="P3647">
        <v>40</v>
      </c>
      <c r="Q3647" t="s">
        <v>23</v>
      </c>
      <c r="R3647">
        <v>100</v>
      </c>
      <c r="S3647" t="s">
        <v>25</v>
      </c>
      <c r="T3647">
        <v>60</v>
      </c>
    </row>
    <row r="3648" spans="1:20" x14ac:dyDescent="0.25">
      <c r="A3648" t="s">
        <v>1631</v>
      </c>
      <c r="B3648" t="s">
        <v>253</v>
      </c>
      <c r="C3648">
        <v>8138</v>
      </c>
      <c r="D3648" t="s">
        <v>254</v>
      </c>
      <c r="E3648" t="str">
        <f>VLOOKUP(Tabla1[[#This Row],[Código Empleado]],empleados[],7,0)</f>
        <v>Escalón</v>
      </c>
      <c r="F3648" s="2">
        <v>46162.653298611112</v>
      </c>
      <c r="G3648" s="2">
        <v>46162.711793981478</v>
      </c>
      <c r="H3648" s="2">
        <v>46160</v>
      </c>
      <c r="I3648" s="2">
        <v>46166.999988425923</v>
      </c>
      <c r="J3648">
        <v>15</v>
      </c>
      <c r="K3648">
        <v>17</v>
      </c>
      <c r="L3648" t="s">
        <v>23</v>
      </c>
      <c r="M3648" t="s">
        <v>24</v>
      </c>
      <c r="N3648">
        <v>50</v>
      </c>
      <c r="O3648" t="s">
        <v>23</v>
      </c>
      <c r="P3648">
        <v>0</v>
      </c>
      <c r="Q3648" t="s">
        <v>23</v>
      </c>
      <c r="R3648">
        <v>100</v>
      </c>
      <c r="S3648" t="s">
        <v>25</v>
      </c>
      <c r="T3648">
        <v>100</v>
      </c>
    </row>
    <row r="3649" spans="1:20" x14ac:dyDescent="0.25">
      <c r="A3649" t="s">
        <v>1631</v>
      </c>
      <c r="B3649" t="s">
        <v>64</v>
      </c>
      <c r="C3649">
        <v>1205</v>
      </c>
      <c r="D3649" t="s">
        <v>65</v>
      </c>
      <c r="E3649" t="str">
        <f>VLOOKUP(Tabla1[[#This Row],[Código Empleado]],empleados[],7,0)</f>
        <v>Quezaltepeque</v>
      </c>
      <c r="F3649" s="2">
        <v>46160.858611111107</v>
      </c>
      <c r="G3649" s="2">
        <v>46160.892905092587</v>
      </c>
      <c r="H3649" s="2">
        <v>46160</v>
      </c>
      <c r="I3649" s="2">
        <v>46166.999988425923</v>
      </c>
      <c r="J3649">
        <v>20</v>
      </c>
      <c r="K3649">
        <v>21</v>
      </c>
      <c r="L3649" t="s">
        <v>23</v>
      </c>
      <c r="M3649" t="s">
        <v>24</v>
      </c>
      <c r="N3649">
        <v>70</v>
      </c>
      <c r="O3649" t="s">
        <v>23</v>
      </c>
      <c r="P3649">
        <v>50</v>
      </c>
      <c r="Q3649" t="s">
        <v>23</v>
      </c>
      <c r="R3649">
        <v>90</v>
      </c>
      <c r="S3649" t="s">
        <v>25</v>
      </c>
      <c r="T3649">
        <v>40</v>
      </c>
    </row>
    <row r="3650" spans="1:20" x14ac:dyDescent="0.25">
      <c r="A3650" t="s">
        <v>1631</v>
      </c>
      <c r="B3650" t="s">
        <v>38</v>
      </c>
      <c r="C3650">
        <v>8555</v>
      </c>
      <c r="D3650" t="s">
        <v>39</v>
      </c>
      <c r="E3650" t="str">
        <f>VLOOKUP(Tabla1[[#This Row],[Código Empleado]],empleados[],7,0)</f>
        <v>Quezaltepeque</v>
      </c>
      <c r="F3650" s="2">
        <v>46161.446875000001</v>
      </c>
      <c r="G3650" s="2">
        <v>46161.467141203713</v>
      </c>
      <c r="H3650" s="2">
        <v>46160</v>
      </c>
      <c r="I3650" s="2">
        <v>46166.999988425923</v>
      </c>
      <c r="J3650">
        <v>10</v>
      </c>
      <c r="K3650">
        <v>11</v>
      </c>
      <c r="L3650" t="s">
        <v>23</v>
      </c>
      <c r="M3650" t="s">
        <v>24</v>
      </c>
      <c r="N3650">
        <v>80</v>
      </c>
      <c r="O3650" t="s">
        <v>23</v>
      </c>
      <c r="P3650">
        <v>80</v>
      </c>
      <c r="Q3650" t="s">
        <v>23</v>
      </c>
      <c r="R3650">
        <v>80</v>
      </c>
      <c r="S3650" t="s">
        <v>25</v>
      </c>
      <c r="T3650">
        <v>0</v>
      </c>
    </row>
    <row r="3651" spans="1:20" x14ac:dyDescent="0.25">
      <c r="A3651" t="s">
        <v>1631</v>
      </c>
      <c r="B3651" t="s">
        <v>106</v>
      </c>
      <c r="C3651">
        <v>3312</v>
      </c>
      <c r="D3651" t="s">
        <v>107</v>
      </c>
      <c r="E3651" t="str">
        <f>VLOOKUP(Tabla1[[#This Row],[Código Empleado]],empleados[],7,0)</f>
        <v>Santa Ana Bypass</v>
      </c>
      <c r="F3651" s="2"/>
      <c r="G3651" s="2"/>
      <c r="H3651" s="2">
        <v>46160</v>
      </c>
      <c r="I3651" s="2">
        <v>46166.999988425923</v>
      </c>
      <c r="L3651" t="s">
        <v>28</v>
      </c>
      <c r="M3651" t="s">
        <v>29</v>
      </c>
      <c r="N3651">
        <v>0</v>
      </c>
      <c r="O3651" t="s">
        <v>30</v>
      </c>
      <c r="P3651">
        <v>0</v>
      </c>
      <c r="Q3651" t="s">
        <v>30</v>
      </c>
      <c r="R3651">
        <v>0</v>
      </c>
      <c r="S3651" t="s">
        <v>31</v>
      </c>
      <c r="T3651">
        <v>0</v>
      </c>
    </row>
    <row r="3652" spans="1:20" x14ac:dyDescent="0.25">
      <c r="A3652" t="s">
        <v>1631</v>
      </c>
      <c r="B3652" t="s">
        <v>152</v>
      </c>
      <c r="C3652">
        <v>5647</v>
      </c>
      <c r="D3652" t="s">
        <v>153</v>
      </c>
      <c r="E3652" t="str">
        <f>VLOOKUP(Tabla1[[#This Row],[Código Empleado]],empleados[],7,0)</f>
        <v>Santa Ana Bypass</v>
      </c>
      <c r="F3652" s="2"/>
      <c r="G3652" s="2"/>
      <c r="H3652" s="2">
        <v>46160</v>
      </c>
      <c r="I3652" s="2">
        <v>46166.999988425923</v>
      </c>
      <c r="L3652" t="s">
        <v>28</v>
      </c>
      <c r="M3652" t="s">
        <v>29</v>
      </c>
      <c r="N3652">
        <v>0</v>
      </c>
      <c r="O3652" t="s">
        <v>30</v>
      </c>
      <c r="P3652">
        <v>0</v>
      </c>
      <c r="Q3652" t="s">
        <v>30</v>
      </c>
      <c r="R3652">
        <v>0</v>
      </c>
      <c r="S3652" t="s">
        <v>31</v>
      </c>
      <c r="T3652">
        <v>0</v>
      </c>
    </row>
    <row r="3653" spans="1:20" x14ac:dyDescent="0.25">
      <c r="A3653" t="s">
        <v>1631</v>
      </c>
      <c r="B3653" t="s">
        <v>85</v>
      </c>
      <c r="C3653">
        <v>8658</v>
      </c>
      <c r="D3653" t="s">
        <v>86</v>
      </c>
      <c r="E3653" t="str">
        <f>VLOOKUP(Tabla1[[#This Row],[Código Empleado]],empleados[],7,0)</f>
        <v>Santa Ana Bypass</v>
      </c>
      <c r="F3653" s="2"/>
      <c r="G3653" s="2"/>
      <c r="H3653" s="2">
        <v>46160</v>
      </c>
      <c r="I3653" s="2">
        <v>46166.999988425923</v>
      </c>
      <c r="L3653" t="s">
        <v>28</v>
      </c>
      <c r="M3653" t="s">
        <v>29</v>
      </c>
      <c r="N3653">
        <v>0</v>
      </c>
      <c r="O3653" t="s">
        <v>30</v>
      </c>
      <c r="P3653">
        <v>0</v>
      </c>
      <c r="Q3653" t="s">
        <v>30</v>
      </c>
      <c r="R3653">
        <v>0</v>
      </c>
      <c r="S3653" t="s">
        <v>31</v>
      </c>
      <c r="T3653">
        <v>0</v>
      </c>
    </row>
    <row r="3654" spans="1:20" x14ac:dyDescent="0.25">
      <c r="A3654" t="s">
        <v>1631</v>
      </c>
      <c r="B3654" t="s">
        <v>183</v>
      </c>
      <c r="C3654">
        <v>8994</v>
      </c>
      <c r="D3654" t="s">
        <v>184</v>
      </c>
      <c r="E3654" t="str">
        <f>VLOOKUP(Tabla1[[#This Row],[Código Empleado]],empleados[],7,0)</f>
        <v>San Miguelito</v>
      </c>
      <c r="F3654" s="2">
        <v>46161.336851851847</v>
      </c>
      <c r="G3654" s="2">
        <v>46161.384722222218</v>
      </c>
      <c r="H3654" s="2">
        <v>46160</v>
      </c>
      <c r="I3654" s="2">
        <v>46166.999988425923</v>
      </c>
      <c r="J3654">
        <v>8</v>
      </c>
      <c r="K3654">
        <v>9</v>
      </c>
      <c r="L3654" t="s">
        <v>23</v>
      </c>
      <c r="M3654" t="s">
        <v>24</v>
      </c>
      <c r="N3654">
        <v>75</v>
      </c>
      <c r="O3654" t="s">
        <v>23</v>
      </c>
      <c r="P3654">
        <v>50</v>
      </c>
      <c r="Q3654" t="s">
        <v>23</v>
      </c>
      <c r="R3654">
        <v>100</v>
      </c>
      <c r="S3654" t="s">
        <v>25</v>
      </c>
      <c r="T3654">
        <v>50</v>
      </c>
    </row>
    <row r="3655" spans="1:20" x14ac:dyDescent="0.25">
      <c r="A3655" t="s">
        <v>1631</v>
      </c>
      <c r="B3655" t="s">
        <v>97</v>
      </c>
      <c r="C3655">
        <v>10258</v>
      </c>
      <c r="D3655" t="s">
        <v>98</v>
      </c>
      <c r="E3655" t="str">
        <f>VLOOKUP(Tabla1[[#This Row],[Código Empleado]],empleados[],7,0)</f>
        <v>San Miguelito</v>
      </c>
      <c r="F3655" s="2">
        <v>46161.391724537039</v>
      </c>
      <c r="G3655" s="2">
        <v>46161.447291666656</v>
      </c>
      <c r="H3655" s="2">
        <v>46160</v>
      </c>
      <c r="I3655" s="2">
        <v>46166.999988425923</v>
      </c>
      <c r="J3655">
        <v>9</v>
      </c>
      <c r="K3655">
        <v>10</v>
      </c>
      <c r="L3655" t="s">
        <v>23</v>
      </c>
      <c r="M3655" t="s">
        <v>24</v>
      </c>
      <c r="N3655">
        <v>80</v>
      </c>
      <c r="O3655" t="s">
        <v>23</v>
      </c>
      <c r="P3655">
        <v>70</v>
      </c>
      <c r="Q3655" t="s">
        <v>23</v>
      </c>
      <c r="R3655">
        <v>90</v>
      </c>
      <c r="S3655" t="s">
        <v>25</v>
      </c>
      <c r="T3655">
        <v>20</v>
      </c>
    </row>
    <row r="3656" spans="1:20" x14ac:dyDescent="0.25">
      <c r="A3656" t="s">
        <v>1631</v>
      </c>
      <c r="B3656" t="s">
        <v>104</v>
      </c>
      <c r="C3656">
        <v>8384</v>
      </c>
      <c r="D3656" t="s">
        <v>105</v>
      </c>
      <c r="E3656" t="str">
        <f>VLOOKUP(Tabla1[[#This Row],[Código Empleado]],empleados[],7,0)</f>
        <v>San Miguel</v>
      </c>
      <c r="F3656" s="2"/>
      <c r="G3656" s="2"/>
      <c r="H3656" s="2">
        <v>46160</v>
      </c>
      <c r="I3656" s="2">
        <v>46166.999988425923</v>
      </c>
      <c r="L3656" t="s">
        <v>28</v>
      </c>
      <c r="M3656" t="s">
        <v>29</v>
      </c>
      <c r="N3656">
        <v>0</v>
      </c>
      <c r="O3656" t="s">
        <v>30</v>
      </c>
      <c r="P3656">
        <v>0</v>
      </c>
      <c r="Q3656" t="s">
        <v>30</v>
      </c>
      <c r="R3656">
        <v>0</v>
      </c>
      <c r="S3656" t="s">
        <v>31</v>
      </c>
      <c r="T3656">
        <v>0</v>
      </c>
    </row>
    <row r="3657" spans="1:20" x14ac:dyDescent="0.25">
      <c r="A3657" t="s">
        <v>1631</v>
      </c>
      <c r="B3657" t="s">
        <v>221</v>
      </c>
      <c r="C3657">
        <v>2849</v>
      </c>
      <c r="D3657" t="s">
        <v>222</v>
      </c>
      <c r="E3657" t="str">
        <f>VLOOKUP(Tabla1[[#This Row],[Código Empleado]],empleados[],7,0)</f>
        <v>Mejicanos</v>
      </c>
      <c r="F3657" s="2">
        <v>46160.633715277778</v>
      </c>
      <c r="G3657" s="2">
        <v>46160.676180555558</v>
      </c>
      <c r="H3657" s="2">
        <v>46160</v>
      </c>
      <c r="I3657" s="2">
        <v>46166.999988425923</v>
      </c>
      <c r="J3657">
        <v>15</v>
      </c>
      <c r="K3657">
        <v>16</v>
      </c>
      <c r="L3657" t="s">
        <v>23</v>
      </c>
      <c r="M3657" t="s">
        <v>24</v>
      </c>
      <c r="N3657">
        <v>75</v>
      </c>
      <c r="O3657" t="s">
        <v>23</v>
      </c>
      <c r="P3657">
        <v>60</v>
      </c>
      <c r="Q3657" t="s">
        <v>23</v>
      </c>
      <c r="R3657">
        <v>90</v>
      </c>
      <c r="S3657" t="s">
        <v>25</v>
      </c>
      <c r="T3657">
        <v>30</v>
      </c>
    </row>
    <row r="3658" spans="1:20" x14ac:dyDescent="0.25">
      <c r="A3658" t="s">
        <v>1631</v>
      </c>
      <c r="B3658" t="s">
        <v>237</v>
      </c>
      <c r="C3658">
        <v>8282</v>
      </c>
      <c r="D3658" t="s">
        <v>238</v>
      </c>
      <c r="E3658" t="str">
        <f>VLOOKUP(Tabla1[[#This Row],[Código Empleado]],empleados[],7,0)</f>
        <v>Mejicanos</v>
      </c>
      <c r="F3658" s="2">
        <v>46160.636064814818</v>
      </c>
      <c r="G3658" s="2">
        <v>46160.67046296296</v>
      </c>
      <c r="H3658" s="2">
        <v>46160</v>
      </c>
      <c r="I3658" s="2">
        <v>46166.999988425923</v>
      </c>
      <c r="J3658">
        <v>15</v>
      </c>
      <c r="K3658">
        <v>16</v>
      </c>
      <c r="L3658" t="s">
        <v>23</v>
      </c>
      <c r="M3658" t="s">
        <v>24</v>
      </c>
      <c r="N3658">
        <v>90</v>
      </c>
      <c r="O3658" t="s">
        <v>23</v>
      </c>
      <c r="P3658">
        <v>80</v>
      </c>
      <c r="Q3658" t="s">
        <v>23</v>
      </c>
      <c r="R3658">
        <v>100</v>
      </c>
      <c r="S3658" t="s">
        <v>25</v>
      </c>
      <c r="T3658">
        <v>20</v>
      </c>
    </row>
    <row r="3659" spans="1:20" x14ac:dyDescent="0.25">
      <c r="A3659" t="s">
        <v>1631</v>
      </c>
      <c r="B3659" t="s">
        <v>189</v>
      </c>
      <c r="C3659">
        <v>5207</v>
      </c>
      <c r="D3659" t="s">
        <v>190</v>
      </c>
      <c r="E3659" t="str">
        <f>VLOOKUP(Tabla1[[#This Row],[Código Empleado]],empleados[],7,0)</f>
        <v>Sonsonate</v>
      </c>
      <c r="F3659" s="2">
        <v>46160.618078703701</v>
      </c>
      <c r="G3659" s="2">
        <v>46160.64234953704</v>
      </c>
      <c r="H3659" s="2">
        <v>46160</v>
      </c>
      <c r="I3659" s="2">
        <v>46166.999988425923</v>
      </c>
      <c r="J3659">
        <v>14</v>
      </c>
      <c r="K3659">
        <v>15</v>
      </c>
      <c r="L3659" t="s">
        <v>23</v>
      </c>
      <c r="M3659" t="s">
        <v>24</v>
      </c>
      <c r="N3659">
        <v>100</v>
      </c>
      <c r="O3659" t="s">
        <v>23</v>
      </c>
      <c r="P3659">
        <v>100</v>
      </c>
      <c r="Q3659" t="s">
        <v>23</v>
      </c>
      <c r="R3659">
        <v>100</v>
      </c>
      <c r="S3659" t="s">
        <v>25</v>
      </c>
      <c r="T3659">
        <v>0</v>
      </c>
    </row>
    <row r="3660" spans="1:20" x14ac:dyDescent="0.25">
      <c r="A3660" t="s">
        <v>1631</v>
      </c>
      <c r="B3660" t="s">
        <v>255</v>
      </c>
      <c r="C3660">
        <v>4290</v>
      </c>
      <c r="D3660" t="s">
        <v>256</v>
      </c>
      <c r="E3660" t="str">
        <f>VLOOKUP(Tabla1[[#This Row],[Código Empleado]],empleados[],7,0)</f>
        <v>Sonsonate</v>
      </c>
      <c r="F3660" s="2">
        <v>46160.615057870367</v>
      </c>
      <c r="G3660" s="2">
        <v>46160.653680555559</v>
      </c>
      <c r="H3660" s="2">
        <v>46160</v>
      </c>
      <c r="I3660" s="2">
        <v>46166.999988425923</v>
      </c>
      <c r="J3660">
        <v>14</v>
      </c>
      <c r="K3660">
        <v>15</v>
      </c>
      <c r="L3660" t="s">
        <v>23</v>
      </c>
      <c r="M3660" t="s">
        <v>24</v>
      </c>
      <c r="N3660">
        <v>85</v>
      </c>
      <c r="O3660" t="s">
        <v>23</v>
      </c>
      <c r="P3660">
        <v>90</v>
      </c>
      <c r="Q3660" t="s">
        <v>23</v>
      </c>
      <c r="R3660">
        <v>80</v>
      </c>
      <c r="S3660" t="s">
        <v>25</v>
      </c>
      <c r="T3660">
        <v>-10</v>
      </c>
    </row>
    <row r="3661" spans="1:20" x14ac:dyDescent="0.25">
      <c r="A3661" t="s">
        <v>1631</v>
      </c>
      <c r="B3661" t="s">
        <v>168</v>
      </c>
      <c r="C3661">
        <v>786</v>
      </c>
      <c r="D3661" t="s">
        <v>169</v>
      </c>
      <c r="E3661" t="str">
        <f>VLOOKUP(Tabla1[[#This Row],[Código Empleado]],empleados[],7,0)</f>
        <v>Santa Ana Centro</v>
      </c>
      <c r="F3661" s="2">
        <v>46163.595150462963</v>
      </c>
      <c r="G3661" s="2">
        <v>46163.672071759262</v>
      </c>
      <c r="H3661" s="2">
        <v>46160</v>
      </c>
      <c r="I3661" s="2">
        <v>46166.999988425923</v>
      </c>
      <c r="J3661">
        <v>14</v>
      </c>
      <c r="K3661">
        <v>16</v>
      </c>
      <c r="L3661" t="s">
        <v>23</v>
      </c>
      <c r="M3661" t="s">
        <v>78</v>
      </c>
      <c r="N3661">
        <v>25</v>
      </c>
      <c r="O3661" t="s">
        <v>23</v>
      </c>
      <c r="P3661">
        <v>0</v>
      </c>
      <c r="Q3661" t="s">
        <v>172</v>
      </c>
      <c r="R3661">
        <v>50</v>
      </c>
      <c r="S3661" t="s">
        <v>25</v>
      </c>
      <c r="T3661">
        <v>50</v>
      </c>
    </row>
    <row r="3662" spans="1:20" x14ac:dyDescent="0.25">
      <c r="A3662" t="s">
        <v>1631</v>
      </c>
      <c r="B3662" t="s">
        <v>130</v>
      </c>
      <c r="C3662">
        <v>8254</v>
      </c>
      <c r="D3662" t="s">
        <v>131</v>
      </c>
      <c r="E3662" t="str">
        <f>VLOOKUP(Tabla1[[#This Row],[Código Empleado]],empleados[],7,0)</f>
        <v>San Benito</v>
      </c>
      <c r="F3662" s="2"/>
      <c r="G3662" s="2"/>
      <c r="H3662" s="2">
        <v>46160</v>
      </c>
      <c r="I3662" s="2">
        <v>46166.999988425923</v>
      </c>
      <c r="L3662" t="s">
        <v>28</v>
      </c>
      <c r="M3662" t="s">
        <v>29</v>
      </c>
      <c r="N3662">
        <v>0</v>
      </c>
      <c r="O3662" t="s">
        <v>30</v>
      </c>
      <c r="P3662">
        <v>0</v>
      </c>
      <c r="Q3662" t="s">
        <v>30</v>
      </c>
      <c r="R3662">
        <v>0</v>
      </c>
      <c r="S3662" t="s">
        <v>31</v>
      </c>
      <c r="T3662">
        <v>0</v>
      </c>
    </row>
    <row r="3663" spans="1:20" x14ac:dyDescent="0.25">
      <c r="A3663" t="s">
        <v>1631</v>
      </c>
      <c r="B3663" t="s">
        <v>257</v>
      </c>
      <c r="C3663">
        <v>9716</v>
      </c>
      <c r="D3663" t="s">
        <v>258</v>
      </c>
      <c r="E3663" t="str">
        <f>VLOOKUP(Tabla1[[#This Row],[Código Empleado]],empleados[],7,0)</f>
        <v>San Benito</v>
      </c>
      <c r="F3663" s="2"/>
      <c r="G3663" s="2"/>
      <c r="H3663" s="2">
        <v>46160</v>
      </c>
      <c r="I3663" s="2">
        <v>46166.999988425923</v>
      </c>
      <c r="L3663" t="s">
        <v>28</v>
      </c>
      <c r="M3663" t="s">
        <v>29</v>
      </c>
      <c r="N3663">
        <v>0</v>
      </c>
      <c r="O3663" t="s">
        <v>30</v>
      </c>
      <c r="P3663">
        <v>0</v>
      </c>
      <c r="Q3663" t="s">
        <v>30</v>
      </c>
      <c r="R3663">
        <v>0</v>
      </c>
      <c r="S3663" t="s">
        <v>31</v>
      </c>
      <c r="T3663">
        <v>0</v>
      </c>
    </row>
    <row r="3664" spans="1:20" x14ac:dyDescent="0.25">
      <c r="A3664" t="s">
        <v>1631</v>
      </c>
      <c r="B3664" t="s">
        <v>81</v>
      </c>
      <c r="C3664">
        <v>10722</v>
      </c>
      <c r="D3664" t="s">
        <v>82</v>
      </c>
      <c r="E3664" t="str">
        <f>VLOOKUP(Tabla1[[#This Row],[Código Empleado]],empleados[],7,0)</f>
        <v>Venezuela</v>
      </c>
      <c r="F3664" s="2">
        <v>46160.393993055557</v>
      </c>
      <c r="G3664" s="2">
        <v>46161.434710648151</v>
      </c>
      <c r="H3664" s="2">
        <v>46160</v>
      </c>
      <c r="I3664" s="2">
        <v>46166.999988425923</v>
      </c>
      <c r="J3664">
        <v>9</v>
      </c>
      <c r="K3664">
        <v>10</v>
      </c>
      <c r="L3664" t="s">
        <v>23</v>
      </c>
      <c r="M3664" t="s">
        <v>24</v>
      </c>
      <c r="N3664">
        <v>45</v>
      </c>
      <c r="O3664" t="s">
        <v>23</v>
      </c>
      <c r="P3664">
        <v>0</v>
      </c>
      <c r="Q3664" t="s">
        <v>23</v>
      </c>
      <c r="R3664">
        <v>90</v>
      </c>
      <c r="S3664" t="s">
        <v>25</v>
      </c>
      <c r="T3664">
        <v>90</v>
      </c>
    </row>
    <row r="3665" spans="1:20" x14ac:dyDescent="0.25">
      <c r="A3665" t="s">
        <v>1631</v>
      </c>
      <c r="B3665" t="s">
        <v>138</v>
      </c>
      <c r="C3665">
        <v>8244</v>
      </c>
      <c r="D3665" t="s">
        <v>139</v>
      </c>
      <c r="E3665" t="str">
        <f>VLOOKUP(Tabla1[[#This Row],[Código Empleado]],empleados[],7,0)</f>
        <v>Lourdes</v>
      </c>
      <c r="F3665" s="2">
        <v>46160.703634259262</v>
      </c>
      <c r="G3665" s="2">
        <v>46160.718032407407</v>
      </c>
      <c r="H3665" s="2">
        <v>46160</v>
      </c>
      <c r="I3665" s="2">
        <v>46166.999988425923</v>
      </c>
      <c r="J3665">
        <v>16</v>
      </c>
      <c r="K3665">
        <v>17</v>
      </c>
      <c r="L3665" t="s">
        <v>23</v>
      </c>
      <c r="M3665" t="s">
        <v>78</v>
      </c>
      <c r="N3665">
        <v>45</v>
      </c>
      <c r="O3665" t="s">
        <v>23</v>
      </c>
      <c r="P3665">
        <v>40</v>
      </c>
      <c r="Q3665" t="s">
        <v>172</v>
      </c>
      <c r="R3665">
        <v>50</v>
      </c>
      <c r="S3665" t="s">
        <v>25</v>
      </c>
      <c r="T3665">
        <v>10</v>
      </c>
    </row>
    <row r="3666" spans="1:20" x14ac:dyDescent="0.25">
      <c r="A3666" t="s">
        <v>1631</v>
      </c>
      <c r="B3666" t="s">
        <v>233</v>
      </c>
      <c r="C3666">
        <v>9303</v>
      </c>
      <c r="D3666" t="s">
        <v>234</v>
      </c>
      <c r="E3666" t="str">
        <f>VLOOKUP(Tabla1[[#This Row],[Código Empleado]],empleados[],7,0)</f>
        <v>Lourdes</v>
      </c>
      <c r="F3666" s="2">
        <v>46160.828229166669</v>
      </c>
      <c r="G3666" s="2">
        <v>46160.864976851852</v>
      </c>
      <c r="H3666" s="2">
        <v>46160</v>
      </c>
      <c r="I3666" s="2">
        <v>46166.999988425923</v>
      </c>
      <c r="J3666">
        <v>19</v>
      </c>
      <c r="K3666">
        <v>20</v>
      </c>
      <c r="L3666" t="s">
        <v>23</v>
      </c>
      <c r="M3666" t="s">
        <v>78</v>
      </c>
      <c r="N3666">
        <v>35</v>
      </c>
      <c r="O3666" t="s">
        <v>23</v>
      </c>
      <c r="P3666">
        <v>30</v>
      </c>
      <c r="Q3666" t="s">
        <v>172</v>
      </c>
      <c r="R3666">
        <v>40</v>
      </c>
      <c r="S3666" t="s">
        <v>25</v>
      </c>
      <c r="T3666">
        <v>10</v>
      </c>
    </row>
    <row r="3667" spans="1:20" x14ac:dyDescent="0.25">
      <c r="A3667" t="s">
        <v>1631</v>
      </c>
      <c r="B3667" t="s">
        <v>101</v>
      </c>
      <c r="C3667">
        <v>9899</v>
      </c>
      <c r="D3667" t="s">
        <v>102</v>
      </c>
      <c r="E3667" t="str">
        <f>VLOOKUP(Tabla1[[#This Row],[Código Empleado]],empleados[],7,0)</f>
        <v>Lourdes</v>
      </c>
      <c r="F3667" s="2">
        <v>46160.721122685187</v>
      </c>
      <c r="G3667" s="2">
        <v>46160.746712962973</v>
      </c>
      <c r="H3667" s="2">
        <v>46160</v>
      </c>
      <c r="I3667" s="2">
        <v>46166.999988425923</v>
      </c>
      <c r="J3667">
        <v>17</v>
      </c>
      <c r="K3667">
        <v>17</v>
      </c>
      <c r="L3667" t="s">
        <v>23</v>
      </c>
      <c r="M3667" t="s">
        <v>24</v>
      </c>
      <c r="N3667">
        <v>45</v>
      </c>
      <c r="O3667" t="s">
        <v>23</v>
      </c>
      <c r="P3667">
        <v>20</v>
      </c>
      <c r="Q3667" t="s">
        <v>23</v>
      </c>
      <c r="R3667">
        <v>70</v>
      </c>
      <c r="S3667" t="s">
        <v>25</v>
      </c>
      <c r="T3667">
        <v>50</v>
      </c>
    </row>
    <row r="3668" spans="1:20" x14ac:dyDescent="0.25">
      <c r="A3668" t="s">
        <v>1631</v>
      </c>
      <c r="B3668" t="s">
        <v>213</v>
      </c>
      <c r="C3668">
        <v>7681</v>
      </c>
      <c r="D3668" t="s">
        <v>214</v>
      </c>
      <c r="E3668" t="str">
        <f>VLOOKUP(Tabla1[[#This Row],[Código Empleado]],empleados[],7,0)</f>
        <v>San Miguel II</v>
      </c>
      <c r="F3668" s="2">
        <v>46162.645196759258</v>
      </c>
      <c r="G3668" s="2">
        <v>46162.688518518517</v>
      </c>
      <c r="H3668" s="2">
        <v>46160</v>
      </c>
      <c r="I3668" s="2">
        <v>46166.999988425923</v>
      </c>
      <c r="J3668">
        <v>15</v>
      </c>
      <c r="K3668">
        <v>16</v>
      </c>
      <c r="L3668" t="s">
        <v>23</v>
      </c>
      <c r="M3668" t="s">
        <v>24</v>
      </c>
      <c r="N3668">
        <v>85</v>
      </c>
      <c r="O3668" t="s">
        <v>23</v>
      </c>
      <c r="P3668">
        <v>90</v>
      </c>
      <c r="Q3668" t="s">
        <v>23</v>
      </c>
      <c r="R3668">
        <v>80</v>
      </c>
      <c r="S3668" t="s">
        <v>25</v>
      </c>
      <c r="T3668">
        <v>-10</v>
      </c>
    </row>
    <row r="3669" spans="1:20" x14ac:dyDescent="0.25">
      <c r="A3669" t="s">
        <v>1631</v>
      </c>
      <c r="B3669" t="s">
        <v>134</v>
      </c>
      <c r="C3669">
        <v>9764</v>
      </c>
      <c r="D3669" t="s">
        <v>135</v>
      </c>
      <c r="E3669" t="str">
        <f>VLOOKUP(Tabla1[[#This Row],[Código Empleado]],empleados[],7,0)</f>
        <v>Santa Ana Bypass</v>
      </c>
      <c r="F3669" s="2"/>
      <c r="G3669" s="2"/>
      <c r="H3669" s="2">
        <v>46160</v>
      </c>
      <c r="I3669" s="2">
        <v>46166.999988425923</v>
      </c>
      <c r="L3669" t="s">
        <v>28</v>
      </c>
      <c r="M3669" t="s">
        <v>29</v>
      </c>
      <c r="N3669">
        <v>0</v>
      </c>
      <c r="O3669" t="s">
        <v>30</v>
      </c>
      <c r="P3669">
        <v>0</v>
      </c>
      <c r="Q3669" t="s">
        <v>30</v>
      </c>
      <c r="R3669">
        <v>0</v>
      </c>
      <c r="S3669" t="s">
        <v>31</v>
      </c>
      <c r="T3669">
        <v>0</v>
      </c>
    </row>
    <row r="3670" spans="1:20" x14ac:dyDescent="0.25">
      <c r="A3670" t="s">
        <v>1631</v>
      </c>
      <c r="B3670" t="s">
        <v>112</v>
      </c>
      <c r="C3670">
        <v>1471</v>
      </c>
      <c r="D3670" t="s">
        <v>113</v>
      </c>
      <c r="E3670" t="str">
        <f>VLOOKUP(Tabla1[[#This Row],[Código Empleado]],empleados[],7,0)</f>
        <v>San Miguelito</v>
      </c>
      <c r="F3670" s="2">
        <v>46161.336956018517</v>
      </c>
      <c r="G3670" s="2">
        <v>46161.386192129627</v>
      </c>
      <c r="H3670" s="2">
        <v>46160</v>
      </c>
      <c r="I3670" s="2">
        <v>46166.999988425923</v>
      </c>
      <c r="J3670">
        <v>8</v>
      </c>
      <c r="K3670">
        <v>9</v>
      </c>
      <c r="L3670" t="s">
        <v>23</v>
      </c>
      <c r="M3670" t="s">
        <v>24</v>
      </c>
      <c r="N3670">
        <v>55</v>
      </c>
      <c r="O3670" t="s">
        <v>23</v>
      </c>
      <c r="P3670">
        <v>40</v>
      </c>
      <c r="Q3670" t="s">
        <v>23</v>
      </c>
      <c r="R3670">
        <v>70</v>
      </c>
      <c r="S3670" t="s">
        <v>25</v>
      </c>
      <c r="T3670">
        <v>30</v>
      </c>
    </row>
    <row r="3671" spans="1:20" x14ac:dyDescent="0.25">
      <c r="A3671" t="s">
        <v>1631</v>
      </c>
      <c r="B3671" t="s">
        <v>215</v>
      </c>
      <c r="C3671">
        <v>7949</v>
      </c>
      <c r="D3671" t="s">
        <v>216</v>
      </c>
      <c r="E3671" t="str">
        <f>VLOOKUP(Tabla1[[#This Row],[Código Empleado]],empleados[],7,0)</f>
        <v>San Benito</v>
      </c>
      <c r="F3671" s="2"/>
      <c r="G3671" s="2"/>
      <c r="H3671" s="2">
        <v>46160</v>
      </c>
      <c r="I3671" s="2">
        <v>46166.999988425923</v>
      </c>
      <c r="L3671" t="s">
        <v>28</v>
      </c>
      <c r="M3671" t="s">
        <v>29</v>
      </c>
      <c r="N3671">
        <v>0</v>
      </c>
      <c r="O3671" t="s">
        <v>30</v>
      </c>
      <c r="P3671">
        <v>0</v>
      </c>
      <c r="Q3671" t="s">
        <v>30</v>
      </c>
      <c r="R3671">
        <v>0</v>
      </c>
      <c r="S3671" t="s">
        <v>31</v>
      </c>
      <c r="T3671">
        <v>0</v>
      </c>
    </row>
    <row r="3672" spans="1:20" x14ac:dyDescent="0.25">
      <c r="A3672" t="s">
        <v>1631</v>
      </c>
      <c r="B3672" t="s">
        <v>60</v>
      </c>
      <c r="C3672">
        <v>10908</v>
      </c>
      <c r="D3672" t="s">
        <v>61</v>
      </c>
      <c r="E3672" t="str">
        <f>VLOOKUP(Tabla1[[#This Row],[Código Empleado]],empleados[],7,0)</f>
        <v>Mejicanos</v>
      </c>
      <c r="F3672" s="2">
        <v>46161.349189814813</v>
      </c>
      <c r="G3672" s="2">
        <v>46161.41605324074</v>
      </c>
      <c r="H3672" s="2">
        <v>46160</v>
      </c>
      <c r="I3672" s="2">
        <v>46166.999988425923</v>
      </c>
      <c r="J3672">
        <v>8</v>
      </c>
      <c r="K3672">
        <v>9</v>
      </c>
      <c r="L3672" t="s">
        <v>23</v>
      </c>
      <c r="M3672" t="s">
        <v>24</v>
      </c>
      <c r="N3672">
        <v>60</v>
      </c>
      <c r="O3672" t="s">
        <v>23</v>
      </c>
      <c r="P3672">
        <v>40</v>
      </c>
      <c r="Q3672" t="s">
        <v>23</v>
      </c>
      <c r="R3672">
        <v>80</v>
      </c>
      <c r="S3672" t="s">
        <v>25</v>
      </c>
      <c r="T3672">
        <v>40</v>
      </c>
    </row>
    <row r="3673" spans="1:20" x14ac:dyDescent="0.25">
      <c r="A3673" t="s">
        <v>1631</v>
      </c>
      <c r="B3673" t="s">
        <v>1146</v>
      </c>
      <c r="C3673">
        <v>2902</v>
      </c>
      <c r="D3673" t="s">
        <v>1147</v>
      </c>
      <c r="E3673" t="str">
        <f>VLOOKUP(Tabla1[[#This Row],[Código Empleado]],empleados[],7,0)</f>
        <v>Mejicanos</v>
      </c>
      <c r="F3673" s="2">
        <v>46161.651666666658</v>
      </c>
      <c r="G3673" s="2">
        <v>46161.589166666658</v>
      </c>
      <c r="H3673" s="2">
        <v>46160</v>
      </c>
      <c r="I3673" s="2">
        <v>46166.999988425923</v>
      </c>
      <c r="J3673">
        <v>15</v>
      </c>
      <c r="K3673">
        <v>14</v>
      </c>
      <c r="L3673" t="s">
        <v>29</v>
      </c>
      <c r="M3673" t="s">
        <v>29</v>
      </c>
      <c r="N3673">
        <v>0</v>
      </c>
      <c r="O3673" t="s">
        <v>23</v>
      </c>
      <c r="P3673">
        <v>90</v>
      </c>
      <c r="Q3673" t="s">
        <v>23</v>
      </c>
      <c r="R3673">
        <v>100</v>
      </c>
      <c r="S3673" t="s">
        <v>25</v>
      </c>
      <c r="T3673">
        <v>10</v>
      </c>
    </row>
    <row r="3674" spans="1:20" x14ac:dyDescent="0.25">
      <c r="A3674" t="s">
        <v>1631</v>
      </c>
      <c r="B3674" t="s">
        <v>1216</v>
      </c>
      <c r="C3674">
        <v>4999</v>
      </c>
      <c r="D3674" t="s">
        <v>1217</v>
      </c>
      <c r="E3674" t="str">
        <f>VLOOKUP(Tabla1[[#This Row],[Código Empleado]],empleados[],7,0)</f>
        <v>Merliot</v>
      </c>
      <c r="F3674" s="2"/>
      <c r="G3674" s="2"/>
      <c r="H3674" s="2">
        <v>46160</v>
      </c>
      <c r="I3674" s="2">
        <v>46166.999988425923</v>
      </c>
      <c r="L3674" t="s">
        <v>28</v>
      </c>
      <c r="M3674" t="s">
        <v>29</v>
      </c>
      <c r="N3674">
        <v>0</v>
      </c>
      <c r="O3674" t="s">
        <v>30</v>
      </c>
      <c r="P3674">
        <v>0</v>
      </c>
      <c r="Q3674" t="s">
        <v>30</v>
      </c>
      <c r="R3674">
        <v>0</v>
      </c>
      <c r="S3674" t="s">
        <v>31</v>
      </c>
      <c r="T3674">
        <v>0</v>
      </c>
    </row>
    <row r="3675" spans="1:20" x14ac:dyDescent="0.25">
      <c r="A3675" t="s">
        <v>1631</v>
      </c>
      <c r="B3675" t="s">
        <v>1148</v>
      </c>
      <c r="C3675">
        <v>2651</v>
      </c>
      <c r="D3675" t="s">
        <v>1149</v>
      </c>
      <c r="E3675" t="str">
        <f>VLOOKUP(Tabla1[[#This Row],[Código Empleado]],empleados[],7,0)</f>
        <v>Santa Ana Bypass</v>
      </c>
      <c r="F3675" s="2"/>
      <c r="G3675" s="2"/>
      <c r="H3675" s="2">
        <v>46160</v>
      </c>
      <c r="I3675" s="2">
        <v>46166.999988425923</v>
      </c>
      <c r="L3675" t="s">
        <v>28</v>
      </c>
      <c r="M3675" t="s">
        <v>29</v>
      </c>
      <c r="N3675">
        <v>0</v>
      </c>
      <c r="O3675" t="s">
        <v>30</v>
      </c>
      <c r="P3675">
        <v>0</v>
      </c>
      <c r="Q3675" t="s">
        <v>30</v>
      </c>
      <c r="R3675">
        <v>0</v>
      </c>
      <c r="S3675" t="s">
        <v>31</v>
      </c>
      <c r="T3675">
        <v>0</v>
      </c>
    </row>
    <row r="3676" spans="1:20" x14ac:dyDescent="0.25">
      <c r="A3676" t="s">
        <v>1631</v>
      </c>
      <c r="B3676" t="s">
        <v>1132</v>
      </c>
      <c r="C3676">
        <v>6721</v>
      </c>
      <c r="D3676" t="s">
        <v>1133</v>
      </c>
      <c r="E3676" t="str">
        <f>VLOOKUP(Tabla1[[#This Row],[Código Empleado]],empleados[],7,0)</f>
        <v>Santa Ana Centro</v>
      </c>
      <c r="F3676" s="2"/>
      <c r="G3676" s="2"/>
      <c r="H3676" s="2">
        <v>46160</v>
      </c>
      <c r="I3676" s="2">
        <v>46166.999988425923</v>
      </c>
      <c r="L3676" t="s">
        <v>28</v>
      </c>
      <c r="M3676" t="s">
        <v>29</v>
      </c>
      <c r="N3676">
        <v>0</v>
      </c>
      <c r="O3676" t="s">
        <v>30</v>
      </c>
      <c r="P3676">
        <v>0</v>
      </c>
      <c r="Q3676" t="s">
        <v>30</v>
      </c>
      <c r="R3676">
        <v>0</v>
      </c>
      <c r="S3676" t="s">
        <v>31</v>
      </c>
      <c r="T3676">
        <v>0</v>
      </c>
    </row>
    <row r="3677" spans="1:20" x14ac:dyDescent="0.25">
      <c r="A3677" t="s">
        <v>1631</v>
      </c>
      <c r="B3677" t="s">
        <v>1144</v>
      </c>
      <c r="C3677">
        <v>8676</v>
      </c>
      <c r="D3677" t="s">
        <v>1145</v>
      </c>
      <c r="E3677" t="str">
        <f>VLOOKUP(Tabla1[[#This Row],[Código Empleado]],empleados[],7,0)</f>
        <v>Constitución</v>
      </c>
      <c r="F3677" s="2">
        <v>46160.703148148154</v>
      </c>
      <c r="G3677" s="2">
        <v>46160.746122685188</v>
      </c>
      <c r="H3677" s="2">
        <v>46160</v>
      </c>
      <c r="I3677" s="2">
        <v>46166.999988425923</v>
      </c>
      <c r="J3677">
        <v>16</v>
      </c>
      <c r="K3677">
        <v>17</v>
      </c>
      <c r="L3677" t="s">
        <v>23</v>
      </c>
      <c r="M3677" t="s">
        <v>24</v>
      </c>
      <c r="N3677">
        <v>40</v>
      </c>
      <c r="O3677" t="s">
        <v>23</v>
      </c>
      <c r="P3677">
        <v>0</v>
      </c>
      <c r="Q3677" t="s">
        <v>23</v>
      </c>
      <c r="R3677">
        <v>80</v>
      </c>
      <c r="S3677" t="s">
        <v>25</v>
      </c>
      <c r="T3677">
        <v>80</v>
      </c>
    </row>
    <row r="3678" spans="1:20" x14ac:dyDescent="0.25">
      <c r="A3678" t="s">
        <v>1631</v>
      </c>
      <c r="B3678" t="s">
        <v>1151</v>
      </c>
      <c r="C3678">
        <v>8319</v>
      </c>
      <c r="D3678" t="s">
        <v>1152</v>
      </c>
      <c r="E3678" t="str">
        <f>VLOOKUP(Tabla1[[#This Row],[Código Empleado]],empleados[],7,0)</f>
        <v>Ejército</v>
      </c>
      <c r="F3678" s="2">
        <v>46164.598020833328</v>
      </c>
      <c r="G3678" s="2">
        <v>46164.626215277778</v>
      </c>
      <c r="H3678" s="2">
        <v>46160</v>
      </c>
      <c r="I3678" s="2">
        <v>46166.999988425923</v>
      </c>
      <c r="J3678">
        <v>14</v>
      </c>
      <c r="K3678">
        <v>15</v>
      </c>
      <c r="L3678" t="s">
        <v>23</v>
      </c>
      <c r="M3678" t="s">
        <v>24</v>
      </c>
      <c r="N3678">
        <v>100</v>
      </c>
      <c r="O3678" t="s">
        <v>23</v>
      </c>
      <c r="P3678">
        <v>100</v>
      </c>
      <c r="Q3678" t="s">
        <v>23</v>
      </c>
      <c r="R3678">
        <v>100</v>
      </c>
      <c r="S3678" t="s">
        <v>25</v>
      </c>
      <c r="T3678">
        <v>0</v>
      </c>
    </row>
    <row r="3679" spans="1:20" x14ac:dyDescent="0.25">
      <c r="A3679" t="s">
        <v>1631</v>
      </c>
      <c r="B3679" t="s">
        <v>1210</v>
      </c>
      <c r="C3679">
        <v>7508</v>
      </c>
      <c r="D3679" t="s">
        <v>1211</v>
      </c>
      <c r="E3679" t="str">
        <f>VLOOKUP(Tabla1[[#This Row],[Código Empleado]],empleados[],7,0)</f>
        <v>Merliot</v>
      </c>
      <c r="F3679" s="2"/>
      <c r="G3679" s="2"/>
      <c r="H3679" s="2">
        <v>46160</v>
      </c>
      <c r="I3679" s="2">
        <v>46166.999988425923</v>
      </c>
      <c r="L3679" t="s">
        <v>28</v>
      </c>
      <c r="M3679" t="s">
        <v>29</v>
      </c>
      <c r="N3679">
        <v>0</v>
      </c>
      <c r="O3679" t="s">
        <v>30</v>
      </c>
      <c r="P3679">
        <v>0</v>
      </c>
      <c r="Q3679" t="s">
        <v>30</v>
      </c>
      <c r="R3679">
        <v>0</v>
      </c>
      <c r="S3679" t="s">
        <v>31</v>
      </c>
      <c r="T3679">
        <v>0</v>
      </c>
    </row>
    <row r="3680" spans="1:20" x14ac:dyDescent="0.25">
      <c r="A3680" t="s">
        <v>1631</v>
      </c>
      <c r="B3680" t="s">
        <v>1525</v>
      </c>
      <c r="C3680">
        <v>11019</v>
      </c>
      <c r="D3680" t="s">
        <v>1526</v>
      </c>
      <c r="E3680" t="str">
        <f>VLOOKUP(Tabla1[[#This Row],[Código Empleado]],empleados[],7,0)</f>
        <v>San Miguelito</v>
      </c>
      <c r="F3680" s="2"/>
      <c r="G3680" s="2"/>
      <c r="H3680" s="2">
        <v>46160</v>
      </c>
      <c r="I3680" s="2">
        <v>46166.999988425923</v>
      </c>
      <c r="L3680" t="s">
        <v>28</v>
      </c>
      <c r="M3680" t="s">
        <v>29</v>
      </c>
      <c r="N3680">
        <v>0</v>
      </c>
      <c r="O3680" t="s">
        <v>30</v>
      </c>
      <c r="P3680">
        <v>0</v>
      </c>
      <c r="Q3680" t="s">
        <v>30</v>
      </c>
      <c r="R3680">
        <v>0</v>
      </c>
      <c r="S3680" t="s">
        <v>31</v>
      </c>
      <c r="T3680">
        <v>0</v>
      </c>
    </row>
    <row r="3681" spans="1:20" x14ac:dyDescent="0.25">
      <c r="A3681" t="s">
        <v>1631</v>
      </c>
      <c r="B3681" t="s">
        <v>1606</v>
      </c>
      <c r="C3681">
        <v>9533</v>
      </c>
      <c r="D3681" t="s">
        <v>1607</v>
      </c>
      <c r="E3681" t="str">
        <f>VLOOKUP(Tabla1[[#This Row],[Código Empleado]],empleados[],7,0)</f>
        <v>Venezuela</v>
      </c>
      <c r="F3681" s="2"/>
      <c r="G3681" s="2"/>
      <c r="H3681" s="2">
        <v>46160</v>
      </c>
      <c r="I3681" s="2">
        <v>46166.999988425923</v>
      </c>
      <c r="L3681" t="s">
        <v>28</v>
      </c>
      <c r="M3681" t="s">
        <v>29</v>
      </c>
      <c r="N3681">
        <v>0</v>
      </c>
      <c r="O3681" t="s">
        <v>30</v>
      </c>
      <c r="P3681">
        <v>0</v>
      </c>
      <c r="Q3681" t="s">
        <v>30</v>
      </c>
      <c r="R3681">
        <v>0</v>
      </c>
      <c r="S3681" t="s">
        <v>31</v>
      </c>
      <c r="T3681">
        <v>0</v>
      </c>
    </row>
    <row r="3682" spans="1:20" x14ac:dyDescent="0.25">
      <c r="A3682" t="s">
        <v>1631</v>
      </c>
      <c r="B3682" t="s">
        <v>1194</v>
      </c>
      <c r="C3682">
        <v>6820</v>
      </c>
      <c r="D3682" t="s">
        <v>1195</v>
      </c>
      <c r="E3682" t="str">
        <f>VLOOKUP(Tabla1[[#This Row],[Código Empleado]],empleados[],7,0)</f>
        <v>Venezuela</v>
      </c>
      <c r="F3682" s="2"/>
      <c r="G3682" s="2"/>
      <c r="H3682" s="2">
        <v>46160</v>
      </c>
      <c r="I3682" s="2">
        <v>46166.999988425923</v>
      </c>
      <c r="L3682" t="s">
        <v>28</v>
      </c>
      <c r="M3682" t="s">
        <v>29</v>
      </c>
      <c r="N3682">
        <v>0</v>
      </c>
      <c r="O3682" t="s">
        <v>30</v>
      </c>
      <c r="P3682">
        <v>0</v>
      </c>
      <c r="Q3682" t="s">
        <v>30</v>
      </c>
      <c r="R3682">
        <v>0</v>
      </c>
      <c r="S3682" t="s">
        <v>31</v>
      </c>
      <c r="T3682">
        <v>0</v>
      </c>
    </row>
    <row r="3683" spans="1:20" x14ac:dyDescent="0.25">
      <c r="A3683" t="s">
        <v>1631</v>
      </c>
      <c r="B3683" t="s">
        <v>1126</v>
      </c>
      <c r="C3683">
        <v>6513</v>
      </c>
      <c r="D3683" t="s">
        <v>1127</v>
      </c>
      <c r="E3683" t="str">
        <f>VLOOKUP(Tabla1[[#This Row],[Código Empleado]],empleados[],7,0)</f>
        <v>Santa Ana Centro</v>
      </c>
      <c r="F3683" s="2"/>
      <c r="G3683" s="2"/>
      <c r="H3683" s="2">
        <v>46160</v>
      </c>
      <c r="I3683" s="2">
        <v>46166.999988425923</v>
      </c>
      <c r="L3683" t="s">
        <v>28</v>
      </c>
      <c r="M3683" t="s">
        <v>29</v>
      </c>
      <c r="N3683">
        <v>0</v>
      </c>
      <c r="O3683" t="s">
        <v>30</v>
      </c>
      <c r="P3683">
        <v>0</v>
      </c>
      <c r="Q3683" t="s">
        <v>30</v>
      </c>
      <c r="R3683">
        <v>0</v>
      </c>
      <c r="S3683" t="s">
        <v>31</v>
      </c>
      <c r="T3683">
        <v>0</v>
      </c>
    </row>
    <row r="3684" spans="1:20" x14ac:dyDescent="0.25">
      <c r="A3684" t="s">
        <v>1631</v>
      </c>
      <c r="B3684" t="s">
        <v>1581</v>
      </c>
      <c r="C3684">
        <v>8792</v>
      </c>
      <c r="D3684" t="s">
        <v>1582</v>
      </c>
      <c r="E3684" t="str">
        <f>VLOOKUP(Tabla1[[#This Row],[Código Empleado]],empleados[],7,0)</f>
        <v>San Miguelito</v>
      </c>
      <c r="F3684" s="2">
        <v>46160.592268518521</v>
      </c>
      <c r="G3684" s="2">
        <v>46160.653020833342</v>
      </c>
      <c r="H3684" s="2">
        <v>46160</v>
      </c>
      <c r="I3684" s="2">
        <v>46166.999988425923</v>
      </c>
      <c r="J3684">
        <v>14</v>
      </c>
      <c r="K3684">
        <v>15</v>
      </c>
      <c r="L3684" t="s">
        <v>23</v>
      </c>
      <c r="M3684" t="s">
        <v>24</v>
      </c>
      <c r="N3684">
        <v>60</v>
      </c>
      <c r="O3684" t="s">
        <v>23</v>
      </c>
      <c r="P3684">
        <v>50</v>
      </c>
      <c r="Q3684" t="s">
        <v>23</v>
      </c>
      <c r="R3684">
        <v>70</v>
      </c>
      <c r="S3684" t="s">
        <v>25</v>
      </c>
      <c r="T3684">
        <v>20</v>
      </c>
    </row>
    <row r="3685" spans="1:20" x14ac:dyDescent="0.25">
      <c r="A3685" t="s">
        <v>1631</v>
      </c>
      <c r="B3685" t="s">
        <v>1298</v>
      </c>
      <c r="C3685">
        <v>11024</v>
      </c>
      <c r="D3685" t="s">
        <v>1299</v>
      </c>
      <c r="E3685" t="str">
        <f>VLOOKUP(Tabla1[[#This Row],[Código Empleado]],empleados[],7,0)</f>
        <v>Merliot</v>
      </c>
      <c r="F3685" s="2"/>
      <c r="G3685" s="2"/>
      <c r="H3685" s="2">
        <v>46160</v>
      </c>
      <c r="I3685" s="2">
        <v>46166.999988425923</v>
      </c>
      <c r="L3685" t="s">
        <v>28</v>
      </c>
      <c r="M3685" t="s">
        <v>29</v>
      </c>
      <c r="N3685">
        <v>0</v>
      </c>
      <c r="O3685" t="s">
        <v>30</v>
      </c>
      <c r="P3685">
        <v>0</v>
      </c>
      <c r="Q3685" t="s">
        <v>30</v>
      </c>
      <c r="R3685">
        <v>0</v>
      </c>
      <c r="S3685" t="s">
        <v>31</v>
      </c>
      <c r="T3685">
        <v>0</v>
      </c>
    </row>
    <row r="3686" spans="1:20" x14ac:dyDescent="0.25">
      <c r="A3686" t="s">
        <v>1631</v>
      </c>
      <c r="B3686" t="s">
        <v>1138</v>
      </c>
      <c r="C3686">
        <v>6011</v>
      </c>
      <c r="D3686" t="s">
        <v>1139</v>
      </c>
      <c r="E3686" t="str">
        <f>VLOOKUP(Tabla1[[#This Row],[Código Empleado]],empleados[],7,0)</f>
        <v>Escalón</v>
      </c>
      <c r="F3686" s="2">
        <v>46163.679247685177</v>
      </c>
      <c r="G3686" s="2">
        <v>46163.72148148148</v>
      </c>
      <c r="H3686" s="2">
        <v>46160</v>
      </c>
      <c r="I3686" s="2">
        <v>46166.999988425923</v>
      </c>
      <c r="J3686">
        <v>16</v>
      </c>
      <c r="K3686">
        <v>17</v>
      </c>
      <c r="L3686" t="s">
        <v>23</v>
      </c>
      <c r="M3686" t="s">
        <v>24</v>
      </c>
      <c r="N3686">
        <v>70</v>
      </c>
      <c r="O3686" t="s">
        <v>23</v>
      </c>
      <c r="P3686">
        <v>50</v>
      </c>
      <c r="Q3686" t="s">
        <v>23</v>
      </c>
      <c r="R3686">
        <v>90</v>
      </c>
      <c r="S3686" t="s">
        <v>25</v>
      </c>
      <c r="T3686">
        <v>40</v>
      </c>
    </row>
    <row r="3687" spans="1:20" x14ac:dyDescent="0.25">
      <c r="A3687" t="s">
        <v>1631</v>
      </c>
      <c r="B3687" t="s">
        <v>132</v>
      </c>
      <c r="C3687">
        <v>8796</v>
      </c>
      <c r="D3687" t="s">
        <v>133</v>
      </c>
      <c r="E3687" t="str">
        <f>VLOOKUP(Tabla1[[#This Row],[Código Empleado]],empleados[],7,0)</f>
        <v>Soyapango</v>
      </c>
      <c r="F3687" s="2">
        <v>46160.656215277777</v>
      </c>
      <c r="G3687" s="2">
        <v>46160.663634259261</v>
      </c>
      <c r="H3687" s="2">
        <v>46160</v>
      </c>
      <c r="I3687" s="2">
        <v>46166.999988425923</v>
      </c>
      <c r="J3687">
        <v>15</v>
      </c>
      <c r="K3687">
        <v>15</v>
      </c>
      <c r="L3687" t="s">
        <v>23</v>
      </c>
      <c r="M3687" t="s">
        <v>24</v>
      </c>
      <c r="N3687">
        <v>90</v>
      </c>
      <c r="O3687" t="s">
        <v>23</v>
      </c>
      <c r="P3687">
        <v>90</v>
      </c>
      <c r="Q3687" t="s">
        <v>23</v>
      </c>
      <c r="R3687">
        <v>90</v>
      </c>
      <c r="S3687" t="s">
        <v>25</v>
      </c>
      <c r="T3687">
        <v>0</v>
      </c>
    </row>
    <row r="3688" spans="1:20" x14ac:dyDescent="0.25">
      <c r="A3688" t="s">
        <v>1631</v>
      </c>
      <c r="B3688" t="s">
        <v>1164</v>
      </c>
      <c r="C3688">
        <v>9362</v>
      </c>
      <c r="D3688" t="s">
        <v>1165</v>
      </c>
      <c r="E3688" t="str">
        <f>VLOOKUP(Tabla1[[#This Row],[Código Empleado]],empleados[],7,0)</f>
        <v>Mejicanos</v>
      </c>
      <c r="F3688" s="2">
        <v>46160.659525462957</v>
      </c>
      <c r="G3688" s="2">
        <v>46160.720347222217</v>
      </c>
      <c r="H3688" s="2">
        <v>46160</v>
      </c>
      <c r="I3688" s="2">
        <v>46166.999988425923</v>
      </c>
      <c r="J3688">
        <v>15</v>
      </c>
      <c r="K3688">
        <v>17</v>
      </c>
      <c r="L3688" t="s">
        <v>23</v>
      </c>
      <c r="M3688" t="s">
        <v>24</v>
      </c>
      <c r="N3688">
        <v>70</v>
      </c>
      <c r="O3688" t="s">
        <v>23</v>
      </c>
      <c r="P3688">
        <v>40</v>
      </c>
      <c r="Q3688" t="s">
        <v>23</v>
      </c>
      <c r="R3688">
        <v>100</v>
      </c>
      <c r="S3688" t="s">
        <v>25</v>
      </c>
      <c r="T3688">
        <v>60</v>
      </c>
    </row>
    <row r="3689" spans="1:20" x14ac:dyDescent="0.25">
      <c r="A3689" t="s">
        <v>1631</v>
      </c>
      <c r="B3689" t="s">
        <v>1128</v>
      </c>
      <c r="C3689">
        <v>9271</v>
      </c>
      <c r="D3689" t="s">
        <v>1129</v>
      </c>
      <c r="E3689" t="str">
        <f>VLOOKUP(Tabla1[[#This Row],[Código Empleado]],empleados[],7,0)</f>
        <v>Escalón</v>
      </c>
      <c r="F3689" s="2">
        <v>46160.631678240738</v>
      </c>
      <c r="G3689" s="2">
        <v>46160.680995370371</v>
      </c>
      <c r="H3689" s="2">
        <v>46160</v>
      </c>
      <c r="I3689" s="2">
        <v>46166.999988425923</v>
      </c>
      <c r="J3689">
        <v>15</v>
      </c>
      <c r="K3689">
        <v>16</v>
      </c>
      <c r="L3689" t="s">
        <v>23</v>
      </c>
      <c r="M3689" t="s">
        <v>24</v>
      </c>
      <c r="N3689">
        <v>65</v>
      </c>
      <c r="O3689" t="s">
        <v>23</v>
      </c>
      <c r="P3689">
        <v>40</v>
      </c>
      <c r="Q3689" t="s">
        <v>23</v>
      </c>
      <c r="R3689">
        <v>90</v>
      </c>
      <c r="S3689" t="s">
        <v>25</v>
      </c>
      <c r="T3689">
        <v>50</v>
      </c>
    </row>
    <row r="3690" spans="1:20" x14ac:dyDescent="0.25">
      <c r="A3690" t="s">
        <v>1631</v>
      </c>
      <c r="B3690" t="s">
        <v>1173</v>
      </c>
      <c r="C3690">
        <v>10861</v>
      </c>
      <c r="D3690" t="s">
        <v>1174</v>
      </c>
      <c r="E3690" t="str">
        <f>VLOOKUP(Tabla1[[#This Row],[Código Empleado]],empleados[],7,0)</f>
        <v>Escalón</v>
      </c>
      <c r="F3690" s="2">
        <v>46160.700150462973</v>
      </c>
      <c r="G3690" s="2">
        <v>46160.722337962958</v>
      </c>
      <c r="H3690" s="2">
        <v>46160</v>
      </c>
      <c r="I3690" s="2">
        <v>46166.999988425923</v>
      </c>
      <c r="J3690">
        <v>16</v>
      </c>
      <c r="K3690">
        <v>17</v>
      </c>
      <c r="L3690" t="s">
        <v>23</v>
      </c>
      <c r="M3690" t="s">
        <v>78</v>
      </c>
      <c r="N3690">
        <v>35</v>
      </c>
      <c r="O3690" t="s">
        <v>23</v>
      </c>
      <c r="P3690">
        <v>20</v>
      </c>
      <c r="Q3690" t="s">
        <v>172</v>
      </c>
      <c r="R3690">
        <v>50</v>
      </c>
      <c r="S3690" t="s">
        <v>25</v>
      </c>
      <c r="T3690">
        <v>30</v>
      </c>
    </row>
    <row r="3691" spans="1:20" x14ac:dyDescent="0.25">
      <c r="A3691" t="s">
        <v>1631</v>
      </c>
      <c r="B3691" t="s">
        <v>128</v>
      </c>
      <c r="C3691">
        <v>10768</v>
      </c>
      <c r="D3691" t="s">
        <v>129</v>
      </c>
      <c r="E3691" t="str">
        <f>VLOOKUP(Tabla1[[#This Row],[Código Empleado]],empleados[],7,0)</f>
        <v>Usulután Bypass</v>
      </c>
      <c r="F3691" s="2">
        <v>46164.619050925918</v>
      </c>
      <c r="G3691" s="2">
        <v>46164.63890046296</v>
      </c>
      <c r="H3691" s="2">
        <v>46160</v>
      </c>
      <c r="I3691" s="2">
        <v>46166.999988425923</v>
      </c>
      <c r="J3691">
        <v>14</v>
      </c>
      <c r="K3691">
        <v>15</v>
      </c>
      <c r="L3691" t="s">
        <v>23</v>
      </c>
      <c r="M3691" t="s">
        <v>24</v>
      </c>
      <c r="N3691">
        <v>80</v>
      </c>
      <c r="O3691" t="s">
        <v>23</v>
      </c>
      <c r="P3691">
        <v>60</v>
      </c>
      <c r="Q3691" t="s">
        <v>23</v>
      </c>
      <c r="R3691">
        <v>100</v>
      </c>
      <c r="S3691" t="s">
        <v>25</v>
      </c>
      <c r="T3691">
        <v>40</v>
      </c>
    </row>
    <row r="3692" spans="1:20" x14ac:dyDescent="0.25">
      <c r="A3692" t="s">
        <v>1631</v>
      </c>
      <c r="B3692" t="s">
        <v>1638</v>
      </c>
      <c r="C3692">
        <v>11075</v>
      </c>
      <c r="D3692" t="s">
        <v>1639</v>
      </c>
      <c r="E3692" t="str">
        <f>VLOOKUP(Tabla1[[#This Row],[Código Empleado]],empleados[],7,0)</f>
        <v>Escalón</v>
      </c>
      <c r="F3692" s="2">
        <v>46164.590289351851</v>
      </c>
      <c r="G3692" s="2">
        <v>46164.632187499999</v>
      </c>
      <c r="H3692" s="2">
        <v>46160</v>
      </c>
      <c r="I3692" s="2">
        <v>46166.999988425923</v>
      </c>
      <c r="J3692">
        <v>14</v>
      </c>
      <c r="K3692">
        <v>15</v>
      </c>
      <c r="L3692" t="s">
        <v>23</v>
      </c>
      <c r="M3692" t="s">
        <v>24</v>
      </c>
      <c r="N3692">
        <v>85</v>
      </c>
      <c r="O3692" t="s">
        <v>23</v>
      </c>
      <c r="P3692">
        <v>90</v>
      </c>
      <c r="Q3692" t="s">
        <v>23</v>
      </c>
      <c r="R3692">
        <v>80</v>
      </c>
      <c r="S3692" t="s">
        <v>25</v>
      </c>
      <c r="T3692">
        <v>-10</v>
      </c>
    </row>
    <row r="3693" spans="1:20" x14ac:dyDescent="0.25">
      <c r="A3693" t="s">
        <v>1631</v>
      </c>
      <c r="B3693" t="s">
        <v>1204</v>
      </c>
      <c r="C3693">
        <v>8895</v>
      </c>
      <c r="D3693" t="s">
        <v>1205</v>
      </c>
      <c r="E3693" t="str">
        <f>VLOOKUP(Tabla1[[#This Row],[Código Empleado]],empleados[],7,0)</f>
        <v>Soyapango II</v>
      </c>
      <c r="F3693" s="2">
        <v>46164.608437499999</v>
      </c>
      <c r="G3693" s="2">
        <v>46164.636203703703</v>
      </c>
      <c r="H3693" s="2">
        <v>46160</v>
      </c>
      <c r="I3693" s="2">
        <v>46166.999988425923</v>
      </c>
      <c r="J3693">
        <v>14</v>
      </c>
      <c r="K3693">
        <v>15</v>
      </c>
      <c r="L3693" t="s">
        <v>23</v>
      </c>
      <c r="M3693" t="s">
        <v>24</v>
      </c>
      <c r="N3693">
        <v>90</v>
      </c>
      <c r="O3693" t="s">
        <v>23</v>
      </c>
      <c r="P3693">
        <v>90</v>
      </c>
      <c r="Q3693" t="s">
        <v>23</v>
      </c>
      <c r="R3693">
        <v>90</v>
      </c>
      <c r="S3693" t="s">
        <v>25</v>
      </c>
      <c r="T3693">
        <v>0</v>
      </c>
    </row>
    <row r="3694" spans="1:20" x14ac:dyDescent="0.25">
      <c r="A3694" t="s">
        <v>1631</v>
      </c>
      <c r="B3694" t="s">
        <v>91</v>
      </c>
      <c r="C3694">
        <v>7198</v>
      </c>
      <c r="D3694" t="s">
        <v>92</v>
      </c>
      <c r="E3694" t="str">
        <f>VLOOKUP(Tabla1[[#This Row],[Código Empleado]],empleados[],7,0)</f>
        <v>San Benito</v>
      </c>
      <c r="F3694" s="2">
        <v>46162.258101851847</v>
      </c>
      <c r="G3694" s="2">
        <v>46162.33016203704</v>
      </c>
      <c r="H3694" s="2">
        <v>46160</v>
      </c>
      <c r="I3694" s="2">
        <v>46166.999988425923</v>
      </c>
      <c r="J3694">
        <v>6</v>
      </c>
      <c r="K3694">
        <v>7</v>
      </c>
      <c r="L3694" t="s">
        <v>23</v>
      </c>
      <c r="M3694" t="s">
        <v>24</v>
      </c>
      <c r="N3694">
        <v>65</v>
      </c>
      <c r="O3694" t="s">
        <v>23</v>
      </c>
      <c r="P3694">
        <v>40</v>
      </c>
      <c r="Q3694" t="s">
        <v>23</v>
      </c>
      <c r="R3694">
        <v>90</v>
      </c>
      <c r="S3694" t="s">
        <v>25</v>
      </c>
      <c r="T3694">
        <v>50</v>
      </c>
    </row>
    <row r="3695" spans="1:20" x14ac:dyDescent="0.25">
      <c r="A3695" t="s">
        <v>1631</v>
      </c>
      <c r="B3695" t="s">
        <v>247</v>
      </c>
      <c r="C3695">
        <v>9397</v>
      </c>
      <c r="D3695" t="s">
        <v>248</v>
      </c>
      <c r="E3695" t="str">
        <f>VLOOKUP(Tabla1[[#This Row],[Código Empleado]],empleados[],7,0)</f>
        <v>Piletas</v>
      </c>
      <c r="F3695" s="2">
        <v>46162.290706018517</v>
      </c>
      <c r="G3695" s="2">
        <v>46162.303483796299</v>
      </c>
      <c r="H3695" s="2">
        <v>46160</v>
      </c>
      <c r="I3695" s="2">
        <v>46166.999988425923</v>
      </c>
      <c r="J3695">
        <v>6</v>
      </c>
      <c r="K3695">
        <v>7</v>
      </c>
      <c r="L3695" t="s">
        <v>23</v>
      </c>
      <c r="M3695" t="s">
        <v>24</v>
      </c>
      <c r="N3695">
        <v>80</v>
      </c>
      <c r="O3695" t="s">
        <v>23</v>
      </c>
      <c r="P3695">
        <v>80</v>
      </c>
      <c r="Q3695" t="s">
        <v>23</v>
      </c>
      <c r="R3695">
        <v>80</v>
      </c>
      <c r="S3695" t="s">
        <v>25</v>
      </c>
      <c r="T3695">
        <v>0</v>
      </c>
    </row>
    <row r="3696" spans="1:20" x14ac:dyDescent="0.25">
      <c r="A3696" t="s">
        <v>1631</v>
      </c>
      <c r="B3696" t="s">
        <v>99</v>
      </c>
      <c r="C3696">
        <v>3846</v>
      </c>
      <c r="D3696" t="s">
        <v>100</v>
      </c>
      <c r="E3696" t="str">
        <f>VLOOKUP(Tabla1[[#This Row],[Código Empleado]],empleados[],7,0)</f>
        <v>Sonsonate</v>
      </c>
      <c r="F3696" s="2">
        <v>46160.357847222222</v>
      </c>
      <c r="G3696" s="2">
        <v>46160.406597222223</v>
      </c>
      <c r="H3696" s="2">
        <v>46160</v>
      </c>
      <c r="I3696" s="2">
        <v>46166.999988425923</v>
      </c>
      <c r="J3696">
        <v>8</v>
      </c>
      <c r="K3696">
        <v>9</v>
      </c>
      <c r="L3696" t="s">
        <v>23</v>
      </c>
      <c r="M3696" t="s">
        <v>24</v>
      </c>
      <c r="N3696">
        <v>65</v>
      </c>
      <c r="O3696" t="s">
        <v>23</v>
      </c>
      <c r="P3696">
        <v>40</v>
      </c>
      <c r="Q3696" t="s">
        <v>23</v>
      </c>
      <c r="R3696">
        <v>90</v>
      </c>
      <c r="S3696" t="s">
        <v>25</v>
      </c>
      <c r="T3696">
        <v>50</v>
      </c>
    </row>
    <row r="3697" spans="1:20" x14ac:dyDescent="0.25">
      <c r="A3697" t="s">
        <v>1631</v>
      </c>
      <c r="B3697" t="s">
        <v>68</v>
      </c>
      <c r="C3697">
        <v>4627</v>
      </c>
      <c r="D3697" t="s">
        <v>69</v>
      </c>
      <c r="E3697" t="str">
        <f>VLOOKUP(Tabla1[[#This Row],[Código Empleado]],empleados[],7,0)</f>
        <v>Sonsonate</v>
      </c>
      <c r="F3697" s="2">
        <v>46160.357824074083</v>
      </c>
      <c r="G3697" s="2">
        <v>46160.402604166673</v>
      </c>
      <c r="H3697" s="2">
        <v>46160</v>
      </c>
      <c r="I3697" s="2">
        <v>46166.999988425923</v>
      </c>
      <c r="J3697">
        <v>8</v>
      </c>
      <c r="K3697">
        <v>9</v>
      </c>
      <c r="L3697" t="s">
        <v>23</v>
      </c>
      <c r="M3697" t="s">
        <v>24</v>
      </c>
      <c r="N3697">
        <v>45</v>
      </c>
      <c r="O3697" t="s">
        <v>23</v>
      </c>
      <c r="P3697">
        <v>20</v>
      </c>
      <c r="Q3697" t="s">
        <v>23</v>
      </c>
      <c r="R3697">
        <v>70</v>
      </c>
      <c r="S3697" t="s">
        <v>25</v>
      </c>
      <c r="T3697">
        <v>50</v>
      </c>
    </row>
    <row r="3698" spans="1:20" x14ac:dyDescent="0.25">
      <c r="A3698" t="s">
        <v>1631</v>
      </c>
      <c r="B3698" t="s">
        <v>1177</v>
      </c>
      <c r="C3698">
        <v>9331</v>
      </c>
      <c r="D3698" t="s">
        <v>1178</v>
      </c>
      <c r="E3698" t="str">
        <f>VLOOKUP(Tabla1[[#This Row],[Código Empleado]],empleados[],7,0)</f>
        <v>Piletas</v>
      </c>
      <c r="F3698" s="2">
        <v>46164.632800925923</v>
      </c>
      <c r="G3698" s="2">
        <v>46164.659212962957</v>
      </c>
      <c r="H3698" s="2">
        <v>46160</v>
      </c>
      <c r="I3698" s="2">
        <v>46166.999988425923</v>
      </c>
      <c r="J3698">
        <v>15</v>
      </c>
      <c r="K3698">
        <v>15</v>
      </c>
      <c r="L3698" t="s">
        <v>23</v>
      </c>
      <c r="M3698" t="s">
        <v>24</v>
      </c>
      <c r="N3698">
        <v>75</v>
      </c>
      <c r="O3698" t="s">
        <v>23</v>
      </c>
      <c r="P3698">
        <v>80</v>
      </c>
      <c r="Q3698" t="s">
        <v>23</v>
      </c>
      <c r="R3698">
        <v>70</v>
      </c>
      <c r="S3698" t="s">
        <v>25</v>
      </c>
      <c r="T3698">
        <v>-10</v>
      </c>
    </row>
    <row r="3699" spans="1:20" x14ac:dyDescent="0.25">
      <c r="A3699" t="s">
        <v>1631</v>
      </c>
      <c r="B3699" t="s">
        <v>199</v>
      </c>
      <c r="C3699">
        <v>6007</v>
      </c>
      <c r="D3699" t="s">
        <v>200</v>
      </c>
      <c r="E3699" t="str">
        <f>VLOOKUP(Tabla1[[#This Row],[Código Empleado]],empleados[],7,0)</f>
        <v>Venezuela</v>
      </c>
      <c r="F3699" s="2">
        <v>46160.389606481483</v>
      </c>
      <c r="G3699" s="2">
        <v>46160.398634259262</v>
      </c>
      <c r="H3699" s="2">
        <v>46160</v>
      </c>
      <c r="I3699" s="2">
        <v>46166.999988425923</v>
      </c>
      <c r="J3699">
        <v>9</v>
      </c>
      <c r="K3699">
        <v>9</v>
      </c>
      <c r="L3699" t="s">
        <v>23</v>
      </c>
      <c r="M3699" t="s">
        <v>24</v>
      </c>
      <c r="N3699">
        <v>90</v>
      </c>
      <c r="O3699" t="s">
        <v>23</v>
      </c>
      <c r="P3699">
        <v>90</v>
      </c>
      <c r="Q3699" t="s">
        <v>23</v>
      </c>
      <c r="R3699">
        <v>90</v>
      </c>
      <c r="S3699" t="s">
        <v>25</v>
      </c>
      <c r="T3699">
        <v>0</v>
      </c>
    </row>
    <row r="3700" spans="1:20" x14ac:dyDescent="0.25">
      <c r="A3700" t="s">
        <v>1631</v>
      </c>
      <c r="B3700" t="s">
        <v>241</v>
      </c>
      <c r="C3700">
        <v>5423</v>
      </c>
      <c r="D3700" t="s">
        <v>242</v>
      </c>
      <c r="E3700" t="str">
        <f>VLOOKUP(Tabla1[[#This Row],[Código Empleado]],empleados[],7,0)</f>
        <v>Sonsonate</v>
      </c>
      <c r="F3700" s="2">
        <v>46161.600613425922</v>
      </c>
      <c r="G3700" s="2">
        <v>46161.640092592592</v>
      </c>
      <c r="H3700" s="2">
        <v>46160</v>
      </c>
      <c r="I3700" s="2">
        <v>46166.999988425923</v>
      </c>
      <c r="J3700">
        <v>14</v>
      </c>
      <c r="K3700">
        <v>15</v>
      </c>
      <c r="L3700" t="s">
        <v>23</v>
      </c>
      <c r="M3700" t="s">
        <v>24</v>
      </c>
      <c r="N3700">
        <v>100</v>
      </c>
      <c r="O3700" t="s">
        <v>23</v>
      </c>
      <c r="P3700">
        <v>100</v>
      </c>
      <c r="Q3700" t="s">
        <v>23</v>
      </c>
      <c r="R3700">
        <v>100</v>
      </c>
      <c r="S3700" t="s">
        <v>25</v>
      </c>
      <c r="T3700">
        <v>0</v>
      </c>
    </row>
    <row r="3701" spans="1:20" x14ac:dyDescent="0.25">
      <c r="A3701" t="s">
        <v>1631</v>
      </c>
      <c r="B3701" t="s">
        <v>1160</v>
      </c>
      <c r="C3701">
        <v>9236</v>
      </c>
      <c r="D3701" t="s">
        <v>1161</v>
      </c>
      <c r="E3701" t="str">
        <f>VLOOKUP(Tabla1[[#This Row],[Código Empleado]],empleados[],7,0)</f>
        <v>Lourdes</v>
      </c>
      <c r="F3701" s="2">
        <v>46164.651504629634</v>
      </c>
      <c r="G3701" s="2">
        <v>46164.68273148148</v>
      </c>
      <c r="H3701" s="2">
        <v>46160</v>
      </c>
      <c r="I3701" s="2">
        <v>46166.999988425923</v>
      </c>
      <c r="J3701">
        <v>15</v>
      </c>
      <c r="K3701">
        <v>16</v>
      </c>
      <c r="L3701" t="s">
        <v>23</v>
      </c>
      <c r="M3701" t="s">
        <v>24</v>
      </c>
      <c r="N3701">
        <v>80</v>
      </c>
      <c r="O3701" t="s">
        <v>23</v>
      </c>
      <c r="P3701">
        <v>70</v>
      </c>
      <c r="Q3701" t="s">
        <v>23</v>
      </c>
      <c r="R3701">
        <v>90</v>
      </c>
      <c r="S3701" t="s">
        <v>25</v>
      </c>
      <c r="T3701">
        <v>20</v>
      </c>
    </row>
    <row r="3702" spans="1:20" x14ac:dyDescent="0.25">
      <c r="A3702" t="s">
        <v>1631</v>
      </c>
      <c r="B3702" t="s">
        <v>197</v>
      </c>
      <c r="C3702">
        <v>6402</v>
      </c>
      <c r="D3702" t="s">
        <v>198</v>
      </c>
      <c r="E3702" t="str">
        <f>VLOOKUP(Tabla1[[#This Row],[Código Empleado]],empleados[],7,0)</f>
        <v>Mejicanos</v>
      </c>
      <c r="F3702" s="2">
        <v>46161.628206018519</v>
      </c>
      <c r="G3702" s="2">
        <v>46161.659849537027</v>
      </c>
      <c r="H3702" s="2">
        <v>46160</v>
      </c>
      <c r="I3702" s="2">
        <v>46166.999988425923</v>
      </c>
      <c r="J3702">
        <v>15</v>
      </c>
      <c r="K3702">
        <v>15</v>
      </c>
      <c r="L3702" t="s">
        <v>23</v>
      </c>
      <c r="M3702" t="s">
        <v>24</v>
      </c>
      <c r="N3702">
        <v>90</v>
      </c>
      <c r="O3702" t="s">
        <v>23</v>
      </c>
      <c r="P3702">
        <v>90</v>
      </c>
      <c r="Q3702" t="s">
        <v>23</v>
      </c>
      <c r="R3702">
        <v>90</v>
      </c>
      <c r="S3702" t="s">
        <v>25</v>
      </c>
      <c r="T3702">
        <v>0</v>
      </c>
    </row>
    <row r="3703" spans="1:20" x14ac:dyDescent="0.25">
      <c r="A3703" t="s">
        <v>1631</v>
      </c>
      <c r="B3703" t="s">
        <v>122</v>
      </c>
      <c r="C3703">
        <v>9535</v>
      </c>
      <c r="D3703" t="s">
        <v>123</v>
      </c>
      <c r="E3703" t="str">
        <f>VLOOKUP(Tabla1[[#This Row],[Código Empleado]],empleados[],7,0)</f>
        <v>Venezuela</v>
      </c>
      <c r="F3703" s="2">
        <v>46162.385127314818</v>
      </c>
      <c r="G3703" s="2">
        <v>46162.426747685182</v>
      </c>
      <c r="H3703" s="2">
        <v>46160</v>
      </c>
      <c r="I3703" s="2">
        <v>46166.999988425923</v>
      </c>
      <c r="J3703">
        <v>9</v>
      </c>
      <c r="K3703">
        <v>10</v>
      </c>
      <c r="L3703" t="s">
        <v>23</v>
      </c>
      <c r="M3703" t="s">
        <v>24</v>
      </c>
      <c r="N3703">
        <v>100</v>
      </c>
      <c r="O3703" t="s">
        <v>23</v>
      </c>
      <c r="P3703">
        <v>100</v>
      </c>
      <c r="Q3703" t="s">
        <v>23</v>
      </c>
      <c r="R3703">
        <v>100</v>
      </c>
      <c r="S3703" t="s">
        <v>25</v>
      </c>
      <c r="T3703">
        <v>0</v>
      </c>
    </row>
    <row r="3704" spans="1:20" x14ac:dyDescent="0.25">
      <c r="A3704" t="s">
        <v>1631</v>
      </c>
      <c r="B3704" t="s">
        <v>261</v>
      </c>
      <c r="C3704">
        <v>8379</v>
      </c>
      <c r="D3704" t="s">
        <v>262</v>
      </c>
      <c r="E3704" t="str">
        <f>VLOOKUP(Tabla1[[#This Row],[Código Empleado]],empleados[],7,0)</f>
        <v>Soyapango</v>
      </c>
      <c r="F3704" s="2">
        <v>46162.422685185193</v>
      </c>
      <c r="G3704" s="2">
        <v>46162.434108796297</v>
      </c>
      <c r="H3704" s="2">
        <v>46160</v>
      </c>
      <c r="I3704" s="2">
        <v>46166.999988425923</v>
      </c>
      <c r="J3704">
        <v>10</v>
      </c>
      <c r="K3704">
        <v>10</v>
      </c>
      <c r="L3704" t="s">
        <v>23</v>
      </c>
      <c r="M3704" t="s">
        <v>24</v>
      </c>
      <c r="N3704">
        <v>70</v>
      </c>
      <c r="O3704" t="s">
        <v>23</v>
      </c>
      <c r="P3704">
        <v>60</v>
      </c>
      <c r="Q3704" t="s">
        <v>23</v>
      </c>
      <c r="R3704">
        <v>80</v>
      </c>
      <c r="S3704" t="s">
        <v>25</v>
      </c>
      <c r="T3704">
        <v>20</v>
      </c>
    </row>
    <row r="3705" spans="1:20" x14ac:dyDescent="0.25">
      <c r="A3705" t="s">
        <v>1631</v>
      </c>
      <c r="B3705" t="s">
        <v>1181</v>
      </c>
      <c r="C3705">
        <v>9517</v>
      </c>
      <c r="D3705" t="s">
        <v>1182</v>
      </c>
      <c r="E3705" t="str">
        <f>VLOOKUP(Tabla1[[#This Row],[Código Empleado]],empleados[],7,0)</f>
        <v>San Miguel II</v>
      </c>
      <c r="F3705" s="2">
        <v>46162.448969907397</v>
      </c>
      <c r="G3705" s="2">
        <v>46162.497673611113</v>
      </c>
      <c r="H3705" s="2">
        <v>46160</v>
      </c>
      <c r="I3705" s="2">
        <v>46166.999988425923</v>
      </c>
      <c r="J3705">
        <v>10</v>
      </c>
      <c r="K3705">
        <v>11</v>
      </c>
      <c r="L3705" t="s">
        <v>23</v>
      </c>
      <c r="M3705" t="s">
        <v>24</v>
      </c>
      <c r="N3705">
        <v>80</v>
      </c>
      <c r="O3705" t="s">
        <v>23</v>
      </c>
      <c r="P3705">
        <v>60</v>
      </c>
      <c r="Q3705" t="s">
        <v>23</v>
      </c>
      <c r="R3705">
        <v>100</v>
      </c>
      <c r="S3705" t="s">
        <v>25</v>
      </c>
      <c r="T3705">
        <v>40</v>
      </c>
    </row>
    <row r="3706" spans="1:20" x14ac:dyDescent="0.25">
      <c r="A3706" t="s">
        <v>1631</v>
      </c>
      <c r="B3706" t="s">
        <v>1218</v>
      </c>
      <c r="C3706">
        <v>8959</v>
      </c>
      <c r="D3706" t="s">
        <v>1219</v>
      </c>
      <c r="E3706" t="str">
        <f>VLOOKUP(Tabla1[[#This Row],[Código Empleado]],empleados[],7,0)</f>
        <v>San Benito</v>
      </c>
      <c r="F3706" s="2">
        <v>46161.707071759258</v>
      </c>
      <c r="G3706" s="2">
        <v>46161.735555555562</v>
      </c>
      <c r="H3706" s="2">
        <v>46160</v>
      </c>
      <c r="I3706" s="2">
        <v>46166.999988425923</v>
      </c>
      <c r="J3706">
        <v>16</v>
      </c>
      <c r="K3706">
        <v>17</v>
      </c>
      <c r="L3706" t="s">
        <v>23</v>
      </c>
      <c r="M3706" t="s">
        <v>24</v>
      </c>
      <c r="N3706">
        <v>95</v>
      </c>
      <c r="O3706" t="s">
        <v>23</v>
      </c>
      <c r="P3706">
        <v>90</v>
      </c>
      <c r="Q3706" t="s">
        <v>23</v>
      </c>
      <c r="R3706">
        <v>100</v>
      </c>
      <c r="S3706" t="s">
        <v>25</v>
      </c>
      <c r="T3706">
        <v>10</v>
      </c>
    </row>
    <row r="3707" spans="1:20" x14ac:dyDescent="0.25">
      <c r="A3707" t="s">
        <v>1631</v>
      </c>
      <c r="B3707" t="s">
        <v>1601</v>
      </c>
      <c r="C3707">
        <v>10956</v>
      </c>
      <c r="D3707" t="s">
        <v>1602</v>
      </c>
      <c r="E3707" t="str">
        <f>VLOOKUP(Tabla1[[#This Row],[Código Empleado]],empleados[],7,0)</f>
        <v>Mejicanos</v>
      </c>
      <c r="F3707" s="2">
        <v>46162.362974537027</v>
      </c>
      <c r="G3707" s="2">
        <v>46162.408541666657</v>
      </c>
      <c r="H3707" s="2">
        <v>46160</v>
      </c>
      <c r="I3707" s="2">
        <v>46166.999988425923</v>
      </c>
      <c r="J3707">
        <v>8</v>
      </c>
      <c r="K3707">
        <v>9</v>
      </c>
      <c r="L3707" t="s">
        <v>23</v>
      </c>
      <c r="M3707" t="s">
        <v>24</v>
      </c>
      <c r="N3707">
        <v>75</v>
      </c>
      <c r="O3707" t="s">
        <v>23</v>
      </c>
      <c r="P3707">
        <v>50</v>
      </c>
      <c r="Q3707" t="s">
        <v>23</v>
      </c>
      <c r="R3707">
        <v>100</v>
      </c>
      <c r="S3707" t="s">
        <v>25</v>
      </c>
      <c r="T3707">
        <v>50</v>
      </c>
    </row>
    <row r="3708" spans="1:20" x14ac:dyDescent="0.25">
      <c r="A3708" t="s">
        <v>1631</v>
      </c>
      <c r="B3708" t="s">
        <v>1212</v>
      </c>
      <c r="C3708">
        <v>8470</v>
      </c>
      <c r="D3708" t="s">
        <v>1213</v>
      </c>
      <c r="E3708" t="str">
        <f>VLOOKUP(Tabla1[[#This Row],[Código Empleado]],empleados[],7,0)</f>
        <v>San Benito</v>
      </c>
      <c r="F3708" s="2">
        <v>46163.264328703714</v>
      </c>
      <c r="G3708" s="2">
        <v>46163.285578703697</v>
      </c>
      <c r="H3708" s="2">
        <v>46160</v>
      </c>
      <c r="I3708" s="2">
        <v>46166.999988425923</v>
      </c>
      <c r="J3708">
        <v>6</v>
      </c>
      <c r="K3708">
        <v>6</v>
      </c>
      <c r="L3708" t="s">
        <v>23</v>
      </c>
      <c r="M3708" t="s">
        <v>24</v>
      </c>
      <c r="N3708">
        <v>100</v>
      </c>
      <c r="O3708" t="s">
        <v>23</v>
      </c>
      <c r="P3708">
        <v>100</v>
      </c>
      <c r="Q3708" t="s">
        <v>23</v>
      </c>
      <c r="R3708">
        <v>100</v>
      </c>
      <c r="S3708" t="s">
        <v>25</v>
      </c>
      <c r="T3708">
        <v>0</v>
      </c>
    </row>
    <row r="3709" spans="1:20" x14ac:dyDescent="0.25">
      <c r="A3709" t="s">
        <v>1631</v>
      </c>
      <c r="B3709" t="s">
        <v>93</v>
      </c>
      <c r="C3709">
        <v>8342</v>
      </c>
      <c r="D3709" t="s">
        <v>94</v>
      </c>
      <c r="E3709" t="str">
        <f>VLOOKUP(Tabla1[[#This Row],[Código Empleado]],empleados[],7,0)</f>
        <v>San Miguel II</v>
      </c>
      <c r="F3709" s="2">
        <v>46162.44458333333</v>
      </c>
      <c r="G3709" s="2">
        <v>46162.492372685178</v>
      </c>
      <c r="H3709" s="2">
        <v>46160</v>
      </c>
      <c r="I3709" s="2">
        <v>46166.999988425923</v>
      </c>
      <c r="J3709">
        <v>10</v>
      </c>
      <c r="K3709">
        <v>11</v>
      </c>
      <c r="L3709" t="s">
        <v>23</v>
      </c>
      <c r="M3709" t="s">
        <v>24</v>
      </c>
      <c r="N3709">
        <v>65</v>
      </c>
      <c r="O3709" t="s">
        <v>23</v>
      </c>
      <c r="P3709">
        <v>30</v>
      </c>
      <c r="Q3709" t="s">
        <v>23</v>
      </c>
      <c r="R3709">
        <v>100</v>
      </c>
      <c r="S3709" t="s">
        <v>25</v>
      </c>
      <c r="T3709">
        <v>70</v>
      </c>
    </row>
    <row r="3710" spans="1:20" x14ac:dyDescent="0.25">
      <c r="A3710" t="s">
        <v>1631</v>
      </c>
      <c r="B3710" t="s">
        <v>1190</v>
      </c>
      <c r="C3710">
        <v>8780</v>
      </c>
      <c r="D3710" t="s">
        <v>1191</v>
      </c>
      <c r="E3710" t="str">
        <f>VLOOKUP(Tabla1[[#This Row],[Código Empleado]],empleados[],7,0)</f>
        <v>Piletas</v>
      </c>
      <c r="F3710" s="2">
        <v>46163.286354166667</v>
      </c>
      <c r="G3710" s="2">
        <v>46163.324606481481</v>
      </c>
      <c r="H3710" s="2">
        <v>46160</v>
      </c>
      <c r="I3710" s="2">
        <v>46166.999988425923</v>
      </c>
      <c r="J3710">
        <v>6</v>
      </c>
      <c r="K3710">
        <v>7</v>
      </c>
      <c r="L3710" t="s">
        <v>23</v>
      </c>
      <c r="M3710" t="s">
        <v>78</v>
      </c>
      <c r="N3710">
        <v>30</v>
      </c>
      <c r="O3710" t="s">
        <v>23</v>
      </c>
      <c r="P3710">
        <v>40</v>
      </c>
      <c r="Q3710" t="s">
        <v>172</v>
      </c>
      <c r="R3710">
        <v>20</v>
      </c>
      <c r="S3710" t="s">
        <v>25</v>
      </c>
      <c r="T3710">
        <v>-20</v>
      </c>
    </row>
    <row r="3711" spans="1:20" x14ac:dyDescent="0.25">
      <c r="A3711" t="s">
        <v>1631</v>
      </c>
      <c r="B3711" t="s">
        <v>1122</v>
      </c>
      <c r="C3711">
        <v>5360</v>
      </c>
      <c r="D3711" t="s">
        <v>1123</v>
      </c>
      <c r="E3711" t="str">
        <f>VLOOKUP(Tabla1[[#This Row],[Código Empleado]],empleados[],7,0)</f>
        <v>Constitución</v>
      </c>
      <c r="F3711" s="2">
        <v>46161.739583333343</v>
      </c>
      <c r="G3711" s="2">
        <v>46161.773263888892</v>
      </c>
      <c r="H3711" s="2">
        <v>46160</v>
      </c>
      <c r="I3711" s="2">
        <v>46166.999988425923</v>
      </c>
      <c r="J3711">
        <v>17</v>
      </c>
      <c r="K3711">
        <v>18</v>
      </c>
      <c r="L3711" t="s">
        <v>23</v>
      </c>
      <c r="M3711" t="s">
        <v>78</v>
      </c>
      <c r="N3711">
        <v>35</v>
      </c>
      <c r="O3711" t="s">
        <v>23</v>
      </c>
      <c r="P3711">
        <v>70</v>
      </c>
      <c r="Q3711" t="s">
        <v>172</v>
      </c>
      <c r="R3711">
        <v>0</v>
      </c>
      <c r="S3711" t="s">
        <v>25</v>
      </c>
      <c r="T3711">
        <v>-70</v>
      </c>
    </row>
    <row r="3712" spans="1:20" x14ac:dyDescent="0.25">
      <c r="A3712" t="s">
        <v>1631</v>
      </c>
      <c r="B3712" t="s">
        <v>79</v>
      </c>
      <c r="C3712">
        <v>6931</v>
      </c>
      <c r="D3712" t="s">
        <v>80</v>
      </c>
      <c r="E3712" t="str">
        <f>VLOOKUP(Tabla1[[#This Row],[Código Empleado]],empleados[],7,0)</f>
        <v>Venezuela</v>
      </c>
      <c r="F3712" s="2">
        <v>46162.383414351847</v>
      </c>
      <c r="G3712" s="2">
        <v>46162.420393518521</v>
      </c>
      <c r="H3712" s="2">
        <v>46160</v>
      </c>
      <c r="I3712" s="2">
        <v>46166.999988425923</v>
      </c>
      <c r="J3712">
        <v>9</v>
      </c>
      <c r="K3712">
        <v>10</v>
      </c>
      <c r="L3712" t="s">
        <v>23</v>
      </c>
      <c r="M3712" t="s">
        <v>24</v>
      </c>
      <c r="N3712">
        <v>80</v>
      </c>
      <c r="O3712" t="s">
        <v>23</v>
      </c>
      <c r="P3712">
        <v>60</v>
      </c>
      <c r="Q3712" t="s">
        <v>23</v>
      </c>
      <c r="R3712">
        <v>100</v>
      </c>
      <c r="S3712" t="s">
        <v>25</v>
      </c>
      <c r="T3712">
        <v>40</v>
      </c>
    </row>
    <row r="3713" spans="1:20" x14ac:dyDescent="0.25">
      <c r="A3713" t="s">
        <v>1631</v>
      </c>
      <c r="B3713" t="s">
        <v>154</v>
      </c>
      <c r="C3713">
        <v>520</v>
      </c>
      <c r="D3713" t="s">
        <v>155</v>
      </c>
      <c r="E3713" t="str">
        <f>VLOOKUP(Tabla1[[#This Row],[Código Empleado]],empleados[],7,0)</f>
        <v>Centro</v>
      </c>
      <c r="F3713" s="2">
        <v>46162.437488425923</v>
      </c>
      <c r="G3713" s="2">
        <v>46162.480243055557</v>
      </c>
      <c r="H3713" s="2">
        <v>46160</v>
      </c>
      <c r="I3713" s="2">
        <v>46166.999988425923</v>
      </c>
      <c r="J3713">
        <v>10</v>
      </c>
      <c r="K3713">
        <v>11</v>
      </c>
      <c r="L3713" t="s">
        <v>23</v>
      </c>
      <c r="M3713" t="s">
        <v>24</v>
      </c>
      <c r="N3713">
        <v>95</v>
      </c>
      <c r="O3713" t="s">
        <v>23</v>
      </c>
      <c r="P3713">
        <v>90</v>
      </c>
      <c r="Q3713" t="s">
        <v>23</v>
      </c>
      <c r="R3713">
        <v>100</v>
      </c>
      <c r="S3713" t="s">
        <v>25</v>
      </c>
      <c r="T3713">
        <v>10</v>
      </c>
    </row>
    <row r="3714" spans="1:20" x14ac:dyDescent="0.25">
      <c r="A3714" t="s">
        <v>1631</v>
      </c>
      <c r="B3714" t="s">
        <v>162</v>
      </c>
      <c r="C3714">
        <v>10602</v>
      </c>
      <c r="D3714" t="s">
        <v>163</v>
      </c>
      <c r="E3714" t="str">
        <f>VLOOKUP(Tabla1[[#This Row],[Código Empleado]],empleados[],7,0)</f>
        <v>Centro</v>
      </c>
      <c r="F3714" s="2">
        <v>46162.434050925927</v>
      </c>
      <c r="G3714" s="2">
        <v>46162.469942129632</v>
      </c>
      <c r="H3714" s="2">
        <v>46160</v>
      </c>
      <c r="I3714" s="2">
        <v>46166.999988425923</v>
      </c>
      <c r="J3714">
        <v>10</v>
      </c>
      <c r="K3714">
        <v>11</v>
      </c>
      <c r="L3714" t="s">
        <v>23</v>
      </c>
      <c r="M3714" t="s">
        <v>24</v>
      </c>
      <c r="N3714">
        <v>90</v>
      </c>
      <c r="O3714" t="s">
        <v>23</v>
      </c>
      <c r="P3714">
        <v>80</v>
      </c>
      <c r="Q3714" t="s">
        <v>23</v>
      </c>
      <c r="R3714">
        <v>100</v>
      </c>
      <c r="S3714" t="s">
        <v>25</v>
      </c>
      <c r="T3714">
        <v>20</v>
      </c>
    </row>
    <row r="3715" spans="1:20" x14ac:dyDescent="0.25">
      <c r="A3715" t="s">
        <v>1631</v>
      </c>
      <c r="B3715" t="s">
        <v>1142</v>
      </c>
      <c r="C3715">
        <v>5695</v>
      </c>
      <c r="D3715" t="s">
        <v>1143</v>
      </c>
      <c r="E3715" t="str">
        <f>VLOOKUP(Tabla1[[#This Row],[Código Empleado]],empleados[],7,0)</f>
        <v>Centro</v>
      </c>
      <c r="F3715" s="2">
        <v>46162.431643518517</v>
      </c>
      <c r="G3715" s="2">
        <v>46162.465208333328</v>
      </c>
      <c r="H3715" s="2">
        <v>46160</v>
      </c>
      <c r="I3715" s="2">
        <v>46166.999988425923</v>
      </c>
      <c r="J3715">
        <v>10</v>
      </c>
      <c r="K3715">
        <v>11</v>
      </c>
      <c r="L3715" t="s">
        <v>23</v>
      </c>
      <c r="M3715" t="s">
        <v>24</v>
      </c>
      <c r="N3715">
        <v>80</v>
      </c>
      <c r="O3715" t="s">
        <v>23</v>
      </c>
      <c r="P3715">
        <v>70</v>
      </c>
      <c r="Q3715" t="s">
        <v>23</v>
      </c>
      <c r="R3715">
        <v>90</v>
      </c>
      <c r="S3715" t="s">
        <v>25</v>
      </c>
      <c r="T3715">
        <v>20</v>
      </c>
    </row>
    <row r="3716" spans="1:20" x14ac:dyDescent="0.25">
      <c r="A3716" t="s">
        <v>1631</v>
      </c>
      <c r="B3716" t="s">
        <v>177</v>
      </c>
      <c r="C3716">
        <v>10684</v>
      </c>
      <c r="D3716" t="s">
        <v>178</v>
      </c>
      <c r="E3716" t="str">
        <f>VLOOKUP(Tabla1[[#This Row],[Código Empleado]],empleados[],7,0)</f>
        <v>San Miguel II</v>
      </c>
      <c r="F3716" s="2">
        <v>46162.441655092603</v>
      </c>
      <c r="G3716" s="2">
        <v>46162.447164351863</v>
      </c>
      <c r="H3716" s="2">
        <v>46160</v>
      </c>
      <c r="I3716" s="2">
        <v>46166.999988425923</v>
      </c>
      <c r="J3716">
        <v>10</v>
      </c>
      <c r="K3716">
        <v>10</v>
      </c>
      <c r="L3716" t="s">
        <v>23</v>
      </c>
      <c r="M3716" t="s">
        <v>24</v>
      </c>
      <c r="N3716">
        <v>100</v>
      </c>
      <c r="O3716" t="s">
        <v>23</v>
      </c>
      <c r="P3716">
        <v>100</v>
      </c>
      <c r="Q3716" t="s">
        <v>23</v>
      </c>
      <c r="R3716">
        <v>100</v>
      </c>
      <c r="S3716" t="s">
        <v>25</v>
      </c>
      <c r="T3716">
        <v>0</v>
      </c>
    </row>
    <row r="3717" spans="1:20" x14ac:dyDescent="0.25">
      <c r="A3717" t="s">
        <v>1631</v>
      </c>
      <c r="B3717" t="s">
        <v>1099</v>
      </c>
      <c r="C3717">
        <v>1124</v>
      </c>
      <c r="D3717" t="s">
        <v>1100</v>
      </c>
      <c r="E3717" t="str">
        <f>VLOOKUP(Tabla1[[#This Row],[Código Empleado]],empleados[],7,0)</f>
        <v>Soyapango</v>
      </c>
      <c r="F3717" s="2">
        <v>46162.499201388891</v>
      </c>
      <c r="G3717" s="2">
        <v>46162.526736111111</v>
      </c>
      <c r="H3717" s="2">
        <v>46160</v>
      </c>
      <c r="I3717" s="2">
        <v>46166.999988425923</v>
      </c>
      <c r="J3717">
        <v>11</v>
      </c>
      <c r="K3717">
        <v>12</v>
      </c>
      <c r="L3717" t="s">
        <v>23</v>
      </c>
      <c r="M3717" t="s">
        <v>24</v>
      </c>
      <c r="N3717">
        <v>90</v>
      </c>
      <c r="O3717" t="s">
        <v>23</v>
      </c>
      <c r="P3717">
        <v>80</v>
      </c>
      <c r="Q3717" t="s">
        <v>23</v>
      </c>
      <c r="R3717">
        <v>100</v>
      </c>
      <c r="S3717" t="s">
        <v>25</v>
      </c>
      <c r="T3717">
        <v>20</v>
      </c>
    </row>
    <row r="3718" spans="1:20" x14ac:dyDescent="0.25">
      <c r="A3718" t="s">
        <v>1631</v>
      </c>
      <c r="B3718" t="s">
        <v>207</v>
      </c>
      <c r="C3718">
        <v>10036</v>
      </c>
      <c r="D3718" t="s">
        <v>208</v>
      </c>
      <c r="E3718" t="str">
        <f>VLOOKUP(Tabla1[[#This Row],[Código Empleado]],empleados[],7,0)</f>
        <v>Centro</v>
      </c>
      <c r="F3718" s="2">
        <v>46162.443680555552</v>
      </c>
      <c r="G3718" s="2">
        <v>46162.479305555556</v>
      </c>
      <c r="H3718" s="2">
        <v>46160</v>
      </c>
      <c r="I3718" s="2">
        <v>46166.999988425923</v>
      </c>
      <c r="J3718">
        <v>10</v>
      </c>
      <c r="K3718">
        <v>11</v>
      </c>
      <c r="L3718" t="s">
        <v>23</v>
      </c>
      <c r="M3718" t="s">
        <v>24</v>
      </c>
      <c r="N3718">
        <v>85</v>
      </c>
      <c r="O3718" t="s">
        <v>23</v>
      </c>
      <c r="P3718">
        <v>80</v>
      </c>
      <c r="Q3718" t="s">
        <v>23</v>
      </c>
      <c r="R3718">
        <v>90</v>
      </c>
      <c r="S3718" t="s">
        <v>25</v>
      </c>
      <c r="T3718">
        <v>10</v>
      </c>
    </row>
    <row r="3719" spans="1:20" x14ac:dyDescent="0.25">
      <c r="A3719" t="s">
        <v>1631</v>
      </c>
      <c r="B3719" t="s">
        <v>136</v>
      </c>
      <c r="C3719">
        <v>4660</v>
      </c>
      <c r="D3719" t="s">
        <v>137</v>
      </c>
      <c r="E3719" t="str">
        <f>VLOOKUP(Tabla1[[#This Row],[Código Empleado]],empleados[],7,0)</f>
        <v>Soyapango</v>
      </c>
      <c r="F3719" s="2">
        <v>46162.451493055552</v>
      </c>
      <c r="G3719" s="2">
        <v>46162.461793981478</v>
      </c>
      <c r="H3719" s="2">
        <v>46160</v>
      </c>
      <c r="I3719" s="2">
        <v>46166.999988425923</v>
      </c>
      <c r="J3719">
        <v>10</v>
      </c>
      <c r="K3719">
        <v>11</v>
      </c>
      <c r="L3719" t="s">
        <v>23</v>
      </c>
      <c r="M3719" t="s">
        <v>24</v>
      </c>
      <c r="N3719">
        <v>90</v>
      </c>
      <c r="O3719" t="s">
        <v>23</v>
      </c>
      <c r="P3719">
        <v>90</v>
      </c>
      <c r="Q3719" t="s">
        <v>23</v>
      </c>
      <c r="R3719">
        <v>90</v>
      </c>
      <c r="S3719" t="s">
        <v>25</v>
      </c>
      <c r="T3719">
        <v>0</v>
      </c>
    </row>
    <row r="3720" spans="1:20" x14ac:dyDescent="0.25">
      <c r="A3720" t="s">
        <v>1631</v>
      </c>
      <c r="B3720" t="s">
        <v>195</v>
      </c>
      <c r="C3720">
        <v>8355</v>
      </c>
      <c r="D3720" t="s">
        <v>196</v>
      </c>
      <c r="E3720" t="str">
        <f>VLOOKUP(Tabla1[[#This Row],[Código Empleado]],empleados[],7,0)</f>
        <v>Lourdes</v>
      </c>
      <c r="F3720" s="2">
        <v>46162.459155092591</v>
      </c>
      <c r="G3720" s="2">
        <v>46162.469618055547</v>
      </c>
      <c r="H3720" s="2">
        <v>46160</v>
      </c>
      <c r="I3720" s="2">
        <v>46166.999988425923</v>
      </c>
      <c r="J3720">
        <v>11</v>
      </c>
      <c r="K3720">
        <v>11</v>
      </c>
      <c r="L3720" t="s">
        <v>23</v>
      </c>
      <c r="M3720" t="s">
        <v>24</v>
      </c>
      <c r="N3720">
        <v>65</v>
      </c>
      <c r="O3720" t="s">
        <v>23</v>
      </c>
      <c r="P3720">
        <v>60</v>
      </c>
      <c r="Q3720" t="s">
        <v>23</v>
      </c>
      <c r="R3720">
        <v>70</v>
      </c>
      <c r="S3720" t="s">
        <v>25</v>
      </c>
      <c r="T3720">
        <v>10</v>
      </c>
    </row>
    <row r="3721" spans="1:20" x14ac:dyDescent="0.25">
      <c r="A3721" t="s">
        <v>1631</v>
      </c>
      <c r="B3721" t="s">
        <v>142</v>
      </c>
      <c r="C3721">
        <v>10488</v>
      </c>
      <c r="D3721" t="s">
        <v>143</v>
      </c>
      <c r="E3721" t="str">
        <f>VLOOKUP(Tabla1[[#This Row],[Código Empleado]],empleados[],7,0)</f>
        <v>Santa Ana Bypass</v>
      </c>
      <c r="F3721" s="2">
        <v>46162.595752314817</v>
      </c>
      <c r="G3721" s="2">
        <v>46162.607754629629</v>
      </c>
      <c r="H3721" s="2">
        <v>46160</v>
      </c>
      <c r="I3721" s="2">
        <v>46166.999988425923</v>
      </c>
      <c r="J3721">
        <v>14</v>
      </c>
      <c r="K3721">
        <v>14</v>
      </c>
      <c r="L3721" t="s">
        <v>23</v>
      </c>
      <c r="M3721" t="s">
        <v>24</v>
      </c>
      <c r="N3721">
        <v>90</v>
      </c>
      <c r="O3721" t="s">
        <v>23</v>
      </c>
      <c r="P3721">
        <v>90</v>
      </c>
      <c r="Q3721" t="s">
        <v>23</v>
      </c>
      <c r="R3721">
        <v>90</v>
      </c>
      <c r="S3721" t="s">
        <v>25</v>
      </c>
      <c r="T3721">
        <v>0</v>
      </c>
    </row>
    <row r="3722" spans="1:20" x14ac:dyDescent="0.25">
      <c r="A3722" t="s">
        <v>1631</v>
      </c>
      <c r="B3722" t="s">
        <v>187</v>
      </c>
      <c r="C3722">
        <v>8247</v>
      </c>
      <c r="D3722" t="s">
        <v>188</v>
      </c>
      <c r="E3722" t="str">
        <f>VLOOKUP(Tabla1[[#This Row],[Código Empleado]],empleados[],7,0)</f>
        <v>Soyapango</v>
      </c>
      <c r="F3722" s="2">
        <v>46163.837569444448</v>
      </c>
      <c r="G3722" s="2">
        <v>46163.853379629632</v>
      </c>
      <c r="H3722" s="2">
        <v>46160</v>
      </c>
      <c r="I3722" s="2">
        <v>46166.999988425923</v>
      </c>
      <c r="J3722">
        <v>20</v>
      </c>
      <c r="K3722">
        <v>20</v>
      </c>
      <c r="L3722" t="s">
        <v>23</v>
      </c>
      <c r="M3722" t="s">
        <v>24</v>
      </c>
      <c r="N3722">
        <v>75</v>
      </c>
      <c r="O3722" t="s">
        <v>23</v>
      </c>
      <c r="P3722">
        <v>50</v>
      </c>
      <c r="Q3722" t="s">
        <v>23</v>
      </c>
      <c r="R3722">
        <v>100</v>
      </c>
      <c r="S3722" t="s">
        <v>25</v>
      </c>
      <c r="T3722">
        <v>50</v>
      </c>
    </row>
    <row r="3723" spans="1:20" x14ac:dyDescent="0.25">
      <c r="A3723" t="s">
        <v>1631</v>
      </c>
      <c r="B3723" t="s">
        <v>193</v>
      </c>
      <c r="C3723">
        <v>5960</v>
      </c>
      <c r="D3723" t="s">
        <v>194</v>
      </c>
      <c r="E3723" t="str">
        <f>VLOOKUP(Tabla1[[#This Row],[Código Empleado]],empleados[],7,0)</f>
        <v>Constitución</v>
      </c>
      <c r="F3723" s="2">
        <v>46162.565046296288</v>
      </c>
      <c r="G3723" s="2">
        <v>46162.587743055563</v>
      </c>
      <c r="H3723" s="2">
        <v>46160</v>
      </c>
      <c r="I3723" s="2">
        <v>46166.999988425923</v>
      </c>
      <c r="J3723">
        <v>13</v>
      </c>
      <c r="K3723">
        <v>14</v>
      </c>
      <c r="L3723" t="s">
        <v>23</v>
      </c>
      <c r="M3723" t="s">
        <v>24</v>
      </c>
      <c r="N3723">
        <v>75</v>
      </c>
      <c r="O3723" t="s">
        <v>23</v>
      </c>
      <c r="P3723">
        <v>50</v>
      </c>
      <c r="Q3723" t="s">
        <v>23</v>
      </c>
      <c r="R3723">
        <v>100</v>
      </c>
      <c r="S3723" t="s">
        <v>25</v>
      </c>
      <c r="T3723">
        <v>50</v>
      </c>
    </row>
    <row r="3724" spans="1:20" x14ac:dyDescent="0.25">
      <c r="A3724" t="s">
        <v>1631</v>
      </c>
      <c r="B3724" t="s">
        <v>46</v>
      </c>
      <c r="C3724">
        <v>10715</v>
      </c>
      <c r="D3724" t="s">
        <v>47</v>
      </c>
      <c r="E3724" t="str">
        <f>VLOOKUP(Tabla1[[#This Row],[Código Empleado]],empleados[],7,0)</f>
        <v>Constitución</v>
      </c>
      <c r="F3724" s="2">
        <v>46162.554467592592</v>
      </c>
      <c r="G3724" s="2">
        <v>46162.55678240741</v>
      </c>
      <c r="H3724" s="2">
        <v>46160</v>
      </c>
      <c r="I3724" s="2">
        <v>46166.999988425923</v>
      </c>
      <c r="J3724">
        <v>13</v>
      </c>
      <c r="K3724">
        <v>13</v>
      </c>
      <c r="L3724" t="s">
        <v>23</v>
      </c>
      <c r="M3724" t="s">
        <v>24</v>
      </c>
      <c r="N3724">
        <v>75</v>
      </c>
      <c r="O3724" t="s">
        <v>23</v>
      </c>
      <c r="P3724">
        <v>70</v>
      </c>
      <c r="Q3724" t="s">
        <v>23</v>
      </c>
      <c r="R3724">
        <v>80</v>
      </c>
      <c r="S3724" t="s">
        <v>25</v>
      </c>
      <c r="T3724">
        <v>10</v>
      </c>
    </row>
    <row r="3725" spans="1:20" x14ac:dyDescent="0.25">
      <c r="A3725" t="s">
        <v>1631</v>
      </c>
      <c r="B3725" t="s">
        <v>1136</v>
      </c>
      <c r="C3725">
        <v>5836</v>
      </c>
      <c r="D3725" t="s">
        <v>1137</v>
      </c>
      <c r="E3725" t="str">
        <f>VLOOKUP(Tabla1[[#This Row],[Código Empleado]],empleados[],7,0)</f>
        <v>Sonsonate</v>
      </c>
      <c r="F3725" s="2">
        <v>46160.483194444438</v>
      </c>
      <c r="G3725" s="2">
        <v>46162.612812500003</v>
      </c>
      <c r="H3725" s="2">
        <v>46160</v>
      </c>
      <c r="I3725" s="2">
        <v>46166.999988425923</v>
      </c>
      <c r="J3725">
        <v>11</v>
      </c>
      <c r="K3725">
        <v>14</v>
      </c>
      <c r="L3725" t="s">
        <v>23</v>
      </c>
      <c r="M3725" t="s">
        <v>24</v>
      </c>
      <c r="N3725">
        <v>60</v>
      </c>
      <c r="O3725" t="s">
        <v>23</v>
      </c>
      <c r="P3725">
        <v>20</v>
      </c>
      <c r="Q3725" t="s">
        <v>23</v>
      </c>
      <c r="R3725">
        <v>100</v>
      </c>
      <c r="S3725" t="s">
        <v>25</v>
      </c>
      <c r="T3725">
        <v>80</v>
      </c>
    </row>
    <row r="3726" spans="1:20" x14ac:dyDescent="0.25">
      <c r="A3726" t="s">
        <v>1631</v>
      </c>
      <c r="B3726" t="s">
        <v>26</v>
      </c>
      <c r="C3726">
        <v>10443</v>
      </c>
      <c r="D3726" t="s">
        <v>27</v>
      </c>
      <c r="E3726" t="str">
        <f>VLOOKUP(Tabla1[[#This Row],[Código Empleado]],empleados[],7,0)</f>
        <v>Constitución</v>
      </c>
      <c r="F3726" s="2">
        <v>46162.59684027778</v>
      </c>
      <c r="G3726" s="2">
        <v>46162.599594907413</v>
      </c>
      <c r="H3726" s="2">
        <v>46160</v>
      </c>
      <c r="I3726" s="2">
        <v>46166.999988425923</v>
      </c>
      <c r="J3726">
        <v>14</v>
      </c>
      <c r="K3726">
        <v>14</v>
      </c>
      <c r="L3726" t="s">
        <v>23</v>
      </c>
      <c r="M3726" t="s">
        <v>24</v>
      </c>
      <c r="N3726">
        <v>100</v>
      </c>
      <c r="O3726" t="s">
        <v>23</v>
      </c>
      <c r="P3726">
        <v>100</v>
      </c>
      <c r="Q3726" t="s">
        <v>23</v>
      </c>
      <c r="R3726">
        <v>100</v>
      </c>
      <c r="S3726" t="s">
        <v>25</v>
      </c>
      <c r="T3726">
        <v>0</v>
      </c>
    </row>
    <row r="3727" spans="1:20" x14ac:dyDescent="0.25">
      <c r="A3727" t="s">
        <v>1631</v>
      </c>
      <c r="B3727" t="s">
        <v>1608</v>
      </c>
      <c r="C3727">
        <v>9009</v>
      </c>
      <c r="D3727" t="s">
        <v>1609</v>
      </c>
      <c r="E3727" t="str">
        <f>VLOOKUP(Tabla1[[#This Row],[Código Empleado]],empleados[],7,0)</f>
        <v>Piletas</v>
      </c>
      <c r="F3727" s="2">
        <v>46162.594108796293</v>
      </c>
      <c r="G3727" s="2">
        <v>46162.639456018522</v>
      </c>
      <c r="H3727" s="2">
        <v>46160</v>
      </c>
      <c r="I3727" s="2">
        <v>46166.999988425923</v>
      </c>
      <c r="J3727">
        <v>14</v>
      </c>
      <c r="K3727">
        <v>15</v>
      </c>
      <c r="L3727" t="s">
        <v>23</v>
      </c>
      <c r="M3727" t="s">
        <v>24</v>
      </c>
      <c r="N3727">
        <v>55</v>
      </c>
      <c r="O3727" t="s">
        <v>23</v>
      </c>
      <c r="P3727">
        <v>40</v>
      </c>
      <c r="Q3727" t="s">
        <v>23</v>
      </c>
      <c r="R3727">
        <v>70</v>
      </c>
      <c r="S3727" t="s">
        <v>25</v>
      </c>
      <c r="T3727">
        <v>30</v>
      </c>
    </row>
    <row r="3728" spans="1:20" x14ac:dyDescent="0.25">
      <c r="A3728" t="s">
        <v>1631</v>
      </c>
      <c r="B3728" t="s">
        <v>1168</v>
      </c>
      <c r="C3728">
        <v>7728</v>
      </c>
      <c r="D3728" t="s">
        <v>1169</v>
      </c>
      <c r="E3728" t="str">
        <f>VLOOKUP(Tabla1[[#This Row],[Código Empleado]],empleados[],7,0)</f>
        <v>San Miguel</v>
      </c>
      <c r="F3728" s="2">
        <v>46162.609351851846</v>
      </c>
      <c r="G3728" s="2">
        <v>46162.626157407409</v>
      </c>
      <c r="H3728" s="2">
        <v>46160</v>
      </c>
      <c r="I3728" s="2">
        <v>46166.999988425923</v>
      </c>
      <c r="J3728">
        <v>14</v>
      </c>
      <c r="K3728">
        <v>15</v>
      </c>
      <c r="L3728" t="s">
        <v>23</v>
      </c>
      <c r="M3728" t="s">
        <v>24</v>
      </c>
      <c r="N3728">
        <v>100</v>
      </c>
      <c r="O3728" t="s">
        <v>23</v>
      </c>
      <c r="P3728">
        <v>100</v>
      </c>
      <c r="Q3728" t="s">
        <v>23</v>
      </c>
      <c r="R3728">
        <v>100</v>
      </c>
      <c r="S3728" t="s">
        <v>25</v>
      </c>
      <c r="T3728">
        <v>0</v>
      </c>
    </row>
    <row r="3729" spans="1:20" x14ac:dyDescent="0.25">
      <c r="A3729" t="s">
        <v>1631</v>
      </c>
      <c r="B3729" t="s">
        <v>175</v>
      </c>
      <c r="C3729">
        <v>380</v>
      </c>
      <c r="D3729" t="s">
        <v>176</v>
      </c>
      <c r="E3729" t="str">
        <f>VLOOKUP(Tabla1[[#This Row],[Código Empleado]],empleados[],7,0)</f>
        <v>Soyapango</v>
      </c>
      <c r="F3729" s="2">
        <v>46163.84878472222</v>
      </c>
      <c r="G3729" s="2">
        <v>46163.902106481481</v>
      </c>
      <c r="H3729" s="2">
        <v>46160</v>
      </c>
      <c r="I3729" s="2">
        <v>46166.999988425923</v>
      </c>
      <c r="J3729">
        <v>20</v>
      </c>
      <c r="K3729">
        <v>21</v>
      </c>
      <c r="L3729" t="s">
        <v>23</v>
      </c>
      <c r="M3729" t="s">
        <v>24</v>
      </c>
      <c r="N3729">
        <v>95</v>
      </c>
      <c r="O3729" t="s">
        <v>23</v>
      </c>
      <c r="P3729">
        <v>90</v>
      </c>
      <c r="Q3729" t="s">
        <v>23</v>
      </c>
      <c r="R3729">
        <v>100</v>
      </c>
      <c r="S3729" t="s">
        <v>25</v>
      </c>
      <c r="T3729">
        <v>10</v>
      </c>
    </row>
    <row r="3730" spans="1:20" x14ac:dyDescent="0.25">
      <c r="A3730" t="s">
        <v>1631</v>
      </c>
      <c r="B3730" t="s">
        <v>108</v>
      </c>
      <c r="C3730">
        <v>8139</v>
      </c>
      <c r="D3730" t="s">
        <v>109</v>
      </c>
      <c r="E3730" t="str">
        <f>VLOOKUP(Tabla1[[#This Row],[Código Empleado]],empleados[],7,0)</f>
        <v>San Miguel</v>
      </c>
      <c r="F3730" s="2">
        <v>46165.612673611111</v>
      </c>
      <c r="G3730" s="2">
        <v>46165.642627314817</v>
      </c>
      <c r="H3730" s="2">
        <v>46160</v>
      </c>
      <c r="I3730" s="2">
        <v>46166.999988425923</v>
      </c>
      <c r="J3730">
        <v>14</v>
      </c>
      <c r="K3730">
        <v>15</v>
      </c>
      <c r="L3730" t="s">
        <v>23</v>
      </c>
      <c r="M3730" t="s">
        <v>24</v>
      </c>
      <c r="N3730">
        <v>40</v>
      </c>
      <c r="O3730" t="s">
        <v>23</v>
      </c>
      <c r="P3730">
        <v>10</v>
      </c>
      <c r="Q3730" t="s">
        <v>23</v>
      </c>
      <c r="R3730">
        <v>70</v>
      </c>
      <c r="S3730" t="s">
        <v>25</v>
      </c>
      <c r="T3730">
        <v>60</v>
      </c>
    </row>
    <row r="3731" spans="1:20" x14ac:dyDescent="0.25">
      <c r="A3731" t="s">
        <v>1631</v>
      </c>
      <c r="B3731" t="s">
        <v>209</v>
      </c>
      <c r="C3731">
        <v>5940</v>
      </c>
      <c r="D3731" t="s">
        <v>210</v>
      </c>
      <c r="E3731" t="str">
        <f>VLOOKUP(Tabla1[[#This Row],[Código Empleado]],empleados[],7,0)</f>
        <v>Lourdes</v>
      </c>
      <c r="F3731" s="2">
        <v>46165.523206018523</v>
      </c>
      <c r="G3731" s="2">
        <v>46165.539479166669</v>
      </c>
      <c r="H3731" s="2">
        <v>46160</v>
      </c>
      <c r="I3731" s="2">
        <v>46166.999988425923</v>
      </c>
      <c r="J3731">
        <v>12</v>
      </c>
      <c r="K3731">
        <v>12</v>
      </c>
      <c r="L3731" t="s">
        <v>23</v>
      </c>
      <c r="M3731" t="s">
        <v>24</v>
      </c>
      <c r="N3731">
        <v>75</v>
      </c>
      <c r="O3731" t="s">
        <v>23</v>
      </c>
      <c r="P3731">
        <v>60</v>
      </c>
      <c r="Q3731" t="s">
        <v>23</v>
      </c>
      <c r="R3731">
        <v>90</v>
      </c>
      <c r="S3731" t="s">
        <v>25</v>
      </c>
      <c r="T3731">
        <v>30</v>
      </c>
    </row>
    <row r="3732" spans="1:20" x14ac:dyDescent="0.25">
      <c r="A3732" t="s">
        <v>1631</v>
      </c>
      <c r="B3732" t="s">
        <v>227</v>
      </c>
      <c r="C3732">
        <v>9681</v>
      </c>
      <c r="D3732" t="s">
        <v>228</v>
      </c>
      <c r="E3732" t="str">
        <f>VLOOKUP(Tabla1[[#This Row],[Código Empleado]],empleados[],7,0)</f>
        <v>Usulután Bypass</v>
      </c>
      <c r="F3732" s="2">
        <v>46165.925844907397</v>
      </c>
      <c r="G3732" s="2">
        <v>46165.940127314818</v>
      </c>
      <c r="H3732" s="2">
        <v>46160</v>
      </c>
      <c r="I3732" s="2">
        <v>46166.999988425923</v>
      </c>
      <c r="J3732">
        <v>22</v>
      </c>
      <c r="K3732">
        <v>22</v>
      </c>
      <c r="L3732" t="s">
        <v>23</v>
      </c>
      <c r="M3732" t="s">
        <v>24</v>
      </c>
      <c r="N3732">
        <v>100</v>
      </c>
      <c r="O3732" t="s">
        <v>23</v>
      </c>
      <c r="P3732">
        <v>100</v>
      </c>
      <c r="Q3732" t="s">
        <v>23</v>
      </c>
      <c r="R3732">
        <v>100</v>
      </c>
      <c r="S3732" t="s">
        <v>25</v>
      </c>
      <c r="T3732">
        <v>0</v>
      </c>
    </row>
    <row r="3733" spans="1:20" x14ac:dyDescent="0.25">
      <c r="A3733" t="s">
        <v>1631</v>
      </c>
      <c r="B3733" t="s">
        <v>44</v>
      </c>
      <c r="C3733">
        <v>6620</v>
      </c>
      <c r="D3733" t="s">
        <v>45</v>
      </c>
      <c r="E3733" t="str">
        <f>VLOOKUP(Tabla1[[#This Row],[Código Empleado]],empleados[],7,0)</f>
        <v>San Miguel</v>
      </c>
      <c r="F3733" s="2">
        <v>46165.670844907407</v>
      </c>
      <c r="G3733" s="2">
        <v>46165.69085648148</v>
      </c>
      <c r="H3733" s="2">
        <v>46160</v>
      </c>
      <c r="I3733" s="2">
        <v>46166.999988425923</v>
      </c>
      <c r="J3733">
        <v>16</v>
      </c>
      <c r="K3733">
        <v>16</v>
      </c>
      <c r="L3733" t="s">
        <v>23</v>
      </c>
      <c r="M3733" t="s">
        <v>24</v>
      </c>
      <c r="N3733">
        <v>100</v>
      </c>
      <c r="O3733" t="s">
        <v>23</v>
      </c>
      <c r="P3733">
        <v>100</v>
      </c>
      <c r="Q3733" t="s">
        <v>23</v>
      </c>
      <c r="R3733">
        <v>100</v>
      </c>
      <c r="S3733" t="s">
        <v>25</v>
      </c>
      <c r="T3733">
        <v>0</v>
      </c>
    </row>
    <row r="3734" spans="1:20" x14ac:dyDescent="0.25">
      <c r="A3734" t="s">
        <v>1631</v>
      </c>
      <c r="B3734" t="s">
        <v>1214</v>
      </c>
      <c r="C3734">
        <v>9866</v>
      </c>
      <c r="D3734" t="s">
        <v>1215</v>
      </c>
      <c r="E3734" t="str">
        <f>VLOOKUP(Tabla1[[#This Row],[Código Empleado]],empleados[],7,0)</f>
        <v>Usulután Bypass</v>
      </c>
      <c r="F3734" s="2">
        <v>46165.563715277778</v>
      </c>
      <c r="G3734" s="2">
        <v>46165.572141203702</v>
      </c>
      <c r="H3734" s="2">
        <v>46160</v>
      </c>
      <c r="I3734" s="2">
        <v>46166.999988425923</v>
      </c>
      <c r="J3734">
        <v>13</v>
      </c>
      <c r="K3734">
        <v>13</v>
      </c>
      <c r="L3734" t="s">
        <v>23</v>
      </c>
      <c r="M3734" t="s">
        <v>24</v>
      </c>
      <c r="N3734">
        <v>90</v>
      </c>
      <c r="O3734" t="s">
        <v>23</v>
      </c>
      <c r="P3734">
        <v>90</v>
      </c>
      <c r="Q3734" t="s">
        <v>23</v>
      </c>
      <c r="R3734">
        <v>90</v>
      </c>
      <c r="S3734" t="s">
        <v>25</v>
      </c>
      <c r="T3734">
        <v>0</v>
      </c>
    </row>
    <row r="3735" spans="1:20" x14ac:dyDescent="0.25">
      <c r="A3735" t="s">
        <v>1631</v>
      </c>
      <c r="B3735" t="s">
        <v>1202</v>
      </c>
      <c r="C3735">
        <v>10954</v>
      </c>
      <c r="D3735" t="s">
        <v>1203</v>
      </c>
      <c r="E3735" t="str">
        <f>VLOOKUP(Tabla1[[#This Row],[Código Empleado]],empleados[],7,0)</f>
        <v>San Benito</v>
      </c>
      <c r="F3735" s="2">
        <v>46165.378506944442</v>
      </c>
      <c r="G3735" s="2">
        <v>46165.425081018519</v>
      </c>
      <c r="H3735" s="2">
        <v>46160</v>
      </c>
      <c r="I3735" s="2">
        <v>46166.999988425923</v>
      </c>
      <c r="J3735">
        <v>9</v>
      </c>
      <c r="K3735">
        <v>10</v>
      </c>
      <c r="L3735" t="s">
        <v>23</v>
      </c>
      <c r="M3735" t="s">
        <v>24</v>
      </c>
      <c r="N3735">
        <v>75</v>
      </c>
      <c r="O3735" t="s">
        <v>23</v>
      </c>
      <c r="P3735">
        <v>50</v>
      </c>
      <c r="Q3735" t="s">
        <v>23</v>
      </c>
      <c r="R3735">
        <v>100</v>
      </c>
      <c r="S3735" t="s">
        <v>25</v>
      </c>
      <c r="T3735">
        <v>50</v>
      </c>
    </row>
    <row r="3736" spans="1:20" x14ac:dyDescent="0.25">
      <c r="A3736" t="s">
        <v>1631</v>
      </c>
      <c r="B3736" t="s">
        <v>1597</v>
      </c>
      <c r="C3736">
        <v>10932</v>
      </c>
      <c r="D3736" t="s">
        <v>1598</v>
      </c>
      <c r="E3736" t="str">
        <f>VLOOKUP(Tabla1[[#This Row],[Código Empleado]],empleados[],7,0)</f>
        <v>Mejicanos</v>
      </c>
      <c r="F3736" s="2">
        <v>46165.632974537039</v>
      </c>
      <c r="G3736" s="2">
        <v>46165.687800925924</v>
      </c>
      <c r="H3736" s="2">
        <v>46160</v>
      </c>
      <c r="I3736" s="2">
        <v>46166.999988425923</v>
      </c>
      <c r="J3736">
        <v>15</v>
      </c>
      <c r="K3736">
        <v>16</v>
      </c>
      <c r="L3736" t="s">
        <v>23</v>
      </c>
      <c r="M3736" t="s">
        <v>24</v>
      </c>
      <c r="N3736">
        <v>100</v>
      </c>
      <c r="O3736" t="s">
        <v>23</v>
      </c>
      <c r="P3736">
        <v>100</v>
      </c>
      <c r="Q3736" t="s">
        <v>23</v>
      </c>
      <c r="R3736">
        <v>100</v>
      </c>
      <c r="S3736" t="s">
        <v>25</v>
      </c>
      <c r="T3736">
        <v>0</v>
      </c>
    </row>
    <row r="3737" spans="1:20" x14ac:dyDescent="0.25">
      <c r="A3737" t="s">
        <v>1631</v>
      </c>
      <c r="B3737" t="s">
        <v>1153</v>
      </c>
      <c r="C3737">
        <v>10298</v>
      </c>
      <c r="D3737" t="s">
        <v>1154</v>
      </c>
      <c r="E3737" t="str">
        <f>VLOOKUP(Tabla1[[#This Row],[Código Empleado]],empleados[],7,0)</f>
        <v>Centro</v>
      </c>
      <c r="F3737" s="2">
        <v>46165.397812499999</v>
      </c>
      <c r="G3737" s="2">
        <v>46165.431770833333</v>
      </c>
      <c r="H3737" s="2">
        <v>46160</v>
      </c>
      <c r="I3737" s="2">
        <v>46166.999988425923</v>
      </c>
      <c r="J3737">
        <v>9</v>
      </c>
      <c r="K3737">
        <v>10</v>
      </c>
      <c r="L3737" t="s">
        <v>23</v>
      </c>
      <c r="M3737" t="s">
        <v>24</v>
      </c>
      <c r="N3737">
        <v>60</v>
      </c>
      <c r="O3737" t="s">
        <v>23</v>
      </c>
      <c r="P3737">
        <v>20</v>
      </c>
      <c r="Q3737" t="s">
        <v>23</v>
      </c>
      <c r="R3737">
        <v>100</v>
      </c>
      <c r="S3737" t="s">
        <v>25</v>
      </c>
      <c r="T3737">
        <v>80</v>
      </c>
    </row>
    <row r="3738" spans="1:20" x14ac:dyDescent="0.25">
      <c r="A3738" t="s">
        <v>1631</v>
      </c>
      <c r="B3738" t="s">
        <v>267</v>
      </c>
      <c r="C3738">
        <v>6584</v>
      </c>
      <c r="D3738" t="s">
        <v>268</v>
      </c>
      <c r="E3738" t="str">
        <f>VLOOKUP(Tabla1[[#This Row],[Código Empleado]],empleados[],7,0)</f>
        <v>Ejército</v>
      </c>
      <c r="F3738" s="2">
        <v>46165.380983796298</v>
      </c>
      <c r="G3738" s="2">
        <v>46165.408530092587</v>
      </c>
      <c r="H3738" s="2">
        <v>46160</v>
      </c>
      <c r="I3738" s="2">
        <v>46166.999988425923</v>
      </c>
      <c r="J3738">
        <v>9</v>
      </c>
      <c r="K3738">
        <v>9</v>
      </c>
      <c r="L3738" t="s">
        <v>23</v>
      </c>
      <c r="M3738" t="s">
        <v>24</v>
      </c>
      <c r="N3738">
        <v>100</v>
      </c>
      <c r="O3738" t="s">
        <v>23</v>
      </c>
      <c r="P3738">
        <v>100</v>
      </c>
      <c r="Q3738" t="s">
        <v>23</v>
      </c>
      <c r="R3738">
        <v>100</v>
      </c>
      <c r="S3738" t="s">
        <v>25</v>
      </c>
      <c r="T3738">
        <v>0</v>
      </c>
    </row>
    <row r="3739" spans="1:20" x14ac:dyDescent="0.25">
      <c r="A3739" t="s">
        <v>1631</v>
      </c>
      <c r="B3739" t="s">
        <v>219</v>
      </c>
      <c r="C3739">
        <v>8677</v>
      </c>
      <c r="D3739" t="s">
        <v>220</v>
      </c>
      <c r="E3739" t="str">
        <f>VLOOKUP(Tabla1[[#This Row],[Código Empleado]],empleados[],7,0)</f>
        <v>Centro</v>
      </c>
      <c r="F3739" s="2">
        <v>46165.403634259259</v>
      </c>
      <c r="G3739" s="2">
        <v>46165.431747685187</v>
      </c>
      <c r="H3739" s="2">
        <v>46160</v>
      </c>
      <c r="I3739" s="2">
        <v>46166.999988425923</v>
      </c>
      <c r="J3739">
        <v>9</v>
      </c>
      <c r="K3739">
        <v>10</v>
      </c>
      <c r="L3739" t="s">
        <v>23</v>
      </c>
      <c r="M3739" t="s">
        <v>24</v>
      </c>
      <c r="N3739">
        <v>50</v>
      </c>
      <c r="O3739" t="s">
        <v>23</v>
      </c>
      <c r="P3739">
        <v>0</v>
      </c>
      <c r="Q3739" t="s">
        <v>23</v>
      </c>
      <c r="R3739">
        <v>100</v>
      </c>
      <c r="S3739" t="s">
        <v>25</v>
      </c>
      <c r="T3739">
        <v>100</v>
      </c>
    </row>
    <row r="3740" spans="1:20" x14ac:dyDescent="0.25">
      <c r="A3740" t="s">
        <v>1631</v>
      </c>
      <c r="B3740" t="s">
        <v>1130</v>
      </c>
      <c r="C3740">
        <v>5497</v>
      </c>
      <c r="D3740" t="s">
        <v>1131</v>
      </c>
      <c r="E3740" t="str">
        <f>VLOOKUP(Tabla1[[#This Row],[Código Empleado]],empleados[],7,0)</f>
        <v>Centro</v>
      </c>
      <c r="F3740" s="2">
        <v>46165.388159722221</v>
      </c>
      <c r="G3740" s="2">
        <v>46165.425370370373</v>
      </c>
      <c r="H3740" s="2">
        <v>46160</v>
      </c>
      <c r="I3740" s="2">
        <v>46166.999988425923</v>
      </c>
      <c r="J3740">
        <v>9</v>
      </c>
      <c r="K3740">
        <v>10</v>
      </c>
      <c r="L3740" t="s">
        <v>23</v>
      </c>
      <c r="M3740" t="s">
        <v>24</v>
      </c>
      <c r="N3740">
        <v>75</v>
      </c>
      <c r="O3740" t="s">
        <v>23</v>
      </c>
      <c r="P3740">
        <v>50</v>
      </c>
      <c r="Q3740" t="s">
        <v>23</v>
      </c>
      <c r="R3740">
        <v>100</v>
      </c>
      <c r="S3740" t="s">
        <v>25</v>
      </c>
      <c r="T3740">
        <v>50</v>
      </c>
    </row>
    <row r="3741" spans="1:20" x14ac:dyDescent="0.25">
      <c r="A3741" t="s">
        <v>1631</v>
      </c>
      <c r="B3741" t="s">
        <v>205</v>
      </c>
      <c r="C3741">
        <v>9756</v>
      </c>
      <c r="D3741" t="s">
        <v>206</v>
      </c>
      <c r="E3741" t="str">
        <f>VLOOKUP(Tabla1[[#This Row],[Código Empleado]],empleados[],7,0)</f>
        <v>Centro</v>
      </c>
      <c r="F3741" s="2">
        <v>46165.388148148151</v>
      </c>
      <c r="G3741" s="2">
        <v>46165.426145833328</v>
      </c>
      <c r="H3741" s="2">
        <v>46160</v>
      </c>
      <c r="I3741" s="2">
        <v>46166.999988425923</v>
      </c>
      <c r="J3741">
        <v>9</v>
      </c>
      <c r="K3741">
        <v>10</v>
      </c>
      <c r="L3741" t="s">
        <v>23</v>
      </c>
      <c r="M3741" t="s">
        <v>24</v>
      </c>
      <c r="N3741">
        <v>75</v>
      </c>
      <c r="O3741" t="s">
        <v>23</v>
      </c>
      <c r="P3741">
        <v>50</v>
      </c>
      <c r="Q3741" t="s">
        <v>23</v>
      </c>
      <c r="R3741">
        <v>100</v>
      </c>
      <c r="S3741" t="s">
        <v>25</v>
      </c>
      <c r="T3741">
        <v>50</v>
      </c>
    </row>
    <row r="3742" spans="1:20" x14ac:dyDescent="0.25">
      <c r="A3742" t="s">
        <v>1631</v>
      </c>
      <c r="B3742" t="s">
        <v>170</v>
      </c>
      <c r="C3742">
        <v>10053</v>
      </c>
      <c r="D3742" t="s">
        <v>171</v>
      </c>
      <c r="E3742" t="str">
        <f>VLOOKUP(Tabla1[[#This Row],[Código Empleado]],empleados[],7,0)</f>
        <v>Usulután Bypass</v>
      </c>
      <c r="F3742" s="2">
        <v>46163.474861111114</v>
      </c>
      <c r="G3742" s="2">
        <v>46163.499293981477</v>
      </c>
      <c r="H3742" s="2">
        <v>46160</v>
      </c>
      <c r="I3742" s="2">
        <v>46166.999988425923</v>
      </c>
      <c r="J3742">
        <v>11</v>
      </c>
      <c r="K3742">
        <v>11</v>
      </c>
      <c r="L3742" t="s">
        <v>23</v>
      </c>
      <c r="M3742" t="s">
        <v>24</v>
      </c>
      <c r="N3742">
        <v>75</v>
      </c>
      <c r="O3742" t="s">
        <v>23</v>
      </c>
      <c r="P3742">
        <v>50</v>
      </c>
      <c r="Q3742" t="s">
        <v>23</v>
      </c>
      <c r="R3742">
        <v>100</v>
      </c>
      <c r="S3742" t="s">
        <v>25</v>
      </c>
      <c r="T3742">
        <v>50</v>
      </c>
    </row>
    <row r="3743" spans="1:20" x14ac:dyDescent="0.25">
      <c r="A3743" t="s">
        <v>1631</v>
      </c>
      <c r="B3743" t="s">
        <v>1179</v>
      </c>
      <c r="C3743">
        <v>8795</v>
      </c>
      <c r="D3743" t="s">
        <v>1180</v>
      </c>
      <c r="E3743" t="str">
        <f>VLOOKUP(Tabla1[[#This Row],[Código Empleado]],empleados[],7,0)</f>
        <v>Soyapango II</v>
      </c>
      <c r="F3743" s="2">
        <v>46163.385416666657</v>
      </c>
      <c r="G3743" s="2">
        <v>46163.433715277781</v>
      </c>
      <c r="H3743" s="2">
        <v>46160</v>
      </c>
      <c r="I3743" s="2">
        <v>46166.999988425923</v>
      </c>
      <c r="J3743">
        <v>9</v>
      </c>
      <c r="K3743">
        <v>10</v>
      </c>
      <c r="L3743" t="s">
        <v>23</v>
      </c>
      <c r="M3743" t="s">
        <v>24</v>
      </c>
      <c r="N3743">
        <v>55</v>
      </c>
      <c r="O3743" t="s">
        <v>23</v>
      </c>
      <c r="P3743">
        <v>30</v>
      </c>
      <c r="Q3743" t="s">
        <v>23</v>
      </c>
      <c r="R3743">
        <v>80</v>
      </c>
      <c r="S3743" t="s">
        <v>25</v>
      </c>
      <c r="T3743">
        <v>50</v>
      </c>
    </row>
    <row r="3744" spans="1:20" x14ac:dyDescent="0.25">
      <c r="A3744" t="s">
        <v>1631</v>
      </c>
      <c r="B3744" t="s">
        <v>1158</v>
      </c>
      <c r="C3744">
        <v>7231</v>
      </c>
      <c r="D3744" t="s">
        <v>1159</v>
      </c>
      <c r="E3744" t="str">
        <f>VLOOKUP(Tabla1[[#This Row],[Código Empleado]],empleados[],7,0)</f>
        <v>Lourdes</v>
      </c>
      <c r="F3744" s="2">
        <v>46163.496111111112</v>
      </c>
      <c r="G3744" s="2">
        <v>46163.540324074071</v>
      </c>
      <c r="H3744" s="2">
        <v>46160</v>
      </c>
      <c r="I3744" s="2">
        <v>46166.999988425923</v>
      </c>
      <c r="J3744">
        <v>11</v>
      </c>
      <c r="K3744">
        <v>12</v>
      </c>
      <c r="L3744" t="s">
        <v>23</v>
      </c>
      <c r="M3744" t="s">
        <v>24</v>
      </c>
      <c r="N3744">
        <v>55</v>
      </c>
      <c r="O3744" t="s">
        <v>23</v>
      </c>
      <c r="P3744">
        <v>40</v>
      </c>
      <c r="Q3744" t="s">
        <v>23</v>
      </c>
      <c r="R3744">
        <v>70</v>
      </c>
      <c r="S3744" t="s">
        <v>25</v>
      </c>
      <c r="T3744">
        <v>30</v>
      </c>
    </row>
    <row r="3745" spans="1:20" x14ac:dyDescent="0.25">
      <c r="A3745" t="s">
        <v>1631</v>
      </c>
      <c r="B3745" t="s">
        <v>126</v>
      </c>
      <c r="C3745">
        <v>9933</v>
      </c>
      <c r="D3745" t="s">
        <v>127</v>
      </c>
      <c r="E3745" t="str">
        <f>VLOOKUP(Tabla1[[#This Row],[Código Empleado]],empleados[],7,0)</f>
        <v>Usulután Bypass</v>
      </c>
      <c r="F3745" s="2">
        <v>46163.469398148147</v>
      </c>
      <c r="G3745" s="2">
        <v>46163.500821759262</v>
      </c>
      <c r="H3745" s="2">
        <v>46160</v>
      </c>
      <c r="I3745" s="2">
        <v>46166.999988425923</v>
      </c>
      <c r="J3745">
        <v>11</v>
      </c>
      <c r="K3745">
        <v>12</v>
      </c>
      <c r="L3745" t="s">
        <v>23</v>
      </c>
      <c r="M3745" t="s">
        <v>24</v>
      </c>
      <c r="N3745">
        <v>95</v>
      </c>
      <c r="O3745" t="s">
        <v>23</v>
      </c>
      <c r="P3745">
        <v>90</v>
      </c>
      <c r="Q3745" t="s">
        <v>23</v>
      </c>
      <c r="R3745">
        <v>100</v>
      </c>
      <c r="S3745" t="s">
        <v>25</v>
      </c>
      <c r="T3745">
        <v>10</v>
      </c>
    </row>
    <row r="3746" spans="1:20" x14ac:dyDescent="0.25">
      <c r="A3746" t="s">
        <v>1631</v>
      </c>
      <c r="B3746" t="s">
        <v>40</v>
      </c>
      <c r="C3746">
        <v>1220</v>
      </c>
      <c r="D3746" t="s">
        <v>41</v>
      </c>
      <c r="E3746" t="str">
        <f>VLOOKUP(Tabla1[[#This Row],[Código Empleado]],empleados[],7,0)</f>
        <v>Santa Ana Bypass</v>
      </c>
      <c r="F3746" s="2">
        <v>46165.464143518519</v>
      </c>
      <c r="G3746" s="2">
        <v>46165.468831018523</v>
      </c>
      <c r="H3746" s="2">
        <v>46160</v>
      </c>
      <c r="I3746" s="2">
        <v>46166.999988425923</v>
      </c>
      <c r="J3746">
        <v>11</v>
      </c>
      <c r="K3746">
        <v>11</v>
      </c>
      <c r="L3746" t="s">
        <v>23</v>
      </c>
      <c r="M3746" t="s">
        <v>24</v>
      </c>
      <c r="N3746">
        <v>85</v>
      </c>
      <c r="O3746" t="s">
        <v>23</v>
      </c>
      <c r="P3746">
        <v>90</v>
      </c>
      <c r="Q3746" t="s">
        <v>23</v>
      </c>
      <c r="R3746">
        <v>80</v>
      </c>
      <c r="S3746" t="s">
        <v>25</v>
      </c>
      <c r="T3746">
        <v>-10</v>
      </c>
    </row>
    <row r="3747" spans="1:20" x14ac:dyDescent="0.25">
      <c r="A3747" t="s">
        <v>1631</v>
      </c>
      <c r="B3747" t="s">
        <v>1222</v>
      </c>
      <c r="C3747">
        <v>10058</v>
      </c>
      <c r="D3747" t="s">
        <v>1223</v>
      </c>
      <c r="E3747" t="str">
        <f>VLOOKUP(Tabla1[[#This Row],[Código Empleado]],empleados[],7,0)</f>
        <v>Usulután Bypass</v>
      </c>
      <c r="F3747" s="2">
        <v>46165.47797453704</v>
      </c>
      <c r="G3747" s="2">
        <v>46165.504675925928</v>
      </c>
      <c r="H3747" s="2">
        <v>46160</v>
      </c>
      <c r="I3747" s="2">
        <v>46166.999988425923</v>
      </c>
      <c r="J3747">
        <v>11</v>
      </c>
      <c r="K3747">
        <v>12</v>
      </c>
      <c r="L3747" t="s">
        <v>23</v>
      </c>
      <c r="M3747" t="s">
        <v>24</v>
      </c>
      <c r="N3747">
        <v>75</v>
      </c>
      <c r="O3747" t="s">
        <v>23</v>
      </c>
      <c r="P3747">
        <v>70</v>
      </c>
      <c r="Q3747" t="s">
        <v>23</v>
      </c>
      <c r="R3747">
        <v>80</v>
      </c>
      <c r="S3747" t="s">
        <v>25</v>
      </c>
      <c r="T3747">
        <v>10</v>
      </c>
    </row>
    <row r="3748" spans="1:20" x14ac:dyDescent="0.25">
      <c r="A3748" t="s">
        <v>1631</v>
      </c>
      <c r="B3748" t="s">
        <v>185</v>
      </c>
      <c r="C3748">
        <v>10057</v>
      </c>
      <c r="D3748" t="s">
        <v>186</v>
      </c>
      <c r="E3748" t="str">
        <f>VLOOKUP(Tabla1[[#This Row],[Código Empleado]],empleados[],7,0)</f>
        <v>Usulután Bypass</v>
      </c>
      <c r="F3748" s="2">
        <v>46165.478125000001</v>
      </c>
      <c r="G3748" s="2">
        <v>46165.517361111109</v>
      </c>
      <c r="H3748" s="2">
        <v>46160</v>
      </c>
      <c r="I3748" s="2">
        <v>46166.999988425923</v>
      </c>
      <c r="J3748">
        <v>11</v>
      </c>
      <c r="K3748">
        <v>12</v>
      </c>
      <c r="L3748" t="s">
        <v>23</v>
      </c>
      <c r="M3748" t="s">
        <v>24</v>
      </c>
      <c r="N3748">
        <v>100</v>
      </c>
      <c r="O3748" t="s">
        <v>23</v>
      </c>
      <c r="P3748">
        <v>100</v>
      </c>
      <c r="Q3748" t="s">
        <v>23</v>
      </c>
      <c r="R3748">
        <v>100</v>
      </c>
      <c r="S3748" t="s">
        <v>25</v>
      </c>
      <c r="T3748">
        <v>0</v>
      </c>
    </row>
    <row r="3749" spans="1:20" x14ac:dyDescent="0.25">
      <c r="A3749" t="s">
        <v>1631</v>
      </c>
      <c r="B3749" t="s">
        <v>229</v>
      </c>
      <c r="C3749">
        <v>10052</v>
      </c>
      <c r="D3749" t="s">
        <v>230</v>
      </c>
      <c r="E3749" t="str">
        <f>VLOOKUP(Tabla1[[#This Row],[Código Empleado]],empleados[],7,0)</f>
        <v>Usulután Bypass</v>
      </c>
      <c r="F3749" s="2">
        <v>46165.478125000001</v>
      </c>
      <c r="G3749" s="2">
        <v>46165.509351851862</v>
      </c>
      <c r="H3749" s="2">
        <v>46160</v>
      </c>
      <c r="I3749" s="2">
        <v>46166.999988425923</v>
      </c>
      <c r="J3749">
        <v>11</v>
      </c>
      <c r="K3749">
        <v>12</v>
      </c>
      <c r="L3749" t="s">
        <v>23</v>
      </c>
      <c r="M3749" t="s">
        <v>24</v>
      </c>
      <c r="N3749">
        <v>95</v>
      </c>
      <c r="O3749" t="s">
        <v>23</v>
      </c>
      <c r="P3749">
        <v>100</v>
      </c>
      <c r="Q3749" t="s">
        <v>23</v>
      </c>
      <c r="R3749">
        <v>90</v>
      </c>
      <c r="S3749" t="s">
        <v>25</v>
      </c>
      <c r="T3749">
        <v>-10</v>
      </c>
    </row>
    <row r="3750" spans="1:20" x14ac:dyDescent="0.25">
      <c r="A3750" t="s">
        <v>1631</v>
      </c>
      <c r="B3750" t="s">
        <v>58</v>
      </c>
      <c r="C3750">
        <v>10378</v>
      </c>
      <c r="D3750" t="s">
        <v>59</v>
      </c>
      <c r="E3750" t="str">
        <f>VLOOKUP(Tabla1[[#This Row],[Código Empleado]],empleados[],7,0)</f>
        <v>Lourdes</v>
      </c>
      <c r="F3750" s="2">
        <v>46166.374594907407</v>
      </c>
      <c r="G3750" s="2">
        <v>46166.380046296297</v>
      </c>
      <c r="H3750" s="2">
        <v>46160</v>
      </c>
      <c r="I3750" s="2">
        <v>46166.999988425923</v>
      </c>
      <c r="J3750">
        <v>8</v>
      </c>
      <c r="K3750">
        <v>9</v>
      </c>
      <c r="L3750" t="s">
        <v>23</v>
      </c>
      <c r="M3750" t="s">
        <v>24</v>
      </c>
      <c r="N3750">
        <v>90</v>
      </c>
      <c r="O3750" t="s">
        <v>23</v>
      </c>
      <c r="P3750">
        <v>90</v>
      </c>
      <c r="Q3750" t="s">
        <v>23</v>
      </c>
      <c r="R3750">
        <v>90</v>
      </c>
      <c r="S3750" t="s">
        <v>25</v>
      </c>
      <c r="T3750">
        <v>0</v>
      </c>
    </row>
    <row r="3751" spans="1:20" x14ac:dyDescent="0.25">
      <c r="A3751" t="s">
        <v>1631</v>
      </c>
      <c r="B3751" t="s">
        <v>263</v>
      </c>
      <c r="C3751">
        <v>10290</v>
      </c>
      <c r="D3751" t="s">
        <v>264</v>
      </c>
      <c r="E3751" t="str">
        <f>VLOOKUP(Tabla1[[#This Row],[Código Empleado]],empleados[],7,0)</f>
        <v>San Benito</v>
      </c>
      <c r="F3751" s="2">
        <v>46166.286979166667</v>
      </c>
      <c r="G3751" s="2">
        <v>46166.323136574072</v>
      </c>
      <c r="H3751" s="2">
        <v>46160</v>
      </c>
      <c r="I3751" s="2">
        <v>46166.999988425923</v>
      </c>
      <c r="J3751">
        <v>6</v>
      </c>
      <c r="K3751">
        <v>7</v>
      </c>
      <c r="L3751" t="s">
        <v>23</v>
      </c>
      <c r="M3751" t="s">
        <v>24</v>
      </c>
      <c r="N3751">
        <v>70</v>
      </c>
      <c r="O3751" t="s">
        <v>23</v>
      </c>
      <c r="P3751">
        <v>50</v>
      </c>
      <c r="Q3751" t="s">
        <v>23</v>
      </c>
      <c r="R3751">
        <v>90</v>
      </c>
      <c r="S3751" t="s">
        <v>25</v>
      </c>
      <c r="T3751">
        <v>40</v>
      </c>
    </row>
    <row r="3752" spans="1:20" x14ac:dyDescent="0.25">
      <c r="A3752" t="s">
        <v>1631</v>
      </c>
      <c r="B3752" t="s">
        <v>42</v>
      </c>
      <c r="C3752">
        <v>4155</v>
      </c>
      <c r="D3752" t="s">
        <v>43</v>
      </c>
      <c r="E3752" t="str">
        <f>VLOOKUP(Tabla1[[#This Row],[Código Empleado]],empleados[],7,0)</f>
        <v>San Miguel</v>
      </c>
      <c r="F3752" s="2">
        <v>46166.639062499999</v>
      </c>
      <c r="G3752" s="2">
        <v>46166.655150462961</v>
      </c>
      <c r="H3752" s="2">
        <v>46160</v>
      </c>
      <c r="I3752" s="2">
        <v>46166.999988425923</v>
      </c>
      <c r="J3752">
        <v>15</v>
      </c>
      <c r="K3752">
        <v>15</v>
      </c>
      <c r="L3752" t="s">
        <v>23</v>
      </c>
      <c r="M3752" t="s">
        <v>24</v>
      </c>
      <c r="N3752">
        <v>75</v>
      </c>
      <c r="O3752" t="s">
        <v>23</v>
      </c>
      <c r="P3752">
        <v>70</v>
      </c>
      <c r="Q3752" t="s">
        <v>23</v>
      </c>
      <c r="R3752">
        <v>80</v>
      </c>
      <c r="S3752" t="s">
        <v>25</v>
      </c>
      <c r="T3752">
        <v>10</v>
      </c>
    </row>
    <row r="3753" spans="1:20" x14ac:dyDescent="0.25">
      <c r="A3753" t="s">
        <v>1631</v>
      </c>
      <c r="B3753" t="s">
        <v>243</v>
      </c>
      <c r="C3753">
        <v>10534</v>
      </c>
      <c r="D3753" t="s">
        <v>244</v>
      </c>
      <c r="E3753" t="str">
        <f>VLOOKUP(Tabla1[[#This Row],[Código Empleado]],empleados[],7,0)</f>
        <v>Escalón</v>
      </c>
      <c r="F3753" s="2">
        <v>46163.533738425933</v>
      </c>
      <c r="G3753" s="2">
        <v>46163.587488425917</v>
      </c>
      <c r="H3753" s="2">
        <v>46160</v>
      </c>
      <c r="I3753" s="2">
        <v>46166.999988425923</v>
      </c>
      <c r="J3753">
        <v>12</v>
      </c>
      <c r="K3753">
        <v>14</v>
      </c>
      <c r="L3753" t="s">
        <v>23</v>
      </c>
      <c r="M3753" t="s">
        <v>24</v>
      </c>
      <c r="N3753">
        <v>55</v>
      </c>
      <c r="O3753" t="s">
        <v>23</v>
      </c>
      <c r="P3753">
        <v>40</v>
      </c>
      <c r="Q3753" t="s">
        <v>23</v>
      </c>
      <c r="R3753">
        <v>70</v>
      </c>
      <c r="S3753" t="s">
        <v>25</v>
      </c>
      <c r="T3753">
        <v>30</v>
      </c>
    </row>
    <row r="3754" spans="1:20" x14ac:dyDescent="0.25">
      <c r="A3754" t="s">
        <v>1631</v>
      </c>
      <c r="B3754" t="s">
        <v>201</v>
      </c>
      <c r="C3754">
        <v>7871</v>
      </c>
      <c r="D3754" t="s">
        <v>202</v>
      </c>
      <c r="E3754" t="str">
        <f>VLOOKUP(Tabla1[[#This Row],[Código Empleado]],empleados[],7,0)</f>
        <v>San Miguel</v>
      </c>
      <c r="F3754" s="2">
        <v>46165.76358796296</v>
      </c>
      <c r="G3754" s="2">
        <v>46165.765659722223</v>
      </c>
      <c r="H3754" s="2">
        <v>46160</v>
      </c>
      <c r="I3754" s="2">
        <v>46166.999988425923</v>
      </c>
      <c r="J3754">
        <v>18</v>
      </c>
      <c r="K3754">
        <v>18</v>
      </c>
      <c r="L3754" t="s">
        <v>23</v>
      </c>
      <c r="M3754" t="s">
        <v>24</v>
      </c>
      <c r="N3754">
        <v>75</v>
      </c>
      <c r="O3754" t="s">
        <v>23</v>
      </c>
      <c r="P3754">
        <v>70</v>
      </c>
      <c r="Q3754" t="s">
        <v>23</v>
      </c>
      <c r="R3754">
        <v>80</v>
      </c>
      <c r="S3754" t="s">
        <v>25</v>
      </c>
      <c r="T3754">
        <v>10</v>
      </c>
    </row>
    <row r="3755" spans="1:20" x14ac:dyDescent="0.25">
      <c r="A3755" t="s">
        <v>1631</v>
      </c>
      <c r="B3755" t="s">
        <v>1170</v>
      </c>
      <c r="C3755">
        <v>5880</v>
      </c>
      <c r="D3755" t="s">
        <v>1171</v>
      </c>
      <c r="E3755" t="str">
        <f>VLOOKUP(Tabla1[[#This Row],[Código Empleado]],empleados[],7,0)</f>
        <v>Santa Ana Bypass</v>
      </c>
      <c r="F3755" s="2">
        <v>46166.489270833343</v>
      </c>
      <c r="G3755" s="2">
        <v>46166.505949074082</v>
      </c>
      <c r="H3755" s="2">
        <v>46160</v>
      </c>
      <c r="I3755" s="2">
        <v>46166.999988425923</v>
      </c>
      <c r="J3755">
        <v>11</v>
      </c>
      <c r="K3755">
        <v>12</v>
      </c>
      <c r="L3755" t="s">
        <v>23</v>
      </c>
      <c r="M3755" t="s">
        <v>24</v>
      </c>
      <c r="N3755">
        <v>80</v>
      </c>
      <c r="O3755" t="s">
        <v>23</v>
      </c>
      <c r="P3755">
        <v>70</v>
      </c>
      <c r="Q3755" t="s">
        <v>23</v>
      </c>
      <c r="R3755">
        <v>90</v>
      </c>
      <c r="S3755" t="s">
        <v>25</v>
      </c>
      <c r="T3755">
        <v>20</v>
      </c>
    </row>
    <row r="3756" spans="1:20" x14ac:dyDescent="0.25">
      <c r="A3756" t="s">
        <v>1631</v>
      </c>
      <c r="B3756" t="s">
        <v>144</v>
      </c>
      <c r="C3756">
        <v>9586</v>
      </c>
      <c r="D3756" t="s">
        <v>145</v>
      </c>
      <c r="E3756" t="str">
        <f>VLOOKUP(Tabla1[[#This Row],[Código Empleado]],empleados[],7,0)</f>
        <v>Soyapango II</v>
      </c>
      <c r="F3756" s="2">
        <v>46163.554942129631</v>
      </c>
      <c r="G3756" s="2">
        <v>46163.583368055559</v>
      </c>
      <c r="H3756" s="2">
        <v>46160</v>
      </c>
      <c r="I3756" s="2">
        <v>46166.999988425923</v>
      </c>
      <c r="J3756">
        <v>13</v>
      </c>
      <c r="K3756">
        <v>14</v>
      </c>
      <c r="L3756" t="s">
        <v>23</v>
      </c>
      <c r="M3756" t="s">
        <v>24</v>
      </c>
      <c r="N3756">
        <v>70</v>
      </c>
      <c r="O3756" t="s">
        <v>23</v>
      </c>
      <c r="P3756">
        <v>50</v>
      </c>
      <c r="Q3756" t="s">
        <v>23</v>
      </c>
      <c r="R3756">
        <v>90</v>
      </c>
      <c r="S3756" t="s">
        <v>25</v>
      </c>
      <c r="T3756">
        <v>40</v>
      </c>
    </row>
    <row r="3757" spans="1:20" x14ac:dyDescent="0.25">
      <c r="A3757" t="s">
        <v>1631</v>
      </c>
      <c r="B3757" t="s">
        <v>245</v>
      </c>
      <c r="C3757">
        <v>10080</v>
      </c>
      <c r="D3757" t="s">
        <v>246</v>
      </c>
      <c r="E3757" t="str">
        <f>VLOOKUP(Tabla1[[#This Row],[Código Empleado]],empleados[],7,0)</f>
        <v>Escalón</v>
      </c>
      <c r="F3757" s="2">
        <v>46166.55541666667</v>
      </c>
      <c r="G3757" s="2">
        <v>46166.584120370368</v>
      </c>
      <c r="H3757" s="2">
        <v>46160</v>
      </c>
      <c r="I3757" s="2">
        <v>46166.999988425923</v>
      </c>
      <c r="J3757">
        <v>13</v>
      </c>
      <c r="K3757">
        <v>14</v>
      </c>
      <c r="L3757" t="s">
        <v>23</v>
      </c>
      <c r="M3757" t="s">
        <v>24</v>
      </c>
      <c r="N3757">
        <v>55</v>
      </c>
      <c r="O3757" t="s">
        <v>23</v>
      </c>
      <c r="P3757">
        <v>30</v>
      </c>
      <c r="Q3757" t="s">
        <v>23</v>
      </c>
      <c r="R3757">
        <v>80</v>
      </c>
      <c r="S3757" t="s">
        <v>25</v>
      </c>
      <c r="T3757">
        <v>50</v>
      </c>
    </row>
    <row r="3758" spans="1:20" x14ac:dyDescent="0.25">
      <c r="A3758" t="s">
        <v>1631</v>
      </c>
      <c r="B3758" t="s">
        <v>87</v>
      </c>
      <c r="C3758">
        <v>2815</v>
      </c>
      <c r="D3758" t="s">
        <v>88</v>
      </c>
      <c r="E3758" t="str">
        <f>VLOOKUP(Tabla1[[#This Row],[Código Empleado]],empleados[],7,0)</f>
        <v>Santa Ana Centro</v>
      </c>
      <c r="F3758" s="2">
        <v>46164.346886574072</v>
      </c>
      <c r="G3758" s="2">
        <v>46164.402881944443</v>
      </c>
      <c r="H3758" s="2">
        <v>46160</v>
      </c>
      <c r="I3758" s="2">
        <v>46166.999988425923</v>
      </c>
      <c r="J3758">
        <v>8</v>
      </c>
      <c r="K3758">
        <v>9</v>
      </c>
      <c r="L3758" t="s">
        <v>23</v>
      </c>
      <c r="M3758" t="s">
        <v>24</v>
      </c>
      <c r="N3758">
        <v>80</v>
      </c>
      <c r="O3758" t="s">
        <v>23</v>
      </c>
      <c r="P3758">
        <v>60</v>
      </c>
      <c r="Q3758" t="s">
        <v>23</v>
      </c>
      <c r="R3758">
        <v>100</v>
      </c>
      <c r="S3758" t="s">
        <v>25</v>
      </c>
      <c r="T3758">
        <v>40</v>
      </c>
    </row>
    <row r="3759" spans="1:20" x14ac:dyDescent="0.25">
      <c r="A3759" t="s">
        <v>1631</v>
      </c>
      <c r="B3759" t="s">
        <v>1183</v>
      </c>
      <c r="C3759">
        <v>2335</v>
      </c>
      <c r="D3759" t="s">
        <v>1184</v>
      </c>
      <c r="E3759" t="str">
        <f>VLOOKUP(Tabla1[[#This Row],[Código Empleado]],empleados[],7,0)</f>
        <v>Quezaltepeque</v>
      </c>
      <c r="F3759" s="2">
        <v>46164.388356481482</v>
      </c>
      <c r="G3759" s="2">
        <v>46164.437719907408</v>
      </c>
      <c r="H3759" s="2">
        <v>46160</v>
      </c>
      <c r="I3759" s="2">
        <v>46166.999988425923</v>
      </c>
      <c r="J3759">
        <v>9</v>
      </c>
      <c r="K3759">
        <v>10</v>
      </c>
      <c r="L3759" t="s">
        <v>23</v>
      </c>
      <c r="M3759" t="s">
        <v>24</v>
      </c>
      <c r="N3759">
        <v>75</v>
      </c>
      <c r="O3759" t="s">
        <v>23</v>
      </c>
      <c r="P3759">
        <v>50</v>
      </c>
      <c r="Q3759" t="s">
        <v>23</v>
      </c>
      <c r="R3759">
        <v>100</v>
      </c>
      <c r="S3759" t="s">
        <v>25</v>
      </c>
      <c r="T3759">
        <v>50</v>
      </c>
    </row>
    <row r="3760" spans="1:20" x14ac:dyDescent="0.25">
      <c r="A3760" t="s">
        <v>1631</v>
      </c>
      <c r="B3760" t="s">
        <v>74</v>
      </c>
      <c r="C3760">
        <v>8240</v>
      </c>
      <c r="D3760" t="s">
        <v>75</v>
      </c>
      <c r="E3760" t="str">
        <f>VLOOKUP(Tabla1[[#This Row],[Código Empleado]],empleados[],7,0)</f>
        <v>Ejército</v>
      </c>
      <c r="F3760" s="2">
        <v>46164.452256944453</v>
      </c>
      <c r="G3760" s="2">
        <v>46164.4841087963</v>
      </c>
      <c r="H3760" s="2">
        <v>46160</v>
      </c>
      <c r="I3760" s="2">
        <v>46166.999988425923</v>
      </c>
      <c r="J3760">
        <v>10</v>
      </c>
      <c r="K3760">
        <v>11</v>
      </c>
      <c r="L3760" t="s">
        <v>23</v>
      </c>
      <c r="M3760" t="s">
        <v>24</v>
      </c>
      <c r="N3760">
        <v>100</v>
      </c>
      <c r="O3760" t="s">
        <v>23</v>
      </c>
      <c r="P3760">
        <v>100</v>
      </c>
      <c r="Q3760" t="s">
        <v>23</v>
      </c>
      <c r="R3760">
        <v>100</v>
      </c>
      <c r="S3760" t="s">
        <v>25</v>
      </c>
      <c r="T3760">
        <v>0</v>
      </c>
    </row>
    <row r="3761" spans="1:20" x14ac:dyDescent="0.25">
      <c r="A3761" t="s">
        <v>1631</v>
      </c>
      <c r="B3761" t="s">
        <v>114</v>
      </c>
      <c r="C3761">
        <v>7154</v>
      </c>
      <c r="D3761" t="s">
        <v>115</v>
      </c>
      <c r="E3761" t="str">
        <f>VLOOKUP(Tabla1[[#This Row],[Código Empleado]],empleados[],7,0)</f>
        <v>Centro</v>
      </c>
      <c r="F3761" s="2">
        <v>46164.384583333333</v>
      </c>
      <c r="G3761" s="2">
        <v>46164.322083333333</v>
      </c>
      <c r="H3761" s="2">
        <v>46160</v>
      </c>
      <c r="I3761" s="2">
        <v>46166.999988425923</v>
      </c>
      <c r="J3761">
        <v>9</v>
      </c>
      <c r="K3761">
        <v>7</v>
      </c>
      <c r="L3761" t="s">
        <v>29</v>
      </c>
      <c r="M3761" t="s">
        <v>29</v>
      </c>
      <c r="N3761">
        <v>0</v>
      </c>
      <c r="O3761" t="s">
        <v>23</v>
      </c>
      <c r="P3761">
        <v>100</v>
      </c>
      <c r="Q3761" t="s">
        <v>23</v>
      </c>
      <c r="R3761">
        <v>100</v>
      </c>
      <c r="S3761" t="s">
        <v>25</v>
      </c>
      <c r="T3761">
        <v>0</v>
      </c>
    </row>
    <row r="3762" spans="1:20" x14ac:dyDescent="0.25">
      <c r="A3762" t="s">
        <v>1631</v>
      </c>
      <c r="B3762" t="s">
        <v>235</v>
      </c>
      <c r="C3762">
        <v>8060</v>
      </c>
      <c r="D3762" t="s">
        <v>236</v>
      </c>
      <c r="E3762" t="str">
        <f>VLOOKUP(Tabla1[[#This Row],[Código Empleado]],empleados[],7,0)</f>
        <v>Lourdes</v>
      </c>
      <c r="F3762" s="2">
        <v>46166.689733796287</v>
      </c>
      <c r="G3762" s="2">
        <v>46166.703206018523</v>
      </c>
      <c r="H3762" s="2">
        <v>46160</v>
      </c>
      <c r="I3762" s="2">
        <v>46166.999988425923</v>
      </c>
      <c r="J3762">
        <v>16</v>
      </c>
      <c r="K3762">
        <v>16</v>
      </c>
      <c r="L3762" t="s">
        <v>23</v>
      </c>
      <c r="M3762" t="s">
        <v>24</v>
      </c>
      <c r="N3762">
        <v>65</v>
      </c>
      <c r="O3762" t="s">
        <v>23</v>
      </c>
      <c r="P3762">
        <v>40</v>
      </c>
      <c r="Q3762" t="s">
        <v>23</v>
      </c>
      <c r="R3762">
        <v>90</v>
      </c>
      <c r="S3762" t="s">
        <v>25</v>
      </c>
      <c r="T3762">
        <v>50</v>
      </c>
    </row>
    <row r="3763" spans="1:20" x14ac:dyDescent="0.25">
      <c r="A3763" t="s">
        <v>1631</v>
      </c>
      <c r="B3763" t="s">
        <v>83</v>
      </c>
      <c r="C3763">
        <v>10152</v>
      </c>
      <c r="D3763" t="s">
        <v>84</v>
      </c>
      <c r="E3763" t="str">
        <f>VLOOKUP(Tabla1[[#This Row],[Código Empleado]],empleados[],7,0)</f>
        <v>Usulután Bypass</v>
      </c>
      <c r="F3763" s="2">
        <v>46166.949456018519</v>
      </c>
      <c r="G3763" s="2">
        <v>46166.974328703713</v>
      </c>
      <c r="H3763" s="2">
        <v>46160</v>
      </c>
      <c r="I3763" s="2">
        <v>46166.999988425923</v>
      </c>
      <c r="J3763">
        <v>22</v>
      </c>
      <c r="K3763">
        <v>23</v>
      </c>
      <c r="L3763" t="s">
        <v>23</v>
      </c>
      <c r="M3763" t="s">
        <v>24</v>
      </c>
      <c r="N3763">
        <v>100</v>
      </c>
      <c r="O3763" t="s">
        <v>23</v>
      </c>
      <c r="P3763">
        <v>100</v>
      </c>
      <c r="Q3763" t="s">
        <v>23</v>
      </c>
      <c r="R3763">
        <v>100</v>
      </c>
      <c r="S3763" t="s">
        <v>25</v>
      </c>
      <c r="T3763">
        <v>0</v>
      </c>
    </row>
    <row r="3764" spans="1:20" x14ac:dyDescent="0.25">
      <c r="A3764" t="s">
        <v>1631</v>
      </c>
      <c r="B3764" t="s">
        <v>1140</v>
      </c>
      <c r="C3764">
        <v>4419</v>
      </c>
      <c r="D3764" t="s">
        <v>1141</v>
      </c>
      <c r="E3764" t="str">
        <f>VLOOKUP(Tabla1[[#This Row],[Código Empleado]],empleados[],7,0)</f>
        <v>Lourdes</v>
      </c>
      <c r="F3764" s="2">
        <v>46164.464178240742</v>
      </c>
      <c r="G3764" s="2">
        <v>46164.491712962961</v>
      </c>
      <c r="H3764" s="2">
        <v>46160</v>
      </c>
      <c r="I3764" s="2">
        <v>46166.999988425923</v>
      </c>
      <c r="J3764">
        <v>11</v>
      </c>
      <c r="K3764">
        <v>11</v>
      </c>
      <c r="L3764" t="s">
        <v>23</v>
      </c>
      <c r="M3764" t="s">
        <v>24</v>
      </c>
      <c r="N3764">
        <v>90</v>
      </c>
      <c r="O3764" t="s">
        <v>23</v>
      </c>
      <c r="P3764">
        <v>90</v>
      </c>
      <c r="Q3764" t="s">
        <v>23</v>
      </c>
      <c r="R3764">
        <v>90</v>
      </c>
      <c r="S3764" t="s">
        <v>25</v>
      </c>
      <c r="T3764">
        <v>0</v>
      </c>
    </row>
    <row r="3765" spans="1:20" x14ac:dyDescent="0.25">
      <c r="A3765" t="s">
        <v>1631</v>
      </c>
      <c r="B3765" t="s">
        <v>110</v>
      </c>
      <c r="C3765">
        <v>1207</v>
      </c>
      <c r="D3765" t="s">
        <v>111</v>
      </c>
      <c r="E3765" t="str">
        <f>VLOOKUP(Tabla1[[#This Row],[Código Empleado]],empleados[],7,0)</f>
        <v>Centro</v>
      </c>
      <c r="F3765" s="2">
        <v>46164.385034722232</v>
      </c>
      <c r="G3765" s="2">
        <v>46164.412291666667</v>
      </c>
      <c r="H3765" s="2">
        <v>46160</v>
      </c>
      <c r="I3765" s="2">
        <v>46166.999988425923</v>
      </c>
      <c r="J3765">
        <v>9</v>
      </c>
      <c r="K3765">
        <v>9</v>
      </c>
      <c r="L3765" t="s">
        <v>23</v>
      </c>
      <c r="M3765" t="s">
        <v>24</v>
      </c>
      <c r="N3765">
        <v>95</v>
      </c>
      <c r="O3765" t="s">
        <v>23</v>
      </c>
      <c r="P3765">
        <v>100</v>
      </c>
      <c r="Q3765" t="s">
        <v>23</v>
      </c>
      <c r="R3765">
        <v>90</v>
      </c>
      <c r="S3765" t="s">
        <v>25</v>
      </c>
      <c r="T3765">
        <v>-10</v>
      </c>
    </row>
    <row r="3766" spans="1:20" x14ac:dyDescent="0.25">
      <c r="A3766" t="s">
        <v>1631</v>
      </c>
      <c r="B3766" t="s">
        <v>76</v>
      </c>
      <c r="C3766">
        <v>9695</v>
      </c>
      <c r="D3766" t="s">
        <v>77</v>
      </c>
      <c r="E3766" t="str">
        <f>VLOOKUP(Tabla1[[#This Row],[Código Empleado]],empleados[],7,0)</f>
        <v>Soyapango II</v>
      </c>
      <c r="F3766" s="2">
        <v>46164.432303240741</v>
      </c>
      <c r="G3766" s="2">
        <v>46164.445115740738</v>
      </c>
      <c r="H3766" s="2">
        <v>46160</v>
      </c>
      <c r="I3766" s="2">
        <v>46166.999988425923</v>
      </c>
      <c r="J3766">
        <v>10</v>
      </c>
      <c r="K3766">
        <v>10</v>
      </c>
      <c r="L3766" t="s">
        <v>23</v>
      </c>
      <c r="M3766" t="s">
        <v>24</v>
      </c>
      <c r="N3766">
        <v>85</v>
      </c>
      <c r="O3766" t="s">
        <v>23</v>
      </c>
      <c r="P3766">
        <v>90</v>
      </c>
      <c r="Q3766" t="s">
        <v>23</v>
      </c>
      <c r="R3766">
        <v>80</v>
      </c>
      <c r="S3766" t="s">
        <v>25</v>
      </c>
      <c r="T3766">
        <v>-10</v>
      </c>
    </row>
    <row r="3767" spans="1:20" x14ac:dyDescent="0.25">
      <c r="A3767" t="s">
        <v>1631</v>
      </c>
      <c r="B3767" t="s">
        <v>231</v>
      </c>
      <c r="C3767">
        <v>8635</v>
      </c>
      <c r="D3767" t="s">
        <v>232</v>
      </c>
      <c r="E3767" t="str">
        <f>VLOOKUP(Tabla1[[#This Row],[Código Empleado]],empleados[],7,0)</f>
        <v>Ejército</v>
      </c>
      <c r="F3767" s="2">
        <v>46164.410543981481</v>
      </c>
      <c r="G3767" s="2">
        <v>46164.446226851847</v>
      </c>
      <c r="H3767" s="2">
        <v>46160</v>
      </c>
      <c r="I3767" s="2">
        <v>46166.999988425923</v>
      </c>
      <c r="J3767">
        <v>9</v>
      </c>
      <c r="K3767">
        <v>10</v>
      </c>
      <c r="L3767" t="s">
        <v>23</v>
      </c>
      <c r="M3767" t="s">
        <v>24</v>
      </c>
      <c r="N3767">
        <v>95</v>
      </c>
      <c r="O3767" t="s">
        <v>23</v>
      </c>
      <c r="P3767">
        <v>90</v>
      </c>
      <c r="Q3767" t="s">
        <v>23</v>
      </c>
      <c r="R3767">
        <v>100</v>
      </c>
      <c r="S3767" t="s">
        <v>25</v>
      </c>
      <c r="T3767">
        <v>10</v>
      </c>
    </row>
    <row r="3768" spans="1:20" x14ac:dyDescent="0.25">
      <c r="A3768" t="s">
        <v>1631</v>
      </c>
      <c r="B3768" t="s">
        <v>191</v>
      </c>
      <c r="C3768">
        <v>8890</v>
      </c>
      <c r="D3768" t="s">
        <v>192</v>
      </c>
      <c r="E3768" t="str">
        <f>VLOOKUP(Tabla1[[#This Row],[Código Empleado]],empleados[],7,0)</f>
        <v>Piletas</v>
      </c>
      <c r="F3768" s="2">
        <v>46164.459837962961</v>
      </c>
      <c r="G3768" s="2">
        <v>46164.499155092592</v>
      </c>
      <c r="H3768" s="2">
        <v>46160</v>
      </c>
      <c r="I3768" s="2">
        <v>46166.999988425923</v>
      </c>
      <c r="J3768">
        <v>11</v>
      </c>
      <c r="K3768">
        <v>11</v>
      </c>
      <c r="L3768" t="s">
        <v>23</v>
      </c>
      <c r="M3768" t="s">
        <v>24</v>
      </c>
      <c r="N3768">
        <v>70</v>
      </c>
      <c r="O3768" t="s">
        <v>23</v>
      </c>
      <c r="P3768">
        <v>60</v>
      </c>
      <c r="Q3768" t="s">
        <v>23</v>
      </c>
      <c r="R3768">
        <v>80</v>
      </c>
      <c r="S3768" t="s">
        <v>25</v>
      </c>
      <c r="T3768">
        <v>20</v>
      </c>
    </row>
    <row r="3769" spans="1:20" x14ac:dyDescent="0.25">
      <c r="A3769" t="s">
        <v>1631</v>
      </c>
      <c r="B3769" t="s">
        <v>1220</v>
      </c>
      <c r="C3769">
        <v>276</v>
      </c>
      <c r="D3769" t="s">
        <v>1221</v>
      </c>
      <c r="E3769" t="str">
        <f>VLOOKUP(Tabla1[[#This Row],[Código Empleado]],empleados[],7,0)</f>
        <v>Ejército</v>
      </c>
      <c r="F3769" s="2">
        <v>46164.433657407397</v>
      </c>
      <c r="G3769" s="2">
        <v>46164.471053240741</v>
      </c>
      <c r="H3769" s="2">
        <v>46160</v>
      </c>
      <c r="I3769" s="2">
        <v>46166.999988425923</v>
      </c>
      <c r="J3769">
        <v>10</v>
      </c>
      <c r="K3769">
        <v>11</v>
      </c>
      <c r="L3769" t="s">
        <v>23</v>
      </c>
      <c r="M3769" t="s">
        <v>24</v>
      </c>
      <c r="N3769">
        <v>80</v>
      </c>
      <c r="O3769" t="s">
        <v>23</v>
      </c>
      <c r="P3769">
        <v>60</v>
      </c>
      <c r="Q3769" t="s">
        <v>23</v>
      </c>
      <c r="R3769">
        <v>100</v>
      </c>
      <c r="S3769" t="s">
        <v>25</v>
      </c>
      <c r="T3769">
        <v>40</v>
      </c>
    </row>
    <row r="3770" spans="1:20" x14ac:dyDescent="0.25">
      <c r="A3770" t="s">
        <v>1631</v>
      </c>
      <c r="B3770" t="s">
        <v>1162</v>
      </c>
      <c r="C3770">
        <v>6753</v>
      </c>
      <c r="D3770" t="s">
        <v>1163</v>
      </c>
      <c r="E3770" t="str">
        <f>VLOOKUP(Tabla1[[#This Row],[Código Empleado]],empleados[],7,0)</f>
        <v>Mejicanos</v>
      </c>
      <c r="F3770" s="2">
        <v>46164.4534375</v>
      </c>
      <c r="G3770" s="2">
        <v>46164.504965277767</v>
      </c>
      <c r="H3770" s="2">
        <v>46160</v>
      </c>
      <c r="I3770" s="2">
        <v>46166.999988425923</v>
      </c>
      <c r="J3770">
        <v>10</v>
      </c>
      <c r="K3770">
        <v>12</v>
      </c>
      <c r="L3770" t="s">
        <v>23</v>
      </c>
      <c r="M3770" t="s">
        <v>24</v>
      </c>
      <c r="N3770">
        <v>55</v>
      </c>
      <c r="O3770" t="s">
        <v>23</v>
      </c>
      <c r="P3770">
        <v>30</v>
      </c>
      <c r="Q3770" t="s">
        <v>23</v>
      </c>
      <c r="R3770">
        <v>80</v>
      </c>
      <c r="S3770" t="s">
        <v>25</v>
      </c>
      <c r="T3770">
        <v>50</v>
      </c>
    </row>
    <row r="3771" spans="1:20" x14ac:dyDescent="0.25">
      <c r="A3771" t="s">
        <v>1631</v>
      </c>
      <c r="B3771" t="s">
        <v>72</v>
      </c>
      <c r="C3771">
        <v>8000</v>
      </c>
      <c r="D3771" t="s">
        <v>73</v>
      </c>
      <c r="E3771" t="str">
        <f>VLOOKUP(Tabla1[[#This Row],[Código Empleado]],empleados[],7,0)</f>
        <v>Ejército</v>
      </c>
      <c r="F3771" s="2">
        <v>46164.458252314813</v>
      </c>
      <c r="G3771" s="2">
        <v>46164.48709490741</v>
      </c>
      <c r="H3771" s="2">
        <v>46160</v>
      </c>
      <c r="I3771" s="2">
        <v>46166.999988425923</v>
      </c>
      <c r="J3771">
        <v>10</v>
      </c>
      <c r="K3771">
        <v>11</v>
      </c>
      <c r="L3771" t="s">
        <v>23</v>
      </c>
      <c r="M3771" t="s">
        <v>24</v>
      </c>
      <c r="N3771">
        <v>80</v>
      </c>
      <c r="O3771" t="s">
        <v>23</v>
      </c>
      <c r="P3771">
        <v>60</v>
      </c>
      <c r="Q3771" t="s">
        <v>23</v>
      </c>
      <c r="R3771">
        <v>100</v>
      </c>
      <c r="S3771" t="s">
        <v>25</v>
      </c>
      <c r="T3771">
        <v>40</v>
      </c>
    </row>
    <row r="3772" spans="1:20" x14ac:dyDescent="0.25">
      <c r="A3772" t="s">
        <v>1631</v>
      </c>
      <c r="B3772" t="s">
        <v>1208</v>
      </c>
      <c r="C3772">
        <v>10665</v>
      </c>
      <c r="D3772" t="s">
        <v>1209</v>
      </c>
      <c r="E3772" t="str">
        <f>VLOOKUP(Tabla1[[#This Row],[Código Empleado]],empleados[],7,0)</f>
        <v>San Miguelito</v>
      </c>
      <c r="F3772" s="2">
        <v>46166.866030092591</v>
      </c>
      <c r="G3772" s="2">
        <v>46166.889606481483</v>
      </c>
      <c r="H3772" s="2">
        <v>46160</v>
      </c>
      <c r="I3772" s="2">
        <v>46166.999988425923</v>
      </c>
      <c r="J3772">
        <v>20</v>
      </c>
      <c r="K3772">
        <v>21</v>
      </c>
      <c r="L3772" t="s">
        <v>23</v>
      </c>
      <c r="M3772" t="s">
        <v>24</v>
      </c>
      <c r="N3772">
        <v>65</v>
      </c>
      <c r="O3772" t="s">
        <v>23</v>
      </c>
      <c r="P3772">
        <v>50</v>
      </c>
      <c r="Q3772" t="s">
        <v>23</v>
      </c>
      <c r="R3772">
        <v>80</v>
      </c>
      <c r="S3772" t="s">
        <v>25</v>
      </c>
      <c r="T3772">
        <v>30</v>
      </c>
    </row>
    <row r="3773" spans="1:20" x14ac:dyDescent="0.25">
      <c r="A3773" t="s">
        <v>1640</v>
      </c>
      <c r="B3773" t="s">
        <v>768</v>
      </c>
      <c r="C3773">
        <v>10784</v>
      </c>
      <c r="D3773" t="s">
        <v>769</v>
      </c>
      <c r="E3773" t="str">
        <f>VLOOKUP(Tabla1[[#This Row],[Código Empleado]],empleados[],7,0)</f>
        <v>Mejicanos</v>
      </c>
      <c r="F3773" s="2">
        <v>46167.380567129629</v>
      </c>
      <c r="G3773" s="2">
        <v>46167.428113425929</v>
      </c>
      <c r="H3773" s="2">
        <v>46167</v>
      </c>
      <c r="I3773" s="2">
        <v>46173.999988425923</v>
      </c>
      <c r="J3773">
        <v>9</v>
      </c>
      <c r="K3773">
        <v>10</v>
      </c>
      <c r="L3773" t="s">
        <v>23</v>
      </c>
      <c r="M3773" t="s">
        <v>24</v>
      </c>
      <c r="N3773">
        <v>65</v>
      </c>
      <c r="O3773" t="s">
        <v>23</v>
      </c>
      <c r="P3773">
        <v>30</v>
      </c>
      <c r="Q3773" t="s">
        <v>23</v>
      </c>
      <c r="R3773">
        <v>100</v>
      </c>
      <c r="S3773" t="s">
        <v>25</v>
      </c>
      <c r="T3773">
        <v>70</v>
      </c>
    </row>
    <row r="3774" spans="1:20" x14ac:dyDescent="0.25">
      <c r="A3774" t="s">
        <v>1640</v>
      </c>
      <c r="B3774" t="s">
        <v>653</v>
      </c>
      <c r="C3774">
        <v>551</v>
      </c>
      <c r="D3774" t="s">
        <v>654</v>
      </c>
      <c r="E3774" t="str">
        <f>VLOOKUP(Tabla1[[#This Row],[Código Empleado]],empleados[],7,0)</f>
        <v>San Miguelito</v>
      </c>
      <c r="F3774" s="2">
        <v>46167.393414351849</v>
      </c>
      <c r="G3774" s="2">
        <v>46167.447951388887</v>
      </c>
      <c r="H3774" s="2">
        <v>46167</v>
      </c>
      <c r="I3774" s="2">
        <v>46173.999988425923</v>
      </c>
      <c r="J3774">
        <v>9</v>
      </c>
      <c r="K3774">
        <v>10</v>
      </c>
      <c r="L3774" t="s">
        <v>23</v>
      </c>
      <c r="M3774" t="s">
        <v>24</v>
      </c>
      <c r="N3774">
        <v>70</v>
      </c>
      <c r="O3774" t="s">
        <v>23</v>
      </c>
      <c r="P3774">
        <v>50</v>
      </c>
      <c r="Q3774" t="s">
        <v>23</v>
      </c>
      <c r="R3774">
        <v>90</v>
      </c>
      <c r="S3774" t="s">
        <v>25</v>
      </c>
      <c r="T3774">
        <v>40</v>
      </c>
    </row>
    <row r="3775" spans="1:20" x14ac:dyDescent="0.25">
      <c r="A3775" t="s">
        <v>1640</v>
      </c>
      <c r="B3775" t="s">
        <v>655</v>
      </c>
      <c r="C3775">
        <v>6483</v>
      </c>
      <c r="D3775" t="s">
        <v>656</v>
      </c>
      <c r="E3775" t="str">
        <f>VLOOKUP(Tabla1[[#This Row],[Código Empleado]],empleados[],7,0)</f>
        <v>San Miguelito</v>
      </c>
      <c r="F3775" s="2">
        <v>46167.393425925933</v>
      </c>
      <c r="G3775" s="2">
        <v>46167.447951388887</v>
      </c>
      <c r="H3775" s="2">
        <v>46167</v>
      </c>
      <c r="I3775" s="2">
        <v>46173.999988425923</v>
      </c>
      <c r="J3775">
        <v>9</v>
      </c>
      <c r="K3775">
        <v>10</v>
      </c>
      <c r="L3775" t="s">
        <v>23</v>
      </c>
      <c r="M3775" t="s">
        <v>24</v>
      </c>
      <c r="N3775">
        <v>65</v>
      </c>
      <c r="O3775" t="s">
        <v>23</v>
      </c>
      <c r="P3775">
        <v>40</v>
      </c>
      <c r="Q3775" t="s">
        <v>23</v>
      </c>
      <c r="R3775">
        <v>90</v>
      </c>
      <c r="S3775" t="s">
        <v>25</v>
      </c>
      <c r="T3775">
        <v>50</v>
      </c>
    </row>
    <row r="3776" spans="1:20" x14ac:dyDescent="0.25">
      <c r="A3776" t="s">
        <v>1640</v>
      </c>
      <c r="B3776" t="s">
        <v>764</v>
      </c>
      <c r="C3776">
        <v>8445</v>
      </c>
      <c r="D3776" t="s">
        <v>765</v>
      </c>
      <c r="E3776" t="str">
        <f>VLOOKUP(Tabla1[[#This Row],[Código Empleado]],empleados[],7,0)</f>
        <v>San Benito</v>
      </c>
      <c r="F3776" s="2">
        <v>46170.643831018519</v>
      </c>
      <c r="G3776" s="2">
        <v>46170.667870370373</v>
      </c>
      <c r="H3776" s="2">
        <v>46167</v>
      </c>
      <c r="I3776" s="2">
        <v>46173.999988425923</v>
      </c>
      <c r="J3776">
        <v>15</v>
      </c>
      <c r="K3776">
        <v>16</v>
      </c>
      <c r="L3776" t="s">
        <v>23</v>
      </c>
      <c r="M3776" t="s">
        <v>24</v>
      </c>
      <c r="N3776">
        <v>90</v>
      </c>
      <c r="O3776" t="s">
        <v>23</v>
      </c>
      <c r="P3776">
        <v>90</v>
      </c>
      <c r="Q3776" t="s">
        <v>23</v>
      </c>
      <c r="R3776">
        <v>90</v>
      </c>
      <c r="S3776" t="s">
        <v>25</v>
      </c>
      <c r="T3776">
        <v>0</v>
      </c>
    </row>
    <row r="3777" spans="1:20" x14ac:dyDescent="0.25">
      <c r="A3777" t="s">
        <v>1640</v>
      </c>
      <c r="B3777" t="s">
        <v>760</v>
      </c>
      <c r="C3777">
        <v>3547</v>
      </c>
      <c r="D3777" t="s">
        <v>761</v>
      </c>
      <c r="E3777" t="str">
        <f>VLOOKUP(Tabla1[[#This Row],[Código Empleado]],empleados[],7,0)</f>
        <v>Sonsonate</v>
      </c>
      <c r="F3777" s="2">
        <v>46167.625405092593</v>
      </c>
      <c r="G3777" s="2">
        <v>46167.658009259263</v>
      </c>
      <c r="H3777" s="2">
        <v>46167</v>
      </c>
      <c r="I3777" s="2">
        <v>46173.999988425923</v>
      </c>
      <c r="J3777">
        <v>15</v>
      </c>
      <c r="K3777">
        <v>15</v>
      </c>
      <c r="L3777" t="s">
        <v>23</v>
      </c>
      <c r="M3777" t="s">
        <v>24</v>
      </c>
      <c r="N3777">
        <v>95</v>
      </c>
      <c r="O3777" t="s">
        <v>23</v>
      </c>
      <c r="P3777">
        <v>100</v>
      </c>
      <c r="Q3777" t="s">
        <v>23</v>
      </c>
      <c r="R3777">
        <v>90</v>
      </c>
      <c r="S3777" t="s">
        <v>25</v>
      </c>
      <c r="T3777">
        <v>-10</v>
      </c>
    </row>
    <row r="3778" spans="1:20" x14ac:dyDescent="0.25">
      <c r="A3778" t="s">
        <v>1640</v>
      </c>
      <c r="B3778" t="s">
        <v>728</v>
      </c>
      <c r="C3778">
        <v>6394</v>
      </c>
      <c r="D3778" t="s">
        <v>729</v>
      </c>
      <c r="E3778" t="str">
        <f>VLOOKUP(Tabla1[[#This Row],[Código Empleado]],empleados[],7,0)</f>
        <v>Santa Ana Centro</v>
      </c>
      <c r="F3778" s="2">
        <v>46168.345000000001</v>
      </c>
      <c r="G3778" s="2">
        <v>46168.405324074083</v>
      </c>
      <c r="H3778" s="2">
        <v>46167</v>
      </c>
      <c r="I3778" s="2">
        <v>46173.999988425923</v>
      </c>
      <c r="J3778">
        <v>8</v>
      </c>
      <c r="K3778">
        <v>9</v>
      </c>
      <c r="L3778" t="s">
        <v>23</v>
      </c>
      <c r="M3778" t="s">
        <v>24</v>
      </c>
      <c r="N3778">
        <v>45</v>
      </c>
      <c r="O3778" t="s">
        <v>23</v>
      </c>
      <c r="P3778">
        <v>20</v>
      </c>
      <c r="Q3778" t="s">
        <v>23</v>
      </c>
      <c r="R3778">
        <v>70</v>
      </c>
      <c r="S3778" t="s">
        <v>25</v>
      </c>
      <c r="T3778">
        <v>50</v>
      </c>
    </row>
    <row r="3779" spans="1:20" x14ac:dyDescent="0.25">
      <c r="A3779" t="s">
        <v>1640</v>
      </c>
      <c r="B3779" t="s">
        <v>782</v>
      </c>
      <c r="C3779">
        <v>7428</v>
      </c>
      <c r="D3779" t="s">
        <v>783</v>
      </c>
      <c r="E3779" t="str">
        <f>VLOOKUP(Tabla1[[#This Row],[Código Empleado]],empleados[],7,0)</f>
        <v>Lourdes</v>
      </c>
      <c r="F3779" s="2">
        <v>46167.466666666667</v>
      </c>
      <c r="G3779" s="2">
        <v>46167.47724537037</v>
      </c>
      <c r="H3779" s="2">
        <v>46167</v>
      </c>
      <c r="I3779" s="2">
        <v>46173.999988425923</v>
      </c>
      <c r="J3779">
        <v>11</v>
      </c>
      <c r="K3779">
        <v>11</v>
      </c>
      <c r="L3779" t="s">
        <v>23</v>
      </c>
      <c r="M3779" t="s">
        <v>24</v>
      </c>
      <c r="N3779">
        <v>95</v>
      </c>
      <c r="O3779" t="s">
        <v>23</v>
      </c>
      <c r="P3779">
        <v>90</v>
      </c>
      <c r="Q3779" t="s">
        <v>23</v>
      </c>
      <c r="R3779">
        <v>100</v>
      </c>
      <c r="S3779" t="s">
        <v>25</v>
      </c>
      <c r="T3779">
        <v>10</v>
      </c>
    </row>
    <row r="3780" spans="1:20" x14ac:dyDescent="0.25">
      <c r="A3780" t="s">
        <v>1640</v>
      </c>
      <c r="B3780" t="s">
        <v>772</v>
      </c>
      <c r="C3780">
        <v>8917</v>
      </c>
      <c r="D3780" t="s">
        <v>773</v>
      </c>
      <c r="E3780" t="str">
        <f>VLOOKUP(Tabla1[[#This Row],[Código Empleado]],empleados[],7,0)</f>
        <v>San Benito</v>
      </c>
      <c r="F3780" s="2">
        <v>46168.679351851853</v>
      </c>
      <c r="G3780" s="2">
        <v>46168.706689814811</v>
      </c>
      <c r="H3780" s="2">
        <v>46167</v>
      </c>
      <c r="I3780" s="2">
        <v>46173.999988425923</v>
      </c>
      <c r="J3780">
        <v>16</v>
      </c>
      <c r="K3780">
        <v>16</v>
      </c>
      <c r="L3780" t="s">
        <v>23</v>
      </c>
      <c r="M3780" t="s">
        <v>24</v>
      </c>
      <c r="N3780">
        <v>80</v>
      </c>
      <c r="O3780" t="s">
        <v>23</v>
      </c>
      <c r="P3780">
        <v>70</v>
      </c>
      <c r="Q3780" t="s">
        <v>23</v>
      </c>
      <c r="R3780">
        <v>90</v>
      </c>
      <c r="S3780" t="s">
        <v>25</v>
      </c>
      <c r="T3780">
        <v>20</v>
      </c>
    </row>
    <row r="3781" spans="1:20" x14ac:dyDescent="0.25">
      <c r="A3781" t="s">
        <v>1640</v>
      </c>
      <c r="B3781" t="s">
        <v>730</v>
      </c>
      <c r="C3781">
        <v>6744</v>
      </c>
      <c r="D3781" t="s">
        <v>731</v>
      </c>
      <c r="E3781" t="str">
        <f>VLOOKUP(Tabla1[[#This Row],[Código Empleado]],empleados[],7,0)</f>
        <v>Mejicanos</v>
      </c>
      <c r="F3781" s="2">
        <v>46167.659930555557</v>
      </c>
      <c r="G3781" s="2">
        <v>46167.7031712963</v>
      </c>
      <c r="H3781" s="2">
        <v>46167</v>
      </c>
      <c r="I3781" s="2">
        <v>46173.999988425923</v>
      </c>
      <c r="J3781">
        <v>15</v>
      </c>
      <c r="K3781">
        <v>16</v>
      </c>
      <c r="L3781" t="s">
        <v>23</v>
      </c>
      <c r="M3781" t="s">
        <v>24</v>
      </c>
      <c r="N3781">
        <v>70</v>
      </c>
      <c r="O3781" t="s">
        <v>23</v>
      </c>
      <c r="P3781">
        <v>40</v>
      </c>
      <c r="Q3781" t="s">
        <v>23</v>
      </c>
      <c r="R3781">
        <v>100</v>
      </c>
      <c r="S3781" t="s">
        <v>25</v>
      </c>
      <c r="T3781">
        <v>60</v>
      </c>
    </row>
    <row r="3782" spans="1:20" x14ac:dyDescent="0.25">
      <c r="A3782" t="s">
        <v>1640</v>
      </c>
      <c r="B3782" t="s">
        <v>684</v>
      </c>
      <c r="C3782">
        <v>9309</v>
      </c>
      <c r="D3782" t="s">
        <v>685</v>
      </c>
      <c r="E3782" t="str">
        <f>VLOOKUP(Tabla1[[#This Row],[Código Empleado]],empleados[],7,0)</f>
        <v>Soyapango II</v>
      </c>
      <c r="F3782" s="2">
        <v>46168.381354166668</v>
      </c>
      <c r="G3782" s="2">
        <v>46168.418310185189</v>
      </c>
      <c r="H3782" s="2">
        <v>46167</v>
      </c>
      <c r="I3782" s="2">
        <v>46173.999988425923</v>
      </c>
      <c r="J3782">
        <v>9</v>
      </c>
      <c r="K3782">
        <v>10</v>
      </c>
      <c r="L3782" t="s">
        <v>23</v>
      </c>
      <c r="M3782" t="s">
        <v>24</v>
      </c>
      <c r="N3782">
        <v>65</v>
      </c>
      <c r="O3782" t="s">
        <v>23</v>
      </c>
      <c r="P3782">
        <v>30</v>
      </c>
      <c r="Q3782" t="s">
        <v>23</v>
      </c>
      <c r="R3782">
        <v>100</v>
      </c>
      <c r="S3782" t="s">
        <v>25</v>
      </c>
      <c r="T3782">
        <v>70</v>
      </c>
    </row>
    <row r="3783" spans="1:20" x14ac:dyDescent="0.25">
      <c r="A3783" t="s">
        <v>1640</v>
      </c>
      <c r="B3783" t="s">
        <v>778</v>
      </c>
      <c r="C3783">
        <v>8707</v>
      </c>
      <c r="D3783" t="s">
        <v>779</v>
      </c>
      <c r="E3783" t="str">
        <f>VLOOKUP(Tabla1[[#This Row],[Código Empleado]],empleados[],7,0)</f>
        <v>Soyapango II</v>
      </c>
      <c r="F3783" s="2">
        <v>46167.528807870367</v>
      </c>
      <c r="G3783" s="2">
        <v>46167.560856481483</v>
      </c>
      <c r="H3783" s="2">
        <v>46167</v>
      </c>
      <c r="I3783" s="2">
        <v>46173.999988425923</v>
      </c>
      <c r="J3783">
        <v>12</v>
      </c>
      <c r="K3783">
        <v>13</v>
      </c>
      <c r="L3783" t="s">
        <v>23</v>
      </c>
      <c r="M3783" t="s">
        <v>24</v>
      </c>
      <c r="N3783">
        <v>85</v>
      </c>
      <c r="O3783" t="s">
        <v>23</v>
      </c>
      <c r="P3783">
        <v>70</v>
      </c>
      <c r="Q3783" t="s">
        <v>23</v>
      </c>
      <c r="R3783">
        <v>100</v>
      </c>
      <c r="S3783" t="s">
        <v>25</v>
      </c>
      <c r="T3783">
        <v>30</v>
      </c>
    </row>
    <row r="3784" spans="1:20" x14ac:dyDescent="0.25">
      <c r="A3784" t="s">
        <v>1640</v>
      </c>
      <c r="B3784" t="s">
        <v>673</v>
      </c>
      <c r="C3784">
        <v>9799</v>
      </c>
      <c r="D3784" t="s">
        <v>674</v>
      </c>
      <c r="E3784" t="str">
        <f>VLOOKUP(Tabla1[[#This Row],[Código Empleado]],empleados[],7,0)</f>
        <v>San Miguel</v>
      </c>
      <c r="F3784" s="2">
        <v>46168.825520833343</v>
      </c>
      <c r="G3784" s="2">
        <v>46168.860520833332</v>
      </c>
      <c r="H3784" s="2">
        <v>46167</v>
      </c>
      <c r="I3784" s="2">
        <v>46173.999988425923</v>
      </c>
      <c r="J3784">
        <v>19</v>
      </c>
      <c r="K3784">
        <v>20</v>
      </c>
      <c r="L3784" t="s">
        <v>23</v>
      </c>
      <c r="M3784" t="s">
        <v>24</v>
      </c>
      <c r="N3784">
        <v>65</v>
      </c>
      <c r="O3784" t="s">
        <v>23</v>
      </c>
      <c r="P3784">
        <v>60</v>
      </c>
      <c r="Q3784" t="s">
        <v>23</v>
      </c>
      <c r="R3784">
        <v>70</v>
      </c>
      <c r="S3784" t="s">
        <v>25</v>
      </c>
      <c r="T3784">
        <v>10</v>
      </c>
    </row>
    <row r="3785" spans="1:20" x14ac:dyDescent="0.25">
      <c r="A3785" t="s">
        <v>1640</v>
      </c>
      <c r="B3785" t="s">
        <v>700</v>
      </c>
      <c r="C3785">
        <v>4893</v>
      </c>
      <c r="D3785" t="s">
        <v>701</v>
      </c>
      <c r="E3785" t="str">
        <f>VLOOKUP(Tabla1[[#This Row],[Código Empleado]],empleados[],7,0)</f>
        <v>Venezuela</v>
      </c>
      <c r="F3785" s="2">
        <v>46168.384270833332</v>
      </c>
      <c r="G3785" s="2">
        <v>46168.447256944448</v>
      </c>
      <c r="H3785" s="2">
        <v>46167</v>
      </c>
      <c r="I3785" s="2">
        <v>46173.999988425923</v>
      </c>
      <c r="J3785">
        <v>9</v>
      </c>
      <c r="K3785">
        <v>10</v>
      </c>
      <c r="L3785" t="s">
        <v>23</v>
      </c>
      <c r="M3785" t="s">
        <v>24</v>
      </c>
      <c r="N3785">
        <v>55</v>
      </c>
      <c r="O3785" t="s">
        <v>23</v>
      </c>
      <c r="P3785">
        <v>30</v>
      </c>
      <c r="Q3785" t="s">
        <v>23</v>
      </c>
      <c r="R3785">
        <v>80</v>
      </c>
      <c r="S3785" t="s">
        <v>25</v>
      </c>
      <c r="T3785">
        <v>50</v>
      </c>
    </row>
    <row r="3786" spans="1:20" x14ac:dyDescent="0.25">
      <c r="A3786" t="s">
        <v>1640</v>
      </c>
      <c r="B3786" t="s">
        <v>694</v>
      </c>
      <c r="C3786">
        <v>6978</v>
      </c>
      <c r="D3786" t="s">
        <v>695</v>
      </c>
      <c r="E3786" t="str">
        <f>VLOOKUP(Tabla1[[#This Row],[Código Empleado]],empleados[],7,0)</f>
        <v>Mejicanos</v>
      </c>
      <c r="F3786" s="2">
        <v>46168.64607638889</v>
      </c>
      <c r="G3786" s="2">
        <v>46168.671076388891</v>
      </c>
      <c r="H3786" s="2">
        <v>46167</v>
      </c>
      <c r="I3786" s="2">
        <v>46173.999988425923</v>
      </c>
      <c r="J3786">
        <v>15</v>
      </c>
      <c r="K3786">
        <v>16</v>
      </c>
      <c r="L3786" t="s">
        <v>23</v>
      </c>
      <c r="M3786" t="s">
        <v>24</v>
      </c>
      <c r="N3786">
        <v>90</v>
      </c>
      <c r="O3786" t="s">
        <v>23</v>
      </c>
      <c r="P3786">
        <v>80</v>
      </c>
      <c r="Q3786" t="s">
        <v>23</v>
      </c>
      <c r="R3786">
        <v>100</v>
      </c>
      <c r="S3786" t="s">
        <v>25</v>
      </c>
      <c r="T3786">
        <v>20</v>
      </c>
    </row>
    <row r="3787" spans="1:20" x14ac:dyDescent="0.25">
      <c r="A3787" t="s">
        <v>1640</v>
      </c>
      <c r="B3787" t="s">
        <v>706</v>
      </c>
      <c r="C3787">
        <v>9952</v>
      </c>
      <c r="D3787" t="s">
        <v>707</v>
      </c>
      <c r="E3787" t="str">
        <f>VLOOKUP(Tabla1[[#This Row],[Código Empleado]],empleados[],7,0)</f>
        <v>Lourdes</v>
      </c>
      <c r="F3787" s="2">
        <v>46171.618634259263</v>
      </c>
      <c r="G3787" s="2"/>
      <c r="H3787" s="2">
        <v>46167</v>
      </c>
      <c r="I3787" s="2">
        <v>46173.999988425923</v>
      </c>
      <c r="J3787">
        <v>14</v>
      </c>
      <c r="L3787" t="s">
        <v>29</v>
      </c>
      <c r="M3787" t="s">
        <v>29</v>
      </c>
      <c r="N3787">
        <v>0</v>
      </c>
      <c r="O3787" t="s">
        <v>23</v>
      </c>
      <c r="P3787">
        <v>0</v>
      </c>
      <c r="Q3787" t="s">
        <v>30</v>
      </c>
      <c r="R3787">
        <v>0</v>
      </c>
      <c r="S3787" t="s">
        <v>31</v>
      </c>
      <c r="T3787">
        <v>0</v>
      </c>
    </row>
    <row r="3788" spans="1:20" x14ac:dyDescent="0.25">
      <c r="A3788" t="s">
        <v>1640</v>
      </c>
      <c r="B3788" t="s">
        <v>659</v>
      </c>
      <c r="C3788">
        <v>9853</v>
      </c>
      <c r="D3788" t="s">
        <v>660</v>
      </c>
      <c r="E3788" t="str">
        <f>VLOOKUP(Tabla1[[#This Row],[Código Empleado]],empleados[],7,0)</f>
        <v>Merliot</v>
      </c>
      <c r="F3788" s="2"/>
      <c r="G3788" s="2"/>
      <c r="H3788" s="2">
        <v>46167</v>
      </c>
      <c r="I3788" s="2">
        <v>46173.999988425923</v>
      </c>
      <c r="L3788" t="s">
        <v>28</v>
      </c>
      <c r="M3788" t="s">
        <v>29</v>
      </c>
      <c r="N3788">
        <v>0</v>
      </c>
      <c r="O3788" t="s">
        <v>30</v>
      </c>
      <c r="P3788">
        <v>0</v>
      </c>
      <c r="Q3788" t="s">
        <v>30</v>
      </c>
      <c r="R3788">
        <v>0</v>
      </c>
      <c r="S3788" t="s">
        <v>31</v>
      </c>
      <c r="T3788">
        <v>0</v>
      </c>
    </row>
    <row r="3789" spans="1:20" x14ac:dyDescent="0.25">
      <c r="A3789" t="s">
        <v>1640</v>
      </c>
      <c r="B3789" t="s">
        <v>736</v>
      </c>
      <c r="C3789">
        <v>10388</v>
      </c>
      <c r="D3789" t="s">
        <v>737</v>
      </c>
      <c r="E3789" t="str">
        <f>VLOOKUP(Tabla1[[#This Row],[Código Empleado]],empleados[],7,0)</f>
        <v>Merliot</v>
      </c>
      <c r="F3789" s="2"/>
      <c r="G3789" s="2"/>
      <c r="H3789" s="2">
        <v>46167</v>
      </c>
      <c r="I3789" s="2">
        <v>46173.999988425923</v>
      </c>
      <c r="L3789" t="s">
        <v>28</v>
      </c>
      <c r="M3789" t="s">
        <v>29</v>
      </c>
      <c r="N3789">
        <v>0</v>
      </c>
      <c r="O3789" t="s">
        <v>30</v>
      </c>
      <c r="P3789">
        <v>0</v>
      </c>
      <c r="Q3789" t="s">
        <v>30</v>
      </c>
      <c r="R3789">
        <v>0</v>
      </c>
      <c r="S3789" t="s">
        <v>31</v>
      </c>
      <c r="T3789">
        <v>0</v>
      </c>
    </row>
    <row r="3790" spans="1:20" x14ac:dyDescent="0.25">
      <c r="A3790" t="s">
        <v>1640</v>
      </c>
      <c r="B3790" t="s">
        <v>708</v>
      </c>
      <c r="C3790">
        <v>5900</v>
      </c>
      <c r="D3790" t="s">
        <v>709</v>
      </c>
      <c r="E3790" t="str">
        <f>VLOOKUP(Tabla1[[#This Row],[Código Empleado]],empleados[],7,0)</f>
        <v>Quezaltepeque</v>
      </c>
      <c r="F3790" s="2"/>
      <c r="G3790" s="2"/>
      <c r="H3790" s="2">
        <v>46167</v>
      </c>
      <c r="I3790" s="2">
        <v>46173.999988425923</v>
      </c>
      <c r="L3790" t="s">
        <v>28</v>
      </c>
      <c r="M3790" t="s">
        <v>29</v>
      </c>
      <c r="N3790">
        <v>0</v>
      </c>
      <c r="O3790" t="s">
        <v>30</v>
      </c>
      <c r="P3790">
        <v>0</v>
      </c>
      <c r="Q3790" t="s">
        <v>30</v>
      </c>
      <c r="R3790">
        <v>0</v>
      </c>
      <c r="S3790" t="s">
        <v>31</v>
      </c>
      <c r="T3790">
        <v>0</v>
      </c>
    </row>
    <row r="3791" spans="1:20" x14ac:dyDescent="0.25">
      <c r="A3791" t="s">
        <v>1640</v>
      </c>
      <c r="B3791" t="s">
        <v>671</v>
      </c>
      <c r="C3791">
        <v>7786</v>
      </c>
      <c r="D3791" t="s">
        <v>672</v>
      </c>
      <c r="E3791" t="str">
        <f>VLOOKUP(Tabla1[[#This Row],[Código Empleado]],empleados[],7,0)</f>
        <v>Quezaltepeque</v>
      </c>
      <c r="F3791" s="2"/>
      <c r="G3791" s="2"/>
      <c r="H3791" s="2">
        <v>46167</v>
      </c>
      <c r="I3791" s="2">
        <v>46173.999988425923</v>
      </c>
      <c r="L3791" t="s">
        <v>28</v>
      </c>
      <c r="M3791" t="s">
        <v>29</v>
      </c>
      <c r="N3791">
        <v>0</v>
      </c>
      <c r="O3791" t="s">
        <v>30</v>
      </c>
      <c r="P3791">
        <v>0</v>
      </c>
      <c r="Q3791" t="s">
        <v>30</v>
      </c>
      <c r="R3791">
        <v>0</v>
      </c>
      <c r="S3791" t="s">
        <v>31</v>
      </c>
      <c r="T3791">
        <v>0</v>
      </c>
    </row>
    <row r="3792" spans="1:20" x14ac:dyDescent="0.25">
      <c r="A3792" t="s">
        <v>1640</v>
      </c>
      <c r="B3792" t="s">
        <v>704</v>
      </c>
      <c r="C3792">
        <v>6905</v>
      </c>
      <c r="D3792" t="s">
        <v>705</v>
      </c>
      <c r="E3792" t="str">
        <f>VLOOKUP(Tabla1[[#This Row],[Código Empleado]],empleados[],7,0)</f>
        <v>Piletas</v>
      </c>
      <c r="F3792" s="2">
        <v>46168.369988425933</v>
      </c>
      <c r="G3792" s="2">
        <v>46168.747361111113</v>
      </c>
      <c r="H3792" s="2">
        <v>46167</v>
      </c>
      <c r="I3792" s="2">
        <v>46173.999988425923</v>
      </c>
      <c r="J3792">
        <v>8</v>
      </c>
      <c r="K3792">
        <v>17</v>
      </c>
      <c r="L3792" t="s">
        <v>23</v>
      </c>
      <c r="M3792" t="s">
        <v>78</v>
      </c>
      <c r="N3792">
        <v>30</v>
      </c>
      <c r="O3792" t="s">
        <v>23</v>
      </c>
      <c r="P3792">
        <v>30</v>
      </c>
      <c r="Q3792" t="s">
        <v>172</v>
      </c>
      <c r="R3792">
        <v>30</v>
      </c>
      <c r="S3792" t="s">
        <v>25</v>
      </c>
      <c r="T3792">
        <v>0</v>
      </c>
    </row>
    <row r="3793" spans="1:20" x14ac:dyDescent="0.25">
      <c r="A3793" t="s">
        <v>1640</v>
      </c>
      <c r="B3793" t="s">
        <v>1641</v>
      </c>
      <c r="C3793">
        <v>11053</v>
      </c>
      <c r="D3793" t="s">
        <v>1642</v>
      </c>
      <c r="E3793" t="str">
        <f>VLOOKUP(Tabla1[[#This Row],[Código Empleado]],empleados[],7,0)</f>
        <v>Escalón</v>
      </c>
      <c r="F3793" s="2"/>
      <c r="G3793" s="2"/>
      <c r="H3793" s="2">
        <v>46167</v>
      </c>
      <c r="I3793" s="2">
        <v>46173.999988425923</v>
      </c>
      <c r="L3793" t="s">
        <v>28</v>
      </c>
      <c r="M3793" t="s">
        <v>29</v>
      </c>
      <c r="N3793">
        <v>0</v>
      </c>
      <c r="O3793" t="s">
        <v>30</v>
      </c>
      <c r="P3793">
        <v>0</v>
      </c>
      <c r="Q3793" t="s">
        <v>30</v>
      </c>
      <c r="R3793">
        <v>0</v>
      </c>
      <c r="S3793" t="s">
        <v>31</v>
      </c>
      <c r="T3793">
        <v>0</v>
      </c>
    </row>
    <row r="3794" spans="1:20" x14ac:dyDescent="0.25">
      <c r="A3794" t="s">
        <v>1640</v>
      </c>
      <c r="B3794" t="s">
        <v>663</v>
      </c>
      <c r="C3794">
        <v>9627</v>
      </c>
      <c r="D3794" t="s">
        <v>664</v>
      </c>
      <c r="E3794" t="str">
        <f>VLOOKUP(Tabla1[[#This Row],[Código Empleado]],empleados[],7,0)</f>
        <v>Centro</v>
      </c>
      <c r="F3794" s="2">
        <v>46170.407013888893</v>
      </c>
      <c r="G3794" s="2">
        <v>46170.44804398148</v>
      </c>
      <c r="H3794" s="2">
        <v>46167</v>
      </c>
      <c r="I3794" s="2">
        <v>46173.999988425923</v>
      </c>
      <c r="J3794">
        <v>9</v>
      </c>
      <c r="K3794">
        <v>10</v>
      </c>
      <c r="L3794" t="s">
        <v>23</v>
      </c>
      <c r="M3794" t="s">
        <v>24</v>
      </c>
      <c r="N3794">
        <v>100</v>
      </c>
      <c r="O3794" t="s">
        <v>23</v>
      </c>
      <c r="P3794">
        <v>100</v>
      </c>
      <c r="Q3794" t="s">
        <v>23</v>
      </c>
      <c r="R3794">
        <v>100</v>
      </c>
      <c r="S3794" t="s">
        <v>25</v>
      </c>
      <c r="T3794">
        <v>0</v>
      </c>
    </row>
    <row r="3795" spans="1:20" x14ac:dyDescent="0.25">
      <c r="A3795" t="s">
        <v>1640</v>
      </c>
      <c r="B3795" t="s">
        <v>1111</v>
      </c>
      <c r="C3795">
        <v>66</v>
      </c>
      <c r="D3795" t="s">
        <v>1112</v>
      </c>
      <c r="E3795" t="str">
        <f>VLOOKUP(Tabla1[[#This Row],[Código Empleado]],empleados[],7,0)</f>
        <v>Centro</v>
      </c>
      <c r="F3795" s="2">
        <v>46168.389675925922</v>
      </c>
      <c r="G3795" s="2">
        <v>46168.438055555547</v>
      </c>
      <c r="H3795" s="2">
        <v>46167</v>
      </c>
      <c r="I3795" s="2">
        <v>46173.999988425923</v>
      </c>
      <c r="J3795">
        <v>9</v>
      </c>
      <c r="K3795">
        <v>10</v>
      </c>
      <c r="L3795" t="s">
        <v>23</v>
      </c>
      <c r="M3795" t="s">
        <v>24</v>
      </c>
      <c r="N3795">
        <v>70</v>
      </c>
      <c r="O3795" t="s">
        <v>23</v>
      </c>
      <c r="P3795">
        <v>40</v>
      </c>
      <c r="Q3795" t="s">
        <v>23</v>
      </c>
      <c r="R3795">
        <v>100</v>
      </c>
      <c r="S3795" t="s">
        <v>25</v>
      </c>
      <c r="T3795">
        <v>60</v>
      </c>
    </row>
    <row r="3796" spans="1:20" x14ac:dyDescent="0.25">
      <c r="A3796" t="s">
        <v>1640</v>
      </c>
      <c r="B3796" t="s">
        <v>750</v>
      </c>
      <c r="C3796">
        <v>1660</v>
      </c>
      <c r="D3796" t="s">
        <v>751</v>
      </c>
      <c r="E3796" t="str">
        <f>VLOOKUP(Tabla1[[#This Row],[Código Empleado]],empleados[],7,0)</f>
        <v>Soyapango</v>
      </c>
      <c r="F3796" s="2">
        <v>46168.392800925933</v>
      </c>
      <c r="G3796" s="2">
        <v>46168.481296296297</v>
      </c>
      <c r="H3796" s="2">
        <v>46167</v>
      </c>
      <c r="I3796" s="2">
        <v>46173.999988425923</v>
      </c>
      <c r="J3796">
        <v>9</v>
      </c>
      <c r="K3796">
        <v>11</v>
      </c>
      <c r="L3796" t="s">
        <v>23</v>
      </c>
      <c r="M3796" t="s">
        <v>24</v>
      </c>
      <c r="N3796">
        <v>65</v>
      </c>
      <c r="O3796" t="s">
        <v>23</v>
      </c>
      <c r="P3796">
        <v>40</v>
      </c>
      <c r="Q3796" t="s">
        <v>23</v>
      </c>
      <c r="R3796">
        <v>90</v>
      </c>
      <c r="S3796" t="s">
        <v>25</v>
      </c>
      <c r="T3796">
        <v>50</v>
      </c>
    </row>
    <row r="3797" spans="1:20" x14ac:dyDescent="0.25">
      <c r="A3797" t="s">
        <v>1640</v>
      </c>
      <c r="B3797" t="s">
        <v>657</v>
      </c>
      <c r="C3797">
        <v>10259</v>
      </c>
      <c r="D3797" t="s">
        <v>658</v>
      </c>
      <c r="E3797" t="str">
        <f>VLOOKUP(Tabla1[[#This Row],[Código Empleado]],empleados[],7,0)</f>
        <v>Ejército</v>
      </c>
      <c r="F3797" s="2">
        <v>46168.454745370371</v>
      </c>
      <c r="G3797" s="2">
        <v>46168.475173611107</v>
      </c>
      <c r="H3797" s="2">
        <v>46167</v>
      </c>
      <c r="I3797" s="2">
        <v>46173.999988425923</v>
      </c>
      <c r="J3797">
        <v>10</v>
      </c>
      <c r="K3797">
        <v>11</v>
      </c>
      <c r="L3797" t="s">
        <v>23</v>
      </c>
      <c r="M3797" t="s">
        <v>24</v>
      </c>
      <c r="N3797">
        <v>95</v>
      </c>
      <c r="O3797" t="s">
        <v>23</v>
      </c>
      <c r="P3797">
        <v>90</v>
      </c>
      <c r="Q3797" t="s">
        <v>23</v>
      </c>
      <c r="R3797">
        <v>100</v>
      </c>
      <c r="S3797" t="s">
        <v>25</v>
      </c>
      <c r="T3797">
        <v>10</v>
      </c>
    </row>
    <row r="3798" spans="1:20" x14ac:dyDescent="0.25">
      <c r="A3798" t="s">
        <v>1640</v>
      </c>
      <c r="B3798" t="s">
        <v>748</v>
      </c>
      <c r="C3798">
        <v>3776</v>
      </c>
      <c r="D3798" t="s">
        <v>749</v>
      </c>
      <c r="E3798" t="str">
        <f>VLOOKUP(Tabla1[[#This Row],[Código Empleado]],empleados[],7,0)</f>
        <v>Sonsonate</v>
      </c>
      <c r="F3798" s="2">
        <v>46167.350023148138</v>
      </c>
      <c r="G3798" s="2">
        <v>46167.394421296303</v>
      </c>
      <c r="H3798" s="2">
        <v>46167</v>
      </c>
      <c r="I3798" s="2">
        <v>46173.999988425923</v>
      </c>
      <c r="J3798">
        <v>8</v>
      </c>
      <c r="K3798">
        <v>9</v>
      </c>
      <c r="L3798" t="s">
        <v>23</v>
      </c>
      <c r="M3798" t="s">
        <v>24</v>
      </c>
      <c r="N3798">
        <v>55</v>
      </c>
      <c r="O3798" t="s">
        <v>23</v>
      </c>
      <c r="P3798">
        <v>20</v>
      </c>
      <c r="Q3798" t="s">
        <v>23</v>
      </c>
      <c r="R3798">
        <v>90</v>
      </c>
      <c r="S3798" t="s">
        <v>25</v>
      </c>
      <c r="T3798">
        <v>70</v>
      </c>
    </row>
    <row r="3799" spans="1:20" x14ac:dyDescent="0.25">
      <c r="A3799" t="s">
        <v>1640</v>
      </c>
      <c r="B3799" t="s">
        <v>692</v>
      </c>
      <c r="C3799">
        <v>1418</v>
      </c>
      <c r="D3799" t="s">
        <v>693</v>
      </c>
      <c r="E3799" t="str">
        <f>VLOOKUP(Tabla1[[#This Row],[Código Empleado]],empleados[],7,0)</f>
        <v>Santa Ana Centro</v>
      </c>
      <c r="F3799" s="2">
        <v>46167.351979166669</v>
      </c>
      <c r="G3799" s="2">
        <v>46167.411226851851</v>
      </c>
      <c r="H3799" s="2">
        <v>46167</v>
      </c>
      <c r="I3799" s="2">
        <v>46173.999988425923</v>
      </c>
      <c r="J3799">
        <v>8</v>
      </c>
      <c r="K3799">
        <v>9</v>
      </c>
      <c r="L3799" t="s">
        <v>23</v>
      </c>
      <c r="M3799" t="s">
        <v>24</v>
      </c>
      <c r="N3799">
        <v>75</v>
      </c>
      <c r="O3799" t="s">
        <v>23</v>
      </c>
      <c r="P3799">
        <v>50</v>
      </c>
      <c r="Q3799" t="s">
        <v>23</v>
      </c>
      <c r="R3799">
        <v>100</v>
      </c>
      <c r="S3799" t="s">
        <v>25</v>
      </c>
      <c r="T3799">
        <v>50</v>
      </c>
    </row>
    <row r="3800" spans="1:20" x14ac:dyDescent="0.25">
      <c r="A3800" t="s">
        <v>1640</v>
      </c>
      <c r="B3800" t="s">
        <v>742</v>
      </c>
      <c r="C3800">
        <v>7720</v>
      </c>
      <c r="D3800" t="s">
        <v>743</v>
      </c>
      <c r="E3800" t="str">
        <f>VLOOKUP(Tabla1[[#This Row],[Código Empleado]],empleados[],7,0)</f>
        <v>Venezuela</v>
      </c>
      <c r="F3800" s="2">
        <v>46167.380659722221</v>
      </c>
      <c r="G3800" s="2">
        <v>46167.426087962973</v>
      </c>
      <c r="H3800" s="2">
        <v>46167</v>
      </c>
      <c r="I3800" s="2">
        <v>46173.999988425923</v>
      </c>
      <c r="J3800">
        <v>9</v>
      </c>
      <c r="K3800">
        <v>10</v>
      </c>
      <c r="L3800" t="s">
        <v>23</v>
      </c>
      <c r="M3800" t="s">
        <v>24</v>
      </c>
      <c r="N3800">
        <v>55</v>
      </c>
      <c r="O3800" t="s">
        <v>23</v>
      </c>
      <c r="P3800">
        <v>40</v>
      </c>
      <c r="Q3800" t="s">
        <v>23</v>
      </c>
      <c r="R3800">
        <v>70</v>
      </c>
      <c r="S3800" t="s">
        <v>25</v>
      </c>
      <c r="T3800">
        <v>30</v>
      </c>
    </row>
    <row r="3801" spans="1:20" x14ac:dyDescent="0.25">
      <c r="A3801" t="s">
        <v>1640</v>
      </c>
      <c r="B3801" t="s">
        <v>686</v>
      </c>
      <c r="C3801">
        <v>10542</v>
      </c>
      <c r="D3801" t="s">
        <v>687</v>
      </c>
      <c r="E3801" t="str">
        <f>VLOOKUP(Tabla1[[#This Row],[Código Empleado]],empleados[],7,0)</f>
        <v>Sonsonate</v>
      </c>
      <c r="F3801" s="2">
        <v>46167.41033564815</v>
      </c>
      <c r="G3801" s="2">
        <v>46167.43917824074</v>
      </c>
      <c r="H3801" s="2">
        <v>46167</v>
      </c>
      <c r="I3801" s="2">
        <v>46173.999988425923</v>
      </c>
      <c r="J3801">
        <v>9</v>
      </c>
      <c r="K3801">
        <v>10</v>
      </c>
      <c r="L3801" t="s">
        <v>23</v>
      </c>
      <c r="M3801" t="s">
        <v>24</v>
      </c>
      <c r="N3801">
        <v>100</v>
      </c>
      <c r="O3801" t="s">
        <v>23</v>
      </c>
      <c r="P3801">
        <v>100</v>
      </c>
      <c r="Q3801" t="s">
        <v>23</v>
      </c>
      <c r="R3801">
        <v>100</v>
      </c>
      <c r="S3801" t="s">
        <v>25</v>
      </c>
      <c r="T3801">
        <v>0</v>
      </c>
    </row>
    <row r="3802" spans="1:20" x14ac:dyDescent="0.25">
      <c r="A3802" t="s">
        <v>1640</v>
      </c>
      <c r="B3802" t="s">
        <v>788</v>
      </c>
      <c r="C3802">
        <v>7225</v>
      </c>
      <c r="D3802" t="s">
        <v>789</v>
      </c>
      <c r="E3802" t="str">
        <f>VLOOKUP(Tabla1[[#This Row],[Código Empleado]],empleados[],7,0)</f>
        <v>San Miguel II</v>
      </c>
      <c r="F3802" s="2">
        <v>46167.5625462963</v>
      </c>
      <c r="G3802" s="2">
        <v>46167.627511574072</v>
      </c>
      <c r="H3802" s="2">
        <v>46167</v>
      </c>
      <c r="I3802" s="2">
        <v>46173.999988425923</v>
      </c>
      <c r="J3802">
        <v>13</v>
      </c>
      <c r="K3802">
        <v>15</v>
      </c>
      <c r="L3802" t="s">
        <v>23</v>
      </c>
      <c r="M3802" t="s">
        <v>24</v>
      </c>
      <c r="N3802">
        <v>75</v>
      </c>
      <c r="O3802" t="s">
        <v>23</v>
      </c>
      <c r="P3802">
        <v>50</v>
      </c>
      <c r="Q3802" t="s">
        <v>23</v>
      </c>
      <c r="R3802">
        <v>100</v>
      </c>
      <c r="S3802" t="s">
        <v>25</v>
      </c>
      <c r="T3802">
        <v>50</v>
      </c>
    </row>
    <row r="3803" spans="1:20" x14ac:dyDescent="0.25">
      <c r="A3803" t="s">
        <v>1640</v>
      </c>
      <c r="B3803" t="s">
        <v>52</v>
      </c>
      <c r="C3803">
        <v>8765</v>
      </c>
      <c r="D3803" t="s">
        <v>53</v>
      </c>
      <c r="E3803" t="str">
        <f>VLOOKUP(Tabla1[[#This Row],[Código Empleado]],empleados[],7,0)</f>
        <v>San Miguelito</v>
      </c>
      <c r="F3803" s="2">
        <v>46167.587337962963</v>
      </c>
      <c r="G3803" s="2">
        <v>46167.642141203702</v>
      </c>
      <c r="H3803" s="2">
        <v>46167</v>
      </c>
      <c r="I3803" s="2">
        <v>46173.999988425923</v>
      </c>
      <c r="J3803">
        <v>14</v>
      </c>
      <c r="K3803">
        <v>15</v>
      </c>
      <c r="L3803" t="s">
        <v>23</v>
      </c>
      <c r="M3803" t="s">
        <v>24</v>
      </c>
      <c r="N3803">
        <v>75</v>
      </c>
      <c r="O3803" t="s">
        <v>23</v>
      </c>
      <c r="P3803">
        <v>50</v>
      </c>
      <c r="Q3803" t="s">
        <v>23</v>
      </c>
      <c r="R3803">
        <v>100</v>
      </c>
      <c r="S3803" t="s">
        <v>25</v>
      </c>
      <c r="T3803">
        <v>50</v>
      </c>
    </row>
    <row r="3804" spans="1:20" x14ac:dyDescent="0.25">
      <c r="A3804" t="s">
        <v>1640</v>
      </c>
      <c r="B3804" t="s">
        <v>661</v>
      </c>
      <c r="C3804">
        <v>8353</v>
      </c>
      <c r="D3804" t="s">
        <v>662</v>
      </c>
      <c r="E3804" t="str">
        <f>VLOOKUP(Tabla1[[#This Row],[Código Empleado]],empleados[],7,0)</f>
        <v>Ejército</v>
      </c>
      <c r="F3804" s="2">
        <v>46168.548217592594</v>
      </c>
      <c r="G3804" s="2">
        <v>46168.568773148138</v>
      </c>
      <c r="H3804" s="2">
        <v>46167</v>
      </c>
      <c r="I3804" s="2">
        <v>46173.999988425923</v>
      </c>
      <c r="J3804">
        <v>13</v>
      </c>
      <c r="K3804">
        <v>13</v>
      </c>
      <c r="L3804" t="s">
        <v>23</v>
      </c>
      <c r="M3804" t="s">
        <v>24</v>
      </c>
      <c r="N3804">
        <v>85</v>
      </c>
      <c r="O3804" t="s">
        <v>23</v>
      </c>
      <c r="P3804">
        <v>70</v>
      </c>
      <c r="Q3804" t="s">
        <v>23</v>
      </c>
      <c r="R3804">
        <v>100</v>
      </c>
      <c r="S3804" t="s">
        <v>25</v>
      </c>
      <c r="T3804">
        <v>30</v>
      </c>
    </row>
    <row r="3805" spans="1:20" x14ac:dyDescent="0.25">
      <c r="A3805" t="s">
        <v>1640</v>
      </c>
      <c r="B3805" t="s">
        <v>754</v>
      </c>
      <c r="C3805">
        <v>6942</v>
      </c>
      <c r="D3805" t="s">
        <v>755</v>
      </c>
      <c r="E3805" t="str">
        <f>VLOOKUP(Tabla1[[#This Row],[Código Empleado]],empleados[],7,0)</f>
        <v>Soyapango</v>
      </c>
      <c r="F3805" s="2">
        <v>46170.475312499999</v>
      </c>
      <c r="G3805" s="2">
        <v>46170.527280092603</v>
      </c>
      <c r="H3805" s="2">
        <v>46167</v>
      </c>
      <c r="I3805" s="2">
        <v>46173.999988425923</v>
      </c>
      <c r="J3805">
        <v>11</v>
      </c>
      <c r="K3805">
        <v>12</v>
      </c>
      <c r="L3805" t="s">
        <v>23</v>
      </c>
      <c r="M3805" t="s">
        <v>24</v>
      </c>
      <c r="N3805">
        <v>80</v>
      </c>
      <c r="O3805" t="s">
        <v>23</v>
      </c>
      <c r="P3805">
        <v>70</v>
      </c>
      <c r="Q3805" t="s">
        <v>23</v>
      </c>
      <c r="R3805">
        <v>90</v>
      </c>
      <c r="S3805" t="s">
        <v>25</v>
      </c>
      <c r="T3805">
        <v>20</v>
      </c>
    </row>
    <row r="3806" spans="1:20" x14ac:dyDescent="0.25">
      <c r="A3806" t="s">
        <v>1640</v>
      </c>
      <c r="B3806" t="s">
        <v>716</v>
      </c>
      <c r="C3806">
        <v>9822</v>
      </c>
      <c r="D3806" t="s">
        <v>717</v>
      </c>
      <c r="E3806" t="str">
        <f>VLOOKUP(Tabla1[[#This Row],[Código Empleado]],empleados[],7,0)</f>
        <v>Soyapango</v>
      </c>
      <c r="F3806" s="2">
        <v>46167.615833333337</v>
      </c>
      <c r="G3806" s="2">
        <v>46167.666331018518</v>
      </c>
      <c r="H3806" s="2">
        <v>46167</v>
      </c>
      <c r="I3806" s="2">
        <v>46173.999988425923</v>
      </c>
      <c r="J3806">
        <v>14</v>
      </c>
      <c r="K3806">
        <v>15</v>
      </c>
      <c r="L3806" t="s">
        <v>23</v>
      </c>
      <c r="M3806" t="s">
        <v>24</v>
      </c>
      <c r="N3806">
        <v>70</v>
      </c>
      <c r="O3806" t="s">
        <v>23</v>
      </c>
      <c r="P3806">
        <v>70</v>
      </c>
      <c r="Q3806" t="s">
        <v>23</v>
      </c>
      <c r="R3806">
        <v>70</v>
      </c>
      <c r="S3806" t="s">
        <v>25</v>
      </c>
      <c r="T3806">
        <v>0</v>
      </c>
    </row>
    <row r="3807" spans="1:20" x14ac:dyDescent="0.25">
      <c r="A3807" t="s">
        <v>1640</v>
      </c>
      <c r="B3807" t="s">
        <v>712</v>
      </c>
      <c r="C3807">
        <v>9841</v>
      </c>
      <c r="D3807" t="s">
        <v>713</v>
      </c>
      <c r="E3807" t="str">
        <f>VLOOKUP(Tabla1[[#This Row],[Código Empleado]],empleados[],7,0)</f>
        <v>Centro</v>
      </c>
      <c r="F3807" s="2">
        <v>46167.614999999998</v>
      </c>
      <c r="G3807" s="2">
        <v>46167.671620370369</v>
      </c>
      <c r="H3807" s="2">
        <v>46167</v>
      </c>
      <c r="I3807" s="2">
        <v>46173.999988425923</v>
      </c>
      <c r="J3807">
        <v>14</v>
      </c>
      <c r="K3807">
        <v>16</v>
      </c>
      <c r="L3807" t="s">
        <v>23</v>
      </c>
      <c r="M3807" t="s">
        <v>24</v>
      </c>
      <c r="N3807">
        <v>75</v>
      </c>
      <c r="O3807" t="s">
        <v>23</v>
      </c>
      <c r="P3807">
        <v>50</v>
      </c>
      <c r="Q3807" t="s">
        <v>23</v>
      </c>
      <c r="R3807">
        <v>100</v>
      </c>
      <c r="S3807" t="s">
        <v>25</v>
      </c>
      <c r="T3807">
        <v>50</v>
      </c>
    </row>
    <row r="3808" spans="1:20" x14ac:dyDescent="0.25">
      <c r="A3808" t="s">
        <v>1640</v>
      </c>
      <c r="B3808" t="s">
        <v>714</v>
      </c>
      <c r="C3808">
        <v>8073</v>
      </c>
      <c r="D3808" t="s">
        <v>715</v>
      </c>
      <c r="E3808" t="str">
        <f>VLOOKUP(Tabla1[[#This Row],[Código Empleado]],empleados[],7,0)</f>
        <v>Lourdes</v>
      </c>
      <c r="F3808" s="2">
        <v>46167.623414351852</v>
      </c>
      <c r="G3808" s="2">
        <v>46167.64607638889</v>
      </c>
      <c r="H3808" s="2">
        <v>46167</v>
      </c>
      <c r="I3808" s="2">
        <v>46173.999988425923</v>
      </c>
      <c r="J3808">
        <v>14</v>
      </c>
      <c r="K3808">
        <v>15</v>
      </c>
      <c r="L3808" t="s">
        <v>23</v>
      </c>
      <c r="M3808" t="s">
        <v>24</v>
      </c>
      <c r="N3808">
        <v>100</v>
      </c>
      <c r="O3808" t="s">
        <v>23</v>
      </c>
      <c r="P3808">
        <v>100</v>
      </c>
      <c r="Q3808" t="s">
        <v>23</v>
      </c>
      <c r="R3808">
        <v>100</v>
      </c>
      <c r="S3808" t="s">
        <v>25</v>
      </c>
      <c r="T3808">
        <v>0</v>
      </c>
    </row>
    <row r="3809" spans="1:20" x14ac:dyDescent="0.25">
      <c r="A3809" t="s">
        <v>1640</v>
      </c>
      <c r="B3809" t="s">
        <v>752</v>
      </c>
      <c r="C3809">
        <v>8785</v>
      </c>
      <c r="D3809" t="s">
        <v>753</v>
      </c>
      <c r="E3809" t="str">
        <f>VLOOKUP(Tabla1[[#This Row],[Código Empleado]],empleados[],7,0)</f>
        <v>Sonsonate</v>
      </c>
      <c r="F3809" s="2">
        <v>46167.625486111108</v>
      </c>
      <c r="G3809" s="2">
        <v>46167.672997685193</v>
      </c>
      <c r="H3809" s="2">
        <v>46167</v>
      </c>
      <c r="I3809" s="2">
        <v>46173.999988425923</v>
      </c>
      <c r="J3809">
        <v>15</v>
      </c>
      <c r="K3809">
        <v>16</v>
      </c>
      <c r="L3809" t="s">
        <v>23</v>
      </c>
      <c r="M3809" t="s">
        <v>24</v>
      </c>
      <c r="N3809">
        <v>70</v>
      </c>
      <c r="O3809" t="s">
        <v>23</v>
      </c>
      <c r="P3809">
        <v>40</v>
      </c>
      <c r="Q3809" t="s">
        <v>23</v>
      </c>
      <c r="R3809">
        <v>100</v>
      </c>
      <c r="S3809" t="s">
        <v>25</v>
      </c>
      <c r="T3809">
        <v>60</v>
      </c>
    </row>
    <row r="3810" spans="1:20" x14ac:dyDescent="0.25">
      <c r="A3810" t="s">
        <v>1640</v>
      </c>
      <c r="B3810" t="s">
        <v>766</v>
      </c>
      <c r="C3810">
        <v>7422</v>
      </c>
      <c r="D3810" t="s">
        <v>767</v>
      </c>
      <c r="E3810" t="str">
        <f>VLOOKUP(Tabla1[[#This Row],[Código Empleado]],empleados[],7,0)</f>
        <v>Ejército</v>
      </c>
      <c r="F3810" s="2">
        <v>46168.520324074067</v>
      </c>
      <c r="G3810" s="2">
        <v>46168.54892361111</v>
      </c>
      <c r="H3810" s="2">
        <v>46167</v>
      </c>
      <c r="I3810" s="2">
        <v>46173.999988425923</v>
      </c>
      <c r="J3810">
        <v>12</v>
      </c>
      <c r="K3810">
        <v>13</v>
      </c>
      <c r="L3810" t="s">
        <v>23</v>
      </c>
      <c r="M3810" t="s">
        <v>24</v>
      </c>
      <c r="N3810">
        <v>100</v>
      </c>
      <c r="O3810" t="s">
        <v>23</v>
      </c>
      <c r="P3810">
        <v>100</v>
      </c>
      <c r="Q3810" t="s">
        <v>23</v>
      </c>
      <c r="R3810">
        <v>100</v>
      </c>
      <c r="S3810" t="s">
        <v>25</v>
      </c>
      <c r="T3810">
        <v>0</v>
      </c>
    </row>
    <row r="3811" spans="1:20" x14ac:dyDescent="0.25">
      <c r="A3811" t="s">
        <v>1640</v>
      </c>
      <c r="B3811" t="s">
        <v>740</v>
      </c>
      <c r="C3811">
        <v>5377</v>
      </c>
      <c r="D3811" t="s">
        <v>741</v>
      </c>
      <c r="E3811" t="str">
        <f>VLOOKUP(Tabla1[[#This Row],[Código Empleado]],empleados[],7,0)</f>
        <v>Ejército</v>
      </c>
      <c r="F3811" s="2">
        <v>46168.495439814818</v>
      </c>
      <c r="G3811" s="2">
        <v>46168.517222222217</v>
      </c>
      <c r="H3811" s="2">
        <v>46167</v>
      </c>
      <c r="I3811" s="2">
        <v>46173.999988425923</v>
      </c>
      <c r="J3811">
        <v>11</v>
      </c>
      <c r="K3811">
        <v>12</v>
      </c>
      <c r="L3811" t="s">
        <v>23</v>
      </c>
      <c r="M3811" t="s">
        <v>24</v>
      </c>
      <c r="N3811">
        <v>100</v>
      </c>
      <c r="O3811" t="s">
        <v>23</v>
      </c>
      <c r="P3811">
        <v>100</v>
      </c>
      <c r="Q3811" t="s">
        <v>23</v>
      </c>
      <c r="R3811">
        <v>100</v>
      </c>
      <c r="S3811" t="s">
        <v>25</v>
      </c>
      <c r="T3811">
        <v>0</v>
      </c>
    </row>
    <row r="3812" spans="1:20" x14ac:dyDescent="0.25">
      <c r="A3812" t="s">
        <v>1640</v>
      </c>
      <c r="B3812" t="s">
        <v>675</v>
      </c>
      <c r="C3812">
        <v>7627</v>
      </c>
      <c r="D3812" t="s">
        <v>676</v>
      </c>
      <c r="E3812" t="str">
        <f>VLOOKUP(Tabla1[[#This Row],[Código Empleado]],empleados[],7,0)</f>
        <v>Soyapango</v>
      </c>
      <c r="F3812" s="2">
        <v>46168.482523148137</v>
      </c>
      <c r="G3812" s="2">
        <v>46168.529872685183</v>
      </c>
      <c r="H3812" s="2">
        <v>46167</v>
      </c>
      <c r="I3812" s="2">
        <v>46173.999988425923</v>
      </c>
      <c r="J3812">
        <v>11</v>
      </c>
      <c r="K3812">
        <v>12</v>
      </c>
      <c r="L3812" t="s">
        <v>23</v>
      </c>
      <c r="M3812" t="s">
        <v>24</v>
      </c>
      <c r="N3812">
        <v>60</v>
      </c>
      <c r="O3812" t="s">
        <v>23</v>
      </c>
      <c r="P3812">
        <v>50</v>
      </c>
      <c r="Q3812" t="s">
        <v>23</v>
      </c>
      <c r="R3812">
        <v>70</v>
      </c>
      <c r="S3812" t="s">
        <v>25</v>
      </c>
      <c r="T3812">
        <v>20</v>
      </c>
    </row>
    <row r="3813" spans="1:20" x14ac:dyDescent="0.25">
      <c r="A3813" t="s">
        <v>1640</v>
      </c>
      <c r="B3813" t="s">
        <v>786</v>
      </c>
      <c r="C3813">
        <v>8539</v>
      </c>
      <c r="D3813" t="s">
        <v>787</v>
      </c>
      <c r="E3813" t="str">
        <f>VLOOKUP(Tabla1[[#This Row],[Código Empleado]],empleados[],7,0)</f>
        <v>Constitución</v>
      </c>
      <c r="F3813" s="2">
        <v>46169.375451388893</v>
      </c>
      <c r="G3813" s="2">
        <v>46169.396990740737</v>
      </c>
      <c r="H3813" s="2">
        <v>46167</v>
      </c>
      <c r="I3813" s="2">
        <v>46173.999988425923</v>
      </c>
      <c r="J3813">
        <v>9</v>
      </c>
      <c r="K3813">
        <v>9</v>
      </c>
      <c r="L3813" t="s">
        <v>23</v>
      </c>
      <c r="M3813" t="s">
        <v>24</v>
      </c>
      <c r="N3813">
        <v>55</v>
      </c>
      <c r="O3813" t="s">
        <v>23</v>
      </c>
      <c r="P3813">
        <v>20</v>
      </c>
      <c r="Q3813" t="s">
        <v>23</v>
      </c>
      <c r="R3813">
        <v>90</v>
      </c>
      <c r="S3813" t="s">
        <v>25</v>
      </c>
      <c r="T3813">
        <v>70</v>
      </c>
    </row>
    <row r="3814" spans="1:20" x14ac:dyDescent="0.25">
      <c r="A3814" t="s">
        <v>1640</v>
      </c>
      <c r="B3814" t="s">
        <v>1643</v>
      </c>
      <c r="C3814">
        <v>11094</v>
      </c>
      <c r="D3814" t="s">
        <v>1644</v>
      </c>
      <c r="E3814" t="str">
        <f>VLOOKUP(Tabla1[[#This Row],[Código Empleado]],empleados[],7,0)</f>
        <v>San Miguel</v>
      </c>
      <c r="F3814" s="2">
        <v>46168.884548611109</v>
      </c>
      <c r="G3814" s="2">
        <v>46168.931956018518</v>
      </c>
      <c r="H3814" s="2">
        <v>46167</v>
      </c>
      <c r="I3814" s="2">
        <v>46173.999988425923</v>
      </c>
      <c r="J3814">
        <v>21</v>
      </c>
      <c r="K3814">
        <v>22</v>
      </c>
      <c r="L3814" t="s">
        <v>23</v>
      </c>
      <c r="M3814" t="s">
        <v>24</v>
      </c>
      <c r="N3814">
        <v>85</v>
      </c>
      <c r="O3814" t="s">
        <v>23</v>
      </c>
      <c r="P3814">
        <v>70</v>
      </c>
      <c r="Q3814" t="s">
        <v>23</v>
      </c>
      <c r="R3814">
        <v>100</v>
      </c>
      <c r="S3814" t="s">
        <v>25</v>
      </c>
      <c r="T3814">
        <v>30</v>
      </c>
    </row>
    <row r="3815" spans="1:20" x14ac:dyDescent="0.25">
      <c r="A3815" t="s">
        <v>1640</v>
      </c>
      <c r="B3815" t="s">
        <v>688</v>
      </c>
      <c r="C3815">
        <v>10561</v>
      </c>
      <c r="D3815" t="s">
        <v>689</v>
      </c>
      <c r="E3815" t="str">
        <f>VLOOKUP(Tabla1[[#This Row],[Código Empleado]],empleados[],7,0)</f>
        <v>Usulután Bypass</v>
      </c>
      <c r="F3815" s="2">
        <v>46171.479178240741</v>
      </c>
      <c r="G3815" s="2">
        <v>46171.487962962958</v>
      </c>
      <c r="H3815" s="2">
        <v>46167</v>
      </c>
      <c r="I3815" s="2">
        <v>46173.999988425923</v>
      </c>
      <c r="J3815">
        <v>11</v>
      </c>
      <c r="K3815">
        <v>11</v>
      </c>
      <c r="L3815" t="s">
        <v>23</v>
      </c>
      <c r="M3815" t="s">
        <v>24</v>
      </c>
      <c r="N3815">
        <v>70</v>
      </c>
      <c r="O3815" t="s">
        <v>23</v>
      </c>
      <c r="P3815">
        <v>50</v>
      </c>
      <c r="Q3815" t="s">
        <v>23</v>
      </c>
      <c r="R3815">
        <v>90</v>
      </c>
      <c r="S3815" t="s">
        <v>25</v>
      </c>
      <c r="T3815">
        <v>40</v>
      </c>
    </row>
    <row r="3816" spans="1:20" x14ac:dyDescent="0.25">
      <c r="A3816" t="s">
        <v>1640</v>
      </c>
      <c r="B3816" t="s">
        <v>744</v>
      </c>
      <c r="C3816">
        <v>10564</v>
      </c>
      <c r="D3816" t="s">
        <v>745</v>
      </c>
      <c r="E3816" t="str">
        <f>VLOOKUP(Tabla1[[#This Row],[Código Empleado]],empleados[],7,0)</f>
        <v>Usulután Bypass</v>
      </c>
      <c r="F3816" s="2">
        <v>46171.478495370371</v>
      </c>
      <c r="G3816" s="2">
        <v>46171.487870370373</v>
      </c>
      <c r="H3816" s="2">
        <v>46167</v>
      </c>
      <c r="I3816" s="2">
        <v>46173.999988425923</v>
      </c>
      <c r="J3816">
        <v>11</v>
      </c>
      <c r="K3816">
        <v>11</v>
      </c>
      <c r="L3816" t="s">
        <v>23</v>
      </c>
      <c r="M3816" t="s">
        <v>24</v>
      </c>
      <c r="N3816">
        <v>75</v>
      </c>
      <c r="O3816" t="s">
        <v>23</v>
      </c>
      <c r="P3816">
        <v>50</v>
      </c>
      <c r="Q3816" t="s">
        <v>23</v>
      </c>
      <c r="R3816">
        <v>100</v>
      </c>
      <c r="S3816" t="s">
        <v>25</v>
      </c>
      <c r="T3816">
        <v>50</v>
      </c>
    </row>
    <row r="3817" spans="1:20" x14ac:dyDescent="0.25">
      <c r="A3817" t="s">
        <v>1640</v>
      </c>
      <c r="B3817" t="s">
        <v>710</v>
      </c>
      <c r="C3817">
        <v>6284</v>
      </c>
      <c r="D3817" t="s">
        <v>711</v>
      </c>
      <c r="E3817" t="str">
        <f>VLOOKUP(Tabla1[[#This Row],[Código Empleado]],empleados[],7,0)</f>
        <v>Lourdes</v>
      </c>
      <c r="F3817" s="2">
        <v>46169.451539351852</v>
      </c>
      <c r="G3817" s="2">
        <v>46169.498263888891</v>
      </c>
      <c r="H3817" s="2">
        <v>46167</v>
      </c>
      <c r="I3817" s="2">
        <v>46173.999988425923</v>
      </c>
      <c r="J3817">
        <v>10</v>
      </c>
      <c r="K3817">
        <v>11</v>
      </c>
      <c r="L3817" t="s">
        <v>23</v>
      </c>
      <c r="M3817" t="s">
        <v>24</v>
      </c>
      <c r="N3817">
        <v>100</v>
      </c>
      <c r="O3817" t="s">
        <v>23</v>
      </c>
      <c r="P3817">
        <v>100</v>
      </c>
      <c r="Q3817" t="s">
        <v>23</v>
      </c>
      <c r="R3817">
        <v>100</v>
      </c>
      <c r="S3817" t="s">
        <v>25</v>
      </c>
      <c r="T3817">
        <v>0</v>
      </c>
    </row>
    <row r="3818" spans="1:20" x14ac:dyDescent="0.25">
      <c r="A3818" t="s">
        <v>1640</v>
      </c>
      <c r="B3818" t="s">
        <v>762</v>
      </c>
      <c r="C3818">
        <v>9877</v>
      </c>
      <c r="D3818" t="s">
        <v>763</v>
      </c>
      <c r="E3818" t="str">
        <f>VLOOKUP(Tabla1[[#This Row],[Código Empleado]],empleados[],7,0)</f>
        <v>Soyapango II</v>
      </c>
      <c r="F3818" s="2">
        <v>46169.397291666668</v>
      </c>
      <c r="G3818" s="2">
        <v>46169.504444444443</v>
      </c>
      <c r="H3818" s="2">
        <v>46167</v>
      </c>
      <c r="I3818" s="2">
        <v>46173.999988425923</v>
      </c>
      <c r="J3818">
        <v>9</v>
      </c>
      <c r="K3818">
        <v>12</v>
      </c>
      <c r="L3818" t="s">
        <v>23</v>
      </c>
      <c r="M3818" t="s">
        <v>24</v>
      </c>
      <c r="N3818">
        <v>75</v>
      </c>
      <c r="O3818" t="s">
        <v>23</v>
      </c>
      <c r="P3818">
        <v>50</v>
      </c>
      <c r="Q3818" t="s">
        <v>23</v>
      </c>
      <c r="R3818">
        <v>100</v>
      </c>
      <c r="S3818" t="s">
        <v>25</v>
      </c>
      <c r="T3818">
        <v>50</v>
      </c>
    </row>
    <row r="3819" spans="1:20" x14ac:dyDescent="0.25">
      <c r="A3819" t="s">
        <v>1640</v>
      </c>
      <c r="B3819" t="s">
        <v>667</v>
      </c>
      <c r="C3819">
        <v>6458</v>
      </c>
      <c r="D3819" t="s">
        <v>668</v>
      </c>
      <c r="E3819" t="str">
        <f>VLOOKUP(Tabla1[[#This Row],[Código Empleado]],empleados[],7,0)</f>
        <v>San Benito</v>
      </c>
      <c r="F3819" s="2">
        <v>46169.620104166657</v>
      </c>
      <c r="G3819" s="2">
        <v>46169.669189814813</v>
      </c>
      <c r="H3819" s="2">
        <v>46167</v>
      </c>
      <c r="I3819" s="2">
        <v>46173.999988425923</v>
      </c>
      <c r="J3819">
        <v>14</v>
      </c>
      <c r="K3819">
        <v>16</v>
      </c>
      <c r="L3819" t="s">
        <v>23</v>
      </c>
      <c r="M3819" t="s">
        <v>24</v>
      </c>
      <c r="N3819">
        <v>75</v>
      </c>
      <c r="O3819" t="s">
        <v>23</v>
      </c>
      <c r="P3819">
        <v>60</v>
      </c>
      <c r="Q3819" t="s">
        <v>23</v>
      </c>
      <c r="R3819">
        <v>90</v>
      </c>
      <c r="S3819" t="s">
        <v>25</v>
      </c>
      <c r="T3819">
        <v>30</v>
      </c>
    </row>
    <row r="3820" spans="1:20" x14ac:dyDescent="0.25">
      <c r="A3820" t="s">
        <v>1640</v>
      </c>
      <c r="B3820" t="s">
        <v>738</v>
      </c>
      <c r="C3820">
        <v>10911</v>
      </c>
      <c r="D3820" t="s">
        <v>739</v>
      </c>
      <c r="E3820" t="str">
        <f>VLOOKUP(Tabla1[[#This Row],[Código Empleado]],empleados[],7,0)</f>
        <v>Santa Ana Bypass</v>
      </c>
      <c r="F3820" s="2">
        <v>46169.620856481481</v>
      </c>
      <c r="G3820" s="2">
        <v>46169.6716087963</v>
      </c>
      <c r="H3820" s="2">
        <v>46167</v>
      </c>
      <c r="I3820" s="2">
        <v>46173.999988425923</v>
      </c>
      <c r="J3820">
        <v>14</v>
      </c>
      <c r="K3820">
        <v>16</v>
      </c>
      <c r="L3820" t="s">
        <v>23</v>
      </c>
      <c r="M3820" t="s">
        <v>24</v>
      </c>
      <c r="N3820">
        <v>65</v>
      </c>
      <c r="O3820" t="s">
        <v>23</v>
      </c>
      <c r="P3820">
        <v>50</v>
      </c>
      <c r="Q3820" t="s">
        <v>23</v>
      </c>
      <c r="R3820">
        <v>80</v>
      </c>
      <c r="S3820" t="s">
        <v>25</v>
      </c>
      <c r="T3820">
        <v>30</v>
      </c>
    </row>
    <row r="3821" spans="1:20" x14ac:dyDescent="0.25">
      <c r="A3821" t="s">
        <v>1640</v>
      </c>
      <c r="B3821" t="s">
        <v>1645</v>
      </c>
      <c r="C3821">
        <v>11056</v>
      </c>
      <c r="D3821" t="s">
        <v>1646</v>
      </c>
      <c r="E3821" t="str">
        <f>VLOOKUP(Tabla1[[#This Row],[Código Empleado]],empleados[],7,0)</f>
        <v>Constitución</v>
      </c>
      <c r="F3821" s="2">
        <v>46171.828530092593</v>
      </c>
      <c r="G3821" s="2">
        <v>46171.879710648151</v>
      </c>
      <c r="H3821" s="2">
        <v>46167</v>
      </c>
      <c r="I3821" s="2">
        <v>46173.999988425923</v>
      </c>
      <c r="J3821">
        <v>19</v>
      </c>
      <c r="K3821">
        <v>21</v>
      </c>
      <c r="L3821" t="s">
        <v>23</v>
      </c>
      <c r="M3821" t="s">
        <v>24</v>
      </c>
      <c r="N3821">
        <v>60</v>
      </c>
      <c r="O3821" t="s">
        <v>23</v>
      </c>
      <c r="P3821">
        <v>20</v>
      </c>
      <c r="Q3821" t="s">
        <v>23</v>
      </c>
      <c r="R3821">
        <v>100</v>
      </c>
      <c r="S3821" t="s">
        <v>25</v>
      </c>
      <c r="T3821">
        <v>80</v>
      </c>
    </row>
    <row r="3822" spans="1:20" x14ac:dyDescent="0.25">
      <c r="A3822" t="s">
        <v>1640</v>
      </c>
      <c r="B3822" t="s">
        <v>720</v>
      </c>
      <c r="C3822">
        <v>7846</v>
      </c>
      <c r="D3822" t="s">
        <v>721</v>
      </c>
      <c r="E3822" t="str">
        <f>VLOOKUP(Tabla1[[#This Row],[Código Empleado]],empleados[],7,0)</f>
        <v>Venezuela</v>
      </c>
      <c r="F3822" s="2">
        <v>46169.389282407406</v>
      </c>
      <c r="G3822" s="2">
        <v>46169.427175925928</v>
      </c>
      <c r="H3822" s="2">
        <v>46167</v>
      </c>
      <c r="I3822" s="2">
        <v>46173.999988425923</v>
      </c>
      <c r="J3822">
        <v>9</v>
      </c>
      <c r="K3822">
        <v>10</v>
      </c>
      <c r="L3822" t="s">
        <v>23</v>
      </c>
      <c r="M3822" t="s">
        <v>24</v>
      </c>
      <c r="N3822">
        <v>65</v>
      </c>
      <c r="O3822" t="s">
        <v>23</v>
      </c>
      <c r="P3822">
        <v>50</v>
      </c>
      <c r="Q3822" t="s">
        <v>23</v>
      </c>
      <c r="R3822">
        <v>80</v>
      </c>
      <c r="S3822" t="s">
        <v>25</v>
      </c>
      <c r="T3822">
        <v>30</v>
      </c>
    </row>
    <row r="3823" spans="1:20" x14ac:dyDescent="0.25">
      <c r="A3823" t="s">
        <v>1640</v>
      </c>
      <c r="B3823" t="s">
        <v>677</v>
      </c>
      <c r="C3823">
        <v>9056</v>
      </c>
      <c r="D3823" t="s">
        <v>678</v>
      </c>
      <c r="E3823" t="str">
        <f>VLOOKUP(Tabla1[[#This Row],[Código Empleado]],empleados[],7,0)</f>
        <v>San Miguel II</v>
      </c>
      <c r="F3823" s="2">
        <v>46169.438310185193</v>
      </c>
      <c r="G3823" s="2">
        <v>46169.485127314823</v>
      </c>
      <c r="H3823" s="2">
        <v>46167</v>
      </c>
      <c r="I3823" s="2">
        <v>46173.999988425923</v>
      </c>
      <c r="J3823">
        <v>10</v>
      </c>
      <c r="K3823">
        <v>11</v>
      </c>
      <c r="L3823" t="s">
        <v>23</v>
      </c>
      <c r="M3823" t="s">
        <v>24</v>
      </c>
      <c r="N3823">
        <v>65</v>
      </c>
      <c r="O3823" t="s">
        <v>23</v>
      </c>
      <c r="P3823">
        <v>30</v>
      </c>
      <c r="Q3823" t="s">
        <v>23</v>
      </c>
      <c r="R3823">
        <v>100</v>
      </c>
      <c r="S3823" t="s">
        <v>25</v>
      </c>
      <c r="T3823">
        <v>70</v>
      </c>
    </row>
    <row r="3824" spans="1:20" x14ac:dyDescent="0.25">
      <c r="A3824" t="s">
        <v>1640</v>
      </c>
      <c r="B3824" t="s">
        <v>774</v>
      </c>
      <c r="C3824">
        <v>7585</v>
      </c>
      <c r="D3824" t="s">
        <v>775</v>
      </c>
      <c r="E3824" t="str">
        <f>VLOOKUP(Tabla1[[#This Row],[Código Empleado]],empleados[],7,0)</f>
        <v>San Miguel II</v>
      </c>
      <c r="F3824" s="2">
        <v>46169.438391203701</v>
      </c>
      <c r="G3824" s="2">
        <v>46169.485300925917</v>
      </c>
      <c r="H3824" s="2">
        <v>46167</v>
      </c>
      <c r="I3824" s="2">
        <v>46173.999988425923</v>
      </c>
      <c r="J3824">
        <v>10</v>
      </c>
      <c r="K3824">
        <v>11</v>
      </c>
      <c r="L3824" t="s">
        <v>23</v>
      </c>
      <c r="M3824" t="s">
        <v>24</v>
      </c>
      <c r="N3824">
        <v>65</v>
      </c>
      <c r="O3824" t="s">
        <v>23</v>
      </c>
      <c r="P3824">
        <v>30</v>
      </c>
      <c r="Q3824" t="s">
        <v>23</v>
      </c>
      <c r="R3824">
        <v>100</v>
      </c>
      <c r="S3824" t="s">
        <v>25</v>
      </c>
      <c r="T3824">
        <v>70</v>
      </c>
    </row>
    <row r="3825" spans="1:20" x14ac:dyDescent="0.25">
      <c r="A3825" t="s">
        <v>1640</v>
      </c>
      <c r="B3825" t="s">
        <v>696</v>
      </c>
      <c r="C3825">
        <v>4123</v>
      </c>
      <c r="D3825" t="s">
        <v>697</v>
      </c>
      <c r="E3825" t="str">
        <f>VLOOKUP(Tabla1[[#This Row],[Código Empleado]],empleados[],7,0)</f>
        <v>San Miguel</v>
      </c>
      <c r="F3825" s="2">
        <v>46169.676296296297</v>
      </c>
      <c r="G3825" s="2">
        <v>46169.714745370373</v>
      </c>
      <c r="H3825" s="2">
        <v>46167</v>
      </c>
      <c r="I3825" s="2">
        <v>46173.999988425923</v>
      </c>
      <c r="J3825">
        <v>16</v>
      </c>
      <c r="K3825">
        <v>17</v>
      </c>
      <c r="L3825" t="s">
        <v>23</v>
      </c>
      <c r="M3825" t="s">
        <v>24</v>
      </c>
      <c r="N3825">
        <v>65</v>
      </c>
      <c r="O3825" t="s">
        <v>23</v>
      </c>
      <c r="P3825">
        <v>50</v>
      </c>
      <c r="Q3825" t="s">
        <v>23</v>
      </c>
      <c r="R3825">
        <v>80</v>
      </c>
      <c r="S3825" t="s">
        <v>25</v>
      </c>
      <c r="T3825">
        <v>30</v>
      </c>
    </row>
    <row r="3826" spans="1:20" x14ac:dyDescent="0.25">
      <c r="A3826" t="s">
        <v>1640</v>
      </c>
      <c r="B3826" t="s">
        <v>780</v>
      </c>
      <c r="C3826">
        <v>6852</v>
      </c>
      <c r="D3826" t="s">
        <v>781</v>
      </c>
      <c r="E3826" t="str">
        <f>VLOOKUP(Tabla1[[#This Row],[Código Empleado]],empleados[],7,0)</f>
        <v>Santa Ana Bypass</v>
      </c>
      <c r="F3826" s="2">
        <v>46172.450590277767</v>
      </c>
      <c r="G3826" s="2">
        <v>46172.514062499999</v>
      </c>
      <c r="H3826" s="2">
        <v>46167</v>
      </c>
      <c r="I3826" s="2">
        <v>46173.999988425923</v>
      </c>
      <c r="J3826">
        <v>10</v>
      </c>
      <c r="K3826">
        <v>12</v>
      </c>
      <c r="L3826" t="s">
        <v>23</v>
      </c>
      <c r="M3826" t="s">
        <v>24</v>
      </c>
      <c r="N3826">
        <v>60</v>
      </c>
      <c r="O3826" t="s">
        <v>23</v>
      </c>
      <c r="P3826">
        <v>50</v>
      </c>
      <c r="Q3826" t="s">
        <v>23</v>
      </c>
      <c r="R3826">
        <v>70</v>
      </c>
      <c r="S3826" t="s">
        <v>25</v>
      </c>
      <c r="T3826">
        <v>20</v>
      </c>
    </row>
    <row r="3827" spans="1:20" x14ac:dyDescent="0.25">
      <c r="A3827" t="s">
        <v>1640</v>
      </c>
      <c r="B3827" t="s">
        <v>679</v>
      </c>
      <c r="C3827">
        <v>9330</v>
      </c>
      <c r="D3827" t="s">
        <v>680</v>
      </c>
      <c r="E3827" t="str">
        <f>VLOOKUP(Tabla1[[#This Row],[Código Empleado]],empleados[],7,0)</f>
        <v>Piletas</v>
      </c>
      <c r="F3827" s="2">
        <v>46172.685555555552</v>
      </c>
      <c r="G3827" s="2">
        <v>46172.70890046296</v>
      </c>
      <c r="H3827" s="2">
        <v>46167</v>
      </c>
      <c r="I3827" s="2">
        <v>46173.999988425923</v>
      </c>
      <c r="J3827">
        <v>16</v>
      </c>
      <c r="K3827">
        <v>17</v>
      </c>
      <c r="L3827" t="s">
        <v>23</v>
      </c>
      <c r="M3827" t="s">
        <v>24</v>
      </c>
      <c r="N3827">
        <v>100</v>
      </c>
      <c r="O3827" t="s">
        <v>23</v>
      </c>
      <c r="P3827">
        <v>100</v>
      </c>
      <c r="Q3827" t="s">
        <v>23</v>
      </c>
      <c r="R3827">
        <v>100</v>
      </c>
      <c r="S3827" t="s">
        <v>25</v>
      </c>
      <c r="T3827">
        <v>0</v>
      </c>
    </row>
    <row r="3828" spans="1:20" x14ac:dyDescent="0.25">
      <c r="A3828" t="s">
        <v>1640</v>
      </c>
      <c r="B3828" t="s">
        <v>665</v>
      </c>
      <c r="C3828">
        <v>8343</v>
      </c>
      <c r="D3828" t="s">
        <v>666</v>
      </c>
      <c r="E3828" t="str">
        <f>VLOOKUP(Tabla1[[#This Row],[Código Empleado]],empleados[],7,0)</f>
        <v>Piletas</v>
      </c>
      <c r="F3828" s="2">
        <v>46172.362847222219</v>
      </c>
      <c r="G3828" s="2">
        <v>46172.401261574072</v>
      </c>
      <c r="H3828" s="2">
        <v>46167</v>
      </c>
      <c r="I3828" s="2">
        <v>46173.999988425923</v>
      </c>
      <c r="J3828">
        <v>8</v>
      </c>
      <c r="K3828">
        <v>9</v>
      </c>
      <c r="L3828" t="s">
        <v>23</v>
      </c>
      <c r="M3828" t="s">
        <v>24</v>
      </c>
      <c r="N3828">
        <v>60</v>
      </c>
      <c r="O3828" t="s">
        <v>23</v>
      </c>
      <c r="P3828">
        <v>30</v>
      </c>
      <c r="Q3828" t="s">
        <v>23</v>
      </c>
      <c r="R3828">
        <v>90</v>
      </c>
      <c r="S3828" t="s">
        <v>25</v>
      </c>
      <c r="T3828">
        <v>60</v>
      </c>
    </row>
    <row r="3829" spans="1:20" x14ac:dyDescent="0.25">
      <c r="A3829" t="s">
        <v>1640</v>
      </c>
      <c r="B3829" t="s">
        <v>784</v>
      </c>
      <c r="C3829">
        <v>6681</v>
      </c>
      <c r="D3829" t="s">
        <v>785</v>
      </c>
      <c r="E3829" t="str">
        <f>VLOOKUP(Tabla1[[#This Row],[Código Empleado]],empleados[],7,0)</f>
        <v>Constitución</v>
      </c>
      <c r="F3829" s="2">
        <v>46172.381921296299</v>
      </c>
      <c r="G3829" s="2">
        <v>46172.461678240739</v>
      </c>
      <c r="H3829" s="2">
        <v>46167</v>
      </c>
      <c r="I3829" s="2">
        <v>46173.999988425923</v>
      </c>
      <c r="J3829">
        <v>9</v>
      </c>
      <c r="K3829">
        <v>11</v>
      </c>
      <c r="L3829" t="s">
        <v>23</v>
      </c>
      <c r="M3829" t="s">
        <v>24</v>
      </c>
      <c r="N3829">
        <v>75</v>
      </c>
      <c r="O3829" t="s">
        <v>23</v>
      </c>
      <c r="P3829">
        <v>50</v>
      </c>
      <c r="Q3829" t="s">
        <v>23</v>
      </c>
      <c r="R3829">
        <v>100</v>
      </c>
      <c r="S3829" t="s">
        <v>25</v>
      </c>
      <c r="T3829">
        <v>50</v>
      </c>
    </row>
    <row r="3830" spans="1:20" x14ac:dyDescent="0.25">
      <c r="A3830" t="s">
        <v>1640</v>
      </c>
      <c r="B3830" t="s">
        <v>734</v>
      </c>
      <c r="C3830">
        <v>2064</v>
      </c>
      <c r="D3830" t="s">
        <v>735</v>
      </c>
      <c r="E3830" t="str">
        <f>VLOOKUP(Tabla1[[#This Row],[Código Empleado]],empleados[],7,0)</f>
        <v>Quezaltepeque</v>
      </c>
      <c r="F3830" s="2">
        <v>46172.836712962962</v>
      </c>
      <c r="G3830" s="2">
        <v>46172.881932870368</v>
      </c>
      <c r="H3830" s="2">
        <v>46167</v>
      </c>
      <c r="I3830" s="2">
        <v>46173.999988425923</v>
      </c>
      <c r="J3830">
        <v>20</v>
      </c>
      <c r="K3830">
        <v>21</v>
      </c>
      <c r="L3830" t="s">
        <v>23</v>
      </c>
      <c r="M3830" t="s">
        <v>24</v>
      </c>
      <c r="N3830">
        <v>55</v>
      </c>
      <c r="O3830" t="s">
        <v>23</v>
      </c>
      <c r="P3830">
        <v>40</v>
      </c>
      <c r="Q3830" t="s">
        <v>23</v>
      </c>
      <c r="R3830">
        <v>70</v>
      </c>
      <c r="S3830" t="s">
        <v>25</v>
      </c>
      <c r="T3830">
        <v>30</v>
      </c>
    </row>
    <row r="3831" spans="1:20" x14ac:dyDescent="0.25">
      <c r="A3831" t="s">
        <v>1640</v>
      </c>
      <c r="B3831" t="s">
        <v>690</v>
      </c>
      <c r="C3831">
        <v>8616</v>
      </c>
      <c r="D3831" t="s">
        <v>691</v>
      </c>
      <c r="E3831" t="str">
        <f>VLOOKUP(Tabla1[[#This Row],[Código Empleado]],empleados[],7,0)</f>
        <v>Piletas</v>
      </c>
      <c r="F3831" s="2">
        <v>46172.368333333332</v>
      </c>
      <c r="G3831" s="2">
        <v>46172.422233796293</v>
      </c>
      <c r="H3831" s="2">
        <v>46167</v>
      </c>
      <c r="I3831" s="2">
        <v>46173.999988425923</v>
      </c>
      <c r="J3831">
        <v>8</v>
      </c>
      <c r="K3831">
        <v>10</v>
      </c>
      <c r="L3831" t="s">
        <v>23</v>
      </c>
      <c r="M3831" t="s">
        <v>24</v>
      </c>
      <c r="N3831">
        <v>75</v>
      </c>
      <c r="O3831" t="s">
        <v>23</v>
      </c>
      <c r="P3831">
        <v>60</v>
      </c>
      <c r="Q3831" t="s">
        <v>23</v>
      </c>
      <c r="R3831">
        <v>90</v>
      </c>
      <c r="S3831" t="s">
        <v>25</v>
      </c>
      <c r="T3831">
        <v>30</v>
      </c>
    </row>
    <row r="3832" spans="1:20" x14ac:dyDescent="0.25">
      <c r="A3832" t="s">
        <v>1640</v>
      </c>
      <c r="B3832" t="s">
        <v>698</v>
      </c>
      <c r="C3832">
        <v>4375</v>
      </c>
      <c r="D3832" t="s">
        <v>699</v>
      </c>
      <c r="E3832" t="str">
        <f>VLOOKUP(Tabla1[[#This Row],[Código Empleado]],empleados[],7,0)</f>
        <v>Santa Ana Bypass</v>
      </c>
      <c r="F3832" s="2">
        <v>46172.626550925917</v>
      </c>
      <c r="G3832" s="2">
        <v>46172.564050925917</v>
      </c>
      <c r="H3832" s="2">
        <v>46167</v>
      </c>
      <c r="I3832" s="2">
        <v>46173.999988425923</v>
      </c>
      <c r="J3832">
        <v>15</v>
      </c>
      <c r="K3832">
        <v>13</v>
      </c>
      <c r="L3832" t="s">
        <v>29</v>
      </c>
      <c r="M3832" t="s">
        <v>29</v>
      </c>
      <c r="N3832">
        <v>0</v>
      </c>
      <c r="O3832" t="s">
        <v>23</v>
      </c>
      <c r="P3832">
        <v>60</v>
      </c>
      <c r="Q3832" t="s">
        <v>23</v>
      </c>
      <c r="R3832">
        <v>70</v>
      </c>
      <c r="S3832" t="s">
        <v>25</v>
      </c>
      <c r="T3832">
        <v>10</v>
      </c>
    </row>
    <row r="3833" spans="1:20" x14ac:dyDescent="0.25">
      <c r="A3833" t="s">
        <v>1640</v>
      </c>
      <c r="B3833" t="s">
        <v>718</v>
      </c>
      <c r="C3833">
        <v>9319</v>
      </c>
      <c r="D3833" t="s">
        <v>719</v>
      </c>
      <c r="E3833" t="str">
        <f>VLOOKUP(Tabla1[[#This Row],[Código Empleado]],empleados[],7,0)</f>
        <v>San Benito</v>
      </c>
      <c r="F3833" s="2">
        <v>46172.440150462957</v>
      </c>
      <c r="G3833" s="2">
        <v>46172.459247685183</v>
      </c>
      <c r="H3833" s="2">
        <v>46167</v>
      </c>
      <c r="I3833" s="2">
        <v>46173.999988425923</v>
      </c>
      <c r="J3833">
        <v>10</v>
      </c>
      <c r="K3833">
        <v>11</v>
      </c>
      <c r="L3833" t="s">
        <v>23</v>
      </c>
      <c r="M3833" t="s">
        <v>24</v>
      </c>
      <c r="N3833">
        <v>85</v>
      </c>
      <c r="O3833" t="s">
        <v>23</v>
      </c>
      <c r="P3833">
        <v>90</v>
      </c>
      <c r="Q3833" t="s">
        <v>23</v>
      </c>
      <c r="R3833">
        <v>80</v>
      </c>
      <c r="S3833" t="s">
        <v>25</v>
      </c>
      <c r="T3833">
        <v>-10</v>
      </c>
    </row>
    <row r="3834" spans="1:20" x14ac:dyDescent="0.25">
      <c r="A3834" t="s">
        <v>1640</v>
      </c>
      <c r="B3834" t="s">
        <v>724</v>
      </c>
      <c r="C3834">
        <v>5012</v>
      </c>
      <c r="D3834" t="s">
        <v>725</v>
      </c>
      <c r="E3834" t="str">
        <f>VLOOKUP(Tabla1[[#This Row],[Código Empleado]],empleados[],7,0)</f>
        <v>Merliot</v>
      </c>
      <c r="F3834" s="2">
        <v>46171.536064814813</v>
      </c>
      <c r="G3834" s="2">
        <v>46172.484305555547</v>
      </c>
      <c r="H3834" s="2">
        <v>46167</v>
      </c>
      <c r="I3834" s="2">
        <v>46173.999988425923</v>
      </c>
      <c r="J3834">
        <v>12</v>
      </c>
      <c r="K3834">
        <v>11</v>
      </c>
      <c r="L3834" t="s">
        <v>23</v>
      </c>
      <c r="M3834" t="s">
        <v>24</v>
      </c>
      <c r="N3834">
        <v>85</v>
      </c>
      <c r="O3834" t="s">
        <v>23</v>
      </c>
      <c r="P3834">
        <v>80</v>
      </c>
      <c r="Q3834" t="s">
        <v>23</v>
      </c>
      <c r="R3834">
        <v>90</v>
      </c>
      <c r="S3834" t="s">
        <v>25</v>
      </c>
      <c r="T3834">
        <v>10</v>
      </c>
    </row>
    <row r="3835" spans="1:20" x14ac:dyDescent="0.25">
      <c r="A3835" t="s">
        <v>1640</v>
      </c>
      <c r="B3835" t="s">
        <v>669</v>
      </c>
      <c r="C3835">
        <v>6367</v>
      </c>
      <c r="D3835" t="s">
        <v>670</v>
      </c>
      <c r="E3835" t="str">
        <f>VLOOKUP(Tabla1[[#This Row],[Código Empleado]],empleados[],7,0)</f>
        <v>Santa Ana Bypass</v>
      </c>
      <c r="F3835" s="2">
        <v>46173.434189814812</v>
      </c>
      <c r="G3835" s="2">
        <v>46173.474942129629</v>
      </c>
      <c r="H3835" s="2">
        <v>46167</v>
      </c>
      <c r="I3835" s="2">
        <v>46173.999988425923</v>
      </c>
      <c r="J3835">
        <v>10</v>
      </c>
      <c r="K3835">
        <v>11</v>
      </c>
      <c r="L3835" t="s">
        <v>23</v>
      </c>
      <c r="M3835" t="s">
        <v>24</v>
      </c>
      <c r="N3835">
        <v>75</v>
      </c>
      <c r="O3835" t="s">
        <v>23</v>
      </c>
      <c r="P3835">
        <v>60</v>
      </c>
      <c r="Q3835" t="s">
        <v>23</v>
      </c>
      <c r="R3835">
        <v>90</v>
      </c>
      <c r="S3835" t="s">
        <v>25</v>
      </c>
      <c r="T3835">
        <v>30</v>
      </c>
    </row>
    <row r="3836" spans="1:20" x14ac:dyDescent="0.25">
      <c r="A3836" t="s">
        <v>1640</v>
      </c>
      <c r="B3836" t="s">
        <v>1113</v>
      </c>
      <c r="C3836">
        <v>2652</v>
      </c>
      <c r="D3836" t="s">
        <v>1114</v>
      </c>
      <c r="E3836" t="str">
        <f>VLOOKUP(Tabla1[[#This Row],[Código Empleado]],empleados[],7,0)</f>
        <v>Escalón</v>
      </c>
      <c r="F3836" s="2">
        <v>46170.742638888893</v>
      </c>
      <c r="G3836" s="2">
        <v>46170.778009259258</v>
      </c>
      <c r="H3836" s="2">
        <v>46167</v>
      </c>
      <c r="I3836" s="2">
        <v>46173.999988425923</v>
      </c>
      <c r="J3836">
        <v>17</v>
      </c>
      <c r="K3836">
        <v>18</v>
      </c>
      <c r="L3836" t="s">
        <v>23</v>
      </c>
      <c r="M3836" t="s">
        <v>24</v>
      </c>
      <c r="N3836">
        <v>75</v>
      </c>
      <c r="O3836" t="s">
        <v>23</v>
      </c>
      <c r="P3836">
        <v>60</v>
      </c>
      <c r="Q3836" t="s">
        <v>23</v>
      </c>
      <c r="R3836">
        <v>90</v>
      </c>
      <c r="S3836" t="s">
        <v>25</v>
      </c>
      <c r="T3836">
        <v>30</v>
      </c>
    </row>
    <row r="3837" spans="1:20" x14ac:dyDescent="0.25">
      <c r="A3837" t="s">
        <v>1640</v>
      </c>
      <c r="B3837" t="s">
        <v>770</v>
      </c>
      <c r="C3837">
        <v>10690</v>
      </c>
      <c r="D3837" t="s">
        <v>771</v>
      </c>
      <c r="E3837" t="str">
        <f>VLOOKUP(Tabla1[[#This Row],[Código Empleado]],empleados[],7,0)</f>
        <v>Usulután Bypass</v>
      </c>
      <c r="F3837" s="2">
        <v>46171.49962962963</v>
      </c>
      <c r="G3837" s="2">
        <v>46171.520335648151</v>
      </c>
      <c r="H3837" s="2">
        <v>46167</v>
      </c>
      <c r="I3837" s="2">
        <v>46173.999988425923</v>
      </c>
      <c r="J3837">
        <v>11</v>
      </c>
      <c r="K3837">
        <v>12</v>
      </c>
      <c r="L3837" t="s">
        <v>23</v>
      </c>
      <c r="M3837" t="s">
        <v>24</v>
      </c>
      <c r="N3837">
        <v>70</v>
      </c>
      <c r="O3837" t="s">
        <v>23</v>
      </c>
      <c r="P3837">
        <v>40</v>
      </c>
      <c r="Q3837" t="s">
        <v>23</v>
      </c>
      <c r="R3837">
        <v>100</v>
      </c>
      <c r="S3837" t="s">
        <v>25</v>
      </c>
      <c r="T3837">
        <v>60</v>
      </c>
    </row>
    <row r="3838" spans="1:20" x14ac:dyDescent="0.25">
      <c r="A3838" t="s">
        <v>1640</v>
      </c>
      <c r="B3838" t="s">
        <v>776</v>
      </c>
      <c r="C3838">
        <v>10074</v>
      </c>
      <c r="D3838" t="s">
        <v>777</v>
      </c>
      <c r="E3838" t="str">
        <f>VLOOKUP(Tabla1[[#This Row],[Código Empleado]],empleados[],7,0)</f>
        <v>Constitución</v>
      </c>
      <c r="F3838" s="11">
        <v>46170.906851851847</v>
      </c>
      <c r="G3838" s="11">
        <v>46172.502002314817</v>
      </c>
      <c r="H3838" s="2">
        <v>46167</v>
      </c>
      <c r="I3838" s="2">
        <v>46173.999988425923</v>
      </c>
      <c r="J3838">
        <v>21</v>
      </c>
      <c r="K3838">
        <v>12</v>
      </c>
      <c r="L3838" t="s">
        <v>23</v>
      </c>
      <c r="M3838" t="s">
        <v>24</v>
      </c>
      <c r="N3838">
        <v>70</v>
      </c>
      <c r="O3838" t="s">
        <v>23</v>
      </c>
      <c r="P3838">
        <v>40</v>
      </c>
      <c r="Q3838" t="s">
        <v>23</v>
      </c>
      <c r="R3838">
        <v>100</v>
      </c>
      <c r="S3838" t="s">
        <v>25</v>
      </c>
      <c r="T3838">
        <v>60</v>
      </c>
    </row>
    <row r="3839" spans="1:20" x14ac:dyDescent="0.25">
      <c r="A3839" t="s">
        <v>1640</v>
      </c>
      <c r="B3839" t="s">
        <v>726</v>
      </c>
      <c r="C3839">
        <v>6928</v>
      </c>
      <c r="D3839" t="s">
        <v>727</v>
      </c>
      <c r="E3839" t="str">
        <f>VLOOKUP(Tabla1[[#This Row],[Código Empleado]],empleados[],7,0)</f>
        <v>Merliot</v>
      </c>
      <c r="F3839" s="2">
        <v>46168.696574074071</v>
      </c>
      <c r="G3839" s="2">
        <v>46173.451053240737</v>
      </c>
      <c r="H3839" s="2">
        <v>46167</v>
      </c>
      <c r="I3839" s="2">
        <v>46173.999988425923</v>
      </c>
      <c r="J3839">
        <v>16</v>
      </c>
      <c r="K3839">
        <v>10</v>
      </c>
      <c r="L3839" t="s">
        <v>23</v>
      </c>
      <c r="M3839" t="s">
        <v>24</v>
      </c>
      <c r="N3839">
        <v>45</v>
      </c>
      <c r="O3839" t="s">
        <v>23</v>
      </c>
      <c r="P3839">
        <v>0</v>
      </c>
      <c r="Q3839" t="s">
        <v>23</v>
      </c>
      <c r="R3839">
        <v>90</v>
      </c>
      <c r="S3839" t="s">
        <v>25</v>
      </c>
      <c r="T3839">
        <v>90</v>
      </c>
    </row>
    <row r="3840" spans="1:20" x14ac:dyDescent="0.25">
      <c r="A3840" t="s">
        <v>1640</v>
      </c>
      <c r="B3840" t="s">
        <v>722</v>
      </c>
      <c r="C3840">
        <v>4308</v>
      </c>
      <c r="D3840" t="s">
        <v>723</v>
      </c>
      <c r="E3840" t="str">
        <f>VLOOKUP(Tabla1[[#This Row],[Código Empleado]],empleados[],7,0)</f>
        <v>Escalón</v>
      </c>
      <c r="F3840" s="2">
        <v>46173.604641203703</v>
      </c>
      <c r="G3840" s="2">
        <v>46173.664444444446</v>
      </c>
      <c r="H3840" s="2">
        <v>46167</v>
      </c>
      <c r="I3840" s="2">
        <v>46173.999988425923</v>
      </c>
      <c r="J3840">
        <v>14</v>
      </c>
      <c r="K3840">
        <v>15</v>
      </c>
      <c r="L3840" t="s">
        <v>23</v>
      </c>
      <c r="M3840" t="s">
        <v>24</v>
      </c>
      <c r="N3840">
        <v>90</v>
      </c>
      <c r="O3840" t="s">
        <v>23</v>
      </c>
      <c r="P3840">
        <v>90</v>
      </c>
      <c r="Q3840" t="s">
        <v>23</v>
      </c>
      <c r="R3840">
        <v>90</v>
      </c>
      <c r="S3840" t="s">
        <v>25</v>
      </c>
      <c r="T3840">
        <v>0</v>
      </c>
    </row>
    <row r="3841" spans="1:20" x14ac:dyDescent="0.25">
      <c r="A3841" t="s">
        <v>1640</v>
      </c>
      <c r="B3841" t="s">
        <v>756</v>
      </c>
      <c r="C3841">
        <v>9930</v>
      </c>
      <c r="D3841" t="s">
        <v>757</v>
      </c>
      <c r="E3841" t="str">
        <f>VLOOKUP(Tabla1[[#This Row],[Código Empleado]],empleados[],7,0)</f>
        <v>Usulután Bypass</v>
      </c>
      <c r="F3841" s="2">
        <v>46173.633020833331</v>
      </c>
      <c r="G3841" s="2">
        <v>46173.67695601852</v>
      </c>
      <c r="H3841" s="2">
        <v>46167</v>
      </c>
      <c r="I3841" s="2">
        <v>46173.999988425923</v>
      </c>
      <c r="J3841">
        <v>15</v>
      </c>
      <c r="K3841">
        <v>16</v>
      </c>
      <c r="L3841" t="s">
        <v>23</v>
      </c>
      <c r="M3841" t="s">
        <v>24</v>
      </c>
      <c r="N3841">
        <v>60</v>
      </c>
      <c r="O3841" t="s">
        <v>23</v>
      </c>
      <c r="P3841">
        <v>40</v>
      </c>
      <c r="Q3841" t="s">
        <v>23</v>
      </c>
      <c r="R3841">
        <v>80</v>
      </c>
      <c r="S3841" t="s">
        <v>25</v>
      </c>
      <c r="T3841">
        <v>40</v>
      </c>
    </row>
    <row r="3842" spans="1:20" x14ac:dyDescent="0.25">
      <c r="A3842" t="s">
        <v>1640</v>
      </c>
      <c r="B3842" t="s">
        <v>732</v>
      </c>
      <c r="C3842">
        <v>9113</v>
      </c>
      <c r="D3842" t="s">
        <v>733</v>
      </c>
      <c r="E3842" t="str">
        <f>VLOOKUP(Tabla1[[#This Row],[Código Empleado]],empleados[],7,0)</f>
        <v>Merliot</v>
      </c>
      <c r="F3842" s="2">
        <v>46173.781770833331</v>
      </c>
      <c r="G3842" s="2"/>
      <c r="H3842" s="2">
        <v>46167</v>
      </c>
      <c r="I3842" s="2">
        <v>46173.999988425923</v>
      </c>
      <c r="J3842">
        <v>18</v>
      </c>
      <c r="L3842" t="s">
        <v>29</v>
      </c>
      <c r="M3842" t="s">
        <v>29</v>
      </c>
      <c r="N3842">
        <v>0</v>
      </c>
      <c r="O3842" t="s">
        <v>23</v>
      </c>
      <c r="P3842">
        <v>30</v>
      </c>
      <c r="Q3842" t="s">
        <v>30</v>
      </c>
      <c r="R3842">
        <v>0</v>
      </c>
      <c r="S3842" t="s">
        <v>31</v>
      </c>
      <c r="T3842">
        <v>-30</v>
      </c>
    </row>
    <row r="3843" spans="1:20" x14ac:dyDescent="0.25">
      <c r="A3843" t="s">
        <v>1647</v>
      </c>
      <c r="B3843" t="s">
        <v>957</v>
      </c>
      <c r="C3843">
        <v>8943</v>
      </c>
      <c r="D3843" t="s">
        <v>958</v>
      </c>
      <c r="E3843" t="str">
        <f>VLOOKUP(Tabla1[[#This Row],[Código Empleado]],empleados[],7,0)</f>
        <v>Ejército</v>
      </c>
      <c r="F3843" s="2">
        <v>46168.600601851853</v>
      </c>
      <c r="G3843" s="2">
        <v>46168.664224537039</v>
      </c>
      <c r="H3843" s="2">
        <v>46167</v>
      </c>
      <c r="I3843" s="2">
        <v>46173.999988425923</v>
      </c>
      <c r="J3843">
        <v>14</v>
      </c>
      <c r="K3843">
        <v>15</v>
      </c>
      <c r="L3843" t="s">
        <v>23</v>
      </c>
      <c r="M3843" t="s">
        <v>24</v>
      </c>
      <c r="N3843">
        <v>60</v>
      </c>
      <c r="O3843" t="s">
        <v>23</v>
      </c>
      <c r="P3843">
        <v>40</v>
      </c>
      <c r="Q3843" t="s">
        <v>23</v>
      </c>
      <c r="R3843">
        <v>80</v>
      </c>
      <c r="S3843" t="s">
        <v>25</v>
      </c>
      <c r="T3843">
        <v>40</v>
      </c>
    </row>
    <row r="3844" spans="1:20" x14ac:dyDescent="0.25">
      <c r="A3844" t="s">
        <v>1647</v>
      </c>
      <c r="B3844" t="s">
        <v>971</v>
      </c>
      <c r="C3844">
        <v>10207</v>
      </c>
      <c r="D3844" t="s">
        <v>972</v>
      </c>
      <c r="E3844" t="str">
        <f>VLOOKUP(Tabla1[[#This Row],[Código Empleado]],empleados[],7,0)</f>
        <v>Merliot</v>
      </c>
      <c r="F3844" s="2">
        <v>46173.905775462961</v>
      </c>
      <c r="G3844" s="2">
        <v>46173.945567129631</v>
      </c>
      <c r="H3844" s="2">
        <v>46167</v>
      </c>
      <c r="I3844" s="2">
        <v>46173.999988425923</v>
      </c>
      <c r="J3844">
        <v>21</v>
      </c>
      <c r="K3844">
        <v>22</v>
      </c>
      <c r="L3844" t="s">
        <v>23</v>
      </c>
      <c r="M3844" t="s">
        <v>24</v>
      </c>
      <c r="N3844">
        <v>60</v>
      </c>
      <c r="O3844" t="s">
        <v>23</v>
      </c>
      <c r="P3844">
        <v>40</v>
      </c>
      <c r="Q3844" t="s">
        <v>23</v>
      </c>
      <c r="R3844">
        <v>80</v>
      </c>
      <c r="S3844" t="s">
        <v>25</v>
      </c>
      <c r="T3844">
        <v>40</v>
      </c>
    </row>
    <row r="3845" spans="1:20" x14ac:dyDescent="0.25">
      <c r="A3845" t="s">
        <v>1647</v>
      </c>
      <c r="B3845" t="s">
        <v>951</v>
      </c>
      <c r="C3845">
        <v>8246</v>
      </c>
      <c r="D3845" t="s">
        <v>952</v>
      </c>
      <c r="E3845" t="str">
        <f>VLOOKUP(Tabla1[[#This Row],[Código Empleado]],empleados[],7,0)</f>
        <v>Merliot</v>
      </c>
      <c r="F3845" s="2">
        <v>46173.909004629633</v>
      </c>
      <c r="G3845" s="2">
        <v>46173.98201388889</v>
      </c>
      <c r="H3845" s="2">
        <v>46167</v>
      </c>
      <c r="I3845" s="2">
        <v>46173.999988425923</v>
      </c>
      <c r="J3845">
        <v>21</v>
      </c>
      <c r="K3845">
        <v>23</v>
      </c>
      <c r="L3845" t="s">
        <v>23</v>
      </c>
      <c r="M3845" t="s">
        <v>24</v>
      </c>
      <c r="N3845">
        <v>65</v>
      </c>
      <c r="O3845" t="s">
        <v>23</v>
      </c>
      <c r="P3845">
        <v>40</v>
      </c>
      <c r="Q3845" t="s">
        <v>23</v>
      </c>
      <c r="R3845">
        <v>90</v>
      </c>
      <c r="S3845" t="s">
        <v>25</v>
      </c>
      <c r="T3845">
        <v>50</v>
      </c>
    </row>
    <row r="3846" spans="1:20" x14ac:dyDescent="0.25">
      <c r="A3846" t="s">
        <v>1647</v>
      </c>
      <c r="B3846" t="s">
        <v>1067</v>
      </c>
      <c r="C3846">
        <v>10679</v>
      </c>
      <c r="D3846" t="s">
        <v>1068</v>
      </c>
      <c r="E3846" t="str">
        <f>VLOOKUP(Tabla1[[#This Row],[Código Empleado]],empleados[],7,0)</f>
        <v>San Miguel II</v>
      </c>
      <c r="F3846" s="2">
        <v>46169.5702662037</v>
      </c>
      <c r="G3846" s="2">
        <v>46169.632187499999</v>
      </c>
      <c r="H3846" s="2">
        <v>46167</v>
      </c>
      <c r="I3846" s="2">
        <v>46173.999988425923</v>
      </c>
      <c r="J3846">
        <v>13</v>
      </c>
      <c r="K3846">
        <v>15</v>
      </c>
      <c r="L3846" t="s">
        <v>23</v>
      </c>
      <c r="M3846" t="s">
        <v>24</v>
      </c>
      <c r="N3846">
        <v>65</v>
      </c>
      <c r="O3846" t="s">
        <v>23</v>
      </c>
      <c r="P3846">
        <v>30</v>
      </c>
      <c r="Q3846" t="s">
        <v>23</v>
      </c>
      <c r="R3846">
        <v>100</v>
      </c>
      <c r="S3846" t="s">
        <v>25</v>
      </c>
      <c r="T3846">
        <v>70</v>
      </c>
    </row>
    <row r="3847" spans="1:20" x14ac:dyDescent="0.25">
      <c r="A3847" t="s">
        <v>1647</v>
      </c>
      <c r="B3847" t="s">
        <v>1041</v>
      </c>
      <c r="C3847">
        <v>3050</v>
      </c>
      <c r="D3847" t="s">
        <v>1042</v>
      </c>
      <c r="E3847" t="str">
        <f>VLOOKUP(Tabla1[[#This Row],[Código Empleado]],empleados[],7,0)</f>
        <v>Santa Ana Centro</v>
      </c>
      <c r="F3847" s="2">
        <v>46168.342395833337</v>
      </c>
      <c r="G3847" s="2">
        <v>46168.375833333332</v>
      </c>
      <c r="H3847" s="2">
        <v>46167</v>
      </c>
      <c r="I3847" s="2">
        <v>46173.999988425923</v>
      </c>
      <c r="J3847">
        <v>8</v>
      </c>
      <c r="K3847">
        <v>9</v>
      </c>
      <c r="L3847" t="s">
        <v>23</v>
      </c>
      <c r="M3847" t="s">
        <v>24</v>
      </c>
      <c r="N3847">
        <v>95</v>
      </c>
      <c r="O3847" t="s">
        <v>23</v>
      </c>
      <c r="P3847">
        <v>90</v>
      </c>
      <c r="Q3847" t="s">
        <v>23</v>
      </c>
      <c r="R3847">
        <v>100</v>
      </c>
      <c r="S3847" t="s">
        <v>25</v>
      </c>
      <c r="T3847">
        <v>10</v>
      </c>
    </row>
    <row r="3848" spans="1:20" x14ac:dyDescent="0.25">
      <c r="A3848" t="s">
        <v>1647</v>
      </c>
      <c r="B3848" t="s">
        <v>1073</v>
      </c>
      <c r="C3848">
        <v>9417</v>
      </c>
      <c r="D3848" t="s">
        <v>1074</v>
      </c>
      <c r="E3848" t="str">
        <f>VLOOKUP(Tabla1[[#This Row],[Código Empleado]],empleados[],7,0)</f>
        <v>Sonsonate</v>
      </c>
      <c r="F3848" s="2">
        <v>46168.631249999999</v>
      </c>
      <c r="G3848" s="2">
        <v>46168.688078703701</v>
      </c>
      <c r="H3848" s="2">
        <v>46167</v>
      </c>
      <c r="I3848" s="2">
        <v>46173.999988425923</v>
      </c>
      <c r="J3848">
        <v>15</v>
      </c>
      <c r="K3848">
        <v>16</v>
      </c>
      <c r="L3848" t="s">
        <v>23</v>
      </c>
      <c r="M3848" t="s">
        <v>24</v>
      </c>
      <c r="N3848">
        <v>100</v>
      </c>
      <c r="O3848" t="s">
        <v>23</v>
      </c>
      <c r="P3848">
        <v>100</v>
      </c>
      <c r="Q3848" t="s">
        <v>23</v>
      </c>
      <c r="R3848">
        <v>100</v>
      </c>
      <c r="S3848" t="s">
        <v>25</v>
      </c>
      <c r="T3848">
        <v>0</v>
      </c>
    </row>
    <row r="3849" spans="1:20" x14ac:dyDescent="0.25">
      <c r="A3849" t="s">
        <v>1647</v>
      </c>
      <c r="B3849" t="s">
        <v>1077</v>
      </c>
      <c r="C3849">
        <v>9626</v>
      </c>
      <c r="D3849" t="s">
        <v>1078</v>
      </c>
      <c r="E3849" t="str">
        <f>VLOOKUP(Tabla1[[#This Row],[Código Empleado]],empleados[],7,0)</f>
        <v>Constitución</v>
      </c>
      <c r="F3849" s="2">
        <v>46168.747372685182</v>
      </c>
      <c r="G3849" s="2">
        <v>46171.753912037027</v>
      </c>
      <c r="H3849" s="2">
        <v>46167</v>
      </c>
      <c r="I3849" s="2">
        <v>46173.999988425923</v>
      </c>
      <c r="J3849">
        <v>17</v>
      </c>
      <c r="K3849">
        <v>18</v>
      </c>
      <c r="L3849" t="s">
        <v>23</v>
      </c>
      <c r="M3849" t="s">
        <v>78</v>
      </c>
      <c r="N3849">
        <v>40</v>
      </c>
      <c r="O3849" t="s">
        <v>23</v>
      </c>
      <c r="P3849">
        <v>30</v>
      </c>
      <c r="Q3849" t="s">
        <v>172</v>
      </c>
      <c r="R3849">
        <v>50</v>
      </c>
      <c r="S3849" t="s">
        <v>25</v>
      </c>
      <c r="T3849">
        <v>20</v>
      </c>
    </row>
    <row r="3850" spans="1:20" x14ac:dyDescent="0.25">
      <c r="A3850" t="s">
        <v>1647</v>
      </c>
      <c r="B3850" t="s">
        <v>1049</v>
      </c>
      <c r="C3850">
        <v>8385</v>
      </c>
      <c r="D3850" t="s">
        <v>1050</v>
      </c>
      <c r="E3850" t="str">
        <f>VLOOKUP(Tabla1[[#This Row],[Código Empleado]],empleados[],7,0)</f>
        <v>San Miguelito</v>
      </c>
      <c r="F3850" s="2">
        <v>46168.388761574082</v>
      </c>
      <c r="G3850" s="2">
        <v>46168.442974537043</v>
      </c>
      <c r="H3850" s="2">
        <v>46167</v>
      </c>
      <c r="I3850" s="2">
        <v>46173.999988425923</v>
      </c>
      <c r="J3850">
        <v>9</v>
      </c>
      <c r="K3850">
        <v>10</v>
      </c>
      <c r="L3850" t="s">
        <v>23</v>
      </c>
      <c r="M3850" t="s">
        <v>24</v>
      </c>
      <c r="N3850">
        <v>75</v>
      </c>
      <c r="O3850" t="s">
        <v>23</v>
      </c>
      <c r="P3850">
        <v>50</v>
      </c>
      <c r="Q3850" t="s">
        <v>23</v>
      </c>
      <c r="R3850">
        <v>100</v>
      </c>
      <c r="S3850" t="s">
        <v>25</v>
      </c>
      <c r="T3850">
        <v>50</v>
      </c>
    </row>
    <row r="3851" spans="1:20" x14ac:dyDescent="0.25">
      <c r="A3851" t="s">
        <v>1647</v>
      </c>
      <c r="B3851" t="s">
        <v>36</v>
      </c>
      <c r="C3851">
        <v>6221</v>
      </c>
      <c r="D3851" t="s">
        <v>37</v>
      </c>
      <c r="E3851" t="str">
        <f>VLOOKUP(Tabla1[[#This Row],[Código Empleado]],empleados[],7,0)</f>
        <v>Quezaltepeque</v>
      </c>
      <c r="F3851" s="2"/>
      <c r="G3851" s="2"/>
      <c r="H3851" s="2">
        <v>46167</v>
      </c>
      <c r="I3851" s="2">
        <v>46173.999988425923</v>
      </c>
      <c r="L3851" t="s">
        <v>28</v>
      </c>
      <c r="M3851" t="s">
        <v>29</v>
      </c>
      <c r="N3851">
        <v>0</v>
      </c>
      <c r="O3851" t="s">
        <v>30</v>
      </c>
      <c r="P3851">
        <v>0</v>
      </c>
      <c r="Q3851" t="s">
        <v>30</v>
      </c>
      <c r="R3851">
        <v>0</v>
      </c>
      <c r="S3851" t="s">
        <v>31</v>
      </c>
      <c r="T3851">
        <v>0</v>
      </c>
    </row>
    <row r="3852" spans="1:20" x14ac:dyDescent="0.25">
      <c r="A3852" t="s">
        <v>1647</v>
      </c>
      <c r="B3852" t="s">
        <v>999</v>
      </c>
      <c r="C3852">
        <v>9543</v>
      </c>
      <c r="D3852" t="s">
        <v>1000</v>
      </c>
      <c r="E3852" t="str">
        <f>VLOOKUP(Tabla1[[#This Row],[Código Empleado]],empleados[],7,0)</f>
        <v>San Miguelito</v>
      </c>
      <c r="F3852" s="2">
        <v>46171.567835648151</v>
      </c>
      <c r="G3852" s="2">
        <v>46171.614861111113</v>
      </c>
      <c r="H3852" s="2">
        <v>46167</v>
      </c>
      <c r="I3852" s="2">
        <v>46173.999988425923</v>
      </c>
      <c r="J3852">
        <v>13</v>
      </c>
      <c r="K3852">
        <v>14</v>
      </c>
      <c r="L3852" t="s">
        <v>23</v>
      </c>
      <c r="M3852" t="s">
        <v>24</v>
      </c>
      <c r="N3852">
        <v>75</v>
      </c>
      <c r="O3852" t="s">
        <v>23</v>
      </c>
      <c r="P3852">
        <v>60</v>
      </c>
      <c r="Q3852" t="s">
        <v>23</v>
      </c>
      <c r="R3852">
        <v>90</v>
      </c>
      <c r="S3852" t="s">
        <v>25</v>
      </c>
      <c r="T3852">
        <v>30</v>
      </c>
    </row>
    <row r="3853" spans="1:20" x14ac:dyDescent="0.25">
      <c r="A3853" t="s">
        <v>1647</v>
      </c>
      <c r="B3853" t="s">
        <v>975</v>
      </c>
      <c r="C3853">
        <v>7788</v>
      </c>
      <c r="D3853" t="s">
        <v>976</v>
      </c>
      <c r="E3853" t="str">
        <f>VLOOKUP(Tabla1[[#This Row],[Código Empleado]],empleados[],7,0)</f>
        <v>Quezaltepeque</v>
      </c>
      <c r="F3853" s="2"/>
      <c r="G3853" s="2"/>
      <c r="H3853" s="2">
        <v>46167</v>
      </c>
      <c r="I3853" s="2">
        <v>46173.999988425923</v>
      </c>
      <c r="L3853" t="s">
        <v>28</v>
      </c>
      <c r="M3853" t="s">
        <v>29</v>
      </c>
      <c r="N3853">
        <v>0</v>
      </c>
      <c r="O3853" t="s">
        <v>30</v>
      </c>
      <c r="P3853">
        <v>0</v>
      </c>
      <c r="Q3853" t="s">
        <v>30</v>
      </c>
      <c r="R3853">
        <v>0</v>
      </c>
      <c r="S3853" t="s">
        <v>31</v>
      </c>
      <c r="T3853">
        <v>0</v>
      </c>
    </row>
    <row r="3854" spans="1:20" x14ac:dyDescent="0.25">
      <c r="A3854" t="s">
        <v>1647</v>
      </c>
      <c r="B3854" t="s">
        <v>1003</v>
      </c>
      <c r="C3854">
        <v>10307</v>
      </c>
      <c r="D3854" t="s">
        <v>1004</v>
      </c>
      <c r="E3854" t="str">
        <f>VLOOKUP(Tabla1[[#This Row],[Código Empleado]],empleados[],7,0)</f>
        <v>San Benito</v>
      </c>
      <c r="F3854" s="2"/>
      <c r="G3854" s="2"/>
      <c r="H3854" s="2">
        <v>46167</v>
      </c>
      <c r="I3854" s="2">
        <v>46173.999988425923</v>
      </c>
      <c r="L3854" t="s">
        <v>28</v>
      </c>
      <c r="M3854" t="s">
        <v>29</v>
      </c>
      <c r="N3854">
        <v>0</v>
      </c>
      <c r="O3854" t="s">
        <v>30</v>
      </c>
      <c r="P3854">
        <v>0</v>
      </c>
      <c r="Q3854" t="s">
        <v>30</v>
      </c>
      <c r="R3854">
        <v>0</v>
      </c>
      <c r="S3854" t="s">
        <v>31</v>
      </c>
      <c r="T3854">
        <v>0</v>
      </c>
    </row>
    <row r="3855" spans="1:20" x14ac:dyDescent="0.25">
      <c r="A3855" t="s">
        <v>1647</v>
      </c>
      <c r="B3855" t="s">
        <v>1039</v>
      </c>
      <c r="C3855">
        <v>8571</v>
      </c>
      <c r="D3855" t="s">
        <v>1040</v>
      </c>
      <c r="E3855" t="str">
        <f>VLOOKUP(Tabla1[[#This Row],[Código Empleado]],empleados[],7,0)</f>
        <v>Santa Ana Bypass</v>
      </c>
      <c r="F3855" s="2"/>
      <c r="G3855" s="2"/>
      <c r="H3855" s="2">
        <v>46167</v>
      </c>
      <c r="I3855" s="2">
        <v>46173.999988425923</v>
      </c>
      <c r="L3855" t="s">
        <v>28</v>
      </c>
      <c r="M3855" t="s">
        <v>29</v>
      </c>
      <c r="N3855">
        <v>0</v>
      </c>
      <c r="O3855" t="s">
        <v>30</v>
      </c>
      <c r="P3855">
        <v>0</v>
      </c>
      <c r="Q3855" t="s">
        <v>30</v>
      </c>
      <c r="R3855">
        <v>0</v>
      </c>
      <c r="S3855" t="s">
        <v>31</v>
      </c>
      <c r="T3855">
        <v>0</v>
      </c>
    </row>
    <row r="3856" spans="1:20" x14ac:dyDescent="0.25">
      <c r="A3856" t="s">
        <v>1647</v>
      </c>
      <c r="B3856" t="s">
        <v>1057</v>
      </c>
      <c r="C3856">
        <v>9946</v>
      </c>
      <c r="D3856" t="s">
        <v>1058</v>
      </c>
      <c r="E3856" t="str">
        <f>VLOOKUP(Tabla1[[#This Row],[Código Empleado]],empleados[],7,0)</f>
        <v>Santa Ana Bypass</v>
      </c>
      <c r="F3856" s="2"/>
      <c r="G3856" s="2"/>
      <c r="H3856" s="2">
        <v>46167</v>
      </c>
      <c r="I3856" s="2">
        <v>46173.999988425923</v>
      </c>
      <c r="L3856" t="s">
        <v>28</v>
      </c>
      <c r="M3856" t="s">
        <v>29</v>
      </c>
      <c r="N3856">
        <v>0</v>
      </c>
      <c r="O3856" t="s">
        <v>30</v>
      </c>
      <c r="P3856">
        <v>0</v>
      </c>
      <c r="Q3856" t="s">
        <v>30</v>
      </c>
      <c r="R3856">
        <v>0</v>
      </c>
      <c r="S3856" t="s">
        <v>31</v>
      </c>
      <c r="T3856">
        <v>0</v>
      </c>
    </row>
    <row r="3857" spans="1:20" x14ac:dyDescent="0.25">
      <c r="A3857" t="s">
        <v>1647</v>
      </c>
      <c r="B3857" t="s">
        <v>1055</v>
      </c>
      <c r="C3857">
        <v>8389</v>
      </c>
      <c r="D3857" t="s">
        <v>1056</v>
      </c>
      <c r="E3857" t="str">
        <f>VLOOKUP(Tabla1[[#This Row],[Código Empleado]],empleados[],7,0)</f>
        <v>Soyapango</v>
      </c>
      <c r="F3857" s="2"/>
      <c r="G3857" s="2"/>
      <c r="H3857" s="2">
        <v>46167</v>
      </c>
      <c r="I3857" s="2">
        <v>46173.999988425923</v>
      </c>
      <c r="L3857" t="s">
        <v>28</v>
      </c>
      <c r="M3857" t="s">
        <v>29</v>
      </c>
      <c r="N3857">
        <v>0</v>
      </c>
      <c r="O3857" t="s">
        <v>30</v>
      </c>
      <c r="P3857">
        <v>0</v>
      </c>
      <c r="Q3857" t="s">
        <v>30</v>
      </c>
      <c r="R3857">
        <v>0</v>
      </c>
      <c r="S3857" t="s">
        <v>31</v>
      </c>
      <c r="T3857">
        <v>0</v>
      </c>
    </row>
    <row r="3858" spans="1:20" x14ac:dyDescent="0.25">
      <c r="A3858" t="s">
        <v>1647</v>
      </c>
      <c r="B3858" t="s">
        <v>1583</v>
      </c>
      <c r="C3858">
        <v>9398</v>
      </c>
      <c r="D3858" t="s">
        <v>1584</v>
      </c>
      <c r="E3858" t="str">
        <f>VLOOKUP(Tabla1[[#This Row],[Código Empleado]],empleados[],7,0)</f>
        <v>Piletas</v>
      </c>
      <c r="F3858" s="2"/>
      <c r="G3858" s="2"/>
      <c r="H3858" s="2">
        <v>46167</v>
      </c>
      <c r="I3858" s="2">
        <v>46173.999988425923</v>
      </c>
      <c r="L3858" t="s">
        <v>28</v>
      </c>
      <c r="M3858" t="s">
        <v>29</v>
      </c>
      <c r="N3858">
        <v>0</v>
      </c>
      <c r="O3858" t="s">
        <v>30</v>
      </c>
      <c r="P3858">
        <v>0</v>
      </c>
      <c r="Q3858" t="s">
        <v>30</v>
      </c>
      <c r="R3858">
        <v>0</v>
      </c>
      <c r="S3858" t="s">
        <v>31</v>
      </c>
      <c r="T3858">
        <v>0</v>
      </c>
    </row>
    <row r="3859" spans="1:20" x14ac:dyDescent="0.25">
      <c r="A3859" t="s">
        <v>1647</v>
      </c>
      <c r="B3859" t="s">
        <v>1043</v>
      </c>
      <c r="C3859">
        <v>10385</v>
      </c>
      <c r="D3859" t="s">
        <v>1044</v>
      </c>
      <c r="E3859" t="str">
        <f>VLOOKUP(Tabla1[[#This Row],[Código Empleado]],empleados[],7,0)</f>
        <v>Piletas</v>
      </c>
      <c r="F3859" s="2"/>
      <c r="G3859" s="2"/>
      <c r="H3859" s="2">
        <v>46167</v>
      </c>
      <c r="I3859" s="2">
        <v>46173.999988425923</v>
      </c>
      <c r="L3859" t="s">
        <v>28</v>
      </c>
      <c r="M3859" t="s">
        <v>29</v>
      </c>
      <c r="N3859">
        <v>0</v>
      </c>
      <c r="O3859" t="s">
        <v>30</v>
      </c>
      <c r="P3859">
        <v>0</v>
      </c>
      <c r="Q3859" t="s">
        <v>30</v>
      </c>
      <c r="R3859">
        <v>0</v>
      </c>
      <c r="S3859" t="s">
        <v>31</v>
      </c>
      <c r="T3859">
        <v>0</v>
      </c>
    </row>
    <row r="3860" spans="1:20" x14ac:dyDescent="0.25">
      <c r="A3860" t="s">
        <v>1647</v>
      </c>
      <c r="B3860" t="s">
        <v>1065</v>
      </c>
      <c r="C3860">
        <v>10492</v>
      </c>
      <c r="D3860" t="s">
        <v>1066</v>
      </c>
      <c r="E3860" t="str">
        <f>VLOOKUP(Tabla1[[#This Row],[Código Empleado]],empleados[],7,0)</f>
        <v>Piletas</v>
      </c>
      <c r="F3860" s="2"/>
      <c r="G3860" s="2"/>
      <c r="H3860" s="2">
        <v>46167</v>
      </c>
      <c r="I3860" s="2">
        <v>46173.999988425923</v>
      </c>
      <c r="L3860" t="s">
        <v>28</v>
      </c>
      <c r="M3860" t="s">
        <v>29</v>
      </c>
      <c r="N3860">
        <v>0</v>
      </c>
      <c r="O3860" t="s">
        <v>30</v>
      </c>
      <c r="P3860">
        <v>0</v>
      </c>
      <c r="Q3860" t="s">
        <v>30</v>
      </c>
      <c r="R3860">
        <v>0</v>
      </c>
      <c r="S3860" t="s">
        <v>31</v>
      </c>
      <c r="T3860">
        <v>0</v>
      </c>
    </row>
    <row r="3861" spans="1:20" x14ac:dyDescent="0.25">
      <c r="A3861" t="s">
        <v>1647</v>
      </c>
      <c r="B3861" t="s">
        <v>1031</v>
      </c>
      <c r="C3861">
        <v>10212</v>
      </c>
      <c r="D3861" t="s">
        <v>1032</v>
      </c>
      <c r="E3861" t="str">
        <f>VLOOKUP(Tabla1[[#This Row],[Código Empleado]],empleados[],7,0)</f>
        <v>Piletas</v>
      </c>
      <c r="F3861" s="2"/>
      <c r="G3861" s="2"/>
      <c r="H3861" s="2">
        <v>46167</v>
      </c>
      <c r="I3861" s="2">
        <v>46173.999988425923</v>
      </c>
      <c r="L3861" t="s">
        <v>28</v>
      </c>
      <c r="M3861" t="s">
        <v>29</v>
      </c>
      <c r="N3861">
        <v>0</v>
      </c>
      <c r="O3861" t="s">
        <v>30</v>
      </c>
      <c r="P3861">
        <v>0</v>
      </c>
      <c r="Q3861" t="s">
        <v>30</v>
      </c>
      <c r="R3861">
        <v>0</v>
      </c>
      <c r="S3861" t="s">
        <v>31</v>
      </c>
      <c r="T3861">
        <v>0</v>
      </c>
    </row>
    <row r="3862" spans="1:20" x14ac:dyDescent="0.25">
      <c r="A3862" t="s">
        <v>1647</v>
      </c>
      <c r="B3862" t="s">
        <v>1069</v>
      </c>
      <c r="C3862">
        <v>8259</v>
      </c>
      <c r="D3862" t="s">
        <v>1070</v>
      </c>
      <c r="E3862" t="str">
        <f>VLOOKUP(Tabla1[[#This Row],[Código Empleado]],empleados[],7,0)</f>
        <v>Santa Ana Bypass</v>
      </c>
      <c r="F3862" s="2"/>
      <c r="G3862" s="2"/>
      <c r="H3862" s="2">
        <v>46167</v>
      </c>
      <c r="I3862" s="2">
        <v>46173.999988425923</v>
      </c>
      <c r="L3862" t="s">
        <v>28</v>
      </c>
      <c r="M3862" t="s">
        <v>29</v>
      </c>
      <c r="N3862">
        <v>0</v>
      </c>
      <c r="O3862" t="s">
        <v>30</v>
      </c>
      <c r="P3862">
        <v>0</v>
      </c>
      <c r="Q3862" t="s">
        <v>30</v>
      </c>
      <c r="R3862">
        <v>0</v>
      </c>
      <c r="S3862" t="s">
        <v>31</v>
      </c>
      <c r="T3862">
        <v>0</v>
      </c>
    </row>
    <row r="3863" spans="1:20" x14ac:dyDescent="0.25">
      <c r="A3863" t="s">
        <v>1647</v>
      </c>
      <c r="B3863" t="s">
        <v>1059</v>
      </c>
      <c r="C3863">
        <v>7160</v>
      </c>
      <c r="D3863" t="s">
        <v>1060</v>
      </c>
      <c r="E3863" t="str">
        <f>VLOOKUP(Tabla1[[#This Row],[Código Empleado]],empleados[],7,0)</f>
        <v>Soyapango</v>
      </c>
      <c r="F3863" s="2">
        <v>46168.690115740741</v>
      </c>
      <c r="G3863" s="2">
        <v>46168.740104166667</v>
      </c>
      <c r="H3863" s="2">
        <v>46167</v>
      </c>
      <c r="I3863" s="2">
        <v>46173.999988425923</v>
      </c>
      <c r="J3863">
        <v>16</v>
      </c>
      <c r="K3863">
        <v>17</v>
      </c>
      <c r="L3863" t="s">
        <v>23</v>
      </c>
      <c r="M3863" t="s">
        <v>24</v>
      </c>
      <c r="N3863">
        <v>70</v>
      </c>
      <c r="O3863" t="s">
        <v>23</v>
      </c>
      <c r="P3863">
        <v>70</v>
      </c>
      <c r="Q3863" t="s">
        <v>23</v>
      </c>
      <c r="R3863">
        <v>70</v>
      </c>
      <c r="S3863" t="s">
        <v>25</v>
      </c>
      <c r="T3863">
        <v>0</v>
      </c>
    </row>
    <row r="3864" spans="1:20" x14ac:dyDescent="0.25">
      <c r="A3864" t="s">
        <v>1647</v>
      </c>
      <c r="B3864" t="s">
        <v>935</v>
      </c>
      <c r="C3864">
        <v>9701</v>
      </c>
      <c r="D3864" t="s">
        <v>936</v>
      </c>
      <c r="E3864" t="str">
        <f>VLOOKUP(Tabla1[[#This Row],[Código Empleado]],empleados[],7,0)</f>
        <v>Soyapango II</v>
      </c>
      <c r="F3864" s="2">
        <v>46168.377245370371</v>
      </c>
      <c r="G3864" s="2">
        <v>46168.426678240743</v>
      </c>
      <c r="H3864" s="2">
        <v>46167</v>
      </c>
      <c r="I3864" s="2">
        <v>46173.999988425923</v>
      </c>
      <c r="J3864">
        <v>9</v>
      </c>
      <c r="K3864">
        <v>10</v>
      </c>
      <c r="L3864" t="s">
        <v>23</v>
      </c>
      <c r="M3864" t="s">
        <v>24</v>
      </c>
      <c r="N3864">
        <v>80</v>
      </c>
      <c r="O3864" t="s">
        <v>23</v>
      </c>
      <c r="P3864">
        <v>70</v>
      </c>
      <c r="Q3864" t="s">
        <v>23</v>
      </c>
      <c r="R3864">
        <v>90</v>
      </c>
      <c r="S3864" t="s">
        <v>25</v>
      </c>
      <c r="T3864">
        <v>20</v>
      </c>
    </row>
    <row r="3865" spans="1:20" x14ac:dyDescent="0.25">
      <c r="A3865" t="s">
        <v>1647</v>
      </c>
      <c r="B3865" t="s">
        <v>1079</v>
      </c>
      <c r="C3865">
        <v>9034</v>
      </c>
      <c r="D3865" t="s">
        <v>1080</v>
      </c>
      <c r="E3865" t="str">
        <f>VLOOKUP(Tabla1[[#This Row],[Código Empleado]],empleados[],7,0)</f>
        <v>Soyapango</v>
      </c>
      <c r="F3865" s="2">
        <v>46168.429050925923</v>
      </c>
      <c r="G3865" s="2">
        <v>46168.468287037038</v>
      </c>
      <c r="H3865" s="2">
        <v>46167</v>
      </c>
      <c r="I3865" s="2">
        <v>46173.999988425923</v>
      </c>
      <c r="J3865">
        <v>10</v>
      </c>
      <c r="K3865">
        <v>11</v>
      </c>
      <c r="L3865" t="s">
        <v>23</v>
      </c>
      <c r="M3865" t="s">
        <v>24</v>
      </c>
      <c r="N3865">
        <v>75</v>
      </c>
      <c r="O3865" t="s">
        <v>23</v>
      </c>
      <c r="P3865">
        <v>50</v>
      </c>
      <c r="Q3865" t="s">
        <v>23</v>
      </c>
      <c r="R3865">
        <v>100</v>
      </c>
      <c r="S3865" t="s">
        <v>25</v>
      </c>
      <c r="T3865">
        <v>50</v>
      </c>
    </row>
    <row r="3866" spans="1:20" x14ac:dyDescent="0.25">
      <c r="A3866" t="s">
        <v>1647</v>
      </c>
      <c r="B3866" t="s">
        <v>1017</v>
      </c>
      <c r="C3866">
        <v>6438</v>
      </c>
      <c r="D3866" t="s">
        <v>1018</v>
      </c>
      <c r="E3866" t="str">
        <f>VLOOKUP(Tabla1[[#This Row],[Código Empleado]],empleados[],7,0)</f>
        <v>Santa Ana Centro</v>
      </c>
      <c r="F3866" s="2">
        <v>46167.351840277777</v>
      </c>
      <c r="G3866" s="2">
        <v>46167.416875000003</v>
      </c>
      <c r="H3866" s="2">
        <v>46167</v>
      </c>
      <c r="I3866" s="2">
        <v>46173.999988425923</v>
      </c>
      <c r="J3866">
        <v>8</v>
      </c>
      <c r="K3866">
        <v>10</v>
      </c>
      <c r="L3866" t="s">
        <v>23</v>
      </c>
      <c r="M3866" t="s">
        <v>24</v>
      </c>
      <c r="N3866">
        <v>95</v>
      </c>
      <c r="O3866" t="s">
        <v>23</v>
      </c>
      <c r="P3866">
        <v>90</v>
      </c>
      <c r="Q3866" t="s">
        <v>23</v>
      </c>
      <c r="R3866">
        <v>100</v>
      </c>
      <c r="S3866" t="s">
        <v>25</v>
      </c>
      <c r="T3866">
        <v>10</v>
      </c>
    </row>
    <row r="3867" spans="1:20" x14ac:dyDescent="0.25">
      <c r="A3867" t="s">
        <v>1647</v>
      </c>
      <c r="B3867" t="s">
        <v>1107</v>
      </c>
      <c r="C3867">
        <v>9534</v>
      </c>
      <c r="D3867" t="s">
        <v>1108</v>
      </c>
      <c r="E3867" t="str">
        <f>VLOOKUP(Tabla1[[#This Row],[Código Empleado]],empleados[],7,0)</f>
        <v>Venezuela</v>
      </c>
      <c r="F3867" s="2">
        <v>46170.447187500002</v>
      </c>
      <c r="G3867" s="2">
        <v>46170.495057870372</v>
      </c>
      <c r="H3867" s="2">
        <v>46167</v>
      </c>
      <c r="I3867" s="2">
        <v>46173.999988425923</v>
      </c>
      <c r="J3867">
        <v>10</v>
      </c>
      <c r="K3867">
        <v>11</v>
      </c>
      <c r="L3867" t="s">
        <v>23</v>
      </c>
      <c r="M3867" t="s">
        <v>24</v>
      </c>
      <c r="N3867">
        <v>75</v>
      </c>
      <c r="O3867" t="s">
        <v>23</v>
      </c>
      <c r="P3867">
        <v>60</v>
      </c>
      <c r="Q3867" t="s">
        <v>23</v>
      </c>
      <c r="R3867">
        <v>90</v>
      </c>
      <c r="S3867" t="s">
        <v>25</v>
      </c>
      <c r="T3867">
        <v>30</v>
      </c>
    </row>
    <row r="3868" spans="1:20" x14ac:dyDescent="0.25">
      <c r="A3868" t="s">
        <v>1647</v>
      </c>
      <c r="B3868" t="s">
        <v>977</v>
      </c>
      <c r="C3868">
        <v>5644</v>
      </c>
      <c r="D3868" t="s">
        <v>978</v>
      </c>
      <c r="E3868" t="str">
        <f>VLOOKUP(Tabla1[[#This Row],[Código Empleado]],empleados[],7,0)</f>
        <v>San Miguel</v>
      </c>
      <c r="F3868" s="2">
        <v>46167.414710648147</v>
      </c>
      <c r="G3868" s="2">
        <v>46167.418611111112</v>
      </c>
      <c r="H3868" s="2">
        <v>46167</v>
      </c>
      <c r="I3868" s="2">
        <v>46173.999988425923</v>
      </c>
      <c r="J3868">
        <v>9</v>
      </c>
      <c r="K3868">
        <v>10</v>
      </c>
      <c r="L3868" t="s">
        <v>23</v>
      </c>
      <c r="M3868" t="s">
        <v>24</v>
      </c>
      <c r="N3868">
        <v>100</v>
      </c>
      <c r="O3868" t="s">
        <v>23</v>
      </c>
      <c r="P3868">
        <v>100</v>
      </c>
      <c r="Q3868" t="s">
        <v>23</v>
      </c>
      <c r="R3868">
        <v>100</v>
      </c>
      <c r="S3868" t="s">
        <v>25</v>
      </c>
      <c r="T3868">
        <v>0</v>
      </c>
    </row>
    <row r="3869" spans="1:20" x14ac:dyDescent="0.25">
      <c r="A3869" t="s">
        <v>1647</v>
      </c>
      <c r="B3869" t="s">
        <v>1019</v>
      </c>
      <c r="C3869">
        <v>8661</v>
      </c>
      <c r="D3869" t="s">
        <v>1020</v>
      </c>
      <c r="E3869" t="str">
        <f>VLOOKUP(Tabla1[[#This Row],[Código Empleado]],empleados[],7,0)</f>
        <v>Venezuela</v>
      </c>
      <c r="F3869" s="2">
        <v>46167.380914351852</v>
      </c>
      <c r="G3869" s="2">
        <v>46167.437118055554</v>
      </c>
      <c r="H3869" s="2">
        <v>46167</v>
      </c>
      <c r="I3869" s="2">
        <v>46173.999988425923</v>
      </c>
      <c r="J3869">
        <v>9</v>
      </c>
      <c r="K3869">
        <v>10</v>
      </c>
      <c r="L3869" t="s">
        <v>23</v>
      </c>
      <c r="M3869" t="s">
        <v>24</v>
      </c>
      <c r="N3869">
        <v>85</v>
      </c>
      <c r="O3869" t="s">
        <v>23</v>
      </c>
      <c r="P3869">
        <v>80</v>
      </c>
      <c r="Q3869" t="s">
        <v>23</v>
      </c>
      <c r="R3869">
        <v>90</v>
      </c>
      <c r="S3869" t="s">
        <v>25</v>
      </c>
      <c r="T3869">
        <v>10</v>
      </c>
    </row>
    <row r="3870" spans="1:20" x14ac:dyDescent="0.25">
      <c r="A3870" t="s">
        <v>1647</v>
      </c>
      <c r="B3870" t="s">
        <v>1027</v>
      </c>
      <c r="C3870">
        <v>8221</v>
      </c>
      <c r="D3870" t="s">
        <v>1028</v>
      </c>
      <c r="E3870" t="str">
        <f>VLOOKUP(Tabla1[[#This Row],[Código Empleado]],empleados[],7,0)</f>
        <v>Soyapango</v>
      </c>
      <c r="F3870" s="2">
        <v>46168.473495370366</v>
      </c>
      <c r="G3870" s="2">
        <v>46168.510972222219</v>
      </c>
      <c r="H3870" s="2">
        <v>46167</v>
      </c>
      <c r="I3870" s="2">
        <v>46173.999988425923</v>
      </c>
      <c r="J3870">
        <v>11</v>
      </c>
      <c r="K3870">
        <v>12</v>
      </c>
      <c r="L3870" t="s">
        <v>23</v>
      </c>
      <c r="M3870" t="s">
        <v>24</v>
      </c>
      <c r="N3870">
        <v>65</v>
      </c>
      <c r="O3870" t="s">
        <v>23</v>
      </c>
      <c r="P3870">
        <v>30</v>
      </c>
      <c r="Q3870" t="s">
        <v>23</v>
      </c>
      <c r="R3870">
        <v>100</v>
      </c>
      <c r="S3870" t="s">
        <v>25</v>
      </c>
      <c r="T3870">
        <v>70</v>
      </c>
    </row>
    <row r="3871" spans="1:20" x14ac:dyDescent="0.25">
      <c r="A3871" t="s">
        <v>1647</v>
      </c>
      <c r="B3871" t="s">
        <v>1009</v>
      </c>
      <c r="C3871">
        <v>6467</v>
      </c>
      <c r="D3871" t="s">
        <v>1010</v>
      </c>
      <c r="E3871" t="str">
        <f>VLOOKUP(Tabla1[[#This Row],[Código Empleado]],empleados[],7,0)</f>
        <v>Venezuela</v>
      </c>
      <c r="F3871" s="2">
        <v>46168.454282407409</v>
      </c>
      <c r="G3871" s="2">
        <v>46168.528009259258</v>
      </c>
      <c r="H3871" s="2">
        <v>46167</v>
      </c>
      <c r="I3871" s="2">
        <v>46173.999988425923</v>
      </c>
      <c r="J3871">
        <v>10</v>
      </c>
      <c r="K3871">
        <v>12</v>
      </c>
      <c r="L3871" t="s">
        <v>23</v>
      </c>
      <c r="M3871" t="s">
        <v>24</v>
      </c>
      <c r="N3871">
        <v>85</v>
      </c>
      <c r="O3871" t="s">
        <v>23</v>
      </c>
      <c r="P3871">
        <v>80</v>
      </c>
      <c r="Q3871" t="s">
        <v>23</v>
      </c>
      <c r="R3871">
        <v>90</v>
      </c>
      <c r="S3871" t="s">
        <v>25</v>
      </c>
      <c r="T3871">
        <v>10</v>
      </c>
    </row>
    <row r="3872" spans="1:20" x14ac:dyDescent="0.25">
      <c r="A3872" t="s">
        <v>1647</v>
      </c>
      <c r="B3872" t="s">
        <v>955</v>
      </c>
      <c r="C3872">
        <v>10767</v>
      </c>
      <c r="D3872" t="s">
        <v>956</v>
      </c>
      <c r="E3872" t="str">
        <f>VLOOKUP(Tabla1[[#This Row],[Código Empleado]],empleados[],7,0)</f>
        <v>San Miguel II</v>
      </c>
      <c r="F3872" s="2">
        <v>46167.560682870368</v>
      </c>
      <c r="G3872" s="2">
        <v>46167.59715277778</v>
      </c>
      <c r="H3872" s="2">
        <v>46167</v>
      </c>
      <c r="I3872" s="2">
        <v>46173.999988425923</v>
      </c>
      <c r="J3872">
        <v>13</v>
      </c>
      <c r="K3872">
        <v>14</v>
      </c>
      <c r="L3872" t="s">
        <v>23</v>
      </c>
      <c r="M3872" t="s">
        <v>24</v>
      </c>
      <c r="N3872">
        <v>95</v>
      </c>
      <c r="O3872" t="s">
        <v>23</v>
      </c>
      <c r="P3872">
        <v>100</v>
      </c>
      <c r="Q3872" t="s">
        <v>23</v>
      </c>
      <c r="R3872">
        <v>90</v>
      </c>
      <c r="S3872" t="s">
        <v>25</v>
      </c>
      <c r="T3872">
        <v>-10</v>
      </c>
    </row>
    <row r="3873" spans="1:20" x14ac:dyDescent="0.25">
      <c r="A3873" t="s">
        <v>1647</v>
      </c>
      <c r="B3873" t="s">
        <v>959</v>
      </c>
      <c r="C3873">
        <v>6134</v>
      </c>
      <c r="D3873" t="s">
        <v>960</v>
      </c>
      <c r="E3873" t="str">
        <f>VLOOKUP(Tabla1[[#This Row],[Código Empleado]],empleados[],7,0)</f>
        <v>Mejicanos</v>
      </c>
      <c r="F3873" s="2">
        <v>46170.460543981477</v>
      </c>
      <c r="G3873" s="2">
        <v>46170.512337962973</v>
      </c>
      <c r="H3873" s="2">
        <v>46167</v>
      </c>
      <c r="I3873" s="2">
        <v>46173.999988425923</v>
      </c>
      <c r="J3873">
        <v>11</v>
      </c>
      <c r="K3873">
        <v>12</v>
      </c>
      <c r="L3873" t="s">
        <v>23</v>
      </c>
      <c r="M3873" t="s">
        <v>24</v>
      </c>
      <c r="N3873">
        <v>75</v>
      </c>
      <c r="O3873" t="s">
        <v>23</v>
      </c>
      <c r="P3873">
        <v>60</v>
      </c>
      <c r="Q3873" t="s">
        <v>23</v>
      </c>
      <c r="R3873">
        <v>90</v>
      </c>
      <c r="S3873" t="s">
        <v>25</v>
      </c>
      <c r="T3873">
        <v>30</v>
      </c>
    </row>
    <row r="3874" spans="1:20" x14ac:dyDescent="0.25">
      <c r="A3874" t="s">
        <v>1647</v>
      </c>
      <c r="B3874" t="s">
        <v>941</v>
      </c>
      <c r="C3874">
        <v>9734</v>
      </c>
      <c r="D3874" t="s">
        <v>942</v>
      </c>
      <c r="E3874" t="str">
        <f>VLOOKUP(Tabla1[[#This Row],[Código Empleado]],empleados[],7,0)</f>
        <v>San Miguel</v>
      </c>
      <c r="F3874" s="2">
        <v>46169.147986111107</v>
      </c>
      <c r="G3874" s="2">
        <v>46169.205879629633</v>
      </c>
      <c r="H3874" s="2">
        <v>46167</v>
      </c>
      <c r="I3874" s="2">
        <v>46173.999988425923</v>
      </c>
      <c r="J3874">
        <v>3</v>
      </c>
      <c r="K3874">
        <v>4</v>
      </c>
      <c r="L3874" t="s">
        <v>23</v>
      </c>
      <c r="M3874" t="s">
        <v>78</v>
      </c>
      <c r="N3874">
        <v>45</v>
      </c>
      <c r="O3874" t="s">
        <v>23</v>
      </c>
      <c r="P3874">
        <v>50</v>
      </c>
      <c r="Q3874" t="s">
        <v>172</v>
      </c>
      <c r="R3874">
        <v>40</v>
      </c>
      <c r="S3874" t="s">
        <v>25</v>
      </c>
      <c r="T3874">
        <v>-10</v>
      </c>
    </row>
    <row r="3875" spans="1:20" x14ac:dyDescent="0.25">
      <c r="A3875" t="s">
        <v>1647</v>
      </c>
      <c r="B3875" t="s">
        <v>987</v>
      </c>
      <c r="C3875">
        <v>7251</v>
      </c>
      <c r="D3875" t="s">
        <v>988</v>
      </c>
      <c r="E3875" t="str">
        <f>VLOOKUP(Tabla1[[#This Row],[Código Empleado]],empleados[],7,0)</f>
        <v>San Miguel</v>
      </c>
      <c r="F3875" s="2">
        <v>46168.617245370369</v>
      </c>
      <c r="G3875" s="2">
        <v>46168.671076388891</v>
      </c>
      <c r="H3875" s="2">
        <v>46167</v>
      </c>
      <c r="I3875" s="2">
        <v>46173.999988425923</v>
      </c>
      <c r="J3875">
        <v>14</v>
      </c>
      <c r="K3875">
        <v>16</v>
      </c>
      <c r="L3875" t="s">
        <v>23</v>
      </c>
      <c r="M3875" t="s">
        <v>24</v>
      </c>
      <c r="N3875">
        <v>95</v>
      </c>
      <c r="O3875" t="s">
        <v>23</v>
      </c>
      <c r="P3875">
        <v>90</v>
      </c>
      <c r="Q3875" t="s">
        <v>23</v>
      </c>
      <c r="R3875">
        <v>100</v>
      </c>
      <c r="S3875" t="s">
        <v>25</v>
      </c>
      <c r="T3875">
        <v>10</v>
      </c>
    </row>
    <row r="3876" spans="1:20" x14ac:dyDescent="0.25">
      <c r="A3876" t="s">
        <v>1647</v>
      </c>
      <c r="B3876" t="s">
        <v>993</v>
      </c>
      <c r="C3876">
        <v>10950</v>
      </c>
      <c r="D3876" t="s">
        <v>994</v>
      </c>
      <c r="E3876" t="str">
        <f>VLOOKUP(Tabla1[[#This Row],[Código Empleado]],empleados[],7,0)</f>
        <v>San Benito</v>
      </c>
      <c r="F3876" s="2">
        <v>46171.839675925927</v>
      </c>
      <c r="G3876" s="2">
        <v>46172.319247685176</v>
      </c>
      <c r="H3876" s="2">
        <v>46167</v>
      </c>
      <c r="I3876" s="2">
        <v>46173.999988425923</v>
      </c>
      <c r="J3876">
        <v>20</v>
      </c>
      <c r="K3876">
        <v>7</v>
      </c>
      <c r="L3876" t="s">
        <v>23</v>
      </c>
      <c r="M3876" t="s">
        <v>24</v>
      </c>
      <c r="N3876">
        <v>95</v>
      </c>
      <c r="O3876" t="s">
        <v>23</v>
      </c>
      <c r="P3876">
        <v>90</v>
      </c>
      <c r="Q3876" t="s">
        <v>23</v>
      </c>
      <c r="R3876">
        <v>100</v>
      </c>
      <c r="S3876" t="s">
        <v>25</v>
      </c>
      <c r="T3876">
        <v>10</v>
      </c>
    </row>
    <row r="3877" spans="1:20" x14ac:dyDescent="0.25">
      <c r="A3877" t="s">
        <v>1647</v>
      </c>
      <c r="B3877" t="s">
        <v>1116</v>
      </c>
      <c r="C3877">
        <v>10982</v>
      </c>
      <c r="D3877" t="s">
        <v>1117</v>
      </c>
      <c r="E3877" t="str">
        <f>VLOOKUP(Tabla1[[#This Row],[Código Empleado]],empleados[],7,0)</f>
        <v>San Miguel</v>
      </c>
      <c r="F3877" s="2">
        <v>46169.33315972222</v>
      </c>
      <c r="G3877" s="2">
        <v>46169.358113425929</v>
      </c>
      <c r="H3877" s="2">
        <v>46167</v>
      </c>
      <c r="I3877" s="2">
        <v>46173.999988425923</v>
      </c>
      <c r="J3877">
        <v>7</v>
      </c>
      <c r="K3877">
        <v>8</v>
      </c>
      <c r="L3877" t="s">
        <v>23</v>
      </c>
      <c r="M3877" t="s">
        <v>24</v>
      </c>
      <c r="N3877">
        <v>85</v>
      </c>
      <c r="O3877" t="s">
        <v>23</v>
      </c>
      <c r="P3877">
        <v>70</v>
      </c>
      <c r="Q3877" t="s">
        <v>23</v>
      </c>
      <c r="R3877">
        <v>100</v>
      </c>
      <c r="S3877" t="s">
        <v>25</v>
      </c>
      <c r="T3877">
        <v>30</v>
      </c>
    </row>
    <row r="3878" spans="1:20" x14ac:dyDescent="0.25">
      <c r="A3878" t="s">
        <v>1647</v>
      </c>
      <c r="B3878" t="s">
        <v>1081</v>
      </c>
      <c r="C3878">
        <v>10411</v>
      </c>
      <c r="D3878" t="s">
        <v>1082</v>
      </c>
      <c r="E3878" t="str">
        <f>VLOOKUP(Tabla1[[#This Row],[Código Empleado]],empleados[],7,0)</f>
        <v>San Miguel</v>
      </c>
      <c r="F3878" s="2">
        <v>46169.341678240737</v>
      </c>
      <c r="G3878" s="2">
        <v>46169.368645833332</v>
      </c>
      <c r="H3878" s="2">
        <v>46167</v>
      </c>
      <c r="I3878" s="2">
        <v>46173.999988425923</v>
      </c>
      <c r="J3878">
        <v>8</v>
      </c>
      <c r="K3878">
        <v>8</v>
      </c>
      <c r="L3878" t="s">
        <v>23</v>
      </c>
      <c r="M3878" t="s">
        <v>24</v>
      </c>
      <c r="N3878">
        <v>100</v>
      </c>
      <c r="O3878" t="s">
        <v>23</v>
      </c>
      <c r="P3878">
        <v>100</v>
      </c>
      <c r="Q3878" t="s">
        <v>23</v>
      </c>
      <c r="R3878">
        <v>100</v>
      </c>
      <c r="S3878" t="s">
        <v>25</v>
      </c>
      <c r="T3878">
        <v>0</v>
      </c>
    </row>
    <row r="3879" spans="1:20" x14ac:dyDescent="0.25">
      <c r="A3879" t="s">
        <v>1647</v>
      </c>
      <c r="B3879" t="s">
        <v>1025</v>
      </c>
      <c r="C3879">
        <v>7477</v>
      </c>
      <c r="D3879" t="s">
        <v>1026</v>
      </c>
      <c r="E3879" t="str">
        <f>VLOOKUP(Tabla1[[#This Row],[Código Empleado]],empleados[],7,0)</f>
        <v>Sonsonate</v>
      </c>
      <c r="F3879" s="2">
        <v>46169.358784722222</v>
      </c>
      <c r="G3879" s="2">
        <v>46169.363923611112</v>
      </c>
      <c r="H3879" s="2">
        <v>46167</v>
      </c>
      <c r="I3879" s="2">
        <v>46173.999988425923</v>
      </c>
      <c r="J3879">
        <v>8</v>
      </c>
      <c r="K3879">
        <v>8</v>
      </c>
      <c r="L3879" t="s">
        <v>23</v>
      </c>
      <c r="M3879" t="s">
        <v>24</v>
      </c>
      <c r="N3879">
        <v>65</v>
      </c>
      <c r="O3879" t="s">
        <v>23</v>
      </c>
      <c r="P3879">
        <v>30</v>
      </c>
      <c r="Q3879" t="s">
        <v>23</v>
      </c>
      <c r="R3879">
        <v>100</v>
      </c>
      <c r="S3879" t="s">
        <v>25</v>
      </c>
      <c r="T3879">
        <v>70</v>
      </c>
    </row>
    <row r="3880" spans="1:20" x14ac:dyDescent="0.25">
      <c r="A3880" t="s">
        <v>1647</v>
      </c>
      <c r="B3880" t="s">
        <v>1091</v>
      </c>
      <c r="C3880">
        <v>9743</v>
      </c>
      <c r="D3880" t="s">
        <v>1092</v>
      </c>
      <c r="E3880" t="str">
        <f>VLOOKUP(Tabla1[[#This Row],[Código Empleado]],empleados[],7,0)</f>
        <v>Usulután Bypass</v>
      </c>
      <c r="F3880" s="2">
        <v>46170.557291666657</v>
      </c>
      <c r="G3880" s="2">
        <v>46170.595393518517</v>
      </c>
      <c r="H3880" s="2">
        <v>46167</v>
      </c>
      <c r="I3880" s="2">
        <v>46173.999988425923</v>
      </c>
      <c r="J3880">
        <v>13</v>
      </c>
      <c r="K3880">
        <v>14</v>
      </c>
      <c r="L3880" t="s">
        <v>23</v>
      </c>
      <c r="M3880" t="s">
        <v>24</v>
      </c>
      <c r="N3880">
        <v>75</v>
      </c>
      <c r="O3880" t="s">
        <v>23</v>
      </c>
      <c r="P3880">
        <v>50</v>
      </c>
      <c r="Q3880" t="s">
        <v>23</v>
      </c>
      <c r="R3880">
        <v>100</v>
      </c>
      <c r="S3880" t="s">
        <v>25</v>
      </c>
      <c r="T3880">
        <v>50</v>
      </c>
    </row>
    <row r="3881" spans="1:20" x14ac:dyDescent="0.25">
      <c r="A3881" t="s">
        <v>1647</v>
      </c>
      <c r="B3881" t="s">
        <v>1045</v>
      </c>
      <c r="C3881">
        <v>6776</v>
      </c>
      <c r="D3881" t="s">
        <v>1046</v>
      </c>
      <c r="E3881" t="str">
        <f>VLOOKUP(Tabla1[[#This Row],[Código Empleado]],empleados[],7,0)</f>
        <v>Sonsonate</v>
      </c>
      <c r="F3881" s="2">
        <v>46169.414699074077</v>
      </c>
      <c r="G3881" s="2">
        <v>46169.46398148148</v>
      </c>
      <c r="H3881" s="2">
        <v>46167</v>
      </c>
      <c r="I3881" s="2">
        <v>46173.999988425923</v>
      </c>
      <c r="J3881">
        <v>9</v>
      </c>
      <c r="K3881">
        <v>11</v>
      </c>
      <c r="L3881" t="s">
        <v>23</v>
      </c>
      <c r="M3881" t="s">
        <v>24</v>
      </c>
      <c r="N3881">
        <v>100</v>
      </c>
      <c r="O3881" t="s">
        <v>23</v>
      </c>
      <c r="P3881">
        <v>100</v>
      </c>
      <c r="Q3881" t="s">
        <v>23</v>
      </c>
      <c r="R3881">
        <v>100</v>
      </c>
      <c r="S3881" t="s">
        <v>25</v>
      </c>
      <c r="T3881">
        <v>0</v>
      </c>
    </row>
    <row r="3882" spans="1:20" x14ac:dyDescent="0.25">
      <c r="A3882" t="s">
        <v>1647</v>
      </c>
      <c r="B3882" t="s">
        <v>981</v>
      </c>
      <c r="C3882">
        <v>2468</v>
      </c>
      <c r="D3882" t="s">
        <v>982</v>
      </c>
      <c r="E3882" t="str">
        <f>VLOOKUP(Tabla1[[#This Row],[Código Empleado]],empleados[],7,0)</f>
        <v>Sonsonate</v>
      </c>
      <c r="F3882" s="2">
        <v>46169.418287037042</v>
      </c>
      <c r="G3882" s="2">
        <v>46169.465289351851</v>
      </c>
      <c r="H3882" s="2">
        <v>46167</v>
      </c>
      <c r="I3882" s="2">
        <v>46173.999988425923</v>
      </c>
      <c r="J3882">
        <v>10</v>
      </c>
      <c r="K3882">
        <v>11</v>
      </c>
      <c r="L3882" t="s">
        <v>23</v>
      </c>
      <c r="M3882" t="s">
        <v>24</v>
      </c>
      <c r="N3882">
        <v>95</v>
      </c>
      <c r="O3882" t="s">
        <v>23</v>
      </c>
      <c r="P3882">
        <v>100</v>
      </c>
      <c r="Q3882" t="s">
        <v>23</v>
      </c>
      <c r="R3882">
        <v>90</v>
      </c>
      <c r="S3882" t="s">
        <v>25</v>
      </c>
      <c r="T3882">
        <v>-10</v>
      </c>
    </row>
    <row r="3883" spans="1:20" x14ac:dyDescent="0.25">
      <c r="A3883" t="s">
        <v>1647</v>
      </c>
      <c r="B3883" t="s">
        <v>1033</v>
      </c>
      <c r="C3883">
        <v>5732</v>
      </c>
      <c r="D3883" t="s">
        <v>1034</v>
      </c>
      <c r="E3883" t="str">
        <f>VLOOKUP(Tabla1[[#This Row],[Código Empleado]],empleados[],7,0)</f>
        <v>San Miguel II</v>
      </c>
      <c r="F3883" s="2">
        <v>46169.436226851853</v>
      </c>
      <c r="G3883" s="2">
        <v>46169.491678240738</v>
      </c>
      <c r="H3883" s="2">
        <v>46167</v>
      </c>
      <c r="I3883" s="2">
        <v>46173.999988425923</v>
      </c>
      <c r="J3883">
        <v>10</v>
      </c>
      <c r="K3883">
        <v>11</v>
      </c>
      <c r="L3883" t="s">
        <v>23</v>
      </c>
      <c r="M3883" t="s">
        <v>24</v>
      </c>
      <c r="N3883">
        <v>95</v>
      </c>
      <c r="O3883" t="s">
        <v>23</v>
      </c>
      <c r="P3883">
        <v>90</v>
      </c>
      <c r="Q3883" t="s">
        <v>23</v>
      </c>
      <c r="R3883">
        <v>100</v>
      </c>
      <c r="S3883" t="s">
        <v>25</v>
      </c>
      <c r="T3883">
        <v>10</v>
      </c>
    </row>
    <row r="3884" spans="1:20" x14ac:dyDescent="0.25">
      <c r="A3884" t="s">
        <v>1647</v>
      </c>
      <c r="B3884" t="s">
        <v>1001</v>
      </c>
      <c r="C3884">
        <v>6862</v>
      </c>
      <c r="D3884" t="s">
        <v>1002</v>
      </c>
      <c r="E3884" t="str">
        <f>VLOOKUP(Tabla1[[#This Row],[Código Empleado]],empleados[],7,0)</f>
        <v>San Miguel II</v>
      </c>
      <c r="F3884" s="2">
        <v>46169.439571759263</v>
      </c>
      <c r="G3884" s="2">
        <v>46169.491493055553</v>
      </c>
      <c r="H3884" s="2">
        <v>46167</v>
      </c>
      <c r="I3884" s="2">
        <v>46173.999988425923</v>
      </c>
      <c r="J3884">
        <v>10</v>
      </c>
      <c r="K3884">
        <v>11</v>
      </c>
      <c r="L3884" t="s">
        <v>23</v>
      </c>
      <c r="M3884" t="s">
        <v>24</v>
      </c>
      <c r="N3884">
        <v>95</v>
      </c>
      <c r="O3884" t="s">
        <v>23</v>
      </c>
      <c r="P3884">
        <v>90</v>
      </c>
      <c r="Q3884" t="s">
        <v>23</v>
      </c>
      <c r="R3884">
        <v>100</v>
      </c>
      <c r="S3884" t="s">
        <v>25</v>
      </c>
      <c r="T3884">
        <v>10</v>
      </c>
    </row>
    <row r="3885" spans="1:20" x14ac:dyDescent="0.25">
      <c r="A3885" t="s">
        <v>1647</v>
      </c>
      <c r="B3885" t="s">
        <v>1015</v>
      </c>
      <c r="C3885">
        <v>9494</v>
      </c>
      <c r="D3885" t="s">
        <v>1016</v>
      </c>
      <c r="E3885" t="str">
        <f>VLOOKUP(Tabla1[[#This Row],[Código Empleado]],empleados[],7,0)</f>
        <v>Soyapango II</v>
      </c>
      <c r="F3885" s="2">
        <v>46169.47152777778</v>
      </c>
      <c r="G3885" s="2">
        <v>46169.541226851848</v>
      </c>
      <c r="H3885" s="2">
        <v>46167</v>
      </c>
      <c r="I3885" s="2">
        <v>46173.999988425923</v>
      </c>
      <c r="J3885">
        <v>11</v>
      </c>
      <c r="K3885">
        <v>12</v>
      </c>
      <c r="L3885" t="s">
        <v>23</v>
      </c>
      <c r="M3885" t="s">
        <v>24</v>
      </c>
      <c r="N3885">
        <v>70</v>
      </c>
      <c r="O3885" t="s">
        <v>23</v>
      </c>
      <c r="P3885">
        <v>40</v>
      </c>
      <c r="Q3885" t="s">
        <v>23</v>
      </c>
      <c r="R3885">
        <v>100</v>
      </c>
      <c r="S3885" t="s">
        <v>25</v>
      </c>
      <c r="T3885">
        <v>60</v>
      </c>
    </row>
    <row r="3886" spans="1:20" x14ac:dyDescent="0.25">
      <c r="A3886" t="s">
        <v>1647</v>
      </c>
      <c r="B3886" t="s">
        <v>1089</v>
      </c>
      <c r="C3886">
        <v>10916</v>
      </c>
      <c r="D3886" t="s">
        <v>1090</v>
      </c>
      <c r="E3886" t="str">
        <f>VLOOKUP(Tabla1[[#This Row],[Código Empleado]],empleados[],7,0)</f>
        <v>San Miguel</v>
      </c>
      <c r="F3886" s="2">
        <v>46169.476238425923</v>
      </c>
      <c r="G3886" s="2">
        <v>46169.482858796298</v>
      </c>
      <c r="H3886" s="2">
        <v>46167</v>
      </c>
      <c r="I3886" s="2">
        <v>46173.999988425923</v>
      </c>
      <c r="J3886">
        <v>11</v>
      </c>
      <c r="K3886">
        <v>11</v>
      </c>
      <c r="L3886" t="s">
        <v>23</v>
      </c>
      <c r="M3886" t="s">
        <v>24</v>
      </c>
      <c r="N3886">
        <v>55</v>
      </c>
      <c r="O3886" t="s">
        <v>23</v>
      </c>
      <c r="P3886">
        <v>20</v>
      </c>
      <c r="Q3886" t="s">
        <v>23</v>
      </c>
      <c r="R3886">
        <v>90</v>
      </c>
      <c r="S3886" t="s">
        <v>25</v>
      </c>
      <c r="T3886">
        <v>70</v>
      </c>
    </row>
    <row r="3887" spans="1:20" x14ac:dyDescent="0.25">
      <c r="A3887" t="s">
        <v>1647</v>
      </c>
      <c r="B3887" t="s">
        <v>1093</v>
      </c>
      <c r="C3887">
        <v>8610</v>
      </c>
      <c r="D3887" t="s">
        <v>1094</v>
      </c>
      <c r="E3887" t="str">
        <f>VLOOKUP(Tabla1[[#This Row],[Código Empleado]],empleados[],7,0)</f>
        <v>San Miguel II</v>
      </c>
      <c r="F3887" s="2">
        <v>46169.571400462963</v>
      </c>
      <c r="G3887" s="2">
        <v>46169.508900462963</v>
      </c>
      <c r="H3887" s="2">
        <v>46167</v>
      </c>
      <c r="I3887" s="2">
        <v>46173.999988425923</v>
      </c>
      <c r="J3887">
        <v>13</v>
      </c>
      <c r="K3887">
        <v>12</v>
      </c>
      <c r="L3887" t="s">
        <v>29</v>
      </c>
      <c r="M3887" t="s">
        <v>29</v>
      </c>
      <c r="N3887">
        <v>0</v>
      </c>
      <c r="O3887" t="s">
        <v>23</v>
      </c>
      <c r="P3887">
        <v>60</v>
      </c>
      <c r="Q3887" t="s">
        <v>23</v>
      </c>
      <c r="R3887">
        <v>100</v>
      </c>
      <c r="S3887" t="s">
        <v>25</v>
      </c>
      <c r="T3887">
        <v>40</v>
      </c>
    </row>
    <row r="3888" spans="1:20" x14ac:dyDescent="0.25">
      <c r="A3888" t="s">
        <v>1647</v>
      </c>
      <c r="B3888" t="s">
        <v>1029</v>
      </c>
      <c r="C3888">
        <v>6160</v>
      </c>
      <c r="D3888" t="s">
        <v>1030</v>
      </c>
      <c r="E3888" t="str">
        <f>VLOOKUP(Tabla1[[#This Row],[Código Empleado]],empleados[],7,0)</f>
        <v>Soyapango II</v>
      </c>
      <c r="F3888" s="2">
        <v>46170.671817129631</v>
      </c>
      <c r="G3888" s="2">
        <v>46170.725543981483</v>
      </c>
      <c r="H3888" s="2">
        <v>46167</v>
      </c>
      <c r="I3888" s="2">
        <v>46173.999988425923</v>
      </c>
      <c r="J3888">
        <v>16</v>
      </c>
      <c r="K3888">
        <v>17</v>
      </c>
      <c r="L3888" t="s">
        <v>23</v>
      </c>
      <c r="M3888" t="s">
        <v>24</v>
      </c>
      <c r="N3888">
        <v>95</v>
      </c>
      <c r="O3888" t="s">
        <v>23</v>
      </c>
      <c r="P3888">
        <v>90</v>
      </c>
      <c r="Q3888" t="s">
        <v>23</v>
      </c>
      <c r="R3888">
        <v>100</v>
      </c>
      <c r="S3888" t="s">
        <v>25</v>
      </c>
      <c r="T3888">
        <v>10</v>
      </c>
    </row>
    <row r="3889" spans="1:20" x14ac:dyDescent="0.25">
      <c r="A3889" t="s">
        <v>1647</v>
      </c>
      <c r="B3889" t="s">
        <v>1071</v>
      </c>
      <c r="C3889">
        <v>10267</v>
      </c>
      <c r="D3889" t="s">
        <v>1072</v>
      </c>
      <c r="E3889" t="str">
        <f>VLOOKUP(Tabla1[[#This Row],[Código Empleado]],empleados[],7,0)</f>
        <v>Venezuela</v>
      </c>
      <c r="F3889" s="2">
        <v>46169.424710648149</v>
      </c>
      <c r="G3889" s="2">
        <v>46169.483854166669</v>
      </c>
      <c r="H3889" s="2">
        <v>46167</v>
      </c>
      <c r="I3889" s="2">
        <v>46173.999988425923</v>
      </c>
      <c r="J3889">
        <v>10</v>
      </c>
      <c r="K3889">
        <v>11</v>
      </c>
      <c r="L3889" t="s">
        <v>23</v>
      </c>
      <c r="M3889" t="s">
        <v>24</v>
      </c>
      <c r="N3889">
        <v>70</v>
      </c>
      <c r="O3889" t="s">
        <v>23</v>
      </c>
      <c r="P3889">
        <v>60</v>
      </c>
      <c r="Q3889" t="s">
        <v>23</v>
      </c>
      <c r="R3889">
        <v>80</v>
      </c>
      <c r="S3889" t="s">
        <v>25</v>
      </c>
      <c r="T3889">
        <v>20</v>
      </c>
    </row>
    <row r="3890" spans="1:20" x14ac:dyDescent="0.25">
      <c r="A3890" t="s">
        <v>1647</v>
      </c>
      <c r="B3890" t="s">
        <v>991</v>
      </c>
      <c r="C3890">
        <v>7808</v>
      </c>
      <c r="D3890" t="s">
        <v>992</v>
      </c>
      <c r="E3890" t="str">
        <f>VLOOKUP(Tabla1[[#This Row],[Código Empleado]],empleados[],7,0)</f>
        <v>Constitución</v>
      </c>
      <c r="F3890" s="2">
        <v>46171.893287037034</v>
      </c>
      <c r="G3890" s="2">
        <v>46171.941331018519</v>
      </c>
      <c r="H3890" s="2">
        <v>46167</v>
      </c>
      <c r="I3890" s="2">
        <v>46173.999988425923</v>
      </c>
      <c r="J3890">
        <v>21</v>
      </c>
      <c r="K3890">
        <v>22</v>
      </c>
      <c r="L3890" t="s">
        <v>23</v>
      </c>
      <c r="M3890" t="s">
        <v>24</v>
      </c>
      <c r="N3890">
        <v>65</v>
      </c>
      <c r="O3890" t="s">
        <v>23</v>
      </c>
      <c r="P3890">
        <v>50</v>
      </c>
      <c r="Q3890" t="s">
        <v>23</v>
      </c>
      <c r="R3890">
        <v>80</v>
      </c>
      <c r="S3890" t="s">
        <v>25</v>
      </c>
      <c r="T3890">
        <v>30</v>
      </c>
    </row>
    <row r="3891" spans="1:20" x14ac:dyDescent="0.25">
      <c r="A3891" t="s">
        <v>1647</v>
      </c>
      <c r="B3891" t="s">
        <v>1021</v>
      </c>
      <c r="C3891">
        <v>4528</v>
      </c>
      <c r="D3891" t="s">
        <v>1022</v>
      </c>
      <c r="E3891" t="str">
        <f>VLOOKUP(Tabla1[[#This Row],[Código Empleado]],empleados[],7,0)</f>
        <v>Centro</v>
      </c>
      <c r="F3891" s="2">
        <v>46172.388854166667</v>
      </c>
      <c r="G3891" s="2">
        <v>46172.42082175926</v>
      </c>
      <c r="H3891" s="2">
        <v>46167</v>
      </c>
      <c r="I3891" s="2">
        <v>46173.999988425923</v>
      </c>
      <c r="J3891">
        <v>9</v>
      </c>
      <c r="K3891">
        <v>10</v>
      </c>
      <c r="L3891" t="s">
        <v>23</v>
      </c>
      <c r="M3891" t="s">
        <v>24</v>
      </c>
      <c r="N3891">
        <v>95</v>
      </c>
      <c r="O3891" t="s">
        <v>23</v>
      </c>
      <c r="P3891">
        <v>90</v>
      </c>
      <c r="Q3891" t="s">
        <v>23</v>
      </c>
      <c r="R3891">
        <v>100</v>
      </c>
      <c r="S3891" t="s">
        <v>25</v>
      </c>
      <c r="T3891">
        <v>10</v>
      </c>
    </row>
    <row r="3892" spans="1:20" x14ac:dyDescent="0.25">
      <c r="A3892" t="s">
        <v>1647</v>
      </c>
      <c r="B3892" t="s">
        <v>1085</v>
      </c>
      <c r="C3892">
        <v>8151</v>
      </c>
      <c r="D3892" t="s">
        <v>1086</v>
      </c>
      <c r="E3892" t="str">
        <f>VLOOKUP(Tabla1[[#This Row],[Código Empleado]],empleados[],7,0)</f>
        <v>Constitución</v>
      </c>
      <c r="F3892" s="2">
        <v>46172.284837962958</v>
      </c>
      <c r="G3892" s="2">
        <v>46172.297546296293</v>
      </c>
      <c r="H3892" s="2">
        <v>46167</v>
      </c>
      <c r="I3892" s="2">
        <v>46173.999988425923</v>
      </c>
      <c r="J3892">
        <v>6</v>
      </c>
      <c r="K3892">
        <v>7</v>
      </c>
      <c r="L3892" t="s">
        <v>23</v>
      </c>
      <c r="M3892" t="s">
        <v>24</v>
      </c>
      <c r="N3892">
        <v>55</v>
      </c>
      <c r="O3892" t="s">
        <v>23</v>
      </c>
      <c r="P3892">
        <v>20</v>
      </c>
      <c r="Q3892" t="s">
        <v>23</v>
      </c>
      <c r="R3892">
        <v>90</v>
      </c>
      <c r="S3892" t="s">
        <v>25</v>
      </c>
      <c r="T3892">
        <v>70</v>
      </c>
    </row>
    <row r="3893" spans="1:20" x14ac:dyDescent="0.25">
      <c r="A3893" t="s">
        <v>1647</v>
      </c>
      <c r="B3893" t="s">
        <v>985</v>
      </c>
      <c r="C3893">
        <v>8807</v>
      </c>
      <c r="D3893" t="s">
        <v>986</v>
      </c>
      <c r="E3893" t="str">
        <f>VLOOKUP(Tabla1[[#This Row],[Código Empleado]],empleados[],7,0)</f>
        <v>Lourdes</v>
      </c>
      <c r="F3893" s="2">
        <v>46172.712430555563</v>
      </c>
      <c r="G3893" s="2">
        <v>46172.781192129631</v>
      </c>
      <c r="H3893" s="2">
        <v>46167</v>
      </c>
      <c r="I3893" s="2">
        <v>46173.999988425923</v>
      </c>
      <c r="J3893">
        <v>17</v>
      </c>
      <c r="K3893">
        <v>18</v>
      </c>
      <c r="L3893" t="s">
        <v>23</v>
      </c>
      <c r="M3893" t="s">
        <v>24</v>
      </c>
      <c r="N3893">
        <v>70</v>
      </c>
      <c r="O3893" t="s">
        <v>23</v>
      </c>
      <c r="P3893">
        <v>60</v>
      </c>
      <c r="Q3893" t="s">
        <v>23</v>
      </c>
      <c r="R3893">
        <v>80</v>
      </c>
      <c r="S3893" t="s">
        <v>25</v>
      </c>
      <c r="T3893">
        <v>20</v>
      </c>
    </row>
    <row r="3894" spans="1:20" x14ac:dyDescent="0.25">
      <c r="A3894" t="s">
        <v>1647</v>
      </c>
      <c r="B3894" t="s">
        <v>963</v>
      </c>
      <c r="C3894">
        <v>10537</v>
      </c>
      <c r="D3894" t="s">
        <v>964</v>
      </c>
      <c r="E3894" t="str">
        <f>VLOOKUP(Tabla1[[#This Row],[Código Empleado]],empleados[],7,0)</f>
        <v>Lourdes</v>
      </c>
      <c r="F3894" s="2">
        <v>46172.432962962957</v>
      </c>
      <c r="G3894" s="2">
        <v>46172.747129629628</v>
      </c>
      <c r="H3894" s="2">
        <v>46167</v>
      </c>
      <c r="I3894" s="2">
        <v>46173.999988425923</v>
      </c>
      <c r="J3894">
        <v>10</v>
      </c>
      <c r="K3894">
        <v>17</v>
      </c>
      <c r="L3894" t="s">
        <v>23</v>
      </c>
      <c r="M3894" t="s">
        <v>24</v>
      </c>
      <c r="N3894">
        <v>50</v>
      </c>
      <c r="O3894" t="s">
        <v>23</v>
      </c>
      <c r="P3894">
        <v>30</v>
      </c>
      <c r="Q3894" t="s">
        <v>23</v>
      </c>
      <c r="R3894">
        <v>70</v>
      </c>
      <c r="S3894" t="s">
        <v>25</v>
      </c>
      <c r="T3894">
        <v>40</v>
      </c>
    </row>
    <row r="3895" spans="1:20" x14ac:dyDescent="0.25">
      <c r="A3895" t="s">
        <v>1647</v>
      </c>
      <c r="B3895" t="s">
        <v>1047</v>
      </c>
      <c r="C3895">
        <v>8027</v>
      </c>
      <c r="D3895" t="s">
        <v>1048</v>
      </c>
      <c r="E3895" t="str">
        <f>VLOOKUP(Tabla1[[#This Row],[Código Empleado]],empleados[],7,0)</f>
        <v>Lourdes</v>
      </c>
      <c r="F3895" s="2">
        <v>46172.659953703696</v>
      </c>
      <c r="G3895" s="2">
        <v>46172.695196759261</v>
      </c>
      <c r="H3895" s="2">
        <v>46167</v>
      </c>
      <c r="I3895" s="2">
        <v>46173.999988425923</v>
      </c>
      <c r="J3895">
        <v>15</v>
      </c>
      <c r="K3895">
        <v>16</v>
      </c>
      <c r="L3895" t="s">
        <v>23</v>
      </c>
      <c r="M3895" t="s">
        <v>24</v>
      </c>
      <c r="N3895">
        <v>40</v>
      </c>
      <c r="O3895" t="s">
        <v>23</v>
      </c>
      <c r="P3895">
        <v>0</v>
      </c>
      <c r="Q3895" t="s">
        <v>23</v>
      </c>
      <c r="R3895">
        <v>80</v>
      </c>
      <c r="S3895" t="s">
        <v>25</v>
      </c>
      <c r="T3895">
        <v>80</v>
      </c>
    </row>
    <row r="3896" spans="1:20" x14ac:dyDescent="0.25">
      <c r="A3896" t="s">
        <v>1647</v>
      </c>
      <c r="B3896" t="s">
        <v>1011</v>
      </c>
      <c r="C3896">
        <v>10315</v>
      </c>
      <c r="D3896" t="s">
        <v>1012</v>
      </c>
      <c r="E3896" t="str">
        <f>VLOOKUP(Tabla1[[#This Row],[Código Empleado]],empleados[],7,0)</f>
        <v>San Benito</v>
      </c>
      <c r="F3896" s="2">
        <v>46173.340567129628</v>
      </c>
      <c r="G3896" s="2"/>
      <c r="H3896" s="2">
        <v>46167</v>
      </c>
      <c r="I3896" s="2">
        <v>46173.999988425923</v>
      </c>
      <c r="J3896">
        <v>8</v>
      </c>
      <c r="L3896" t="s">
        <v>29</v>
      </c>
      <c r="M3896" t="s">
        <v>29</v>
      </c>
      <c r="N3896">
        <v>0</v>
      </c>
      <c r="O3896" t="s">
        <v>23</v>
      </c>
      <c r="P3896">
        <v>100</v>
      </c>
      <c r="Q3896" t="s">
        <v>30</v>
      </c>
      <c r="R3896">
        <v>0</v>
      </c>
      <c r="S3896" t="s">
        <v>31</v>
      </c>
      <c r="T3896">
        <v>-100</v>
      </c>
    </row>
    <row r="3897" spans="1:20" x14ac:dyDescent="0.25">
      <c r="A3897" t="s">
        <v>1647</v>
      </c>
      <c r="B3897" t="s">
        <v>945</v>
      </c>
      <c r="C3897">
        <v>9862</v>
      </c>
      <c r="D3897" t="s">
        <v>946</v>
      </c>
      <c r="E3897" t="str">
        <f>VLOOKUP(Tabla1[[#This Row],[Código Empleado]],empleados[],7,0)</f>
        <v>Usulután Bypass</v>
      </c>
      <c r="F3897" s="2">
        <v>46172.567939814813</v>
      </c>
      <c r="G3897" s="2">
        <v>46172.579687500001</v>
      </c>
      <c r="H3897" s="2">
        <v>46167</v>
      </c>
      <c r="I3897" s="2">
        <v>46173.999988425923</v>
      </c>
      <c r="J3897">
        <v>13</v>
      </c>
      <c r="K3897">
        <v>13</v>
      </c>
      <c r="L3897" t="s">
        <v>23</v>
      </c>
      <c r="M3897" t="s">
        <v>24</v>
      </c>
      <c r="N3897">
        <v>80</v>
      </c>
      <c r="O3897" t="s">
        <v>23</v>
      </c>
      <c r="P3897">
        <v>60</v>
      </c>
      <c r="Q3897" t="s">
        <v>23</v>
      </c>
      <c r="R3897">
        <v>100</v>
      </c>
      <c r="S3897" t="s">
        <v>25</v>
      </c>
      <c r="T3897">
        <v>40</v>
      </c>
    </row>
    <row r="3898" spans="1:20" x14ac:dyDescent="0.25">
      <c r="A3898" t="s">
        <v>1647</v>
      </c>
      <c r="B3898" t="s">
        <v>949</v>
      </c>
      <c r="C3898">
        <v>1057</v>
      </c>
      <c r="D3898" t="s">
        <v>950</v>
      </c>
      <c r="E3898" t="str">
        <f>VLOOKUP(Tabla1[[#This Row],[Código Empleado]],empleados[],7,0)</f>
        <v>Santa Ana Bypass</v>
      </c>
      <c r="F3898" s="2">
        <v>46172.339803240742</v>
      </c>
      <c r="G3898" s="2">
        <v>46172.395173611112</v>
      </c>
      <c r="H3898" s="2">
        <v>46167</v>
      </c>
      <c r="I3898" s="2">
        <v>46173.999988425923</v>
      </c>
      <c r="J3898">
        <v>8</v>
      </c>
      <c r="K3898">
        <v>9</v>
      </c>
      <c r="L3898" t="s">
        <v>23</v>
      </c>
      <c r="M3898" t="s">
        <v>24</v>
      </c>
      <c r="N3898">
        <v>85</v>
      </c>
      <c r="O3898" t="s">
        <v>23</v>
      </c>
      <c r="P3898">
        <v>70</v>
      </c>
      <c r="Q3898" t="s">
        <v>23</v>
      </c>
      <c r="R3898">
        <v>100</v>
      </c>
      <c r="S3898" t="s">
        <v>25</v>
      </c>
      <c r="T3898">
        <v>30</v>
      </c>
    </row>
    <row r="3899" spans="1:20" x14ac:dyDescent="0.25">
      <c r="A3899" t="s">
        <v>1647</v>
      </c>
      <c r="B3899" t="s">
        <v>965</v>
      </c>
      <c r="C3899">
        <v>5079</v>
      </c>
      <c r="D3899" t="s">
        <v>966</v>
      </c>
      <c r="E3899" t="str">
        <f>VLOOKUP(Tabla1[[#This Row],[Código Empleado]],empleados[],7,0)</f>
        <v>Ejército</v>
      </c>
      <c r="F3899" s="2">
        <v>46172.416631944441</v>
      </c>
      <c r="G3899" s="2">
        <v>46172.354131944441</v>
      </c>
      <c r="H3899" s="2">
        <v>46167</v>
      </c>
      <c r="I3899" s="2">
        <v>46173.999988425923</v>
      </c>
      <c r="J3899">
        <v>9</v>
      </c>
      <c r="K3899">
        <v>8</v>
      </c>
      <c r="L3899" t="s">
        <v>29</v>
      </c>
      <c r="M3899" t="s">
        <v>29</v>
      </c>
      <c r="N3899">
        <v>0</v>
      </c>
      <c r="O3899" t="s">
        <v>23</v>
      </c>
      <c r="P3899">
        <v>20</v>
      </c>
      <c r="Q3899" t="s">
        <v>23</v>
      </c>
      <c r="R3899">
        <v>90</v>
      </c>
      <c r="S3899" t="s">
        <v>25</v>
      </c>
      <c r="T3899">
        <v>70</v>
      </c>
    </row>
    <row r="3900" spans="1:20" x14ac:dyDescent="0.25">
      <c r="A3900" t="s">
        <v>1647</v>
      </c>
      <c r="B3900" t="s">
        <v>961</v>
      </c>
      <c r="C3900">
        <v>6706</v>
      </c>
      <c r="D3900" t="s">
        <v>962</v>
      </c>
      <c r="E3900" t="str">
        <f>VLOOKUP(Tabla1[[#This Row],[Código Empleado]],empleados[],7,0)</f>
        <v>Merliot</v>
      </c>
      <c r="F3900" s="2">
        <v>46173.426423611112</v>
      </c>
      <c r="G3900" s="2">
        <v>46173.363923611112</v>
      </c>
      <c r="H3900" s="2">
        <v>46167</v>
      </c>
      <c r="I3900" s="2">
        <v>46173.999988425923</v>
      </c>
      <c r="J3900">
        <v>10</v>
      </c>
      <c r="K3900">
        <v>8</v>
      </c>
      <c r="L3900" t="s">
        <v>29</v>
      </c>
      <c r="M3900" t="s">
        <v>29</v>
      </c>
      <c r="N3900">
        <v>0</v>
      </c>
      <c r="O3900" t="s">
        <v>23</v>
      </c>
      <c r="P3900">
        <v>100</v>
      </c>
      <c r="Q3900" t="s">
        <v>23</v>
      </c>
      <c r="R3900">
        <v>90</v>
      </c>
      <c r="S3900" t="s">
        <v>25</v>
      </c>
      <c r="T3900">
        <v>-10</v>
      </c>
    </row>
    <row r="3901" spans="1:20" x14ac:dyDescent="0.25">
      <c r="A3901" t="s">
        <v>1647</v>
      </c>
      <c r="B3901" t="s">
        <v>947</v>
      </c>
      <c r="C3901">
        <v>10060</v>
      </c>
      <c r="D3901" t="s">
        <v>948</v>
      </c>
      <c r="E3901" t="str">
        <f>VLOOKUP(Tabla1[[#This Row],[Código Empleado]],empleados[],7,0)</f>
        <v>Usulután Bypass</v>
      </c>
      <c r="F3901" s="2">
        <v>46173.425000000003</v>
      </c>
      <c r="G3901" s="2">
        <v>46173.477905092594</v>
      </c>
      <c r="H3901" s="2">
        <v>46167</v>
      </c>
      <c r="I3901" s="2">
        <v>46173.999988425923</v>
      </c>
      <c r="J3901">
        <v>10</v>
      </c>
      <c r="K3901">
        <v>11</v>
      </c>
      <c r="L3901" t="s">
        <v>23</v>
      </c>
      <c r="M3901" t="s">
        <v>24</v>
      </c>
      <c r="N3901">
        <v>60</v>
      </c>
      <c r="O3901" t="s">
        <v>23</v>
      </c>
      <c r="P3901">
        <v>20</v>
      </c>
      <c r="Q3901" t="s">
        <v>23</v>
      </c>
      <c r="R3901">
        <v>100</v>
      </c>
      <c r="S3901" t="s">
        <v>25</v>
      </c>
      <c r="T3901">
        <v>80</v>
      </c>
    </row>
    <row r="3902" spans="1:20" x14ac:dyDescent="0.25">
      <c r="A3902" t="s">
        <v>1647</v>
      </c>
      <c r="B3902" t="s">
        <v>943</v>
      </c>
      <c r="C3902">
        <v>8913</v>
      </c>
      <c r="D3902" t="s">
        <v>944</v>
      </c>
      <c r="E3902" t="str">
        <f>VLOOKUP(Tabla1[[#This Row],[Código Empleado]],empleados[],7,0)</f>
        <v>Soyapango II</v>
      </c>
      <c r="F3902" s="2">
        <v>46173.557592592602</v>
      </c>
      <c r="G3902" s="2">
        <v>46173.591736111113</v>
      </c>
      <c r="H3902" s="2">
        <v>46167</v>
      </c>
      <c r="I3902" s="2">
        <v>46173.999988425923</v>
      </c>
      <c r="J3902">
        <v>13</v>
      </c>
      <c r="K3902">
        <v>14</v>
      </c>
      <c r="L3902" t="s">
        <v>23</v>
      </c>
      <c r="M3902" t="s">
        <v>24</v>
      </c>
      <c r="N3902">
        <v>55</v>
      </c>
      <c r="O3902" t="s">
        <v>23</v>
      </c>
      <c r="P3902">
        <v>30</v>
      </c>
      <c r="Q3902" t="s">
        <v>23</v>
      </c>
      <c r="R3902">
        <v>80</v>
      </c>
      <c r="S3902" t="s">
        <v>25</v>
      </c>
      <c r="T3902">
        <v>50</v>
      </c>
    </row>
    <row r="3903" spans="1:20" x14ac:dyDescent="0.25">
      <c r="A3903" t="s">
        <v>1647</v>
      </c>
      <c r="B3903" t="s">
        <v>995</v>
      </c>
      <c r="C3903">
        <v>8143</v>
      </c>
      <c r="D3903" t="s">
        <v>996</v>
      </c>
      <c r="E3903" t="str">
        <f>VLOOKUP(Tabla1[[#This Row],[Código Empleado]],empleados[],7,0)</f>
        <v>Mejicanos</v>
      </c>
      <c r="F3903" s="2">
        <v>46170.855925925927</v>
      </c>
      <c r="G3903" s="2">
        <v>46170.915937500002</v>
      </c>
      <c r="H3903" s="2">
        <v>46167</v>
      </c>
      <c r="I3903" s="2">
        <v>46173.999988425923</v>
      </c>
      <c r="J3903">
        <v>20</v>
      </c>
      <c r="K3903">
        <v>21</v>
      </c>
      <c r="L3903" t="s">
        <v>23</v>
      </c>
      <c r="M3903" t="s">
        <v>24</v>
      </c>
      <c r="N3903">
        <v>70</v>
      </c>
      <c r="O3903" t="s">
        <v>23</v>
      </c>
      <c r="P3903">
        <v>60</v>
      </c>
      <c r="Q3903" t="s">
        <v>23</v>
      </c>
      <c r="R3903">
        <v>80</v>
      </c>
      <c r="S3903" t="s">
        <v>25</v>
      </c>
      <c r="T3903">
        <v>20</v>
      </c>
    </row>
    <row r="3904" spans="1:20" x14ac:dyDescent="0.25">
      <c r="A3904" t="s">
        <v>1647</v>
      </c>
      <c r="B3904" t="s">
        <v>1051</v>
      </c>
      <c r="C3904">
        <v>10533</v>
      </c>
      <c r="D3904" t="s">
        <v>1052</v>
      </c>
      <c r="E3904" t="str">
        <f>VLOOKUP(Tabla1[[#This Row],[Código Empleado]],empleados[],7,0)</f>
        <v>Escalón</v>
      </c>
      <c r="F3904" s="2">
        <v>46170.355879629627</v>
      </c>
      <c r="G3904" s="2">
        <v>46170.38449074074</v>
      </c>
      <c r="H3904" s="2">
        <v>46167</v>
      </c>
      <c r="I3904" s="2">
        <v>46173.999988425923</v>
      </c>
      <c r="J3904">
        <v>8</v>
      </c>
      <c r="K3904">
        <v>9</v>
      </c>
      <c r="L3904" t="s">
        <v>23</v>
      </c>
      <c r="M3904" t="s">
        <v>24</v>
      </c>
      <c r="N3904">
        <v>100</v>
      </c>
      <c r="O3904" t="s">
        <v>23</v>
      </c>
      <c r="P3904">
        <v>100</v>
      </c>
      <c r="Q3904" t="s">
        <v>23</v>
      </c>
      <c r="R3904">
        <v>100</v>
      </c>
      <c r="S3904" t="s">
        <v>25</v>
      </c>
      <c r="T3904">
        <v>0</v>
      </c>
    </row>
    <row r="3905" spans="1:20" x14ac:dyDescent="0.25">
      <c r="A3905" t="s">
        <v>1647</v>
      </c>
      <c r="B3905" t="s">
        <v>1118</v>
      </c>
      <c r="C3905">
        <v>8773</v>
      </c>
      <c r="D3905" t="s">
        <v>1119</v>
      </c>
      <c r="E3905" t="str">
        <f>VLOOKUP(Tabla1[[#This Row],[Código Empleado]],empleados[],7,0)</f>
        <v>Ejército</v>
      </c>
      <c r="F3905" s="2">
        <v>46171.4534375</v>
      </c>
      <c r="G3905" s="2">
        <v>46171.473217592589</v>
      </c>
      <c r="H3905" s="2">
        <v>46167</v>
      </c>
      <c r="I3905" s="2">
        <v>46173.999988425923</v>
      </c>
      <c r="J3905">
        <v>10</v>
      </c>
      <c r="K3905">
        <v>11</v>
      </c>
      <c r="L3905" t="s">
        <v>23</v>
      </c>
      <c r="M3905" t="s">
        <v>24</v>
      </c>
      <c r="N3905">
        <v>55</v>
      </c>
      <c r="O3905" t="s">
        <v>23</v>
      </c>
      <c r="P3905">
        <v>40</v>
      </c>
      <c r="Q3905" t="s">
        <v>23</v>
      </c>
      <c r="R3905">
        <v>70</v>
      </c>
      <c r="S3905" t="s">
        <v>25</v>
      </c>
      <c r="T3905">
        <v>30</v>
      </c>
    </row>
    <row r="3906" spans="1:20" x14ac:dyDescent="0.25">
      <c r="A3906" t="s">
        <v>1647</v>
      </c>
      <c r="B3906" t="s">
        <v>1063</v>
      </c>
      <c r="C3906">
        <v>7990</v>
      </c>
      <c r="D3906" t="s">
        <v>1064</v>
      </c>
      <c r="E3906" t="str">
        <f>VLOOKUP(Tabla1[[#This Row],[Código Empleado]],empleados[],7,0)</f>
        <v>Centro</v>
      </c>
      <c r="F3906" s="2">
        <v>46170.407164351847</v>
      </c>
      <c r="G3906" s="2">
        <v>46170.465266203697</v>
      </c>
      <c r="H3906" s="2">
        <v>46167</v>
      </c>
      <c r="I3906" s="2">
        <v>46173.999988425923</v>
      </c>
      <c r="J3906">
        <v>9</v>
      </c>
      <c r="K3906">
        <v>11</v>
      </c>
      <c r="L3906" t="s">
        <v>23</v>
      </c>
      <c r="M3906" t="s">
        <v>24</v>
      </c>
      <c r="N3906">
        <v>70</v>
      </c>
      <c r="O3906" t="s">
        <v>23</v>
      </c>
      <c r="P3906">
        <v>40</v>
      </c>
      <c r="Q3906" t="s">
        <v>23</v>
      </c>
      <c r="R3906">
        <v>100</v>
      </c>
      <c r="S3906" t="s">
        <v>25</v>
      </c>
      <c r="T3906">
        <v>60</v>
      </c>
    </row>
    <row r="3907" spans="1:20" x14ac:dyDescent="0.25">
      <c r="A3907" t="s">
        <v>1647</v>
      </c>
      <c r="B3907" t="s">
        <v>1037</v>
      </c>
      <c r="C3907">
        <v>1706</v>
      </c>
      <c r="D3907" t="s">
        <v>1038</v>
      </c>
      <c r="E3907" t="str">
        <f>VLOOKUP(Tabla1[[#This Row],[Código Empleado]],empleados[],7,0)</f>
        <v>Escalón</v>
      </c>
      <c r="F3907" s="2">
        <v>46170.404386574082</v>
      </c>
      <c r="G3907" s="2">
        <v>46170.451805555553</v>
      </c>
      <c r="H3907" s="2">
        <v>46167</v>
      </c>
      <c r="I3907" s="2">
        <v>46173.999988425923</v>
      </c>
      <c r="J3907">
        <v>9</v>
      </c>
      <c r="K3907">
        <v>10</v>
      </c>
      <c r="L3907" t="s">
        <v>23</v>
      </c>
      <c r="M3907" t="s">
        <v>24</v>
      </c>
      <c r="N3907">
        <v>100</v>
      </c>
      <c r="O3907" t="s">
        <v>23</v>
      </c>
      <c r="P3907">
        <v>100</v>
      </c>
      <c r="Q3907" t="s">
        <v>23</v>
      </c>
      <c r="R3907">
        <v>100</v>
      </c>
      <c r="S3907" t="s">
        <v>25</v>
      </c>
      <c r="T3907">
        <v>0</v>
      </c>
    </row>
    <row r="3908" spans="1:20" x14ac:dyDescent="0.25">
      <c r="A3908" t="s">
        <v>1647</v>
      </c>
      <c r="B3908" t="s">
        <v>997</v>
      </c>
      <c r="C3908">
        <v>10125</v>
      </c>
      <c r="D3908" t="s">
        <v>998</v>
      </c>
      <c r="E3908" t="str">
        <f>VLOOKUP(Tabla1[[#This Row],[Código Empleado]],empleados[],7,0)</f>
        <v>San Miguelito</v>
      </c>
      <c r="F3908" s="2">
        <v>46170.404409722221</v>
      </c>
      <c r="G3908" s="2">
        <v>46170.432824074072</v>
      </c>
      <c r="H3908" s="2">
        <v>46167</v>
      </c>
      <c r="I3908" s="2">
        <v>46173.999988425923</v>
      </c>
      <c r="J3908">
        <v>9</v>
      </c>
      <c r="K3908">
        <v>10</v>
      </c>
      <c r="L3908" t="s">
        <v>23</v>
      </c>
      <c r="M3908" t="s">
        <v>24</v>
      </c>
      <c r="N3908">
        <v>65</v>
      </c>
      <c r="O3908" t="s">
        <v>23</v>
      </c>
      <c r="P3908">
        <v>30</v>
      </c>
      <c r="Q3908" t="s">
        <v>23</v>
      </c>
      <c r="R3908">
        <v>100</v>
      </c>
      <c r="S3908" t="s">
        <v>25</v>
      </c>
      <c r="T3908">
        <v>70</v>
      </c>
    </row>
    <row r="3909" spans="1:20" x14ac:dyDescent="0.25">
      <c r="A3909" t="s">
        <v>1647</v>
      </c>
      <c r="B3909" t="s">
        <v>1053</v>
      </c>
      <c r="C3909">
        <v>10517</v>
      </c>
      <c r="D3909" t="s">
        <v>1054</v>
      </c>
      <c r="E3909" t="str">
        <f>VLOOKUP(Tabla1[[#This Row],[Código Empleado]],empleados[],7,0)</f>
        <v>Escalón</v>
      </c>
      <c r="F3909" s="2">
        <v>46173.631469907406</v>
      </c>
      <c r="G3909" s="2">
        <v>46173.651990740742</v>
      </c>
      <c r="H3909" s="2">
        <v>46167</v>
      </c>
      <c r="I3909" s="2">
        <v>46173.999988425923</v>
      </c>
      <c r="J3909">
        <v>15</v>
      </c>
      <c r="K3909">
        <v>15</v>
      </c>
      <c r="L3909" t="s">
        <v>23</v>
      </c>
      <c r="M3909" t="s">
        <v>24</v>
      </c>
      <c r="N3909">
        <v>100</v>
      </c>
      <c r="O3909" t="s">
        <v>23</v>
      </c>
      <c r="P3909">
        <v>100</v>
      </c>
      <c r="Q3909" t="s">
        <v>23</v>
      </c>
      <c r="R3909">
        <v>100</v>
      </c>
      <c r="S3909" t="s">
        <v>25</v>
      </c>
      <c r="T3909">
        <v>0</v>
      </c>
    </row>
    <row r="3910" spans="1:20" x14ac:dyDescent="0.25">
      <c r="A3910" t="s">
        <v>1647</v>
      </c>
      <c r="B3910" t="s">
        <v>939</v>
      </c>
      <c r="C3910">
        <v>7951</v>
      </c>
      <c r="D3910" t="s">
        <v>940</v>
      </c>
      <c r="E3910" t="str">
        <f>VLOOKUP(Tabla1[[#This Row],[Código Empleado]],empleados[],7,0)</f>
        <v>Soyapango</v>
      </c>
      <c r="F3910" s="2">
        <v>46173.667951388888</v>
      </c>
      <c r="G3910" s="2">
        <v>46173.681122685193</v>
      </c>
      <c r="H3910" s="2">
        <v>46167</v>
      </c>
      <c r="I3910" s="2">
        <v>46173.999988425923</v>
      </c>
      <c r="J3910">
        <v>16</v>
      </c>
      <c r="K3910">
        <v>16</v>
      </c>
      <c r="L3910" t="s">
        <v>23</v>
      </c>
      <c r="M3910" t="s">
        <v>24</v>
      </c>
      <c r="N3910">
        <v>100</v>
      </c>
      <c r="O3910" t="s">
        <v>23</v>
      </c>
      <c r="P3910">
        <v>100</v>
      </c>
      <c r="Q3910" t="s">
        <v>23</v>
      </c>
      <c r="R3910">
        <v>100</v>
      </c>
      <c r="S3910" t="s">
        <v>25</v>
      </c>
      <c r="T3910">
        <v>0</v>
      </c>
    </row>
    <row r="3911" spans="1:20" x14ac:dyDescent="0.25">
      <c r="A3911" t="s">
        <v>1647</v>
      </c>
      <c r="B3911" t="s">
        <v>989</v>
      </c>
      <c r="C3911">
        <v>10601</v>
      </c>
      <c r="D3911" t="s">
        <v>990</v>
      </c>
      <c r="E3911" t="str">
        <f>VLOOKUP(Tabla1[[#This Row],[Código Empleado]],empleados[],7,0)</f>
        <v>Constitución</v>
      </c>
      <c r="F3911" s="11">
        <v>46170.772106481483</v>
      </c>
      <c r="G3911" s="11">
        <v>46171.49255787037</v>
      </c>
      <c r="H3911" s="2">
        <v>46167</v>
      </c>
      <c r="I3911" s="2">
        <v>46173.999988425923</v>
      </c>
      <c r="J3911">
        <v>18</v>
      </c>
      <c r="K3911">
        <v>11</v>
      </c>
      <c r="L3911" t="s">
        <v>23</v>
      </c>
      <c r="M3911" t="s">
        <v>24</v>
      </c>
      <c r="N3911">
        <v>45</v>
      </c>
      <c r="O3911" t="s">
        <v>23</v>
      </c>
      <c r="P3911">
        <v>20</v>
      </c>
      <c r="Q3911" t="s">
        <v>23</v>
      </c>
      <c r="R3911">
        <v>70</v>
      </c>
      <c r="S3911" t="s">
        <v>25</v>
      </c>
      <c r="T3911">
        <v>50</v>
      </c>
    </row>
    <row r="3912" spans="1:20" x14ac:dyDescent="0.25">
      <c r="A3912" t="s">
        <v>1647</v>
      </c>
      <c r="B3912" t="s">
        <v>937</v>
      </c>
      <c r="C3912">
        <v>10188</v>
      </c>
      <c r="D3912" t="s">
        <v>938</v>
      </c>
      <c r="E3912" t="str">
        <f>VLOOKUP(Tabla1[[#This Row],[Código Empleado]],empleados[],7,0)</f>
        <v>Ejército</v>
      </c>
      <c r="F3912" s="2">
        <v>46173.726655092592</v>
      </c>
      <c r="G3912" s="2">
        <v>46173.793541666673</v>
      </c>
      <c r="H3912" s="2">
        <v>46167</v>
      </c>
      <c r="I3912" s="2">
        <v>46173.999988425923</v>
      </c>
      <c r="J3912">
        <v>17</v>
      </c>
      <c r="K3912">
        <v>19</v>
      </c>
      <c r="L3912" t="s">
        <v>23</v>
      </c>
      <c r="M3912" t="s">
        <v>78</v>
      </c>
      <c r="N3912">
        <v>40</v>
      </c>
      <c r="O3912" t="s">
        <v>23</v>
      </c>
      <c r="P3912">
        <v>20</v>
      </c>
      <c r="Q3912" t="s">
        <v>172</v>
      </c>
      <c r="R3912">
        <v>60</v>
      </c>
      <c r="S3912" t="s">
        <v>25</v>
      </c>
      <c r="T3912">
        <v>40</v>
      </c>
    </row>
    <row r="3913" spans="1:20" x14ac:dyDescent="0.25">
      <c r="A3913" t="s">
        <v>1647</v>
      </c>
      <c r="B3913" t="s">
        <v>969</v>
      </c>
      <c r="C3913">
        <v>10554</v>
      </c>
      <c r="D3913" t="s">
        <v>970</v>
      </c>
      <c r="E3913" t="str">
        <f>VLOOKUP(Tabla1[[#This Row],[Código Empleado]],empleados[],7,0)</f>
        <v>Usulután Bypass</v>
      </c>
      <c r="F3913" s="2">
        <v>46173.639525462961</v>
      </c>
      <c r="G3913" s="2">
        <v>46173.693472222221</v>
      </c>
      <c r="H3913" s="2">
        <v>46167</v>
      </c>
      <c r="I3913" s="2">
        <v>46173.999988425923</v>
      </c>
      <c r="J3913">
        <v>15</v>
      </c>
      <c r="K3913">
        <v>16</v>
      </c>
      <c r="L3913" t="s">
        <v>23</v>
      </c>
      <c r="M3913" t="s">
        <v>24</v>
      </c>
      <c r="N3913">
        <v>70</v>
      </c>
      <c r="O3913" t="s">
        <v>23</v>
      </c>
      <c r="P3913">
        <v>40</v>
      </c>
      <c r="Q3913" t="s">
        <v>23</v>
      </c>
      <c r="R3913">
        <v>100</v>
      </c>
      <c r="S3913" t="s">
        <v>25</v>
      </c>
      <c r="T3913">
        <v>60</v>
      </c>
    </row>
    <row r="3914" spans="1:20" x14ac:dyDescent="0.25">
      <c r="A3914" t="s">
        <v>1647</v>
      </c>
      <c r="B3914" t="s">
        <v>983</v>
      </c>
      <c r="C3914">
        <v>7709</v>
      </c>
      <c r="D3914" t="s">
        <v>984</v>
      </c>
      <c r="E3914" t="str">
        <f>VLOOKUP(Tabla1[[#This Row],[Código Empleado]],empleados[],7,0)</f>
        <v>Lourdes</v>
      </c>
      <c r="F3914" s="2">
        <v>46173.709282407413</v>
      </c>
      <c r="G3914" s="2">
        <v>46173.738518518519</v>
      </c>
      <c r="H3914" s="2">
        <v>46167</v>
      </c>
      <c r="I3914" s="2">
        <v>46173.999988425923</v>
      </c>
      <c r="J3914">
        <v>17</v>
      </c>
      <c r="K3914">
        <v>17</v>
      </c>
      <c r="L3914" t="s">
        <v>23</v>
      </c>
      <c r="M3914" t="s">
        <v>24</v>
      </c>
      <c r="N3914">
        <v>60</v>
      </c>
      <c r="O3914" t="s">
        <v>23</v>
      </c>
      <c r="P3914">
        <v>40</v>
      </c>
      <c r="Q3914" t="s">
        <v>23</v>
      </c>
      <c r="R3914">
        <v>80</v>
      </c>
      <c r="S3914" t="s">
        <v>25</v>
      </c>
      <c r="T3914">
        <v>40</v>
      </c>
    </row>
    <row r="3915" spans="1:20" x14ac:dyDescent="0.25">
      <c r="A3915" t="s">
        <v>1647</v>
      </c>
      <c r="B3915" t="s">
        <v>973</v>
      </c>
      <c r="C3915">
        <v>9944</v>
      </c>
      <c r="D3915" t="s">
        <v>974</v>
      </c>
      <c r="E3915" t="str">
        <f>VLOOKUP(Tabla1[[#This Row],[Código Empleado]],empleados[],7,0)</f>
        <v>Santa Ana Bypass</v>
      </c>
      <c r="F3915" s="2">
        <v>46173.78402777778</v>
      </c>
      <c r="G3915" s="2">
        <v>46173.845682870371</v>
      </c>
      <c r="H3915" s="2">
        <v>46167</v>
      </c>
      <c r="I3915" s="2">
        <v>46173.999988425923</v>
      </c>
      <c r="J3915">
        <v>18</v>
      </c>
      <c r="K3915">
        <v>20</v>
      </c>
      <c r="L3915" t="s">
        <v>23</v>
      </c>
      <c r="M3915" t="s">
        <v>24</v>
      </c>
      <c r="N3915">
        <v>65</v>
      </c>
      <c r="O3915" t="s">
        <v>23</v>
      </c>
      <c r="P3915">
        <v>30</v>
      </c>
      <c r="Q3915" t="s">
        <v>23</v>
      </c>
      <c r="R3915">
        <v>100</v>
      </c>
      <c r="S3915" t="s">
        <v>25</v>
      </c>
      <c r="T3915">
        <v>70</v>
      </c>
    </row>
    <row r="3916" spans="1:20" x14ac:dyDescent="0.25">
      <c r="A3916" t="s">
        <v>1647</v>
      </c>
      <c r="B3916" t="s">
        <v>1585</v>
      </c>
      <c r="C3916">
        <v>9039</v>
      </c>
      <c r="D3916" t="s">
        <v>1586</v>
      </c>
      <c r="E3916" t="str">
        <f>VLOOKUP(Tabla1[[#This Row],[Código Empleado]],empleados[],7,0)</f>
        <v>Merliot</v>
      </c>
      <c r="F3916" s="2">
        <v>46173.837037037039</v>
      </c>
      <c r="G3916" s="2">
        <v>46173.86146990741</v>
      </c>
      <c r="H3916" s="2">
        <v>46167</v>
      </c>
      <c r="I3916" s="2">
        <v>46173.999988425923</v>
      </c>
      <c r="J3916">
        <v>20</v>
      </c>
      <c r="K3916">
        <v>20</v>
      </c>
      <c r="L3916" t="s">
        <v>23</v>
      </c>
      <c r="M3916" t="s">
        <v>24</v>
      </c>
      <c r="N3916">
        <v>65</v>
      </c>
      <c r="O3916" t="s">
        <v>23</v>
      </c>
      <c r="P3916">
        <v>50</v>
      </c>
      <c r="Q3916" t="s">
        <v>23</v>
      </c>
      <c r="R3916">
        <v>80</v>
      </c>
      <c r="S3916" t="s">
        <v>25</v>
      </c>
      <c r="T3916">
        <v>30</v>
      </c>
    </row>
    <row r="3917" spans="1:20" x14ac:dyDescent="0.25">
      <c r="A3917" t="s">
        <v>1647</v>
      </c>
      <c r="B3917" t="s">
        <v>1023</v>
      </c>
      <c r="C3917">
        <v>10532</v>
      </c>
      <c r="D3917" t="s">
        <v>1024</v>
      </c>
      <c r="E3917" t="str">
        <f>VLOOKUP(Tabla1[[#This Row],[Código Empleado]],empleados[],7,0)</f>
        <v>Escalón</v>
      </c>
      <c r="F3917" s="2">
        <v>46173.813773148147</v>
      </c>
      <c r="G3917" s="2">
        <v>46173.861064814817</v>
      </c>
      <c r="H3917" s="2">
        <v>46167</v>
      </c>
      <c r="I3917" s="2">
        <v>46173.999988425923</v>
      </c>
      <c r="J3917">
        <v>19</v>
      </c>
      <c r="K3917">
        <v>20</v>
      </c>
      <c r="L3917" t="s">
        <v>23</v>
      </c>
      <c r="M3917" t="s">
        <v>24</v>
      </c>
      <c r="N3917">
        <v>100</v>
      </c>
      <c r="O3917" t="s">
        <v>23</v>
      </c>
      <c r="P3917">
        <v>100</v>
      </c>
      <c r="Q3917" t="s">
        <v>23</v>
      </c>
      <c r="R3917">
        <v>100</v>
      </c>
      <c r="S3917" t="s">
        <v>25</v>
      </c>
      <c r="T3917">
        <v>0</v>
      </c>
    </row>
    <row r="3918" spans="1:20" x14ac:dyDescent="0.25">
      <c r="A3918" t="s">
        <v>1647</v>
      </c>
      <c r="B3918" t="s">
        <v>1005</v>
      </c>
      <c r="C3918">
        <v>7361</v>
      </c>
      <c r="D3918" t="s">
        <v>1006</v>
      </c>
      <c r="E3918" t="str">
        <f>VLOOKUP(Tabla1[[#This Row],[Código Empleado]],empleados[],7,0)</f>
        <v>Merliot</v>
      </c>
      <c r="F3918" s="2">
        <v>46173.854733796303</v>
      </c>
      <c r="G3918" s="2">
        <v>46173.915636574071</v>
      </c>
      <c r="H3918" s="2">
        <v>46167</v>
      </c>
      <c r="I3918" s="2">
        <v>46173.999988425923</v>
      </c>
      <c r="J3918">
        <v>20</v>
      </c>
      <c r="K3918">
        <v>21</v>
      </c>
      <c r="L3918" t="s">
        <v>23</v>
      </c>
      <c r="M3918" t="s">
        <v>24</v>
      </c>
      <c r="N3918">
        <v>55</v>
      </c>
      <c r="O3918" t="s">
        <v>23</v>
      </c>
      <c r="P3918">
        <v>40</v>
      </c>
      <c r="Q3918" t="s">
        <v>23</v>
      </c>
      <c r="R3918">
        <v>70</v>
      </c>
      <c r="S3918" t="s">
        <v>25</v>
      </c>
      <c r="T3918">
        <v>30</v>
      </c>
    </row>
    <row r="3919" spans="1:20" x14ac:dyDescent="0.25">
      <c r="A3919" t="s">
        <v>1647</v>
      </c>
      <c r="B3919" t="s">
        <v>1087</v>
      </c>
      <c r="C3919">
        <v>9874</v>
      </c>
      <c r="D3919" t="s">
        <v>1088</v>
      </c>
      <c r="E3919" t="str">
        <f>VLOOKUP(Tabla1[[#This Row],[Código Empleado]],empleados[],7,0)</f>
        <v>Lourdes</v>
      </c>
      <c r="F3919" s="2">
        <v>46173.843541666669</v>
      </c>
      <c r="G3919" s="2">
        <v>46173.911817129629</v>
      </c>
      <c r="H3919" s="2">
        <v>46167</v>
      </c>
      <c r="I3919" s="2">
        <v>46173.999988425923</v>
      </c>
      <c r="J3919">
        <v>20</v>
      </c>
      <c r="K3919">
        <v>21</v>
      </c>
      <c r="L3919" t="s">
        <v>23</v>
      </c>
      <c r="M3919" t="s">
        <v>24</v>
      </c>
      <c r="N3919">
        <v>65</v>
      </c>
      <c r="O3919" t="s">
        <v>23</v>
      </c>
      <c r="P3919">
        <v>40</v>
      </c>
      <c r="Q3919" t="s">
        <v>23</v>
      </c>
      <c r="R3919">
        <v>90</v>
      </c>
      <c r="S3919" t="s">
        <v>25</v>
      </c>
      <c r="T3919">
        <v>50</v>
      </c>
    </row>
    <row r="3920" spans="1:20" x14ac:dyDescent="0.25">
      <c r="A3920" t="s">
        <v>1648</v>
      </c>
      <c r="B3920" t="s">
        <v>872</v>
      </c>
      <c r="C3920">
        <v>10827</v>
      </c>
      <c r="D3920" t="s">
        <v>873</v>
      </c>
      <c r="E3920" t="str">
        <f>VLOOKUP(Tabla1[[#This Row],[Código Empleado]],empleados[],7,0)</f>
        <v>Venezuela</v>
      </c>
      <c r="F3920" s="2">
        <v>46167.395555555559</v>
      </c>
      <c r="G3920" s="2">
        <v>46167.421273148153</v>
      </c>
      <c r="H3920" s="2">
        <v>46167</v>
      </c>
      <c r="I3920" s="2">
        <v>46173.999988425923</v>
      </c>
      <c r="J3920">
        <v>9</v>
      </c>
      <c r="K3920">
        <v>10</v>
      </c>
      <c r="L3920" t="s">
        <v>23</v>
      </c>
      <c r="M3920" t="s">
        <v>24</v>
      </c>
      <c r="N3920">
        <v>100</v>
      </c>
      <c r="O3920" t="s">
        <v>23</v>
      </c>
      <c r="P3920">
        <v>100</v>
      </c>
      <c r="Q3920" t="s">
        <v>23</v>
      </c>
      <c r="R3920">
        <v>100</v>
      </c>
      <c r="S3920" t="s">
        <v>25</v>
      </c>
      <c r="T3920">
        <v>0</v>
      </c>
    </row>
    <row r="3921" spans="1:20" x14ac:dyDescent="0.25">
      <c r="A3921" t="s">
        <v>1648</v>
      </c>
      <c r="B3921" t="s">
        <v>874</v>
      </c>
      <c r="C3921">
        <v>4390</v>
      </c>
      <c r="D3921" t="s">
        <v>875</v>
      </c>
      <c r="E3921" t="str">
        <f>VLOOKUP(Tabla1[[#This Row],[Código Empleado]],empleados[],7,0)</f>
        <v>San Miguelito</v>
      </c>
      <c r="F3921" s="2">
        <v>46167.403749999998</v>
      </c>
      <c r="G3921" s="2">
        <v>46167.424699074072</v>
      </c>
      <c r="H3921" s="2">
        <v>46167</v>
      </c>
      <c r="I3921" s="2">
        <v>46173.999988425923</v>
      </c>
      <c r="J3921">
        <v>9</v>
      </c>
      <c r="K3921">
        <v>10</v>
      </c>
      <c r="L3921" t="s">
        <v>23</v>
      </c>
      <c r="M3921" t="s">
        <v>24</v>
      </c>
      <c r="N3921">
        <v>65</v>
      </c>
      <c r="O3921" t="s">
        <v>23</v>
      </c>
      <c r="P3921">
        <v>30</v>
      </c>
      <c r="Q3921" t="s">
        <v>23</v>
      </c>
      <c r="R3921">
        <v>100</v>
      </c>
      <c r="S3921" t="s">
        <v>25</v>
      </c>
      <c r="T3921">
        <v>70</v>
      </c>
    </row>
    <row r="3922" spans="1:20" x14ac:dyDescent="0.25">
      <c r="A3922" t="s">
        <v>1648</v>
      </c>
      <c r="B3922" t="s">
        <v>1541</v>
      </c>
      <c r="C3922">
        <v>8220</v>
      </c>
      <c r="D3922" t="s">
        <v>1542</v>
      </c>
      <c r="E3922" t="str">
        <f>VLOOKUP(Tabla1[[#This Row],[Código Empleado]],empleados[],7,0)</f>
        <v>San Miguelito</v>
      </c>
      <c r="F3922" s="2">
        <v>46167.402268518519</v>
      </c>
      <c r="G3922" s="2">
        <v>46167.423738425918</v>
      </c>
      <c r="H3922" s="2">
        <v>46167</v>
      </c>
      <c r="I3922" s="2">
        <v>46173.999988425923</v>
      </c>
      <c r="J3922">
        <v>9</v>
      </c>
      <c r="K3922">
        <v>10</v>
      </c>
      <c r="L3922" t="s">
        <v>23</v>
      </c>
      <c r="M3922" t="s">
        <v>24</v>
      </c>
      <c r="N3922">
        <v>80</v>
      </c>
      <c r="O3922" t="s">
        <v>23</v>
      </c>
      <c r="P3922">
        <v>60</v>
      </c>
      <c r="Q3922" t="s">
        <v>23</v>
      </c>
      <c r="R3922">
        <v>100</v>
      </c>
      <c r="S3922" t="s">
        <v>25</v>
      </c>
      <c r="T3922">
        <v>40</v>
      </c>
    </row>
    <row r="3923" spans="1:20" x14ac:dyDescent="0.25">
      <c r="A3923" t="s">
        <v>1648</v>
      </c>
      <c r="B3923" t="s">
        <v>908</v>
      </c>
      <c r="C3923">
        <v>7083</v>
      </c>
      <c r="D3923" t="s">
        <v>909</v>
      </c>
      <c r="E3923" t="str">
        <f>VLOOKUP(Tabla1[[#This Row],[Código Empleado]],empleados[],7,0)</f>
        <v>San Benito</v>
      </c>
      <c r="F3923" s="2">
        <v>46173.877465277779</v>
      </c>
      <c r="G3923" s="2">
        <v>46173.890474537038</v>
      </c>
      <c r="H3923" s="2">
        <v>46167</v>
      </c>
      <c r="I3923" s="2">
        <v>46173.999988425923</v>
      </c>
      <c r="J3923">
        <v>21</v>
      </c>
      <c r="K3923">
        <v>21</v>
      </c>
      <c r="L3923" t="s">
        <v>23</v>
      </c>
      <c r="M3923" t="s">
        <v>24</v>
      </c>
      <c r="N3923">
        <v>100</v>
      </c>
      <c r="O3923" t="s">
        <v>23</v>
      </c>
      <c r="P3923">
        <v>100</v>
      </c>
      <c r="Q3923" t="s">
        <v>23</v>
      </c>
      <c r="R3923">
        <v>100</v>
      </c>
      <c r="S3923" t="s">
        <v>25</v>
      </c>
      <c r="T3923">
        <v>0</v>
      </c>
    </row>
    <row r="3924" spans="1:20" x14ac:dyDescent="0.25">
      <c r="A3924" t="s">
        <v>1648</v>
      </c>
      <c r="B3924" t="s">
        <v>856</v>
      </c>
      <c r="C3924">
        <v>6898</v>
      </c>
      <c r="D3924" t="s">
        <v>857</v>
      </c>
      <c r="E3924" t="str">
        <f>VLOOKUP(Tabla1[[#This Row],[Código Empleado]],empleados[],7,0)</f>
        <v>Venezuela</v>
      </c>
      <c r="F3924" s="2">
        <v>46173.875127314823</v>
      </c>
      <c r="G3924" s="2">
        <v>46173.890555555547</v>
      </c>
      <c r="H3924" s="2">
        <v>46167</v>
      </c>
      <c r="I3924" s="2">
        <v>46173.999988425923</v>
      </c>
      <c r="J3924">
        <v>21</v>
      </c>
      <c r="K3924">
        <v>21</v>
      </c>
      <c r="L3924" t="s">
        <v>23</v>
      </c>
      <c r="M3924" t="s">
        <v>24</v>
      </c>
      <c r="N3924">
        <v>100</v>
      </c>
      <c r="O3924" t="s">
        <v>23</v>
      </c>
      <c r="P3924">
        <v>100</v>
      </c>
      <c r="Q3924" t="s">
        <v>23</v>
      </c>
      <c r="R3924">
        <v>100</v>
      </c>
      <c r="S3924" t="s">
        <v>25</v>
      </c>
      <c r="T3924">
        <v>0</v>
      </c>
    </row>
    <row r="3925" spans="1:20" x14ac:dyDescent="0.25">
      <c r="A3925" t="s">
        <v>1648</v>
      </c>
      <c r="B3925" t="s">
        <v>844</v>
      </c>
      <c r="C3925">
        <v>9086</v>
      </c>
      <c r="D3925" t="s">
        <v>845</v>
      </c>
      <c r="E3925" t="str">
        <f>VLOOKUP(Tabla1[[#This Row],[Código Empleado]],empleados[],7,0)</f>
        <v>San Miguelito</v>
      </c>
      <c r="F3925" s="2">
        <v>46167.426666666674</v>
      </c>
      <c r="G3925" s="2">
        <v>46167.428935185177</v>
      </c>
      <c r="H3925" s="2">
        <v>46167</v>
      </c>
      <c r="I3925" s="2">
        <v>46173.999988425923</v>
      </c>
      <c r="J3925">
        <v>10</v>
      </c>
      <c r="K3925">
        <v>10</v>
      </c>
      <c r="L3925" t="s">
        <v>23</v>
      </c>
      <c r="M3925" t="s">
        <v>24</v>
      </c>
      <c r="N3925">
        <v>100</v>
      </c>
      <c r="O3925" t="s">
        <v>23</v>
      </c>
      <c r="P3925">
        <v>100</v>
      </c>
      <c r="Q3925" t="s">
        <v>23</v>
      </c>
      <c r="R3925">
        <v>100</v>
      </c>
      <c r="S3925" t="s">
        <v>25</v>
      </c>
      <c r="T3925">
        <v>0</v>
      </c>
    </row>
    <row r="3926" spans="1:20" x14ac:dyDescent="0.25">
      <c r="A3926" t="s">
        <v>1648</v>
      </c>
      <c r="B3926" t="s">
        <v>902</v>
      </c>
      <c r="C3926">
        <v>8793</v>
      </c>
      <c r="D3926" t="s">
        <v>903</v>
      </c>
      <c r="E3926" t="str">
        <f>VLOOKUP(Tabla1[[#This Row],[Código Empleado]],empleados[],7,0)</f>
        <v>Soyapango II</v>
      </c>
      <c r="F3926" s="2">
        <v>46167.403333333343</v>
      </c>
      <c r="G3926" s="2">
        <v>46167.442743055559</v>
      </c>
      <c r="H3926" s="2">
        <v>46167</v>
      </c>
      <c r="I3926" s="2">
        <v>46173.999988425923</v>
      </c>
      <c r="J3926">
        <v>9</v>
      </c>
      <c r="K3926">
        <v>10</v>
      </c>
      <c r="L3926" t="s">
        <v>23</v>
      </c>
      <c r="M3926" t="s">
        <v>24</v>
      </c>
      <c r="N3926">
        <v>90</v>
      </c>
      <c r="O3926" t="s">
        <v>23</v>
      </c>
      <c r="P3926">
        <v>90</v>
      </c>
      <c r="Q3926" t="s">
        <v>23</v>
      </c>
      <c r="R3926">
        <v>90</v>
      </c>
      <c r="S3926" t="s">
        <v>25</v>
      </c>
      <c r="T3926">
        <v>0</v>
      </c>
    </row>
    <row r="3927" spans="1:20" x14ac:dyDescent="0.25">
      <c r="A3927" t="s">
        <v>1648</v>
      </c>
      <c r="B3927" t="s">
        <v>820</v>
      </c>
      <c r="C3927">
        <v>9689</v>
      </c>
      <c r="D3927" t="s">
        <v>821</v>
      </c>
      <c r="E3927" t="str">
        <f>VLOOKUP(Tabla1[[#This Row],[Código Empleado]],empleados[],7,0)</f>
        <v>Santa Ana Bypass</v>
      </c>
      <c r="F3927" s="2">
        <v>46167.436354166668</v>
      </c>
      <c r="G3927" s="2">
        <v>46167.45721064815</v>
      </c>
      <c r="H3927" s="2">
        <v>46167</v>
      </c>
      <c r="I3927" s="2">
        <v>46173.999988425923</v>
      </c>
      <c r="J3927">
        <v>10</v>
      </c>
      <c r="K3927">
        <v>10</v>
      </c>
      <c r="L3927" t="s">
        <v>23</v>
      </c>
      <c r="M3927" t="s">
        <v>24</v>
      </c>
      <c r="N3927">
        <v>95</v>
      </c>
      <c r="O3927" t="s">
        <v>23</v>
      </c>
      <c r="P3927">
        <v>90</v>
      </c>
      <c r="Q3927" t="s">
        <v>23</v>
      </c>
      <c r="R3927">
        <v>100</v>
      </c>
      <c r="S3927" t="s">
        <v>25</v>
      </c>
      <c r="T3927">
        <v>10</v>
      </c>
    </row>
    <row r="3928" spans="1:20" x14ac:dyDescent="0.25">
      <c r="A3928" t="s">
        <v>1648</v>
      </c>
      <c r="B3928" t="s">
        <v>920</v>
      </c>
      <c r="C3928">
        <v>5523</v>
      </c>
      <c r="D3928" t="s">
        <v>921</v>
      </c>
      <c r="E3928" t="str">
        <f>VLOOKUP(Tabla1[[#This Row],[Código Empleado]],empleados[],7,0)</f>
        <v>Mejicanos</v>
      </c>
      <c r="F3928" s="2">
        <v>46171.692326388889</v>
      </c>
      <c r="G3928" s="2">
        <v>46171.729097222233</v>
      </c>
      <c r="H3928" s="2">
        <v>46167</v>
      </c>
      <c r="I3928" s="2">
        <v>46173.999988425923</v>
      </c>
      <c r="J3928">
        <v>16</v>
      </c>
      <c r="K3928">
        <v>17</v>
      </c>
      <c r="L3928" t="s">
        <v>23</v>
      </c>
      <c r="M3928" t="s">
        <v>24</v>
      </c>
      <c r="N3928">
        <v>70</v>
      </c>
      <c r="O3928" t="s">
        <v>23</v>
      </c>
      <c r="P3928">
        <v>40</v>
      </c>
      <c r="Q3928" t="s">
        <v>23</v>
      </c>
      <c r="R3928">
        <v>100</v>
      </c>
      <c r="S3928" t="s">
        <v>25</v>
      </c>
      <c r="T3928">
        <v>60</v>
      </c>
    </row>
    <row r="3929" spans="1:20" x14ac:dyDescent="0.25">
      <c r="A3929" t="s">
        <v>1648</v>
      </c>
      <c r="B3929" t="s">
        <v>880</v>
      </c>
      <c r="C3929">
        <v>6040</v>
      </c>
      <c r="D3929" t="s">
        <v>881</v>
      </c>
      <c r="E3929" t="str">
        <f>VLOOKUP(Tabla1[[#This Row],[Código Empleado]],empleados[],7,0)</f>
        <v>Soyapango</v>
      </c>
      <c r="F3929" s="2">
        <v>46167.424155092587</v>
      </c>
      <c r="G3929" s="2">
        <v>46167.466840277782</v>
      </c>
      <c r="H3929" s="2">
        <v>46167</v>
      </c>
      <c r="I3929" s="2">
        <v>46173.999988425923</v>
      </c>
      <c r="J3929">
        <v>10</v>
      </c>
      <c r="K3929">
        <v>11</v>
      </c>
      <c r="L3929" t="s">
        <v>23</v>
      </c>
      <c r="M3929" t="s">
        <v>24</v>
      </c>
      <c r="N3929">
        <v>95</v>
      </c>
      <c r="O3929" t="s">
        <v>23</v>
      </c>
      <c r="P3929">
        <v>90</v>
      </c>
      <c r="Q3929" t="s">
        <v>23</v>
      </c>
      <c r="R3929">
        <v>100</v>
      </c>
      <c r="S3929" t="s">
        <v>25</v>
      </c>
      <c r="T3929">
        <v>10</v>
      </c>
    </row>
    <row r="3930" spans="1:20" x14ac:dyDescent="0.25">
      <c r="A3930" t="s">
        <v>1648</v>
      </c>
      <c r="B3930" t="s">
        <v>870</v>
      </c>
      <c r="C3930">
        <v>5316</v>
      </c>
      <c r="D3930" t="s">
        <v>871</v>
      </c>
      <c r="E3930" t="str">
        <f>VLOOKUP(Tabla1[[#This Row],[Código Empleado]],empleados[],7,0)</f>
        <v>Santa Ana Bypass</v>
      </c>
      <c r="F3930" s="2">
        <v>46168.375856481478</v>
      </c>
      <c r="G3930" s="2">
        <v>46168.40179398148</v>
      </c>
      <c r="H3930" s="2">
        <v>46167</v>
      </c>
      <c r="I3930" s="2">
        <v>46173.999988425923</v>
      </c>
      <c r="J3930">
        <v>9</v>
      </c>
      <c r="K3930">
        <v>9</v>
      </c>
      <c r="L3930" t="s">
        <v>23</v>
      </c>
      <c r="M3930" t="s">
        <v>24</v>
      </c>
      <c r="N3930">
        <v>60</v>
      </c>
      <c r="O3930" t="s">
        <v>23</v>
      </c>
      <c r="P3930">
        <v>30</v>
      </c>
      <c r="Q3930" t="s">
        <v>23</v>
      </c>
      <c r="R3930">
        <v>90</v>
      </c>
      <c r="S3930" t="s">
        <v>25</v>
      </c>
      <c r="T3930">
        <v>60</v>
      </c>
    </row>
    <row r="3931" spans="1:20" x14ac:dyDescent="0.25">
      <c r="A3931" t="s">
        <v>1648</v>
      </c>
      <c r="B3931" t="s">
        <v>1096</v>
      </c>
      <c r="C3931">
        <v>9810</v>
      </c>
      <c r="D3931" t="s">
        <v>1097</v>
      </c>
      <c r="E3931" t="str">
        <f>VLOOKUP(Tabla1[[#This Row],[Código Empleado]],empleados[],7,0)</f>
        <v>Sonsonate</v>
      </c>
      <c r="F3931" s="2">
        <v>46169.609675925924</v>
      </c>
      <c r="G3931" s="2">
        <v>46169.644907407397</v>
      </c>
      <c r="H3931" s="2">
        <v>46167</v>
      </c>
      <c r="I3931" s="2">
        <v>46173.999988425923</v>
      </c>
      <c r="J3931">
        <v>14</v>
      </c>
      <c r="K3931">
        <v>15</v>
      </c>
      <c r="L3931" t="s">
        <v>23</v>
      </c>
      <c r="M3931" t="s">
        <v>24</v>
      </c>
      <c r="N3931">
        <v>100</v>
      </c>
      <c r="O3931" t="s">
        <v>23</v>
      </c>
      <c r="P3931">
        <v>100</v>
      </c>
      <c r="Q3931" t="s">
        <v>23</v>
      </c>
      <c r="R3931">
        <v>100</v>
      </c>
      <c r="S3931" t="s">
        <v>25</v>
      </c>
      <c r="T3931">
        <v>0</v>
      </c>
    </row>
    <row r="3932" spans="1:20" x14ac:dyDescent="0.25">
      <c r="A3932" t="s">
        <v>1648</v>
      </c>
      <c r="B3932" t="s">
        <v>906</v>
      </c>
      <c r="C3932">
        <v>10545</v>
      </c>
      <c r="D3932" t="s">
        <v>907</v>
      </c>
      <c r="E3932" t="str">
        <f>VLOOKUP(Tabla1[[#This Row],[Código Empleado]],empleados[],7,0)</f>
        <v>Soyapango</v>
      </c>
      <c r="F3932" s="2">
        <v>46167.452546296299</v>
      </c>
      <c r="G3932" s="2">
        <v>46167.474965277783</v>
      </c>
      <c r="H3932" s="2">
        <v>46167</v>
      </c>
      <c r="I3932" s="2">
        <v>46173.999988425923</v>
      </c>
      <c r="J3932">
        <v>10</v>
      </c>
      <c r="K3932">
        <v>11</v>
      </c>
      <c r="L3932" t="s">
        <v>23</v>
      </c>
      <c r="M3932" t="s">
        <v>24</v>
      </c>
      <c r="N3932">
        <v>65</v>
      </c>
      <c r="O3932" t="s">
        <v>23</v>
      </c>
      <c r="P3932">
        <v>40</v>
      </c>
      <c r="Q3932" t="s">
        <v>23</v>
      </c>
      <c r="R3932">
        <v>90</v>
      </c>
      <c r="S3932" t="s">
        <v>25</v>
      </c>
      <c r="T3932">
        <v>50</v>
      </c>
    </row>
    <row r="3933" spans="1:20" x14ac:dyDescent="0.25">
      <c r="A3933" t="s">
        <v>1648</v>
      </c>
      <c r="B3933" t="s">
        <v>900</v>
      </c>
      <c r="C3933">
        <v>7413</v>
      </c>
      <c r="D3933" t="s">
        <v>901</v>
      </c>
      <c r="E3933" t="str">
        <f>VLOOKUP(Tabla1[[#This Row],[Código Empleado]],empleados[],7,0)</f>
        <v>Lourdes</v>
      </c>
      <c r="F3933" s="2">
        <v>46167.476909722223</v>
      </c>
      <c r="G3933" s="2">
        <v>46167.488298611112</v>
      </c>
      <c r="H3933" s="2">
        <v>46167</v>
      </c>
      <c r="I3933" s="2">
        <v>46173.999988425923</v>
      </c>
      <c r="J3933">
        <v>11</v>
      </c>
      <c r="K3933">
        <v>11</v>
      </c>
      <c r="L3933" t="s">
        <v>23</v>
      </c>
      <c r="M3933" t="s">
        <v>24</v>
      </c>
      <c r="N3933">
        <v>80</v>
      </c>
      <c r="O3933" t="s">
        <v>23</v>
      </c>
      <c r="P3933">
        <v>80</v>
      </c>
      <c r="Q3933" t="s">
        <v>23</v>
      </c>
      <c r="R3933">
        <v>80</v>
      </c>
      <c r="S3933" t="s">
        <v>25</v>
      </c>
      <c r="T3933">
        <v>0</v>
      </c>
    </row>
    <row r="3934" spans="1:20" x14ac:dyDescent="0.25">
      <c r="A3934" t="s">
        <v>1648</v>
      </c>
      <c r="B3934" t="s">
        <v>884</v>
      </c>
      <c r="C3934">
        <v>9333</v>
      </c>
      <c r="D3934" t="s">
        <v>885</v>
      </c>
      <c r="E3934" t="str">
        <f>VLOOKUP(Tabla1[[#This Row],[Código Empleado]],empleados[],7,0)</f>
        <v>Piletas</v>
      </c>
      <c r="F3934" s="2">
        <v>46167.691018518519</v>
      </c>
      <c r="G3934" s="2">
        <v>46167.724780092591</v>
      </c>
      <c r="H3934" s="2">
        <v>46167</v>
      </c>
      <c r="I3934" s="2">
        <v>46173.999988425923</v>
      </c>
      <c r="J3934">
        <v>16</v>
      </c>
      <c r="K3934">
        <v>17</v>
      </c>
      <c r="L3934" t="s">
        <v>23</v>
      </c>
      <c r="M3934" t="s">
        <v>24</v>
      </c>
      <c r="N3934">
        <v>85</v>
      </c>
      <c r="O3934" t="s">
        <v>23</v>
      </c>
      <c r="P3934">
        <v>70</v>
      </c>
      <c r="Q3934" t="s">
        <v>23</v>
      </c>
      <c r="R3934">
        <v>100</v>
      </c>
      <c r="S3934" t="s">
        <v>25</v>
      </c>
      <c r="T3934">
        <v>30</v>
      </c>
    </row>
    <row r="3935" spans="1:20" x14ac:dyDescent="0.25">
      <c r="A3935" t="s">
        <v>1648</v>
      </c>
      <c r="B3935" t="s">
        <v>930</v>
      </c>
      <c r="C3935">
        <v>7459</v>
      </c>
      <c r="D3935" t="s">
        <v>931</v>
      </c>
      <c r="E3935" t="str">
        <f>VLOOKUP(Tabla1[[#This Row],[Código Empleado]],empleados[],7,0)</f>
        <v>San Benito</v>
      </c>
      <c r="F3935" s="2"/>
      <c r="G3935" s="2"/>
      <c r="H3935" s="2">
        <v>46167</v>
      </c>
      <c r="I3935" s="2">
        <v>46173.999988425923</v>
      </c>
      <c r="L3935" t="s">
        <v>28</v>
      </c>
      <c r="M3935" t="s">
        <v>29</v>
      </c>
      <c r="N3935">
        <v>0</v>
      </c>
      <c r="O3935" t="s">
        <v>30</v>
      </c>
      <c r="P3935">
        <v>0</v>
      </c>
      <c r="Q3935" t="s">
        <v>30</v>
      </c>
      <c r="R3935">
        <v>0</v>
      </c>
      <c r="S3935" t="s">
        <v>31</v>
      </c>
      <c r="T3935">
        <v>0</v>
      </c>
    </row>
    <row r="3936" spans="1:20" x14ac:dyDescent="0.25">
      <c r="A3936" t="s">
        <v>1648</v>
      </c>
      <c r="B3936" t="s">
        <v>862</v>
      </c>
      <c r="C3936">
        <v>7989</v>
      </c>
      <c r="D3936" t="s">
        <v>863</v>
      </c>
      <c r="E3936" t="str">
        <f>VLOOKUP(Tabla1[[#This Row],[Código Empleado]],empleados[],7,0)</f>
        <v>Mejicanos</v>
      </c>
      <c r="F3936" s="2">
        <v>46171.662893518522</v>
      </c>
      <c r="G3936" s="2">
        <v>46171.69326388889</v>
      </c>
      <c r="H3936" s="2">
        <v>46167</v>
      </c>
      <c r="I3936" s="2">
        <v>46173.999988425923</v>
      </c>
      <c r="J3936">
        <v>15</v>
      </c>
      <c r="K3936">
        <v>16</v>
      </c>
      <c r="L3936" t="s">
        <v>23</v>
      </c>
      <c r="M3936" t="s">
        <v>24</v>
      </c>
      <c r="N3936">
        <v>95</v>
      </c>
      <c r="O3936" t="s">
        <v>23</v>
      </c>
      <c r="P3936">
        <v>90</v>
      </c>
      <c r="Q3936" t="s">
        <v>23</v>
      </c>
      <c r="R3936">
        <v>100</v>
      </c>
      <c r="S3936" t="s">
        <v>25</v>
      </c>
      <c r="T3936">
        <v>10</v>
      </c>
    </row>
    <row r="3937" spans="1:20" x14ac:dyDescent="0.25">
      <c r="A3937" t="s">
        <v>1648</v>
      </c>
      <c r="B3937" t="s">
        <v>834</v>
      </c>
      <c r="C3937">
        <v>9849</v>
      </c>
      <c r="D3937" t="s">
        <v>835</v>
      </c>
      <c r="E3937" t="str">
        <f>VLOOKUP(Tabla1[[#This Row],[Código Empleado]],empleados[],7,0)</f>
        <v>Merliot</v>
      </c>
      <c r="F3937" s="2"/>
      <c r="G3937" s="2"/>
      <c r="H3937" s="2">
        <v>46167</v>
      </c>
      <c r="I3937" s="2">
        <v>46173.999988425923</v>
      </c>
      <c r="L3937" t="s">
        <v>28</v>
      </c>
      <c r="M3937" t="s">
        <v>29</v>
      </c>
      <c r="N3937">
        <v>0</v>
      </c>
      <c r="O3937" t="s">
        <v>30</v>
      </c>
      <c r="P3937">
        <v>0</v>
      </c>
      <c r="Q3937" t="s">
        <v>30</v>
      </c>
      <c r="R3937">
        <v>0</v>
      </c>
      <c r="S3937" t="s">
        <v>31</v>
      </c>
      <c r="T3937">
        <v>0</v>
      </c>
    </row>
    <row r="3938" spans="1:20" x14ac:dyDescent="0.25">
      <c r="A3938" t="s">
        <v>1648</v>
      </c>
      <c r="B3938" t="s">
        <v>838</v>
      </c>
      <c r="C3938">
        <v>8541</v>
      </c>
      <c r="D3938" t="s">
        <v>839</v>
      </c>
      <c r="E3938" t="str">
        <f>VLOOKUP(Tabla1[[#This Row],[Código Empleado]],empleados[],7,0)</f>
        <v>San Benito</v>
      </c>
      <c r="F3938" s="2"/>
      <c r="G3938" s="2"/>
      <c r="H3938" s="2">
        <v>46167</v>
      </c>
      <c r="I3938" s="2">
        <v>46173.999988425923</v>
      </c>
      <c r="L3938" t="s">
        <v>28</v>
      </c>
      <c r="M3938" t="s">
        <v>29</v>
      </c>
      <c r="N3938">
        <v>0</v>
      </c>
      <c r="O3938" t="s">
        <v>30</v>
      </c>
      <c r="P3938">
        <v>0</v>
      </c>
      <c r="Q3938" t="s">
        <v>30</v>
      </c>
      <c r="R3938">
        <v>0</v>
      </c>
      <c r="S3938" t="s">
        <v>31</v>
      </c>
      <c r="T3938">
        <v>0</v>
      </c>
    </row>
    <row r="3939" spans="1:20" x14ac:dyDescent="0.25">
      <c r="A3939" t="s">
        <v>1648</v>
      </c>
      <c r="B3939" t="s">
        <v>824</v>
      </c>
      <c r="C3939">
        <v>10069</v>
      </c>
      <c r="D3939" t="s">
        <v>825</v>
      </c>
      <c r="E3939" t="str">
        <f>VLOOKUP(Tabla1[[#This Row],[Código Empleado]],empleados[],7,0)</f>
        <v>Santa Ana Bypass</v>
      </c>
      <c r="F3939" s="2">
        <v>46167.332511574074</v>
      </c>
      <c r="G3939" s="2">
        <v>46167.354074074072</v>
      </c>
      <c r="H3939" s="2">
        <v>46167</v>
      </c>
      <c r="I3939" s="2">
        <v>46173.999988425923</v>
      </c>
      <c r="J3939">
        <v>7</v>
      </c>
      <c r="K3939">
        <v>8</v>
      </c>
      <c r="L3939" t="s">
        <v>23</v>
      </c>
      <c r="M3939" t="s">
        <v>24</v>
      </c>
      <c r="N3939">
        <v>95</v>
      </c>
      <c r="O3939" t="s">
        <v>23</v>
      </c>
      <c r="P3939">
        <v>90</v>
      </c>
      <c r="Q3939" t="s">
        <v>23</v>
      </c>
      <c r="R3939">
        <v>100</v>
      </c>
      <c r="S3939" t="s">
        <v>25</v>
      </c>
      <c r="T3939">
        <v>10</v>
      </c>
    </row>
    <row r="3940" spans="1:20" x14ac:dyDescent="0.25">
      <c r="A3940" t="s">
        <v>1648</v>
      </c>
      <c r="B3940" t="s">
        <v>846</v>
      </c>
      <c r="C3940">
        <v>9386</v>
      </c>
      <c r="D3940" t="s">
        <v>847</v>
      </c>
      <c r="E3940" t="str">
        <f>VLOOKUP(Tabla1[[#This Row],[Código Empleado]],empleados[],7,0)</f>
        <v>Sonsonate</v>
      </c>
      <c r="F3940" s="2">
        <v>46167.611597222232</v>
      </c>
      <c r="G3940" s="2">
        <v>46167.668263888889</v>
      </c>
      <c r="H3940" s="2">
        <v>46167</v>
      </c>
      <c r="I3940" s="2">
        <v>46173.999988425923</v>
      </c>
      <c r="J3940">
        <v>14</v>
      </c>
      <c r="K3940">
        <v>16</v>
      </c>
      <c r="L3940" t="s">
        <v>23</v>
      </c>
      <c r="M3940" t="s">
        <v>24</v>
      </c>
      <c r="N3940">
        <v>75</v>
      </c>
      <c r="O3940" t="s">
        <v>23</v>
      </c>
      <c r="P3940">
        <v>50</v>
      </c>
      <c r="Q3940" t="s">
        <v>23</v>
      </c>
      <c r="R3940">
        <v>100</v>
      </c>
      <c r="S3940" t="s">
        <v>25</v>
      </c>
      <c r="T3940">
        <v>50</v>
      </c>
    </row>
    <row r="3941" spans="1:20" x14ac:dyDescent="0.25">
      <c r="A3941" t="s">
        <v>1648</v>
      </c>
      <c r="B3941" t="s">
        <v>850</v>
      </c>
      <c r="C3941">
        <v>7246</v>
      </c>
      <c r="D3941" t="s">
        <v>851</v>
      </c>
      <c r="E3941" t="str">
        <f>VLOOKUP(Tabla1[[#This Row],[Código Empleado]],empleados[],7,0)</f>
        <v>Sonsonate</v>
      </c>
      <c r="F3941" s="2">
        <v>46168.617881944447</v>
      </c>
      <c r="G3941" s="2">
        <v>46168.668715277781</v>
      </c>
      <c r="H3941" s="2">
        <v>46167</v>
      </c>
      <c r="I3941" s="2">
        <v>46173.999988425923</v>
      </c>
      <c r="J3941">
        <v>14</v>
      </c>
      <c r="K3941">
        <v>16</v>
      </c>
      <c r="L3941" t="s">
        <v>23</v>
      </c>
      <c r="M3941" t="s">
        <v>24</v>
      </c>
      <c r="N3941">
        <v>80</v>
      </c>
      <c r="O3941" t="s">
        <v>23</v>
      </c>
      <c r="P3941">
        <v>60</v>
      </c>
      <c r="Q3941" t="s">
        <v>23</v>
      </c>
      <c r="R3941">
        <v>100</v>
      </c>
      <c r="S3941" t="s">
        <v>25</v>
      </c>
      <c r="T3941">
        <v>40</v>
      </c>
    </row>
    <row r="3942" spans="1:20" x14ac:dyDescent="0.25">
      <c r="A3942" t="s">
        <v>1648</v>
      </c>
      <c r="B3942" t="s">
        <v>882</v>
      </c>
      <c r="C3942">
        <v>6113</v>
      </c>
      <c r="D3942" t="s">
        <v>883</v>
      </c>
      <c r="E3942" t="str">
        <f>VLOOKUP(Tabla1[[#This Row],[Código Empleado]],empleados[],7,0)</f>
        <v>San Miguel II</v>
      </c>
      <c r="F3942" s="2">
        <v>46167.577511574083</v>
      </c>
      <c r="G3942" s="2">
        <v>46167.612858796303</v>
      </c>
      <c r="H3942" s="2">
        <v>46167</v>
      </c>
      <c r="I3942" s="2">
        <v>46173.999988425923</v>
      </c>
      <c r="J3942">
        <v>13</v>
      </c>
      <c r="K3942">
        <v>14</v>
      </c>
      <c r="L3942" t="s">
        <v>23</v>
      </c>
      <c r="M3942" t="s">
        <v>24</v>
      </c>
      <c r="N3942">
        <v>90</v>
      </c>
      <c r="O3942" t="s">
        <v>23</v>
      </c>
      <c r="P3942">
        <v>80</v>
      </c>
      <c r="Q3942" t="s">
        <v>23</v>
      </c>
      <c r="R3942">
        <v>100</v>
      </c>
      <c r="S3942" t="s">
        <v>25</v>
      </c>
      <c r="T3942">
        <v>20</v>
      </c>
    </row>
    <row r="3943" spans="1:20" x14ac:dyDescent="0.25">
      <c r="A3943" t="s">
        <v>1648</v>
      </c>
      <c r="B3943" t="s">
        <v>1482</v>
      </c>
      <c r="C3943">
        <v>9889</v>
      </c>
      <c r="D3943" t="s">
        <v>1483</v>
      </c>
      <c r="E3943" t="str">
        <f>VLOOKUP(Tabla1[[#This Row],[Código Empleado]],empleados[],7,0)</f>
        <v>Quezaltepeque</v>
      </c>
      <c r="F3943" s="2"/>
      <c r="G3943" s="2"/>
      <c r="H3943" s="2">
        <v>46167</v>
      </c>
      <c r="I3943" s="2">
        <v>46173.999988425923</v>
      </c>
      <c r="L3943" t="s">
        <v>28</v>
      </c>
      <c r="M3943" t="s">
        <v>29</v>
      </c>
      <c r="N3943">
        <v>0</v>
      </c>
      <c r="O3943" t="s">
        <v>30</v>
      </c>
      <c r="P3943">
        <v>0</v>
      </c>
      <c r="Q3943" t="s">
        <v>30</v>
      </c>
      <c r="R3943">
        <v>0</v>
      </c>
      <c r="S3943" t="s">
        <v>31</v>
      </c>
      <c r="T3943">
        <v>0</v>
      </c>
    </row>
    <row r="3944" spans="1:20" x14ac:dyDescent="0.25">
      <c r="A3944" t="s">
        <v>1648</v>
      </c>
      <c r="B3944" t="s">
        <v>858</v>
      </c>
      <c r="C3944">
        <v>9593</v>
      </c>
      <c r="D3944" t="s">
        <v>859</v>
      </c>
      <c r="E3944" t="str">
        <f>VLOOKUP(Tabla1[[#This Row],[Código Empleado]],empleados[],7,0)</f>
        <v>Centro</v>
      </c>
      <c r="F3944" s="2">
        <v>46168.395300925928</v>
      </c>
      <c r="G3944" s="2">
        <v>46168.442210648151</v>
      </c>
      <c r="H3944" s="2">
        <v>46167</v>
      </c>
      <c r="I3944" s="2">
        <v>46173.999988425923</v>
      </c>
      <c r="J3944">
        <v>9</v>
      </c>
      <c r="K3944">
        <v>10</v>
      </c>
      <c r="L3944" t="s">
        <v>23</v>
      </c>
      <c r="M3944" t="s">
        <v>24</v>
      </c>
      <c r="N3944">
        <v>100</v>
      </c>
      <c r="O3944" t="s">
        <v>23</v>
      </c>
      <c r="P3944">
        <v>100</v>
      </c>
      <c r="Q3944" t="s">
        <v>23</v>
      </c>
      <c r="R3944">
        <v>100</v>
      </c>
      <c r="S3944" t="s">
        <v>25</v>
      </c>
      <c r="T3944">
        <v>0</v>
      </c>
    </row>
    <row r="3945" spans="1:20" x14ac:dyDescent="0.25">
      <c r="A3945" t="s">
        <v>1648</v>
      </c>
      <c r="B3945" t="s">
        <v>910</v>
      </c>
      <c r="C3945">
        <v>6270</v>
      </c>
      <c r="D3945" t="s">
        <v>911</v>
      </c>
      <c r="E3945" t="str">
        <f>VLOOKUP(Tabla1[[#This Row],[Código Empleado]],empleados[],7,0)</f>
        <v>Santa Ana Bypass</v>
      </c>
      <c r="F3945" s="2">
        <v>46167.35900462963</v>
      </c>
      <c r="G3945" s="2">
        <v>46167.387743055559</v>
      </c>
      <c r="H3945" s="2">
        <v>46167</v>
      </c>
      <c r="I3945" s="2">
        <v>46173.999988425923</v>
      </c>
      <c r="J3945">
        <v>8</v>
      </c>
      <c r="K3945">
        <v>9</v>
      </c>
      <c r="L3945" t="s">
        <v>23</v>
      </c>
      <c r="M3945" t="s">
        <v>24</v>
      </c>
      <c r="N3945">
        <v>85</v>
      </c>
      <c r="O3945" t="s">
        <v>23</v>
      </c>
      <c r="P3945">
        <v>70</v>
      </c>
      <c r="Q3945" t="s">
        <v>23</v>
      </c>
      <c r="R3945">
        <v>100</v>
      </c>
      <c r="S3945" t="s">
        <v>25</v>
      </c>
      <c r="T3945">
        <v>30</v>
      </c>
    </row>
    <row r="3946" spans="1:20" x14ac:dyDescent="0.25">
      <c r="A3946" t="s">
        <v>1648</v>
      </c>
      <c r="B3946" t="s">
        <v>914</v>
      </c>
      <c r="C3946">
        <v>8899</v>
      </c>
      <c r="D3946" t="s">
        <v>915</v>
      </c>
      <c r="E3946" t="str">
        <f>VLOOKUP(Tabla1[[#This Row],[Código Empleado]],empleados[],7,0)</f>
        <v>Soyapango</v>
      </c>
      <c r="F3946" s="2">
        <v>46167.345659722218</v>
      </c>
      <c r="G3946" s="2">
        <v>46167.400625000002</v>
      </c>
      <c r="H3946" s="2">
        <v>46167</v>
      </c>
      <c r="I3946" s="2">
        <v>46173.999988425923</v>
      </c>
      <c r="J3946">
        <v>8</v>
      </c>
      <c r="K3946">
        <v>9</v>
      </c>
      <c r="L3946" t="s">
        <v>23</v>
      </c>
      <c r="M3946" t="s">
        <v>24</v>
      </c>
      <c r="N3946">
        <v>90</v>
      </c>
      <c r="O3946" t="s">
        <v>23</v>
      </c>
      <c r="P3946">
        <v>80</v>
      </c>
      <c r="Q3946" t="s">
        <v>23</v>
      </c>
      <c r="R3946">
        <v>100</v>
      </c>
      <c r="S3946" t="s">
        <v>25</v>
      </c>
      <c r="T3946">
        <v>20</v>
      </c>
    </row>
    <row r="3947" spans="1:20" x14ac:dyDescent="0.25">
      <c r="A3947" t="s">
        <v>1648</v>
      </c>
      <c r="B3947" t="s">
        <v>864</v>
      </c>
      <c r="C3947">
        <v>5649</v>
      </c>
      <c r="D3947" t="s">
        <v>865</v>
      </c>
      <c r="E3947" t="str">
        <f>VLOOKUP(Tabla1[[#This Row],[Código Empleado]],empleados[],7,0)</f>
        <v>Centro</v>
      </c>
      <c r="F3947" s="2">
        <v>46167.615983796299</v>
      </c>
      <c r="G3947" s="2">
        <v>46167.665983796287</v>
      </c>
      <c r="H3947" s="2">
        <v>46167</v>
      </c>
      <c r="I3947" s="2">
        <v>46173.999988425923</v>
      </c>
      <c r="J3947">
        <v>14</v>
      </c>
      <c r="K3947">
        <v>15</v>
      </c>
      <c r="L3947" t="s">
        <v>23</v>
      </c>
      <c r="M3947" t="s">
        <v>24</v>
      </c>
      <c r="N3947">
        <v>90</v>
      </c>
      <c r="O3947" t="s">
        <v>23</v>
      </c>
      <c r="P3947">
        <v>90</v>
      </c>
      <c r="Q3947" t="s">
        <v>23</v>
      </c>
      <c r="R3947">
        <v>90</v>
      </c>
      <c r="S3947" t="s">
        <v>25</v>
      </c>
      <c r="T3947">
        <v>0</v>
      </c>
    </row>
    <row r="3948" spans="1:20" x14ac:dyDescent="0.25">
      <c r="A3948" t="s">
        <v>1648</v>
      </c>
      <c r="B3948" t="s">
        <v>918</v>
      </c>
      <c r="C3948">
        <v>7305</v>
      </c>
      <c r="D3948" t="s">
        <v>919</v>
      </c>
      <c r="E3948" t="str">
        <f>VLOOKUP(Tabla1[[#This Row],[Código Empleado]],empleados[],7,0)</f>
        <v>Soyapango</v>
      </c>
      <c r="F3948" s="2">
        <v>46167.649340277778</v>
      </c>
      <c r="G3948" s="2">
        <v>46167.690775462957</v>
      </c>
      <c r="H3948" s="2">
        <v>46167</v>
      </c>
      <c r="I3948" s="2">
        <v>46173.999988425923</v>
      </c>
      <c r="J3948">
        <v>15</v>
      </c>
      <c r="K3948">
        <v>16</v>
      </c>
      <c r="L3948" t="s">
        <v>23</v>
      </c>
      <c r="M3948" t="s">
        <v>24</v>
      </c>
      <c r="N3948">
        <v>100</v>
      </c>
      <c r="O3948" t="s">
        <v>23</v>
      </c>
      <c r="P3948">
        <v>100</v>
      </c>
      <c r="Q3948" t="s">
        <v>23</v>
      </c>
      <c r="R3948">
        <v>100</v>
      </c>
      <c r="S3948" t="s">
        <v>25</v>
      </c>
      <c r="T3948">
        <v>0</v>
      </c>
    </row>
    <row r="3949" spans="1:20" x14ac:dyDescent="0.25">
      <c r="A3949" t="s">
        <v>1648</v>
      </c>
      <c r="B3949" t="s">
        <v>854</v>
      </c>
      <c r="C3949">
        <v>8828</v>
      </c>
      <c r="D3949" t="s">
        <v>855</v>
      </c>
      <c r="E3949" t="str">
        <f>VLOOKUP(Tabla1[[#This Row],[Código Empleado]],empleados[],7,0)</f>
        <v>Piletas</v>
      </c>
      <c r="F3949" s="2">
        <v>46167.648252314822</v>
      </c>
      <c r="G3949" s="2">
        <v>46167.686041666668</v>
      </c>
      <c r="H3949" s="2">
        <v>46167</v>
      </c>
      <c r="I3949" s="2">
        <v>46173.999988425923</v>
      </c>
      <c r="J3949">
        <v>15</v>
      </c>
      <c r="K3949">
        <v>16</v>
      </c>
      <c r="L3949" t="s">
        <v>23</v>
      </c>
      <c r="M3949" t="s">
        <v>24</v>
      </c>
      <c r="N3949">
        <v>80</v>
      </c>
      <c r="O3949" t="s">
        <v>23</v>
      </c>
      <c r="P3949">
        <v>70</v>
      </c>
      <c r="Q3949" t="s">
        <v>23</v>
      </c>
      <c r="R3949">
        <v>90</v>
      </c>
      <c r="S3949" t="s">
        <v>25</v>
      </c>
      <c r="T3949">
        <v>20</v>
      </c>
    </row>
    <row r="3950" spans="1:20" x14ac:dyDescent="0.25">
      <c r="A3950" t="s">
        <v>1648</v>
      </c>
      <c r="B3950" t="s">
        <v>894</v>
      </c>
      <c r="C3950">
        <v>10706</v>
      </c>
      <c r="D3950" t="s">
        <v>895</v>
      </c>
      <c r="E3950" t="str">
        <f>VLOOKUP(Tabla1[[#This Row],[Código Empleado]],empleados[],7,0)</f>
        <v>Piletas</v>
      </c>
      <c r="F3950" s="2">
        <v>46170.638379629629</v>
      </c>
      <c r="G3950" s="2">
        <v>46170.66878472222</v>
      </c>
      <c r="H3950" s="2">
        <v>46167</v>
      </c>
      <c r="I3950" s="2">
        <v>46173.999988425923</v>
      </c>
      <c r="J3950">
        <v>15</v>
      </c>
      <c r="K3950">
        <v>16</v>
      </c>
      <c r="L3950" t="s">
        <v>23</v>
      </c>
      <c r="M3950" t="s">
        <v>24</v>
      </c>
      <c r="N3950">
        <v>50</v>
      </c>
      <c r="O3950" t="s">
        <v>23</v>
      </c>
      <c r="P3950">
        <v>30</v>
      </c>
      <c r="Q3950" t="s">
        <v>23</v>
      </c>
      <c r="R3950">
        <v>70</v>
      </c>
      <c r="S3950" t="s">
        <v>25</v>
      </c>
      <c r="T3950">
        <v>40</v>
      </c>
    </row>
    <row r="3951" spans="1:20" x14ac:dyDescent="0.25">
      <c r="A3951" t="s">
        <v>1648</v>
      </c>
      <c r="B3951" t="s">
        <v>826</v>
      </c>
      <c r="C3951">
        <v>8942</v>
      </c>
      <c r="D3951" t="s">
        <v>827</v>
      </c>
      <c r="E3951" t="str">
        <f>VLOOKUP(Tabla1[[#This Row],[Código Empleado]],empleados[],7,0)</f>
        <v>Soyapango II</v>
      </c>
      <c r="F3951" s="2">
        <v>46170.533668981479</v>
      </c>
      <c r="G3951" s="2">
        <v>46170.583379629628</v>
      </c>
      <c r="H3951" s="2">
        <v>46167</v>
      </c>
      <c r="I3951" s="2">
        <v>46173.999988425923</v>
      </c>
      <c r="J3951">
        <v>12</v>
      </c>
      <c r="K3951">
        <v>14</v>
      </c>
      <c r="L3951" t="s">
        <v>23</v>
      </c>
      <c r="M3951" t="s">
        <v>24</v>
      </c>
      <c r="N3951">
        <v>85</v>
      </c>
      <c r="O3951" t="s">
        <v>23</v>
      </c>
      <c r="P3951">
        <v>80</v>
      </c>
      <c r="Q3951" t="s">
        <v>23</v>
      </c>
      <c r="R3951">
        <v>90</v>
      </c>
      <c r="S3951" t="s">
        <v>25</v>
      </c>
      <c r="T3951">
        <v>10</v>
      </c>
    </row>
    <row r="3952" spans="1:20" x14ac:dyDescent="0.25">
      <c r="A3952" t="s">
        <v>1648</v>
      </c>
      <c r="B3952" t="s">
        <v>836</v>
      </c>
      <c r="C3952">
        <v>9669</v>
      </c>
      <c r="D3952" t="s">
        <v>837</v>
      </c>
      <c r="E3952" t="str">
        <f>VLOOKUP(Tabla1[[#This Row],[Código Empleado]],empleados[],7,0)</f>
        <v>Usulután Bypass</v>
      </c>
      <c r="F3952" s="2">
        <v>46170.555520833332</v>
      </c>
      <c r="G3952" s="2">
        <v>46170.590914351851</v>
      </c>
      <c r="H3952" s="2">
        <v>46167</v>
      </c>
      <c r="I3952" s="2">
        <v>46173.999988425923</v>
      </c>
      <c r="J3952">
        <v>13</v>
      </c>
      <c r="K3952">
        <v>14</v>
      </c>
      <c r="L3952" t="s">
        <v>23</v>
      </c>
      <c r="M3952" t="s">
        <v>24</v>
      </c>
      <c r="N3952">
        <v>95</v>
      </c>
      <c r="O3952" t="s">
        <v>23</v>
      </c>
      <c r="P3952">
        <v>90</v>
      </c>
      <c r="Q3952" t="s">
        <v>23</v>
      </c>
      <c r="R3952">
        <v>100</v>
      </c>
      <c r="S3952" t="s">
        <v>25</v>
      </c>
      <c r="T3952">
        <v>10</v>
      </c>
    </row>
    <row r="3953" spans="1:20" x14ac:dyDescent="0.25">
      <c r="A3953" t="s">
        <v>1648</v>
      </c>
      <c r="B3953" t="s">
        <v>888</v>
      </c>
      <c r="C3953">
        <v>10495</v>
      </c>
      <c r="D3953" t="s">
        <v>889</v>
      </c>
      <c r="E3953" t="str">
        <f>VLOOKUP(Tabla1[[#This Row],[Código Empleado]],empleados[],7,0)</f>
        <v>Santa Ana Centro</v>
      </c>
      <c r="F3953" s="2">
        <v>46169.365081018521</v>
      </c>
      <c r="G3953" s="2">
        <v>46169.409143518518</v>
      </c>
      <c r="H3953" s="2">
        <v>46167</v>
      </c>
      <c r="I3953" s="2">
        <v>46173.999988425923</v>
      </c>
      <c r="J3953">
        <v>8</v>
      </c>
      <c r="K3953">
        <v>9</v>
      </c>
      <c r="L3953" t="s">
        <v>23</v>
      </c>
      <c r="M3953" t="s">
        <v>24</v>
      </c>
      <c r="N3953">
        <v>65</v>
      </c>
      <c r="O3953" t="s">
        <v>23</v>
      </c>
      <c r="P3953">
        <v>40</v>
      </c>
      <c r="Q3953" t="s">
        <v>23</v>
      </c>
      <c r="R3953">
        <v>90</v>
      </c>
      <c r="S3953" t="s">
        <v>25</v>
      </c>
      <c r="T3953">
        <v>50</v>
      </c>
    </row>
    <row r="3954" spans="1:20" x14ac:dyDescent="0.25">
      <c r="A3954" t="s">
        <v>1648</v>
      </c>
      <c r="B3954" t="s">
        <v>860</v>
      </c>
      <c r="C3954">
        <v>2128</v>
      </c>
      <c r="D3954" t="s">
        <v>861</v>
      </c>
      <c r="E3954" t="str">
        <f>VLOOKUP(Tabla1[[#This Row],[Código Empleado]],empleados[],7,0)</f>
        <v>Sonsonate</v>
      </c>
      <c r="F3954" s="2">
        <v>46169.417719907397</v>
      </c>
      <c r="G3954" s="2">
        <v>46169.499849537038</v>
      </c>
      <c r="H3954" s="2">
        <v>46167</v>
      </c>
      <c r="I3954" s="2">
        <v>46173.999988425923</v>
      </c>
      <c r="J3954">
        <v>10</v>
      </c>
      <c r="K3954">
        <v>11</v>
      </c>
      <c r="L3954" t="s">
        <v>23</v>
      </c>
      <c r="M3954" t="s">
        <v>24</v>
      </c>
      <c r="N3954">
        <v>80</v>
      </c>
      <c r="O3954" t="s">
        <v>23</v>
      </c>
      <c r="P3954">
        <v>60</v>
      </c>
      <c r="Q3954" t="s">
        <v>23</v>
      </c>
      <c r="R3954">
        <v>100</v>
      </c>
      <c r="S3954" t="s">
        <v>25</v>
      </c>
      <c r="T3954">
        <v>40</v>
      </c>
    </row>
    <row r="3955" spans="1:20" x14ac:dyDescent="0.25">
      <c r="A3955" t="s">
        <v>1648</v>
      </c>
      <c r="B3955" t="s">
        <v>832</v>
      </c>
      <c r="C3955">
        <v>10681</v>
      </c>
      <c r="D3955" t="s">
        <v>833</v>
      </c>
      <c r="E3955" t="str">
        <f>VLOOKUP(Tabla1[[#This Row],[Código Empleado]],empleados[],7,0)</f>
        <v>San Miguel II</v>
      </c>
      <c r="F3955" s="2">
        <v>46169.440370370372</v>
      </c>
      <c r="G3955" s="2">
        <v>46169.495312500003</v>
      </c>
      <c r="H3955" s="2">
        <v>46167</v>
      </c>
      <c r="I3955" s="2">
        <v>46173.999988425923</v>
      </c>
      <c r="J3955">
        <v>10</v>
      </c>
      <c r="K3955">
        <v>11</v>
      </c>
      <c r="L3955" t="s">
        <v>23</v>
      </c>
      <c r="M3955" t="s">
        <v>24</v>
      </c>
      <c r="N3955">
        <v>75</v>
      </c>
      <c r="O3955" t="s">
        <v>23</v>
      </c>
      <c r="P3955">
        <v>50</v>
      </c>
      <c r="Q3955" t="s">
        <v>23</v>
      </c>
      <c r="R3955">
        <v>100</v>
      </c>
      <c r="S3955" t="s">
        <v>25</v>
      </c>
      <c r="T3955">
        <v>50</v>
      </c>
    </row>
    <row r="3956" spans="1:20" x14ac:dyDescent="0.25">
      <c r="A3956" t="s">
        <v>1648</v>
      </c>
      <c r="B3956" t="s">
        <v>828</v>
      </c>
      <c r="C3956">
        <v>7743</v>
      </c>
      <c r="D3956" t="s">
        <v>829</v>
      </c>
      <c r="E3956" t="str">
        <f>VLOOKUP(Tabla1[[#This Row],[Código Empleado]],empleados[],7,0)</f>
        <v>San Miguel II</v>
      </c>
      <c r="F3956" s="2">
        <v>46169.5703587963</v>
      </c>
      <c r="G3956" s="2">
        <v>46169.597418981481</v>
      </c>
      <c r="H3956" s="2">
        <v>46167</v>
      </c>
      <c r="I3956" s="2">
        <v>46173.999988425923</v>
      </c>
      <c r="J3956">
        <v>13</v>
      </c>
      <c r="K3956">
        <v>14</v>
      </c>
      <c r="L3956" t="s">
        <v>23</v>
      </c>
      <c r="M3956" t="s">
        <v>24</v>
      </c>
      <c r="N3956">
        <v>90</v>
      </c>
      <c r="O3956" t="s">
        <v>23</v>
      </c>
      <c r="P3956">
        <v>80</v>
      </c>
      <c r="Q3956" t="s">
        <v>23</v>
      </c>
      <c r="R3956">
        <v>100</v>
      </c>
      <c r="S3956" t="s">
        <v>25</v>
      </c>
      <c r="T3956">
        <v>20</v>
      </c>
    </row>
    <row r="3957" spans="1:20" x14ac:dyDescent="0.25">
      <c r="A3957" t="s">
        <v>1648</v>
      </c>
      <c r="B3957" t="s">
        <v>866</v>
      </c>
      <c r="C3957">
        <v>10465</v>
      </c>
      <c r="D3957" t="s">
        <v>867</v>
      </c>
      <c r="E3957" t="str">
        <f>VLOOKUP(Tabla1[[#This Row],[Código Empleado]],empleados[],7,0)</f>
        <v>San Miguel II</v>
      </c>
      <c r="F3957" s="2">
        <v>46169.441990740743</v>
      </c>
      <c r="G3957" s="2">
        <v>46169.489351851851</v>
      </c>
      <c r="H3957" s="2">
        <v>46167</v>
      </c>
      <c r="I3957" s="2">
        <v>46173.999988425923</v>
      </c>
      <c r="J3957">
        <v>10</v>
      </c>
      <c r="K3957">
        <v>11</v>
      </c>
      <c r="L3957" t="s">
        <v>23</v>
      </c>
      <c r="M3957" t="s">
        <v>24</v>
      </c>
      <c r="N3957">
        <v>90</v>
      </c>
      <c r="O3957" t="s">
        <v>23</v>
      </c>
      <c r="P3957">
        <v>90</v>
      </c>
      <c r="Q3957" t="s">
        <v>23</v>
      </c>
      <c r="R3957">
        <v>90</v>
      </c>
      <c r="S3957" t="s">
        <v>25</v>
      </c>
      <c r="T3957">
        <v>0</v>
      </c>
    </row>
    <row r="3958" spans="1:20" x14ac:dyDescent="0.25">
      <c r="A3958" t="s">
        <v>1648</v>
      </c>
      <c r="B3958" t="s">
        <v>840</v>
      </c>
      <c r="C3958">
        <v>9643</v>
      </c>
      <c r="D3958" t="s">
        <v>841</v>
      </c>
      <c r="E3958" t="str">
        <f>VLOOKUP(Tabla1[[#This Row],[Código Empleado]],empleados[],7,0)</f>
        <v>Piletas</v>
      </c>
      <c r="F3958" s="2">
        <v>46170.639189814807</v>
      </c>
      <c r="G3958" s="2">
        <v>46170.721030092587</v>
      </c>
      <c r="H3958" s="2">
        <v>46167</v>
      </c>
      <c r="I3958" s="2">
        <v>46173.999988425923</v>
      </c>
      <c r="J3958">
        <v>15</v>
      </c>
      <c r="K3958">
        <v>17</v>
      </c>
      <c r="L3958" t="s">
        <v>23</v>
      </c>
      <c r="M3958" t="s">
        <v>24</v>
      </c>
      <c r="N3958">
        <v>85</v>
      </c>
      <c r="O3958" t="s">
        <v>23</v>
      </c>
      <c r="P3958">
        <v>70</v>
      </c>
      <c r="Q3958" t="s">
        <v>23</v>
      </c>
      <c r="R3958">
        <v>100</v>
      </c>
      <c r="S3958" t="s">
        <v>25</v>
      </c>
      <c r="T3958">
        <v>30</v>
      </c>
    </row>
    <row r="3959" spans="1:20" x14ac:dyDescent="0.25">
      <c r="A3959" t="s">
        <v>1648</v>
      </c>
      <c r="B3959" t="s">
        <v>904</v>
      </c>
      <c r="C3959">
        <v>8526</v>
      </c>
      <c r="D3959" t="s">
        <v>905</v>
      </c>
      <c r="E3959" t="str">
        <f>VLOOKUP(Tabla1[[#This Row],[Código Empleado]],empleados[],7,0)</f>
        <v>San Miguel</v>
      </c>
      <c r="F3959" s="2">
        <v>46169.719282407408</v>
      </c>
      <c r="G3959" s="2">
        <v>46169.733749999999</v>
      </c>
      <c r="H3959" s="2">
        <v>46167</v>
      </c>
      <c r="I3959" s="2">
        <v>46173.999988425923</v>
      </c>
      <c r="J3959">
        <v>17</v>
      </c>
      <c r="K3959">
        <v>17</v>
      </c>
      <c r="L3959" t="s">
        <v>23</v>
      </c>
      <c r="M3959" t="s">
        <v>24</v>
      </c>
      <c r="N3959">
        <v>65</v>
      </c>
      <c r="O3959" t="s">
        <v>23</v>
      </c>
      <c r="P3959">
        <v>40</v>
      </c>
      <c r="Q3959" t="s">
        <v>23</v>
      </c>
      <c r="R3959">
        <v>90</v>
      </c>
      <c r="S3959" t="s">
        <v>25</v>
      </c>
      <c r="T3959">
        <v>50</v>
      </c>
    </row>
    <row r="3960" spans="1:20" x14ac:dyDescent="0.25">
      <c r="A3960" t="s">
        <v>1648</v>
      </c>
      <c r="B3960" t="s">
        <v>868</v>
      </c>
      <c r="C3960">
        <v>4747</v>
      </c>
      <c r="D3960" t="s">
        <v>869</v>
      </c>
      <c r="E3960" t="str">
        <f>VLOOKUP(Tabla1[[#This Row],[Código Empleado]],empleados[],7,0)</f>
        <v>Soyapango II</v>
      </c>
      <c r="F3960" s="2">
        <v>46170.584803240738</v>
      </c>
      <c r="G3960" s="2">
        <v>46170.633194444446</v>
      </c>
      <c r="H3960" s="2">
        <v>46167</v>
      </c>
      <c r="I3960" s="2">
        <v>46173.999988425923</v>
      </c>
      <c r="J3960">
        <v>14</v>
      </c>
      <c r="K3960">
        <v>15</v>
      </c>
      <c r="L3960" t="s">
        <v>23</v>
      </c>
      <c r="M3960" t="s">
        <v>24</v>
      </c>
      <c r="N3960">
        <v>90</v>
      </c>
      <c r="O3960" t="s">
        <v>23</v>
      </c>
      <c r="P3960">
        <v>80</v>
      </c>
      <c r="Q3960" t="s">
        <v>23</v>
      </c>
      <c r="R3960">
        <v>100</v>
      </c>
      <c r="S3960" t="s">
        <v>25</v>
      </c>
      <c r="T3960">
        <v>20</v>
      </c>
    </row>
    <row r="3961" spans="1:20" x14ac:dyDescent="0.25">
      <c r="A3961" t="s">
        <v>1648</v>
      </c>
      <c r="B3961" t="s">
        <v>818</v>
      </c>
      <c r="C3961">
        <v>7542</v>
      </c>
      <c r="D3961" t="s">
        <v>819</v>
      </c>
      <c r="E3961" t="str">
        <f>VLOOKUP(Tabla1[[#This Row],[Código Empleado]],empleados[],7,0)</f>
        <v>Mejicanos</v>
      </c>
      <c r="F3961" s="2">
        <v>46172.659618055557</v>
      </c>
      <c r="G3961" s="2">
        <v>46172.597118055557</v>
      </c>
      <c r="H3961" s="2">
        <v>46167</v>
      </c>
      <c r="I3961" s="2">
        <v>46173.999988425923</v>
      </c>
      <c r="J3961">
        <v>15</v>
      </c>
      <c r="K3961">
        <v>14</v>
      </c>
      <c r="L3961" t="s">
        <v>29</v>
      </c>
      <c r="M3961" t="s">
        <v>29</v>
      </c>
      <c r="N3961">
        <v>0</v>
      </c>
      <c r="O3961" t="s">
        <v>23</v>
      </c>
      <c r="P3961">
        <v>60</v>
      </c>
      <c r="Q3961" t="s">
        <v>23</v>
      </c>
      <c r="R3961">
        <v>100</v>
      </c>
      <c r="S3961" t="s">
        <v>25</v>
      </c>
      <c r="T3961">
        <v>40</v>
      </c>
    </row>
    <row r="3962" spans="1:20" x14ac:dyDescent="0.25">
      <c r="A3962" t="s">
        <v>1648</v>
      </c>
      <c r="B3962" t="s">
        <v>890</v>
      </c>
      <c r="C3962">
        <v>9166</v>
      </c>
      <c r="D3962" t="s">
        <v>891</v>
      </c>
      <c r="E3962" t="str">
        <f>VLOOKUP(Tabla1[[#This Row],[Código Empleado]],empleados[],7,0)</f>
        <v>San Miguel</v>
      </c>
      <c r="F3962" s="2">
        <v>46169.862361111111</v>
      </c>
      <c r="G3962" s="2">
        <v>46169.864363425928</v>
      </c>
      <c r="H3962" s="2">
        <v>46167</v>
      </c>
      <c r="I3962" s="2">
        <v>46173.999988425923</v>
      </c>
      <c r="J3962">
        <v>20</v>
      </c>
      <c r="K3962">
        <v>20</v>
      </c>
      <c r="L3962" t="s">
        <v>23</v>
      </c>
      <c r="M3962" t="s">
        <v>24</v>
      </c>
      <c r="N3962">
        <v>100</v>
      </c>
      <c r="O3962" t="s">
        <v>23</v>
      </c>
      <c r="P3962">
        <v>100</v>
      </c>
      <c r="Q3962" t="s">
        <v>23</v>
      </c>
      <c r="R3962">
        <v>100</v>
      </c>
      <c r="S3962" t="s">
        <v>25</v>
      </c>
      <c r="T3962">
        <v>0</v>
      </c>
    </row>
    <row r="3963" spans="1:20" x14ac:dyDescent="0.25">
      <c r="A3963" t="s">
        <v>1648</v>
      </c>
      <c r="B3963" t="s">
        <v>848</v>
      </c>
      <c r="C3963">
        <v>10606</v>
      </c>
      <c r="D3963" t="s">
        <v>849</v>
      </c>
      <c r="E3963" t="str">
        <f>VLOOKUP(Tabla1[[#This Row],[Código Empleado]],empleados[],7,0)</f>
        <v>Lourdes</v>
      </c>
      <c r="F3963" s="2">
        <v>46172.570821759262</v>
      </c>
      <c r="G3963" s="2">
        <v>46172.575173611112</v>
      </c>
      <c r="H3963" s="2">
        <v>46167</v>
      </c>
      <c r="I3963" s="2">
        <v>46173.999988425923</v>
      </c>
      <c r="J3963">
        <v>13</v>
      </c>
      <c r="K3963">
        <v>13</v>
      </c>
      <c r="L3963" t="s">
        <v>23</v>
      </c>
      <c r="M3963" t="s">
        <v>24</v>
      </c>
      <c r="N3963">
        <v>85</v>
      </c>
      <c r="O3963" t="s">
        <v>23</v>
      </c>
      <c r="P3963">
        <v>90</v>
      </c>
      <c r="Q3963" t="s">
        <v>23</v>
      </c>
      <c r="R3963">
        <v>80</v>
      </c>
      <c r="S3963" t="s">
        <v>25</v>
      </c>
      <c r="T3963">
        <v>-10</v>
      </c>
    </row>
    <row r="3964" spans="1:20" x14ac:dyDescent="0.25">
      <c r="A3964" t="s">
        <v>1648</v>
      </c>
      <c r="B3964" t="s">
        <v>924</v>
      </c>
      <c r="C3964">
        <v>10820</v>
      </c>
      <c r="D3964" t="s">
        <v>925</v>
      </c>
      <c r="E3964" t="str">
        <f>VLOOKUP(Tabla1[[#This Row],[Código Empleado]],empleados[],7,0)</f>
        <v>Constitución</v>
      </c>
      <c r="F3964" s="2">
        <v>46172.808437500003</v>
      </c>
      <c r="G3964" s="2">
        <v>46172.826666666668</v>
      </c>
      <c r="H3964" s="2">
        <v>46167</v>
      </c>
      <c r="I3964" s="2">
        <v>46173.999988425923</v>
      </c>
      <c r="J3964">
        <v>19</v>
      </c>
      <c r="K3964">
        <v>19</v>
      </c>
      <c r="L3964" t="s">
        <v>23</v>
      </c>
      <c r="M3964" t="s">
        <v>24</v>
      </c>
      <c r="N3964">
        <v>50</v>
      </c>
      <c r="O3964" t="s">
        <v>23</v>
      </c>
      <c r="P3964">
        <v>20</v>
      </c>
      <c r="Q3964" t="s">
        <v>23</v>
      </c>
      <c r="R3964">
        <v>80</v>
      </c>
      <c r="S3964" t="s">
        <v>25</v>
      </c>
      <c r="T3964">
        <v>60</v>
      </c>
    </row>
    <row r="3965" spans="1:20" x14ac:dyDescent="0.25">
      <c r="A3965" t="s">
        <v>1648</v>
      </c>
      <c r="B3965" t="s">
        <v>842</v>
      </c>
      <c r="C3965">
        <v>10677</v>
      </c>
      <c r="D3965" t="s">
        <v>843</v>
      </c>
      <c r="E3965" t="str">
        <f>VLOOKUP(Tabla1[[#This Row],[Código Empleado]],empleados[],7,0)</f>
        <v>San Miguel</v>
      </c>
      <c r="F3965" s="2">
        <v>46169.939120370371</v>
      </c>
      <c r="G3965" s="2">
        <v>46169.94394675926</v>
      </c>
      <c r="H3965" s="2">
        <v>46167</v>
      </c>
      <c r="I3965" s="2">
        <v>46173.999988425923</v>
      </c>
      <c r="J3965">
        <v>22</v>
      </c>
      <c r="K3965">
        <v>22</v>
      </c>
      <c r="L3965" t="s">
        <v>23</v>
      </c>
      <c r="M3965" t="s">
        <v>24</v>
      </c>
      <c r="N3965">
        <v>100</v>
      </c>
      <c r="O3965" t="s">
        <v>23</v>
      </c>
      <c r="P3965">
        <v>100</v>
      </c>
      <c r="Q3965" t="s">
        <v>23</v>
      </c>
      <c r="R3965">
        <v>100</v>
      </c>
      <c r="S3965" t="s">
        <v>25</v>
      </c>
      <c r="T3965">
        <v>0</v>
      </c>
    </row>
    <row r="3966" spans="1:20" x14ac:dyDescent="0.25">
      <c r="A3966" t="s">
        <v>1648</v>
      </c>
      <c r="B3966" t="s">
        <v>896</v>
      </c>
      <c r="C3966">
        <v>9969</v>
      </c>
      <c r="D3966" t="s">
        <v>897</v>
      </c>
      <c r="E3966" t="str">
        <f>VLOOKUP(Tabla1[[#This Row],[Código Empleado]],empleados[],7,0)</f>
        <v>Escalón</v>
      </c>
      <c r="F3966" s="2">
        <v>46172.881458333337</v>
      </c>
      <c r="G3966" s="2">
        <v>46172.818958333337</v>
      </c>
      <c r="H3966" s="2">
        <v>46167</v>
      </c>
      <c r="I3966" s="2">
        <v>46173.999988425923</v>
      </c>
      <c r="J3966">
        <v>21</v>
      </c>
      <c r="K3966">
        <v>19</v>
      </c>
      <c r="L3966" t="s">
        <v>29</v>
      </c>
      <c r="M3966" t="s">
        <v>29</v>
      </c>
      <c r="N3966">
        <v>0</v>
      </c>
      <c r="O3966" t="s">
        <v>23</v>
      </c>
      <c r="P3966">
        <v>100</v>
      </c>
      <c r="Q3966" t="s">
        <v>23</v>
      </c>
      <c r="R3966">
        <v>100</v>
      </c>
      <c r="S3966" t="s">
        <v>25</v>
      </c>
      <c r="T3966">
        <v>0</v>
      </c>
    </row>
    <row r="3967" spans="1:20" x14ac:dyDescent="0.25">
      <c r="A3967" t="s">
        <v>1648</v>
      </c>
      <c r="B3967" t="s">
        <v>830</v>
      </c>
      <c r="C3967">
        <v>9861</v>
      </c>
      <c r="D3967" t="s">
        <v>831</v>
      </c>
      <c r="E3967" t="str">
        <f>VLOOKUP(Tabla1[[#This Row],[Código Empleado]],empleados[],7,0)</f>
        <v>Usulután Bypass</v>
      </c>
      <c r="F3967" s="2">
        <v>46173.415856481479</v>
      </c>
      <c r="G3967" s="2">
        <v>46173.433171296303</v>
      </c>
      <c r="H3967" s="2">
        <v>46167</v>
      </c>
      <c r="I3967" s="2">
        <v>46173.999988425923</v>
      </c>
      <c r="J3967">
        <v>9</v>
      </c>
      <c r="K3967">
        <v>10</v>
      </c>
      <c r="L3967" t="s">
        <v>23</v>
      </c>
      <c r="M3967" t="s">
        <v>24</v>
      </c>
      <c r="N3967">
        <v>95</v>
      </c>
      <c r="O3967" t="s">
        <v>23</v>
      </c>
      <c r="P3967">
        <v>90</v>
      </c>
      <c r="Q3967" t="s">
        <v>23</v>
      </c>
      <c r="R3967">
        <v>100</v>
      </c>
      <c r="S3967" t="s">
        <v>25</v>
      </c>
      <c r="T3967">
        <v>10</v>
      </c>
    </row>
    <row r="3968" spans="1:20" x14ac:dyDescent="0.25">
      <c r="A3968" t="s">
        <v>1648</v>
      </c>
      <c r="B3968" t="s">
        <v>886</v>
      </c>
      <c r="C3968">
        <v>9010</v>
      </c>
      <c r="D3968" t="s">
        <v>887</v>
      </c>
      <c r="E3968" t="str">
        <f>VLOOKUP(Tabla1[[#This Row],[Código Empleado]],empleados[],7,0)</f>
        <v>Escalón</v>
      </c>
      <c r="F3968" s="2">
        <v>46173.423252314817</v>
      </c>
      <c r="G3968" s="2">
        <v>46173.442210648151</v>
      </c>
      <c r="H3968" s="2">
        <v>46167</v>
      </c>
      <c r="I3968" s="2">
        <v>46173.999988425923</v>
      </c>
      <c r="J3968">
        <v>10</v>
      </c>
      <c r="K3968">
        <v>10</v>
      </c>
      <c r="L3968" t="s">
        <v>23</v>
      </c>
      <c r="M3968" t="s">
        <v>24</v>
      </c>
      <c r="N3968">
        <v>100</v>
      </c>
      <c r="O3968" t="s">
        <v>23</v>
      </c>
      <c r="P3968">
        <v>100</v>
      </c>
      <c r="Q3968" t="s">
        <v>23</v>
      </c>
      <c r="R3968">
        <v>100</v>
      </c>
      <c r="S3968" t="s">
        <v>25</v>
      </c>
      <c r="T3968">
        <v>0</v>
      </c>
    </row>
    <row r="3969" spans="1:20" x14ac:dyDescent="0.25">
      <c r="A3969" t="s">
        <v>1648</v>
      </c>
      <c r="B3969" t="s">
        <v>932</v>
      </c>
      <c r="C3969">
        <v>9792</v>
      </c>
      <c r="D3969" t="s">
        <v>933</v>
      </c>
      <c r="E3969" t="str">
        <f>VLOOKUP(Tabla1[[#This Row],[Código Empleado]],empleados[],7,0)</f>
        <v>Usulután Bypass</v>
      </c>
      <c r="F3969" s="2">
        <v>46173.436296296299</v>
      </c>
      <c r="G3969" s="2">
        <v>46173.373796296299</v>
      </c>
      <c r="H3969" s="2">
        <v>46167</v>
      </c>
      <c r="I3969" s="2">
        <v>46173.999988425923</v>
      </c>
      <c r="J3969">
        <v>10</v>
      </c>
      <c r="K3969">
        <v>8</v>
      </c>
      <c r="L3969" t="s">
        <v>29</v>
      </c>
      <c r="M3969" t="s">
        <v>29</v>
      </c>
      <c r="N3969">
        <v>0</v>
      </c>
      <c r="O3969" t="s">
        <v>23</v>
      </c>
      <c r="P3969">
        <v>60</v>
      </c>
      <c r="Q3969" t="s">
        <v>23</v>
      </c>
      <c r="R3969">
        <v>80</v>
      </c>
      <c r="S3969" t="s">
        <v>25</v>
      </c>
      <c r="T3969">
        <v>20</v>
      </c>
    </row>
    <row r="3970" spans="1:20" x14ac:dyDescent="0.25">
      <c r="A3970" t="s">
        <v>1648</v>
      </c>
      <c r="B3970" t="s">
        <v>852</v>
      </c>
      <c r="C3970">
        <v>8509</v>
      </c>
      <c r="D3970" t="s">
        <v>853</v>
      </c>
      <c r="E3970" t="str">
        <f>VLOOKUP(Tabla1[[#This Row],[Código Empleado]],empleados[],7,0)</f>
        <v>Lourdes</v>
      </c>
      <c r="F3970" s="2">
        <v>46171.457650462973</v>
      </c>
      <c r="G3970" s="2">
        <v>46171.465752314813</v>
      </c>
      <c r="H3970" s="2">
        <v>46167</v>
      </c>
      <c r="I3970" s="2">
        <v>46173.999988425923</v>
      </c>
      <c r="J3970">
        <v>10</v>
      </c>
      <c r="K3970">
        <v>11</v>
      </c>
      <c r="L3970" t="s">
        <v>23</v>
      </c>
      <c r="M3970" t="s">
        <v>24</v>
      </c>
      <c r="N3970">
        <v>100</v>
      </c>
      <c r="O3970" t="s">
        <v>23</v>
      </c>
      <c r="P3970">
        <v>100</v>
      </c>
      <c r="Q3970" t="s">
        <v>23</v>
      </c>
      <c r="R3970">
        <v>100</v>
      </c>
      <c r="S3970" t="s">
        <v>25</v>
      </c>
      <c r="T3970">
        <v>0</v>
      </c>
    </row>
    <row r="3971" spans="1:20" x14ac:dyDescent="0.25">
      <c r="A3971" t="s">
        <v>1648</v>
      </c>
      <c r="B3971" t="s">
        <v>912</v>
      </c>
      <c r="C3971">
        <v>9668</v>
      </c>
      <c r="D3971" t="s">
        <v>913</v>
      </c>
      <c r="E3971" t="str">
        <f>VLOOKUP(Tabla1[[#This Row],[Código Empleado]],empleados[],7,0)</f>
        <v>Usulután Bypass</v>
      </c>
      <c r="F3971" s="2">
        <v>46173.634780092587</v>
      </c>
      <c r="G3971" s="2">
        <v>46173.665590277778</v>
      </c>
      <c r="H3971" s="2">
        <v>46167</v>
      </c>
      <c r="I3971" s="2">
        <v>46173.999988425923</v>
      </c>
      <c r="J3971">
        <v>15</v>
      </c>
      <c r="K3971">
        <v>15</v>
      </c>
      <c r="L3971" t="s">
        <v>23</v>
      </c>
      <c r="M3971" t="s">
        <v>24</v>
      </c>
      <c r="N3971">
        <v>85</v>
      </c>
      <c r="O3971" t="s">
        <v>23</v>
      </c>
      <c r="P3971">
        <v>70</v>
      </c>
      <c r="Q3971" t="s">
        <v>23</v>
      </c>
      <c r="R3971">
        <v>100</v>
      </c>
      <c r="S3971" t="s">
        <v>25</v>
      </c>
      <c r="T3971">
        <v>30</v>
      </c>
    </row>
    <row r="3972" spans="1:20" x14ac:dyDescent="0.25">
      <c r="A3972" t="s">
        <v>1648</v>
      </c>
      <c r="B3972" t="s">
        <v>922</v>
      </c>
      <c r="C3972">
        <v>5096</v>
      </c>
      <c r="D3972" t="s">
        <v>923</v>
      </c>
      <c r="E3972" t="str">
        <f>VLOOKUP(Tabla1[[#This Row],[Código Empleado]],empleados[],7,0)</f>
        <v>Merliot</v>
      </c>
      <c r="F3972" s="2">
        <v>46173.721944444442</v>
      </c>
      <c r="G3972" s="2">
        <v>46173.740034722221</v>
      </c>
      <c r="H3972" s="2">
        <v>46167</v>
      </c>
      <c r="I3972" s="2">
        <v>46173.999988425923</v>
      </c>
      <c r="J3972">
        <v>17</v>
      </c>
      <c r="K3972">
        <v>17</v>
      </c>
      <c r="L3972" t="s">
        <v>23</v>
      </c>
      <c r="M3972" t="s">
        <v>24</v>
      </c>
      <c r="N3972">
        <v>65</v>
      </c>
      <c r="O3972" t="s">
        <v>23</v>
      </c>
      <c r="P3972">
        <v>60</v>
      </c>
      <c r="Q3972" t="s">
        <v>23</v>
      </c>
      <c r="R3972">
        <v>70</v>
      </c>
      <c r="S3972" t="s">
        <v>25</v>
      </c>
      <c r="T3972">
        <v>10</v>
      </c>
    </row>
    <row r="3973" spans="1:20" x14ac:dyDescent="0.25">
      <c r="A3973" t="s">
        <v>1648</v>
      </c>
      <c r="B3973" t="s">
        <v>916</v>
      </c>
      <c r="C3973">
        <v>3647</v>
      </c>
      <c r="D3973" t="s">
        <v>917</v>
      </c>
      <c r="E3973" t="str">
        <f>VLOOKUP(Tabla1[[#This Row],[Código Empleado]],empleados[],7,0)</f>
        <v>Ejército</v>
      </c>
      <c r="F3973" s="2">
        <v>46173.798518518517</v>
      </c>
      <c r="G3973" s="2">
        <v>46173.846041666657</v>
      </c>
      <c r="H3973" s="2">
        <v>46167</v>
      </c>
      <c r="I3973" s="2">
        <v>46173.999988425923</v>
      </c>
      <c r="J3973">
        <v>19</v>
      </c>
      <c r="K3973">
        <v>20</v>
      </c>
      <c r="L3973" t="s">
        <v>23</v>
      </c>
      <c r="M3973" t="s">
        <v>24</v>
      </c>
      <c r="N3973">
        <v>85</v>
      </c>
      <c r="O3973" t="s">
        <v>23</v>
      </c>
      <c r="P3973">
        <v>70</v>
      </c>
      <c r="Q3973" t="s">
        <v>23</v>
      </c>
      <c r="R3973">
        <v>100</v>
      </c>
      <c r="S3973" t="s">
        <v>25</v>
      </c>
      <c r="T3973">
        <v>30</v>
      </c>
    </row>
    <row r="3974" spans="1:20" x14ac:dyDescent="0.25">
      <c r="A3974" t="s">
        <v>1648</v>
      </c>
      <c r="B3974" t="s">
        <v>892</v>
      </c>
      <c r="C3974">
        <v>8577</v>
      </c>
      <c r="D3974" t="s">
        <v>893</v>
      </c>
      <c r="E3974" t="str">
        <f>VLOOKUP(Tabla1[[#This Row],[Código Empleado]],empleados[],7,0)</f>
        <v>Escalón</v>
      </c>
      <c r="F3974" s="2">
        <v>46173.816469907397</v>
      </c>
      <c r="G3974" s="2">
        <v>46173.849097222221</v>
      </c>
      <c r="H3974" s="2">
        <v>46167</v>
      </c>
      <c r="I3974" s="2">
        <v>46173.999988425923</v>
      </c>
      <c r="J3974">
        <v>19</v>
      </c>
      <c r="K3974">
        <v>20</v>
      </c>
      <c r="L3974" t="s">
        <v>23</v>
      </c>
      <c r="M3974" t="s">
        <v>24</v>
      </c>
      <c r="N3974">
        <v>75</v>
      </c>
      <c r="O3974" t="s">
        <v>23</v>
      </c>
      <c r="P3974">
        <v>50</v>
      </c>
      <c r="Q3974" t="s">
        <v>23</v>
      </c>
      <c r="R3974">
        <v>100</v>
      </c>
      <c r="S3974" t="s">
        <v>25</v>
      </c>
      <c r="T3974">
        <v>50</v>
      </c>
    </row>
    <row r="3975" spans="1:20" x14ac:dyDescent="0.25">
      <c r="A3975" t="s">
        <v>1648</v>
      </c>
      <c r="B3975" t="s">
        <v>876</v>
      </c>
      <c r="C3975">
        <v>10972</v>
      </c>
      <c r="D3975" t="s">
        <v>877</v>
      </c>
      <c r="E3975" t="str">
        <f>VLOOKUP(Tabla1[[#This Row],[Código Empleado]],empleados[],7,0)</f>
        <v>Venezuela</v>
      </c>
      <c r="F3975" s="2">
        <v>46173.856898148151</v>
      </c>
      <c r="G3975" s="2">
        <v>46173.885069444441</v>
      </c>
      <c r="H3975" s="2">
        <v>46167</v>
      </c>
      <c r="I3975" s="2">
        <v>46173.999988425923</v>
      </c>
      <c r="J3975">
        <v>20</v>
      </c>
      <c r="K3975">
        <v>21</v>
      </c>
      <c r="L3975" t="s">
        <v>23</v>
      </c>
      <c r="M3975" t="s">
        <v>24</v>
      </c>
      <c r="N3975">
        <v>100</v>
      </c>
      <c r="O3975" t="s">
        <v>23</v>
      </c>
      <c r="P3975">
        <v>100</v>
      </c>
      <c r="Q3975" t="s">
        <v>23</v>
      </c>
      <c r="R3975">
        <v>100</v>
      </c>
      <c r="S3975" t="s">
        <v>25</v>
      </c>
      <c r="T3975">
        <v>0</v>
      </c>
    </row>
    <row r="3976" spans="1:20" x14ac:dyDescent="0.25">
      <c r="A3976" t="s">
        <v>1649</v>
      </c>
      <c r="B3976" t="s">
        <v>235</v>
      </c>
      <c r="C3976">
        <v>8060</v>
      </c>
      <c r="D3976" t="s">
        <v>236</v>
      </c>
      <c r="E3976" t="str">
        <f>VLOOKUP(Tabla1[[#This Row],[Código Empleado]],empleados[],7,0)</f>
        <v>Lourdes</v>
      </c>
      <c r="F3976" s="2">
        <v>46173.88921296296</v>
      </c>
      <c r="G3976" s="2">
        <v>46173.893553240741</v>
      </c>
      <c r="H3976" s="2">
        <v>46167</v>
      </c>
      <c r="I3976" s="2">
        <v>46173.999988425923</v>
      </c>
      <c r="J3976">
        <v>21</v>
      </c>
      <c r="K3976">
        <v>21</v>
      </c>
      <c r="L3976" t="s">
        <v>23</v>
      </c>
      <c r="M3976" t="s">
        <v>24</v>
      </c>
      <c r="N3976">
        <v>55</v>
      </c>
      <c r="O3976" t="s">
        <v>23</v>
      </c>
      <c r="P3976">
        <v>10</v>
      </c>
      <c r="Q3976" t="s">
        <v>23</v>
      </c>
      <c r="R3976">
        <v>100</v>
      </c>
      <c r="S3976" t="s">
        <v>25</v>
      </c>
      <c r="T3976">
        <v>90</v>
      </c>
    </row>
    <row r="3977" spans="1:20" x14ac:dyDescent="0.25">
      <c r="A3977" t="s">
        <v>1649</v>
      </c>
      <c r="B3977" t="s">
        <v>642</v>
      </c>
      <c r="C3977">
        <v>9155</v>
      </c>
      <c r="D3977" t="s">
        <v>643</v>
      </c>
      <c r="E3977" t="str">
        <f>VLOOKUP(Tabla1[[#This Row],[Código Empleado]],empleados[],7,0)</f>
        <v>Merliot</v>
      </c>
      <c r="F3977" s="2">
        <v>46173.899618055562</v>
      </c>
      <c r="G3977" s="2">
        <v>46173.925659722219</v>
      </c>
      <c r="H3977" s="2">
        <v>46167</v>
      </c>
      <c r="I3977" s="2">
        <v>46173.999988425923</v>
      </c>
      <c r="J3977">
        <v>21</v>
      </c>
      <c r="K3977">
        <v>22</v>
      </c>
      <c r="L3977" t="s">
        <v>23</v>
      </c>
      <c r="M3977" t="s">
        <v>24</v>
      </c>
      <c r="N3977">
        <v>95</v>
      </c>
      <c r="O3977" t="s">
        <v>23</v>
      </c>
      <c r="P3977">
        <v>100</v>
      </c>
      <c r="Q3977" t="s">
        <v>23</v>
      </c>
      <c r="R3977">
        <v>90</v>
      </c>
      <c r="S3977" t="s">
        <v>25</v>
      </c>
      <c r="T3977">
        <v>-10</v>
      </c>
    </row>
    <row r="3978" spans="1:20" x14ac:dyDescent="0.25">
      <c r="A3978" t="s">
        <v>1649</v>
      </c>
      <c r="B3978" t="s">
        <v>541</v>
      </c>
      <c r="C3978">
        <v>10155</v>
      </c>
      <c r="D3978" t="s">
        <v>542</v>
      </c>
      <c r="E3978" t="str">
        <f>VLOOKUP(Tabla1[[#This Row],[Código Empleado]],empleados[],7,0)</f>
        <v>Usulután Bypass</v>
      </c>
      <c r="F3978" s="2">
        <v>46173.92260416667</v>
      </c>
      <c r="G3978" s="2">
        <v>46173.958344907413</v>
      </c>
      <c r="H3978" s="2">
        <v>46167</v>
      </c>
      <c r="I3978" s="2">
        <v>46173.999988425923</v>
      </c>
      <c r="J3978">
        <v>22</v>
      </c>
      <c r="K3978">
        <v>23</v>
      </c>
      <c r="L3978" t="s">
        <v>23</v>
      </c>
      <c r="M3978" t="s">
        <v>24</v>
      </c>
      <c r="N3978">
        <v>90</v>
      </c>
      <c r="O3978" t="s">
        <v>23</v>
      </c>
      <c r="P3978">
        <v>90</v>
      </c>
      <c r="Q3978" t="s">
        <v>23</v>
      </c>
      <c r="R3978">
        <v>90</v>
      </c>
      <c r="S3978" t="s">
        <v>25</v>
      </c>
      <c r="T3978">
        <v>0</v>
      </c>
    </row>
    <row r="3979" spans="1:20" x14ac:dyDescent="0.25">
      <c r="A3979" t="s">
        <v>1649</v>
      </c>
      <c r="B3979" t="s">
        <v>237</v>
      </c>
      <c r="C3979">
        <v>8282</v>
      </c>
      <c r="D3979" t="s">
        <v>238</v>
      </c>
      <c r="E3979" t="str">
        <f>VLOOKUP(Tabla1[[#This Row],[Código Empleado]],empleados[],7,0)</f>
        <v>Mejicanos</v>
      </c>
      <c r="F3979" s="2">
        <v>46171.632106481477</v>
      </c>
      <c r="G3979" s="2">
        <v>46171.687800925924</v>
      </c>
      <c r="H3979" s="2">
        <v>46167</v>
      </c>
      <c r="I3979" s="2">
        <v>46173.999988425923</v>
      </c>
      <c r="J3979">
        <v>15</v>
      </c>
      <c r="K3979">
        <v>16</v>
      </c>
      <c r="L3979" t="s">
        <v>23</v>
      </c>
      <c r="M3979" t="s">
        <v>24</v>
      </c>
      <c r="N3979">
        <v>85</v>
      </c>
      <c r="O3979" t="s">
        <v>23</v>
      </c>
      <c r="P3979">
        <v>80</v>
      </c>
      <c r="Q3979" t="s">
        <v>23</v>
      </c>
      <c r="R3979">
        <v>90</v>
      </c>
      <c r="S3979" t="s">
        <v>25</v>
      </c>
      <c r="T3979">
        <v>10</v>
      </c>
    </row>
    <row r="3980" spans="1:20" x14ac:dyDescent="0.25">
      <c r="A3980" t="s">
        <v>1649</v>
      </c>
      <c r="B3980" t="s">
        <v>245</v>
      </c>
      <c r="C3980">
        <v>10080</v>
      </c>
      <c r="D3980" t="s">
        <v>246</v>
      </c>
      <c r="E3980" t="str">
        <f>VLOOKUP(Tabla1[[#This Row],[Código Empleado]],empleados[],7,0)</f>
        <v>Escalón</v>
      </c>
      <c r="F3980" s="2">
        <v>46170.64162037037</v>
      </c>
      <c r="G3980" s="2">
        <v>46170.68476851852</v>
      </c>
      <c r="H3980" s="2">
        <v>46167</v>
      </c>
      <c r="I3980" s="2">
        <v>46173.999988425923</v>
      </c>
      <c r="J3980">
        <v>15</v>
      </c>
      <c r="K3980">
        <v>16</v>
      </c>
      <c r="L3980" t="s">
        <v>23</v>
      </c>
      <c r="M3980" t="s">
        <v>24</v>
      </c>
      <c r="N3980">
        <v>65</v>
      </c>
      <c r="O3980" t="s">
        <v>23</v>
      </c>
      <c r="P3980">
        <v>50</v>
      </c>
      <c r="Q3980" t="s">
        <v>23</v>
      </c>
      <c r="R3980">
        <v>80</v>
      </c>
      <c r="S3980" t="s">
        <v>25</v>
      </c>
      <c r="T3980">
        <v>30</v>
      </c>
    </row>
    <row r="3981" spans="1:20" x14ac:dyDescent="0.25">
      <c r="A3981" t="s">
        <v>1649</v>
      </c>
      <c r="B3981" t="s">
        <v>553</v>
      </c>
      <c r="C3981">
        <v>9044</v>
      </c>
      <c r="D3981" t="s">
        <v>554</v>
      </c>
      <c r="E3981" t="str">
        <f>VLOOKUP(Tabla1[[#This Row],[Código Empleado]],empleados[],7,0)</f>
        <v>Piletas</v>
      </c>
      <c r="F3981" s="2"/>
      <c r="G3981" s="2"/>
      <c r="H3981" s="2">
        <v>46167</v>
      </c>
      <c r="I3981" s="2">
        <v>46173.999988425923</v>
      </c>
      <c r="L3981" t="s">
        <v>28</v>
      </c>
      <c r="M3981" t="s">
        <v>29</v>
      </c>
      <c r="N3981">
        <v>0</v>
      </c>
      <c r="O3981" t="s">
        <v>30</v>
      </c>
      <c r="P3981">
        <v>0</v>
      </c>
      <c r="Q3981" t="s">
        <v>30</v>
      </c>
      <c r="R3981">
        <v>0</v>
      </c>
      <c r="S3981" t="s">
        <v>31</v>
      </c>
      <c r="T3981">
        <v>0</v>
      </c>
    </row>
    <row r="3982" spans="1:20" x14ac:dyDescent="0.25">
      <c r="A3982" t="s">
        <v>1649</v>
      </c>
      <c r="B3982" t="s">
        <v>559</v>
      </c>
      <c r="C3982">
        <v>7981</v>
      </c>
      <c r="D3982" t="s">
        <v>560</v>
      </c>
      <c r="E3982" t="str">
        <f>VLOOKUP(Tabla1[[#This Row],[Código Empleado]],empleados[],7,0)</f>
        <v>San Benito</v>
      </c>
      <c r="F3982" s="2"/>
      <c r="G3982" s="2"/>
      <c r="H3982" s="2">
        <v>46167</v>
      </c>
      <c r="I3982" s="2">
        <v>46173.999988425923</v>
      </c>
      <c r="L3982" t="s">
        <v>28</v>
      </c>
      <c r="M3982" t="s">
        <v>29</v>
      </c>
      <c r="N3982">
        <v>0</v>
      </c>
      <c r="O3982" t="s">
        <v>30</v>
      </c>
      <c r="P3982">
        <v>0</v>
      </c>
      <c r="Q3982" t="s">
        <v>30</v>
      </c>
      <c r="R3982">
        <v>0</v>
      </c>
      <c r="S3982" t="s">
        <v>31</v>
      </c>
      <c r="T3982">
        <v>0</v>
      </c>
    </row>
    <row r="3983" spans="1:20" x14ac:dyDescent="0.25">
      <c r="A3983" t="s">
        <v>1649</v>
      </c>
      <c r="B3983" t="s">
        <v>130</v>
      </c>
      <c r="C3983">
        <v>8254</v>
      </c>
      <c r="D3983" t="s">
        <v>131</v>
      </c>
      <c r="E3983" t="str">
        <f>VLOOKUP(Tabla1[[#This Row],[Código Empleado]],empleados[],7,0)</f>
        <v>San Benito</v>
      </c>
      <c r="F3983" s="2"/>
      <c r="G3983" s="2"/>
      <c r="H3983" s="2">
        <v>46167</v>
      </c>
      <c r="I3983" s="2">
        <v>46173.999988425923</v>
      </c>
      <c r="L3983" t="s">
        <v>28</v>
      </c>
      <c r="M3983" t="s">
        <v>29</v>
      </c>
      <c r="N3983">
        <v>0</v>
      </c>
      <c r="O3983" t="s">
        <v>30</v>
      </c>
      <c r="P3983">
        <v>0</v>
      </c>
      <c r="Q3983" t="s">
        <v>30</v>
      </c>
      <c r="R3983">
        <v>0</v>
      </c>
      <c r="S3983" t="s">
        <v>31</v>
      </c>
      <c r="T3983">
        <v>0</v>
      </c>
    </row>
    <row r="3984" spans="1:20" x14ac:dyDescent="0.25">
      <c r="A3984" t="s">
        <v>1649</v>
      </c>
      <c r="B3984" t="s">
        <v>571</v>
      </c>
      <c r="C3984">
        <v>5495</v>
      </c>
      <c r="D3984" t="s">
        <v>572</v>
      </c>
      <c r="E3984" t="str">
        <f>VLOOKUP(Tabla1[[#This Row],[Código Empleado]],empleados[],7,0)</f>
        <v>Ejército</v>
      </c>
      <c r="F3984" s="2">
        <v>46171.686886574083</v>
      </c>
      <c r="G3984" s="2">
        <v>46171.697083333333</v>
      </c>
      <c r="H3984" s="2">
        <v>46167</v>
      </c>
      <c r="I3984" s="2">
        <v>46173.999988425923</v>
      </c>
      <c r="J3984">
        <v>16</v>
      </c>
      <c r="K3984">
        <v>16</v>
      </c>
      <c r="L3984" t="s">
        <v>23</v>
      </c>
      <c r="M3984" t="s">
        <v>24</v>
      </c>
      <c r="N3984">
        <v>85</v>
      </c>
      <c r="O3984" t="s">
        <v>23</v>
      </c>
      <c r="P3984">
        <v>70</v>
      </c>
      <c r="Q3984" t="s">
        <v>23</v>
      </c>
      <c r="R3984">
        <v>100</v>
      </c>
      <c r="S3984" t="s">
        <v>25</v>
      </c>
      <c r="T3984">
        <v>30</v>
      </c>
    </row>
    <row r="3985" spans="1:20" x14ac:dyDescent="0.25">
      <c r="A3985" t="s">
        <v>1649</v>
      </c>
      <c r="B3985" t="s">
        <v>619</v>
      </c>
      <c r="C3985">
        <v>5862</v>
      </c>
      <c r="D3985" t="s">
        <v>620</v>
      </c>
      <c r="E3985" t="str">
        <f>VLOOKUP(Tabla1[[#This Row],[Código Empleado]],empleados[],7,0)</f>
        <v>Mejicanos</v>
      </c>
      <c r="F3985" s="2">
        <v>46171.64261574074</v>
      </c>
      <c r="G3985" s="2">
        <v>46171.696064814823</v>
      </c>
      <c r="H3985" s="2">
        <v>46167</v>
      </c>
      <c r="I3985" s="2">
        <v>46173.999988425923</v>
      </c>
      <c r="J3985">
        <v>15</v>
      </c>
      <c r="K3985">
        <v>16</v>
      </c>
      <c r="L3985" t="s">
        <v>23</v>
      </c>
      <c r="M3985" t="s">
        <v>24</v>
      </c>
      <c r="N3985">
        <v>100</v>
      </c>
      <c r="O3985" t="s">
        <v>23</v>
      </c>
      <c r="P3985">
        <v>100</v>
      </c>
      <c r="Q3985" t="s">
        <v>23</v>
      </c>
      <c r="R3985">
        <v>100</v>
      </c>
      <c r="S3985" t="s">
        <v>25</v>
      </c>
      <c r="T3985">
        <v>0</v>
      </c>
    </row>
    <row r="3986" spans="1:20" x14ac:dyDescent="0.25">
      <c r="A3986" t="s">
        <v>1649</v>
      </c>
      <c r="B3986" t="s">
        <v>58</v>
      </c>
      <c r="C3986">
        <v>10378</v>
      </c>
      <c r="D3986" t="s">
        <v>59</v>
      </c>
      <c r="E3986" t="str">
        <f>VLOOKUP(Tabla1[[#This Row],[Código Empleado]],empleados[],7,0)</f>
        <v>Lourdes</v>
      </c>
      <c r="F3986" s="2">
        <v>46171.68855324074</v>
      </c>
      <c r="G3986" s="2">
        <v>46171.7028125</v>
      </c>
      <c r="H3986" s="2">
        <v>46167</v>
      </c>
      <c r="I3986" s="2">
        <v>46173.999988425923</v>
      </c>
      <c r="J3986">
        <v>16</v>
      </c>
      <c r="K3986">
        <v>16</v>
      </c>
      <c r="L3986" t="s">
        <v>23</v>
      </c>
      <c r="M3986" t="s">
        <v>24</v>
      </c>
      <c r="N3986">
        <v>100</v>
      </c>
      <c r="O3986" t="s">
        <v>23</v>
      </c>
      <c r="P3986">
        <v>100</v>
      </c>
      <c r="Q3986" t="s">
        <v>23</v>
      </c>
      <c r="R3986">
        <v>100</v>
      </c>
      <c r="S3986" t="s">
        <v>25</v>
      </c>
      <c r="T3986">
        <v>0</v>
      </c>
    </row>
    <row r="3987" spans="1:20" x14ac:dyDescent="0.25">
      <c r="A3987" t="s">
        <v>1649</v>
      </c>
      <c r="B3987" t="s">
        <v>507</v>
      </c>
      <c r="C3987">
        <v>9199</v>
      </c>
      <c r="D3987" t="s">
        <v>508</v>
      </c>
      <c r="E3987" t="str">
        <f>VLOOKUP(Tabla1[[#This Row],[Código Empleado]],empleados[],7,0)</f>
        <v>Centro</v>
      </c>
      <c r="F3987" s="2">
        <v>46171.678101851852</v>
      </c>
      <c r="G3987" s="2">
        <v>46171.710185185177</v>
      </c>
      <c r="H3987" s="2">
        <v>46167</v>
      </c>
      <c r="I3987" s="2">
        <v>46173.999988425923</v>
      </c>
      <c r="J3987">
        <v>16</v>
      </c>
      <c r="K3987">
        <v>17</v>
      </c>
      <c r="L3987" t="s">
        <v>23</v>
      </c>
      <c r="M3987" t="s">
        <v>24</v>
      </c>
      <c r="N3987">
        <v>100</v>
      </c>
      <c r="O3987" t="s">
        <v>23</v>
      </c>
      <c r="P3987">
        <v>100</v>
      </c>
      <c r="Q3987" t="s">
        <v>23</v>
      </c>
      <c r="R3987">
        <v>100</v>
      </c>
      <c r="S3987" t="s">
        <v>25</v>
      </c>
      <c r="T3987">
        <v>0</v>
      </c>
    </row>
    <row r="3988" spans="1:20" x14ac:dyDescent="0.25">
      <c r="A3988" t="s">
        <v>1649</v>
      </c>
      <c r="B3988" t="s">
        <v>1595</v>
      </c>
      <c r="C3988">
        <v>11035</v>
      </c>
      <c r="D3988" t="s">
        <v>1596</v>
      </c>
      <c r="E3988" t="str">
        <f>VLOOKUP(Tabla1[[#This Row],[Código Empleado]],empleados[],7,0)</f>
        <v>Quezaltepeque</v>
      </c>
      <c r="F3988" s="2"/>
      <c r="G3988" s="2"/>
      <c r="H3988" s="2">
        <v>46167</v>
      </c>
      <c r="I3988" s="2">
        <v>46173.999988425923</v>
      </c>
      <c r="L3988" t="s">
        <v>28</v>
      </c>
      <c r="M3988" t="s">
        <v>29</v>
      </c>
      <c r="N3988">
        <v>0</v>
      </c>
      <c r="O3988" t="s">
        <v>30</v>
      </c>
      <c r="P3988">
        <v>0</v>
      </c>
      <c r="Q3988" t="s">
        <v>30</v>
      </c>
      <c r="R3988">
        <v>0</v>
      </c>
      <c r="S3988" t="s">
        <v>31</v>
      </c>
      <c r="T3988">
        <v>0</v>
      </c>
    </row>
    <row r="3989" spans="1:20" x14ac:dyDescent="0.25">
      <c r="A3989" t="s">
        <v>1649</v>
      </c>
      <c r="B3989" t="s">
        <v>199</v>
      </c>
      <c r="C3989">
        <v>6007</v>
      </c>
      <c r="D3989" t="s">
        <v>200</v>
      </c>
      <c r="E3989" t="str">
        <f>VLOOKUP(Tabla1[[#This Row],[Código Empleado]],empleados[],7,0)</f>
        <v>Venezuela</v>
      </c>
      <c r="F3989" s="2">
        <v>46167.438842592594</v>
      </c>
      <c r="G3989" s="2">
        <v>46167.466157407413</v>
      </c>
      <c r="H3989" s="2">
        <v>46167</v>
      </c>
      <c r="I3989" s="2">
        <v>46173.999988425923</v>
      </c>
      <c r="J3989">
        <v>10</v>
      </c>
      <c r="K3989">
        <v>11</v>
      </c>
      <c r="L3989" t="s">
        <v>23</v>
      </c>
      <c r="M3989" t="s">
        <v>24</v>
      </c>
      <c r="N3989">
        <v>100</v>
      </c>
      <c r="O3989" t="s">
        <v>23</v>
      </c>
      <c r="P3989">
        <v>100</v>
      </c>
      <c r="Q3989" t="s">
        <v>23</v>
      </c>
      <c r="R3989">
        <v>100</v>
      </c>
      <c r="S3989" t="s">
        <v>25</v>
      </c>
      <c r="T3989">
        <v>0</v>
      </c>
    </row>
    <row r="3990" spans="1:20" x14ac:dyDescent="0.25">
      <c r="A3990" t="s">
        <v>1649</v>
      </c>
      <c r="B3990" t="s">
        <v>138</v>
      </c>
      <c r="C3990">
        <v>8244</v>
      </c>
      <c r="D3990" t="s">
        <v>139</v>
      </c>
      <c r="E3990" t="str">
        <f>VLOOKUP(Tabla1[[#This Row],[Código Empleado]],empleados[],7,0)</f>
        <v>Lourdes</v>
      </c>
      <c r="F3990" s="2">
        <v>46167.453576388893</v>
      </c>
      <c r="G3990" s="2">
        <v>46167.461736111109</v>
      </c>
      <c r="H3990" s="2">
        <v>46167</v>
      </c>
      <c r="I3990" s="2">
        <v>46173.999988425923</v>
      </c>
      <c r="J3990">
        <v>10</v>
      </c>
      <c r="K3990">
        <v>11</v>
      </c>
      <c r="L3990" t="s">
        <v>23</v>
      </c>
      <c r="M3990" t="s">
        <v>24</v>
      </c>
      <c r="N3990">
        <v>80</v>
      </c>
      <c r="O3990" t="s">
        <v>23</v>
      </c>
      <c r="P3990">
        <v>80</v>
      </c>
      <c r="Q3990" t="s">
        <v>23</v>
      </c>
      <c r="R3990">
        <v>80</v>
      </c>
      <c r="S3990" t="s">
        <v>25</v>
      </c>
      <c r="T3990">
        <v>0</v>
      </c>
    </row>
    <row r="3991" spans="1:20" x14ac:dyDescent="0.25">
      <c r="A3991" t="s">
        <v>1649</v>
      </c>
      <c r="B3991" t="s">
        <v>87</v>
      </c>
      <c r="C3991">
        <v>2815</v>
      </c>
      <c r="D3991" t="s">
        <v>88</v>
      </c>
      <c r="E3991" t="str">
        <f>VLOOKUP(Tabla1[[#This Row],[Código Empleado]],empleados[],7,0)</f>
        <v>Santa Ana Centro</v>
      </c>
      <c r="F3991" s="2">
        <v>46168.347673611112</v>
      </c>
      <c r="G3991" s="2">
        <v>46168.396944444437</v>
      </c>
      <c r="H3991" s="2">
        <v>46167</v>
      </c>
      <c r="I3991" s="2">
        <v>46173.999988425923</v>
      </c>
      <c r="J3991">
        <v>8</v>
      </c>
      <c r="K3991">
        <v>9</v>
      </c>
      <c r="L3991" t="s">
        <v>23</v>
      </c>
      <c r="M3991" t="s">
        <v>24</v>
      </c>
      <c r="N3991">
        <v>80</v>
      </c>
      <c r="O3991" t="s">
        <v>23</v>
      </c>
      <c r="P3991">
        <v>80</v>
      </c>
      <c r="Q3991" t="s">
        <v>23</v>
      </c>
      <c r="R3991">
        <v>80</v>
      </c>
      <c r="S3991" t="s">
        <v>25</v>
      </c>
      <c r="T3991">
        <v>0</v>
      </c>
    </row>
    <row r="3992" spans="1:20" x14ac:dyDescent="0.25">
      <c r="A3992" t="s">
        <v>1649</v>
      </c>
      <c r="B3992" t="s">
        <v>223</v>
      </c>
      <c r="C3992">
        <v>8740</v>
      </c>
      <c r="D3992" t="s">
        <v>224</v>
      </c>
      <c r="E3992" t="str">
        <f>VLOOKUP(Tabla1[[#This Row],[Código Empleado]],empleados[],7,0)</f>
        <v>Piletas</v>
      </c>
      <c r="F3992" s="2"/>
      <c r="G3992" s="2"/>
      <c r="H3992" s="2">
        <v>46167</v>
      </c>
      <c r="I3992" s="2">
        <v>46173.999988425923</v>
      </c>
      <c r="L3992" t="s">
        <v>28</v>
      </c>
      <c r="M3992" t="s">
        <v>29</v>
      </c>
      <c r="N3992">
        <v>0</v>
      </c>
      <c r="O3992" t="s">
        <v>30</v>
      </c>
      <c r="P3992">
        <v>0</v>
      </c>
      <c r="Q3992" t="s">
        <v>30</v>
      </c>
      <c r="R3992">
        <v>0</v>
      </c>
      <c r="S3992" t="s">
        <v>31</v>
      </c>
      <c r="T3992">
        <v>0</v>
      </c>
    </row>
    <row r="3993" spans="1:20" x14ac:dyDescent="0.25">
      <c r="A3993" t="s">
        <v>1649</v>
      </c>
      <c r="B3993" t="s">
        <v>46</v>
      </c>
      <c r="C3993">
        <v>10715</v>
      </c>
      <c r="D3993" t="s">
        <v>47</v>
      </c>
      <c r="E3993" t="str">
        <f>VLOOKUP(Tabla1[[#This Row],[Código Empleado]],empleados[],7,0)</f>
        <v>Constitución</v>
      </c>
      <c r="F3993" s="2">
        <v>46171.732071759259</v>
      </c>
      <c r="G3993" s="2">
        <v>46171.735937500001</v>
      </c>
      <c r="H3993" s="2">
        <v>46167</v>
      </c>
      <c r="I3993" s="2">
        <v>46173.999988425923</v>
      </c>
      <c r="J3993">
        <v>17</v>
      </c>
      <c r="K3993">
        <v>17</v>
      </c>
      <c r="L3993" t="s">
        <v>23</v>
      </c>
      <c r="M3993" t="s">
        <v>24</v>
      </c>
      <c r="N3993">
        <v>80</v>
      </c>
      <c r="O3993" t="s">
        <v>23</v>
      </c>
      <c r="P3993">
        <v>70</v>
      </c>
      <c r="Q3993" t="s">
        <v>23</v>
      </c>
      <c r="R3993">
        <v>90</v>
      </c>
      <c r="S3993" t="s">
        <v>25</v>
      </c>
      <c r="T3993">
        <v>20</v>
      </c>
    </row>
    <row r="3994" spans="1:20" x14ac:dyDescent="0.25">
      <c r="A3994" t="s">
        <v>1649</v>
      </c>
      <c r="B3994" t="s">
        <v>207</v>
      </c>
      <c r="C3994">
        <v>10036</v>
      </c>
      <c r="D3994" t="s">
        <v>208</v>
      </c>
      <c r="E3994" t="str">
        <f>VLOOKUP(Tabla1[[#This Row],[Código Empleado]],empleados[],7,0)</f>
        <v>Centro</v>
      </c>
      <c r="F3994" s="2">
        <v>46170.405729166669</v>
      </c>
      <c r="G3994" s="2">
        <v>46170.441064814811</v>
      </c>
      <c r="H3994" s="2">
        <v>46167</v>
      </c>
      <c r="I3994" s="2">
        <v>46173.999988425923</v>
      </c>
      <c r="J3994">
        <v>9</v>
      </c>
      <c r="K3994">
        <v>10</v>
      </c>
      <c r="L3994" t="s">
        <v>23</v>
      </c>
      <c r="M3994" t="s">
        <v>24</v>
      </c>
      <c r="N3994">
        <v>100</v>
      </c>
      <c r="O3994" t="s">
        <v>23</v>
      </c>
      <c r="P3994">
        <v>100</v>
      </c>
      <c r="Q3994" t="s">
        <v>23</v>
      </c>
      <c r="R3994">
        <v>100</v>
      </c>
      <c r="S3994" t="s">
        <v>25</v>
      </c>
      <c r="T3994">
        <v>0</v>
      </c>
    </row>
    <row r="3995" spans="1:20" x14ac:dyDescent="0.25">
      <c r="A3995" t="s">
        <v>1649</v>
      </c>
      <c r="B3995" t="s">
        <v>160</v>
      </c>
      <c r="C3995">
        <v>5877</v>
      </c>
      <c r="D3995" t="s">
        <v>161</v>
      </c>
      <c r="E3995" t="str">
        <f>VLOOKUP(Tabla1[[#This Row],[Código Empleado]],empleados[],7,0)</f>
        <v>Ejército</v>
      </c>
      <c r="F3995" s="2">
        <v>46167.455254629633</v>
      </c>
      <c r="G3995" s="2">
        <v>46167.475115740737</v>
      </c>
      <c r="H3995" s="2">
        <v>46167</v>
      </c>
      <c r="I3995" s="2">
        <v>46173.999988425923</v>
      </c>
      <c r="J3995">
        <v>10</v>
      </c>
      <c r="K3995">
        <v>11</v>
      </c>
      <c r="L3995" t="s">
        <v>23</v>
      </c>
      <c r="M3995" t="s">
        <v>24</v>
      </c>
      <c r="N3995">
        <v>100</v>
      </c>
      <c r="O3995" t="s">
        <v>23</v>
      </c>
      <c r="P3995">
        <v>100</v>
      </c>
      <c r="Q3995" t="s">
        <v>23</v>
      </c>
      <c r="R3995">
        <v>100</v>
      </c>
      <c r="S3995" t="s">
        <v>25</v>
      </c>
      <c r="T3995">
        <v>0</v>
      </c>
    </row>
    <row r="3996" spans="1:20" x14ac:dyDescent="0.25">
      <c r="A3996" t="s">
        <v>1649</v>
      </c>
      <c r="B3996" t="s">
        <v>537</v>
      </c>
      <c r="C3996">
        <v>8950</v>
      </c>
      <c r="D3996" t="s">
        <v>538</v>
      </c>
      <c r="E3996" t="str">
        <f>VLOOKUP(Tabla1[[#This Row],[Código Empleado]],empleados[],7,0)</f>
        <v>Soyapango II</v>
      </c>
      <c r="F3996" s="2">
        <v>46167.457916666674</v>
      </c>
      <c r="G3996" s="2">
        <v>46167.48773148148</v>
      </c>
      <c r="H3996" s="2">
        <v>46167</v>
      </c>
      <c r="I3996" s="2">
        <v>46173.999988425923</v>
      </c>
      <c r="J3996">
        <v>10</v>
      </c>
      <c r="K3996">
        <v>11</v>
      </c>
      <c r="L3996" t="s">
        <v>23</v>
      </c>
      <c r="M3996" t="s">
        <v>24</v>
      </c>
      <c r="N3996">
        <v>90</v>
      </c>
      <c r="O3996" t="s">
        <v>23</v>
      </c>
      <c r="P3996">
        <v>80</v>
      </c>
      <c r="Q3996" t="s">
        <v>23</v>
      </c>
      <c r="R3996">
        <v>100</v>
      </c>
      <c r="S3996" t="s">
        <v>25</v>
      </c>
      <c r="T3996">
        <v>20</v>
      </c>
    </row>
    <row r="3997" spans="1:20" x14ac:dyDescent="0.25">
      <c r="A3997" t="s">
        <v>1649</v>
      </c>
      <c r="B3997" t="s">
        <v>515</v>
      </c>
      <c r="C3997">
        <v>7822</v>
      </c>
      <c r="D3997" t="s">
        <v>516</v>
      </c>
      <c r="E3997" t="str">
        <f>VLOOKUP(Tabla1[[#This Row],[Código Empleado]],empleados[],7,0)</f>
        <v>Soyapango II</v>
      </c>
      <c r="F3997" s="2">
        <v>46167.462488425917</v>
      </c>
      <c r="G3997" s="2">
        <v>46167.488379629627</v>
      </c>
      <c r="H3997" s="2">
        <v>46167</v>
      </c>
      <c r="I3997" s="2">
        <v>46173.999988425923</v>
      </c>
      <c r="J3997">
        <v>11</v>
      </c>
      <c r="K3997">
        <v>11</v>
      </c>
      <c r="L3997" t="s">
        <v>23</v>
      </c>
      <c r="M3997" t="s">
        <v>24</v>
      </c>
      <c r="N3997">
        <v>95</v>
      </c>
      <c r="O3997" t="s">
        <v>23</v>
      </c>
      <c r="P3997">
        <v>90</v>
      </c>
      <c r="Q3997" t="s">
        <v>23</v>
      </c>
      <c r="R3997">
        <v>100</v>
      </c>
      <c r="S3997" t="s">
        <v>25</v>
      </c>
      <c r="T3997">
        <v>10</v>
      </c>
    </row>
    <row r="3998" spans="1:20" x14ac:dyDescent="0.25">
      <c r="A3998" t="s">
        <v>1649</v>
      </c>
      <c r="B3998" t="s">
        <v>66</v>
      </c>
      <c r="C3998">
        <v>4878</v>
      </c>
      <c r="D3998" t="s">
        <v>67</v>
      </c>
      <c r="E3998" t="str">
        <f>VLOOKUP(Tabla1[[#This Row],[Código Empleado]],empleados[],7,0)</f>
        <v>Lourdes</v>
      </c>
      <c r="F3998" s="2">
        <v>46167.47556712963</v>
      </c>
      <c r="G3998" s="2">
        <v>46167.478344907409</v>
      </c>
      <c r="H3998" s="2">
        <v>46167</v>
      </c>
      <c r="I3998" s="2">
        <v>46173.999988425923</v>
      </c>
      <c r="J3998">
        <v>11</v>
      </c>
      <c r="K3998">
        <v>11</v>
      </c>
      <c r="L3998" t="s">
        <v>23</v>
      </c>
      <c r="M3998" t="s">
        <v>78</v>
      </c>
      <c r="N3998">
        <v>35</v>
      </c>
      <c r="O3998" t="s">
        <v>23</v>
      </c>
      <c r="P3998">
        <v>40</v>
      </c>
      <c r="Q3998" t="s">
        <v>172</v>
      </c>
      <c r="R3998">
        <v>30</v>
      </c>
      <c r="S3998" t="s">
        <v>25</v>
      </c>
      <c r="T3998">
        <v>-10</v>
      </c>
    </row>
    <row r="3999" spans="1:20" x14ac:dyDescent="0.25">
      <c r="A3999" t="s">
        <v>1649</v>
      </c>
      <c r="B3999" t="s">
        <v>233</v>
      </c>
      <c r="C3999">
        <v>9303</v>
      </c>
      <c r="D3999" t="s">
        <v>234</v>
      </c>
      <c r="E3999" t="str">
        <f>VLOOKUP(Tabla1[[#This Row],[Código Empleado]],empleados[],7,0)</f>
        <v>Lourdes</v>
      </c>
      <c r="F3999" s="2">
        <v>46167.475636574083</v>
      </c>
      <c r="G3999" s="2">
        <v>46167.483888888892</v>
      </c>
      <c r="H3999" s="2">
        <v>46167</v>
      </c>
      <c r="I3999" s="2">
        <v>46173.999988425923</v>
      </c>
      <c r="J3999">
        <v>11</v>
      </c>
      <c r="K3999">
        <v>11</v>
      </c>
      <c r="L3999" t="s">
        <v>23</v>
      </c>
      <c r="M3999" t="s">
        <v>78</v>
      </c>
      <c r="N3999">
        <v>20</v>
      </c>
      <c r="O3999" t="s">
        <v>23</v>
      </c>
      <c r="P3999">
        <v>20</v>
      </c>
      <c r="Q3999" t="s">
        <v>172</v>
      </c>
      <c r="R3999">
        <v>20</v>
      </c>
      <c r="S3999" t="s">
        <v>25</v>
      </c>
      <c r="T3999">
        <v>0</v>
      </c>
    </row>
    <row r="4000" spans="1:20" x14ac:dyDescent="0.25">
      <c r="A4000" t="s">
        <v>1649</v>
      </c>
      <c r="B4000" t="s">
        <v>549</v>
      </c>
      <c r="C4000">
        <v>7784</v>
      </c>
      <c r="D4000" t="s">
        <v>550</v>
      </c>
      <c r="E4000" t="str">
        <f>VLOOKUP(Tabla1[[#This Row],[Código Empleado]],empleados[],7,0)</f>
        <v>Venezuela</v>
      </c>
      <c r="F4000" s="2">
        <v>46167.443981481483</v>
      </c>
      <c r="G4000" s="2">
        <v>46167.486898148149</v>
      </c>
      <c r="H4000" s="2">
        <v>46167</v>
      </c>
      <c r="I4000" s="2">
        <v>46173.999988425923</v>
      </c>
      <c r="J4000">
        <v>10</v>
      </c>
      <c r="K4000">
        <v>11</v>
      </c>
      <c r="L4000" t="s">
        <v>23</v>
      </c>
      <c r="M4000" t="s">
        <v>24</v>
      </c>
      <c r="N4000">
        <v>50</v>
      </c>
      <c r="O4000" t="s">
        <v>23</v>
      </c>
      <c r="P4000">
        <v>0</v>
      </c>
      <c r="Q4000" t="s">
        <v>23</v>
      </c>
      <c r="R4000">
        <v>100</v>
      </c>
      <c r="S4000" t="s">
        <v>25</v>
      </c>
      <c r="T4000">
        <v>100</v>
      </c>
    </row>
    <row r="4001" spans="1:20" x14ac:dyDescent="0.25">
      <c r="A4001" t="s">
        <v>1649</v>
      </c>
      <c r="B4001" t="s">
        <v>122</v>
      </c>
      <c r="C4001">
        <v>9535</v>
      </c>
      <c r="D4001" t="s">
        <v>123</v>
      </c>
      <c r="E4001" t="str">
        <f>VLOOKUP(Tabla1[[#This Row],[Código Empleado]],empleados[],7,0)</f>
        <v>Venezuela</v>
      </c>
      <c r="F4001" s="2">
        <v>46167.440057870372</v>
      </c>
      <c r="G4001" s="2">
        <v>46167.496122685188</v>
      </c>
      <c r="H4001" s="2">
        <v>46167</v>
      </c>
      <c r="I4001" s="2">
        <v>46173.999988425923</v>
      </c>
      <c r="J4001">
        <v>10</v>
      </c>
      <c r="K4001">
        <v>11</v>
      </c>
      <c r="L4001" t="s">
        <v>23</v>
      </c>
      <c r="M4001" t="s">
        <v>24</v>
      </c>
      <c r="N4001">
        <v>80</v>
      </c>
      <c r="O4001" t="s">
        <v>23</v>
      </c>
      <c r="P4001">
        <v>70</v>
      </c>
      <c r="Q4001" t="s">
        <v>23</v>
      </c>
      <c r="R4001">
        <v>90</v>
      </c>
      <c r="S4001" t="s">
        <v>25</v>
      </c>
      <c r="T4001">
        <v>20</v>
      </c>
    </row>
    <row r="4002" spans="1:20" x14ac:dyDescent="0.25">
      <c r="A4002" t="s">
        <v>1649</v>
      </c>
      <c r="B4002" t="s">
        <v>595</v>
      </c>
      <c r="C4002">
        <v>6560</v>
      </c>
      <c r="D4002" t="s">
        <v>596</v>
      </c>
      <c r="E4002" t="str">
        <f>VLOOKUP(Tabla1[[#This Row],[Código Empleado]],empleados[],7,0)</f>
        <v>Soyapango</v>
      </c>
      <c r="F4002" s="2">
        <v>46167.465451388889</v>
      </c>
      <c r="G4002" s="2">
        <v>46167.494375000002</v>
      </c>
      <c r="H4002" s="2">
        <v>46167</v>
      </c>
      <c r="I4002" s="2">
        <v>46173.999988425923</v>
      </c>
      <c r="J4002">
        <v>11</v>
      </c>
      <c r="K4002">
        <v>11</v>
      </c>
      <c r="L4002" t="s">
        <v>23</v>
      </c>
      <c r="M4002" t="s">
        <v>24</v>
      </c>
      <c r="N4002">
        <v>90</v>
      </c>
      <c r="O4002" t="s">
        <v>23</v>
      </c>
      <c r="P4002">
        <v>90</v>
      </c>
      <c r="Q4002" t="s">
        <v>23</v>
      </c>
      <c r="R4002">
        <v>90</v>
      </c>
      <c r="S4002" t="s">
        <v>25</v>
      </c>
      <c r="T4002">
        <v>0</v>
      </c>
    </row>
    <row r="4003" spans="1:20" x14ac:dyDescent="0.25">
      <c r="A4003" t="s">
        <v>1649</v>
      </c>
      <c r="B4003" t="s">
        <v>81</v>
      </c>
      <c r="C4003">
        <v>10722</v>
      </c>
      <c r="D4003" t="s">
        <v>82</v>
      </c>
      <c r="E4003" t="str">
        <f>VLOOKUP(Tabla1[[#This Row],[Código Empleado]],empleados[],7,0)</f>
        <v>Venezuela</v>
      </c>
      <c r="F4003" s="2">
        <v>46167.438645833332</v>
      </c>
      <c r="G4003" s="2">
        <v>46167.495833333327</v>
      </c>
      <c r="H4003" s="2">
        <v>46167</v>
      </c>
      <c r="I4003" s="2">
        <v>46173.999988425923</v>
      </c>
      <c r="J4003">
        <v>10</v>
      </c>
      <c r="K4003">
        <v>11</v>
      </c>
      <c r="L4003" t="s">
        <v>23</v>
      </c>
      <c r="M4003" t="s">
        <v>24</v>
      </c>
      <c r="N4003">
        <v>95</v>
      </c>
      <c r="O4003" t="s">
        <v>23</v>
      </c>
      <c r="P4003">
        <v>90</v>
      </c>
      <c r="Q4003" t="s">
        <v>23</v>
      </c>
      <c r="R4003">
        <v>100</v>
      </c>
      <c r="S4003" t="s">
        <v>25</v>
      </c>
      <c r="T4003">
        <v>10</v>
      </c>
    </row>
    <row r="4004" spans="1:20" x14ac:dyDescent="0.25">
      <c r="A4004" t="s">
        <v>1649</v>
      </c>
      <c r="B4004" t="s">
        <v>72</v>
      </c>
      <c r="C4004">
        <v>8000</v>
      </c>
      <c r="D4004" t="s">
        <v>73</v>
      </c>
      <c r="E4004" t="str">
        <f>VLOOKUP(Tabla1[[#This Row],[Código Empleado]],empleados[],7,0)</f>
        <v>Ejército</v>
      </c>
      <c r="F4004" s="2">
        <v>46167.670046296298</v>
      </c>
      <c r="G4004" s="2">
        <v>46167.69872685185</v>
      </c>
      <c r="H4004" s="2">
        <v>46167</v>
      </c>
      <c r="I4004" s="2">
        <v>46173.999988425923</v>
      </c>
      <c r="J4004">
        <v>16</v>
      </c>
      <c r="K4004">
        <v>16</v>
      </c>
      <c r="L4004" t="s">
        <v>23</v>
      </c>
      <c r="M4004" t="s">
        <v>24</v>
      </c>
      <c r="N4004">
        <v>80</v>
      </c>
      <c r="O4004" t="s">
        <v>23</v>
      </c>
      <c r="P4004">
        <v>90</v>
      </c>
      <c r="Q4004" t="s">
        <v>23</v>
      </c>
      <c r="R4004">
        <v>70</v>
      </c>
      <c r="S4004" t="s">
        <v>25</v>
      </c>
      <c r="T4004">
        <v>-20</v>
      </c>
    </row>
    <row r="4005" spans="1:20" x14ac:dyDescent="0.25">
      <c r="A4005" t="s">
        <v>1649</v>
      </c>
      <c r="B4005" t="s">
        <v>48</v>
      </c>
      <c r="C4005">
        <v>4341</v>
      </c>
      <c r="D4005" t="s">
        <v>49</v>
      </c>
      <c r="E4005" t="str">
        <f>VLOOKUP(Tabla1[[#This Row],[Código Empleado]],empleados[],7,0)</f>
        <v>Constitución</v>
      </c>
      <c r="F4005" s="2">
        <v>46171.754988425928</v>
      </c>
      <c r="G4005" s="2">
        <v>46171.77652777778</v>
      </c>
      <c r="H4005" s="2">
        <v>46167</v>
      </c>
      <c r="I4005" s="2">
        <v>46173.999988425923</v>
      </c>
      <c r="J4005">
        <v>18</v>
      </c>
      <c r="K4005">
        <v>18</v>
      </c>
      <c r="L4005" t="s">
        <v>23</v>
      </c>
      <c r="M4005" t="s">
        <v>24</v>
      </c>
      <c r="N4005">
        <v>85</v>
      </c>
      <c r="O4005" t="s">
        <v>23</v>
      </c>
      <c r="P4005">
        <v>80</v>
      </c>
      <c r="Q4005" t="s">
        <v>23</v>
      </c>
      <c r="R4005">
        <v>90</v>
      </c>
      <c r="S4005" t="s">
        <v>25</v>
      </c>
      <c r="T4005">
        <v>10</v>
      </c>
    </row>
    <row r="4006" spans="1:20" x14ac:dyDescent="0.25">
      <c r="A4006" t="s">
        <v>1649</v>
      </c>
      <c r="B4006" t="s">
        <v>523</v>
      </c>
      <c r="C4006">
        <v>9895</v>
      </c>
      <c r="D4006" t="s">
        <v>524</v>
      </c>
      <c r="E4006" t="str">
        <f>VLOOKUP(Tabla1[[#This Row],[Código Empleado]],empleados[],7,0)</f>
        <v>Lourdes</v>
      </c>
      <c r="F4006" s="2">
        <v>46167.675243055557</v>
      </c>
      <c r="G4006" s="2">
        <v>46167.715162037042</v>
      </c>
      <c r="H4006" s="2">
        <v>46167</v>
      </c>
      <c r="I4006" s="2">
        <v>46173.999988425923</v>
      </c>
      <c r="J4006">
        <v>16</v>
      </c>
      <c r="K4006">
        <v>17</v>
      </c>
      <c r="L4006" t="s">
        <v>23</v>
      </c>
      <c r="M4006" t="s">
        <v>24</v>
      </c>
      <c r="N4006">
        <v>100</v>
      </c>
      <c r="O4006" t="s">
        <v>23</v>
      </c>
      <c r="P4006">
        <v>100</v>
      </c>
      <c r="Q4006" t="s">
        <v>23</v>
      </c>
      <c r="R4006">
        <v>100</v>
      </c>
      <c r="S4006" t="s">
        <v>25</v>
      </c>
      <c r="T4006">
        <v>0</v>
      </c>
    </row>
    <row r="4007" spans="1:20" x14ac:dyDescent="0.25">
      <c r="A4007" t="s">
        <v>1649</v>
      </c>
      <c r="B4007" t="s">
        <v>152</v>
      </c>
      <c r="C4007">
        <v>5647</v>
      </c>
      <c r="D4007" t="s">
        <v>153</v>
      </c>
      <c r="E4007" t="str">
        <f>VLOOKUP(Tabla1[[#This Row],[Código Empleado]],empleados[],7,0)</f>
        <v>Santa Ana Bypass</v>
      </c>
      <c r="F4007" s="2">
        <v>46169.677627314813</v>
      </c>
      <c r="G4007" s="2">
        <v>46169.698796296303</v>
      </c>
      <c r="H4007" s="2">
        <v>46167</v>
      </c>
      <c r="I4007" s="2">
        <v>46173.999988425923</v>
      </c>
      <c r="J4007">
        <v>16</v>
      </c>
      <c r="K4007">
        <v>16</v>
      </c>
      <c r="L4007" t="s">
        <v>23</v>
      </c>
      <c r="M4007" t="s">
        <v>24</v>
      </c>
      <c r="N4007">
        <v>85</v>
      </c>
      <c r="O4007" t="s">
        <v>23</v>
      </c>
      <c r="P4007">
        <v>80</v>
      </c>
      <c r="Q4007" t="s">
        <v>23</v>
      </c>
      <c r="R4007">
        <v>90</v>
      </c>
      <c r="S4007" t="s">
        <v>25</v>
      </c>
      <c r="T4007">
        <v>10</v>
      </c>
    </row>
    <row r="4008" spans="1:20" x14ac:dyDescent="0.25">
      <c r="A4008" t="s">
        <v>1649</v>
      </c>
      <c r="B4008" t="s">
        <v>118</v>
      </c>
      <c r="C4008">
        <v>5764</v>
      </c>
      <c r="D4008" t="s">
        <v>119</v>
      </c>
      <c r="E4008" t="str">
        <f>VLOOKUP(Tabla1[[#This Row],[Código Empleado]],empleados[],7,0)</f>
        <v>Ejército</v>
      </c>
      <c r="F4008" s="2">
        <v>46167.455393518518</v>
      </c>
      <c r="G4008" s="2">
        <v>46167.475231481483</v>
      </c>
      <c r="H4008" s="2">
        <v>46167</v>
      </c>
      <c r="I4008" s="2">
        <v>46173.999988425923</v>
      </c>
      <c r="J4008">
        <v>10</v>
      </c>
      <c r="K4008">
        <v>11</v>
      </c>
      <c r="L4008" t="s">
        <v>23</v>
      </c>
      <c r="M4008" t="s">
        <v>24</v>
      </c>
      <c r="N4008">
        <v>100</v>
      </c>
      <c r="O4008" t="s">
        <v>23</v>
      </c>
      <c r="P4008">
        <v>100</v>
      </c>
      <c r="Q4008" t="s">
        <v>23</v>
      </c>
      <c r="R4008">
        <v>100</v>
      </c>
      <c r="S4008" t="s">
        <v>25</v>
      </c>
      <c r="T4008">
        <v>0</v>
      </c>
    </row>
    <row r="4009" spans="1:20" x14ac:dyDescent="0.25">
      <c r="A4009" t="s">
        <v>1649</v>
      </c>
      <c r="B4009" t="s">
        <v>162</v>
      </c>
      <c r="C4009">
        <v>10602</v>
      </c>
      <c r="D4009" t="s">
        <v>163</v>
      </c>
      <c r="E4009" t="str">
        <f>VLOOKUP(Tabla1[[#This Row],[Código Empleado]],empleados[],7,0)</f>
        <v>Centro</v>
      </c>
      <c r="F4009" s="2">
        <v>46168.389027777783</v>
      </c>
      <c r="G4009" s="2">
        <v>46168.429664351846</v>
      </c>
      <c r="H4009" s="2">
        <v>46167</v>
      </c>
      <c r="I4009" s="2">
        <v>46173.999988425923</v>
      </c>
      <c r="J4009">
        <v>9</v>
      </c>
      <c r="K4009">
        <v>10</v>
      </c>
      <c r="L4009" t="s">
        <v>23</v>
      </c>
      <c r="M4009" t="s">
        <v>24</v>
      </c>
      <c r="N4009">
        <v>50</v>
      </c>
      <c r="O4009" t="s">
        <v>23</v>
      </c>
      <c r="P4009">
        <v>0</v>
      </c>
      <c r="Q4009" t="s">
        <v>23</v>
      </c>
      <c r="R4009">
        <v>100</v>
      </c>
      <c r="S4009" t="s">
        <v>25</v>
      </c>
      <c r="T4009">
        <v>100</v>
      </c>
    </row>
    <row r="4010" spans="1:20" x14ac:dyDescent="0.25">
      <c r="A4010" t="s">
        <v>1649</v>
      </c>
      <c r="B4010" t="s">
        <v>164</v>
      </c>
      <c r="C4010">
        <v>10019</v>
      </c>
      <c r="D4010" t="s">
        <v>165</v>
      </c>
      <c r="E4010" t="str">
        <f>VLOOKUP(Tabla1[[#This Row],[Código Empleado]],empleados[],7,0)</f>
        <v>San Miguelito</v>
      </c>
      <c r="F4010" s="2">
        <v>46168.390787037039</v>
      </c>
      <c r="G4010" s="2">
        <v>46168.429189814808</v>
      </c>
      <c r="H4010" s="2">
        <v>46167</v>
      </c>
      <c r="I4010" s="2">
        <v>46173.999988425923</v>
      </c>
      <c r="J4010">
        <v>9</v>
      </c>
      <c r="K4010">
        <v>10</v>
      </c>
      <c r="L4010" t="s">
        <v>23</v>
      </c>
      <c r="M4010" t="s">
        <v>24</v>
      </c>
      <c r="N4010">
        <v>85</v>
      </c>
      <c r="O4010" t="s">
        <v>23</v>
      </c>
      <c r="P4010">
        <v>70</v>
      </c>
      <c r="Q4010" t="s">
        <v>23</v>
      </c>
      <c r="R4010">
        <v>100</v>
      </c>
      <c r="S4010" t="s">
        <v>25</v>
      </c>
      <c r="T4010">
        <v>30</v>
      </c>
    </row>
    <row r="4011" spans="1:20" x14ac:dyDescent="0.25">
      <c r="A4011" t="s">
        <v>1649</v>
      </c>
      <c r="B4011" t="s">
        <v>112</v>
      </c>
      <c r="C4011">
        <v>1471</v>
      </c>
      <c r="D4011" t="s">
        <v>113</v>
      </c>
      <c r="E4011" t="str">
        <f>VLOOKUP(Tabla1[[#This Row],[Código Empleado]],empleados[],7,0)</f>
        <v>San Miguelito</v>
      </c>
      <c r="F4011" s="2">
        <v>46168.384502314817</v>
      </c>
      <c r="G4011" s="2">
        <v>46168.429201388892</v>
      </c>
      <c r="H4011" s="2">
        <v>46167</v>
      </c>
      <c r="I4011" s="2">
        <v>46173.999988425923</v>
      </c>
      <c r="J4011">
        <v>9</v>
      </c>
      <c r="K4011">
        <v>10</v>
      </c>
      <c r="L4011" t="s">
        <v>23</v>
      </c>
      <c r="M4011" t="s">
        <v>24</v>
      </c>
      <c r="N4011">
        <v>80</v>
      </c>
      <c r="O4011" t="s">
        <v>23</v>
      </c>
      <c r="P4011">
        <v>60</v>
      </c>
      <c r="Q4011" t="s">
        <v>23</v>
      </c>
      <c r="R4011">
        <v>100</v>
      </c>
      <c r="S4011" t="s">
        <v>25</v>
      </c>
      <c r="T4011">
        <v>40</v>
      </c>
    </row>
    <row r="4012" spans="1:20" x14ac:dyDescent="0.25">
      <c r="A4012" t="s">
        <v>1649</v>
      </c>
      <c r="B4012" t="s">
        <v>168</v>
      </c>
      <c r="C4012">
        <v>786</v>
      </c>
      <c r="D4012" t="s">
        <v>169</v>
      </c>
      <c r="E4012" t="str">
        <f>VLOOKUP(Tabla1[[#This Row],[Código Empleado]],empleados[],7,0)</f>
        <v>Santa Ana Centro</v>
      </c>
      <c r="F4012" s="2">
        <v>46168.346655092602</v>
      </c>
      <c r="G4012" s="2">
        <v>46168.426747685182</v>
      </c>
      <c r="H4012" s="2">
        <v>46167</v>
      </c>
      <c r="I4012" s="2">
        <v>46173.999988425923</v>
      </c>
      <c r="J4012">
        <v>8</v>
      </c>
      <c r="K4012">
        <v>10</v>
      </c>
      <c r="L4012" t="s">
        <v>23</v>
      </c>
      <c r="M4012" t="s">
        <v>24</v>
      </c>
      <c r="N4012">
        <v>40</v>
      </c>
      <c r="O4012" t="s">
        <v>23</v>
      </c>
      <c r="P4012">
        <v>0</v>
      </c>
      <c r="Q4012" t="s">
        <v>23</v>
      </c>
      <c r="R4012">
        <v>80</v>
      </c>
      <c r="S4012" t="s">
        <v>25</v>
      </c>
      <c r="T4012">
        <v>80</v>
      </c>
    </row>
    <row r="4013" spans="1:20" x14ac:dyDescent="0.25">
      <c r="A4013" t="s">
        <v>1649</v>
      </c>
      <c r="B4013" t="s">
        <v>501</v>
      </c>
      <c r="C4013">
        <v>5881</v>
      </c>
      <c r="D4013" t="s">
        <v>502</v>
      </c>
      <c r="E4013" t="str">
        <f>VLOOKUP(Tabla1[[#This Row],[Código Empleado]],empleados[],7,0)</f>
        <v>San Miguelito</v>
      </c>
      <c r="F4013" s="2">
        <v>46168.391701388893</v>
      </c>
      <c r="G4013" s="2">
        <v>46168.432858796303</v>
      </c>
      <c r="H4013" s="2">
        <v>46167</v>
      </c>
      <c r="I4013" s="2">
        <v>46173.999988425923</v>
      </c>
      <c r="J4013">
        <v>9</v>
      </c>
      <c r="K4013">
        <v>10</v>
      </c>
      <c r="L4013" t="s">
        <v>23</v>
      </c>
      <c r="M4013" t="s">
        <v>24</v>
      </c>
      <c r="N4013">
        <v>90</v>
      </c>
      <c r="O4013" t="s">
        <v>23</v>
      </c>
      <c r="P4013">
        <v>80</v>
      </c>
      <c r="Q4013" t="s">
        <v>23</v>
      </c>
      <c r="R4013">
        <v>100</v>
      </c>
      <c r="S4013" t="s">
        <v>25</v>
      </c>
      <c r="T4013">
        <v>20</v>
      </c>
    </row>
    <row r="4014" spans="1:20" x14ac:dyDescent="0.25">
      <c r="A4014" t="s">
        <v>1649</v>
      </c>
      <c r="B4014" t="s">
        <v>535</v>
      </c>
      <c r="C4014">
        <v>5329</v>
      </c>
      <c r="D4014" t="s">
        <v>536</v>
      </c>
      <c r="E4014" t="str">
        <f>VLOOKUP(Tabla1[[#This Row],[Código Empleado]],empleados[],7,0)</f>
        <v>San Miguelito</v>
      </c>
      <c r="F4014" s="2">
        <v>46168.390601851846</v>
      </c>
      <c r="G4014" s="2">
        <v>46168.432719907411</v>
      </c>
      <c r="H4014" s="2">
        <v>46167</v>
      </c>
      <c r="I4014" s="2">
        <v>46173.999988425923</v>
      </c>
      <c r="J4014">
        <v>9</v>
      </c>
      <c r="K4014">
        <v>10</v>
      </c>
      <c r="L4014" t="s">
        <v>23</v>
      </c>
      <c r="M4014" t="s">
        <v>24</v>
      </c>
      <c r="N4014">
        <v>85</v>
      </c>
      <c r="O4014" t="s">
        <v>23</v>
      </c>
      <c r="P4014">
        <v>70</v>
      </c>
      <c r="Q4014" t="s">
        <v>23</v>
      </c>
      <c r="R4014">
        <v>100</v>
      </c>
      <c r="S4014" t="s">
        <v>25</v>
      </c>
      <c r="T4014">
        <v>30</v>
      </c>
    </row>
    <row r="4015" spans="1:20" x14ac:dyDescent="0.25">
      <c r="A4015" t="s">
        <v>1649</v>
      </c>
      <c r="B4015" t="s">
        <v>85</v>
      </c>
      <c r="C4015">
        <v>8658</v>
      </c>
      <c r="D4015" t="s">
        <v>86</v>
      </c>
      <c r="E4015" t="str">
        <f>VLOOKUP(Tabla1[[#This Row],[Código Empleado]],empleados[],7,0)</f>
        <v>Santa Ana Bypass</v>
      </c>
      <c r="F4015" s="2">
        <v>46168.453414351847</v>
      </c>
      <c r="G4015" s="2">
        <v>46168.460868055547</v>
      </c>
      <c r="H4015" s="2">
        <v>46167</v>
      </c>
      <c r="I4015" s="2">
        <v>46173.999988425923</v>
      </c>
      <c r="J4015">
        <v>10</v>
      </c>
      <c r="K4015">
        <v>11</v>
      </c>
      <c r="L4015" t="s">
        <v>23</v>
      </c>
      <c r="M4015" t="s">
        <v>24</v>
      </c>
      <c r="N4015">
        <v>100</v>
      </c>
      <c r="O4015" t="s">
        <v>23</v>
      </c>
      <c r="P4015">
        <v>100</v>
      </c>
      <c r="Q4015" t="s">
        <v>23</v>
      </c>
      <c r="R4015">
        <v>100</v>
      </c>
      <c r="S4015" t="s">
        <v>25</v>
      </c>
      <c r="T4015">
        <v>0</v>
      </c>
    </row>
    <row r="4016" spans="1:20" x14ac:dyDescent="0.25">
      <c r="A4016" t="s">
        <v>1649</v>
      </c>
      <c r="B4016" t="s">
        <v>519</v>
      </c>
      <c r="C4016">
        <v>7458</v>
      </c>
      <c r="D4016" t="s">
        <v>520</v>
      </c>
      <c r="E4016" t="str">
        <f>VLOOKUP(Tabla1[[#This Row],[Código Empleado]],empleados[],7,0)</f>
        <v>Centro</v>
      </c>
      <c r="F4016" s="2">
        <v>46168.38863425926</v>
      </c>
      <c r="G4016" s="2">
        <v>46168.428877314807</v>
      </c>
      <c r="H4016" s="2">
        <v>46167</v>
      </c>
      <c r="I4016" s="2">
        <v>46173.999988425923</v>
      </c>
      <c r="J4016">
        <v>9</v>
      </c>
      <c r="K4016">
        <v>10</v>
      </c>
      <c r="L4016" t="s">
        <v>23</v>
      </c>
      <c r="M4016" t="s">
        <v>24</v>
      </c>
      <c r="N4016">
        <v>85</v>
      </c>
      <c r="O4016" t="s">
        <v>23</v>
      </c>
      <c r="P4016">
        <v>70</v>
      </c>
      <c r="Q4016" t="s">
        <v>23</v>
      </c>
      <c r="R4016">
        <v>100</v>
      </c>
      <c r="S4016" t="s">
        <v>25</v>
      </c>
      <c r="T4016">
        <v>30</v>
      </c>
    </row>
    <row r="4017" spans="1:20" x14ac:dyDescent="0.25">
      <c r="A4017" t="s">
        <v>1649</v>
      </c>
      <c r="B4017" t="s">
        <v>551</v>
      </c>
      <c r="C4017">
        <v>4928</v>
      </c>
      <c r="D4017" t="s">
        <v>552</v>
      </c>
      <c r="E4017" t="str">
        <f>VLOOKUP(Tabla1[[#This Row],[Código Empleado]],empleados[],7,0)</f>
        <v>Venezuela</v>
      </c>
      <c r="F4017" s="2">
        <v>46168.384780092587</v>
      </c>
      <c r="G4017" s="2">
        <v>46168.435810185183</v>
      </c>
      <c r="H4017" s="2">
        <v>46167</v>
      </c>
      <c r="I4017" s="2">
        <v>46173.999988425923</v>
      </c>
      <c r="J4017">
        <v>9</v>
      </c>
      <c r="K4017">
        <v>10</v>
      </c>
      <c r="L4017" t="s">
        <v>23</v>
      </c>
      <c r="M4017" t="s">
        <v>24</v>
      </c>
      <c r="N4017">
        <v>75</v>
      </c>
      <c r="O4017" t="s">
        <v>23</v>
      </c>
      <c r="P4017">
        <v>80</v>
      </c>
      <c r="Q4017" t="s">
        <v>23</v>
      </c>
      <c r="R4017">
        <v>70</v>
      </c>
      <c r="S4017" t="s">
        <v>25</v>
      </c>
      <c r="T4017">
        <v>-10</v>
      </c>
    </row>
    <row r="4018" spans="1:20" x14ac:dyDescent="0.25">
      <c r="A4018" t="s">
        <v>1649</v>
      </c>
      <c r="B4018" t="s">
        <v>249</v>
      </c>
      <c r="C4018">
        <v>6731</v>
      </c>
      <c r="D4018" t="s">
        <v>250</v>
      </c>
      <c r="E4018" t="str">
        <f>VLOOKUP(Tabla1[[#This Row],[Código Empleado]],empleados[],7,0)</f>
        <v>Escalón</v>
      </c>
      <c r="F4018" s="2">
        <v>46169.600717592592</v>
      </c>
      <c r="G4018" s="2">
        <v>46169.651400462957</v>
      </c>
      <c r="H4018" s="2">
        <v>46167</v>
      </c>
      <c r="I4018" s="2">
        <v>46173.999988425923</v>
      </c>
      <c r="J4018">
        <v>14</v>
      </c>
      <c r="K4018">
        <v>15</v>
      </c>
      <c r="L4018" t="s">
        <v>23</v>
      </c>
      <c r="M4018" t="s">
        <v>24</v>
      </c>
      <c r="N4018">
        <v>75</v>
      </c>
      <c r="O4018" t="s">
        <v>23</v>
      </c>
      <c r="P4018">
        <v>70</v>
      </c>
      <c r="Q4018" t="s">
        <v>23</v>
      </c>
      <c r="R4018">
        <v>80</v>
      </c>
      <c r="S4018" t="s">
        <v>25</v>
      </c>
      <c r="T4018">
        <v>10</v>
      </c>
    </row>
    <row r="4019" spans="1:20" x14ac:dyDescent="0.25">
      <c r="A4019" t="s">
        <v>1649</v>
      </c>
      <c r="B4019" t="s">
        <v>247</v>
      </c>
      <c r="C4019">
        <v>9397</v>
      </c>
      <c r="D4019" t="s">
        <v>248</v>
      </c>
      <c r="E4019" t="str">
        <f>VLOOKUP(Tabla1[[#This Row],[Código Empleado]],empleados[],7,0)</f>
        <v>Piletas</v>
      </c>
      <c r="F4019" s="2">
        <v>46167.831030092602</v>
      </c>
      <c r="G4019" s="2">
        <v>46167.843518518523</v>
      </c>
      <c r="H4019" s="2">
        <v>46167</v>
      </c>
      <c r="I4019" s="2">
        <v>46173.999988425923</v>
      </c>
      <c r="J4019">
        <v>19</v>
      </c>
      <c r="K4019">
        <v>20</v>
      </c>
      <c r="L4019" t="s">
        <v>23</v>
      </c>
      <c r="M4019" t="s">
        <v>24</v>
      </c>
      <c r="N4019">
        <v>85</v>
      </c>
      <c r="O4019" t="s">
        <v>23</v>
      </c>
      <c r="P4019">
        <v>90</v>
      </c>
      <c r="Q4019" t="s">
        <v>23</v>
      </c>
      <c r="R4019">
        <v>80</v>
      </c>
      <c r="S4019" t="s">
        <v>25</v>
      </c>
      <c r="T4019">
        <v>-10</v>
      </c>
    </row>
    <row r="4020" spans="1:20" x14ac:dyDescent="0.25">
      <c r="A4020" t="s">
        <v>1649</v>
      </c>
      <c r="B4020" t="s">
        <v>175</v>
      </c>
      <c r="C4020">
        <v>380</v>
      </c>
      <c r="D4020" t="s">
        <v>176</v>
      </c>
      <c r="E4020" t="str">
        <f>VLOOKUP(Tabla1[[#This Row],[Código Empleado]],empleados[],7,0)</f>
        <v>Soyapango</v>
      </c>
      <c r="F4020" s="2">
        <v>46167.806423611109</v>
      </c>
      <c r="G4020" s="2">
        <v>46167.866840277777</v>
      </c>
      <c r="H4020" s="2">
        <v>46167</v>
      </c>
      <c r="I4020" s="2">
        <v>46173.999988425923</v>
      </c>
      <c r="J4020">
        <v>19</v>
      </c>
      <c r="K4020">
        <v>20</v>
      </c>
      <c r="L4020" t="s">
        <v>23</v>
      </c>
      <c r="M4020" t="s">
        <v>24</v>
      </c>
      <c r="N4020">
        <v>100</v>
      </c>
      <c r="O4020" t="s">
        <v>23</v>
      </c>
      <c r="P4020">
        <v>100</v>
      </c>
      <c r="Q4020" t="s">
        <v>23</v>
      </c>
      <c r="R4020">
        <v>100</v>
      </c>
      <c r="S4020" t="s">
        <v>25</v>
      </c>
      <c r="T4020">
        <v>0</v>
      </c>
    </row>
    <row r="4021" spans="1:20" x14ac:dyDescent="0.25">
      <c r="A4021" t="s">
        <v>1649</v>
      </c>
      <c r="B4021" t="s">
        <v>64</v>
      </c>
      <c r="C4021">
        <v>1205</v>
      </c>
      <c r="D4021" t="s">
        <v>65</v>
      </c>
      <c r="E4021" t="str">
        <f>VLOOKUP(Tabla1[[#This Row],[Código Empleado]],empleados[],7,0)</f>
        <v>Quezaltepeque</v>
      </c>
      <c r="F4021" s="2">
        <v>46167.844548611109</v>
      </c>
      <c r="G4021" s="2">
        <v>46167.882233796299</v>
      </c>
      <c r="H4021" s="2">
        <v>46167</v>
      </c>
      <c r="I4021" s="2">
        <v>46173.999988425923</v>
      </c>
      <c r="J4021">
        <v>20</v>
      </c>
      <c r="K4021">
        <v>21</v>
      </c>
      <c r="L4021" t="s">
        <v>23</v>
      </c>
      <c r="M4021" t="s">
        <v>24</v>
      </c>
      <c r="N4021">
        <v>85</v>
      </c>
      <c r="O4021" t="s">
        <v>23</v>
      </c>
      <c r="P4021">
        <v>90</v>
      </c>
      <c r="Q4021" t="s">
        <v>23</v>
      </c>
      <c r="R4021">
        <v>80</v>
      </c>
      <c r="S4021" t="s">
        <v>25</v>
      </c>
      <c r="T4021">
        <v>-10</v>
      </c>
    </row>
    <row r="4022" spans="1:20" x14ac:dyDescent="0.25">
      <c r="A4022" t="s">
        <v>1649</v>
      </c>
      <c r="B4022" t="s">
        <v>241</v>
      </c>
      <c r="C4022">
        <v>5423</v>
      </c>
      <c r="D4022" t="s">
        <v>242</v>
      </c>
      <c r="E4022" t="str">
        <f>VLOOKUP(Tabla1[[#This Row],[Código Empleado]],empleados[],7,0)</f>
        <v>Sonsonate</v>
      </c>
      <c r="F4022" s="2">
        <v>46168.413032407407</v>
      </c>
      <c r="G4022" s="2">
        <v>46168.453321759262</v>
      </c>
      <c r="H4022" s="2">
        <v>46167</v>
      </c>
      <c r="I4022" s="2">
        <v>46173.999988425923</v>
      </c>
      <c r="J4022">
        <v>9</v>
      </c>
      <c r="K4022">
        <v>10</v>
      </c>
      <c r="L4022" t="s">
        <v>23</v>
      </c>
      <c r="M4022" t="s">
        <v>24</v>
      </c>
      <c r="N4022">
        <v>100</v>
      </c>
      <c r="O4022" t="s">
        <v>23</v>
      </c>
      <c r="P4022">
        <v>100</v>
      </c>
      <c r="Q4022" t="s">
        <v>23</v>
      </c>
      <c r="R4022">
        <v>100</v>
      </c>
      <c r="S4022" t="s">
        <v>25</v>
      </c>
      <c r="T4022">
        <v>0</v>
      </c>
    </row>
    <row r="4023" spans="1:20" x14ac:dyDescent="0.25">
      <c r="A4023" t="s">
        <v>1649</v>
      </c>
      <c r="B4023" t="s">
        <v>593</v>
      </c>
      <c r="C4023">
        <v>8660</v>
      </c>
      <c r="D4023" t="s">
        <v>594</v>
      </c>
      <c r="E4023" t="str">
        <f>VLOOKUP(Tabla1[[#This Row],[Código Empleado]],empleados[],7,0)</f>
        <v>Lourdes</v>
      </c>
      <c r="F4023" s="2">
        <v>46167.872615740736</v>
      </c>
      <c r="G4023" s="2">
        <v>46167.902569444443</v>
      </c>
      <c r="H4023" s="2">
        <v>46167</v>
      </c>
      <c r="I4023" s="2">
        <v>46173.999988425923</v>
      </c>
      <c r="J4023">
        <v>20</v>
      </c>
      <c r="K4023">
        <v>21</v>
      </c>
      <c r="L4023" t="s">
        <v>23</v>
      </c>
      <c r="M4023" t="s">
        <v>24</v>
      </c>
      <c r="N4023">
        <v>80</v>
      </c>
      <c r="O4023" t="s">
        <v>23</v>
      </c>
      <c r="P4023">
        <v>80</v>
      </c>
      <c r="Q4023" t="s">
        <v>23</v>
      </c>
      <c r="R4023">
        <v>80</v>
      </c>
      <c r="S4023" t="s">
        <v>25</v>
      </c>
      <c r="T4023">
        <v>0</v>
      </c>
    </row>
    <row r="4024" spans="1:20" x14ac:dyDescent="0.25">
      <c r="A4024" t="s">
        <v>1649</v>
      </c>
      <c r="B4024" t="s">
        <v>217</v>
      </c>
      <c r="C4024">
        <v>10045</v>
      </c>
      <c r="D4024" t="s">
        <v>218</v>
      </c>
      <c r="E4024" t="str">
        <f>VLOOKUP(Tabla1[[#This Row],[Código Empleado]],empleados[],7,0)</f>
        <v>Piletas</v>
      </c>
      <c r="F4024" s="2">
        <v>46168.828217592592</v>
      </c>
      <c r="G4024" s="2">
        <v>46168.83935185185</v>
      </c>
      <c r="H4024" s="2">
        <v>46167</v>
      </c>
      <c r="I4024" s="2">
        <v>46173.999988425923</v>
      </c>
      <c r="J4024">
        <v>19</v>
      </c>
      <c r="K4024">
        <v>20</v>
      </c>
      <c r="L4024" t="s">
        <v>23</v>
      </c>
      <c r="M4024" t="s">
        <v>78</v>
      </c>
      <c r="N4024">
        <v>20</v>
      </c>
      <c r="O4024" t="s">
        <v>23</v>
      </c>
      <c r="P4024">
        <v>10</v>
      </c>
      <c r="Q4024" t="s">
        <v>172</v>
      </c>
      <c r="R4024">
        <v>30</v>
      </c>
      <c r="S4024" t="s">
        <v>25</v>
      </c>
      <c r="T4024">
        <v>20</v>
      </c>
    </row>
    <row r="4025" spans="1:20" x14ac:dyDescent="0.25">
      <c r="A4025" t="s">
        <v>1649</v>
      </c>
      <c r="B4025" t="s">
        <v>613</v>
      </c>
      <c r="C4025">
        <v>6042</v>
      </c>
      <c r="D4025" t="s">
        <v>614</v>
      </c>
      <c r="E4025" t="str">
        <f>VLOOKUP(Tabla1[[#This Row],[Código Empleado]],empleados[],7,0)</f>
        <v>Venezuela</v>
      </c>
      <c r="F4025" s="2">
        <v>46173.569236111107</v>
      </c>
      <c r="G4025" s="2">
        <v>46173.58016203704</v>
      </c>
      <c r="H4025" s="2">
        <v>46167</v>
      </c>
      <c r="I4025" s="2">
        <v>46173.999988425923</v>
      </c>
      <c r="J4025">
        <v>13</v>
      </c>
      <c r="K4025">
        <v>13</v>
      </c>
      <c r="L4025" t="s">
        <v>23</v>
      </c>
      <c r="M4025" t="s">
        <v>24</v>
      </c>
      <c r="N4025">
        <v>100</v>
      </c>
      <c r="O4025" t="s">
        <v>23</v>
      </c>
      <c r="P4025">
        <v>100</v>
      </c>
      <c r="Q4025" t="s">
        <v>23</v>
      </c>
      <c r="R4025">
        <v>100</v>
      </c>
      <c r="S4025" t="s">
        <v>25</v>
      </c>
      <c r="T4025">
        <v>0</v>
      </c>
    </row>
    <row r="4026" spans="1:20" x14ac:dyDescent="0.25">
      <c r="A4026" t="s">
        <v>1649</v>
      </c>
      <c r="B4026" t="s">
        <v>251</v>
      </c>
      <c r="C4026">
        <v>6664</v>
      </c>
      <c r="D4026" t="s">
        <v>252</v>
      </c>
      <c r="E4026" t="str">
        <f>VLOOKUP(Tabla1[[#This Row],[Código Empleado]],empleados[],7,0)</f>
        <v>Merliot</v>
      </c>
      <c r="F4026" s="2">
        <v>46173.562013888892</v>
      </c>
      <c r="G4026" s="2">
        <v>46173.569456018522</v>
      </c>
      <c r="H4026" s="2">
        <v>46167</v>
      </c>
      <c r="I4026" s="2">
        <v>46173.999988425923</v>
      </c>
      <c r="J4026">
        <v>13</v>
      </c>
      <c r="K4026">
        <v>13</v>
      </c>
      <c r="L4026" t="s">
        <v>23</v>
      </c>
      <c r="M4026" t="s">
        <v>24</v>
      </c>
      <c r="N4026">
        <v>85</v>
      </c>
      <c r="O4026" t="s">
        <v>23</v>
      </c>
      <c r="P4026">
        <v>70</v>
      </c>
      <c r="Q4026" t="s">
        <v>23</v>
      </c>
      <c r="R4026">
        <v>100</v>
      </c>
      <c r="S4026" t="s">
        <v>25</v>
      </c>
      <c r="T4026">
        <v>30</v>
      </c>
    </row>
    <row r="4027" spans="1:20" x14ac:dyDescent="0.25">
      <c r="A4027" t="s">
        <v>1649</v>
      </c>
      <c r="B4027" t="s">
        <v>32</v>
      </c>
      <c r="C4027">
        <v>7642</v>
      </c>
      <c r="D4027" t="s">
        <v>33</v>
      </c>
      <c r="E4027" t="str">
        <f>VLOOKUP(Tabla1[[#This Row],[Código Empleado]],empleados[],7,0)</f>
        <v>Merliot</v>
      </c>
      <c r="F4027" s="2"/>
      <c r="G4027" s="2"/>
      <c r="H4027" s="2">
        <v>46167</v>
      </c>
      <c r="I4027" s="2">
        <v>46173.999988425923</v>
      </c>
      <c r="L4027" t="s">
        <v>28</v>
      </c>
      <c r="M4027" t="s">
        <v>29</v>
      </c>
      <c r="N4027">
        <v>0</v>
      </c>
      <c r="O4027" t="s">
        <v>30</v>
      </c>
      <c r="P4027">
        <v>0</v>
      </c>
      <c r="Q4027" t="s">
        <v>30</v>
      </c>
      <c r="R4027">
        <v>0</v>
      </c>
      <c r="S4027" t="s">
        <v>31</v>
      </c>
      <c r="T4027">
        <v>0</v>
      </c>
    </row>
    <row r="4028" spans="1:20" x14ac:dyDescent="0.25">
      <c r="A4028" t="s">
        <v>1649</v>
      </c>
      <c r="B4028" t="s">
        <v>265</v>
      </c>
      <c r="C4028">
        <v>9183</v>
      </c>
      <c r="D4028" t="s">
        <v>266</v>
      </c>
      <c r="E4028" t="str">
        <f>VLOOKUP(Tabla1[[#This Row],[Código Empleado]],empleados[],7,0)</f>
        <v>Merliot</v>
      </c>
      <c r="F4028" s="2"/>
      <c r="G4028" s="2"/>
      <c r="H4028" s="2">
        <v>46167</v>
      </c>
      <c r="I4028" s="2">
        <v>46173.999988425923</v>
      </c>
      <c r="L4028" t="s">
        <v>28</v>
      </c>
      <c r="M4028" t="s">
        <v>29</v>
      </c>
      <c r="N4028">
        <v>0</v>
      </c>
      <c r="O4028" t="s">
        <v>30</v>
      </c>
      <c r="P4028">
        <v>0</v>
      </c>
      <c r="Q4028" t="s">
        <v>30</v>
      </c>
      <c r="R4028">
        <v>0</v>
      </c>
      <c r="S4028" t="s">
        <v>31</v>
      </c>
      <c r="T4028">
        <v>0</v>
      </c>
    </row>
    <row r="4029" spans="1:20" x14ac:dyDescent="0.25">
      <c r="A4029" t="s">
        <v>1649</v>
      </c>
      <c r="B4029" t="s">
        <v>106</v>
      </c>
      <c r="C4029">
        <v>3312</v>
      </c>
      <c r="D4029" t="s">
        <v>107</v>
      </c>
      <c r="E4029" t="str">
        <f>VLOOKUP(Tabla1[[#This Row],[Código Empleado]],empleados[],7,0)</f>
        <v>Santa Ana Bypass</v>
      </c>
      <c r="F4029" s="2">
        <v>46171.430949074071</v>
      </c>
      <c r="G4029" s="2">
        <v>46171.461030092592</v>
      </c>
      <c r="H4029" s="2">
        <v>46167</v>
      </c>
      <c r="I4029" s="2">
        <v>46173.999988425923</v>
      </c>
      <c r="J4029">
        <v>10</v>
      </c>
      <c r="K4029">
        <v>11</v>
      </c>
      <c r="L4029" t="s">
        <v>23</v>
      </c>
      <c r="M4029" t="s">
        <v>24</v>
      </c>
      <c r="N4029">
        <v>95</v>
      </c>
      <c r="O4029" t="s">
        <v>23</v>
      </c>
      <c r="P4029">
        <v>90</v>
      </c>
      <c r="Q4029" t="s">
        <v>23</v>
      </c>
      <c r="R4029">
        <v>100</v>
      </c>
      <c r="S4029" t="s">
        <v>25</v>
      </c>
      <c r="T4029">
        <v>10</v>
      </c>
    </row>
    <row r="4030" spans="1:20" x14ac:dyDescent="0.25">
      <c r="A4030" t="s">
        <v>1649</v>
      </c>
      <c r="B4030" t="s">
        <v>634</v>
      </c>
      <c r="C4030">
        <v>6224</v>
      </c>
      <c r="D4030" t="s">
        <v>635</v>
      </c>
      <c r="E4030" t="str">
        <f>VLOOKUP(Tabla1[[#This Row],[Código Empleado]],empleados[],7,0)</f>
        <v>Santa Ana Bypass</v>
      </c>
      <c r="F4030" s="2"/>
      <c r="G4030" s="2"/>
      <c r="H4030" s="2">
        <v>46167</v>
      </c>
      <c r="I4030" s="2">
        <v>46173.999988425923</v>
      </c>
      <c r="L4030" t="s">
        <v>28</v>
      </c>
      <c r="M4030" t="s">
        <v>29</v>
      </c>
      <c r="N4030">
        <v>0</v>
      </c>
      <c r="O4030" t="s">
        <v>30</v>
      </c>
      <c r="P4030">
        <v>0</v>
      </c>
      <c r="Q4030" t="s">
        <v>30</v>
      </c>
      <c r="R4030">
        <v>0</v>
      </c>
      <c r="S4030" t="s">
        <v>31</v>
      </c>
      <c r="T4030">
        <v>0</v>
      </c>
    </row>
    <row r="4031" spans="1:20" x14ac:dyDescent="0.25">
      <c r="A4031" t="s">
        <v>1649</v>
      </c>
      <c r="B4031" t="s">
        <v>497</v>
      </c>
      <c r="C4031">
        <v>7276</v>
      </c>
      <c r="D4031" t="s">
        <v>498</v>
      </c>
      <c r="E4031" t="str">
        <f>VLOOKUP(Tabla1[[#This Row],[Código Empleado]],empleados[],7,0)</f>
        <v>Santa Ana Bypass</v>
      </c>
      <c r="F4031" s="2"/>
      <c r="G4031" s="2"/>
      <c r="H4031" s="2">
        <v>46167</v>
      </c>
      <c r="I4031" s="2">
        <v>46173.999988425923</v>
      </c>
      <c r="L4031" t="s">
        <v>28</v>
      </c>
      <c r="M4031" t="s">
        <v>29</v>
      </c>
      <c r="N4031">
        <v>0</v>
      </c>
      <c r="O4031" t="s">
        <v>30</v>
      </c>
      <c r="P4031">
        <v>0</v>
      </c>
      <c r="Q4031" t="s">
        <v>30</v>
      </c>
      <c r="R4031">
        <v>0</v>
      </c>
      <c r="S4031" t="s">
        <v>31</v>
      </c>
      <c r="T4031">
        <v>0</v>
      </c>
    </row>
    <row r="4032" spans="1:20" x14ac:dyDescent="0.25">
      <c r="A4032" t="s">
        <v>1649</v>
      </c>
      <c r="B4032" t="s">
        <v>533</v>
      </c>
      <c r="C4032">
        <v>7511</v>
      </c>
      <c r="D4032" t="s">
        <v>534</v>
      </c>
      <c r="E4032" t="str">
        <f>VLOOKUP(Tabla1[[#This Row],[Código Empleado]],empleados[],7,0)</f>
        <v>San Miguelito</v>
      </c>
      <c r="F4032" s="2">
        <v>46168.599976851852</v>
      </c>
      <c r="G4032" s="2">
        <v>46168.63354166667</v>
      </c>
      <c r="H4032" s="2">
        <v>46167</v>
      </c>
      <c r="I4032" s="2">
        <v>46173.999988425923</v>
      </c>
      <c r="J4032">
        <v>14</v>
      </c>
      <c r="K4032">
        <v>15</v>
      </c>
      <c r="L4032" t="s">
        <v>23</v>
      </c>
      <c r="M4032" t="s">
        <v>24</v>
      </c>
      <c r="N4032">
        <v>85</v>
      </c>
      <c r="O4032" t="s">
        <v>23</v>
      </c>
      <c r="P4032">
        <v>70</v>
      </c>
      <c r="Q4032" t="s">
        <v>23</v>
      </c>
      <c r="R4032">
        <v>100</v>
      </c>
      <c r="S4032" t="s">
        <v>25</v>
      </c>
      <c r="T4032">
        <v>30</v>
      </c>
    </row>
    <row r="4033" spans="1:20" x14ac:dyDescent="0.25">
      <c r="A4033" t="s">
        <v>1649</v>
      </c>
      <c r="B4033" t="s">
        <v>104</v>
      </c>
      <c r="C4033">
        <v>8384</v>
      </c>
      <c r="D4033" t="s">
        <v>105</v>
      </c>
      <c r="E4033" t="str">
        <f>VLOOKUP(Tabla1[[#This Row],[Código Empleado]],empleados[],7,0)</f>
        <v>San Miguel</v>
      </c>
      <c r="F4033" s="2">
        <v>46169.629236111112</v>
      </c>
      <c r="G4033" s="2">
        <v>46169.634062500001</v>
      </c>
      <c r="H4033" s="2">
        <v>46167</v>
      </c>
      <c r="I4033" s="2">
        <v>46173.999988425923</v>
      </c>
      <c r="J4033">
        <v>15</v>
      </c>
      <c r="K4033">
        <v>15</v>
      </c>
      <c r="L4033" t="s">
        <v>23</v>
      </c>
      <c r="M4033" t="s">
        <v>24</v>
      </c>
      <c r="N4033">
        <v>55</v>
      </c>
      <c r="O4033" t="s">
        <v>23</v>
      </c>
      <c r="P4033">
        <v>10</v>
      </c>
      <c r="Q4033" t="s">
        <v>23</v>
      </c>
      <c r="R4033">
        <v>100</v>
      </c>
      <c r="S4033" t="s">
        <v>25</v>
      </c>
      <c r="T4033">
        <v>90</v>
      </c>
    </row>
    <row r="4034" spans="1:20" x14ac:dyDescent="0.25">
      <c r="A4034" t="s">
        <v>1649</v>
      </c>
      <c r="B4034" t="s">
        <v>605</v>
      </c>
      <c r="C4034">
        <v>8173</v>
      </c>
      <c r="D4034" t="s">
        <v>606</v>
      </c>
      <c r="E4034" t="str">
        <f>VLOOKUP(Tabla1[[#This Row],[Código Empleado]],empleados[],7,0)</f>
        <v>Piletas</v>
      </c>
      <c r="F4034" s="2"/>
      <c r="G4034" s="2"/>
      <c r="H4034" s="2">
        <v>46167</v>
      </c>
      <c r="I4034" s="2">
        <v>46173.999988425923</v>
      </c>
      <c r="L4034" t="s">
        <v>28</v>
      </c>
      <c r="M4034" t="s">
        <v>29</v>
      </c>
      <c r="N4034">
        <v>0</v>
      </c>
      <c r="O4034" t="s">
        <v>30</v>
      </c>
      <c r="P4034">
        <v>0</v>
      </c>
      <c r="Q4034" t="s">
        <v>30</v>
      </c>
      <c r="R4034">
        <v>0</v>
      </c>
      <c r="S4034" t="s">
        <v>31</v>
      </c>
      <c r="T4034">
        <v>0</v>
      </c>
    </row>
    <row r="4035" spans="1:20" x14ac:dyDescent="0.25">
      <c r="A4035" t="s">
        <v>1649</v>
      </c>
      <c r="B4035" t="s">
        <v>531</v>
      </c>
      <c r="C4035">
        <v>9052</v>
      </c>
      <c r="D4035" t="s">
        <v>532</v>
      </c>
      <c r="E4035" t="str">
        <f>VLOOKUP(Tabla1[[#This Row],[Código Empleado]],empleados[],7,0)</f>
        <v>Piletas</v>
      </c>
      <c r="F4035" s="2"/>
      <c r="G4035" s="2"/>
      <c r="H4035" s="2">
        <v>46167</v>
      </c>
      <c r="I4035" s="2">
        <v>46173.999988425923</v>
      </c>
      <c r="L4035" t="s">
        <v>28</v>
      </c>
      <c r="M4035" t="s">
        <v>29</v>
      </c>
      <c r="N4035">
        <v>0</v>
      </c>
      <c r="O4035" t="s">
        <v>30</v>
      </c>
      <c r="P4035">
        <v>0</v>
      </c>
      <c r="Q4035" t="s">
        <v>30</v>
      </c>
      <c r="R4035">
        <v>0</v>
      </c>
      <c r="S4035" t="s">
        <v>31</v>
      </c>
      <c r="T4035">
        <v>0</v>
      </c>
    </row>
    <row r="4036" spans="1:20" x14ac:dyDescent="0.25">
      <c r="A4036" t="s">
        <v>1649</v>
      </c>
      <c r="B4036" t="s">
        <v>221</v>
      </c>
      <c r="C4036">
        <v>2849</v>
      </c>
      <c r="D4036" t="s">
        <v>222</v>
      </c>
      <c r="E4036" t="str">
        <f>VLOOKUP(Tabla1[[#This Row],[Código Empleado]],empleados[],7,0)</f>
        <v>Mejicanos</v>
      </c>
      <c r="F4036" s="2">
        <v>46168.63857638889</v>
      </c>
      <c r="G4036" s="2">
        <v>46168.676712962973</v>
      </c>
      <c r="H4036" s="2">
        <v>46167</v>
      </c>
      <c r="I4036" s="2">
        <v>46173.999988425923</v>
      </c>
      <c r="J4036">
        <v>15</v>
      </c>
      <c r="K4036">
        <v>16</v>
      </c>
      <c r="L4036" t="s">
        <v>23</v>
      </c>
      <c r="M4036" t="s">
        <v>24</v>
      </c>
      <c r="N4036">
        <v>95</v>
      </c>
      <c r="O4036" t="s">
        <v>23</v>
      </c>
      <c r="P4036">
        <v>90</v>
      </c>
      <c r="Q4036" t="s">
        <v>23</v>
      </c>
      <c r="R4036">
        <v>100</v>
      </c>
      <c r="S4036" t="s">
        <v>25</v>
      </c>
      <c r="T4036">
        <v>10</v>
      </c>
    </row>
    <row r="4037" spans="1:20" x14ac:dyDescent="0.25">
      <c r="A4037" t="s">
        <v>1649</v>
      </c>
      <c r="B4037" t="s">
        <v>263</v>
      </c>
      <c r="C4037">
        <v>10290</v>
      </c>
      <c r="D4037" t="s">
        <v>264</v>
      </c>
      <c r="E4037" t="str">
        <f>VLOOKUP(Tabla1[[#This Row],[Código Empleado]],empleados[],7,0)</f>
        <v>San Benito</v>
      </c>
      <c r="F4037" s="2"/>
      <c r="G4037" s="2"/>
      <c r="H4037" s="2">
        <v>46167</v>
      </c>
      <c r="I4037" s="2">
        <v>46173.999988425923</v>
      </c>
      <c r="L4037" t="s">
        <v>28</v>
      </c>
      <c r="M4037" t="s">
        <v>29</v>
      </c>
      <c r="N4037">
        <v>0</v>
      </c>
      <c r="O4037" t="s">
        <v>30</v>
      </c>
      <c r="P4037">
        <v>0</v>
      </c>
      <c r="Q4037" t="s">
        <v>30</v>
      </c>
      <c r="R4037">
        <v>0</v>
      </c>
      <c r="S4037" t="s">
        <v>31</v>
      </c>
      <c r="T4037">
        <v>0</v>
      </c>
    </row>
    <row r="4038" spans="1:20" x14ac:dyDescent="0.25">
      <c r="A4038" t="s">
        <v>1649</v>
      </c>
      <c r="B4038" t="s">
        <v>547</v>
      </c>
      <c r="C4038">
        <v>8065</v>
      </c>
      <c r="D4038" t="s">
        <v>548</v>
      </c>
      <c r="E4038" t="str">
        <f>VLOOKUP(Tabla1[[#This Row],[Código Empleado]],empleados[],7,0)</f>
        <v>San Benito</v>
      </c>
      <c r="F4038" s="2"/>
      <c r="G4038" s="2"/>
      <c r="H4038" s="2">
        <v>46167</v>
      </c>
      <c r="I4038" s="2">
        <v>46173.999988425923</v>
      </c>
      <c r="L4038" t="s">
        <v>28</v>
      </c>
      <c r="M4038" t="s">
        <v>29</v>
      </c>
      <c r="N4038">
        <v>0</v>
      </c>
      <c r="O4038" t="s">
        <v>30</v>
      </c>
      <c r="P4038">
        <v>0</v>
      </c>
      <c r="Q4038" t="s">
        <v>30</v>
      </c>
      <c r="R4038">
        <v>0</v>
      </c>
      <c r="S4038" t="s">
        <v>31</v>
      </c>
      <c r="T4038">
        <v>0</v>
      </c>
    </row>
    <row r="4039" spans="1:20" x14ac:dyDescent="0.25">
      <c r="A4039" t="s">
        <v>1649</v>
      </c>
      <c r="B4039" t="s">
        <v>231</v>
      </c>
      <c r="C4039">
        <v>8635</v>
      </c>
      <c r="D4039" t="s">
        <v>232</v>
      </c>
      <c r="E4039" t="str">
        <f>VLOOKUP(Tabla1[[#This Row],[Código Empleado]],empleados[],7,0)</f>
        <v>Ejército</v>
      </c>
      <c r="F4039" s="2">
        <v>46168.445879629631</v>
      </c>
      <c r="G4039" s="2">
        <v>46168.471770833326</v>
      </c>
      <c r="H4039" s="2">
        <v>46167</v>
      </c>
      <c r="I4039" s="2">
        <v>46173.999988425923</v>
      </c>
      <c r="J4039">
        <v>10</v>
      </c>
      <c r="K4039">
        <v>11</v>
      </c>
      <c r="L4039" t="s">
        <v>23</v>
      </c>
      <c r="M4039" t="s">
        <v>24</v>
      </c>
      <c r="N4039">
        <v>100</v>
      </c>
      <c r="O4039" t="s">
        <v>23</v>
      </c>
      <c r="P4039">
        <v>100</v>
      </c>
      <c r="Q4039" t="s">
        <v>23</v>
      </c>
      <c r="R4039">
        <v>100</v>
      </c>
      <c r="S4039" t="s">
        <v>25</v>
      </c>
      <c r="T4039">
        <v>0</v>
      </c>
    </row>
    <row r="4040" spans="1:20" x14ac:dyDescent="0.25">
      <c r="A4040" t="s">
        <v>1649</v>
      </c>
      <c r="B4040" t="s">
        <v>597</v>
      </c>
      <c r="C4040">
        <v>10642</v>
      </c>
      <c r="D4040" t="s">
        <v>598</v>
      </c>
      <c r="E4040" t="str">
        <f>VLOOKUP(Tabla1[[#This Row],[Código Empleado]],empleados[],7,0)</f>
        <v>Lourdes</v>
      </c>
      <c r="F4040" s="2">
        <v>46168.773969907408</v>
      </c>
      <c r="G4040" s="2">
        <v>46168.82340277778</v>
      </c>
      <c r="H4040" s="2">
        <v>46167</v>
      </c>
      <c r="I4040" s="2">
        <v>46173.999988425923</v>
      </c>
      <c r="J4040">
        <v>18</v>
      </c>
      <c r="K4040">
        <v>19</v>
      </c>
      <c r="L4040" t="s">
        <v>23</v>
      </c>
      <c r="M4040" t="s">
        <v>24</v>
      </c>
      <c r="N4040">
        <v>85</v>
      </c>
      <c r="O4040" t="s">
        <v>23</v>
      </c>
      <c r="P4040">
        <v>90</v>
      </c>
      <c r="Q4040" t="s">
        <v>23</v>
      </c>
      <c r="R4040">
        <v>80</v>
      </c>
      <c r="S4040" t="s">
        <v>25</v>
      </c>
      <c r="T4040">
        <v>-10</v>
      </c>
    </row>
    <row r="4041" spans="1:20" x14ac:dyDescent="0.25">
      <c r="A4041" t="s">
        <v>1649</v>
      </c>
      <c r="B4041" t="s">
        <v>132</v>
      </c>
      <c r="C4041">
        <v>8796</v>
      </c>
      <c r="D4041" t="s">
        <v>133</v>
      </c>
      <c r="E4041" t="str">
        <f>VLOOKUP(Tabla1[[#This Row],[Código Empleado]],empleados[],7,0)</f>
        <v>Soyapango</v>
      </c>
      <c r="F4041" s="2">
        <v>46170.426863425928</v>
      </c>
      <c r="G4041" s="2">
        <v>46170.435902777783</v>
      </c>
      <c r="H4041" s="2">
        <v>46167</v>
      </c>
      <c r="I4041" s="2">
        <v>46173.999988425923</v>
      </c>
      <c r="J4041">
        <v>10</v>
      </c>
      <c r="K4041">
        <v>10</v>
      </c>
      <c r="L4041" t="s">
        <v>23</v>
      </c>
      <c r="M4041" t="s">
        <v>24</v>
      </c>
      <c r="N4041">
        <v>100</v>
      </c>
      <c r="O4041" t="s">
        <v>23</v>
      </c>
      <c r="P4041">
        <v>100</v>
      </c>
      <c r="Q4041" t="s">
        <v>23</v>
      </c>
      <c r="R4041">
        <v>100</v>
      </c>
      <c r="S4041" t="s">
        <v>25</v>
      </c>
      <c r="T4041">
        <v>0</v>
      </c>
    </row>
    <row r="4042" spans="1:20" x14ac:dyDescent="0.25">
      <c r="A4042" t="s">
        <v>1649</v>
      </c>
      <c r="B4042" t="s">
        <v>209</v>
      </c>
      <c r="C4042">
        <v>5940</v>
      </c>
      <c r="D4042" t="s">
        <v>210</v>
      </c>
      <c r="E4042" t="str">
        <f>VLOOKUP(Tabla1[[#This Row],[Código Empleado]],empleados[],7,0)</f>
        <v>Lourdes</v>
      </c>
      <c r="F4042" s="2"/>
      <c r="G4042" s="2"/>
      <c r="H4042" s="2">
        <v>46167</v>
      </c>
      <c r="I4042" s="2">
        <v>46173.999988425923</v>
      </c>
      <c r="L4042" t="s">
        <v>28</v>
      </c>
      <c r="M4042" t="s">
        <v>29</v>
      </c>
      <c r="N4042">
        <v>0</v>
      </c>
      <c r="O4042" t="s">
        <v>30</v>
      </c>
      <c r="P4042">
        <v>0</v>
      </c>
      <c r="Q4042" t="s">
        <v>30</v>
      </c>
      <c r="R4042">
        <v>0</v>
      </c>
      <c r="S4042" t="s">
        <v>31</v>
      </c>
      <c r="T4042">
        <v>0</v>
      </c>
    </row>
    <row r="4043" spans="1:20" x14ac:dyDescent="0.25">
      <c r="A4043" t="s">
        <v>1649</v>
      </c>
      <c r="B4043" t="s">
        <v>93</v>
      </c>
      <c r="C4043">
        <v>8342</v>
      </c>
      <c r="D4043" t="s">
        <v>94</v>
      </c>
      <c r="E4043" t="str">
        <f>VLOOKUP(Tabla1[[#This Row],[Código Empleado]],empleados[],7,0)</f>
        <v>San Miguel II</v>
      </c>
      <c r="F4043" s="2">
        <v>46169.585196759261</v>
      </c>
      <c r="G4043" s="2">
        <v>46169.618738425917</v>
      </c>
      <c r="H4043" s="2">
        <v>46167</v>
      </c>
      <c r="I4043" s="2">
        <v>46173.999988425923</v>
      </c>
      <c r="J4043">
        <v>14</v>
      </c>
      <c r="K4043">
        <v>14</v>
      </c>
      <c r="L4043" t="s">
        <v>23</v>
      </c>
      <c r="M4043" t="s">
        <v>24</v>
      </c>
      <c r="N4043">
        <v>70</v>
      </c>
      <c r="O4043" t="s">
        <v>23</v>
      </c>
      <c r="P4043">
        <v>40</v>
      </c>
      <c r="Q4043" t="s">
        <v>23</v>
      </c>
      <c r="R4043">
        <v>100</v>
      </c>
      <c r="S4043" t="s">
        <v>25</v>
      </c>
      <c r="T4043">
        <v>60</v>
      </c>
    </row>
    <row r="4044" spans="1:20" x14ac:dyDescent="0.25">
      <c r="A4044" t="s">
        <v>1649</v>
      </c>
      <c r="B4044" t="s">
        <v>225</v>
      </c>
      <c r="C4044">
        <v>9370</v>
      </c>
      <c r="D4044" t="s">
        <v>226</v>
      </c>
      <c r="E4044" t="str">
        <f>VLOOKUP(Tabla1[[#This Row],[Código Empleado]],empleados[],7,0)</f>
        <v>Piletas</v>
      </c>
      <c r="F4044" s="2">
        <v>46169.517048611109</v>
      </c>
      <c r="G4044" s="2">
        <v>46169.522418981483</v>
      </c>
      <c r="H4044" s="2">
        <v>46167</v>
      </c>
      <c r="I4044" s="2">
        <v>46173.999988425923</v>
      </c>
      <c r="J4044">
        <v>12</v>
      </c>
      <c r="K4044">
        <v>12</v>
      </c>
      <c r="L4044" t="s">
        <v>23</v>
      </c>
      <c r="M4044" t="s">
        <v>24</v>
      </c>
      <c r="N4044">
        <v>100</v>
      </c>
      <c r="O4044" t="s">
        <v>23</v>
      </c>
      <c r="P4044">
        <v>100</v>
      </c>
      <c r="Q4044" t="s">
        <v>23</v>
      </c>
      <c r="R4044">
        <v>100</v>
      </c>
      <c r="S4044" t="s">
        <v>25</v>
      </c>
      <c r="T4044">
        <v>0</v>
      </c>
    </row>
    <row r="4045" spans="1:20" x14ac:dyDescent="0.25">
      <c r="A4045" t="s">
        <v>1649</v>
      </c>
      <c r="B4045" t="s">
        <v>179</v>
      </c>
      <c r="C4045">
        <v>8903</v>
      </c>
      <c r="D4045" t="s">
        <v>180</v>
      </c>
      <c r="E4045" t="str">
        <f>VLOOKUP(Tabla1[[#This Row],[Código Empleado]],empleados[],7,0)</f>
        <v>Sonsonate</v>
      </c>
      <c r="F4045" s="2">
        <v>46168.633043981477</v>
      </c>
      <c r="G4045" s="2">
        <v>46168.659386574072</v>
      </c>
      <c r="H4045" s="2">
        <v>46167</v>
      </c>
      <c r="I4045" s="2">
        <v>46173.999988425923</v>
      </c>
      <c r="J4045">
        <v>15</v>
      </c>
      <c r="K4045">
        <v>15</v>
      </c>
      <c r="L4045" t="s">
        <v>23</v>
      </c>
      <c r="M4045" t="s">
        <v>24</v>
      </c>
      <c r="N4045">
        <v>85</v>
      </c>
      <c r="O4045" t="s">
        <v>23</v>
      </c>
      <c r="P4045">
        <v>70</v>
      </c>
      <c r="Q4045" t="s">
        <v>23</v>
      </c>
      <c r="R4045">
        <v>100</v>
      </c>
      <c r="S4045" t="s">
        <v>25</v>
      </c>
      <c r="T4045">
        <v>30</v>
      </c>
    </row>
    <row r="4046" spans="1:20" x14ac:dyDescent="0.25">
      <c r="A4046" t="s">
        <v>1649</v>
      </c>
      <c r="B4046" t="s">
        <v>215</v>
      </c>
      <c r="C4046">
        <v>7949</v>
      </c>
      <c r="D4046" t="s">
        <v>216</v>
      </c>
      <c r="E4046" t="str">
        <f>VLOOKUP(Tabla1[[#This Row],[Código Empleado]],empleados[],7,0)</f>
        <v>San Benito</v>
      </c>
      <c r="F4046" s="2"/>
      <c r="G4046" s="2"/>
      <c r="H4046" s="2">
        <v>46167</v>
      </c>
      <c r="I4046" s="2">
        <v>46173.999988425923</v>
      </c>
      <c r="L4046" t="s">
        <v>28</v>
      </c>
      <c r="M4046" t="s">
        <v>29</v>
      </c>
      <c r="N4046">
        <v>0</v>
      </c>
      <c r="O4046" t="s">
        <v>30</v>
      </c>
      <c r="P4046">
        <v>0</v>
      </c>
      <c r="Q4046" t="s">
        <v>30</v>
      </c>
      <c r="R4046">
        <v>0</v>
      </c>
      <c r="S4046" t="s">
        <v>31</v>
      </c>
      <c r="T4046">
        <v>0</v>
      </c>
    </row>
    <row r="4047" spans="1:20" x14ac:dyDescent="0.25">
      <c r="A4047" t="s">
        <v>1649</v>
      </c>
      <c r="B4047" t="s">
        <v>577</v>
      </c>
      <c r="C4047">
        <v>9708</v>
      </c>
      <c r="D4047" t="s">
        <v>578</v>
      </c>
      <c r="E4047" t="str">
        <f>VLOOKUP(Tabla1[[#This Row],[Código Empleado]],empleados[],7,0)</f>
        <v>San Miguelito</v>
      </c>
      <c r="F4047" s="2">
        <v>46168.597777777781</v>
      </c>
      <c r="G4047" s="2">
        <v>46168.622488425928</v>
      </c>
      <c r="H4047" s="2">
        <v>46167</v>
      </c>
      <c r="I4047" s="2">
        <v>46173.999988425923</v>
      </c>
      <c r="J4047">
        <v>14</v>
      </c>
      <c r="K4047">
        <v>14</v>
      </c>
      <c r="L4047" t="s">
        <v>23</v>
      </c>
      <c r="M4047" t="s">
        <v>24</v>
      </c>
      <c r="N4047">
        <v>100</v>
      </c>
      <c r="O4047" t="s">
        <v>23</v>
      </c>
      <c r="P4047">
        <v>100</v>
      </c>
      <c r="Q4047" t="s">
        <v>23</v>
      </c>
      <c r="R4047">
        <v>100</v>
      </c>
      <c r="S4047" t="s">
        <v>25</v>
      </c>
      <c r="T4047">
        <v>0</v>
      </c>
    </row>
    <row r="4048" spans="1:20" x14ac:dyDescent="0.25">
      <c r="A4048" t="s">
        <v>1649</v>
      </c>
      <c r="B4048" t="s">
        <v>561</v>
      </c>
      <c r="C4048">
        <v>9960</v>
      </c>
      <c r="D4048" t="s">
        <v>562</v>
      </c>
      <c r="E4048" t="str">
        <f>VLOOKUP(Tabla1[[#This Row],[Código Empleado]],empleados[],7,0)</f>
        <v>San Benito</v>
      </c>
      <c r="F4048" s="2"/>
      <c r="G4048" s="2"/>
      <c r="H4048" s="2">
        <v>46167</v>
      </c>
      <c r="I4048" s="2">
        <v>46173.999988425923</v>
      </c>
      <c r="L4048" t="s">
        <v>28</v>
      </c>
      <c r="M4048" t="s">
        <v>29</v>
      </c>
      <c r="N4048">
        <v>0</v>
      </c>
      <c r="O4048" t="s">
        <v>30</v>
      </c>
      <c r="P4048">
        <v>0</v>
      </c>
      <c r="Q4048" t="s">
        <v>30</v>
      </c>
      <c r="R4048">
        <v>0</v>
      </c>
      <c r="S4048" t="s">
        <v>31</v>
      </c>
      <c r="T4048">
        <v>0</v>
      </c>
    </row>
    <row r="4049" spans="1:20" x14ac:dyDescent="0.25">
      <c r="A4049" t="s">
        <v>1649</v>
      </c>
      <c r="B4049" t="s">
        <v>1634</v>
      </c>
      <c r="C4049">
        <v>11060</v>
      </c>
      <c r="D4049" t="s">
        <v>1635</v>
      </c>
      <c r="E4049" t="str">
        <f>VLOOKUP(Tabla1[[#This Row],[Código Empleado]],empleados[],7,0)</f>
        <v>Venezuela</v>
      </c>
      <c r="F4049" s="2"/>
      <c r="G4049" s="2"/>
      <c r="H4049" s="2">
        <v>46167</v>
      </c>
      <c r="I4049" s="2">
        <v>46173.999988425923</v>
      </c>
      <c r="L4049" t="s">
        <v>28</v>
      </c>
      <c r="M4049" t="s">
        <v>29</v>
      </c>
      <c r="N4049">
        <v>0</v>
      </c>
      <c r="O4049" t="s">
        <v>30</v>
      </c>
      <c r="P4049">
        <v>0</v>
      </c>
      <c r="Q4049" t="s">
        <v>30</v>
      </c>
      <c r="R4049">
        <v>0</v>
      </c>
      <c r="S4049" t="s">
        <v>31</v>
      </c>
      <c r="T4049">
        <v>0</v>
      </c>
    </row>
    <row r="4050" spans="1:20" x14ac:dyDescent="0.25">
      <c r="A4050" t="s">
        <v>1649</v>
      </c>
      <c r="B4050" t="s">
        <v>1638</v>
      </c>
      <c r="C4050">
        <v>11075</v>
      </c>
      <c r="D4050" t="s">
        <v>1639</v>
      </c>
      <c r="E4050" t="str">
        <f>VLOOKUP(Tabla1[[#This Row],[Código Empleado]],empleados[],7,0)</f>
        <v>Escalón</v>
      </c>
      <c r="F4050" s="2">
        <v>46173.590798611112</v>
      </c>
      <c r="G4050" s="2">
        <v>46173.628391203703</v>
      </c>
      <c r="H4050" s="2">
        <v>46167</v>
      </c>
      <c r="I4050" s="2">
        <v>46173.999988425923</v>
      </c>
      <c r="J4050">
        <v>14</v>
      </c>
      <c r="K4050">
        <v>15</v>
      </c>
      <c r="L4050" t="s">
        <v>23</v>
      </c>
      <c r="M4050" t="s">
        <v>24</v>
      </c>
      <c r="N4050">
        <v>40</v>
      </c>
      <c r="O4050" t="s">
        <v>23</v>
      </c>
      <c r="P4050">
        <v>0</v>
      </c>
      <c r="Q4050" t="s">
        <v>23</v>
      </c>
      <c r="R4050">
        <v>80</v>
      </c>
      <c r="S4050" t="s">
        <v>25</v>
      </c>
      <c r="T4050">
        <v>80</v>
      </c>
    </row>
    <row r="4051" spans="1:20" x14ac:dyDescent="0.25">
      <c r="A4051" t="s">
        <v>1649</v>
      </c>
      <c r="B4051" t="s">
        <v>589</v>
      </c>
      <c r="C4051">
        <v>10454</v>
      </c>
      <c r="D4051" t="s">
        <v>590</v>
      </c>
      <c r="E4051" t="str">
        <f>VLOOKUP(Tabla1[[#This Row],[Código Empleado]],empleados[],7,0)</f>
        <v>Piletas</v>
      </c>
      <c r="F4051" s="2">
        <v>46167.351793981477</v>
      </c>
      <c r="G4051" s="2">
        <v>46167.368113425917</v>
      </c>
      <c r="H4051" s="2">
        <v>46167</v>
      </c>
      <c r="I4051" s="2">
        <v>46173.999988425923</v>
      </c>
      <c r="J4051">
        <v>8</v>
      </c>
      <c r="K4051">
        <v>8</v>
      </c>
      <c r="L4051" t="s">
        <v>23</v>
      </c>
      <c r="M4051" t="s">
        <v>24</v>
      </c>
      <c r="N4051">
        <v>100</v>
      </c>
      <c r="O4051" t="s">
        <v>23</v>
      </c>
      <c r="P4051">
        <v>100</v>
      </c>
      <c r="Q4051" t="s">
        <v>23</v>
      </c>
      <c r="R4051">
        <v>100</v>
      </c>
      <c r="S4051" t="s">
        <v>25</v>
      </c>
      <c r="T4051">
        <v>0</v>
      </c>
    </row>
    <row r="4052" spans="1:20" x14ac:dyDescent="0.25">
      <c r="A4052" t="s">
        <v>1649</v>
      </c>
      <c r="B4052" t="s">
        <v>555</v>
      </c>
      <c r="C4052">
        <v>6579</v>
      </c>
      <c r="D4052" t="s">
        <v>556</v>
      </c>
      <c r="E4052" t="str">
        <f>VLOOKUP(Tabla1[[#This Row],[Código Empleado]],empleados[],7,0)</f>
        <v>Constitución</v>
      </c>
      <c r="F4052" s="2">
        <v>46168.826469907413</v>
      </c>
      <c r="G4052" s="2">
        <v>46168.862581018519</v>
      </c>
      <c r="H4052" s="2">
        <v>46167</v>
      </c>
      <c r="I4052" s="2">
        <v>46173.999988425923</v>
      </c>
      <c r="J4052">
        <v>19</v>
      </c>
      <c r="K4052">
        <v>20</v>
      </c>
      <c r="L4052" t="s">
        <v>23</v>
      </c>
      <c r="M4052" t="s">
        <v>24</v>
      </c>
      <c r="N4052">
        <v>80</v>
      </c>
      <c r="O4052" t="s">
        <v>23</v>
      </c>
      <c r="P4052">
        <v>80</v>
      </c>
      <c r="Q4052" t="s">
        <v>23</v>
      </c>
      <c r="R4052">
        <v>80</v>
      </c>
      <c r="S4052" t="s">
        <v>25</v>
      </c>
      <c r="T4052">
        <v>0</v>
      </c>
    </row>
    <row r="4053" spans="1:20" x14ac:dyDescent="0.25">
      <c r="A4053" t="s">
        <v>1649</v>
      </c>
      <c r="B4053" t="s">
        <v>150</v>
      </c>
      <c r="C4053">
        <v>7632</v>
      </c>
      <c r="D4053" t="s">
        <v>151</v>
      </c>
      <c r="E4053" t="str">
        <f>VLOOKUP(Tabla1[[#This Row],[Código Empleado]],empleados[],7,0)</f>
        <v>Venezuela</v>
      </c>
      <c r="F4053" s="2">
        <v>46168.385254629633</v>
      </c>
      <c r="G4053" s="2">
        <v>46168.4375</v>
      </c>
      <c r="H4053" s="2">
        <v>46167</v>
      </c>
      <c r="I4053" s="2">
        <v>46173.999988425923</v>
      </c>
      <c r="J4053">
        <v>9</v>
      </c>
      <c r="K4053">
        <v>10</v>
      </c>
      <c r="L4053" t="s">
        <v>23</v>
      </c>
      <c r="M4053" t="s">
        <v>24</v>
      </c>
      <c r="N4053">
        <v>65</v>
      </c>
      <c r="O4053" t="s">
        <v>23</v>
      </c>
      <c r="P4053">
        <v>60</v>
      </c>
      <c r="Q4053" t="s">
        <v>23</v>
      </c>
      <c r="R4053">
        <v>70</v>
      </c>
      <c r="S4053" t="s">
        <v>25</v>
      </c>
      <c r="T4053">
        <v>10</v>
      </c>
    </row>
    <row r="4054" spans="1:20" x14ac:dyDescent="0.25">
      <c r="A4054" t="s">
        <v>1649</v>
      </c>
      <c r="B4054" t="s">
        <v>581</v>
      </c>
      <c r="C4054">
        <v>653</v>
      </c>
      <c r="D4054" t="s">
        <v>582</v>
      </c>
      <c r="E4054" t="str">
        <f>VLOOKUP(Tabla1[[#This Row],[Código Empleado]],empleados[],7,0)</f>
        <v>Sonsonate</v>
      </c>
      <c r="F4054" s="2">
        <v>46168.416018518517</v>
      </c>
      <c r="G4054" s="2">
        <v>46168.468553240738</v>
      </c>
      <c r="H4054" s="2">
        <v>46167</v>
      </c>
      <c r="I4054" s="2">
        <v>46173.999988425923</v>
      </c>
      <c r="J4054">
        <v>9</v>
      </c>
      <c r="K4054">
        <v>11</v>
      </c>
      <c r="L4054" t="s">
        <v>23</v>
      </c>
      <c r="M4054" t="s">
        <v>24</v>
      </c>
      <c r="N4054">
        <v>90</v>
      </c>
      <c r="O4054" t="s">
        <v>23</v>
      </c>
      <c r="P4054">
        <v>80</v>
      </c>
      <c r="Q4054" t="s">
        <v>23</v>
      </c>
      <c r="R4054">
        <v>100</v>
      </c>
      <c r="S4054" t="s">
        <v>25</v>
      </c>
      <c r="T4054">
        <v>20</v>
      </c>
    </row>
    <row r="4055" spans="1:20" x14ac:dyDescent="0.25">
      <c r="A4055" t="s">
        <v>1649</v>
      </c>
      <c r="B4055" t="s">
        <v>1581</v>
      </c>
      <c r="C4055">
        <v>8792</v>
      </c>
      <c r="D4055" t="s">
        <v>1582</v>
      </c>
      <c r="E4055" t="str">
        <f>VLOOKUP(Tabla1[[#This Row],[Código Empleado]],empleados[],7,0)</f>
        <v>San Miguelito</v>
      </c>
      <c r="F4055" s="2">
        <v>46168.384618055563</v>
      </c>
      <c r="G4055" s="2">
        <v>46168.428287037037</v>
      </c>
      <c r="H4055" s="2">
        <v>46167</v>
      </c>
      <c r="I4055" s="2">
        <v>46173.999988425923</v>
      </c>
      <c r="J4055">
        <v>9</v>
      </c>
      <c r="K4055">
        <v>10</v>
      </c>
      <c r="L4055" t="s">
        <v>23</v>
      </c>
      <c r="M4055" t="s">
        <v>24</v>
      </c>
      <c r="N4055">
        <v>65</v>
      </c>
      <c r="O4055" t="s">
        <v>23</v>
      </c>
      <c r="P4055">
        <v>50</v>
      </c>
      <c r="Q4055" t="s">
        <v>23</v>
      </c>
      <c r="R4055">
        <v>80</v>
      </c>
      <c r="S4055" t="s">
        <v>25</v>
      </c>
      <c r="T4055">
        <v>30</v>
      </c>
    </row>
    <row r="4056" spans="1:20" x14ac:dyDescent="0.25">
      <c r="A4056" t="s">
        <v>1649</v>
      </c>
      <c r="B4056" t="s">
        <v>630</v>
      </c>
      <c r="C4056">
        <v>10970</v>
      </c>
      <c r="D4056" t="s">
        <v>631</v>
      </c>
      <c r="E4056" t="str">
        <f>VLOOKUP(Tabla1[[#This Row],[Código Empleado]],empleados[],7,0)</f>
        <v>Venezuela</v>
      </c>
      <c r="F4056" s="2">
        <v>46167.383518518523</v>
      </c>
      <c r="G4056" s="2">
        <v>46167.416655092587</v>
      </c>
      <c r="H4056" s="2">
        <v>46167</v>
      </c>
      <c r="I4056" s="2">
        <v>46173.999988425923</v>
      </c>
      <c r="J4056">
        <v>9</v>
      </c>
      <c r="K4056">
        <v>9</v>
      </c>
      <c r="L4056" t="s">
        <v>23</v>
      </c>
      <c r="M4056" t="s">
        <v>24</v>
      </c>
      <c r="N4056">
        <v>55</v>
      </c>
      <c r="O4056" t="s">
        <v>23</v>
      </c>
      <c r="P4056">
        <v>40</v>
      </c>
      <c r="Q4056" t="s">
        <v>23</v>
      </c>
      <c r="R4056">
        <v>70</v>
      </c>
      <c r="S4056" t="s">
        <v>25</v>
      </c>
      <c r="T4056">
        <v>30</v>
      </c>
    </row>
    <row r="4057" spans="1:20" x14ac:dyDescent="0.25">
      <c r="A4057" t="s">
        <v>1649</v>
      </c>
      <c r="B4057" t="s">
        <v>120</v>
      </c>
      <c r="C4057">
        <v>9497</v>
      </c>
      <c r="D4057" t="s">
        <v>121</v>
      </c>
      <c r="E4057" t="str">
        <f>VLOOKUP(Tabla1[[#This Row],[Código Empleado]],empleados[],7,0)</f>
        <v>Soyapango II</v>
      </c>
      <c r="F4057" s="2">
        <v>46168.482372685183</v>
      </c>
      <c r="G4057" s="2">
        <v>46168.522534722222</v>
      </c>
      <c r="H4057" s="2">
        <v>46167</v>
      </c>
      <c r="I4057" s="2">
        <v>46173.999988425923</v>
      </c>
      <c r="J4057">
        <v>11</v>
      </c>
      <c r="K4057">
        <v>12</v>
      </c>
      <c r="L4057" t="s">
        <v>23</v>
      </c>
      <c r="M4057" t="s">
        <v>24</v>
      </c>
      <c r="N4057">
        <v>75</v>
      </c>
      <c r="O4057" t="s">
        <v>23</v>
      </c>
      <c r="P4057">
        <v>60</v>
      </c>
      <c r="Q4057" t="s">
        <v>23</v>
      </c>
      <c r="R4057">
        <v>90</v>
      </c>
      <c r="S4057" t="s">
        <v>25</v>
      </c>
      <c r="T4057">
        <v>30</v>
      </c>
    </row>
    <row r="4058" spans="1:20" x14ac:dyDescent="0.25">
      <c r="A4058" t="s">
        <v>1649</v>
      </c>
      <c r="B4058" t="s">
        <v>621</v>
      </c>
      <c r="C4058">
        <v>7893</v>
      </c>
      <c r="D4058" t="s">
        <v>622</v>
      </c>
      <c r="E4058" t="str">
        <f>VLOOKUP(Tabla1[[#This Row],[Código Empleado]],empleados[],7,0)</f>
        <v>Mejicanos</v>
      </c>
      <c r="F4058" s="2">
        <v>46170.469444444447</v>
      </c>
      <c r="G4058" s="2">
        <v>46170.499444444453</v>
      </c>
      <c r="H4058" s="2">
        <v>46167</v>
      </c>
      <c r="I4058" s="2">
        <v>46173.999988425923</v>
      </c>
      <c r="J4058">
        <v>11</v>
      </c>
      <c r="K4058">
        <v>11</v>
      </c>
      <c r="L4058" t="s">
        <v>23</v>
      </c>
      <c r="M4058" t="s">
        <v>24</v>
      </c>
      <c r="N4058">
        <v>100</v>
      </c>
      <c r="O4058" t="s">
        <v>23</v>
      </c>
      <c r="P4058">
        <v>100</v>
      </c>
      <c r="Q4058" t="s">
        <v>23</v>
      </c>
      <c r="R4058">
        <v>100</v>
      </c>
      <c r="S4058" t="s">
        <v>25</v>
      </c>
      <c r="T4058">
        <v>0</v>
      </c>
    </row>
    <row r="4059" spans="1:20" x14ac:dyDescent="0.25">
      <c r="A4059" t="s">
        <v>1649</v>
      </c>
      <c r="B4059" t="s">
        <v>68</v>
      </c>
      <c r="C4059">
        <v>4627</v>
      </c>
      <c r="D4059" t="s">
        <v>69</v>
      </c>
      <c r="E4059" t="str">
        <f>VLOOKUP(Tabla1[[#This Row],[Código Empleado]],empleados[],7,0)</f>
        <v>Sonsonate</v>
      </c>
      <c r="F4059" s="2">
        <v>46167.364039351851</v>
      </c>
      <c r="G4059" s="2">
        <v>46167.417349537027</v>
      </c>
      <c r="H4059" s="2">
        <v>46167</v>
      </c>
      <c r="I4059" s="2">
        <v>46173.999988425923</v>
      </c>
      <c r="J4059">
        <v>8</v>
      </c>
      <c r="K4059">
        <v>10</v>
      </c>
      <c r="L4059" t="s">
        <v>23</v>
      </c>
      <c r="M4059" t="s">
        <v>24</v>
      </c>
      <c r="N4059">
        <v>80</v>
      </c>
      <c r="O4059" t="s">
        <v>23</v>
      </c>
      <c r="P4059">
        <v>70</v>
      </c>
      <c r="Q4059" t="s">
        <v>23</v>
      </c>
      <c r="R4059">
        <v>90</v>
      </c>
      <c r="S4059" t="s">
        <v>25</v>
      </c>
      <c r="T4059">
        <v>20</v>
      </c>
    </row>
    <row r="4060" spans="1:20" x14ac:dyDescent="0.25">
      <c r="A4060" t="s">
        <v>1649</v>
      </c>
      <c r="B4060" t="s">
        <v>183</v>
      </c>
      <c r="C4060">
        <v>8994</v>
      </c>
      <c r="D4060" t="s">
        <v>184</v>
      </c>
      <c r="E4060" t="str">
        <f>VLOOKUP(Tabla1[[#This Row],[Código Empleado]],empleados[],7,0)</f>
        <v>San Miguelito</v>
      </c>
      <c r="F4060" s="2">
        <v>46167.394733796304</v>
      </c>
      <c r="G4060" s="2">
        <v>46167.452164351853</v>
      </c>
      <c r="H4060" s="2">
        <v>46167</v>
      </c>
      <c r="I4060" s="2">
        <v>46173.999988425923</v>
      </c>
      <c r="J4060">
        <v>9</v>
      </c>
      <c r="K4060">
        <v>10</v>
      </c>
      <c r="L4060" t="s">
        <v>23</v>
      </c>
      <c r="M4060" t="s">
        <v>24</v>
      </c>
      <c r="N4060">
        <v>70</v>
      </c>
      <c r="O4060" t="s">
        <v>23</v>
      </c>
      <c r="P4060">
        <v>60</v>
      </c>
      <c r="Q4060" t="s">
        <v>23</v>
      </c>
      <c r="R4060">
        <v>80</v>
      </c>
      <c r="S4060" t="s">
        <v>25</v>
      </c>
      <c r="T4060">
        <v>20</v>
      </c>
    </row>
    <row r="4061" spans="1:20" x14ac:dyDescent="0.25">
      <c r="A4061" t="s">
        <v>1649</v>
      </c>
      <c r="B4061" t="s">
        <v>148</v>
      </c>
      <c r="C4061">
        <v>9759</v>
      </c>
      <c r="D4061" t="s">
        <v>149</v>
      </c>
      <c r="E4061" t="str">
        <f>VLOOKUP(Tabla1[[#This Row],[Código Empleado]],empleados[],7,0)</f>
        <v>Venezuela</v>
      </c>
      <c r="F4061" s="2">
        <v>46167.383113425924</v>
      </c>
      <c r="G4061" s="2">
        <v>46167.419328703712</v>
      </c>
      <c r="H4061" s="2">
        <v>46167</v>
      </c>
      <c r="I4061" s="2">
        <v>46173.999988425923</v>
      </c>
      <c r="J4061">
        <v>9</v>
      </c>
      <c r="K4061">
        <v>10</v>
      </c>
      <c r="L4061" t="s">
        <v>23</v>
      </c>
      <c r="M4061" t="s">
        <v>24</v>
      </c>
      <c r="N4061">
        <v>75</v>
      </c>
      <c r="O4061" t="s">
        <v>23</v>
      </c>
      <c r="P4061">
        <v>60</v>
      </c>
      <c r="Q4061" t="s">
        <v>23</v>
      </c>
      <c r="R4061">
        <v>90</v>
      </c>
      <c r="S4061" t="s">
        <v>25</v>
      </c>
      <c r="T4061">
        <v>30</v>
      </c>
    </row>
    <row r="4062" spans="1:20" x14ac:dyDescent="0.25">
      <c r="A4062" t="s">
        <v>1649</v>
      </c>
      <c r="B4062" t="s">
        <v>95</v>
      </c>
      <c r="C4062">
        <v>4870</v>
      </c>
      <c r="D4062" t="s">
        <v>96</v>
      </c>
      <c r="E4062" t="str">
        <f>VLOOKUP(Tabla1[[#This Row],[Código Empleado]],empleados[],7,0)</f>
        <v>San Miguelito</v>
      </c>
      <c r="F4062" s="2">
        <v>46167.394629629627</v>
      </c>
      <c r="G4062" s="2">
        <v>46167.45516203704</v>
      </c>
      <c r="H4062" s="2">
        <v>46167</v>
      </c>
      <c r="I4062" s="2">
        <v>46173.999988425923</v>
      </c>
      <c r="J4062">
        <v>9</v>
      </c>
      <c r="K4062">
        <v>10</v>
      </c>
      <c r="L4062" t="s">
        <v>23</v>
      </c>
      <c r="M4062" t="s">
        <v>24</v>
      </c>
      <c r="N4062">
        <v>80</v>
      </c>
      <c r="O4062" t="s">
        <v>23</v>
      </c>
      <c r="P4062">
        <v>70</v>
      </c>
      <c r="Q4062" t="s">
        <v>23</v>
      </c>
      <c r="R4062">
        <v>90</v>
      </c>
      <c r="S4062" t="s">
        <v>25</v>
      </c>
      <c r="T4062">
        <v>20</v>
      </c>
    </row>
    <row r="4063" spans="1:20" x14ac:dyDescent="0.25">
      <c r="A4063" t="s">
        <v>1649</v>
      </c>
      <c r="B4063" t="s">
        <v>99</v>
      </c>
      <c r="C4063">
        <v>3846</v>
      </c>
      <c r="D4063" t="s">
        <v>100</v>
      </c>
      <c r="E4063" t="str">
        <f>VLOOKUP(Tabla1[[#This Row],[Código Empleado]],empleados[],7,0)</f>
        <v>Sonsonate</v>
      </c>
      <c r="F4063" s="2">
        <v>46167.412129629629</v>
      </c>
      <c r="G4063" s="2">
        <v>46167.462824074071</v>
      </c>
      <c r="H4063" s="2">
        <v>46167</v>
      </c>
      <c r="I4063" s="2">
        <v>46173.999988425923</v>
      </c>
      <c r="J4063">
        <v>9</v>
      </c>
      <c r="K4063">
        <v>11</v>
      </c>
      <c r="L4063" t="s">
        <v>23</v>
      </c>
      <c r="M4063" t="s">
        <v>24</v>
      </c>
      <c r="N4063">
        <v>80</v>
      </c>
      <c r="O4063" t="s">
        <v>23</v>
      </c>
      <c r="P4063">
        <v>60</v>
      </c>
      <c r="Q4063" t="s">
        <v>23</v>
      </c>
      <c r="R4063">
        <v>100</v>
      </c>
      <c r="S4063" t="s">
        <v>25</v>
      </c>
      <c r="T4063">
        <v>40</v>
      </c>
    </row>
    <row r="4064" spans="1:20" x14ac:dyDescent="0.25">
      <c r="A4064" t="s">
        <v>1649</v>
      </c>
      <c r="B4064" t="s">
        <v>89</v>
      </c>
      <c r="C4064">
        <v>5168</v>
      </c>
      <c r="D4064" t="s">
        <v>90</v>
      </c>
      <c r="E4064" t="str">
        <f>VLOOKUP(Tabla1[[#This Row],[Código Empleado]],empleados[],7,0)</f>
        <v>Venezuela</v>
      </c>
      <c r="F4064" s="2">
        <v>46167.380601851852</v>
      </c>
      <c r="G4064" s="2">
        <v>46167.423333333332</v>
      </c>
      <c r="H4064" s="2">
        <v>46167</v>
      </c>
      <c r="I4064" s="2">
        <v>46173.999988425923</v>
      </c>
      <c r="J4064">
        <v>9</v>
      </c>
      <c r="K4064">
        <v>10</v>
      </c>
      <c r="L4064" t="s">
        <v>23</v>
      </c>
      <c r="M4064" t="s">
        <v>24</v>
      </c>
      <c r="N4064">
        <v>85</v>
      </c>
      <c r="O4064" t="s">
        <v>23</v>
      </c>
      <c r="P4064">
        <v>80</v>
      </c>
      <c r="Q4064" t="s">
        <v>23</v>
      </c>
      <c r="R4064">
        <v>90</v>
      </c>
      <c r="S4064" t="s">
        <v>25</v>
      </c>
      <c r="T4064">
        <v>10</v>
      </c>
    </row>
    <row r="4065" spans="1:20" x14ac:dyDescent="0.25">
      <c r="A4065" t="s">
        <v>1649</v>
      </c>
      <c r="B4065" t="s">
        <v>791</v>
      </c>
      <c r="C4065">
        <v>4379</v>
      </c>
      <c r="D4065" t="s">
        <v>792</v>
      </c>
      <c r="E4065" t="str">
        <f>VLOOKUP(Tabla1[[#This Row],[Código Empleado]],empleados[],7,0)</f>
        <v>Sonsonate</v>
      </c>
      <c r="F4065" s="2">
        <v>46167.402858796297</v>
      </c>
      <c r="G4065" s="2">
        <v>46167.458553240736</v>
      </c>
      <c r="H4065" s="2">
        <v>46167</v>
      </c>
      <c r="I4065" s="2">
        <v>46173.999988425923</v>
      </c>
      <c r="J4065">
        <v>9</v>
      </c>
      <c r="K4065">
        <v>11</v>
      </c>
      <c r="L4065" t="s">
        <v>23</v>
      </c>
      <c r="M4065" t="s">
        <v>24</v>
      </c>
      <c r="N4065">
        <v>80</v>
      </c>
      <c r="O4065" t="s">
        <v>23</v>
      </c>
      <c r="P4065">
        <v>80</v>
      </c>
      <c r="Q4065" t="s">
        <v>23</v>
      </c>
      <c r="R4065">
        <v>80</v>
      </c>
      <c r="S4065" t="s">
        <v>25</v>
      </c>
      <c r="T4065">
        <v>0</v>
      </c>
    </row>
    <row r="4066" spans="1:20" x14ac:dyDescent="0.25">
      <c r="A4066" t="s">
        <v>1649</v>
      </c>
      <c r="B4066" t="s">
        <v>569</v>
      </c>
      <c r="C4066">
        <v>2848</v>
      </c>
      <c r="D4066" t="s">
        <v>570</v>
      </c>
      <c r="E4066" t="str">
        <f>VLOOKUP(Tabla1[[#This Row],[Código Empleado]],empleados[],7,0)</f>
        <v>Mejicanos</v>
      </c>
      <c r="F4066" s="2">
        <v>46167.590104166673</v>
      </c>
      <c r="G4066" s="2">
        <v>46167.687650462962</v>
      </c>
      <c r="H4066" s="2">
        <v>46167</v>
      </c>
      <c r="I4066" s="2">
        <v>46173.999988425923</v>
      </c>
      <c r="J4066">
        <v>14</v>
      </c>
      <c r="K4066">
        <v>16</v>
      </c>
      <c r="L4066" t="s">
        <v>23</v>
      </c>
      <c r="M4066" t="s">
        <v>24</v>
      </c>
      <c r="N4066">
        <v>80</v>
      </c>
      <c r="O4066" t="s">
        <v>23</v>
      </c>
      <c r="P4066">
        <v>80</v>
      </c>
      <c r="Q4066" t="s">
        <v>23</v>
      </c>
      <c r="R4066">
        <v>80</v>
      </c>
      <c r="S4066" t="s">
        <v>25</v>
      </c>
      <c r="T4066">
        <v>0</v>
      </c>
    </row>
    <row r="4067" spans="1:20" x14ac:dyDescent="0.25">
      <c r="A4067" t="s">
        <v>1649</v>
      </c>
      <c r="B4067" t="s">
        <v>189</v>
      </c>
      <c r="C4067">
        <v>5207</v>
      </c>
      <c r="D4067" t="s">
        <v>190</v>
      </c>
      <c r="E4067" t="str">
        <f>VLOOKUP(Tabla1[[#This Row],[Código Empleado]],empleados[],7,0)</f>
        <v>Sonsonate</v>
      </c>
      <c r="F4067" s="2">
        <v>46167.592395833337</v>
      </c>
      <c r="G4067" s="2">
        <v>46167.634108796286</v>
      </c>
      <c r="H4067" s="2">
        <v>46167</v>
      </c>
      <c r="I4067" s="2">
        <v>46173.999988425923</v>
      </c>
      <c r="J4067">
        <v>14</v>
      </c>
      <c r="K4067">
        <v>15</v>
      </c>
      <c r="L4067" t="s">
        <v>23</v>
      </c>
      <c r="M4067" t="s">
        <v>24</v>
      </c>
      <c r="N4067">
        <v>95</v>
      </c>
      <c r="O4067" t="s">
        <v>23</v>
      </c>
      <c r="P4067">
        <v>90</v>
      </c>
      <c r="Q4067" t="s">
        <v>23</v>
      </c>
      <c r="R4067">
        <v>100</v>
      </c>
      <c r="S4067" t="s">
        <v>25</v>
      </c>
      <c r="T4067">
        <v>10</v>
      </c>
    </row>
    <row r="4068" spans="1:20" x14ac:dyDescent="0.25">
      <c r="A4068" t="s">
        <v>1649</v>
      </c>
      <c r="B4068" t="s">
        <v>201</v>
      </c>
      <c r="C4068">
        <v>7871</v>
      </c>
      <c r="D4068" t="s">
        <v>202</v>
      </c>
      <c r="E4068" t="str">
        <f>VLOOKUP(Tabla1[[#This Row],[Código Empleado]],empleados[],7,0)</f>
        <v>San Miguel</v>
      </c>
      <c r="F4068" s="2">
        <v>46168.86409722222</v>
      </c>
      <c r="G4068" s="2">
        <v>46168.902546296304</v>
      </c>
      <c r="H4068" s="2">
        <v>46167</v>
      </c>
      <c r="I4068" s="2">
        <v>46173.999988425923</v>
      </c>
      <c r="J4068">
        <v>20</v>
      </c>
      <c r="K4068">
        <v>21</v>
      </c>
      <c r="L4068" t="s">
        <v>23</v>
      </c>
      <c r="M4068" t="s">
        <v>24</v>
      </c>
      <c r="N4068">
        <v>55</v>
      </c>
      <c r="O4068" t="s">
        <v>23</v>
      </c>
      <c r="P4068">
        <v>40</v>
      </c>
      <c r="Q4068" t="s">
        <v>23</v>
      </c>
      <c r="R4068">
        <v>70</v>
      </c>
      <c r="S4068" t="s">
        <v>25</v>
      </c>
      <c r="T4068">
        <v>30</v>
      </c>
    </row>
    <row r="4069" spans="1:20" x14ac:dyDescent="0.25">
      <c r="A4069" t="s">
        <v>1649</v>
      </c>
      <c r="B4069" t="s">
        <v>60</v>
      </c>
      <c r="C4069">
        <v>10908</v>
      </c>
      <c r="D4069" t="s">
        <v>61</v>
      </c>
      <c r="E4069" t="str">
        <f>VLOOKUP(Tabla1[[#This Row],[Código Empleado]],empleados[],7,0)</f>
        <v>Mejicanos</v>
      </c>
      <c r="F4069" s="2">
        <v>46167.642060185193</v>
      </c>
      <c r="G4069" s="2">
        <v>46167.698935185188</v>
      </c>
      <c r="H4069" s="2">
        <v>46167</v>
      </c>
      <c r="I4069" s="2">
        <v>46173.999988425923</v>
      </c>
      <c r="J4069">
        <v>15</v>
      </c>
      <c r="K4069">
        <v>16</v>
      </c>
      <c r="L4069" t="s">
        <v>23</v>
      </c>
      <c r="M4069" t="s">
        <v>24</v>
      </c>
      <c r="N4069">
        <v>60</v>
      </c>
      <c r="O4069" t="s">
        <v>23</v>
      </c>
      <c r="P4069">
        <v>40</v>
      </c>
      <c r="Q4069" t="s">
        <v>23</v>
      </c>
      <c r="R4069">
        <v>80</v>
      </c>
      <c r="S4069" t="s">
        <v>25</v>
      </c>
      <c r="T4069">
        <v>40</v>
      </c>
    </row>
    <row r="4070" spans="1:20" x14ac:dyDescent="0.25">
      <c r="A4070" t="s">
        <v>1649</v>
      </c>
      <c r="B4070" t="s">
        <v>1601</v>
      </c>
      <c r="C4070">
        <v>10956</v>
      </c>
      <c r="D4070" t="s">
        <v>1602</v>
      </c>
      <c r="E4070" t="str">
        <f>VLOOKUP(Tabla1[[#This Row],[Código Empleado]],empleados[],7,0)</f>
        <v>Mejicanos</v>
      </c>
      <c r="F4070" s="2">
        <v>46167.642476851863</v>
      </c>
      <c r="G4070" s="2">
        <v>46167.701307870368</v>
      </c>
      <c r="H4070" s="2">
        <v>46167</v>
      </c>
      <c r="I4070" s="2">
        <v>46173.999988425923</v>
      </c>
      <c r="J4070">
        <v>15</v>
      </c>
      <c r="K4070">
        <v>16</v>
      </c>
      <c r="L4070" t="s">
        <v>23</v>
      </c>
      <c r="M4070" t="s">
        <v>24</v>
      </c>
      <c r="N4070">
        <v>75</v>
      </c>
      <c r="O4070" t="s">
        <v>23</v>
      </c>
      <c r="P4070">
        <v>70</v>
      </c>
      <c r="Q4070" t="s">
        <v>23</v>
      </c>
      <c r="R4070">
        <v>80</v>
      </c>
      <c r="S4070" t="s">
        <v>25</v>
      </c>
      <c r="T4070">
        <v>10</v>
      </c>
    </row>
    <row r="4071" spans="1:20" x14ac:dyDescent="0.25">
      <c r="A4071" t="s">
        <v>1649</v>
      </c>
      <c r="B4071" t="s">
        <v>575</v>
      </c>
      <c r="C4071">
        <v>6136</v>
      </c>
      <c r="D4071" t="s">
        <v>576</v>
      </c>
      <c r="E4071" t="str">
        <f>VLOOKUP(Tabla1[[#This Row],[Código Empleado]],empleados[],7,0)</f>
        <v>San Miguel II</v>
      </c>
      <c r="F4071" s="2">
        <v>46167.578877314823</v>
      </c>
      <c r="G4071" s="2">
        <v>46167.594687500001</v>
      </c>
      <c r="H4071" s="2">
        <v>46167</v>
      </c>
      <c r="I4071" s="2">
        <v>46173.999988425923</v>
      </c>
      <c r="J4071">
        <v>13</v>
      </c>
      <c r="K4071">
        <v>14</v>
      </c>
      <c r="L4071" t="s">
        <v>23</v>
      </c>
      <c r="M4071" t="s">
        <v>24</v>
      </c>
      <c r="N4071">
        <v>95</v>
      </c>
      <c r="O4071" t="s">
        <v>23</v>
      </c>
      <c r="P4071">
        <v>90</v>
      </c>
      <c r="Q4071" t="s">
        <v>23</v>
      </c>
      <c r="R4071">
        <v>100</v>
      </c>
      <c r="S4071" t="s">
        <v>25</v>
      </c>
      <c r="T4071">
        <v>10</v>
      </c>
    </row>
    <row r="4072" spans="1:20" x14ac:dyDescent="0.25">
      <c r="A4072" t="s">
        <v>1649</v>
      </c>
      <c r="B4072" t="s">
        <v>177</v>
      </c>
      <c r="C4072">
        <v>10684</v>
      </c>
      <c r="D4072" t="s">
        <v>178</v>
      </c>
      <c r="E4072" t="str">
        <f>VLOOKUP(Tabla1[[#This Row],[Código Empleado]],empleados[],7,0)</f>
        <v>San Miguel II</v>
      </c>
      <c r="F4072" s="2">
        <v>46167.569363425922</v>
      </c>
      <c r="G4072" s="2">
        <v>46167.594733796293</v>
      </c>
      <c r="H4072" s="2">
        <v>46167</v>
      </c>
      <c r="I4072" s="2">
        <v>46173.999988425923</v>
      </c>
      <c r="J4072">
        <v>13</v>
      </c>
      <c r="K4072">
        <v>14</v>
      </c>
      <c r="L4072" t="s">
        <v>23</v>
      </c>
      <c r="M4072" t="s">
        <v>24</v>
      </c>
      <c r="N4072">
        <v>100</v>
      </c>
      <c r="O4072" t="s">
        <v>23</v>
      </c>
      <c r="P4072">
        <v>100</v>
      </c>
      <c r="Q4072" t="s">
        <v>23</v>
      </c>
      <c r="R4072">
        <v>100</v>
      </c>
      <c r="S4072" t="s">
        <v>25</v>
      </c>
      <c r="T4072">
        <v>0</v>
      </c>
    </row>
    <row r="4073" spans="1:20" x14ac:dyDescent="0.25">
      <c r="A4073" t="s">
        <v>1649</v>
      </c>
      <c r="B4073" t="s">
        <v>255</v>
      </c>
      <c r="C4073">
        <v>4290</v>
      </c>
      <c r="D4073" t="s">
        <v>256</v>
      </c>
      <c r="E4073" t="str">
        <f>VLOOKUP(Tabla1[[#This Row],[Código Empleado]],empleados[],7,0)</f>
        <v>Sonsonate</v>
      </c>
      <c r="F4073" s="2">
        <v>46167.602627314824</v>
      </c>
      <c r="G4073" s="2">
        <v>46167.641469907408</v>
      </c>
      <c r="H4073" s="2">
        <v>46167</v>
      </c>
      <c r="I4073" s="2">
        <v>46173.999988425923</v>
      </c>
      <c r="J4073">
        <v>14</v>
      </c>
      <c r="K4073">
        <v>15</v>
      </c>
      <c r="L4073" t="s">
        <v>23</v>
      </c>
      <c r="M4073" t="s">
        <v>24</v>
      </c>
      <c r="N4073">
        <v>100</v>
      </c>
      <c r="O4073" t="s">
        <v>23</v>
      </c>
      <c r="P4073">
        <v>100</v>
      </c>
      <c r="Q4073" t="s">
        <v>23</v>
      </c>
      <c r="R4073">
        <v>100</v>
      </c>
      <c r="S4073" t="s">
        <v>25</v>
      </c>
      <c r="T4073">
        <v>0</v>
      </c>
    </row>
    <row r="4074" spans="1:20" x14ac:dyDescent="0.25">
      <c r="A4074" t="s">
        <v>1649</v>
      </c>
      <c r="B4074" t="s">
        <v>62</v>
      </c>
      <c r="C4074">
        <v>7152</v>
      </c>
      <c r="D4074" t="s">
        <v>63</v>
      </c>
      <c r="E4074" t="str">
        <f>VLOOKUP(Tabla1[[#This Row],[Código Empleado]],empleados[],7,0)</f>
        <v>Soyapango</v>
      </c>
      <c r="F4074" s="2">
        <v>46167.649768518517</v>
      </c>
      <c r="G4074" s="2">
        <v>46167.69798611111</v>
      </c>
      <c r="H4074" s="2">
        <v>46167</v>
      </c>
      <c r="I4074" s="2">
        <v>46173.999988425923</v>
      </c>
      <c r="J4074">
        <v>15</v>
      </c>
      <c r="K4074">
        <v>16</v>
      </c>
      <c r="L4074" t="s">
        <v>23</v>
      </c>
      <c r="M4074" t="s">
        <v>24</v>
      </c>
      <c r="N4074">
        <v>70</v>
      </c>
      <c r="O4074" t="s">
        <v>23</v>
      </c>
      <c r="P4074">
        <v>60</v>
      </c>
      <c r="Q4074" t="s">
        <v>23</v>
      </c>
      <c r="R4074">
        <v>80</v>
      </c>
      <c r="S4074" t="s">
        <v>25</v>
      </c>
      <c r="T4074">
        <v>20</v>
      </c>
    </row>
    <row r="4075" spans="1:20" x14ac:dyDescent="0.25">
      <c r="A4075" t="s">
        <v>1649</v>
      </c>
      <c r="B4075" t="s">
        <v>505</v>
      </c>
      <c r="C4075">
        <v>2878</v>
      </c>
      <c r="D4075" t="s">
        <v>506</v>
      </c>
      <c r="E4075" t="str">
        <f>VLOOKUP(Tabla1[[#This Row],[Código Empleado]],empleados[],7,0)</f>
        <v>Soyapango</v>
      </c>
      <c r="F4075" s="2">
        <v>46167.589872685188</v>
      </c>
      <c r="G4075" s="2">
        <v>46167.593402777777</v>
      </c>
      <c r="H4075" s="2">
        <v>46167</v>
      </c>
      <c r="I4075" s="2">
        <v>46173.999988425923</v>
      </c>
      <c r="J4075">
        <v>14</v>
      </c>
      <c r="K4075">
        <v>14</v>
      </c>
      <c r="L4075" t="s">
        <v>23</v>
      </c>
      <c r="M4075" t="s">
        <v>24</v>
      </c>
      <c r="N4075">
        <v>100</v>
      </c>
      <c r="O4075" t="s">
        <v>23</v>
      </c>
      <c r="P4075">
        <v>100</v>
      </c>
      <c r="Q4075" t="s">
        <v>23</v>
      </c>
      <c r="R4075">
        <v>100</v>
      </c>
      <c r="S4075" t="s">
        <v>25</v>
      </c>
      <c r="T4075">
        <v>0</v>
      </c>
    </row>
    <row r="4076" spans="1:20" x14ac:dyDescent="0.25">
      <c r="A4076" t="s">
        <v>1649</v>
      </c>
      <c r="B4076" t="s">
        <v>97</v>
      </c>
      <c r="C4076">
        <v>10258</v>
      </c>
      <c r="D4076" t="s">
        <v>98</v>
      </c>
      <c r="E4076" t="str">
        <f>VLOOKUP(Tabla1[[#This Row],[Código Empleado]],empleados[],7,0)</f>
        <v>San Miguelito</v>
      </c>
      <c r="F4076" s="2">
        <v>46167.61173611111</v>
      </c>
      <c r="G4076" s="2">
        <v>46167.648460648154</v>
      </c>
      <c r="H4076" s="2">
        <v>46167</v>
      </c>
      <c r="I4076" s="2">
        <v>46173.999988425923</v>
      </c>
      <c r="J4076">
        <v>14</v>
      </c>
      <c r="K4076">
        <v>15</v>
      </c>
      <c r="L4076" t="s">
        <v>23</v>
      </c>
      <c r="M4076" t="s">
        <v>24</v>
      </c>
      <c r="N4076">
        <v>80</v>
      </c>
      <c r="O4076" t="s">
        <v>23</v>
      </c>
      <c r="P4076">
        <v>80</v>
      </c>
      <c r="Q4076" t="s">
        <v>23</v>
      </c>
      <c r="R4076">
        <v>80</v>
      </c>
      <c r="S4076" t="s">
        <v>25</v>
      </c>
      <c r="T4076">
        <v>0</v>
      </c>
    </row>
    <row r="4077" spans="1:20" x14ac:dyDescent="0.25">
      <c r="A4077" t="s">
        <v>1649</v>
      </c>
      <c r="B4077" t="s">
        <v>101</v>
      </c>
      <c r="C4077">
        <v>9899</v>
      </c>
      <c r="D4077" t="s">
        <v>102</v>
      </c>
      <c r="E4077" t="str">
        <f>VLOOKUP(Tabla1[[#This Row],[Código Empleado]],empleados[],7,0)</f>
        <v>Lourdes</v>
      </c>
      <c r="F4077" s="2">
        <v>46167.62263888889</v>
      </c>
      <c r="G4077" s="2">
        <v>46167.64135416667</v>
      </c>
      <c r="H4077" s="2">
        <v>46167</v>
      </c>
      <c r="I4077" s="2">
        <v>46173.999988425923</v>
      </c>
      <c r="J4077">
        <v>14</v>
      </c>
      <c r="K4077">
        <v>15</v>
      </c>
      <c r="L4077" t="s">
        <v>23</v>
      </c>
      <c r="M4077" t="s">
        <v>24</v>
      </c>
      <c r="N4077">
        <v>100</v>
      </c>
      <c r="O4077" t="s">
        <v>23</v>
      </c>
      <c r="P4077">
        <v>100</v>
      </c>
      <c r="Q4077" t="s">
        <v>23</v>
      </c>
      <c r="R4077">
        <v>100</v>
      </c>
      <c r="S4077" t="s">
        <v>25</v>
      </c>
      <c r="T4077">
        <v>0</v>
      </c>
    </row>
    <row r="4078" spans="1:20" x14ac:dyDescent="0.25">
      <c r="A4078" t="s">
        <v>1649</v>
      </c>
      <c r="B4078" t="s">
        <v>267</v>
      </c>
      <c r="C4078">
        <v>6584</v>
      </c>
      <c r="D4078" t="s">
        <v>268</v>
      </c>
      <c r="E4078" t="str">
        <f>VLOOKUP(Tabla1[[#This Row],[Código Empleado]],empleados[],7,0)</f>
        <v>Ejército</v>
      </c>
      <c r="F4078" s="2">
        <v>46167.617881944447</v>
      </c>
      <c r="G4078" s="2">
        <v>46167.650555555563</v>
      </c>
      <c r="H4078" s="2">
        <v>46167</v>
      </c>
      <c r="I4078" s="2">
        <v>46173.999988425923</v>
      </c>
      <c r="J4078">
        <v>14</v>
      </c>
      <c r="K4078">
        <v>15</v>
      </c>
      <c r="L4078" t="s">
        <v>23</v>
      </c>
      <c r="M4078" t="s">
        <v>24</v>
      </c>
      <c r="N4078">
        <v>90</v>
      </c>
      <c r="O4078" t="s">
        <v>23</v>
      </c>
      <c r="P4078">
        <v>80</v>
      </c>
      <c r="Q4078" t="s">
        <v>23</v>
      </c>
      <c r="R4078">
        <v>100</v>
      </c>
      <c r="S4078" t="s">
        <v>25</v>
      </c>
      <c r="T4078">
        <v>20</v>
      </c>
    </row>
    <row r="4079" spans="1:20" x14ac:dyDescent="0.25">
      <c r="A4079" t="s">
        <v>1649</v>
      </c>
      <c r="B4079" t="s">
        <v>1597</v>
      </c>
      <c r="C4079">
        <v>10932</v>
      </c>
      <c r="D4079" t="s">
        <v>1598</v>
      </c>
      <c r="E4079" t="str">
        <f>VLOOKUP(Tabla1[[#This Row],[Código Empleado]],empleados[],7,0)</f>
        <v>Mejicanos</v>
      </c>
      <c r="F4079" s="2">
        <v>46167.63726851852</v>
      </c>
      <c r="G4079" s="2">
        <v>46167.697060185194</v>
      </c>
      <c r="H4079" s="2">
        <v>46167</v>
      </c>
      <c r="I4079" s="2">
        <v>46173.999988425923</v>
      </c>
      <c r="J4079">
        <v>15</v>
      </c>
      <c r="K4079">
        <v>16</v>
      </c>
      <c r="L4079" t="s">
        <v>23</v>
      </c>
      <c r="M4079" t="s">
        <v>24</v>
      </c>
      <c r="N4079">
        <v>75</v>
      </c>
      <c r="O4079" t="s">
        <v>23</v>
      </c>
      <c r="P4079">
        <v>50</v>
      </c>
      <c r="Q4079" t="s">
        <v>23</v>
      </c>
      <c r="R4079">
        <v>100</v>
      </c>
      <c r="S4079" t="s">
        <v>25</v>
      </c>
      <c r="T4079">
        <v>50</v>
      </c>
    </row>
    <row r="4080" spans="1:20" x14ac:dyDescent="0.25">
      <c r="A4080" t="s">
        <v>1649</v>
      </c>
      <c r="B4080" t="s">
        <v>136</v>
      </c>
      <c r="C4080">
        <v>4660</v>
      </c>
      <c r="D4080" t="s">
        <v>137</v>
      </c>
      <c r="E4080" t="str">
        <f>VLOOKUP(Tabla1[[#This Row],[Código Empleado]],empleados[],7,0)</f>
        <v>Soyapango</v>
      </c>
      <c r="F4080" s="2">
        <v>46168.51054398148</v>
      </c>
      <c r="G4080" s="2">
        <v>46168.514398148152</v>
      </c>
      <c r="H4080" s="2">
        <v>46167</v>
      </c>
      <c r="I4080" s="2">
        <v>46173.999988425923</v>
      </c>
      <c r="J4080">
        <v>12</v>
      </c>
      <c r="K4080">
        <v>12</v>
      </c>
      <c r="L4080" t="s">
        <v>23</v>
      </c>
      <c r="M4080" t="s">
        <v>24</v>
      </c>
      <c r="N4080">
        <v>100</v>
      </c>
      <c r="O4080" t="s">
        <v>23</v>
      </c>
      <c r="P4080">
        <v>100</v>
      </c>
      <c r="Q4080" t="s">
        <v>23</v>
      </c>
      <c r="R4080">
        <v>100</v>
      </c>
      <c r="S4080" t="s">
        <v>25</v>
      </c>
      <c r="T4080">
        <v>0</v>
      </c>
    </row>
    <row r="4081" spans="1:20" x14ac:dyDescent="0.25">
      <c r="A4081" t="s">
        <v>1649</v>
      </c>
      <c r="B4081" t="s">
        <v>573</v>
      </c>
      <c r="C4081">
        <v>6867</v>
      </c>
      <c r="D4081" t="s">
        <v>574</v>
      </c>
      <c r="E4081" t="str">
        <f>VLOOKUP(Tabla1[[#This Row],[Código Empleado]],empleados[],7,0)</f>
        <v>San Miguel</v>
      </c>
      <c r="F4081" s="2">
        <v>46169.224560185183</v>
      </c>
      <c r="G4081" s="2">
        <v>46169.276712962957</v>
      </c>
      <c r="H4081" s="2">
        <v>46167</v>
      </c>
      <c r="I4081" s="2">
        <v>46173.999988425923</v>
      </c>
      <c r="J4081">
        <v>5</v>
      </c>
      <c r="K4081">
        <v>6</v>
      </c>
      <c r="L4081" t="s">
        <v>23</v>
      </c>
      <c r="M4081" t="s">
        <v>24</v>
      </c>
      <c r="N4081">
        <v>100</v>
      </c>
      <c r="O4081" t="s">
        <v>23</v>
      </c>
      <c r="P4081">
        <v>100</v>
      </c>
      <c r="Q4081" t="s">
        <v>23</v>
      </c>
      <c r="R4081">
        <v>100</v>
      </c>
      <c r="S4081" t="s">
        <v>25</v>
      </c>
      <c r="T4081">
        <v>0</v>
      </c>
    </row>
    <row r="4082" spans="1:20" x14ac:dyDescent="0.25">
      <c r="A4082" t="s">
        <v>1649</v>
      </c>
      <c r="B4082" t="s">
        <v>521</v>
      </c>
      <c r="C4082">
        <v>7568</v>
      </c>
      <c r="D4082" t="s">
        <v>522</v>
      </c>
      <c r="E4082" t="str">
        <f>VLOOKUP(Tabla1[[#This Row],[Código Empleado]],empleados[],7,0)</f>
        <v>San Miguel</v>
      </c>
      <c r="F4082" s="2">
        <v>46169.317916666667</v>
      </c>
      <c r="G4082" s="2">
        <v>46169.341238425928</v>
      </c>
      <c r="H4082" s="2">
        <v>46167</v>
      </c>
      <c r="I4082" s="2">
        <v>46173.999988425923</v>
      </c>
      <c r="J4082">
        <v>7</v>
      </c>
      <c r="K4082">
        <v>8</v>
      </c>
      <c r="L4082" t="s">
        <v>23</v>
      </c>
      <c r="M4082" t="s">
        <v>24</v>
      </c>
      <c r="N4082">
        <v>80</v>
      </c>
      <c r="O4082" t="s">
        <v>23</v>
      </c>
      <c r="P4082">
        <v>60</v>
      </c>
      <c r="Q4082" t="s">
        <v>23</v>
      </c>
      <c r="R4082">
        <v>100</v>
      </c>
      <c r="S4082" t="s">
        <v>25</v>
      </c>
      <c r="T4082">
        <v>40</v>
      </c>
    </row>
    <row r="4083" spans="1:20" x14ac:dyDescent="0.25">
      <c r="A4083" t="s">
        <v>1649</v>
      </c>
      <c r="B4083" t="s">
        <v>261</v>
      </c>
      <c r="C4083">
        <v>8379</v>
      </c>
      <c r="D4083" t="s">
        <v>262</v>
      </c>
      <c r="E4083" t="str">
        <f>VLOOKUP(Tabla1[[#This Row],[Código Empleado]],empleados[],7,0)</f>
        <v>Soyapango</v>
      </c>
      <c r="F4083" s="2">
        <v>46168.584363425929</v>
      </c>
      <c r="G4083" s="2">
        <v>46168.596354166657</v>
      </c>
      <c r="H4083" s="2">
        <v>46167</v>
      </c>
      <c r="I4083" s="2">
        <v>46173.999988425923</v>
      </c>
      <c r="J4083">
        <v>14</v>
      </c>
      <c r="K4083">
        <v>14</v>
      </c>
      <c r="L4083" t="s">
        <v>23</v>
      </c>
      <c r="M4083" t="s">
        <v>24</v>
      </c>
      <c r="N4083">
        <v>65</v>
      </c>
      <c r="O4083" t="s">
        <v>23</v>
      </c>
      <c r="P4083">
        <v>30</v>
      </c>
      <c r="Q4083" t="s">
        <v>23</v>
      </c>
      <c r="R4083">
        <v>100</v>
      </c>
      <c r="S4083" t="s">
        <v>25</v>
      </c>
      <c r="T4083">
        <v>70</v>
      </c>
    </row>
    <row r="4084" spans="1:20" x14ac:dyDescent="0.25">
      <c r="A4084" t="s">
        <v>1649</v>
      </c>
      <c r="B4084" t="s">
        <v>509</v>
      </c>
      <c r="C4084">
        <v>7591</v>
      </c>
      <c r="D4084" t="s">
        <v>510</v>
      </c>
      <c r="E4084" t="str">
        <f>VLOOKUP(Tabla1[[#This Row],[Código Empleado]],empleados[],7,0)</f>
        <v>San Miguel</v>
      </c>
      <c r="F4084" s="2">
        <v>46169.317881944437</v>
      </c>
      <c r="G4084" s="2">
        <v>46169.346203703702</v>
      </c>
      <c r="H4084" s="2">
        <v>46167</v>
      </c>
      <c r="I4084" s="2">
        <v>46173.999988425923</v>
      </c>
      <c r="J4084">
        <v>7</v>
      </c>
      <c r="K4084">
        <v>8</v>
      </c>
      <c r="L4084" t="s">
        <v>23</v>
      </c>
      <c r="M4084" t="s">
        <v>24</v>
      </c>
      <c r="N4084">
        <v>85</v>
      </c>
      <c r="O4084" t="s">
        <v>23</v>
      </c>
      <c r="P4084">
        <v>70</v>
      </c>
      <c r="Q4084" t="s">
        <v>23</v>
      </c>
      <c r="R4084">
        <v>100</v>
      </c>
      <c r="S4084" t="s">
        <v>25</v>
      </c>
      <c r="T4084">
        <v>30</v>
      </c>
    </row>
    <row r="4085" spans="1:20" x14ac:dyDescent="0.25">
      <c r="A4085" t="s">
        <v>1649</v>
      </c>
      <c r="B4085" t="s">
        <v>253</v>
      </c>
      <c r="C4085">
        <v>8138</v>
      </c>
      <c r="D4085" t="s">
        <v>254</v>
      </c>
      <c r="E4085" t="str">
        <f>VLOOKUP(Tabla1[[#This Row],[Código Empleado]],empleados[],7,0)</f>
        <v>Escalón</v>
      </c>
      <c r="F4085" s="2">
        <v>46168.550833333327</v>
      </c>
      <c r="G4085" s="2">
        <v>46168.614918981482</v>
      </c>
      <c r="H4085" s="2">
        <v>46167</v>
      </c>
      <c r="I4085" s="2">
        <v>46173.999988425923</v>
      </c>
      <c r="J4085">
        <v>13</v>
      </c>
      <c r="K4085">
        <v>14</v>
      </c>
      <c r="L4085" t="s">
        <v>23</v>
      </c>
      <c r="M4085" t="s">
        <v>24</v>
      </c>
      <c r="N4085">
        <v>50</v>
      </c>
      <c r="O4085" t="s">
        <v>23</v>
      </c>
      <c r="P4085">
        <v>0</v>
      </c>
      <c r="Q4085" t="s">
        <v>23</v>
      </c>
      <c r="R4085">
        <v>100</v>
      </c>
      <c r="S4085" t="s">
        <v>25</v>
      </c>
      <c r="T4085">
        <v>100</v>
      </c>
    </row>
    <row r="4086" spans="1:20" x14ac:dyDescent="0.25">
      <c r="A4086" t="s">
        <v>1649</v>
      </c>
      <c r="B4086" t="s">
        <v>197</v>
      </c>
      <c r="C4086">
        <v>6402</v>
      </c>
      <c r="D4086" t="s">
        <v>198</v>
      </c>
      <c r="E4086" t="str">
        <f>VLOOKUP(Tabla1[[#This Row],[Código Empleado]],empleados[],7,0)</f>
        <v>Mejicanos</v>
      </c>
      <c r="F4086" s="2">
        <v>46169.632152777784</v>
      </c>
      <c r="G4086" s="2">
        <v>46169.664756944447</v>
      </c>
      <c r="H4086" s="2">
        <v>46167</v>
      </c>
      <c r="I4086" s="2">
        <v>46173.999988425923</v>
      </c>
      <c r="J4086">
        <v>15</v>
      </c>
      <c r="K4086">
        <v>15</v>
      </c>
      <c r="L4086" t="s">
        <v>23</v>
      </c>
      <c r="M4086" t="s">
        <v>24</v>
      </c>
      <c r="N4086">
        <v>90</v>
      </c>
      <c r="O4086" t="s">
        <v>23</v>
      </c>
      <c r="P4086">
        <v>90</v>
      </c>
      <c r="Q4086" t="s">
        <v>23</v>
      </c>
      <c r="R4086">
        <v>90</v>
      </c>
      <c r="S4086" t="s">
        <v>25</v>
      </c>
      <c r="T4086">
        <v>0</v>
      </c>
    </row>
    <row r="4087" spans="1:20" x14ac:dyDescent="0.25">
      <c r="A4087" t="s">
        <v>1649</v>
      </c>
      <c r="B4087" t="s">
        <v>632</v>
      </c>
      <c r="C4087">
        <v>5434</v>
      </c>
      <c r="D4087" t="s">
        <v>633</v>
      </c>
      <c r="E4087" t="str">
        <f>VLOOKUP(Tabla1[[#This Row],[Código Empleado]],empleados[],7,0)</f>
        <v>Sonsonate</v>
      </c>
      <c r="F4087" s="2">
        <v>46168.61613425926</v>
      </c>
      <c r="G4087" s="2">
        <v>46168.657268518517</v>
      </c>
      <c r="H4087" s="2">
        <v>46167</v>
      </c>
      <c r="I4087" s="2">
        <v>46173.999988425923</v>
      </c>
      <c r="J4087">
        <v>14</v>
      </c>
      <c r="K4087">
        <v>15</v>
      </c>
      <c r="L4087" t="s">
        <v>23</v>
      </c>
      <c r="M4087" t="s">
        <v>24</v>
      </c>
      <c r="N4087">
        <v>100</v>
      </c>
      <c r="O4087" t="s">
        <v>23</v>
      </c>
      <c r="P4087">
        <v>100</v>
      </c>
      <c r="Q4087" t="s">
        <v>23</v>
      </c>
      <c r="R4087">
        <v>100</v>
      </c>
      <c r="S4087" t="s">
        <v>25</v>
      </c>
      <c r="T4087">
        <v>0</v>
      </c>
    </row>
    <row r="4088" spans="1:20" x14ac:dyDescent="0.25">
      <c r="A4088" t="s">
        <v>1649</v>
      </c>
      <c r="B4088" t="s">
        <v>91</v>
      </c>
      <c r="C4088">
        <v>7198</v>
      </c>
      <c r="D4088" t="s">
        <v>92</v>
      </c>
      <c r="E4088" t="str">
        <f>VLOOKUP(Tabla1[[#This Row],[Código Empleado]],empleados[],7,0)</f>
        <v>San Benito</v>
      </c>
      <c r="F4088" s="2">
        <v>46169.375092592592</v>
      </c>
      <c r="G4088" s="2">
        <v>46169.453645833331</v>
      </c>
      <c r="H4088" s="2">
        <v>46167</v>
      </c>
      <c r="I4088" s="2">
        <v>46173.999988425923</v>
      </c>
      <c r="J4088">
        <v>9</v>
      </c>
      <c r="K4088">
        <v>10</v>
      </c>
      <c r="L4088" t="s">
        <v>23</v>
      </c>
      <c r="M4088" t="s">
        <v>24</v>
      </c>
      <c r="N4088">
        <v>75</v>
      </c>
      <c r="O4088" t="s">
        <v>23</v>
      </c>
      <c r="P4088">
        <v>60</v>
      </c>
      <c r="Q4088" t="s">
        <v>23</v>
      </c>
      <c r="R4088">
        <v>90</v>
      </c>
      <c r="S4088" t="s">
        <v>25</v>
      </c>
      <c r="T4088">
        <v>30</v>
      </c>
    </row>
    <row r="4089" spans="1:20" x14ac:dyDescent="0.25">
      <c r="A4089" t="s">
        <v>1649</v>
      </c>
      <c r="B4089" t="s">
        <v>644</v>
      </c>
      <c r="C4089">
        <v>10084</v>
      </c>
      <c r="D4089" t="s">
        <v>645</v>
      </c>
      <c r="E4089" t="str">
        <f>VLOOKUP(Tabla1[[#This Row],[Código Empleado]],empleados[],7,0)</f>
        <v>San Benito</v>
      </c>
      <c r="F4089" s="2">
        <v>46169.349641203713</v>
      </c>
      <c r="G4089" s="2">
        <v>46169.381909722222</v>
      </c>
      <c r="H4089" s="2">
        <v>46167</v>
      </c>
      <c r="I4089" s="2">
        <v>46173.999988425923</v>
      </c>
      <c r="J4089">
        <v>8</v>
      </c>
      <c r="K4089">
        <v>9</v>
      </c>
      <c r="L4089" t="s">
        <v>23</v>
      </c>
      <c r="M4089" t="s">
        <v>24</v>
      </c>
      <c r="N4089">
        <v>85</v>
      </c>
      <c r="O4089" t="s">
        <v>23</v>
      </c>
      <c r="P4089">
        <v>80</v>
      </c>
      <c r="Q4089" t="s">
        <v>23</v>
      </c>
      <c r="R4089">
        <v>90</v>
      </c>
      <c r="S4089" t="s">
        <v>25</v>
      </c>
      <c r="T4089">
        <v>10</v>
      </c>
    </row>
    <row r="4090" spans="1:20" x14ac:dyDescent="0.25">
      <c r="A4090" t="s">
        <v>1649</v>
      </c>
      <c r="B4090" t="s">
        <v>567</v>
      </c>
      <c r="C4090">
        <v>320</v>
      </c>
      <c r="D4090" t="s">
        <v>568</v>
      </c>
      <c r="E4090" t="str">
        <f>VLOOKUP(Tabla1[[#This Row],[Código Empleado]],empleados[],7,0)</f>
        <v>Quezaltepeque</v>
      </c>
      <c r="F4090" s="2">
        <v>46171.813738425917</v>
      </c>
      <c r="G4090" s="2"/>
      <c r="H4090" s="2">
        <v>46167</v>
      </c>
      <c r="I4090" s="2">
        <v>46173.999988425923</v>
      </c>
      <c r="J4090">
        <v>19</v>
      </c>
      <c r="L4090" t="s">
        <v>29</v>
      </c>
      <c r="M4090" t="s">
        <v>29</v>
      </c>
      <c r="N4090">
        <v>0</v>
      </c>
      <c r="O4090" t="s">
        <v>23</v>
      </c>
      <c r="P4090">
        <v>60</v>
      </c>
      <c r="Q4090" t="s">
        <v>29</v>
      </c>
      <c r="R4090">
        <v>0</v>
      </c>
      <c r="S4090" t="s">
        <v>31</v>
      </c>
      <c r="T4090">
        <v>-60</v>
      </c>
    </row>
    <row r="4091" spans="1:20" x14ac:dyDescent="0.25">
      <c r="A4091" t="s">
        <v>1649</v>
      </c>
      <c r="B4091" t="s">
        <v>79</v>
      </c>
      <c r="C4091">
        <v>6931</v>
      </c>
      <c r="D4091" t="s">
        <v>80</v>
      </c>
      <c r="E4091" t="str">
        <f>VLOOKUP(Tabla1[[#This Row],[Código Empleado]],empleados[],7,0)</f>
        <v>Venezuela</v>
      </c>
      <c r="F4091" s="2">
        <v>46169.37740740741</v>
      </c>
      <c r="G4091" s="2">
        <v>46169.419317129628</v>
      </c>
      <c r="H4091" s="2">
        <v>46167</v>
      </c>
      <c r="I4091" s="2">
        <v>46173.999988425923</v>
      </c>
      <c r="J4091">
        <v>9</v>
      </c>
      <c r="K4091">
        <v>10</v>
      </c>
      <c r="L4091" t="s">
        <v>23</v>
      </c>
      <c r="M4091" t="s">
        <v>24</v>
      </c>
      <c r="N4091">
        <v>90</v>
      </c>
      <c r="O4091" t="s">
        <v>23</v>
      </c>
      <c r="P4091">
        <v>90</v>
      </c>
      <c r="Q4091" t="s">
        <v>23</v>
      </c>
      <c r="R4091">
        <v>90</v>
      </c>
      <c r="S4091" t="s">
        <v>25</v>
      </c>
      <c r="T4091">
        <v>0</v>
      </c>
    </row>
    <row r="4092" spans="1:20" x14ac:dyDescent="0.25">
      <c r="A4092" t="s">
        <v>1649</v>
      </c>
      <c r="B4092" t="s">
        <v>611</v>
      </c>
      <c r="C4092">
        <v>9629</v>
      </c>
      <c r="D4092" t="s">
        <v>612</v>
      </c>
      <c r="E4092" t="str">
        <f>VLOOKUP(Tabla1[[#This Row],[Código Empleado]],empleados[],7,0)</f>
        <v>Venezuela</v>
      </c>
      <c r="F4092" s="2">
        <v>46169.379513888889</v>
      </c>
      <c r="G4092" s="2">
        <v>46169.425682870373</v>
      </c>
      <c r="H4092" s="2">
        <v>46167</v>
      </c>
      <c r="I4092" s="2">
        <v>46173.999988425923</v>
      </c>
      <c r="J4092">
        <v>9</v>
      </c>
      <c r="K4092">
        <v>10</v>
      </c>
      <c r="L4092" t="s">
        <v>23</v>
      </c>
      <c r="M4092" t="s">
        <v>24</v>
      </c>
      <c r="N4092">
        <v>80</v>
      </c>
      <c r="O4092" t="s">
        <v>23</v>
      </c>
      <c r="P4092">
        <v>60</v>
      </c>
      <c r="Q4092" t="s">
        <v>23</v>
      </c>
      <c r="R4092">
        <v>100</v>
      </c>
      <c r="S4092" t="s">
        <v>25</v>
      </c>
      <c r="T4092">
        <v>40</v>
      </c>
    </row>
    <row r="4093" spans="1:20" x14ac:dyDescent="0.25">
      <c r="A4093" t="s">
        <v>1649</v>
      </c>
      <c r="B4093" t="s">
        <v>108</v>
      </c>
      <c r="C4093">
        <v>8139</v>
      </c>
      <c r="D4093" t="s">
        <v>109</v>
      </c>
      <c r="E4093" t="str">
        <f>VLOOKUP(Tabla1[[#This Row],[Código Empleado]],empleados[],7,0)</f>
        <v>San Miguel</v>
      </c>
      <c r="F4093" s="2">
        <v>46169.365254629629</v>
      </c>
      <c r="G4093" s="2">
        <v>46169.374583333331</v>
      </c>
      <c r="H4093" s="2">
        <v>46167</v>
      </c>
      <c r="I4093" s="2">
        <v>46173.999988425923</v>
      </c>
      <c r="J4093">
        <v>8</v>
      </c>
      <c r="K4093">
        <v>8</v>
      </c>
      <c r="L4093" t="s">
        <v>23</v>
      </c>
      <c r="M4093" t="s">
        <v>24</v>
      </c>
      <c r="N4093">
        <v>100</v>
      </c>
      <c r="O4093" t="s">
        <v>23</v>
      </c>
      <c r="P4093">
        <v>100</v>
      </c>
      <c r="Q4093" t="s">
        <v>23</v>
      </c>
      <c r="R4093">
        <v>100</v>
      </c>
      <c r="S4093" t="s">
        <v>25</v>
      </c>
      <c r="T4093">
        <v>0</v>
      </c>
    </row>
    <row r="4094" spans="1:20" x14ac:dyDescent="0.25">
      <c r="A4094" t="s">
        <v>1649</v>
      </c>
      <c r="B4094" t="s">
        <v>627</v>
      </c>
      <c r="C4094">
        <v>10759</v>
      </c>
      <c r="D4094" t="s">
        <v>628</v>
      </c>
      <c r="E4094" t="str">
        <f>VLOOKUP(Tabla1[[#This Row],[Código Empleado]],empleados[],7,0)</f>
        <v>San Miguel</v>
      </c>
      <c r="F4094" s="2">
        <v>46168.547997685193</v>
      </c>
      <c r="G4094" s="2">
        <v>46168.555648148147</v>
      </c>
      <c r="H4094" s="2">
        <v>46167</v>
      </c>
      <c r="I4094" s="2">
        <v>46173.999988425923</v>
      </c>
      <c r="J4094">
        <v>13</v>
      </c>
      <c r="K4094">
        <v>13</v>
      </c>
      <c r="L4094" t="s">
        <v>23</v>
      </c>
      <c r="M4094" t="s">
        <v>24</v>
      </c>
      <c r="N4094">
        <v>75</v>
      </c>
      <c r="O4094" t="s">
        <v>23</v>
      </c>
      <c r="P4094">
        <v>50</v>
      </c>
      <c r="Q4094" t="s">
        <v>23</v>
      </c>
      <c r="R4094">
        <v>100</v>
      </c>
      <c r="S4094" t="s">
        <v>25</v>
      </c>
      <c r="T4094">
        <v>50</v>
      </c>
    </row>
    <row r="4095" spans="1:20" x14ac:dyDescent="0.25">
      <c r="A4095" t="s">
        <v>1649</v>
      </c>
      <c r="B4095" t="s">
        <v>640</v>
      </c>
      <c r="C4095">
        <v>9856</v>
      </c>
      <c r="D4095" t="s">
        <v>641</v>
      </c>
      <c r="E4095" t="str">
        <f>VLOOKUP(Tabla1[[#This Row],[Código Empleado]],empleados[],7,0)</f>
        <v>San Miguel II</v>
      </c>
      <c r="F4095" s="2">
        <v>46169.433252314811</v>
      </c>
      <c r="G4095" s="2">
        <v>46169.453321759262</v>
      </c>
      <c r="H4095" s="2">
        <v>46167</v>
      </c>
      <c r="I4095" s="2">
        <v>46173.999988425923</v>
      </c>
      <c r="J4095">
        <v>10</v>
      </c>
      <c r="K4095">
        <v>10</v>
      </c>
      <c r="L4095" t="s">
        <v>23</v>
      </c>
      <c r="M4095" t="s">
        <v>24</v>
      </c>
      <c r="N4095">
        <v>65</v>
      </c>
      <c r="O4095" t="s">
        <v>23</v>
      </c>
      <c r="P4095">
        <v>30</v>
      </c>
      <c r="Q4095" t="s">
        <v>23</v>
      </c>
      <c r="R4095">
        <v>100</v>
      </c>
      <c r="S4095" t="s">
        <v>25</v>
      </c>
      <c r="T4095">
        <v>70</v>
      </c>
    </row>
    <row r="4096" spans="1:20" x14ac:dyDescent="0.25">
      <c r="A4096" t="s">
        <v>1649</v>
      </c>
      <c r="B4096" t="s">
        <v>42</v>
      </c>
      <c r="C4096">
        <v>4155</v>
      </c>
      <c r="D4096" t="s">
        <v>43</v>
      </c>
      <c r="E4096" t="str">
        <f>VLOOKUP(Tabla1[[#This Row],[Código Empleado]],empleados[],7,0)</f>
        <v>San Miguel</v>
      </c>
      <c r="F4096" s="2">
        <v>46169.548414351862</v>
      </c>
      <c r="G4096" s="2">
        <v>46169.558287037027</v>
      </c>
      <c r="H4096" s="2">
        <v>46167</v>
      </c>
      <c r="I4096" s="2">
        <v>46173.999988425923</v>
      </c>
      <c r="J4096">
        <v>13</v>
      </c>
      <c r="K4096">
        <v>13</v>
      </c>
      <c r="L4096" t="s">
        <v>23</v>
      </c>
      <c r="M4096" t="s">
        <v>24</v>
      </c>
      <c r="N4096">
        <v>85</v>
      </c>
      <c r="O4096" t="s">
        <v>23</v>
      </c>
      <c r="P4096">
        <v>70</v>
      </c>
      <c r="Q4096" t="s">
        <v>23</v>
      </c>
      <c r="R4096">
        <v>100</v>
      </c>
      <c r="S4096" t="s">
        <v>25</v>
      </c>
      <c r="T4096">
        <v>30</v>
      </c>
    </row>
    <row r="4097" spans="1:20" x14ac:dyDescent="0.25">
      <c r="A4097" t="s">
        <v>1649</v>
      </c>
      <c r="B4097" t="s">
        <v>529</v>
      </c>
      <c r="C4097">
        <v>9645</v>
      </c>
      <c r="D4097" t="s">
        <v>530</v>
      </c>
      <c r="E4097" t="str">
        <f>VLOOKUP(Tabla1[[#This Row],[Código Empleado]],empleados[],7,0)</f>
        <v>San Miguel II</v>
      </c>
      <c r="F4097" s="2">
        <v>46169.437523148154</v>
      </c>
      <c r="G4097" s="2">
        <v>46169.456944444442</v>
      </c>
      <c r="H4097" s="2">
        <v>46167</v>
      </c>
      <c r="I4097" s="2">
        <v>46173.999988425923</v>
      </c>
      <c r="J4097">
        <v>10</v>
      </c>
      <c r="K4097">
        <v>10</v>
      </c>
      <c r="L4097" t="s">
        <v>23</v>
      </c>
      <c r="M4097" t="s">
        <v>24</v>
      </c>
      <c r="N4097">
        <v>85</v>
      </c>
      <c r="O4097" t="s">
        <v>23</v>
      </c>
      <c r="P4097">
        <v>70</v>
      </c>
      <c r="Q4097" t="s">
        <v>23</v>
      </c>
      <c r="R4097">
        <v>100</v>
      </c>
      <c r="S4097" t="s">
        <v>25</v>
      </c>
      <c r="T4097">
        <v>30</v>
      </c>
    </row>
    <row r="4098" spans="1:20" x14ac:dyDescent="0.25">
      <c r="A4098" t="s">
        <v>1649</v>
      </c>
      <c r="B4098" t="s">
        <v>158</v>
      </c>
      <c r="C4098">
        <v>10678</v>
      </c>
      <c r="D4098" t="s">
        <v>159</v>
      </c>
      <c r="E4098" t="str">
        <f>VLOOKUP(Tabla1[[#This Row],[Código Empleado]],empleados[],7,0)</f>
        <v>San Miguel II</v>
      </c>
      <c r="F4098" s="2">
        <v>46169.437986111108</v>
      </c>
      <c r="G4098" s="2">
        <v>46169.491770833331</v>
      </c>
      <c r="H4098" s="2">
        <v>46167</v>
      </c>
      <c r="I4098" s="2">
        <v>46173.999988425923</v>
      </c>
      <c r="J4098">
        <v>10</v>
      </c>
      <c r="K4098">
        <v>11</v>
      </c>
      <c r="L4098" t="s">
        <v>23</v>
      </c>
      <c r="M4098" t="s">
        <v>24</v>
      </c>
      <c r="N4098">
        <v>100</v>
      </c>
      <c r="O4098" t="s">
        <v>23</v>
      </c>
      <c r="P4098">
        <v>100</v>
      </c>
      <c r="Q4098" t="s">
        <v>23</v>
      </c>
      <c r="R4098">
        <v>100</v>
      </c>
      <c r="S4098" t="s">
        <v>25</v>
      </c>
      <c r="T4098">
        <v>0</v>
      </c>
    </row>
    <row r="4099" spans="1:20" x14ac:dyDescent="0.25">
      <c r="A4099" t="s">
        <v>1649</v>
      </c>
      <c r="B4099" t="s">
        <v>269</v>
      </c>
      <c r="C4099">
        <v>8412</v>
      </c>
      <c r="D4099" t="s">
        <v>270</v>
      </c>
      <c r="E4099" t="str">
        <f>VLOOKUP(Tabla1[[#This Row],[Código Empleado]],empleados[],7,0)</f>
        <v>San Miguel II</v>
      </c>
      <c r="F4099" s="2">
        <v>46169.438877314817</v>
      </c>
      <c r="G4099" s="2">
        <v>46169.462488425917</v>
      </c>
      <c r="H4099" s="2">
        <v>46167</v>
      </c>
      <c r="I4099" s="2">
        <v>46173.999988425923</v>
      </c>
      <c r="J4099">
        <v>10</v>
      </c>
      <c r="K4099">
        <v>11</v>
      </c>
      <c r="L4099" t="s">
        <v>23</v>
      </c>
      <c r="M4099" t="s">
        <v>24</v>
      </c>
      <c r="N4099">
        <v>100</v>
      </c>
      <c r="O4099" t="s">
        <v>23</v>
      </c>
      <c r="P4099">
        <v>100</v>
      </c>
      <c r="Q4099" t="s">
        <v>23</v>
      </c>
      <c r="R4099">
        <v>100</v>
      </c>
      <c r="S4099" t="s">
        <v>25</v>
      </c>
      <c r="T4099">
        <v>0</v>
      </c>
    </row>
    <row r="4100" spans="1:20" x14ac:dyDescent="0.25">
      <c r="A4100" t="s">
        <v>1649</v>
      </c>
      <c r="B4100" t="s">
        <v>543</v>
      </c>
      <c r="C4100">
        <v>2543</v>
      </c>
      <c r="D4100" t="s">
        <v>544</v>
      </c>
      <c r="E4100" t="str">
        <f>VLOOKUP(Tabla1[[#This Row],[Código Empleado]],empleados[],7,0)</f>
        <v>Soyapango II</v>
      </c>
      <c r="F4100" s="2">
        <v>46169.439745370371</v>
      </c>
      <c r="G4100" s="2">
        <v>46169.504791666674</v>
      </c>
      <c r="H4100" s="2">
        <v>46167</v>
      </c>
      <c r="I4100" s="2">
        <v>46173.999988425923</v>
      </c>
      <c r="J4100">
        <v>10</v>
      </c>
      <c r="K4100">
        <v>12</v>
      </c>
      <c r="L4100" t="s">
        <v>23</v>
      </c>
      <c r="M4100" t="s">
        <v>24</v>
      </c>
      <c r="N4100">
        <v>75</v>
      </c>
      <c r="O4100" t="s">
        <v>23</v>
      </c>
      <c r="P4100">
        <v>70</v>
      </c>
      <c r="Q4100" t="s">
        <v>23</v>
      </c>
      <c r="R4100">
        <v>80</v>
      </c>
      <c r="S4100" t="s">
        <v>25</v>
      </c>
      <c r="T4100">
        <v>10</v>
      </c>
    </row>
    <row r="4101" spans="1:20" x14ac:dyDescent="0.25">
      <c r="A4101" t="s">
        <v>1649</v>
      </c>
      <c r="B4101" t="s">
        <v>585</v>
      </c>
      <c r="C4101">
        <v>7858</v>
      </c>
      <c r="D4101" t="s">
        <v>586</v>
      </c>
      <c r="E4101" t="str">
        <f>VLOOKUP(Tabla1[[#This Row],[Código Empleado]],empleados[],7,0)</f>
        <v>Lourdes</v>
      </c>
      <c r="F4101" s="2">
        <v>46169.439675925933</v>
      </c>
      <c r="G4101" s="2">
        <v>46169.452777777777</v>
      </c>
      <c r="H4101" s="2">
        <v>46167</v>
      </c>
      <c r="I4101" s="2">
        <v>46173.999988425923</v>
      </c>
      <c r="J4101">
        <v>10</v>
      </c>
      <c r="K4101">
        <v>10</v>
      </c>
      <c r="L4101" t="s">
        <v>23</v>
      </c>
      <c r="M4101" t="s">
        <v>24</v>
      </c>
      <c r="N4101">
        <v>100</v>
      </c>
      <c r="O4101" t="s">
        <v>23</v>
      </c>
      <c r="P4101">
        <v>100</v>
      </c>
      <c r="Q4101" t="s">
        <v>23</v>
      </c>
      <c r="R4101">
        <v>100</v>
      </c>
      <c r="S4101" t="s">
        <v>25</v>
      </c>
      <c r="T4101">
        <v>0</v>
      </c>
    </row>
    <row r="4102" spans="1:20" x14ac:dyDescent="0.25">
      <c r="A4102" t="s">
        <v>1649</v>
      </c>
      <c r="B4102" t="s">
        <v>211</v>
      </c>
      <c r="C4102">
        <v>7730</v>
      </c>
      <c r="D4102" t="s">
        <v>212</v>
      </c>
      <c r="E4102" t="str">
        <f>VLOOKUP(Tabla1[[#This Row],[Código Empleado]],empleados[],7,0)</f>
        <v>San Miguel II</v>
      </c>
      <c r="F4102" s="2">
        <v>46169.439884259264</v>
      </c>
      <c r="G4102" s="2">
        <v>46169.48641203704</v>
      </c>
      <c r="H4102" s="2">
        <v>46167</v>
      </c>
      <c r="I4102" s="2">
        <v>46173.999988425923</v>
      </c>
      <c r="J4102">
        <v>10</v>
      </c>
      <c r="K4102">
        <v>11</v>
      </c>
      <c r="L4102" t="s">
        <v>23</v>
      </c>
      <c r="M4102" t="s">
        <v>24</v>
      </c>
      <c r="N4102">
        <v>60</v>
      </c>
      <c r="O4102" t="s">
        <v>23</v>
      </c>
      <c r="P4102">
        <v>20</v>
      </c>
      <c r="Q4102" t="s">
        <v>23</v>
      </c>
      <c r="R4102">
        <v>100</v>
      </c>
      <c r="S4102" t="s">
        <v>25</v>
      </c>
      <c r="T4102">
        <v>80</v>
      </c>
    </row>
    <row r="4103" spans="1:20" x14ac:dyDescent="0.25">
      <c r="A4103" t="s">
        <v>1649</v>
      </c>
      <c r="B4103" t="s">
        <v>1099</v>
      </c>
      <c r="C4103">
        <v>1124</v>
      </c>
      <c r="D4103" t="s">
        <v>1100</v>
      </c>
      <c r="E4103" t="str">
        <f>VLOOKUP(Tabla1[[#This Row],[Código Empleado]],empleados[],7,0)</f>
        <v>Soyapango</v>
      </c>
      <c r="F4103" s="2">
        <v>46169.443715277783</v>
      </c>
      <c r="G4103" s="2">
        <v>46169.479548611111</v>
      </c>
      <c r="H4103" s="2">
        <v>46167</v>
      </c>
      <c r="I4103" s="2">
        <v>46173.999988425923</v>
      </c>
      <c r="J4103">
        <v>10</v>
      </c>
      <c r="K4103">
        <v>11</v>
      </c>
      <c r="L4103" t="s">
        <v>23</v>
      </c>
      <c r="M4103" t="s">
        <v>24</v>
      </c>
      <c r="N4103">
        <v>85</v>
      </c>
      <c r="O4103" t="s">
        <v>23</v>
      </c>
      <c r="P4103">
        <v>70</v>
      </c>
      <c r="Q4103" t="s">
        <v>23</v>
      </c>
      <c r="R4103">
        <v>100</v>
      </c>
      <c r="S4103" t="s">
        <v>25</v>
      </c>
      <c r="T4103">
        <v>30</v>
      </c>
    </row>
    <row r="4104" spans="1:20" x14ac:dyDescent="0.25">
      <c r="A4104" t="s">
        <v>1649</v>
      </c>
      <c r="B4104" t="s">
        <v>144</v>
      </c>
      <c r="C4104">
        <v>9586</v>
      </c>
      <c r="D4104" t="s">
        <v>145</v>
      </c>
      <c r="E4104" t="str">
        <f>VLOOKUP(Tabla1[[#This Row],[Código Empleado]],empleados[],7,0)</f>
        <v>Soyapango II</v>
      </c>
      <c r="F4104" s="2">
        <v>46169.457372685189</v>
      </c>
      <c r="G4104" s="2">
        <v>46169.487071759257</v>
      </c>
      <c r="H4104" s="2">
        <v>46167</v>
      </c>
      <c r="I4104" s="2">
        <v>46173.999988425923</v>
      </c>
      <c r="J4104">
        <v>10</v>
      </c>
      <c r="K4104">
        <v>11</v>
      </c>
      <c r="L4104" t="s">
        <v>23</v>
      </c>
      <c r="M4104" t="s">
        <v>24</v>
      </c>
      <c r="N4104">
        <v>95</v>
      </c>
      <c r="O4104" t="s">
        <v>23</v>
      </c>
      <c r="P4104">
        <v>90</v>
      </c>
      <c r="Q4104" t="s">
        <v>23</v>
      </c>
      <c r="R4104">
        <v>100</v>
      </c>
      <c r="S4104" t="s">
        <v>25</v>
      </c>
      <c r="T4104">
        <v>10</v>
      </c>
    </row>
    <row r="4105" spans="1:20" x14ac:dyDescent="0.25">
      <c r="A4105" t="s">
        <v>1649</v>
      </c>
      <c r="B4105" t="s">
        <v>173</v>
      </c>
      <c r="C4105">
        <v>8590</v>
      </c>
      <c r="D4105" t="s">
        <v>174</v>
      </c>
      <c r="E4105" t="str">
        <f>VLOOKUP(Tabla1[[#This Row],[Código Empleado]],empleados[],7,0)</f>
        <v>Santa Ana Bypass</v>
      </c>
      <c r="F4105" s="2">
        <v>46169.446759259263</v>
      </c>
      <c r="G4105" s="2">
        <v>46169.492777777778</v>
      </c>
      <c r="H4105" s="2">
        <v>46167</v>
      </c>
      <c r="I4105" s="2">
        <v>46173.999988425923</v>
      </c>
      <c r="J4105">
        <v>10</v>
      </c>
      <c r="K4105">
        <v>11</v>
      </c>
      <c r="L4105" t="s">
        <v>23</v>
      </c>
      <c r="M4105" t="s">
        <v>24</v>
      </c>
      <c r="N4105">
        <v>55</v>
      </c>
      <c r="O4105" t="s">
        <v>23</v>
      </c>
      <c r="P4105">
        <v>30</v>
      </c>
      <c r="Q4105" t="s">
        <v>23</v>
      </c>
      <c r="R4105">
        <v>80</v>
      </c>
      <c r="S4105" t="s">
        <v>25</v>
      </c>
      <c r="T4105">
        <v>50</v>
      </c>
    </row>
    <row r="4106" spans="1:20" x14ac:dyDescent="0.25">
      <c r="A4106" t="s">
        <v>1649</v>
      </c>
      <c r="B4106" t="s">
        <v>124</v>
      </c>
      <c r="C4106">
        <v>9179</v>
      </c>
      <c r="D4106" t="s">
        <v>125</v>
      </c>
      <c r="E4106" t="str">
        <f>VLOOKUP(Tabla1[[#This Row],[Código Empleado]],empleados[],7,0)</f>
        <v>Soyapango II</v>
      </c>
      <c r="F4106" s="2">
        <v>46169.447083333333</v>
      </c>
      <c r="G4106" s="2">
        <v>46169.487280092602</v>
      </c>
      <c r="H4106" s="2">
        <v>46167</v>
      </c>
      <c r="I4106" s="2">
        <v>46173.999988425923</v>
      </c>
      <c r="J4106">
        <v>10</v>
      </c>
      <c r="K4106">
        <v>11</v>
      </c>
      <c r="L4106" t="s">
        <v>23</v>
      </c>
      <c r="M4106" t="s">
        <v>24</v>
      </c>
      <c r="N4106">
        <v>60</v>
      </c>
      <c r="O4106" t="s">
        <v>23</v>
      </c>
      <c r="P4106">
        <v>40</v>
      </c>
      <c r="Q4106" t="s">
        <v>23</v>
      </c>
      <c r="R4106">
        <v>80</v>
      </c>
      <c r="S4106" t="s">
        <v>25</v>
      </c>
      <c r="T4106">
        <v>40</v>
      </c>
    </row>
    <row r="4107" spans="1:20" x14ac:dyDescent="0.25">
      <c r="A4107" t="s">
        <v>1649</v>
      </c>
      <c r="B4107" t="s">
        <v>601</v>
      </c>
      <c r="C4107">
        <v>3642</v>
      </c>
      <c r="D4107" t="s">
        <v>602</v>
      </c>
      <c r="E4107" t="str">
        <f>VLOOKUP(Tabla1[[#This Row],[Código Empleado]],empleados[],7,0)</f>
        <v>San Miguel</v>
      </c>
      <c r="F4107" s="2">
        <v>46169.485752314817</v>
      </c>
      <c r="G4107" s="2">
        <v>46169.538530092592</v>
      </c>
      <c r="H4107" s="2">
        <v>46167</v>
      </c>
      <c r="I4107" s="2">
        <v>46173.999988425923</v>
      </c>
      <c r="J4107">
        <v>11</v>
      </c>
      <c r="K4107">
        <v>12</v>
      </c>
      <c r="L4107" t="s">
        <v>23</v>
      </c>
      <c r="M4107" t="s">
        <v>78</v>
      </c>
      <c r="N4107">
        <v>55</v>
      </c>
      <c r="O4107" t="s">
        <v>23</v>
      </c>
      <c r="P4107">
        <v>60</v>
      </c>
      <c r="Q4107" t="s">
        <v>172</v>
      </c>
      <c r="R4107">
        <v>50</v>
      </c>
      <c r="S4107" t="s">
        <v>25</v>
      </c>
      <c r="T4107">
        <v>-10</v>
      </c>
    </row>
    <row r="4108" spans="1:20" x14ac:dyDescent="0.25">
      <c r="A4108" t="s">
        <v>1649</v>
      </c>
      <c r="B4108" t="s">
        <v>583</v>
      </c>
      <c r="C4108">
        <v>9102</v>
      </c>
      <c r="D4108" t="s">
        <v>584</v>
      </c>
      <c r="E4108" t="str">
        <f>VLOOKUP(Tabla1[[#This Row],[Código Empleado]],empleados[],7,0)</f>
        <v>Constitución</v>
      </c>
      <c r="F4108" s="2">
        <v>46169.486770833333</v>
      </c>
      <c r="G4108" s="2">
        <v>46169.507372685177</v>
      </c>
      <c r="H4108" s="2">
        <v>46167</v>
      </c>
      <c r="I4108" s="2">
        <v>46173.999988425923</v>
      </c>
      <c r="J4108">
        <v>11</v>
      </c>
      <c r="K4108">
        <v>12</v>
      </c>
      <c r="L4108" t="s">
        <v>23</v>
      </c>
      <c r="M4108" t="s">
        <v>24</v>
      </c>
      <c r="N4108">
        <v>85</v>
      </c>
      <c r="O4108" t="s">
        <v>23</v>
      </c>
      <c r="P4108">
        <v>80</v>
      </c>
      <c r="Q4108" t="s">
        <v>23</v>
      </c>
      <c r="R4108">
        <v>90</v>
      </c>
      <c r="S4108" t="s">
        <v>25</v>
      </c>
      <c r="T4108">
        <v>10</v>
      </c>
    </row>
    <row r="4109" spans="1:20" x14ac:dyDescent="0.25">
      <c r="A4109" t="s">
        <v>1649</v>
      </c>
      <c r="B4109" t="s">
        <v>44</v>
      </c>
      <c r="C4109">
        <v>6620</v>
      </c>
      <c r="D4109" t="s">
        <v>45</v>
      </c>
      <c r="E4109" t="str">
        <f>VLOOKUP(Tabla1[[#This Row],[Código Empleado]],empleados[],7,0)</f>
        <v>San Miguel</v>
      </c>
      <c r="F4109" s="2">
        <v>46169.652025462958</v>
      </c>
      <c r="G4109" s="2">
        <v>46169.674421296288</v>
      </c>
      <c r="H4109" s="2">
        <v>46167</v>
      </c>
      <c r="I4109" s="2">
        <v>46173.999988425923</v>
      </c>
      <c r="J4109">
        <v>15</v>
      </c>
      <c r="K4109">
        <v>16</v>
      </c>
      <c r="L4109" t="s">
        <v>23</v>
      </c>
      <c r="M4109" t="s">
        <v>24</v>
      </c>
      <c r="N4109">
        <v>100</v>
      </c>
      <c r="O4109" t="s">
        <v>23</v>
      </c>
      <c r="P4109">
        <v>100</v>
      </c>
      <c r="Q4109" t="s">
        <v>23</v>
      </c>
      <c r="R4109">
        <v>100</v>
      </c>
      <c r="S4109" t="s">
        <v>25</v>
      </c>
      <c r="T4109">
        <v>0</v>
      </c>
    </row>
    <row r="4110" spans="1:20" x14ac:dyDescent="0.25">
      <c r="A4110" t="s">
        <v>1649</v>
      </c>
      <c r="B4110" t="s">
        <v>557</v>
      </c>
      <c r="C4110">
        <v>7039</v>
      </c>
      <c r="D4110" t="s">
        <v>558</v>
      </c>
      <c r="E4110" t="str">
        <f>VLOOKUP(Tabla1[[#This Row],[Código Empleado]],empleados[],7,0)</f>
        <v>Lourdes</v>
      </c>
      <c r="F4110" s="2">
        <v>46171.392175925917</v>
      </c>
      <c r="G4110" s="2">
        <v>46172.025254629632</v>
      </c>
      <c r="H4110" s="2">
        <v>46167</v>
      </c>
      <c r="I4110" s="2">
        <v>46173.999988425923</v>
      </c>
      <c r="J4110">
        <v>9</v>
      </c>
      <c r="K4110">
        <v>0</v>
      </c>
      <c r="L4110" t="s">
        <v>23</v>
      </c>
      <c r="M4110" t="s">
        <v>24</v>
      </c>
      <c r="N4110">
        <v>80</v>
      </c>
      <c r="O4110" t="s">
        <v>23</v>
      </c>
      <c r="P4110">
        <v>70</v>
      </c>
      <c r="Q4110" t="s">
        <v>23</v>
      </c>
      <c r="R4110">
        <v>90</v>
      </c>
      <c r="S4110" t="s">
        <v>25</v>
      </c>
      <c r="T4110">
        <v>20</v>
      </c>
    </row>
    <row r="4111" spans="1:20" x14ac:dyDescent="0.25">
      <c r="A4111" t="s">
        <v>1649</v>
      </c>
      <c r="B4111" t="s">
        <v>50</v>
      </c>
      <c r="C4111">
        <v>8016</v>
      </c>
      <c r="D4111" t="s">
        <v>51</v>
      </c>
      <c r="E4111" t="str">
        <f>VLOOKUP(Tabla1[[#This Row],[Código Empleado]],empleados[],7,0)</f>
        <v>Constitución</v>
      </c>
      <c r="F4111" s="2">
        <v>46169.788055555553</v>
      </c>
      <c r="G4111" s="2">
        <v>46169.791562500002</v>
      </c>
      <c r="H4111" s="2">
        <v>46167</v>
      </c>
      <c r="I4111" s="2">
        <v>46173.999988425923</v>
      </c>
      <c r="J4111">
        <v>18</v>
      </c>
      <c r="K4111">
        <v>18</v>
      </c>
      <c r="L4111" t="s">
        <v>23</v>
      </c>
      <c r="M4111" t="s">
        <v>24</v>
      </c>
      <c r="N4111">
        <v>100</v>
      </c>
      <c r="O4111" t="s">
        <v>23</v>
      </c>
      <c r="P4111">
        <v>100</v>
      </c>
      <c r="Q4111" t="s">
        <v>23</v>
      </c>
      <c r="R4111">
        <v>100</v>
      </c>
      <c r="S4111" t="s">
        <v>25</v>
      </c>
      <c r="T4111">
        <v>0</v>
      </c>
    </row>
    <row r="4112" spans="1:20" x14ac:dyDescent="0.25">
      <c r="A4112" t="s">
        <v>1649</v>
      </c>
      <c r="B4112" t="s">
        <v>1513</v>
      </c>
      <c r="C4112">
        <v>9838</v>
      </c>
      <c r="D4112" t="s">
        <v>1514</v>
      </c>
      <c r="E4112" t="str">
        <f>VLOOKUP(Tabla1[[#This Row],[Código Empleado]],empleados[],7,0)</f>
        <v>Constitución</v>
      </c>
      <c r="F4112" s="2">
        <v>46171.940729166658</v>
      </c>
      <c r="G4112" s="2">
        <v>46171.971562500003</v>
      </c>
      <c r="H4112" s="2">
        <v>46167</v>
      </c>
      <c r="I4112" s="2">
        <v>46173.999988425923</v>
      </c>
      <c r="J4112">
        <v>22</v>
      </c>
      <c r="K4112">
        <v>23</v>
      </c>
      <c r="L4112" t="s">
        <v>23</v>
      </c>
      <c r="M4112" t="s">
        <v>24</v>
      </c>
      <c r="N4112">
        <v>100</v>
      </c>
      <c r="O4112" t="s">
        <v>23</v>
      </c>
      <c r="P4112">
        <v>100</v>
      </c>
      <c r="Q4112" t="s">
        <v>23</v>
      </c>
      <c r="R4112">
        <v>100</v>
      </c>
      <c r="S4112" t="s">
        <v>25</v>
      </c>
      <c r="T4112">
        <v>0</v>
      </c>
    </row>
    <row r="4113" spans="1:20" x14ac:dyDescent="0.25">
      <c r="A4113" t="s">
        <v>1649</v>
      </c>
      <c r="B4113" t="s">
        <v>545</v>
      </c>
      <c r="C4113">
        <v>6710</v>
      </c>
      <c r="D4113" t="s">
        <v>546</v>
      </c>
      <c r="E4113" t="str">
        <f>VLOOKUP(Tabla1[[#This Row],[Código Empleado]],empleados[],7,0)</f>
        <v>Santa Ana Bypass</v>
      </c>
      <c r="F4113" s="2">
        <v>46170.694872685177</v>
      </c>
      <c r="G4113" s="2">
        <v>46170.720486111109</v>
      </c>
      <c r="H4113" s="2">
        <v>46167</v>
      </c>
      <c r="I4113" s="2">
        <v>46173.999988425923</v>
      </c>
      <c r="J4113">
        <v>16</v>
      </c>
      <c r="K4113">
        <v>17</v>
      </c>
      <c r="L4113" t="s">
        <v>23</v>
      </c>
      <c r="M4113" t="s">
        <v>24</v>
      </c>
      <c r="N4113">
        <v>90</v>
      </c>
      <c r="O4113" t="s">
        <v>23</v>
      </c>
      <c r="P4113">
        <v>100</v>
      </c>
      <c r="Q4113" t="s">
        <v>23</v>
      </c>
      <c r="R4113">
        <v>80</v>
      </c>
      <c r="S4113" t="s">
        <v>25</v>
      </c>
      <c r="T4113">
        <v>-20</v>
      </c>
    </row>
    <row r="4114" spans="1:20" x14ac:dyDescent="0.25">
      <c r="A4114" t="s">
        <v>1649</v>
      </c>
      <c r="B4114" t="s">
        <v>40</v>
      </c>
      <c r="C4114">
        <v>1220</v>
      </c>
      <c r="D4114" t="s">
        <v>41</v>
      </c>
      <c r="E4114" t="str">
        <f>VLOOKUP(Tabla1[[#This Row],[Código Empleado]],empleados[],7,0)</f>
        <v>Santa Ana Bypass</v>
      </c>
      <c r="F4114" s="2">
        <v>46172.372314814813</v>
      </c>
      <c r="G4114" s="2">
        <v>46172.382986111108</v>
      </c>
      <c r="H4114" s="2">
        <v>46167</v>
      </c>
      <c r="I4114" s="2">
        <v>46173.999988425923</v>
      </c>
      <c r="J4114">
        <v>8</v>
      </c>
      <c r="K4114">
        <v>9</v>
      </c>
      <c r="L4114" t="s">
        <v>23</v>
      </c>
      <c r="M4114" t="s">
        <v>24</v>
      </c>
      <c r="N4114">
        <v>100</v>
      </c>
      <c r="O4114" t="s">
        <v>23</v>
      </c>
      <c r="P4114">
        <v>100</v>
      </c>
      <c r="Q4114" t="s">
        <v>23</v>
      </c>
      <c r="R4114">
        <v>100</v>
      </c>
      <c r="S4114" t="s">
        <v>25</v>
      </c>
      <c r="T4114">
        <v>0</v>
      </c>
    </row>
    <row r="4115" spans="1:20" x14ac:dyDescent="0.25">
      <c r="A4115" t="s">
        <v>1649</v>
      </c>
      <c r="B4115" t="s">
        <v>195</v>
      </c>
      <c r="C4115">
        <v>8355</v>
      </c>
      <c r="D4115" t="s">
        <v>196</v>
      </c>
      <c r="E4115" t="str">
        <f>VLOOKUP(Tabla1[[#This Row],[Código Empleado]],empleados[],7,0)</f>
        <v>Lourdes</v>
      </c>
      <c r="F4115" s="2">
        <v>46170.603414351863</v>
      </c>
      <c r="G4115" s="2">
        <v>46170.61513888889</v>
      </c>
      <c r="H4115" s="2">
        <v>46167</v>
      </c>
      <c r="I4115" s="2">
        <v>46173.999988425923</v>
      </c>
      <c r="J4115">
        <v>14</v>
      </c>
      <c r="K4115">
        <v>14</v>
      </c>
      <c r="L4115" t="s">
        <v>23</v>
      </c>
      <c r="M4115" t="s">
        <v>24</v>
      </c>
      <c r="N4115">
        <v>95</v>
      </c>
      <c r="O4115" t="s">
        <v>23</v>
      </c>
      <c r="P4115">
        <v>100</v>
      </c>
      <c r="Q4115" t="s">
        <v>23</v>
      </c>
      <c r="R4115">
        <v>90</v>
      </c>
      <c r="S4115" t="s">
        <v>25</v>
      </c>
      <c r="T4115">
        <v>-10</v>
      </c>
    </row>
    <row r="4116" spans="1:20" x14ac:dyDescent="0.25">
      <c r="A4116" t="s">
        <v>1649</v>
      </c>
      <c r="B4116" t="s">
        <v>74</v>
      </c>
      <c r="C4116">
        <v>8240</v>
      </c>
      <c r="D4116" t="s">
        <v>75</v>
      </c>
      <c r="E4116" t="str">
        <f>VLOOKUP(Tabla1[[#This Row],[Código Empleado]],empleados[],7,0)</f>
        <v>Ejército</v>
      </c>
      <c r="F4116" s="2">
        <v>46172.668993055559</v>
      </c>
      <c r="G4116" s="2">
        <v>46172.688090277778</v>
      </c>
      <c r="H4116" s="2">
        <v>46167</v>
      </c>
      <c r="I4116" s="2">
        <v>46173.999988425923</v>
      </c>
      <c r="J4116">
        <v>16</v>
      </c>
      <c r="K4116">
        <v>16</v>
      </c>
      <c r="L4116" t="s">
        <v>23</v>
      </c>
      <c r="M4116" t="s">
        <v>24</v>
      </c>
      <c r="N4116">
        <v>95</v>
      </c>
      <c r="O4116" t="s">
        <v>23</v>
      </c>
      <c r="P4116">
        <v>90</v>
      </c>
      <c r="Q4116" t="s">
        <v>23</v>
      </c>
      <c r="R4116">
        <v>100</v>
      </c>
      <c r="S4116" t="s">
        <v>25</v>
      </c>
      <c r="T4116">
        <v>10</v>
      </c>
    </row>
    <row r="4117" spans="1:20" x14ac:dyDescent="0.25">
      <c r="A4117" t="s">
        <v>1649</v>
      </c>
      <c r="B4117" t="s">
        <v>114</v>
      </c>
      <c r="C4117">
        <v>7154</v>
      </c>
      <c r="D4117" t="s">
        <v>115</v>
      </c>
      <c r="E4117" t="str">
        <f>VLOOKUP(Tabla1[[#This Row],[Código Empleado]],empleados[],7,0)</f>
        <v>Centro</v>
      </c>
      <c r="F4117" s="2">
        <v>46172.390844907408</v>
      </c>
      <c r="G4117" s="2">
        <v>46172.328344907408</v>
      </c>
      <c r="H4117" s="2">
        <v>46167</v>
      </c>
      <c r="I4117" s="2">
        <v>46173.999988425923</v>
      </c>
      <c r="J4117">
        <v>9</v>
      </c>
      <c r="K4117">
        <v>7</v>
      </c>
      <c r="L4117" t="s">
        <v>29</v>
      </c>
      <c r="M4117" t="s">
        <v>29</v>
      </c>
      <c r="N4117">
        <v>0</v>
      </c>
      <c r="O4117" t="s">
        <v>23</v>
      </c>
      <c r="P4117">
        <v>100</v>
      </c>
      <c r="Q4117" t="s">
        <v>23</v>
      </c>
      <c r="R4117">
        <v>100</v>
      </c>
      <c r="S4117" t="s">
        <v>25</v>
      </c>
      <c r="T4117">
        <v>0</v>
      </c>
    </row>
    <row r="4118" spans="1:20" x14ac:dyDescent="0.25">
      <c r="A4118" t="s">
        <v>1649</v>
      </c>
      <c r="B4118" t="s">
        <v>219</v>
      </c>
      <c r="C4118">
        <v>8677</v>
      </c>
      <c r="D4118" t="s">
        <v>220</v>
      </c>
      <c r="E4118" t="str">
        <f>VLOOKUP(Tabla1[[#This Row],[Código Empleado]],empleados[],7,0)</f>
        <v>Centro</v>
      </c>
      <c r="F4118" s="2">
        <v>46172.391018518523</v>
      </c>
      <c r="G4118" s="2">
        <v>46172.428877314807</v>
      </c>
      <c r="H4118" s="2">
        <v>46167</v>
      </c>
      <c r="I4118" s="2">
        <v>46173.999988425923</v>
      </c>
      <c r="J4118">
        <v>9</v>
      </c>
      <c r="K4118">
        <v>10</v>
      </c>
      <c r="L4118" t="s">
        <v>23</v>
      </c>
      <c r="M4118" t="s">
        <v>24</v>
      </c>
      <c r="N4118">
        <v>100</v>
      </c>
      <c r="O4118" t="s">
        <v>23</v>
      </c>
      <c r="P4118">
        <v>100</v>
      </c>
      <c r="Q4118" t="s">
        <v>23</v>
      </c>
      <c r="R4118">
        <v>100</v>
      </c>
      <c r="S4118" t="s">
        <v>25</v>
      </c>
      <c r="T4118">
        <v>0</v>
      </c>
    </row>
    <row r="4119" spans="1:20" x14ac:dyDescent="0.25">
      <c r="A4119" t="s">
        <v>1649</v>
      </c>
      <c r="B4119" t="s">
        <v>495</v>
      </c>
      <c r="C4119">
        <v>8956</v>
      </c>
      <c r="D4119" t="s">
        <v>496</v>
      </c>
      <c r="E4119" t="str">
        <f>VLOOKUP(Tabla1[[#This Row],[Código Empleado]],empleados[],7,0)</f>
        <v>Ejército</v>
      </c>
      <c r="F4119" s="2">
        <v>46172.654143518521</v>
      </c>
      <c r="G4119" s="2">
        <v>46172.591643518521</v>
      </c>
      <c r="H4119" s="2">
        <v>46167</v>
      </c>
      <c r="I4119" s="2">
        <v>46173.999988425923</v>
      </c>
      <c r="J4119">
        <v>15</v>
      </c>
      <c r="K4119">
        <v>14</v>
      </c>
      <c r="L4119" t="s">
        <v>29</v>
      </c>
      <c r="M4119" t="s">
        <v>29</v>
      </c>
      <c r="N4119">
        <v>0</v>
      </c>
      <c r="O4119" t="s">
        <v>23</v>
      </c>
      <c r="P4119">
        <v>90</v>
      </c>
      <c r="Q4119" t="s">
        <v>23</v>
      </c>
      <c r="R4119">
        <v>100</v>
      </c>
      <c r="S4119" t="s">
        <v>25</v>
      </c>
      <c r="T4119">
        <v>10</v>
      </c>
    </row>
    <row r="4120" spans="1:20" x14ac:dyDescent="0.25">
      <c r="A4120" t="s">
        <v>1649</v>
      </c>
      <c r="B4120" t="s">
        <v>503</v>
      </c>
      <c r="C4120">
        <v>6143</v>
      </c>
      <c r="D4120" t="s">
        <v>504</v>
      </c>
      <c r="E4120" t="str">
        <f>VLOOKUP(Tabla1[[#This Row],[Código Empleado]],empleados[],7,0)</f>
        <v>Soyapango</v>
      </c>
      <c r="F4120" s="2">
        <v>46172.32135416667</v>
      </c>
      <c r="G4120" s="2">
        <v>46172.323969907397</v>
      </c>
      <c r="H4120" s="2">
        <v>46167</v>
      </c>
      <c r="I4120" s="2">
        <v>46173.999988425923</v>
      </c>
      <c r="J4120">
        <v>7</v>
      </c>
      <c r="K4120">
        <v>7</v>
      </c>
      <c r="L4120" t="s">
        <v>23</v>
      </c>
      <c r="M4120" t="s">
        <v>24</v>
      </c>
      <c r="N4120">
        <v>100</v>
      </c>
      <c r="O4120" t="s">
        <v>23</v>
      </c>
      <c r="P4120">
        <v>100</v>
      </c>
      <c r="Q4120" t="s">
        <v>23</v>
      </c>
      <c r="R4120">
        <v>100</v>
      </c>
      <c r="S4120" t="s">
        <v>25</v>
      </c>
      <c r="T4120">
        <v>0</v>
      </c>
    </row>
    <row r="4121" spans="1:20" x14ac:dyDescent="0.25">
      <c r="A4121" t="s">
        <v>1649</v>
      </c>
      <c r="B4121" t="s">
        <v>134</v>
      </c>
      <c r="C4121">
        <v>9764</v>
      </c>
      <c r="D4121" t="s">
        <v>135</v>
      </c>
      <c r="E4121" t="str">
        <f>VLOOKUP(Tabla1[[#This Row],[Código Empleado]],empleados[],7,0)</f>
        <v>Santa Ana Bypass</v>
      </c>
      <c r="F4121" s="2">
        <v>46173.379895833343</v>
      </c>
      <c r="G4121" s="2">
        <v>46173.407870370371</v>
      </c>
      <c r="H4121" s="2">
        <v>46167</v>
      </c>
      <c r="I4121" s="2">
        <v>46173.999988425923</v>
      </c>
      <c r="J4121">
        <v>9</v>
      </c>
      <c r="K4121">
        <v>9</v>
      </c>
      <c r="L4121" t="s">
        <v>23</v>
      </c>
      <c r="M4121" t="s">
        <v>24</v>
      </c>
      <c r="N4121">
        <v>95</v>
      </c>
      <c r="O4121" t="s">
        <v>23</v>
      </c>
      <c r="P4121">
        <v>90</v>
      </c>
      <c r="Q4121" t="s">
        <v>23</v>
      </c>
      <c r="R4121">
        <v>100</v>
      </c>
      <c r="S4121" t="s">
        <v>25</v>
      </c>
      <c r="T4121">
        <v>10</v>
      </c>
    </row>
    <row r="4122" spans="1:20" x14ac:dyDescent="0.25">
      <c r="A4122" t="s">
        <v>1649</v>
      </c>
      <c r="B4122" t="s">
        <v>511</v>
      </c>
      <c r="C4122">
        <v>7333</v>
      </c>
      <c r="D4122" t="s">
        <v>512</v>
      </c>
      <c r="E4122" t="str">
        <f>VLOOKUP(Tabla1[[#This Row],[Código Empleado]],empleados[],7,0)</f>
        <v>Constitución</v>
      </c>
      <c r="F4122" s="2">
        <v>46169.836481481478</v>
      </c>
      <c r="G4122" s="2">
        <v>46169.871724537043</v>
      </c>
      <c r="H4122" s="2">
        <v>46167</v>
      </c>
      <c r="I4122" s="2">
        <v>46173.999988425923</v>
      </c>
      <c r="J4122">
        <v>20</v>
      </c>
      <c r="K4122">
        <v>20</v>
      </c>
      <c r="L4122" t="s">
        <v>23</v>
      </c>
      <c r="M4122" t="s">
        <v>24</v>
      </c>
      <c r="N4122">
        <v>100</v>
      </c>
      <c r="O4122" t="s">
        <v>23</v>
      </c>
      <c r="P4122">
        <v>100</v>
      </c>
      <c r="Q4122" t="s">
        <v>23</v>
      </c>
      <c r="R4122">
        <v>100</v>
      </c>
      <c r="S4122" t="s">
        <v>25</v>
      </c>
      <c r="T4122">
        <v>0</v>
      </c>
    </row>
    <row r="4123" spans="1:20" x14ac:dyDescent="0.25">
      <c r="A4123" t="s">
        <v>1649</v>
      </c>
      <c r="B4123" t="s">
        <v>607</v>
      </c>
      <c r="C4123">
        <v>7756</v>
      </c>
      <c r="D4123" t="s">
        <v>608</v>
      </c>
      <c r="E4123" t="str">
        <f>VLOOKUP(Tabla1[[#This Row],[Código Empleado]],empleados[],7,0)</f>
        <v>San Miguel</v>
      </c>
      <c r="F4123" s="2">
        <v>46172.397511574083</v>
      </c>
      <c r="G4123" s="2">
        <v>46172.402268518519</v>
      </c>
      <c r="H4123" s="2">
        <v>46167</v>
      </c>
      <c r="I4123" s="2">
        <v>46173.999988425923</v>
      </c>
      <c r="J4123">
        <v>9</v>
      </c>
      <c r="K4123">
        <v>9</v>
      </c>
      <c r="L4123" t="s">
        <v>23</v>
      </c>
      <c r="M4123" t="s">
        <v>24</v>
      </c>
      <c r="N4123">
        <v>100</v>
      </c>
      <c r="O4123" t="s">
        <v>23</v>
      </c>
      <c r="P4123">
        <v>100</v>
      </c>
      <c r="Q4123" t="s">
        <v>23</v>
      </c>
      <c r="R4123">
        <v>100</v>
      </c>
      <c r="S4123" t="s">
        <v>25</v>
      </c>
      <c r="T4123">
        <v>0</v>
      </c>
    </row>
    <row r="4124" spans="1:20" x14ac:dyDescent="0.25">
      <c r="A4124" t="s">
        <v>1649</v>
      </c>
      <c r="B4124" t="s">
        <v>187</v>
      </c>
      <c r="C4124">
        <v>8247</v>
      </c>
      <c r="D4124" t="s">
        <v>188</v>
      </c>
      <c r="E4124" t="str">
        <f>VLOOKUP(Tabla1[[#This Row],[Código Empleado]],empleados[],7,0)</f>
        <v>Soyapango</v>
      </c>
      <c r="F4124" s="2">
        <v>46169.88082175926</v>
      </c>
      <c r="G4124" s="2">
        <v>46169.891932870371</v>
      </c>
      <c r="H4124" s="2">
        <v>46167</v>
      </c>
      <c r="I4124" s="2">
        <v>46173.999988425923</v>
      </c>
      <c r="J4124">
        <v>21</v>
      </c>
      <c r="K4124">
        <v>21</v>
      </c>
      <c r="L4124" t="s">
        <v>23</v>
      </c>
      <c r="M4124" t="s">
        <v>24</v>
      </c>
      <c r="N4124">
        <v>70</v>
      </c>
      <c r="O4124" t="s">
        <v>23</v>
      </c>
      <c r="P4124">
        <v>40</v>
      </c>
      <c r="Q4124" t="s">
        <v>23</v>
      </c>
      <c r="R4124">
        <v>100</v>
      </c>
      <c r="S4124" t="s">
        <v>25</v>
      </c>
      <c r="T4124">
        <v>60</v>
      </c>
    </row>
    <row r="4125" spans="1:20" x14ac:dyDescent="0.25">
      <c r="A4125" t="s">
        <v>1649</v>
      </c>
      <c r="B4125" t="s">
        <v>603</v>
      </c>
      <c r="C4125">
        <v>549</v>
      </c>
      <c r="D4125" t="s">
        <v>604</v>
      </c>
      <c r="E4125" t="str">
        <f>VLOOKUP(Tabla1[[#This Row],[Código Empleado]],empleados[],7,0)</f>
        <v>Centro</v>
      </c>
      <c r="F4125" s="2">
        <v>46172.387361111112</v>
      </c>
      <c r="G4125" s="2">
        <v>46172.402939814812</v>
      </c>
      <c r="H4125" s="2">
        <v>46167</v>
      </c>
      <c r="I4125" s="2">
        <v>46173.999988425923</v>
      </c>
      <c r="J4125">
        <v>9</v>
      </c>
      <c r="K4125">
        <v>9</v>
      </c>
      <c r="L4125" t="s">
        <v>23</v>
      </c>
      <c r="M4125" t="s">
        <v>24</v>
      </c>
      <c r="N4125">
        <v>90</v>
      </c>
      <c r="O4125" t="s">
        <v>23</v>
      </c>
      <c r="P4125">
        <v>80</v>
      </c>
      <c r="Q4125" t="s">
        <v>23</v>
      </c>
      <c r="R4125">
        <v>100</v>
      </c>
      <c r="S4125" t="s">
        <v>25</v>
      </c>
      <c r="T4125">
        <v>20</v>
      </c>
    </row>
    <row r="4126" spans="1:20" x14ac:dyDescent="0.25">
      <c r="A4126" t="s">
        <v>1649</v>
      </c>
      <c r="B4126" t="s">
        <v>491</v>
      </c>
      <c r="C4126">
        <v>8815</v>
      </c>
      <c r="D4126" t="s">
        <v>492</v>
      </c>
      <c r="E4126" t="str">
        <f>VLOOKUP(Tabla1[[#This Row],[Código Empleado]],empleados[],7,0)</f>
        <v>Ejército</v>
      </c>
      <c r="F4126" s="2">
        <v>46172.702164351853</v>
      </c>
      <c r="G4126" s="2">
        <v>46172.722430555557</v>
      </c>
      <c r="H4126" s="2">
        <v>46167</v>
      </c>
      <c r="I4126" s="2">
        <v>46173.999988425923</v>
      </c>
      <c r="J4126">
        <v>16</v>
      </c>
      <c r="K4126">
        <v>17</v>
      </c>
      <c r="L4126" t="s">
        <v>23</v>
      </c>
      <c r="M4126" t="s">
        <v>24</v>
      </c>
      <c r="N4126">
        <v>100</v>
      </c>
      <c r="O4126" t="s">
        <v>23</v>
      </c>
      <c r="P4126">
        <v>100</v>
      </c>
      <c r="Q4126" t="s">
        <v>23</v>
      </c>
      <c r="R4126">
        <v>100</v>
      </c>
      <c r="S4126" t="s">
        <v>25</v>
      </c>
      <c r="T4126">
        <v>0</v>
      </c>
    </row>
    <row r="4127" spans="1:20" x14ac:dyDescent="0.25">
      <c r="A4127" t="s">
        <v>1649</v>
      </c>
      <c r="B4127" t="s">
        <v>229</v>
      </c>
      <c r="C4127">
        <v>10052</v>
      </c>
      <c r="D4127" t="s">
        <v>230</v>
      </c>
      <c r="E4127" t="str">
        <f>VLOOKUP(Tabla1[[#This Row],[Código Empleado]],empleados[],7,0)</f>
        <v>Usulután Bypass</v>
      </c>
      <c r="F4127" s="2">
        <v>46172.474537037036</v>
      </c>
      <c r="G4127" s="2">
        <v>46172.506377314807</v>
      </c>
      <c r="H4127" s="2">
        <v>46167</v>
      </c>
      <c r="I4127" s="2">
        <v>46173.999988425923</v>
      </c>
      <c r="J4127">
        <v>11</v>
      </c>
      <c r="K4127">
        <v>12</v>
      </c>
      <c r="L4127" t="s">
        <v>23</v>
      </c>
      <c r="M4127" t="s">
        <v>24</v>
      </c>
      <c r="N4127">
        <v>100</v>
      </c>
      <c r="O4127" t="s">
        <v>23</v>
      </c>
      <c r="P4127">
        <v>100</v>
      </c>
      <c r="Q4127" t="s">
        <v>23</v>
      </c>
      <c r="R4127">
        <v>100</v>
      </c>
      <c r="S4127" t="s">
        <v>25</v>
      </c>
      <c r="T4127">
        <v>0</v>
      </c>
    </row>
    <row r="4128" spans="1:20" x14ac:dyDescent="0.25">
      <c r="A4128" t="s">
        <v>1649</v>
      </c>
      <c r="B4128" t="s">
        <v>615</v>
      </c>
      <c r="C4128">
        <v>7897</v>
      </c>
      <c r="D4128" t="s">
        <v>616</v>
      </c>
      <c r="E4128" t="str">
        <f>VLOOKUP(Tabla1[[#This Row],[Código Empleado]],empleados[],7,0)</f>
        <v>San Benito</v>
      </c>
      <c r="F4128" s="2">
        <v>46173.339872685188</v>
      </c>
      <c r="G4128" s="2">
        <v>46173.792071759257</v>
      </c>
      <c r="H4128" s="2">
        <v>46167</v>
      </c>
      <c r="I4128" s="2">
        <v>46173.999988425923</v>
      </c>
      <c r="J4128">
        <v>8</v>
      </c>
      <c r="K4128">
        <v>19</v>
      </c>
      <c r="L4128" t="s">
        <v>23</v>
      </c>
      <c r="M4128" t="s">
        <v>24</v>
      </c>
      <c r="N4128">
        <v>90</v>
      </c>
      <c r="O4128" t="s">
        <v>23</v>
      </c>
      <c r="P4128">
        <v>80</v>
      </c>
      <c r="Q4128" t="s">
        <v>23</v>
      </c>
      <c r="R4128">
        <v>100</v>
      </c>
      <c r="S4128" t="s">
        <v>25</v>
      </c>
      <c r="T4128">
        <v>20</v>
      </c>
    </row>
    <row r="4129" spans="1:20" x14ac:dyDescent="0.25">
      <c r="A4129" t="s">
        <v>1649</v>
      </c>
      <c r="B4129" t="s">
        <v>1636</v>
      </c>
      <c r="C4129">
        <v>11073</v>
      </c>
      <c r="D4129" t="s">
        <v>1637</v>
      </c>
      <c r="E4129" t="str">
        <f>VLOOKUP(Tabla1[[#This Row],[Código Empleado]],empleados[],7,0)</f>
        <v>Piletas</v>
      </c>
      <c r="F4129" s="2">
        <v>46172.51803240741</v>
      </c>
      <c r="G4129" s="2">
        <v>46172.612164351849</v>
      </c>
      <c r="H4129" s="2">
        <v>46167</v>
      </c>
      <c r="I4129" s="2">
        <v>46173.999988425923</v>
      </c>
      <c r="J4129">
        <v>12</v>
      </c>
      <c r="K4129">
        <v>14</v>
      </c>
      <c r="L4129" t="s">
        <v>23</v>
      </c>
      <c r="M4129" t="s">
        <v>24</v>
      </c>
      <c r="N4129">
        <v>80</v>
      </c>
      <c r="O4129" t="s">
        <v>23</v>
      </c>
      <c r="P4129">
        <v>70</v>
      </c>
      <c r="Q4129" t="s">
        <v>23</v>
      </c>
      <c r="R4129">
        <v>90</v>
      </c>
      <c r="S4129" t="s">
        <v>25</v>
      </c>
      <c r="T4129">
        <v>20</v>
      </c>
    </row>
    <row r="4130" spans="1:20" x14ac:dyDescent="0.25">
      <c r="A4130" t="s">
        <v>1649</v>
      </c>
      <c r="B4130" t="s">
        <v>599</v>
      </c>
      <c r="C4130">
        <v>3076</v>
      </c>
      <c r="D4130" t="s">
        <v>600</v>
      </c>
      <c r="E4130" t="str">
        <f>VLOOKUP(Tabla1[[#This Row],[Código Empleado]],empleados[],7,0)</f>
        <v>Merliot</v>
      </c>
      <c r="F4130" s="2">
        <v>46169.838368055563</v>
      </c>
      <c r="G4130" s="2">
        <v>46169.919108796297</v>
      </c>
      <c r="H4130" s="2">
        <v>46167</v>
      </c>
      <c r="I4130" s="2">
        <v>46173.999988425923</v>
      </c>
      <c r="J4130">
        <v>20</v>
      </c>
      <c r="K4130">
        <v>22</v>
      </c>
      <c r="L4130" t="s">
        <v>23</v>
      </c>
      <c r="M4130" t="s">
        <v>24</v>
      </c>
      <c r="N4130">
        <v>40</v>
      </c>
      <c r="O4130" t="s">
        <v>23</v>
      </c>
      <c r="P4130">
        <v>0</v>
      </c>
      <c r="Q4130" t="s">
        <v>23</v>
      </c>
      <c r="R4130">
        <v>80</v>
      </c>
      <c r="S4130" t="s">
        <v>25</v>
      </c>
      <c r="T4130">
        <v>80</v>
      </c>
    </row>
    <row r="4131" spans="1:20" x14ac:dyDescent="0.25">
      <c r="A4131" t="s">
        <v>1649</v>
      </c>
      <c r="B4131" t="s">
        <v>126</v>
      </c>
      <c r="C4131">
        <v>9933</v>
      </c>
      <c r="D4131" t="s">
        <v>127</v>
      </c>
      <c r="E4131" t="str">
        <f>VLOOKUP(Tabla1[[#This Row],[Código Empleado]],empleados[],7,0)</f>
        <v>Usulután Bypass</v>
      </c>
      <c r="F4131" s="2">
        <v>46172.476307870369</v>
      </c>
      <c r="G4131" s="2">
        <v>46172.509247685193</v>
      </c>
      <c r="H4131" s="2">
        <v>46167</v>
      </c>
      <c r="I4131" s="2">
        <v>46173.999988425923</v>
      </c>
      <c r="J4131">
        <v>11</v>
      </c>
      <c r="K4131">
        <v>12</v>
      </c>
      <c r="L4131" t="s">
        <v>23</v>
      </c>
      <c r="M4131" t="s">
        <v>24</v>
      </c>
      <c r="N4131">
        <v>50</v>
      </c>
      <c r="O4131" t="s">
        <v>23</v>
      </c>
      <c r="P4131">
        <v>0</v>
      </c>
      <c r="Q4131" t="s">
        <v>23</v>
      </c>
      <c r="R4131">
        <v>100</v>
      </c>
      <c r="S4131" t="s">
        <v>25</v>
      </c>
      <c r="T4131">
        <v>100</v>
      </c>
    </row>
    <row r="4132" spans="1:20" x14ac:dyDescent="0.25">
      <c r="A4132" t="s">
        <v>1649</v>
      </c>
      <c r="B4132" t="s">
        <v>579</v>
      </c>
      <c r="C4132">
        <v>10000</v>
      </c>
      <c r="D4132" t="s">
        <v>580</v>
      </c>
      <c r="E4132" t="str">
        <f>VLOOKUP(Tabla1[[#This Row],[Código Empleado]],empleados[],7,0)</f>
        <v>Usulután Bypass</v>
      </c>
      <c r="F4132" s="2">
        <v>46172.480150462958</v>
      </c>
      <c r="G4132" s="2">
        <v>46172.514201388891</v>
      </c>
      <c r="H4132" s="2">
        <v>46167</v>
      </c>
      <c r="I4132" s="2">
        <v>46173.999988425923</v>
      </c>
      <c r="J4132">
        <v>11</v>
      </c>
      <c r="K4132">
        <v>12</v>
      </c>
      <c r="L4132" t="s">
        <v>23</v>
      </c>
      <c r="M4132" t="s">
        <v>24</v>
      </c>
      <c r="N4132">
        <v>60</v>
      </c>
      <c r="O4132" t="s">
        <v>23</v>
      </c>
      <c r="P4132">
        <v>40</v>
      </c>
      <c r="Q4132" t="s">
        <v>23</v>
      </c>
      <c r="R4132">
        <v>80</v>
      </c>
      <c r="S4132" t="s">
        <v>25</v>
      </c>
      <c r="T4132">
        <v>40</v>
      </c>
    </row>
    <row r="4133" spans="1:20" x14ac:dyDescent="0.25">
      <c r="A4133" t="s">
        <v>1649</v>
      </c>
      <c r="B4133" t="s">
        <v>539</v>
      </c>
      <c r="C4133">
        <v>9745</v>
      </c>
      <c r="D4133" t="s">
        <v>540</v>
      </c>
      <c r="E4133" t="str">
        <f>VLOOKUP(Tabla1[[#This Row],[Código Empleado]],empleados[],7,0)</f>
        <v>Usulután Bypass</v>
      </c>
      <c r="F4133" s="2">
        <v>46172.476712962962</v>
      </c>
      <c r="G4133" s="2">
        <v>46172.509166666663</v>
      </c>
      <c r="H4133" s="2">
        <v>46167</v>
      </c>
      <c r="I4133" s="2">
        <v>46173.999988425923</v>
      </c>
      <c r="J4133">
        <v>11</v>
      </c>
      <c r="K4133">
        <v>12</v>
      </c>
      <c r="L4133" t="s">
        <v>23</v>
      </c>
      <c r="M4133" t="s">
        <v>24</v>
      </c>
      <c r="N4133">
        <v>100</v>
      </c>
      <c r="O4133" t="s">
        <v>23</v>
      </c>
      <c r="P4133">
        <v>100</v>
      </c>
      <c r="Q4133" t="s">
        <v>23</v>
      </c>
      <c r="R4133">
        <v>100</v>
      </c>
      <c r="S4133" t="s">
        <v>25</v>
      </c>
      <c r="T4133">
        <v>0</v>
      </c>
    </row>
    <row r="4134" spans="1:20" x14ac:dyDescent="0.25">
      <c r="A4134" t="s">
        <v>1649</v>
      </c>
      <c r="B4134" t="s">
        <v>243</v>
      </c>
      <c r="C4134">
        <v>10534</v>
      </c>
      <c r="D4134" t="s">
        <v>244</v>
      </c>
      <c r="E4134" t="str">
        <f>VLOOKUP(Tabla1[[#This Row],[Código Empleado]],empleados[],7,0)</f>
        <v>Escalón</v>
      </c>
      <c r="F4134" s="2">
        <v>46169.949537037042</v>
      </c>
      <c r="G4134" s="2">
        <v>46169.968090277784</v>
      </c>
      <c r="H4134" s="2">
        <v>46167</v>
      </c>
      <c r="I4134" s="2">
        <v>46173.999988425923</v>
      </c>
      <c r="J4134">
        <v>22</v>
      </c>
      <c r="K4134">
        <v>23</v>
      </c>
      <c r="L4134" t="s">
        <v>23</v>
      </c>
      <c r="M4134" t="s">
        <v>24</v>
      </c>
      <c r="N4134">
        <v>50</v>
      </c>
      <c r="O4134" t="s">
        <v>23</v>
      </c>
      <c r="P4134">
        <v>0</v>
      </c>
      <c r="Q4134" t="s">
        <v>23</v>
      </c>
      <c r="R4134">
        <v>100</v>
      </c>
      <c r="S4134" t="s">
        <v>25</v>
      </c>
      <c r="T4134">
        <v>100</v>
      </c>
    </row>
    <row r="4135" spans="1:20" x14ac:dyDescent="0.25">
      <c r="A4135" t="s">
        <v>1649</v>
      </c>
      <c r="B4135" t="s">
        <v>650</v>
      </c>
      <c r="C4135">
        <v>7967</v>
      </c>
      <c r="D4135" t="s">
        <v>651</v>
      </c>
      <c r="E4135" t="str">
        <f>VLOOKUP(Tabla1[[#This Row],[Código Empleado]],empleados[],7,0)</f>
        <v>Ejército</v>
      </c>
      <c r="F4135" s="2">
        <v>46172.618310185193</v>
      </c>
      <c r="G4135" s="2">
        <v>46172.555810185193</v>
      </c>
      <c r="H4135" s="2">
        <v>46167</v>
      </c>
      <c r="I4135" s="2">
        <v>46173.999988425923</v>
      </c>
      <c r="J4135">
        <v>14</v>
      </c>
      <c r="K4135">
        <v>13</v>
      </c>
      <c r="L4135" t="s">
        <v>29</v>
      </c>
      <c r="M4135" t="s">
        <v>29</v>
      </c>
      <c r="N4135">
        <v>0</v>
      </c>
      <c r="O4135" t="s">
        <v>23</v>
      </c>
      <c r="P4135">
        <v>70</v>
      </c>
      <c r="Q4135" t="s">
        <v>23</v>
      </c>
      <c r="R4135">
        <v>90</v>
      </c>
      <c r="S4135" t="s">
        <v>25</v>
      </c>
      <c r="T4135">
        <v>20</v>
      </c>
    </row>
    <row r="4136" spans="1:20" x14ac:dyDescent="0.25">
      <c r="A4136" t="s">
        <v>1649</v>
      </c>
      <c r="B4136" t="s">
        <v>499</v>
      </c>
      <c r="C4136">
        <v>8210</v>
      </c>
      <c r="D4136" t="s">
        <v>500</v>
      </c>
      <c r="E4136" t="str">
        <f>VLOOKUP(Tabla1[[#This Row],[Código Empleado]],empleados[],7,0)</f>
        <v>Santa Ana Centro</v>
      </c>
      <c r="F4136" s="2">
        <v>46172.417118055557</v>
      </c>
      <c r="G4136" s="2">
        <v>46172.354618055557</v>
      </c>
      <c r="H4136" s="2">
        <v>46167</v>
      </c>
      <c r="I4136" s="2">
        <v>46173.999988425923</v>
      </c>
      <c r="J4136">
        <v>10</v>
      </c>
      <c r="K4136">
        <v>8</v>
      </c>
      <c r="L4136" t="s">
        <v>29</v>
      </c>
      <c r="M4136" t="s">
        <v>29</v>
      </c>
      <c r="N4136">
        <v>0</v>
      </c>
      <c r="O4136" t="s">
        <v>23</v>
      </c>
      <c r="P4136">
        <v>60</v>
      </c>
      <c r="Q4136" t="s">
        <v>103</v>
      </c>
      <c r="R4136">
        <v>60</v>
      </c>
      <c r="S4136" t="s">
        <v>25</v>
      </c>
      <c r="T4136">
        <v>0</v>
      </c>
    </row>
    <row r="4137" spans="1:20" x14ac:dyDescent="0.25">
      <c r="A4137" t="s">
        <v>1649</v>
      </c>
      <c r="B4137" t="s">
        <v>513</v>
      </c>
      <c r="C4137">
        <v>8776</v>
      </c>
      <c r="D4137" t="s">
        <v>514</v>
      </c>
      <c r="E4137" t="str">
        <f>VLOOKUP(Tabla1[[#This Row],[Código Empleado]],empleados[],7,0)</f>
        <v>Lourdes</v>
      </c>
      <c r="F4137" s="2">
        <v>46172.89334490741</v>
      </c>
      <c r="G4137" s="2">
        <v>46172.914212962962</v>
      </c>
      <c r="H4137" s="2">
        <v>46167</v>
      </c>
      <c r="I4137" s="2">
        <v>46173.999988425923</v>
      </c>
      <c r="J4137">
        <v>21</v>
      </c>
      <c r="K4137">
        <v>21</v>
      </c>
      <c r="L4137" t="s">
        <v>23</v>
      </c>
      <c r="M4137" t="s">
        <v>24</v>
      </c>
      <c r="N4137">
        <v>75</v>
      </c>
      <c r="O4137" t="s">
        <v>23</v>
      </c>
      <c r="P4137">
        <v>50</v>
      </c>
      <c r="Q4137" t="s">
        <v>23</v>
      </c>
      <c r="R4137">
        <v>100</v>
      </c>
      <c r="S4137" t="s">
        <v>25</v>
      </c>
      <c r="T4137">
        <v>50</v>
      </c>
    </row>
    <row r="4138" spans="1:20" x14ac:dyDescent="0.25">
      <c r="A4138" t="s">
        <v>1649</v>
      </c>
      <c r="B4138" t="s">
        <v>70</v>
      </c>
      <c r="C4138">
        <v>9310</v>
      </c>
      <c r="D4138" t="s">
        <v>71</v>
      </c>
      <c r="E4138" t="str">
        <f>VLOOKUP(Tabla1[[#This Row],[Código Empleado]],empleados[],7,0)</f>
        <v>Soyapango II</v>
      </c>
      <c r="F4138" s="2">
        <v>46172.387986111113</v>
      </c>
      <c r="G4138" s="2">
        <v>46172.402604166673</v>
      </c>
      <c r="H4138" s="2">
        <v>46167</v>
      </c>
      <c r="I4138" s="2">
        <v>46173.999988425923</v>
      </c>
      <c r="J4138">
        <v>9</v>
      </c>
      <c r="K4138">
        <v>9</v>
      </c>
      <c r="L4138" t="s">
        <v>23</v>
      </c>
      <c r="M4138" t="s">
        <v>24</v>
      </c>
      <c r="N4138">
        <v>50</v>
      </c>
      <c r="O4138" t="s">
        <v>23</v>
      </c>
      <c r="P4138">
        <v>20</v>
      </c>
      <c r="Q4138" t="s">
        <v>23</v>
      </c>
      <c r="R4138">
        <v>80</v>
      </c>
      <c r="S4138" t="s">
        <v>25</v>
      </c>
      <c r="T4138">
        <v>60</v>
      </c>
    </row>
    <row r="4139" spans="1:20" x14ac:dyDescent="0.25">
      <c r="A4139" t="s">
        <v>1649</v>
      </c>
      <c r="B4139" t="s">
        <v>185</v>
      </c>
      <c r="C4139">
        <v>10057</v>
      </c>
      <c r="D4139" t="s">
        <v>186</v>
      </c>
      <c r="E4139" t="str">
        <f>VLOOKUP(Tabla1[[#This Row],[Código Empleado]],empleados[],7,0)</f>
        <v>Usulután Bypass</v>
      </c>
      <c r="F4139" s="2">
        <v>46172.47619212963</v>
      </c>
      <c r="G4139" s="2">
        <v>46172.509594907409</v>
      </c>
      <c r="H4139" s="2">
        <v>46167</v>
      </c>
      <c r="I4139" s="2">
        <v>46173.999988425923</v>
      </c>
      <c r="J4139">
        <v>11</v>
      </c>
      <c r="K4139">
        <v>12</v>
      </c>
      <c r="L4139" t="s">
        <v>23</v>
      </c>
      <c r="M4139" t="s">
        <v>24</v>
      </c>
      <c r="N4139">
        <v>100</v>
      </c>
      <c r="O4139" t="s">
        <v>23</v>
      </c>
      <c r="P4139">
        <v>100</v>
      </c>
      <c r="Q4139" t="s">
        <v>23</v>
      </c>
      <c r="R4139">
        <v>100</v>
      </c>
      <c r="S4139" t="s">
        <v>25</v>
      </c>
      <c r="T4139">
        <v>0</v>
      </c>
    </row>
    <row r="4140" spans="1:20" x14ac:dyDescent="0.25">
      <c r="A4140" t="s">
        <v>1649</v>
      </c>
      <c r="B4140" t="s">
        <v>227</v>
      </c>
      <c r="C4140">
        <v>9681</v>
      </c>
      <c r="D4140" t="s">
        <v>228</v>
      </c>
      <c r="E4140" t="str">
        <f>VLOOKUP(Tabla1[[#This Row],[Código Empleado]],empleados[],7,0)</f>
        <v>Usulután Bypass</v>
      </c>
      <c r="F4140" s="2">
        <v>46173.389502314807</v>
      </c>
      <c r="G4140" s="2">
        <v>46173.411562499998</v>
      </c>
      <c r="H4140" s="2">
        <v>46167</v>
      </c>
      <c r="I4140" s="2">
        <v>46173.999988425923</v>
      </c>
      <c r="J4140">
        <v>9</v>
      </c>
      <c r="K4140">
        <v>9</v>
      </c>
      <c r="L4140" t="s">
        <v>23</v>
      </c>
      <c r="M4140" t="s">
        <v>24</v>
      </c>
      <c r="N4140">
        <v>95</v>
      </c>
      <c r="O4140" t="s">
        <v>23</v>
      </c>
      <c r="P4140">
        <v>100</v>
      </c>
      <c r="Q4140" t="s">
        <v>23</v>
      </c>
      <c r="R4140">
        <v>90</v>
      </c>
      <c r="S4140" t="s">
        <v>25</v>
      </c>
      <c r="T4140">
        <v>-10</v>
      </c>
    </row>
    <row r="4141" spans="1:20" x14ac:dyDescent="0.25">
      <c r="A4141" t="s">
        <v>1649</v>
      </c>
      <c r="B4141" t="s">
        <v>128</v>
      </c>
      <c r="C4141">
        <v>10768</v>
      </c>
      <c r="D4141" t="s">
        <v>129</v>
      </c>
      <c r="E4141" t="str">
        <f>VLOOKUP(Tabla1[[#This Row],[Código Empleado]],empleados[],7,0)</f>
        <v>Usulután Bypass</v>
      </c>
      <c r="F4141" s="2">
        <v>46173.419282407413</v>
      </c>
      <c r="G4141" s="2">
        <v>46173.450694444437</v>
      </c>
      <c r="H4141" s="2">
        <v>46167</v>
      </c>
      <c r="I4141" s="2">
        <v>46173.999988425923</v>
      </c>
      <c r="J4141">
        <v>10</v>
      </c>
      <c r="K4141">
        <v>10</v>
      </c>
      <c r="L4141" t="s">
        <v>23</v>
      </c>
      <c r="M4141" t="s">
        <v>24</v>
      </c>
      <c r="N4141">
        <v>85</v>
      </c>
      <c r="O4141" t="s">
        <v>23</v>
      </c>
      <c r="P4141">
        <v>70</v>
      </c>
      <c r="Q4141" t="s">
        <v>23</v>
      </c>
      <c r="R4141">
        <v>100</v>
      </c>
      <c r="S4141" t="s">
        <v>25</v>
      </c>
      <c r="T4141">
        <v>30</v>
      </c>
    </row>
    <row r="4142" spans="1:20" x14ac:dyDescent="0.25">
      <c r="A4142" t="s">
        <v>1649</v>
      </c>
      <c r="B4142" t="s">
        <v>191</v>
      </c>
      <c r="C4142">
        <v>8890</v>
      </c>
      <c r="D4142" t="s">
        <v>192</v>
      </c>
      <c r="E4142" t="str">
        <f>VLOOKUP(Tabla1[[#This Row],[Código Empleado]],empleados[],7,0)</f>
        <v>Piletas</v>
      </c>
      <c r="F4142" s="2">
        <v>46173.427048611113</v>
      </c>
      <c r="G4142" s="2">
        <v>46173.489120370366</v>
      </c>
      <c r="H4142" s="2">
        <v>46167</v>
      </c>
      <c r="I4142" s="2">
        <v>46173.999988425923</v>
      </c>
      <c r="J4142">
        <v>10</v>
      </c>
      <c r="K4142">
        <v>11</v>
      </c>
      <c r="L4142" t="s">
        <v>23</v>
      </c>
      <c r="M4142" t="s">
        <v>24</v>
      </c>
      <c r="N4142">
        <v>40</v>
      </c>
      <c r="O4142" t="s">
        <v>23</v>
      </c>
      <c r="P4142">
        <v>10</v>
      </c>
      <c r="Q4142" t="s">
        <v>23</v>
      </c>
      <c r="R4142">
        <v>70</v>
      </c>
      <c r="S4142" t="s">
        <v>25</v>
      </c>
      <c r="T4142">
        <v>60</v>
      </c>
    </row>
    <row r="4143" spans="1:20" x14ac:dyDescent="0.25">
      <c r="A4143" t="s">
        <v>1649</v>
      </c>
      <c r="B4143" t="s">
        <v>170</v>
      </c>
      <c r="C4143">
        <v>10053</v>
      </c>
      <c r="D4143" t="s">
        <v>171</v>
      </c>
      <c r="E4143" t="str">
        <f>VLOOKUP(Tabla1[[#This Row],[Código Empleado]],empleados[],7,0)</f>
        <v>Usulután Bypass</v>
      </c>
      <c r="F4143" s="2">
        <v>46173.432210648149</v>
      </c>
      <c r="G4143" s="2">
        <v>46173.460868055547</v>
      </c>
      <c r="H4143" s="2">
        <v>46167</v>
      </c>
      <c r="I4143" s="2">
        <v>46173.999988425923</v>
      </c>
      <c r="J4143">
        <v>10</v>
      </c>
      <c r="K4143">
        <v>11</v>
      </c>
      <c r="L4143" t="s">
        <v>23</v>
      </c>
      <c r="M4143" t="s">
        <v>24</v>
      </c>
      <c r="N4143">
        <v>80</v>
      </c>
      <c r="O4143" t="s">
        <v>23</v>
      </c>
      <c r="P4143">
        <v>80</v>
      </c>
      <c r="Q4143" t="s">
        <v>23</v>
      </c>
      <c r="R4143">
        <v>80</v>
      </c>
      <c r="S4143" t="s">
        <v>25</v>
      </c>
      <c r="T4143">
        <v>0</v>
      </c>
    </row>
    <row r="4144" spans="1:20" x14ac:dyDescent="0.25">
      <c r="A4144" t="s">
        <v>1649</v>
      </c>
      <c r="B4144" t="s">
        <v>625</v>
      </c>
      <c r="C4144">
        <v>10286</v>
      </c>
      <c r="D4144" t="s">
        <v>626</v>
      </c>
      <c r="E4144" t="str">
        <f>VLOOKUP(Tabla1[[#This Row],[Código Empleado]],empleados[],7,0)</f>
        <v>Usulután Bypass</v>
      </c>
      <c r="F4144" s="2">
        <v>46173.419814814813</v>
      </c>
      <c r="G4144" s="2">
        <v>46173.451886574083</v>
      </c>
      <c r="H4144" s="2">
        <v>46167</v>
      </c>
      <c r="I4144" s="2">
        <v>46173.999988425923</v>
      </c>
      <c r="J4144">
        <v>10</v>
      </c>
      <c r="K4144">
        <v>10</v>
      </c>
      <c r="L4144" t="s">
        <v>23</v>
      </c>
      <c r="M4144" t="s">
        <v>24</v>
      </c>
      <c r="N4144">
        <v>95</v>
      </c>
      <c r="O4144" t="s">
        <v>23</v>
      </c>
      <c r="P4144">
        <v>90</v>
      </c>
      <c r="Q4144" t="s">
        <v>23</v>
      </c>
      <c r="R4144">
        <v>100</v>
      </c>
      <c r="S4144" t="s">
        <v>25</v>
      </c>
      <c r="T4144">
        <v>10</v>
      </c>
    </row>
    <row r="4145" spans="1:20" x14ac:dyDescent="0.25">
      <c r="A4145" t="s">
        <v>1649</v>
      </c>
      <c r="B4145" t="s">
        <v>487</v>
      </c>
      <c r="C4145">
        <v>9244</v>
      </c>
      <c r="D4145" t="s">
        <v>488</v>
      </c>
      <c r="E4145" t="str">
        <f>VLOOKUP(Tabla1[[#This Row],[Código Empleado]],empleados[],7,0)</f>
        <v>Merliot</v>
      </c>
      <c r="F4145" s="2">
        <v>46173.423541666663</v>
      </c>
      <c r="G4145" s="2">
        <v>46173.445509259262</v>
      </c>
      <c r="H4145" s="2">
        <v>46167</v>
      </c>
      <c r="I4145" s="2">
        <v>46173.999988425923</v>
      </c>
      <c r="J4145">
        <v>10</v>
      </c>
      <c r="K4145">
        <v>10</v>
      </c>
      <c r="L4145" t="s">
        <v>23</v>
      </c>
      <c r="M4145" t="s">
        <v>24</v>
      </c>
      <c r="N4145">
        <v>80</v>
      </c>
      <c r="O4145" t="s">
        <v>23</v>
      </c>
      <c r="P4145">
        <v>70</v>
      </c>
      <c r="Q4145" t="s">
        <v>23</v>
      </c>
      <c r="R4145">
        <v>90</v>
      </c>
      <c r="S4145" t="s">
        <v>25</v>
      </c>
      <c r="T4145">
        <v>20</v>
      </c>
    </row>
    <row r="4146" spans="1:20" x14ac:dyDescent="0.25">
      <c r="A4146" t="s">
        <v>1649</v>
      </c>
      <c r="B4146" t="s">
        <v>563</v>
      </c>
      <c r="C4146">
        <v>10165</v>
      </c>
      <c r="D4146" t="s">
        <v>564</v>
      </c>
      <c r="E4146" t="str">
        <f>VLOOKUP(Tabla1[[#This Row],[Código Empleado]],empleados[],7,0)</f>
        <v>Usulután Bypass</v>
      </c>
      <c r="F4146" s="2">
        <v>46173.418935185182</v>
      </c>
      <c r="G4146" s="2">
        <v>46173.444166666668</v>
      </c>
      <c r="H4146" s="2">
        <v>46167</v>
      </c>
      <c r="I4146" s="2">
        <v>46173.999988425923</v>
      </c>
      <c r="J4146">
        <v>10</v>
      </c>
      <c r="K4146">
        <v>10</v>
      </c>
      <c r="L4146" t="s">
        <v>23</v>
      </c>
      <c r="M4146" t="s">
        <v>24</v>
      </c>
      <c r="N4146">
        <v>75</v>
      </c>
      <c r="O4146" t="s">
        <v>23</v>
      </c>
      <c r="P4146">
        <v>50</v>
      </c>
      <c r="Q4146" t="s">
        <v>23</v>
      </c>
      <c r="R4146">
        <v>100</v>
      </c>
      <c r="S4146" t="s">
        <v>25</v>
      </c>
      <c r="T4146">
        <v>50</v>
      </c>
    </row>
    <row r="4147" spans="1:20" x14ac:dyDescent="0.25">
      <c r="A4147" t="s">
        <v>1649</v>
      </c>
      <c r="B4147" t="s">
        <v>193</v>
      </c>
      <c r="C4147">
        <v>5960</v>
      </c>
      <c r="D4147" t="s">
        <v>194</v>
      </c>
      <c r="E4147" t="str">
        <f>VLOOKUP(Tabla1[[#This Row],[Código Empleado]],empleados[],7,0)</f>
        <v>Constitución</v>
      </c>
      <c r="F4147" s="2">
        <v>46173.423611111109</v>
      </c>
      <c r="G4147" s="2">
        <v>46173.455925925933</v>
      </c>
      <c r="H4147" s="2">
        <v>46167</v>
      </c>
      <c r="I4147" s="2">
        <v>46173.999988425923</v>
      </c>
      <c r="J4147">
        <v>10</v>
      </c>
      <c r="K4147">
        <v>10</v>
      </c>
      <c r="L4147" t="s">
        <v>23</v>
      </c>
      <c r="M4147" t="s">
        <v>24</v>
      </c>
      <c r="N4147">
        <v>65</v>
      </c>
      <c r="O4147" t="s">
        <v>23</v>
      </c>
      <c r="P4147">
        <v>40</v>
      </c>
      <c r="Q4147" t="s">
        <v>23</v>
      </c>
      <c r="R4147">
        <v>90</v>
      </c>
      <c r="S4147" t="s">
        <v>25</v>
      </c>
      <c r="T4147">
        <v>50</v>
      </c>
    </row>
    <row r="4148" spans="1:20" x14ac:dyDescent="0.25">
      <c r="A4148" t="s">
        <v>1649</v>
      </c>
      <c r="B4148" t="s">
        <v>239</v>
      </c>
      <c r="C4148">
        <v>10530</v>
      </c>
      <c r="D4148" t="s">
        <v>240</v>
      </c>
      <c r="E4148" t="str">
        <f>VLOOKUP(Tabla1[[#This Row],[Código Empleado]],empleados[],7,0)</f>
        <v>Merliot</v>
      </c>
      <c r="F4148" s="2">
        <v>46173.577638888892</v>
      </c>
      <c r="G4148" s="2">
        <v>46173.582372685189</v>
      </c>
      <c r="H4148" s="2">
        <v>46167</v>
      </c>
      <c r="I4148" s="2">
        <v>46173.999988425923</v>
      </c>
      <c r="J4148">
        <v>13</v>
      </c>
      <c r="K4148">
        <v>13</v>
      </c>
      <c r="L4148" t="s">
        <v>23</v>
      </c>
      <c r="M4148" t="s">
        <v>24</v>
      </c>
      <c r="N4148">
        <v>90</v>
      </c>
      <c r="O4148" t="s">
        <v>23</v>
      </c>
      <c r="P4148">
        <v>80</v>
      </c>
      <c r="Q4148" t="s">
        <v>23</v>
      </c>
      <c r="R4148">
        <v>100</v>
      </c>
      <c r="S4148" t="s">
        <v>25</v>
      </c>
      <c r="T4148">
        <v>20</v>
      </c>
    </row>
    <row r="4149" spans="1:20" x14ac:dyDescent="0.25">
      <c r="A4149" t="s">
        <v>1649</v>
      </c>
      <c r="B4149" t="s">
        <v>34</v>
      </c>
      <c r="C4149">
        <v>9469</v>
      </c>
      <c r="D4149" t="s">
        <v>35</v>
      </c>
      <c r="E4149" t="str">
        <f>VLOOKUP(Tabla1[[#This Row],[Código Empleado]],empleados[],7,0)</f>
        <v>Merliot</v>
      </c>
      <c r="F4149" s="2">
        <v>46173.580243055563</v>
      </c>
      <c r="G4149" s="2">
        <v>46173.585023148153</v>
      </c>
      <c r="H4149" s="2">
        <v>46167</v>
      </c>
      <c r="I4149" s="2">
        <v>46173.999988425923</v>
      </c>
      <c r="J4149">
        <v>13</v>
      </c>
      <c r="K4149">
        <v>14</v>
      </c>
      <c r="L4149" t="s">
        <v>23</v>
      </c>
      <c r="M4149" t="s">
        <v>24</v>
      </c>
      <c r="N4149">
        <v>60</v>
      </c>
      <c r="O4149" t="s">
        <v>23</v>
      </c>
      <c r="P4149">
        <v>30</v>
      </c>
      <c r="Q4149" t="s">
        <v>23</v>
      </c>
      <c r="R4149">
        <v>90</v>
      </c>
      <c r="S4149" t="s">
        <v>25</v>
      </c>
      <c r="T4149">
        <v>60</v>
      </c>
    </row>
    <row r="4150" spans="1:20" x14ac:dyDescent="0.25">
      <c r="A4150" t="s">
        <v>1649</v>
      </c>
      <c r="B4150" t="s">
        <v>1298</v>
      </c>
      <c r="C4150">
        <v>11024</v>
      </c>
      <c r="D4150" t="s">
        <v>1299</v>
      </c>
      <c r="E4150" t="str">
        <f>VLOOKUP(Tabla1[[#This Row],[Código Empleado]],empleados[],7,0)</f>
        <v>Merliot</v>
      </c>
      <c r="F4150" s="2">
        <v>46173.6016087963</v>
      </c>
      <c r="G4150" s="2">
        <v>46173.607916666668</v>
      </c>
      <c r="H4150" s="2">
        <v>46167</v>
      </c>
      <c r="I4150" s="2">
        <v>46173.999988425923</v>
      </c>
      <c r="J4150">
        <v>14</v>
      </c>
      <c r="K4150">
        <v>14</v>
      </c>
      <c r="L4150" t="s">
        <v>23</v>
      </c>
      <c r="M4150" t="s">
        <v>24</v>
      </c>
      <c r="N4150">
        <v>100</v>
      </c>
      <c r="O4150" t="s">
        <v>23</v>
      </c>
      <c r="P4150">
        <v>100</v>
      </c>
      <c r="Q4150" t="s">
        <v>23</v>
      </c>
      <c r="R4150">
        <v>100</v>
      </c>
      <c r="S4150" t="s">
        <v>25</v>
      </c>
      <c r="T4150">
        <v>0</v>
      </c>
    </row>
    <row r="4151" spans="1:20" x14ac:dyDescent="0.25">
      <c r="A4151" t="s">
        <v>1649</v>
      </c>
      <c r="B4151" t="s">
        <v>146</v>
      </c>
      <c r="C4151">
        <v>9151</v>
      </c>
      <c r="D4151" t="s">
        <v>147</v>
      </c>
      <c r="E4151" t="str">
        <f>VLOOKUP(Tabla1[[#This Row],[Código Empleado]],empleados[],7,0)</f>
        <v>Piletas</v>
      </c>
      <c r="F4151" s="2">
        <v>46171.41443287037</v>
      </c>
      <c r="G4151" s="2">
        <v>46171.449571759258</v>
      </c>
      <c r="H4151" s="2">
        <v>46167</v>
      </c>
      <c r="I4151" s="2">
        <v>46173.999988425923</v>
      </c>
      <c r="J4151">
        <v>9</v>
      </c>
      <c r="K4151">
        <v>10</v>
      </c>
      <c r="L4151" t="s">
        <v>23</v>
      </c>
      <c r="M4151" t="s">
        <v>24</v>
      </c>
      <c r="N4151">
        <v>60</v>
      </c>
      <c r="O4151" t="s">
        <v>23</v>
      </c>
      <c r="P4151">
        <v>40</v>
      </c>
      <c r="Q4151" t="s">
        <v>23</v>
      </c>
      <c r="R4151">
        <v>80</v>
      </c>
      <c r="S4151" t="s">
        <v>25</v>
      </c>
      <c r="T4151">
        <v>40</v>
      </c>
    </row>
    <row r="4152" spans="1:20" x14ac:dyDescent="0.25">
      <c r="A4152" t="s">
        <v>1649</v>
      </c>
      <c r="B4152" t="s">
        <v>485</v>
      </c>
      <c r="C4152">
        <v>1520</v>
      </c>
      <c r="D4152" t="s">
        <v>486</v>
      </c>
      <c r="E4152" t="str">
        <f>VLOOKUP(Tabla1[[#This Row],[Código Empleado]],empleados[],7,0)</f>
        <v>Santa Ana Centro</v>
      </c>
      <c r="F4152" s="2">
        <v>46170.350937499999</v>
      </c>
      <c r="G4152" s="2">
        <v>46170.274548611109</v>
      </c>
      <c r="H4152" s="2">
        <v>46167</v>
      </c>
      <c r="I4152" s="2">
        <v>46173.999988425923</v>
      </c>
      <c r="J4152">
        <v>8</v>
      </c>
      <c r="K4152">
        <v>6</v>
      </c>
      <c r="L4152" t="s">
        <v>29</v>
      </c>
      <c r="M4152" t="s">
        <v>29</v>
      </c>
      <c r="N4152">
        <v>0</v>
      </c>
      <c r="O4152" t="s">
        <v>23</v>
      </c>
      <c r="P4152">
        <v>60</v>
      </c>
      <c r="Q4152" t="s">
        <v>23</v>
      </c>
      <c r="R4152">
        <v>90</v>
      </c>
      <c r="S4152" t="s">
        <v>25</v>
      </c>
      <c r="T4152">
        <v>30</v>
      </c>
    </row>
    <row r="4153" spans="1:20" x14ac:dyDescent="0.25">
      <c r="A4153" t="s">
        <v>1649</v>
      </c>
      <c r="B4153" t="s">
        <v>205</v>
      </c>
      <c r="C4153">
        <v>9756</v>
      </c>
      <c r="D4153" t="s">
        <v>206</v>
      </c>
      <c r="E4153" t="str">
        <f>VLOOKUP(Tabla1[[#This Row],[Código Empleado]],empleados[],7,0)</f>
        <v>Centro</v>
      </c>
      <c r="F4153" s="2">
        <v>46170.405173611107</v>
      </c>
      <c r="G4153" s="2">
        <v>46170.442766203712</v>
      </c>
      <c r="H4153" s="2">
        <v>46167</v>
      </c>
      <c r="I4153" s="2">
        <v>46173.999988425923</v>
      </c>
      <c r="J4153">
        <v>9</v>
      </c>
      <c r="K4153">
        <v>10</v>
      </c>
      <c r="L4153" t="s">
        <v>23</v>
      </c>
      <c r="M4153" t="s">
        <v>24</v>
      </c>
      <c r="N4153">
        <v>60</v>
      </c>
      <c r="O4153" t="s">
        <v>23</v>
      </c>
      <c r="P4153">
        <v>20</v>
      </c>
      <c r="Q4153" t="s">
        <v>23</v>
      </c>
      <c r="R4153">
        <v>100</v>
      </c>
      <c r="S4153" t="s">
        <v>25</v>
      </c>
      <c r="T4153">
        <v>80</v>
      </c>
    </row>
    <row r="4154" spans="1:20" x14ac:dyDescent="0.25">
      <c r="A4154" t="s">
        <v>1649</v>
      </c>
      <c r="B4154" t="s">
        <v>83</v>
      </c>
      <c r="C4154">
        <v>10152</v>
      </c>
      <c r="D4154" t="s">
        <v>84</v>
      </c>
      <c r="E4154" t="str">
        <f>VLOOKUP(Tabla1[[#This Row],[Código Empleado]],empleados[],7,0)</f>
        <v>Usulután Bypass</v>
      </c>
      <c r="F4154" s="2">
        <v>46173.630254629628</v>
      </c>
      <c r="G4154" s="2">
        <v>46173.656122685177</v>
      </c>
      <c r="H4154" s="2">
        <v>46167</v>
      </c>
      <c r="I4154" s="2">
        <v>46173.999988425923</v>
      </c>
      <c r="J4154">
        <v>15</v>
      </c>
      <c r="K4154">
        <v>15</v>
      </c>
      <c r="L4154" t="s">
        <v>23</v>
      </c>
      <c r="M4154" t="s">
        <v>24</v>
      </c>
      <c r="N4154">
        <v>95</v>
      </c>
      <c r="O4154" t="s">
        <v>23</v>
      </c>
      <c r="P4154">
        <v>100</v>
      </c>
      <c r="Q4154" t="s">
        <v>23</v>
      </c>
      <c r="R4154">
        <v>90</v>
      </c>
      <c r="S4154" t="s">
        <v>25</v>
      </c>
      <c r="T4154">
        <v>-10</v>
      </c>
    </row>
    <row r="4155" spans="1:20" x14ac:dyDescent="0.25">
      <c r="A4155" t="s">
        <v>1649</v>
      </c>
      <c r="B4155" t="s">
        <v>793</v>
      </c>
      <c r="C4155">
        <v>7144</v>
      </c>
      <c r="D4155" t="s">
        <v>794</v>
      </c>
      <c r="E4155" t="str">
        <f>VLOOKUP(Tabla1[[#This Row],[Código Empleado]],empleados[],7,0)</f>
        <v>Escalón</v>
      </c>
      <c r="F4155" s="2">
        <v>46173.830960648149</v>
      </c>
      <c r="G4155" s="2">
        <v>46173.838206018518</v>
      </c>
      <c r="H4155" s="2">
        <v>46167</v>
      </c>
      <c r="I4155" s="2">
        <v>46173.999988425923</v>
      </c>
      <c r="J4155">
        <v>19</v>
      </c>
      <c r="K4155">
        <v>20</v>
      </c>
      <c r="L4155" t="s">
        <v>23</v>
      </c>
      <c r="M4155" t="s">
        <v>24</v>
      </c>
      <c r="N4155">
        <v>100</v>
      </c>
      <c r="O4155" t="s">
        <v>23</v>
      </c>
      <c r="P4155">
        <v>100</v>
      </c>
      <c r="Q4155" t="s">
        <v>23</v>
      </c>
      <c r="R4155">
        <v>100</v>
      </c>
      <c r="S4155" t="s">
        <v>25</v>
      </c>
      <c r="T4155">
        <v>0</v>
      </c>
    </row>
    <row r="4156" spans="1:20" x14ac:dyDescent="0.25">
      <c r="A4156" t="s">
        <v>1649</v>
      </c>
      <c r="B4156" t="s">
        <v>76</v>
      </c>
      <c r="C4156">
        <v>9695</v>
      </c>
      <c r="D4156" t="s">
        <v>77</v>
      </c>
      <c r="E4156" t="str">
        <f>VLOOKUP(Tabla1[[#This Row],[Código Empleado]],empleados[],7,0)</f>
        <v>Soyapango II</v>
      </c>
      <c r="F4156" s="2">
        <v>46171.549131944441</v>
      </c>
      <c r="G4156" s="2">
        <v>46171.560868055552</v>
      </c>
      <c r="H4156" s="2">
        <v>46167</v>
      </c>
      <c r="I4156" s="2">
        <v>46173.999988425923</v>
      </c>
      <c r="J4156">
        <v>13</v>
      </c>
      <c r="K4156">
        <v>13</v>
      </c>
      <c r="L4156" t="s">
        <v>23</v>
      </c>
      <c r="M4156" t="s">
        <v>24</v>
      </c>
      <c r="N4156">
        <v>100</v>
      </c>
      <c r="O4156" t="s">
        <v>23</v>
      </c>
      <c r="P4156">
        <v>100</v>
      </c>
      <c r="Q4156" t="s">
        <v>23</v>
      </c>
      <c r="R4156">
        <v>100</v>
      </c>
      <c r="S4156" t="s">
        <v>25</v>
      </c>
      <c r="T4156">
        <v>0</v>
      </c>
    </row>
    <row r="4157" spans="1:20" x14ac:dyDescent="0.25">
      <c r="A4157" t="s">
        <v>1649</v>
      </c>
      <c r="B4157" t="s">
        <v>517</v>
      </c>
      <c r="C4157">
        <v>9214</v>
      </c>
      <c r="D4157" t="s">
        <v>518</v>
      </c>
      <c r="E4157" t="str">
        <f>VLOOKUP(Tabla1[[#This Row],[Código Empleado]],empleados[],7,0)</f>
        <v>Piletas</v>
      </c>
      <c r="F4157" s="2">
        <v>46171.5778125</v>
      </c>
      <c r="G4157" s="2">
        <v>46171.5153125</v>
      </c>
      <c r="H4157" s="2">
        <v>46167</v>
      </c>
      <c r="I4157" s="2">
        <v>46173.999988425923</v>
      </c>
      <c r="J4157">
        <v>13</v>
      </c>
      <c r="K4157">
        <v>12</v>
      </c>
      <c r="L4157" t="s">
        <v>29</v>
      </c>
      <c r="M4157" t="s">
        <v>29</v>
      </c>
      <c r="N4157">
        <v>0</v>
      </c>
      <c r="O4157" t="s">
        <v>23</v>
      </c>
      <c r="P4157">
        <v>50</v>
      </c>
      <c r="Q4157" t="s">
        <v>103</v>
      </c>
      <c r="R4157">
        <v>50</v>
      </c>
      <c r="S4157" t="s">
        <v>25</v>
      </c>
      <c r="T4157">
        <v>0</v>
      </c>
    </row>
    <row r="4158" spans="1:20" x14ac:dyDescent="0.25">
      <c r="A4158" t="s">
        <v>1649</v>
      </c>
      <c r="B4158" t="s">
        <v>26</v>
      </c>
      <c r="C4158">
        <v>10443</v>
      </c>
      <c r="D4158" t="s">
        <v>27</v>
      </c>
      <c r="E4158" t="str">
        <f>VLOOKUP(Tabla1[[#This Row],[Código Empleado]],empleados[],7,0)</f>
        <v>Constitución</v>
      </c>
      <c r="F4158" s="2">
        <v>46171.558680555558</v>
      </c>
      <c r="G4158" s="2">
        <v>46171.561469907407</v>
      </c>
      <c r="H4158" s="2">
        <v>46167</v>
      </c>
      <c r="I4158" s="2">
        <v>46173.999988425923</v>
      </c>
      <c r="J4158">
        <v>13</v>
      </c>
      <c r="K4158">
        <v>13</v>
      </c>
      <c r="L4158" t="s">
        <v>23</v>
      </c>
      <c r="M4158" t="s">
        <v>24</v>
      </c>
      <c r="N4158">
        <v>100</v>
      </c>
      <c r="O4158" t="s">
        <v>23</v>
      </c>
      <c r="P4158">
        <v>100</v>
      </c>
      <c r="Q4158" t="s">
        <v>23</v>
      </c>
      <c r="R4158">
        <v>100</v>
      </c>
      <c r="S4158" t="s">
        <v>25</v>
      </c>
      <c r="T4158">
        <v>0</v>
      </c>
    </row>
    <row r="4159" spans="1:20" x14ac:dyDescent="0.25">
      <c r="A4159" t="s">
        <v>1649</v>
      </c>
      <c r="B4159" t="s">
        <v>493</v>
      </c>
      <c r="C4159">
        <v>10088</v>
      </c>
      <c r="D4159" t="s">
        <v>494</v>
      </c>
      <c r="E4159" t="str">
        <f>VLOOKUP(Tabla1[[#This Row],[Código Empleado]],empleados[],7,0)</f>
        <v>Usulután Bypass</v>
      </c>
      <c r="F4159" s="2">
        <v>46173.634467592587</v>
      </c>
      <c r="G4159" s="2">
        <v>46173.680787037039</v>
      </c>
      <c r="H4159" s="2">
        <v>46167</v>
      </c>
      <c r="I4159" s="2">
        <v>46173.999988425923</v>
      </c>
      <c r="J4159">
        <v>15</v>
      </c>
      <c r="K4159">
        <v>16</v>
      </c>
      <c r="L4159" t="s">
        <v>23</v>
      </c>
      <c r="M4159" t="s">
        <v>24</v>
      </c>
      <c r="N4159">
        <v>90</v>
      </c>
      <c r="O4159" t="s">
        <v>23</v>
      </c>
      <c r="P4159">
        <v>80</v>
      </c>
      <c r="Q4159" t="s">
        <v>23</v>
      </c>
      <c r="R4159">
        <v>100</v>
      </c>
      <c r="S4159" t="s">
        <v>25</v>
      </c>
      <c r="T4159">
        <v>20</v>
      </c>
    </row>
    <row r="4160" spans="1:20" x14ac:dyDescent="0.25">
      <c r="A4160" t="s">
        <v>1649</v>
      </c>
      <c r="B4160" t="s">
        <v>181</v>
      </c>
      <c r="C4160">
        <v>9606</v>
      </c>
      <c r="D4160" t="s">
        <v>182</v>
      </c>
      <c r="E4160" t="str">
        <f>VLOOKUP(Tabla1[[#This Row],[Código Empleado]],empleados[],7,0)</f>
        <v>Piletas</v>
      </c>
      <c r="F4160" s="2">
        <v>46171.534074074072</v>
      </c>
      <c r="G4160" s="2">
        <v>46171.536643518521</v>
      </c>
      <c r="H4160" s="2">
        <v>46167</v>
      </c>
      <c r="I4160" s="2">
        <v>46173.999988425923</v>
      </c>
      <c r="J4160">
        <v>12</v>
      </c>
      <c r="K4160">
        <v>12</v>
      </c>
      <c r="L4160" t="s">
        <v>23</v>
      </c>
      <c r="M4160" t="s">
        <v>78</v>
      </c>
      <c r="N4160">
        <v>45</v>
      </c>
      <c r="O4160" t="s">
        <v>23</v>
      </c>
      <c r="P4160">
        <v>50</v>
      </c>
      <c r="Q4160" t="s">
        <v>172</v>
      </c>
      <c r="R4160">
        <v>40</v>
      </c>
      <c r="S4160" t="s">
        <v>25</v>
      </c>
      <c r="T4160">
        <v>-10</v>
      </c>
    </row>
    <row r="4161" spans="1:20" x14ac:dyDescent="0.25">
      <c r="A4161" t="s">
        <v>1649</v>
      </c>
      <c r="B4161" t="s">
        <v>110</v>
      </c>
      <c r="C4161">
        <v>1207</v>
      </c>
      <c r="D4161" t="s">
        <v>111</v>
      </c>
      <c r="E4161" t="str">
        <f>VLOOKUP(Tabla1[[#This Row],[Código Empleado]],empleados[],7,0)</f>
        <v>Centro</v>
      </c>
      <c r="F4161" s="2">
        <v>46171.597141203703</v>
      </c>
      <c r="G4161" s="2">
        <v>46171.622060185182</v>
      </c>
      <c r="H4161" s="2">
        <v>46167</v>
      </c>
      <c r="I4161" s="2">
        <v>46173.999988425923</v>
      </c>
      <c r="J4161">
        <v>14</v>
      </c>
      <c r="K4161">
        <v>14</v>
      </c>
      <c r="L4161" t="s">
        <v>23</v>
      </c>
      <c r="M4161" t="s">
        <v>24</v>
      </c>
      <c r="N4161">
        <v>95</v>
      </c>
      <c r="O4161" t="s">
        <v>23</v>
      </c>
      <c r="P4161">
        <v>100</v>
      </c>
      <c r="Q4161" t="s">
        <v>23</v>
      </c>
      <c r="R4161">
        <v>90</v>
      </c>
      <c r="S4161" t="s">
        <v>25</v>
      </c>
      <c r="T4161">
        <v>-10</v>
      </c>
    </row>
    <row r="4162" spans="1:20" x14ac:dyDescent="0.25">
      <c r="A4162" t="s">
        <v>1649</v>
      </c>
      <c r="B4162" t="s">
        <v>154</v>
      </c>
      <c r="C4162">
        <v>520</v>
      </c>
      <c r="D4162" t="s">
        <v>155</v>
      </c>
      <c r="E4162" t="str">
        <f>VLOOKUP(Tabla1[[#This Row],[Código Empleado]],empleados[],7,0)</f>
        <v>Centro</v>
      </c>
      <c r="F4162" s="2">
        <v>46171.601435185177</v>
      </c>
      <c r="G4162" s="2">
        <v>46171.628668981481</v>
      </c>
      <c r="H4162" s="2">
        <v>46167</v>
      </c>
      <c r="I4162" s="2">
        <v>46173.999988425923</v>
      </c>
      <c r="J4162">
        <v>14</v>
      </c>
      <c r="K4162">
        <v>15</v>
      </c>
      <c r="L4162" t="s">
        <v>23</v>
      </c>
      <c r="M4162" t="s">
        <v>24</v>
      </c>
      <c r="N4162">
        <v>100</v>
      </c>
      <c r="O4162" t="s">
        <v>23</v>
      </c>
      <c r="P4162">
        <v>100</v>
      </c>
      <c r="Q4162" t="s">
        <v>23</v>
      </c>
      <c r="R4162">
        <v>100</v>
      </c>
      <c r="S4162" t="s">
        <v>25</v>
      </c>
      <c r="T4162">
        <v>0</v>
      </c>
    </row>
    <row r="4163" spans="1:20" x14ac:dyDescent="0.25">
      <c r="A4163" t="s">
        <v>1649</v>
      </c>
      <c r="B4163" t="s">
        <v>38</v>
      </c>
      <c r="C4163">
        <v>8555</v>
      </c>
      <c r="D4163" t="s">
        <v>39</v>
      </c>
      <c r="E4163" t="str">
        <f>VLOOKUP(Tabla1[[#This Row],[Código Empleado]],empleados[],7,0)</f>
        <v>Quezaltepeque</v>
      </c>
      <c r="F4163" s="2">
        <v>46171.594328703701</v>
      </c>
      <c r="G4163" s="2">
        <v>46171.616863425923</v>
      </c>
      <c r="H4163" s="2">
        <v>46167</v>
      </c>
      <c r="I4163" s="2">
        <v>46173.999988425923</v>
      </c>
      <c r="J4163">
        <v>14</v>
      </c>
      <c r="K4163">
        <v>14</v>
      </c>
      <c r="L4163" t="s">
        <v>23</v>
      </c>
      <c r="M4163" t="s">
        <v>24</v>
      </c>
      <c r="N4163">
        <v>75</v>
      </c>
      <c r="O4163" t="s">
        <v>23</v>
      </c>
      <c r="P4163">
        <v>70</v>
      </c>
      <c r="Q4163" t="s">
        <v>23</v>
      </c>
      <c r="R4163">
        <v>80</v>
      </c>
      <c r="S4163" t="s">
        <v>25</v>
      </c>
      <c r="T4163">
        <v>10</v>
      </c>
    </row>
    <row r="4164" spans="1:20" x14ac:dyDescent="0.25">
      <c r="A4164" t="s">
        <v>1649</v>
      </c>
      <c r="B4164" t="s">
        <v>142</v>
      </c>
      <c r="C4164">
        <v>10488</v>
      </c>
      <c r="D4164" t="s">
        <v>143</v>
      </c>
      <c r="E4164" t="str">
        <f>VLOOKUP(Tabla1[[#This Row],[Código Empleado]],empleados[],7,0)</f>
        <v>Santa Ana Bypass</v>
      </c>
      <c r="F4164" s="2">
        <v>46171.61519675926</v>
      </c>
      <c r="G4164" s="2">
        <v>46171.630069444444</v>
      </c>
      <c r="H4164" s="2">
        <v>46167</v>
      </c>
      <c r="I4164" s="2">
        <v>46173.999988425923</v>
      </c>
      <c r="J4164">
        <v>14</v>
      </c>
      <c r="K4164">
        <v>15</v>
      </c>
      <c r="L4164" t="s">
        <v>23</v>
      </c>
      <c r="M4164" t="s">
        <v>24</v>
      </c>
      <c r="N4164">
        <v>85</v>
      </c>
      <c r="O4164" t="s">
        <v>23</v>
      </c>
      <c r="P4164">
        <v>90</v>
      </c>
      <c r="Q4164" t="s">
        <v>23</v>
      </c>
      <c r="R4164">
        <v>80</v>
      </c>
      <c r="S4164" t="s">
        <v>25</v>
      </c>
      <c r="T4164">
        <v>-10</v>
      </c>
    </row>
    <row r="4165" spans="1:20" x14ac:dyDescent="0.25">
      <c r="A4165" t="s">
        <v>1649</v>
      </c>
      <c r="B4165" t="s">
        <v>617</v>
      </c>
      <c r="C4165">
        <v>4340</v>
      </c>
      <c r="D4165" t="s">
        <v>618</v>
      </c>
      <c r="E4165" t="str">
        <f>VLOOKUP(Tabla1[[#This Row],[Código Empleado]],empleados[],7,0)</f>
        <v>San Benito</v>
      </c>
      <c r="F4165" s="2">
        <v>46173.746863425928</v>
      </c>
      <c r="G4165" s="2">
        <v>46173.799884259257</v>
      </c>
      <c r="H4165" s="2">
        <v>46167</v>
      </c>
      <c r="I4165" s="2">
        <v>46173.999988425923</v>
      </c>
      <c r="J4165">
        <v>17</v>
      </c>
      <c r="K4165">
        <v>19</v>
      </c>
      <c r="L4165" t="s">
        <v>23</v>
      </c>
      <c r="M4165" t="s">
        <v>24</v>
      </c>
      <c r="N4165">
        <v>85</v>
      </c>
      <c r="O4165" t="s">
        <v>23</v>
      </c>
      <c r="P4165">
        <v>70</v>
      </c>
      <c r="Q4165" t="s">
        <v>23</v>
      </c>
      <c r="R4165">
        <v>100</v>
      </c>
      <c r="S4165" t="s">
        <v>25</v>
      </c>
      <c r="T4165">
        <v>30</v>
      </c>
    </row>
    <row r="4166" spans="1:20" x14ac:dyDescent="0.25">
      <c r="A4166" t="s">
        <v>1649</v>
      </c>
      <c r="B4166" t="s">
        <v>623</v>
      </c>
      <c r="C4166">
        <v>10161</v>
      </c>
      <c r="D4166" t="s">
        <v>624</v>
      </c>
      <c r="E4166" t="str">
        <f>VLOOKUP(Tabla1[[#This Row],[Código Empleado]],empleados[],7,0)</f>
        <v>Usulután Bypass</v>
      </c>
      <c r="F4166" s="2">
        <v>46173.756006944437</v>
      </c>
      <c r="G4166" s="2">
        <v>46173.790127314824</v>
      </c>
      <c r="H4166" s="2">
        <v>46167</v>
      </c>
      <c r="I4166" s="2">
        <v>46173.999988425923</v>
      </c>
      <c r="J4166">
        <v>18</v>
      </c>
      <c r="K4166">
        <v>18</v>
      </c>
      <c r="L4166" t="s">
        <v>23</v>
      </c>
      <c r="M4166" t="s">
        <v>24</v>
      </c>
      <c r="N4166">
        <v>100</v>
      </c>
      <c r="O4166" t="s">
        <v>23</v>
      </c>
      <c r="P4166">
        <v>100</v>
      </c>
      <c r="Q4166" t="s">
        <v>23</v>
      </c>
      <c r="R4166">
        <v>100</v>
      </c>
      <c r="S4166" t="s">
        <v>25</v>
      </c>
      <c r="T4166">
        <v>0</v>
      </c>
    </row>
    <row r="4167" spans="1:20" x14ac:dyDescent="0.25">
      <c r="A4167" t="s">
        <v>1649</v>
      </c>
      <c r="B4167" t="s">
        <v>213</v>
      </c>
      <c r="C4167">
        <v>7681</v>
      </c>
      <c r="D4167" t="s">
        <v>214</v>
      </c>
      <c r="E4167" t="str">
        <f>VLOOKUP(Tabla1[[#This Row],[Código Empleado]],empleados[],7,0)</f>
        <v>San Miguel II</v>
      </c>
      <c r="F4167" s="2">
        <v>46173.645104166673</v>
      </c>
      <c r="G4167" s="2">
        <v>46173.691064814811</v>
      </c>
      <c r="H4167" s="2">
        <v>46167</v>
      </c>
      <c r="I4167" s="2">
        <v>46173.999988425923</v>
      </c>
      <c r="J4167">
        <v>15</v>
      </c>
      <c r="K4167">
        <v>16</v>
      </c>
      <c r="L4167" t="s">
        <v>23</v>
      </c>
      <c r="M4167" t="s">
        <v>24</v>
      </c>
      <c r="N4167">
        <v>90</v>
      </c>
      <c r="O4167" t="s">
        <v>23</v>
      </c>
      <c r="P4167">
        <v>90</v>
      </c>
      <c r="Q4167" t="s">
        <v>23</v>
      </c>
      <c r="R4167">
        <v>90</v>
      </c>
      <c r="S4167" t="s">
        <v>25</v>
      </c>
      <c r="T4167">
        <v>0</v>
      </c>
    </row>
    <row r="4168" spans="1:20" x14ac:dyDescent="0.25">
      <c r="A4168" t="s">
        <v>1649</v>
      </c>
      <c r="B4168" t="s">
        <v>565</v>
      </c>
      <c r="C4168">
        <v>10141</v>
      </c>
      <c r="D4168" t="s">
        <v>566</v>
      </c>
      <c r="E4168" t="str">
        <f>VLOOKUP(Tabla1[[#This Row],[Código Empleado]],empleados[],7,0)</f>
        <v>Piletas</v>
      </c>
      <c r="F4168" s="2">
        <v>46173.805821759262</v>
      </c>
      <c r="G4168" s="2">
        <v>46173.837384259263</v>
      </c>
      <c r="H4168" s="2">
        <v>46167</v>
      </c>
      <c r="I4168" s="2">
        <v>46173.999988425923</v>
      </c>
      <c r="J4168">
        <v>19</v>
      </c>
      <c r="K4168">
        <v>20</v>
      </c>
      <c r="L4168" t="s">
        <v>23</v>
      </c>
      <c r="M4168" t="s">
        <v>24</v>
      </c>
      <c r="N4168">
        <v>100</v>
      </c>
      <c r="O4168" t="s">
        <v>23</v>
      </c>
      <c r="P4168">
        <v>100</v>
      </c>
      <c r="Q4168" t="s">
        <v>23</v>
      </c>
      <c r="R4168">
        <v>100</v>
      </c>
      <c r="S4168" t="s">
        <v>25</v>
      </c>
      <c r="T4168">
        <v>0</v>
      </c>
    </row>
    <row r="4169" spans="1:20" x14ac:dyDescent="0.25">
      <c r="A4169" t="s">
        <v>1649</v>
      </c>
      <c r="B4169" t="s">
        <v>591</v>
      </c>
      <c r="C4169">
        <v>7376</v>
      </c>
      <c r="D4169" t="s">
        <v>592</v>
      </c>
      <c r="E4169" t="str">
        <f>VLOOKUP(Tabla1[[#This Row],[Código Empleado]],empleados[],7,0)</f>
        <v>Escalón</v>
      </c>
      <c r="F4169" s="2">
        <v>46173.80636574074</v>
      </c>
      <c r="G4169" s="2">
        <v>46173.859965277778</v>
      </c>
      <c r="H4169" s="2">
        <v>46167</v>
      </c>
      <c r="I4169" s="2">
        <v>46173.999988425923</v>
      </c>
      <c r="J4169">
        <v>19</v>
      </c>
      <c r="K4169">
        <v>20</v>
      </c>
      <c r="L4169" t="s">
        <v>23</v>
      </c>
      <c r="M4169" t="s">
        <v>24</v>
      </c>
      <c r="N4169">
        <v>85</v>
      </c>
      <c r="O4169" t="s">
        <v>23</v>
      </c>
      <c r="P4169">
        <v>70</v>
      </c>
      <c r="Q4169" t="s">
        <v>23</v>
      </c>
      <c r="R4169">
        <v>100</v>
      </c>
      <c r="S4169" t="s">
        <v>25</v>
      </c>
      <c r="T4169">
        <v>30</v>
      </c>
    </row>
    <row r="4170" spans="1:20" x14ac:dyDescent="0.25">
      <c r="A4170" t="s">
        <v>1649</v>
      </c>
      <c r="B4170" t="s">
        <v>587</v>
      </c>
      <c r="C4170">
        <v>9720</v>
      </c>
      <c r="D4170" t="s">
        <v>588</v>
      </c>
      <c r="E4170" t="str">
        <f>VLOOKUP(Tabla1[[#This Row],[Código Empleado]],empleados[],7,0)</f>
        <v>Escalón</v>
      </c>
      <c r="F4170" s="2">
        <v>46173.823518518519</v>
      </c>
      <c r="G4170" s="2">
        <v>46173.860578703701</v>
      </c>
      <c r="H4170" s="2">
        <v>46167</v>
      </c>
      <c r="I4170" s="2">
        <v>46173.999988425923</v>
      </c>
      <c r="J4170">
        <v>19</v>
      </c>
      <c r="K4170">
        <v>20</v>
      </c>
      <c r="L4170" t="s">
        <v>23</v>
      </c>
      <c r="M4170" t="s">
        <v>24</v>
      </c>
      <c r="N4170">
        <v>95</v>
      </c>
      <c r="O4170" t="s">
        <v>23</v>
      </c>
      <c r="P4170">
        <v>90</v>
      </c>
      <c r="Q4170" t="s">
        <v>23</v>
      </c>
      <c r="R4170">
        <v>100</v>
      </c>
      <c r="S4170" t="s">
        <v>25</v>
      </c>
      <c r="T4170">
        <v>10</v>
      </c>
    </row>
    <row r="4171" spans="1:20" x14ac:dyDescent="0.25">
      <c r="A4171" t="s">
        <v>1649</v>
      </c>
      <c r="B4171" t="s">
        <v>489</v>
      </c>
      <c r="C4171">
        <v>8099</v>
      </c>
      <c r="D4171" t="s">
        <v>490</v>
      </c>
      <c r="E4171" t="str">
        <f>VLOOKUP(Tabla1[[#This Row],[Código Empleado]],empleados[],7,0)</f>
        <v>Merliot</v>
      </c>
      <c r="F4171" s="2">
        <v>46173.823645833327</v>
      </c>
      <c r="G4171" s="2">
        <v>46173.855150462958</v>
      </c>
      <c r="H4171" s="2">
        <v>46167</v>
      </c>
      <c r="I4171" s="2">
        <v>46173.999988425923</v>
      </c>
      <c r="J4171">
        <v>19</v>
      </c>
      <c r="K4171">
        <v>20</v>
      </c>
      <c r="L4171" t="s">
        <v>23</v>
      </c>
      <c r="M4171" t="s">
        <v>24</v>
      </c>
      <c r="N4171">
        <v>80</v>
      </c>
      <c r="O4171" t="s">
        <v>23</v>
      </c>
      <c r="P4171">
        <v>70</v>
      </c>
      <c r="Q4171" t="s">
        <v>23</v>
      </c>
      <c r="R4171">
        <v>90</v>
      </c>
      <c r="S4171" t="s">
        <v>25</v>
      </c>
      <c r="T4171">
        <v>20</v>
      </c>
    </row>
    <row r="4172" spans="1:20" x14ac:dyDescent="0.25">
      <c r="A4172" t="s">
        <v>1649</v>
      </c>
      <c r="B4172" t="s">
        <v>648</v>
      </c>
      <c r="C4172">
        <v>6598</v>
      </c>
      <c r="D4172" t="s">
        <v>649</v>
      </c>
      <c r="E4172" t="str">
        <f>VLOOKUP(Tabla1[[#This Row],[Código Empleado]],empleados[],7,0)</f>
        <v>Merliot</v>
      </c>
      <c r="F4172" s="2">
        <v>46174.314560185187</v>
      </c>
      <c r="G4172" s="2">
        <v>46174.320289351846</v>
      </c>
      <c r="H4172" s="2">
        <v>46167</v>
      </c>
      <c r="I4172" s="2">
        <v>46173.999988425923</v>
      </c>
      <c r="J4172">
        <v>7</v>
      </c>
      <c r="K4172">
        <v>7</v>
      </c>
      <c r="L4172" t="s">
        <v>23</v>
      </c>
      <c r="M4172" t="s">
        <v>24</v>
      </c>
      <c r="N4172">
        <v>60</v>
      </c>
      <c r="O4172" t="s">
        <v>23</v>
      </c>
      <c r="P4172">
        <v>20</v>
      </c>
      <c r="Q4172" t="s">
        <v>23</v>
      </c>
      <c r="R4172">
        <v>100</v>
      </c>
      <c r="S4172" t="s">
        <v>629</v>
      </c>
      <c r="T4172">
        <v>80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1199"/>
  <sheetViews>
    <sheetView topLeftCell="C11182" workbookViewId="0">
      <selection activeCell="A11199" sqref="A11199"/>
    </sheetView>
  </sheetViews>
  <sheetFormatPr baseColWidth="10" defaultColWidth="11.42578125" defaultRowHeight="15" x14ac:dyDescent="0.25"/>
  <cols>
    <col min="1" max="1" width="14.7109375" customWidth="1"/>
    <col min="2" max="2" width="45.5703125" bestFit="1" customWidth="1"/>
    <col min="3" max="3" width="19.140625" customWidth="1"/>
    <col min="4" max="4" width="17.7109375" customWidth="1"/>
    <col min="5" max="5" width="24" customWidth="1"/>
    <col min="6" max="6" width="14.7109375" customWidth="1"/>
    <col min="7" max="7" width="17" customWidth="1"/>
    <col min="11" max="11" width="24" customWidth="1"/>
    <col min="12" max="12" width="22" customWidth="1"/>
    <col min="13" max="13" width="15" customWidth="1"/>
  </cols>
  <sheetData>
    <row r="1" spans="1:13" x14ac:dyDescent="0.25">
      <c r="A1" s="5" t="s">
        <v>1663</v>
      </c>
      <c r="B1" s="6" t="s">
        <v>1664</v>
      </c>
      <c r="C1" s="5" t="s">
        <v>1665</v>
      </c>
      <c r="D1" s="6" t="s">
        <v>1666</v>
      </c>
      <c r="E1" s="6" t="s">
        <v>1667</v>
      </c>
      <c r="F1" s="5" t="s">
        <v>1668</v>
      </c>
      <c r="G1" s="6" t="s">
        <v>1669</v>
      </c>
      <c r="H1" s="5" t="s">
        <v>1670</v>
      </c>
      <c r="I1" s="6" t="s">
        <v>1671</v>
      </c>
      <c r="J1" s="6" t="s">
        <v>1672</v>
      </c>
      <c r="K1" s="5" t="s">
        <v>1673</v>
      </c>
      <c r="L1" s="5" t="s">
        <v>1674</v>
      </c>
      <c r="M1" s="5" t="s">
        <v>1675</v>
      </c>
    </row>
    <row r="2" spans="1:13" x14ac:dyDescent="0.25">
      <c r="A2" s="7">
        <v>759</v>
      </c>
      <c r="B2" s="8" t="s">
        <v>1676</v>
      </c>
      <c r="C2" s="9">
        <v>24852</v>
      </c>
      <c r="D2" s="8"/>
      <c r="E2" s="8" t="s">
        <v>1677</v>
      </c>
      <c r="F2" s="7" t="s">
        <v>1678</v>
      </c>
      <c r="G2" s="10" t="s">
        <v>1679</v>
      </c>
      <c r="H2" s="7" t="s">
        <v>1680</v>
      </c>
      <c r="I2" s="10" t="s">
        <v>1681</v>
      </c>
      <c r="J2" s="10" t="s">
        <v>1682</v>
      </c>
      <c r="K2" s="9">
        <v>34456</v>
      </c>
      <c r="L2" s="9"/>
      <c r="M2" s="9"/>
    </row>
    <row r="3" spans="1:13" x14ac:dyDescent="0.25">
      <c r="A3" s="7">
        <v>2513</v>
      </c>
      <c r="B3" s="8" t="s">
        <v>1683</v>
      </c>
      <c r="C3" s="9">
        <v>31796</v>
      </c>
      <c r="D3" s="8" t="s">
        <v>1684</v>
      </c>
      <c r="E3" s="8" t="s">
        <v>1684</v>
      </c>
      <c r="F3" s="7" t="s">
        <v>1685</v>
      </c>
      <c r="G3" s="10" t="s">
        <v>1686</v>
      </c>
      <c r="H3" s="7" t="s">
        <v>1687</v>
      </c>
      <c r="I3" s="10" t="s">
        <v>1688</v>
      </c>
      <c r="J3" s="10" t="s">
        <v>1689</v>
      </c>
      <c r="K3" s="9">
        <v>41487</v>
      </c>
      <c r="L3" s="9"/>
      <c r="M3" s="9">
        <v>43555</v>
      </c>
    </row>
    <row r="4" spans="1:13" x14ac:dyDescent="0.25">
      <c r="A4" s="7">
        <v>3440</v>
      </c>
      <c r="B4" s="8" t="s">
        <v>1690</v>
      </c>
      <c r="C4" s="9">
        <v>32714</v>
      </c>
      <c r="D4" s="8" t="s">
        <v>1691</v>
      </c>
      <c r="E4" s="8" t="s">
        <v>1691</v>
      </c>
      <c r="F4" s="7" t="s">
        <v>1692</v>
      </c>
      <c r="G4" s="10" t="s">
        <v>1686</v>
      </c>
      <c r="H4" s="7" t="s">
        <v>1687</v>
      </c>
      <c r="I4" s="10" t="s">
        <v>1688</v>
      </c>
      <c r="J4" s="10" t="s">
        <v>1689</v>
      </c>
      <c r="K4" s="9">
        <v>43024</v>
      </c>
      <c r="L4" s="9"/>
      <c r="M4" s="9">
        <v>43511</v>
      </c>
    </row>
    <row r="5" spans="1:13" x14ac:dyDescent="0.25">
      <c r="A5" s="7">
        <v>3517</v>
      </c>
      <c r="B5" s="8" t="s">
        <v>1693</v>
      </c>
      <c r="C5" s="9">
        <v>32109</v>
      </c>
      <c r="D5" s="8" t="s">
        <v>1694</v>
      </c>
      <c r="E5" s="8" t="s">
        <v>1694</v>
      </c>
      <c r="F5" s="7" t="s">
        <v>1695</v>
      </c>
      <c r="G5" s="10" t="s">
        <v>1686</v>
      </c>
      <c r="H5" s="7" t="s">
        <v>1687</v>
      </c>
      <c r="I5" s="10" t="s">
        <v>1688</v>
      </c>
      <c r="J5" s="10" t="s">
        <v>1689</v>
      </c>
      <c r="K5" s="9">
        <v>43160</v>
      </c>
      <c r="L5" s="9"/>
      <c r="M5" s="9">
        <v>43511</v>
      </c>
    </row>
    <row r="6" spans="1:13" x14ac:dyDescent="0.25">
      <c r="A6" s="7">
        <v>3516</v>
      </c>
      <c r="B6" s="8" t="s">
        <v>1696</v>
      </c>
      <c r="C6" s="9">
        <v>33783</v>
      </c>
      <c r="D6" s="8" t="s">
        <v>1697</v>
      </c>
      <c r="E6" s="8" t="s">
        <v>1697</v>
      </c>
      <c r="F6" s="7" t="s">
        <v>1698</v>
      </c>
      <c r="G6" s="10" t="s">
        <v>1686</v>
      </c>
      <c r="H6" s="7" t="s">
        <v>1687</v>
      </c>
      <c r="I6" s="10" t="s">
        <v>1688</v>
      </c>
      <c r="J6" s="10" t="s">
        <v>1689</v>
      </c>
      <c r="K6" s="9">
        <v>43160</v>
      </c>
      <c r="L6" s="9"/>
      <c r="M6" s="9">
        <v>43769</v>
      </c>
    </row>
    <row r="7" spans="1:13" x14ac:dyDescent="0.25">
      <c r="A7" s="7">
        <v>3574</v>
      </c>
      <c r="B7" s="8" t="s">
        <v>1699</v>
      </c>
      <c r="C7" s="9">
        <v>32524</v>
      </c>
      <c r="D7" s="8" t="s">
        <v>1700</v>
      </c>
      <c r="E7" s="8" t="s">
        <v>1700</v>
      </c>
      <c r="F7" s="7" t="s">
        <v>1701</v>
      </c>
      <c r="G7" s="10" t="s">
        <v>1686</v>
      </c>
      <c r="H7" s="7" t="s">
        <v>1687</v>
      </c>
      <c r="I7" s="10" t="s">
        <v>1688</v>
      </c>
      <c r="J7" s="10" t="s">
        <v>1689</v>
      </c>
      <c r="K7" s="9">
        <v>43191</v>
      </c>
      <c r="L7" s="9"/>
      <c r="M7" s="9">
        <v>44074</v>
      </c>
    </row>
    <row r="8" spans="1:13" x14ac:dyDescent="0.25">
      <c r="A8" s="7">
        <v>3572</v>
      </c>
      <c r="B8" s="8" t="s">
        <v>1702</v>
      </c>
      <c r="C8" s="9">
        <v>30939</v>
      </c>
      <c r="D8" s="8" t="s">
        <v>1703</v>
      </c>
      <c r="E8" s="8" t="s">
        <v>1703</v>
      </c>
      <c r="F8" s="7" t="s">
        <v>1704</v>
      </c>
      <c r="G8" s="10" t="s">
        <v>1686</v>
      </c>
      <c r="H8" s="7" t="s">
        <v>1687</v>
      </c>
      <c r="I8" s="10" t="s">
        <v>1688</v>
      </c>
      <c r="J8" s="10" t="s">
        <v>1689</v>
      </c>
      <c r="K8" s="9">
        <v>43191</v>
      </c>
      <c r="L8" s="9"/>
      <c r="M8" s="9">
        <v>44255</v>
      </c>
    </row>
    <row r="9" spans="1:13" x14ac:dyDescent="0.25">
      <c r="A9" s="7">
        <v>3557</v>
      </c>
      <c r="B9" s="8" t="s">
        <v>1705</v>
      </c>
      <c r="C9" s="9">
        <v>35281</v>
      </c>
      <c r="D9" s="8" t="s">
        <v>1706</v>
      </c>
      <c r="E9" s="8" t="s">
        <v>1706</v>
      </c>
      <c r="F9" s="7" t="s">
        <v>1707</v>
      </c>
      <c r="G9" s="10" t="s">
        <v>1686</v>
      </c>
      <c r="H9" s="7" t="s">
        <v>1687</v>
      </c>
      <c r="I9" s="10" t="s">
        <v>1688</v>
      </c>
      <c r="J9" s="10" t="s">
        <v>1689</v>
      </c>
      <c r="K9" s="9">
        <v>43191</v>
      </c>
      <c r="L9" s="9"/>
      <c r="M9" s="9">
        <v>44331</v>
      </c>
    </row>
    <row r="10" spans="1:13" x14ac:dyDescent="0.25">
      <c r="A10" s="7">
        <v>4144</v>
      </c>
      <c r="B10" s="8" t="s">
        <v>1708</v>
      </c>
      <c r="C10" s="9">
        <v>36413</v>
      </c>
      <c r="D10" s="8" t="s">
        <v>1709</v>
      </c>
      <c r="E10" s="8" t="s">
        <v>1709</v>
      </c>
      <c r="F10" s="7" t="s">
        <v>1710</v>
      </c>
      <c r="G10" s="10" t="s">
        <v>1686</v>
      </c>
      <c r="H10" s="7" t="s">
        <v>1687</v>
      </c>
      <c r="I10" s="10" t="s">
        <v>1688</v>
      </c>
      <c r="J10" s="10" t="s">
        <v>1689</v>
      </c>
      <c r="K10" s="9">
        <v>43542</v>
      </c>
      <c r="L10" s="9"/>
      <c r="M10" s="9">
        <v>44207</v>
      </c>
    </row>
    <row r="11" spans="1:13" x14ac:dyDescent="0.25">
      <c r="A11" s="7">
        <v>4175</v>
      </c>
      <c r="B11" s="8" t="s">
        <v>1711</v>
      </c>
      <c r="C11" s="9">
        <v>35139</v>
      </c>
      <c r="D11" s="8" t="s">
        <v>1712</v>
      </c>
      <c r="E11" s="8"/>
      <c r="F11" s="7" t="s">
        <v>1713</v>
      </c>
      <c r="G11" s="10" t="s">
        <v>1686</v>
      </c>
      <c r="H11" s="7" t="s">
        <v>1687</v>
      </c>
      <c r="I11" s="10" t="s">
        <v>1688</v>
      </c>
      <c r="J11" s="10" t="s">
        <v>1689</v>
      </c>
      <c r="K11" s="9">
        <v>43556</v>
      </c>
      <c r="L11" s="9"/>
      <c r="M11" s="9">
        <v>43657</v>
      </c>
    </row>
    <row r="12" spans="1:13" x14ac:dyDescent="0.25">
      <c r="A12" s="7">
        <v>5413</v>
      </c>
      <c r="B12" s="8" t="s">
        <v>1714</v>
      </c>
      <c r="C12" s="9">
        <v>30009</v>
      </c>
      <c r="D12" s="8" t="s">
        <v>1715</v>
      </c>
      <c r="E12" s="8" t="s">
        <v>1715</v>
      </c>
      <c r="F12" s="7" t="s">
        <v>1716</v>
      </c>
      <c r="G12" s="10" t="s">
        <v>1686</v>
      </c>
      <c r="H12" s="7" t="s">
        <v>1687</v>
      </c>
      <c r="I12" s="10" t="s">
        <v>1688</v>
      </c>
      <c r="J12" s="10" t="s">
        <v>1689</v>
      </c>
      <c r="K12" s="9">
        <v>44291</v>
      </c>
      <c r="L12" s="9"/>
      <c r="M12" s="9">
        <v>44485</v>
      </c>
    </row>
    <row r="13" spans="1:13" x14ac:dyDescent="0.25">
      <c r="A13" s="7">
        <v>3528</v>
      </c>
      <c r="B13" s="8" t="s">
        <v>1717</v>
      </c>
      <c r="C13" s="9">
        <v>35770</v>
      </c>
      <c r="D13" s="8"/>
      <c r="E13" s="8" t="s">
        <v>1718</v>
      </c>
      <c r="F13" s="7" t="s">
        <v>1719</v>
      </c>
      <c r="G13" s="10" t="s">
        <v>1679</v>
      </c>
      <c r="H13" s="7" t="s">
        <v>1687</v>
      </c>
      <c r="I13" s="10" t="s">
        <v>1720</v>
      </c>
      <c r="J13" s="10" t="s">
        <v>1721</v>
      </c>
      <c r="K13" s="9">
        <v>43175</v>
      </c>
      <c r="L13" s="9"/>
      <c r="M13" s="9">
        <v>44194</v>
      </c>
    </row>
    <row r="14" spans="1:13" x14ac:dyDescent="0.25">
      <c r="A14" s="7">
        <v>686</v>
      </c>
      <c r="B14" s="8" t="s">
        <v>1722</v>
      </c>
      <c r="C14" s="9">
        <v>20041</v>
      </c>
      <c r="D14" s="8"/>
      <c r="E14" s="8"/>
      <c r="F14" s="7"/>
      <c r="G14" s="10" t="s">
        <v>1679</v>
      </c>
      <c r="H14" s="7" t="s">
        <v>1687</v>
      </c>
      <c r="I14" s="10" t="s">
        <v>1720</v>
      </c>
      <c r="J14" s="10" t="s">
        <v>1721</v>
      </c>
      <c r="K14" s="9">
        <v>43448</v>
      </c>
      <c r="L14" s="9"/>
      <c r="M14" s="9">
        <v>44058</v>
      </c>
    </row>
    <row r="15" spans="1:13" x14ac:dyDescent="0.25">
      <c r="A15" s="7">
        <v>687</v>
      </c>
      <c r="B15" s="8" t="s">
        <v>1723</v>
      </c>
      <c r="C15" s="9">
        <v>18163</v>
      </c>
      <c r="D15" s="8"/>
      <c r="E15" s="8"/>
      <c r="F15" s="7" t="s">
        <v>1724</v>
      </c>
      <c r="G15" s="10" t="s">
        <v>1679</v>
      </c>
      <c r="H15" s="7" t="s">
        <v>1687</v>
      </c>
      <c r="I15" s="10" t="s">
        <v>1720</v>
      </c>
      <c r="J15" s="10" t="s">
        <v>1721</v>
      </c>
      <c r="K15" s="9">
        <v>43448</v>
      </c>
      <c r="L15" s="9"/>
      <c r="M15" s="9">
        <v>44089</v>
      </c>
    </row>
    <row r="16" spans="1:13" x14ac:dyDescent="0.25">
      <c r="A16" s="7">
        <v>4883</v>
      </c>
      <c r="B16" s="8" t="s">
        <v>1725</v>
      </c>
      <c r="C16" s="9">
        <v>34821</v>
      </c>
      <c r="D16" s="8" t="s">
        <v>1726</v>
      </c>
      <c r="E16" s="8" t="s">
        <v>1726</v>
      </c>
      <c r="F16" s="7" t="s">
        <v>1727</v>
      </c>
      <c r="G16" s="10" t="s">
        <v>1679</v>
      </c>
      <c r="H16" s="7" t="s">
        <v>1687</v>
      </c>
      <c r="I16" s="10" t="s">
        <v>1720</v>
      </c>
      <c r="J16" s="10" t="s">
        <v>1721</v>
      </c>
      <c r="K16" s="9">
        <v>44096</v>
      </c>
      <c r="L16" s="9"/>
      <c r="M16" s="9">
        <v>44270</v>
      </c>
    </row>
    <row r="17" spans="1:13" x14ac:dyDescent="0.25">
      <c r="A17" s="7">
        <v>8360</v>
      </c>
      <c r="B17" s="8" t="s">
        <v>1728</v>
      </c>
      <c r="C17" s="9">
        <v>34435</v>
      </c>
      <c r="D17" s="8" t="s">
        <v>1729</v>
      </c>
      <c r="E17" s="8" t="s">
        <v>1729</v>
      </c>
      <c r="F17" s="7" t="s">
        <v>1730</v>
      </c>
      <c r="G17" s="10" t="s">
        <v>1679</v>
      </c>
      <c r="H17" s="7" t="s">
        <v>1687</v>
      </c>
      <c r="I17" s="10" t="s">
        <v>1720</v>
      </c>
      <c r="J17" s="10" t="s">
        <v>1721</v>
      </c>
      <c r="K17" s="9">
        <v>45446</v>
      </c>
      <c r="L17" s="9"/>
      <c r="M17" s="9">
        <v>45565</v>
      </c>
    </row>
    <row r="18" spans="1:13" x14ac:dyDescent="0.25">
      <c r="A18" s="7">
        <v>758</v>
      </c>
      <c r="B18" s="8" t="s">
        <v>1731</v>
      </c>
      <c r="C18" s="9">
        <v>28985</v>
      </c>
      <c r="D18" s="8" t="s">
        <v>1732</v>
      </c>
      <c r="E18" s="8" t="s">
        <v>1733</v>
      </c>
      <c r="F18" s="7" t="s">
        <v>1734</v>
      </c>
      <c r="G18" s="10" t="s">
        <v>1679</v>
      </c>
      <c r="H18" s="7" t="s">
        <v>1687</v>
      </c>
      <c r="I18" s="10" t="s">
        <v>1735</v>
      </c>
      <c r="J18" s="10" t="s">
        <v>1736</v>
      </c>
      <c r="K18" s="9">
        <v>36467</v>
      </c>
      <c r="L18" s="9"/>
      <c r="M18" s="9">
        <v>44240</v>
      </c>
    </row>
    <row r="19" spans="1:13" x14ac:dyDescent="0.25">
      <c r="A19" s="7">
        <v>3476</v>
      </c>
      <c r="B19" s="8" t="s">
        <v>1737</v>
      </c>
      <c r="C19" s="9">
        <v>31450</v>
      </c>
      <c r="D19" s="8"/>
      <c r="E19" s="8" t="s">
        <v>1738</v>
      </c>
      <c r="F19" s="7" t="s">
        <v>1739</v>
      </c>
      <c r="G19" s="10" t="s">
        <v>1679</v>
      </c>
      <c r="H19" s="7" t="s">
        <v>1687</v>
      </c>
      <c r="I19" s="10" t="s">
        <v>1735</v>
      </c>
      <c r="J19" s="10" t="s">
        <v>1736</v>
      </c>
      <c r="K19" s="9">
        <v>43085</v>
      </c>
      <c r="L19" s="9"/>
      <c r="M19" s="9">
        <v>44285</v>
      </c>
    </row>
    <row r="20" spans="1:13" x14ac:dyDescent="0.25">
      <c r="A20" s="7">
        <v>3842</v>
      </c>
      <c r="B20" s="8" t="s">
        <v>1740</v>
      </c>
      <c r="C20" s="9">
        <v>34562</v>
      </c>
      <c r="D20" s="8"/>
      <c r="E20" s="8" t="s">
        <v>1741</v>
      </c>
      <c r="F20" s="7" t="s">
        <v>1742</v>
      </c>
      <c r="G20" s="10" t="s">
        <v>1679</v>
      </c>
      <c r="H20" s="7" t="s">
        <v>1687</v>
      </c>
      <c r="I20" s="10" t="s">
        <v>1735</v>
      </c>
      <c r="J20" s="10" t="s">
        <v>1736</v>
      </c>
      <c r="K20" s="9">
        <v>43298</v>
      </c>
      <c r="L20" s="9"/>
      <c r="M20" s="9">
        <v>43738</v>
      </c>
    </row>
    <row r="21" spans="1:13" x14ac:dyDescent="0.25">
      <c r="A21" s="7">
        <v>3858</v>
      </c>
      <c r="B21" s="8" t="s">
        <v>1743</v>
      </c>
      <c r="C21" s="9">
        <v>33613</v>
      </c>
      <c r="D21" s="8" t="s">
        <v>1744</v>
      </c>
      <c r="E21" s="8" t="s">
        <v>1745</v>
      </c>
      <c r="F21" s="7" t="s">
        <v>1746</v>
      </c>
      <c r="G21" s="10" t="s">
        <v>1679</v>
      </c>
      <c r="H21" s="7" t="s">
        <v>1687</v>
      </c>
      <c r="I21" s="10" t="s">
        <v>1735</v>
      </c>
      <c r="J21" s="10" t="s">
        <v>1736</v>
      </c>
      <c r="K21" s="9">
        <v>43313</v>
      </c>
      <c r="L21" s="9"/>
      <c r="M21" s="9">
        <v>43795</v>
      </c>
    </row>
    <row r="22" spans="1:13" x14ac:dyDescent="0.25">
      <c r="A22" s="7">
        <v>4568</v>
      </c>
      <c r="B22" s="8" t="s">
        <v>1747</v>
      </c>
      <c r="C22" s="9">
        <v>33133</v>
      </c>
      <c r="D22" s="8"/>
      <c r="E22" s="8" t="s">
        <v>1748</v>
      </c>
      <c r="F22" s="7" t="s">
        <v>1749</v>
      </c>
      <c r="G22" s="10" t="s">
        <v>1679</v>
      </c>
      <c r="H22" s="7" t="s">
        <v>1687</v>
      </c>
      <c r="I22" s="10" t="s">
        <v>1735</v>
      </c>
      <c r="J22" s="10" t="s">
        <v>1736</v>
      </c>
      <c r="K22" s="9">
        <v>43801</v>
      </c>
      <c r="L22" s="9"/>
      <c r="M22" s="9">
        <v>44227</v>
      </c>
    </row>
    <row r="23" spans="1:13" x14ac:dyDescent="0.25">
      <c r="A23" s="7">
        <v>5155</v>
      </c>
      <c r="B23" s="8" t="s">
        <v>1750</v>
      </c>
      <c r="C23" s="9">
        <v>35353</v>
      </c>
      <c r="D23" s="8" t="s">
        <v>1751</v>
      </c>
      <c r="E23" s="8" t="s">
        <v>1751</v>
      </c>
      <c r="F23" s="7" t="s">
        <v>1752</v>
      </c>
      <c r="G23" s="10" t="s">
        <v>1679</v>
      </c>
      <c r="H23" s="7" t="s">
        <v>1687</v>
      </c>
      <c r="I23" s="10" t="s">
        <v>1735</v>
      </c>
      <c r="J23" s="10" t="s">
        <v>1736</v>
      </c>
      <c r="K23" s="9">
        <v>44172</v>
      </c>
      <c r="L23" s="9"/>
      <c r="M23" s="9">
        <v>44264</v>
      </c>
    </row>
    <row r="24" spans="1:13" x14ac:dyDescent="0.25">
      <c r="A24" s="7">
        <v>5281</v>
      </c>
      <c r="B24" s="8" t="s">
        <v>1753</v>
      </c>
      <c r="C24" s="9">
        <v>35309</v>
      </c>
      <c r="D24" s="8" t="s">
        <v>1754</v>
      </c>
      <c r="E24" s="8" t="s">
        <v>1754</v>
      </c>
      <c r="F24" s="7" t="s">
        <v>1755</v>
      </c>
      <c r="G24" s="10" t="s">
        <v>1679</v>
      </c>
      <c r="H24" s="7" t="s">
        <v>1687</v>
      </c>
      <c r="I24" s="10" t="s">
        <v>1735</v>
      </c>
      <c r="J24" s="10" t="s">
        <v>1736</v>
      </c>
      <c r="K24" s="9">
        <v>44245</v>
      </c>
      <c r="L24" s="9"/>
      <c r="M24" s="9">
        <v>45268</v>
      </c>
    </row>
    <row r="25" spans="1:13" x14ac:dyDescent="0.25">
      <c r="A25" s="7">
        <v>5301</v>
      </c>
      <c r="B25" s="8" t="s">
        <v>1756</v>
      </c>
      <c r="C25" s="9">
        <v>34179</v>
      </c>
      <c r="D25" s="8" t="s">
        <v>1757</v>
      </c>
      <c r="E25" s="8"/>
      <c r="F25" s="7" t="s">
        <v>1758</v>
      </c>
      <c r="G25" s="10" t="s">
        <v>1679</v>
      </c>
      <c r="H25" s="7" t="s">
        <v>1687</v>
      </c>
      <c r="I25" s="10" t="s">
        <v>1735</v>
      </c>
      <c r="J25" s="10" t="s">
        <v>1736</v>
      </c>
      <c r="K25" s="9">
        <v>44256</v>
      </c>
      <c r="L25" s="9"/>
      <c r="M25" s="9">
        <v>45297</v>
      </c>
    </row>
    <row r="26" spans="1:13" x14ac:dyDescent="0.25">
      <c r="A26" s="7">
        <v>5556</v>
      </c>
      <c r="B26" s="8" t="s">
        <v>1759</v>
      </c>
      <c r="C26" s="9">
        <v>34124</v>
      </c>
      <c r="D26" s="8" t="s">
        <v>1760</v>
      </c>
      <c r="E26" s="8" t="s">
        <v>1760</v>
      </c>
      <c r="F26" s="7" t="s">
        <v>1761</v>
      </c>
      <c r="G26" s="10" t="s">
        <v>1679</v>
      </c>
      <c r="H26" s="7" t="s">
        <v>1687</v>
      </c>
      <c r="I26" s="10" t="s">
        <v>1735</v>
      </c>
      <c r="J26" s="10" t="s">
        <v>1736</v>
      </c>
      <c r="K26" s="9">
        <v>44348</v>
      </c>
      <c r="L26" s="9"/>
      <c r="M26" s="9">
        <v>45884</v>
      </c>
    </row>
    <row r="27" spans="1:13" x14ac:dyDescent="0.25">
      <c r="A27" s="7">
        <v>8014</v>
      </c>
      <c r="B27" s="8" t="s">
        <v>1762</v>
      </c>
      <c r="C27" s="9">
        <v>34809</v>
      </c>
      <c r="D27" s="8" t="s">
        <v>1763</v>
      </c>
      <c r="E27" s="8" t="s">
        <v>1763</v>
      </c>
      <c r="F27" s="7" t="s">
        <v>1764</v>
      </c>
      <c r="G27" s="10" t="s">
        <v>1679</v>
      </c>
      <c r="H27" s="7" t="s">
        <v>1680</v>
      </c>
      <c r="I27" s="10" t="s">
        <v>1735</v>
      </c>
      <c r="J27" s="10" t="s">
        <v>1736</v>
      </c>
      <c r="K27" s="9">
        <v>45328</v>
      </c>
      <c r="L27" s="9"/>
      <c r="M27" s="9"/>
    </row>
    <row r="28" spans="1:13" x14ac:dyDescent="0.25">
      <c r="A28" s="7">
        <v>9940</v>
      </c>
      <c r="B28" s="8" t="s">
        <v>1765</v>
      </c>
      <c r="C28" s="9">
        <v>36213</v>
      </c>
      <c r="D28" s="8" t="s">
        <v>1766</v>
      </c>
      <c r="E28" s="8" t="s">
        <v>1766</v>
      </c>
      <c r="F28" s="7" t="s">
        <v>1767</v>
      </c>
      <c r="G28" s="10" t="s">
        <v>1679</v>
      </c>
      <c r="H28" s="7" t="s">
        <v>1687</v>
      </c>
      <c r="I28" s="10" t="s">
        <v>1735</v>
      </c>
      <c r="J28" s="10" t="s">
        <v>1736</v>
      </c>
      <c r="K28" s="9">
        <v>45854</v>
      </c>
      <c r="L28" s="9"/>
      <c r="M28" s="9">
        <v>46142</v>
      </c>
    </row>
    <row r="29" spans="1:13" x14ac:dyDescent="0.25">
      <c r="A29" s="7">
        <v>4800</v>
      </c>
      <c r="B29" s="8" t="s">
        <v>1768</v>
      </c>
      <c r="C29" s="9">
        <v>35042</v>
      </c>
      <c r="D29" s="8" t="s">
        <v>1769</v>
      </c>
      <c r="E29" s="8" t="s">
        <v>1769</v>
      </c>
      <c r="F29" s="7" t="s">
        <v>1770</v>
      </c>
      <c r="G29" s="10" t="s">
        <v>1679</v>
      </c>
      <c r="H29" s="7" t="s">
        <v>1687</v>
      </c>
      <c r="I29" s="10" t="s">
        <v>1771</v>
      </c>
      <c r="J29" s="10" t="s">
        <v>1772</v>
      </c>
      <c r="K29" s="9">
        <v>44053</v>
      </c>
      <c r="L29" s="9"/>
      <c r="M29" s="9">
        <v>45126</v>
      </c>
    </row>
    <row r="30" spans="1:13" x14ac:dyDescent="0.25">
      <c r="A30" s="7">
        <v>5656</v>
      </c>
      <c r="B30" s="8" t="s">
        <v>1773</v>
      </c>
      <c r="C30" s="9">
        <v>34951</v>
      </c>
      <c r="D30" s="8" t="s">
        <v>1774</v>
      </c>
      <c r="E30" s="8" t="s">
        <v>1774</v>
      </c>
      <c r="F30" s="7" t="s">
        <v>1775</v>
      </c>
      <c r="G30" s="10" t="s">
        <v>1679</v>
      </c>
      <c r="H30" s="7" t="s">
        <v>1687</v>
      </c>
      <c r="I30" s="10" t="s">
        <v>1771</v>
      </c>
      <c r="J30" s="10" t="s">
        <v>1772</v>
      </c>
      <c r="K30" s="9">
        <v>44396</v>
      </c>
      <c r="L30" s="9"/>
      <c r="M30" s="9">
        <v>44925</v>
      </c>
    </row>
    <row r="31" spans="1:13" x14ac:dyDescent="0.25">
      <c r="A31" s="7">
        <v>6767</v>
      </c>
      <c r="B31" s="8" t="s">
        <v>1776</v>
      </c>
      <c r="C31" s="9">
        <v>34701</v>
      </c>
      <c r="D31" s="8" t="s">
        <v>1777</v>
      </c>
      <c r="E31" s="8" t="s">
        <v>1777</v>
      </c>
      <c r="F31" s="7" t="s">
        <v>1778</v>
      </c>
      <c r="G31" s="10" t="s">
        <v>1679</v>
      </c>
      <c r="H31" s="7" t="s">
        <v>1687</v>
      </c>
      <c r="I31" s="10" t="s">
        <v>1771</v>
      </c>
      <c r="J31" s="10" t="s">
        <v>1772</v>
      </c>
      <c r="K31" s="9">
        <v>44869</v>
      </c>
      <c r="L31" s="9">
        <v>44961</v>
      </c>
      <c r="M31" s="9">
        <v>44895</v>
      </c>
    </row>
    <row r="32" spans="1:13" x14ac:dyDescent="0.25">
      <c r="A32" s="7">
        <v>715</v>
      </c>
      <c r="B32" s="8" t="s">
        <v>1779</v>
      </c>
      <c r="C32" s="9">
        <v>24935</v>
      </c>
      <c r="D32" s="8"/>
      <c r="E32" s="8" t="s">
        <v>1780</v>
      </c>
      <c r="F32" s="7" t="s">
        <v>1781</v>
      </c>
      <c r="G32" s="10" t="s">
        <v>1679</v>
      </c>
      <c r="H32" s="7" t="s">
        <v>1687</v>
      </c>
      <c r="I32" s="10" t="s">
        <v>1782</v>
      </c>
      <c r="J32" s="10" t="s">
        <v>1783</v>
      </c>
      <c r="K32" s="9">
        <v>36678</v>
      </c>
      <c r="L32" s="9"/>
      <c r="M32" s="9">
        <v>44147</v>
      </c>
    </row>
    <row r="33" spans="1:13" x14ac:dyDescent="0.25">
      <c r="A33" s="7">
        <v>710</v>
      </c>
      <c r="B33" s="8" t="s">
        <v>1784</v>
      </c>
      <c r="C33" s="9">
        <v>22693</v>
      </c>
      <c r="D33" s="8"/>
      <c r="E33" s="8"/>
      <c r="F33" s="7"/>
      <c r="G33" s="10" t="s">
        <v>1679</v>
      </c>
      <c r="H33" s="7" t="s">
        <v>1687</v>
      </c>
      <c r="I33" s="10" t="s">
        <v>1782</v>
      </c>
      <c r="J33" s="10" t="s">
        <v>1783</v>
      </c>
      <c r="K33" s="9">
        <v>43448</v>
      </c>
      <c r="L33" s="9"/>
      <c r="M33" s="9">
        <v>43626</v>
      </c>
    </row>
    <row r="34" spans="1:13" x14ac:dyDescent="0.25">
      <c r="A34" s="7">
        <v>741</v>
      </c>
      <c r="B34" s="8" t="s">
        <v>1785</v>
      </c>
      <c r="C34" s="9">
        <v>26533</v>
      </c>
      <c r="D34" s="8" t="s">
        <v>1786</v>
      </c>
      <c r="E34" s="8" t="s">
        <v>1786</v>
      </c>
      <c r="F34" s="7" t="s">
        <v>1787</v>
      </c>
      <c r="G34" s="10" t="s">
        <v>1679</v>
      </c>
      <c r="H34" s="7" t="s">
        <v>1680</v>
      </c>
      <c r="I34" s="10" t="s">
        <v>1788</v>
      </c>
      <c r="J34" s="10" t="s">
        <v>1789</v>
      </c>
      <c r="K34" s="9">
        <v>34339</v>
      </c>
      <c r="L34" s="9"/>
      <c r="M34" s="9"/>
    </row>
    <row r="35" spans="1:13" x14ac:dyDescent="0.25">
      <c r="A35" s="7">
        <v>3973</v>
      </c>
      <c r="B35" s="8" t="s">
        <v>1790</v>
      </c>
      <c r="C35" s="9">
        <v>29843</v>
      </c>
      <c r="D35" s="8" t="s">
        <v>1791</v>
      </c>
      <c r="E35" s="8" t="s">
        <v>1791</v>
      </c>
      <c r="F35" s="7" t="s">
        <v>1792</v>
      </c>
      <c r="G35" s="10" t="s">
        <v>1679</v>
      </c>
      <c r="H35" s="7" t="s">
        <v>1687</v>
      </c>
      <c r="I35" s="10" t="s">
        <v>1788</v>
      </c>
      <c r="J35" s="10" t="s">
        <v>1789</v>
      </c>
      <c r="K35" s="9">
        <v>43389</v>
      </c>
      <c r="L35" s="9"/>
      <c r="M35" s="9">
        <v>43469</v>
      </c>
    </row>
    <row r="36" spans="1:13" x14ac:dyDescent="0.25">
      <c r="A36" s="7">
        <v>6354</v>
      </c>
      <c r="B36" s="8" t="s">
        <v>1793</v>
      </c>
      <c r="C36" s="9">
        <v>34310</v>
      </c>
      <c r="D36" s="8" t="s">
        <v>1794</v>
      </c>
      <c r="E36" s="8" t="s">
        <v>1794</v>
      </c>
      <c r="F36" s="7" t="s">
        <v>1795</v>
      </c>
      <c r="G36" s="10" t="s">
        <v>1679</v>
      </c>
      <c r="H36" s="7" t="s">
        <v>1687</v>
      </c>
      <c r="I36" s="10" t="s">
        <v>1788</v>
      </c>
      <c r="J36" s="10" t="s">
        <v>1789</v>
      </c>
      <c r="K36" s="9">
        <v>44713</v>
      </c>
      <c r="L36" s="9"/>
      <c r="M36" s="9">
        <v>45280</v>
      </c>
    </row>
    <row r="37" spans="1:13" x14ac:dyDescent="0.25">
      <c r="A37" s="7">
        <v>4304</v>
      </c>
      <c r="B37" s="8" t="s">
        <v>1796</v>
      </c>
      <c r="C37" s="9">
        <v>34484</v>
      </c>
      <c r="D37" s="8" t="s">
        <v>1797</v>
      </c>
      <c r="E37" s="8" t="s">
        <v>1797</v>
      </c>
      <c r="F37" s="7" t="s">
        <v>1798</v>
      </c>
      <c r="G37" s="10" t="s">
        <v>1799</v>
      </c>
      <c r="H37" s="7" t="s">
        <v>1687</v>
      </c>
      <c r="I37" s="10" t="s">
        <v>1800</v>
      </c>
      <c r="J37" s="10" t="s">
        <v>1801</v>
      </c>
      <c r="K37" s="9">
        <v>43662</v>
      </c>
      <c r="L37" s="9"/>
      <c r="M37" s="9">
        <v>43854</v>
      </c>
    </row>
    <row r="38" spans="1:13" x14ac:dyDescent="0.25">
      <c r="A38" s="7">
        <v>7112</v>
      </c>
      <c r="B38" s="8" t="s">
        <v>1802</v>
      </c>
      <c r="C38" s="9">
        <v>33237</v>
      </c>
      <c r="D38" s="8"/>
      <c r="E38" s="8" t="s">
        <v>1803</v>
      </c>
      <c r="F38" s="7" t="s">
        <v>1804</v>
      </c>
      <c r="G38" s="10" t="s">
        <v>1679</v>
      </c>
      <c r="H38" s="7" t="s">
        <v>1687</v>
      </c>
      <c r="I38" s="10" t="s">
        <v>1805</v>
      </c>
      <c r="J38" s="10" t="s">
        <v>1806</v>
      </c>
      <c r="K38" s="9">
        <v>42201</v>
      </c>
      <c r="L38" s="9"/>
      <c r="M38" s="9">
        <v>43738</v>
      </c>
    </row>
    <row r="39" spans="1:13" x14ac:dyDescent="0.25">
      <c r="A39" s="7">
        <v>4812</v>
      </c>
      <c r="B39" s="8" t="s">
        <v>1807</v>
      </c>
      <c r="C39" s="9">
        <v>29817</v>
      </c>
      <c r="D39" s="8" t="s">
        <v>1808</v>
      </c>
      <c r="E39" s="8" t="s">
        <v>1808</v>
      </c>
      <c r="F39" s="7" t="s">
        <v>1809</v>
      </c>
      <c r="G39" s="10" t="s">
        <v>1679</v>
      </c>
      <c r="H39" s="7" t="s">
        <v>1687</v>
      </c>
      <c r="I39" s="10" t="s">
        <v>1805</v>
      </c>
      <c r="J39" s="10" t="s">
        <v>1806</v>
      </c>
      <c r="K39" s="9">
        <v>44075</v>
      </c>
      <c r="L39" s="9"/>
      <c r="M39" s="9">
        <v>45016</v>
      </c>
    </row>
    <row r="40" spans="1:13" x14ac:dyDescent="0.25">
      <c r="A40" s="7">
        <v>6893</v>
      </c>
      <c r="B40" s="8" t="s">
        <v>1810</v>
      </c>
      <c r="C40" s="9">
        <v>32794</v>
      </c>
      <c r="D40" s="8" t="s">
        <v>1811</v>
      </c>
      <c r="E40" s="8" t="s">
        <v>1811</v>
      </c>
      <c r="F40" s="7" t="s">
        <v>1812</v>
      </c>
      <c r="G40" s="10" t="s">
        <v>1679</v>
      </c>
      <c r="H40" s="7" t="s">
        <v>1680</v>
      </c>
      <c r="I40" s="10" t="s">
        <v>1805</v>
      </c>
      <c r="J40" s="10" t="s">
        <v>1806</v>
      </c>
      <c r="K40" s="9">
        <v>44932</v>
      </c>
      <c r="L40" s="9"/>
      <c r="M40" s="9"/>
    </row>
    <row r="41" spans="1:13" x14ac:dyDescent="0.25">
      <c r="A41" s="7">
        <v>5094</v>
      </c>
      <c r="B41" s="8" t="s">
        <v>1813</v>
      </c>
      <c r="C41" s="9">
        <v>34916</v>
      </c>
      <c r="D41" s="8" t="s">
        <v>1814</v>
      </c>
      <c r="E41" s="8" t="s">
        <v>1814</v>
      </c>
      <c r="F41" s="7" t="s">
        <v>1815</v>
      </c>
      <c r="G41" s="10" t="s">
        <v>1679</v>
      </c>
      <c r="H41" s="7" t="s">
        <v>1687</v>
      </c>
      <c r="I41" s="10" t="s">
        <v>1816</v>
      </c>
      <c r="J41" s="10" t="s">
        <v>1817</v>
      </c>
      <c r="K41" s="9">
        <v>44151</v>
      </c>
      <c r="L41" s="9"/>
      <c r="M41" s="9">
        <v>44227</v>
      </c>
    </row>
    <row r="42" spans="1:13" x14ac:dyDescent="0.25">
      <c r="A42" s="7">
        <v>5763</v>
      </c>
      <c r="B42" s="8" t="s">
        <v>1818</v>
      </c>
      <c r="C42" s="9">
        <v>31874</v>
      </c>
      <c r="D42" s="8" t="s">
        <v>1819</v>
      </c>
      <c r="E42" s="8" t="s">
        <v>1819</v>
      </c>
      <c r="F42" s="7" t="s">
        <v>1820</v>
      </c>
      <c r="G42" s="10" t="s">
        <v>1679</v>
      </c>
      <c r="H42" s="7" t="s">
        <v>1687</v>
      </c>
      <c r="I42" s="10" t="s">
        <v>1816</v>
      </c>
      <c r="J42" s="10" t="s">
        <v>1817</v>
      </c>
      <c r="K42" s="9">
        <v>44440</v>
      </c>
      <c r="L42" s="9"/>
      <c r="M42" s="9">
        <v>44484</v>
      </c>
    </row>
    <row r="43" spans="1:13" x14ac:dyDescent="0.25">
      <c r="A43" s="7">
        <v>2059</v>
      </c>
      <c r="B43" s="8" t="s">
        <v>1821</v>
      </c>
      <c r="C43" s="9">
        <v>27766</v>
      </c>
      <c r="D43" s="8"/>
      <c r="E43" s="8" t="s">
        <v>1822</v>
      </c>
      <c r="F43" s="7" t="s">
        <v>1823</v>
      </c>
      <c r="G43" s="10" t="s">
        <v>1679</v>
      </c>
      <c r="H43" s="7" t="s">
        <v>1687</v>
      </c>
      <c r="I43" s="10" t="s">
        <v>1824</v>
      </c>
      <c r="J43" s="10" t="s">
        <v>1825</v>
      </c>
      <c r="K43" s="9">
        <v>40665</v>
      </c>
      <c r="L43" s="9"/>
      <c r="M43" s="9">
        <v>44635</v>
      </c>
    </row>
    <row r="44" spans="1:13" x14ac:dyDescent="0.25">
      <c r="A44" s="7">
        <v>6163</v>
      </c>
      <c r="B44" s="8" t="s">
        <v>1826</v>
      </c>
      <c r="C44" s="9">
        <v>35349</v>
      </c>
      <c r="D44" s="8" t="s">
        <v>1827</v>
      </c>
      <c r="E44" s="8" t="s">
        <v>1827</v>
      </c>
      <c r="F44" s="7" t="s">
        <v>1828</v>
      </c>
      <c r="G44" s="10" t="s">
        <v>1679</v>
      </c>
      <c r="H44" s="7" t="s">
        <v>1687</v>
      </c>
      <c r="I44" s="10" t="s">
        <v>1824</v>
      </c>
      <c r="J44" s="10" t="s">
        <v>1825</v>
      </c>
      <c r="K44" s="9">
        <v>44621</v>
      </c>
      <c r="L44" s="9"/>
      <c r="M44" s="9">
        <v>45291</v>
      </c>
    </row>
    <row r="45" spans="1:13" x14ac:dyDescent="0.25">
      <c r="A45" s="7">
        <v>3724</v>
      </c>
      <c r="B45" s="8" t="s">
        <v>1829</v>
      </c>
      <c r="C45" s="9">
        <v>34609</v>
      </c>
      <c r="D45" s="8" t="s">
        <v>1830</v>
      </c>
      <c r="E45" s="8" t="s">
        <v>1830</v>
      </c>
      <c r="F45" s="7" t="s">
        <v>1831</v>
      </c>
      <c r="G45" s="10" t="s">
        <v>1652</v>
      </c>
      <c r="H45" s="7" t="s">
        <v>1680</v>
      </c>
      <c r="I45" s="10" t="s">
        <v>1832</v>
      </c>
      <c r="J45" s="10" t="s">
        <v>1833</v>
      </c>
      <c r="K45" s="9">
        <v>43236</v>
      </c>
      <c r="L45" s="9"/>
      <c r="M45" s="9"/>
    </row>
    <row r="46" spans="1:13" x14ac:dyDescent="0.25">
      <c r="A46" s="7">
        <v>5013</v>
      </c>
      <c r="B46" s="8" t="s">
        <v>1834</v>
      </c>
      <c r="C46" s="9">
        <v>36577</v>
      </c>
      <c r="D46" s="8" t="s">
        <v>1835</v>
      </c>
      <c r="E46" s="8" t="s">
        <v>1835</v>
      </c>
      <c r="F46" s="7" t="s">
        <v>1836</v>
      </c>
      <c r="G46" s="10" t="s">
        <v>1650</v>
      </c>
      <c r="H46" s="7" t="s">
        <v>1687</v>
      </c>
      <c r="I46" s="10" t="s">
        <v>1837</v>
      </c>
      <c r="J46" s="10" t="s">
        <v>1838</v>
      </c>
      <c r="K46" s="9">
        <v>44125</v>
      </c>
      <c r="L46" s="9"/>
      <c r="M46" s="9">
        <v>44592</v>
      </c>
    </row>
    <row r="47" spans="1:13" x14ac:dyDescent="0.25">
      <c r="A47" s="7">
        <v>5310</v>
      </c>
      <c r="B47" s="8" t="s">
        <v>1839</v>
      </c>
      <c r="C47" s="9">
        <v>36927</v>
      </c>
      <c r="D47" s="8" t="s">
        <v>1840</v>
      </c>
      <c r="E47" s="8" t="s">
        <v>1840</v>
      </c>
      <c r="F47" s="7" t="s">
        <v>1841</v>
      </c>
      <c r="G47" s="10" t="s">
        <v>1650</v>
      </c>
      <c r="H47" s="7" t="s">
        <v>1687</v>
      </c>
      <c r="I47" s="10" t="s">
        <v>1837</v>
      </c>
      <c r="J47" s="10" t="s">
        <v>1838</v>
      </c>
      <c r="K47" s="9">
        <v>44256</v>
      </c>
      <c r="L47" s="9"/>
      <c r="M47" s="9">
        <v>44469</v>
      </c>
    </row>
    <row r="48" spans="1:13" x14ac:dyDescent="0.25">
      <c r="A48" s="7">
        <v>10716</v>
      </c>
      <c r="B48" s="8" t="s">
        <v>1842</v>
      </c>
      <c r="C48" s="9">
        <v>28453</v>
      </c>
      <c r="D48" s="8" t="s">
        <v>1843</v>
      </c>
      <c r="E48" s="8" t="s">
        <v>1843</v>
      </c>
      <c r="F48" s="7" t="s">
        <v>1844</v>
      </c>
      <c r="G48" s="10" t="s">
        <v>1650</v>
      </c>
      <c r="H48" s="7" t="s">
        <v>1687</v>
      </c>
      <c r="I48" s="10" t="s">
        <v>1837</v>
      </c>
      <c r="J48" s="10" t="s">
        <v>1838</v>
      </c>
      <c r="K48" s="9">
        <v>46055</v>
      </c>
      <c r="L48" s="9"/>
      <c r="M48" s="9">
        <v>46057</v>
      </c>
    </row>
    <row r="49" spans="1:13" x14ac:dyDescent="0.25">
      <c r="A49" s="7">
        <v>10862</v>
      </c>
      <c r="B49" s="8" t="s">
        <v>1845</v>
      </c>
      <c r="C49" s="9">
        <v>37864</v>
      </c>
      <c r="D49" s="8" t="s">
        <v>1846</v>
      </c>
      <c r="E49" s="8" t="s">
        <v>1846</v>
      </c>
      <c r="F49" s="7" t="s">
        <v>1847</v>
      </c>
      <c r="G49" s="10" t="s">
        <v>1650</v>
      </c>
      <c r="H49" s="7" t="s">
        <v>1680</v>
      </c>
      <c r="I49" s="10" t="s">
        <v>1837</v>
      </c>
      <c r="J49" s="10" t="s">
        <v>1838</v>
      </c>
      <c r="K49" s="9">
        <v>46083</v>
      </c>
      <c r="L49" s="9"/>
      <c r="M49" s="9"/>
    </row>
    <row r="50" spans="1:13" x14ac:dyDescent="0.25">
      <c r="A50" s="7">
        <v>733</v>
      </c>
      <c r="B50" s="8" t="s">
        <v>1848</v>
      </c>
      <c r="C50" s="9">
        <v>25736</v>
      </c>
      <c r="D50" s="8"/>
      <c r="E50" s="8" t="s">
        <v>1849</v>
      </c>
      <c r="F50" s="7" t="s">
        <v>1850</v>
      </c>
      <c r="G50" s="10" t="s">
        <v>1679</v>
      </c>
      <c r="H50" s="7" t="s">
        <v>1680</v>
      </c>
      <c r="I50" s="10" t="s">
        <v>1851</v>
      </c>
      <c r="J50" s="10" t="s">
        <v>1852</v>
      </c>
      <c r="K50" s="9">
        <v>34943</v>
      </c>
      <c r="L50" s="9"/>
      <c r="M50" s="9"/>
    </row>
    <row r="51" spans="1:13" x14ac:dyDescent="0.25">
      <c r="A51" s="7">
        <v>1783</v>
      </c>
      <c r="B51" s="8" t="s">
        <v>1853</v>
      </c>
      <c r="C51" s="9">
        <v>33163</v>
      </c>
      <c r="D51" s="8" t="s">
        <v>1854</v>
      </c>
      <c r="E51" s="8" t="s">
        <v>1855</v>
      </c>
      <c r="F51" s="7" t="s">
        <v>1856</v>
      </c>
      <c r="G51" s="10" t="s">
        <v>1679</v>
      </c>
      <c r="H51" s="7" t="s">
        <v>1680</v>
      </c>
      <c r="I51" s="10" t="s">
        <v>1851</v>
      </c>
      <c r="J51" s="10" t="s">
        <v>1852</v>
      </c>
      <c r="K51" s="9">
        <v>39934</v>
      </c>
      <c r="L51" s="9"/>
      <c r="M51" s="9"/>
    </row>
    <row r="52" spans="1:13" x14ac:dyDescent="0.25">
      <c r="A52" s="7">
        <v>684</v>
      </c>
      <c r="B52" s="8" t="s">
        <v>1857</v>
      </c>
      <c r="C52" s="9">
        <v>20435</v>
      </c>
      <c r="D52" s="8"/>
      <c r="E52" s="8"/>
      <c r="F52" s="7"/>
      <c r="G52" s="10" t="s">
        <v>1679</v>
      </c>
      <c r="H52" s="7" t="s">
        <v>1687</v>
      </c>
      <c r="I52" s="10" t="s">
        <v>1851</v>
      </c>
      <c r="J52" s="10" t="s">
        <v>1852</v>
      </c>
      <c r="K52" s="9">
        <v>43448</v>
      </c>
      <c r="L52" s="9"/>
      <c r="M52" s="9">
        <v>44062</v>
      </c>
    </row>
    <row r="53" spans="1:13" x14ac:dyDescent="0.25">
      <c r="A53" s="7">
        <v>5871</v>
      </c>
      <c r="B53" s="8" t="s">
        <v>1858</v>
      </c>
      <c r="C53" s="9">
        <v>32844</v>
      </c>
      <c r="D53" s="8" t="s">
        <v>1859</v>
      </c>
      <c r="E53" s="8" t="s">
        <v>1859</v>
      </c>
      <c r="F53" s="7" t="s">
        <v>1860</v>
      </c>
      <c r="G53" s="10" t="s">
        <v>1654</v>
      </c>
      <c r="H53" s="7" t="s">
        <v>1687</v>
      </c>
      <c r="I53" s="10" t="s">
        <v>1861</v>
      </c>
      <c r="J53" s="10" t="s">
        <v>1862</v>
      </c>
      <c r="K53" s="9">
        <v>44487</v>
      </c>
      <c r="L53" s="9"/>
      <c r="M53" s="9">
        <v>44742</v>
      </c>
    </row>
    <row r="54" spans="1:13" x14ac:dyDescent="0.25">
      <c r="A54" s="7">
        <v>7195</v>
      </c>
      <c r="B54" s="8" t="s">
        <v>1863</v>
      </c>
      <c r="C54" s="9">
        <v>34726</v>
      </c>
      <c r="D54" s="8" t="s">
        <v>1864</v>
      </c>
      <c r="E54" s="8" t="s">
        <v>1864</v>
      </c>
      <c r="F54" s="7" t="s">
        <v>1865</v>
      </c>
      <c r="G54" s="10" t="s">
        <v>1654</v>
      </c>
      <c r="H54" s="7" t="s">
        <v>1687</v>
      </c>
      <c r="I54" s="10" t="s">
        <v>1861</v>
      </c>
      <c r="J54" s="10" t="s">
        <v>1862</v>
      </c>
      <c r="K54" s="9">
        <v>45062</v>
      </c>
      <c r="L54" s="9"/>
      <c r="M54" s="9">
        <v>45815</v>
      </c>
    </row>
    <row r="55" spans="1:13" x14ac:dyDescent="0.25">
      <c r="A55" s="7">
        <v>8837</v>
      </c>
      <c r="B55" s="8" t="s">
        <v>1866</v>
      </c>
      <c r="C55" s="9">
        <v>36869</v>
      </c>
      <c r="D55" s="8" t="s">
        <v>1867</v>
      </c>
      <c r="E55" s="8" t="s">
        <v>1867</v>
      </c>
      <c r="F55" s="7" t="s">
        <v>1868</v>
      </c>
      <c r="G55" s="10" t="s">
        <v>1654</v>
      </c>
      <c r="H55" s="7" t="s">
        <v>1687</v>
      </c>
      <c r="I55" s="10" t="s">
        <v>1861</v>
      </c>
      <c r="J55" s="10" t="s">
        <v>1862</v>
      </c>
      <c r="K55" s="9">
        <v>45567</v>
      </c>
      <c r="L55" s="9"/>
      <c r="M55" s="9">
        <v>45806</v>
      </c>
    </row>
    <row r="56" spans="1:13" x14ac:dyDescent="0.25">
      <c r="A56" s="7">
        <v>8887</v>
      </c>
      <c r="B56" s="8" t="s">
        <v>1869</v>
      </c>
      <c r="C56" s="9">
        <v>36325</v>
      </c>
      <c r="D56" s="8" t="s">
        <v>1870</v>
      </c>
      <c r="E56" s="8" t="s">
        <v>1870</v>
      </c>
      <c r="F56" s="7" t="s">
        <v>1871</v>
      </c>
      <c r="G56" s="10" t="s">
        <v>1654</v>
      </c>
      <c r="H56" s="7" t="s">
        <v>1680</v>
      </c>
      <c r="I56" s="10" t="s">
        <v>1861</v>
      </c>
      <c r="J56" s="10" t="s">
        <v>1862</v>
      </c>
      <c r="K56" s="9">
        <v>45581</v>
      </c>
      <c r="L56" s="9"/>
      <c r="M56" s="9"/>
    </row>
    <row r="57" spans="1:13" x14ac:dyDescent="0.25">
      <c r="A57" s="7">
        <v>8889</v>
      </c>
      <c r="B57" s="8" t="s">
        <v>1872</v>
      </c>
      <c r="C57" s="9">
        <v>35196</v>
      </c>
      <c r="D57" s="8" t="s">
        <v>1873</v>
      </c>
      <c r="E57" s="8" t="s">
        <v>1873</v>
      </c>
      <c r="F57" s="7" t="s">
        <v>1874</v>
      </c>
      <c r="G57" s="10" t="s">
        <v>1654</v>
      </c>
      <c r="H57" s="7" t="s">
        <v>1680</v>
      </c>
      <c r="I57" s="10" t="s">
        <v>1861</v>
      </c>
      <c r="J57" s="10" t="s">
        <v>1862</v>
      </c>
      <c r="K57" s="9">
        <v>45581</v>
      </c>
      <c r="L57" s="9"/>
      <c r="M57" s="9"/>
    </row>
    <row r="58" spans="1:13" x14ac:dyDescent="0.25">
      <c r="A58" s="7">
        <v>9112</v>
      </c>
      <c r="B58" s="8" t="s">
        <v>1875</v>
      </c>
      <c r="C58" s="9">
        <v>38619</v>
      </c>
      <c r="D58" s="8" t="s">
        <v>1876</v>
      </c>
      <c r="E58" s="8" t="s">
        <v>1876</v>
      </c>
      <c r="F58" s="7" t="s">
        <v>1877</v>
      </c>
      <c r="G58" s="10" t="s">
        <v>1654</v>
      </c>
      <c r="H58" s="7" t="s">
        <v>1687</v>
      </c>
      <c r="I58" s="10" t="s">
        <v>1861</v>
      </c>
      <c r="J58" s="10" t="s">
        <v>1862</v>
      </c>
      <c r="K58" s="9">
        <v>45628</v>
      </c>
      <c r="L58" s="9"/>
      <c r="M58" s="9">
        <v>45990</v>
      </c>
    </row>
    <row r="59" spans="1:13" x14ac:dyDescent="0.25">
      <c r="A59" s="7">
        <v>9854</v>
      </c>
      <c r="B59" s="8" t="s">
        <v>1878</v>
      </c>
      <c r="C59" s="9">
        <v>35739</v>
      </c>
      <c r="D59" s="8" t="s">
        <v>1879</v>
      </c>
      <c r="E59" s="8" t="s">
        <v>1879</v>
      </c>
      <c r="F59" s="7" t="s">
        <v>1880</v>
      </c>
      <c r="G59" s="10" t="s">
        <v>1654</v>
      </c>
      <c r="H59" s="7" t="s">
        <v>1687</v>
      </c>
      <c r="I59" s="10" t="s">
        <v>1861</v>
      </c>
      <c r="J59" s="10" t="s">
        <v>1862</v>
      </c>
      <c r="K59" s="9">
        <v>45826</v>
      </c>
      <c r="L59" s="9"/>
      <c r="M59" s="9">
        <v>45851</v>
      </c>
    </row>
    <row r="60" spans="1:13" x14ac:dyDescent="0.25">
      <c r="A60" s="7">
        <v>10209</v>
      </c>
      <c r="B60" s="8" t="s">
        <v>1881</v>
      </c>
      <c r="C60" s="9">
        <v>35426</v>
      </c>
      <c r="D60" s="8" t="s">
        <v>1882</v>
      </c>
      <c r="E60" s="8" t="s">
        <v>1882</v>
      </c>
      <c r="F60" s="7" t="s">
        <v>1883</v>
      </c>
      <c r="G60" s="10" t="s">
        <v>1654</v>
      </c>
      <c r="H60" s="7" t="s">
        <v>1680</v>
      </c>
      <c r="I60" s="10" t="s">
        <v>1861</v>
      </c>
      <c r="J60" s="10" t="s">
        <v>1862</v>
      </c>
      <c r="K60" s="9">
        <v>45922</v>
      </c>
      <c r="L60" s="9"/>
      <c r="M60" s="9"/>
    </row>
    <row r="61" spans="1:13" x14ac:dyDescent="0.25">
      <c r="A61" s="7">
        <v>10609</v>
      </c>
      <c r="B61" s="8" t="s">
        <v>1884</v>
      </c>
      <c r="C61" s="9">
        <v>38871</v>
      </c>
      <c r="D61" s="8" t="s">
        <v>1885</v>
      </c>
      <c r="E61" s="8" t="s">
        <v>1885</v>
      </c>
      <c r="F61" s="7" t="s">
        <v>1886</v>
      </c>
      <c r="G61" s="10" t="s">
        <v>1654</v>
      </c>
      <c r="H61" s="7" t="s">
        <v>1680</v>
      </c>
      <c r="I61" s="10" t="s">
        <v>1861</v>
      </c>
      <c r="J61" s="10" t="s">
        <v>1862</v>
      </c>
      <c r="K61" s="9">
        <v>46028</v>
      </c>
      <c r="L61" s="9"/>
      <c r="M61" s="9"/>
    </row>
    <row r="62" spans="1:13" x14ac:dyDescent="0.25">
      <c r="A62" s="7">
        <v>4022</v>
      </c>
      <c r="B62" s="8" t="s">
        <v>1887</v>
      </c>
      <c r="C62" s="9">
        <v>34656</v>
      </c>
      <c r="D62" s="8" t="s">
        <v>1888</v>
      </c>
      <c r="E62" s="8" t="s">
        <v>1888</v>
      </c>
      <c r="F62" s="7" t="s">
        <v>1889</v>
      </c>
      <c r="G62" s="10" t="s">
        <v>1679</v>
      </c>
      <c r="H62" s="7" t="s">
        <v>1687</v>
      </c>
      <c r="I62" s="10" t="s">
        <v>1890</v>
      </c>
      <c r="J62" s="10" t="s">
        <v>1891</v>
      </c>
      <c r="K62" s="9">
        <v>43423</v>
      </c>
      <c r="L62" s="9"/>
      <c r="M62" s="9">
        <v>44617</v>
      </c>
    </row>
    <row r="63" spans="1:13" x14ac:dyDescent="0.25">
      <c r="A63" s="7">
        <v>3695</v>
      </c>
      <c r="B63" s="8" t="s">
        <v>1892</v>
      </c>
      <c r="C63" s="9">
        <v>34395</v>
      </c>
      <c r="D63" s="8"/>
      <c r="E63" s="8" t="s">
        <v>1893</v>
      </c>
      <c r="F63" s="7" t="s">
        <v>1894</v>
      </c>
      <c r="G63" s="10" t="s">
        <v>1679</v>
      </c>
      <c r="H63" s="7" t="s">
        <v>1687</v>
      </c>
      <c r="I63" s="10" t="s">
        <v>1895</v>
      </c>
      <c r="J63" s="10" t="s">
        <v>1896</v>
      </c>
      <c r="K63" s="9">
        <v>43206</v>
      </c>
      <c r="L63" s="9"/>
      <c r="M63" s="9">
        <v>44014</v>
      </c>
    </row>
    <row r="64" spans="1:13" x14ac:dyDescent="0.25">
      <c r="A64" s="7">
        <v>3715</v>
      </c>
      <c r="B64" s="8" t="s">
        <v>1897</v>
      </c>
      <c r="C64" s="9">
        <v>33344</v>
      </c>
      <c r="D64" s="8"/>
      <c r="E64" s="8" t="s">
        <v>1898</v>
      </c>
      <c r="F64" s="7" t="s">
        <v>1899</v>
      </c>
      <c r="G64" s="10" t="s">
        <v>1679</v>
      </c>
      <c r="H64" s="7" t="s">
        <v>1687</v>
      </c>
      <c r="I64" s="10" t="s">
        <v>1895</v>
      </c>
      <c r="J64" s="10" t="s">
        <v>1896</v>
      </c>
      <c r="K64" s="9">
        <v>43222</v>
      </c>
      <c r="L64" s="9"/>
      <c r="M64" s="9">
        <v>44886</v>
      </c>
    </row>
    <row r="65" spans="1:13" x14ac:dyDescent="0.25">
      <c r="A65" s="7">
        <v>2221</v>
      </c>
      <c r="B65" s="8" t="s">
        <v>1900</v>
      </c>
      <c r="C65" s="9">
        <v>24157</v>
      </c>
      <c r="D65" s="8"/>
      <c r="E65" s="8" t="s">
        <v>1901</v>
      </c>
      <c r="F65" s="7" t="s">
        <v>1902</v>
      </c>
      <c r="G65" s="10" t="s">
        <v>1679</v>
      </c>
      <c r="H65" s="7" t="s">
        <v>1687</v>
      </c>
      <c r="I65" s="10" t="s">
        <v>1903</v>
      </c>
      <c r="J65" s="10" t="s">
        <v>1904</v>
      </c>
      <c r="K65" s="9">
        <v>41015</v>
      </c>
      <c r="L65" s="9"/>
      <c r="M65" s="9">
        <v>44279</v>
      </c>
    </row>
    <row r="66" spans="1:13" x14ac:dyDescent="0.25">
      <c r="A66" s="7">
        <v>694</v>
      </c>
      <c r="B66" s="8" t="s">
        <v>1905</v>
      </c>
      <c r="C66" s="9">
        <v>29217</v>
      </c>
      <c r="D66" s="8" t="s">
        <v>1906</v>
      </c>
      <c r="E66" s="8" t="s">
        <v>1906</v>
      </c>
      <c r="F66" s="7" t="s">
        <v>1907</v>
      </c>
      <c r="G66" s="10" t="s">
        <v>1679</v>
      </c>
      <c r="H66" s="7" t="s">
        <v>1680</v>
      </c>
      <c r="I66" s="10" t="s">
        <v>1908</v>
      </c>
      <c r="J66" s="10" t="s">
        <v>1909</v>
      </c>
      <c r="K66" s="9">
        <v>37487</v>
      </c>
      <c r="L66" s="9"/>
      <c r="M66" s="9"/>
    </row>
    <row r="67" spans="1:13" x14ac:dyDescent="0.25">
      <c r="A67" s="7">
        <v>3493</v>
      </c>
      <c r="B67" s="8" t="s">
        <v>1910</v>
      </c>
      <c r="C67" s="9">
        <v>31976</v>
      </c>
      <c r="D67" s="8"/>
      <c r="E67" s="8" t="s">
        <v>1911</v>
      </c>
      <c r="F67" s="7"/>
      <c r="G67" s="10" t="s">
        <v>1679</v>
      </c>
      <c r="H67" s="7" t="s">
        <v>1687</v>
      </c>
      <c r="I67" s="10" t="s">
        <v>1908</v>
      </c>
      <c r="J67" s="10" t="s">
        <v>1909</v>
      </c>
      <c r="K67" s="9">
        <v>43132</v>
      </c>
      <c r="L67" s="9"/>
      <c r="M67" s="9">
        <v>43585</v>
      </c>
    </row>
    <row r="68" spans="1:13" x14ac:dyDescent="0.25">
      <c r="A68" s="7">
        <v>4416</v>
      </c>
      <c r="B68" s="8" t="s">
        <v>1912</v>
      </c>
      <c r="C68" s="9">
        <v>33535</v>
      </c>
      <c r="D68" s="8" t="s">
        <v>1913</v>
      </c>
      <c r="E68" s="8" t="s">
        <v>1914</v>
      </c>
      <c r="F68" s="7" t="s">
        <v>1915</v>
      </c>
      <c r="G68" s="10" t="s">
        <v>1679</v>
      </c>
      <c r="H68" s="7" t="s">
        <v>1687</v>
      </c>
      <c r="I68" s="10" t="s">
        <v>1908</v>
      </c>
      <c r="J68" s="10" t="s">
        <v>1909</v>
      </c>
      <c r="K68" s="9">
        <v>43724</v>
      </c>
      <c r="L68" s="9"/>
      <c r="M68" s="9">
        <v>44423</v>
      </c>
    </row>
    <row r="69" spans="1:13" x14ac:dyDescent="0.25">
      <c r="A69" s="7">
        <v>5769</v>
      </c>
      <c r="B69" s="8" t="s">
        <v>1916</v>
      </c>
      <c r="C69" s="9">
        <v>31508</v>
      </c>
      <c r="D69" s="8" t="s">
        <v>1917</v>
      </c>
      <c r="E69" s="8" t="s">
        <v>1918</v>
      </c>
      <c r="F69" s="7" t="s">
        <v>1919</v>
      </c>
      <c r="G69" s="10" t="s">
        <v>1679</v>
      </c>
      <c r="H69" s="7" t="s">
        <v>1687</v>
      </c>
      <c r="I69" s="10" t="s">
        <v>1908</v>
      </c>
      <c r="J69" s="10" t="s">
        <v>1909</v>
      </c>
      <c r="K69" s="9">
        <v>44441</v>
      </c>
      <c r="L69" s="9"/>
      <c r="M69" s="9">
        <v>44757</v>
      </c>
    </row>
    <row r="70" spans="1:13" x14ac:dyDescent="0.25">
      <c r="A70" s="7">
        <v>5853</v>
      </c>
      <c r="B70" s="8" t="s">
        <v>1920</v>
      </c>
      <c r="C70" s="9">
        <v>36417</v>
      </c>
      <c r="D70" s="8" t="s">
        <v>1921</v>
      </c>
      <c r="E70" s="8" t="s">
        <v>1921</v>
      </c>
      <c r="F70" s="7" t="s">
        <v>1922</v>
      </c>
      <c r="G70" s="10" t="s">
        <v>1679</v>
      </c>
      <c r="H70" s="7" t="s">
        <v>1687</v>
      </c>
      <c r="I70" s="10" t="s">
        <v>1908</v>
      </c>
      <c r="J70" s="10" t="s">
        <v>1909</v>
      </c>
      <c r="K70" s="9">
        <v>44473</v>
      </c>
      <c r="L70" s="9"/>
      <c r="M70" s="9">
        <v>45427</v>
      </c>
    </row>
    <row r="71" spans="1:13" x14ac:dyDescent="0.25">
      <c r="A71" s="7">
        <v>6164</v>
      </c>
      <c r="B71" s="8" t="s">
        <v>1923</v>
      </c>
      <c r="C71" s="9">
        <v>34490</v>
      </c>
      <c r="D71" s="8" t="s">
        <v>1924</v>
      </c>
      <c r="E71" s="8" t="s">
        <v>1924</v>
      </c>
      <c r="F71" s="7" t="s">
        <v>1925</v>
      </c>
      <c r="G71" s="10" t="s">
        <v>1679</v>
      </c>
      <c r="H71" s="7" t="s">
        <v>1687</v>
      </c>
      <c r="I71" s="10" t="s">
        <v>1908</v>
      </c>
      <c r="J71" s="10" t="s">
        <v>1909</v>
      </c>
      <c r="K71" s="9">
        <v>44621</v>
      </c>
      <c r="L71" s="9"/>
      <c r="M71" s="9">
        <v>45470</v>
      </c>
    </row>
    <row r="72" spans="1:13" x14ac:dyDescent="0.25">
      <c r="A72" s="7">
        <v>6518</v>
      </c>
      <c r="B72" s="8" t="s">
        <v>1926</v>
      </c>
      <c r="C72" s="9">
        <v>32923</v>
      </c>
      <c r="D72" s="8" t="s">
        <v>1927</v>
      </c>
      <c r="E72" s="8" t="s">
        <v>1927</v>
      </c>
      <c r="F72" s="7" t="s">
        <v>1928</v>
      </c>
      <c r="G72" s="10" t="s">
        <v>1679</v>
      </c>
      <c r="H72" s="7" t="s">
        <v>1687</v>
      </c>
      <c r="I72" s="10" t="s">
        <v>1908</v>
      </c>
      <c r="J72" s="10" t="s">
        <v>1909</v>
      </c>
      <c r="K72" s="9">
        <v>44784</v>
      </c>
      <c r="L72" s="9"/>
      <c r="M72" s="9">
        <v>45163</v>
      </c>
    </row>
    <row r="73" spans="1:13" x14ac:dyDescent="0.25">
      <c r="A73" s="7">
        <v>8232</v>
      </c>
      <c r="B73" s="8" t="s">
        <v>1929</v>
      </c>
      <c r="C73" s="9">
        <v>33478</v>
      </c>
      <c r="D73" s="8" t="s">
        <v>1930</v>
      </c>
      <c r="E73" s="8" t="s">
        <v>1930</v>
      </c>
      <c r="F73" s="7" t="s">
        <v>1931</v>
      </c>
      <c r="G73" s="10" t="s">
        <v>1679</v>
      </c>
      <c r="H73" s="7" t="s">
        <v>1687</v>
      </c>
      <c r="I73" s="10" t="s">
        <v>1908</v>
      </c>
      <c r="J73" s="10" t="s">
        <v>1909</v>
      </c>
      <c r="K73" s="9">
        <v>45398</v>
      </c>
      <c r="L73" s="9"/>
      <c r="M73" s="9">
        <v>45420</v>
      </c>
    </row>
    <row r="74" spans="1:13" x14ac:dyDescent="0.25">
      <c r="A74" s="7">
        <v>8267</v>
      </c>
      <c r="B74" s="8" t="s">
        <v>1932</v>
      </c>
      <c r="C74" s="9">
        <v>32854</v>
      </c>
      <c r="D74" s="8" t="s">
        <v>1933</v>
      </c>
      <c r="E74" s="8" t="s">
        <v>1933</v>
      </c>
      <c r="F74" s="7" t="s">
        <v>1934</v>
      </c>
      <c r="G74" s="10" t="s">
        <v>1679</v>
      </c>
      <c r="H74" s="7" t="s">
        <v>1687</v>
      </c>
      <c r="I74" s="10" t="s">
        <v>1908</v>
      </c>
      <c r="J74" s="10" t="s">
        <v>1909</v>
      </c>
      <c r="K74" s="9">
        <v>45406</v>
      </c>
      <c r="L74" s="9"/>
      <c r="M74" s="9">
        <v>45925</v>
      </c>
    </row>
    <row r="75" spans="1:13" x14ac:dyDescent="0.25">
      <c r="A75" s="7">
        <v>8372</v>
      </c>
      <c r="B75" s="8" t="s">
        <v>1935</v>
      </c>
      <c r="C75" s="9">
        <v>35965</v>
      </c>
      <c r="D75" s="8" t="s">
        <v>1936</v>
      </c>
      <c r="E75" s="8" t="s">
        <v>1936</v>
      </c>
      <c r="F75" s="7" t="s">
        <v>1937</v>
      </c>
      <c r="G75" s="10" t="s">
        <v>1679</v>
      </c>
      <c r="H75" s="7" t="s">
        <v>1680</v>
      </c>
      <c r="I75" s="10" t="s">
        <v>1908</v>
      </c>
      <c r="J75" s="10" t="s">
        <v>1909</v>
      </c>
      <c r="K75" s="9">
        <v>45446</v>
      </c>
      <c r="L75" s="9"/>
      <c r="M75" s="9"/>
    </row>
    <row r="76" spans="1:13" x14ac:dyDescent="0.25">
      <c r="A76" s="7">
        <v>8456</v>
      </c>
      <c r="B76" s="8" t="s">
        <v>1938</v>
      </c>
      <c r="C76" s="9">
        <v>35700</v>
      </c>
      <c r="D76" s="8" t="s">
        <v>1939</v>
      </c>
      <c r="E76" s="8" t="s">
        <v>1939</v>
      </c>
      <c r="F76" s="7" t="s">
        <v>1940</v>
      </c>
      <c r="G76" s="10" t="s">
        <v>1679</v>
      </c>
      <c r="H76" s="7" t="s">
        <v>1680</v>
      </c>
      <c r="I76" s="10" t="s">
        <v>1908</v>
      </c>
      <c r="J76" s="10" t="s">
        <v>1909</v>
      </c>
      <c r="K76" s="9">
        <v>45463</v>
      </c>
      <c r="L76" s="9"/>
      <c r="M76" s="9"/>
    </row>
    <row r="77" spans="1:13" x14ac:dyDescent="0.25">
      <c r="A77" s="7">
        <v>8604</v>
      </c>
      <c r="B77" s="8" t="s">
        <v>1941</v>
      </c>
      <c r="C77" s="9">
        <v>34968</v>
      </c>
      <c r="D77" s="8" t="s">
        <v>1942</v>
      </c>
      <c r="E77" s="8" t="s">
        <v>1942</v>
      </c>
      <c r="F77" s="7" t="s">
        <v>1943</v>
      </c>
      <c r="G77" s="10" t="s">
        <v>1679</v>
      </c>
      <c r="H77" s="7" t="s">
        <v>1680</v>
      </c>
      <c r="I77" s="10" t="s">
        <v>1908</v>
      </c>
      <c r="J77" s="10" t="s">
        <v>1909</v>
      </c>
      <c r="K77" s="9">
        <v>45516</v>
      </c>
      <c r="L77" s="9"/>
      <c r="M77" s="9"/>
    </row>
    <row r="78" spans="1:13" x14ac:dyDescent="0.25">
      <c r="A78" s="7">
        <v>10005</v>
      </c>
      <c r="B78" s="8" t="s">
        <v>1944</v>
      </c>
      <c r="C78" s="9">
        <v>34971</v>
      </c>
      <c r="D78" s="8" t="s">
        <v>1945</v>
      </c>
      <c r="E78" s="8" t="s">
        <v>1945</v>
      </c>
      <c r="F78" s="7" t="s">
        <v>1946</v>
      </c>
      <c r="G78" s="10" t="s">
        <v>1679</v>
      </c>
      <c r="H78" s="7" t="s">
        <v>1680</v>
      </c>
      <c r="I78" s="10" t="s">
        <v>1908</v>
      </c>
      <c r="J78" s="10" t="s">
        <v>1909</v>
      </c>
      <c r="K78" s="9">
        <v>45880</v>
      </c>
      <c r="L78" s="9"/>
      <c r="M78" s="9"/>
    </row>
    <row r="79" spans="1:13" x14ac:dyDescent="0.25">
      <c r="A79" s="7">
        <v>2646</v>
      </c>
      <c r="B79" s="8" t="s">
        <v>1947</v>
      </c>
      <c r="C79" s="9">
        <v>33046</v>
      </c>
      <c r="D79" s="8"/>
      <c r="E79" s="8" t="s">
        <v>1948</v>
      </c>
      <c r="F79" s="7" t="s">
        <v>1949</v>
      </c>
      <c r="G79" s="10" t="s">
        <v>1679</v>
      </c>
      <c r="H79" s="7" t="s">
        <v>1687</v>
      </c>
      <c r="I79" s="10" t="s">
        <v>1950</v>
      </c>
      <c r="J79" s="10" t="s">
        <v>1904</v>
      </c>
      <c r="K79" s="9">
        <v>41730</v>
      </c>
      <c r="L79" s="9"/>
      <c r="M79" s="9">
        <v>44238</v>
      </c>
    </row>
    <row r="80" spans="1:13" x14ac:dyDescent="0.25">
      <c r="A80" s="7">
        <v>5054</v>
      </c>
      <c r="B80" s="8" t="s">
        <v>1951</v>
      </c>
      <c r="C80" s="9">
        <v>33922</v>
      </c>
      <c r="D80" s="8" t="s">
        <v>1952</v>
      </c>
      <c r="E80" s="8" t="s">
        <v>1953</v>
      </c>
      <c r="F80" s="7" t="s">
        <v>1954</v>
      </c>
      <c r="G80" s="10" t="s">
        <v>1679</v>
      </c>
      <c r="H80" s="7" t="s">
        <v>1687</v>
      </c>
      <c r="I80" s="10" t="s">
        <v>1955</v>
      </c>
      <c r="J80" s="10" t="s">
        <v>1825</v>
      </c>
      <c r="K80" s="9">
        <v>44139</v>
      </c>
      <c r="L80" s="9"/>
      <c r="M80" s="9">
        <v>45776</v>
      </c>
    </row>
    <row r="81" spans="1:13" x14ac:dyDescent="0.25">
      <c r="A81" s="7">
        <v>2919</v>
      </c>
      <c r="B81" s="8" t="s">
        <v>1956</v>
      </c>
      <c r="C81" s="9">
        <v>33303</v>
      </c>
      <c r="D81" s="8"/>
      <c r="E81" s="8" t="s">
        <v>1957</v>
      </c>
      <c r="F81" s="7"/>
      <c r="G81" s="10" t="s">
        <v>1679</v>
      </c>
      <c r="H81" s="7" t="s">
        <v>1687</v>
      </c>
      <c r="I81" s="10" t="s">
        <v>1958</v>
      </c>
      <c r="J81" s="10" t="s">
        <v>1825</v>
      </c>
      <c r="K81" s="9">
        <v>42020</v>
      </c>
      <c r="L81" s="9"/>
      <c r="M81" s="9">
        <v>43723</v>
      </c>
    </row>
    <row r="82" spans="1:13" x14ac:dyDescent="0.25">
      <c r="A82" s="7">
        <v>3034</v>
      </c>
      <c r="B82" s="8" t="s">
        <v>1959</v>
      </c>
      <c r="C82" s="9">
        <v>31005</v>
      </c>
      <c r="D82" s="8"/>
      <c r="E82" s="8" t="s">
        <v>1960</v>
      </c>
      <c r="F82" s="7" t="s">
        <v>1961</v>
      </c>
      <c r="G82" s="10" t="s">
        <v>1679</v>
      </c>
      <c r="H82" s="7" t="s">
        <v>1687</v>
      </c>
      <c r="I82" s="10" t="s">
        <v>1958</v>
      </c>
      <c r="J82" s="10" t="s">
        <v>1825</v>
      </c>
      <c r="K82" s="9">
        <v>42293</v>
      </c>
      <c r="L82" s="9"/>
      <c r="M82" s="9">
        <v>44012</v>
      </c>
    </row>
    <row r="83" spans="1:13" x14ac:dyDescent="0.25">
      <c r="A83" s="7">
        <v>3882</v>
      </c>
      <c r="B83" s="8" t="s">
        <v>1962</v>
      </c>
      <c r="C83" s="9">
        <v>29878</v>
      </c>
      <c r="D83" s="8"/>
      <c r="E83" s="8" t="s">
        <v>1963</v>
      </c>
      <c r="F83" s="7" t="s">
        <v>1964</v>
      </c>
      <c r="G83" s="10" t="s">
        <v>1679</v>
      </c>
      <c r="H83" s="7" t="s">
        <v>1687</v>
      </c>
      <c r="I83" s="10" t="s">
        <v>1958</v>
      </c>
      <c r="J83" s="10" t="s">
        <v>1825</v>
      </c>
      <c r="K83" s="9">
        <v>43328</v>
      </c>
      <c r="L83" s="9"/>
      <c r="M83" s="9">
        <v>43480</v>
      </c>
    </row>
    <row r="84" spans="1:13" x14ac:dyDescent="0.25">
      <c r="A84" s="7">
        <v>3938</v>
      </c>
      <c r="B84" s="8" t="s">
        <v>1965</v>
      </c>
      <c r="C84" s="9">
        <v>30480</v>
      </c>
      <c r="D84" s="8" t="s">
        <v>1966</v>
      </c>
      <c r="E84" s="8" t="s">
        <v>1966</v>
      </c>
      <c r="F84" s="7" t="s">
        <v>1967</v>
      </c>
      <c r="G84" s="10" t="s">
        <v>1679</v>
      </c>
      <c r="H84" s="7" t="s">
        <v>1687</v>
      </c>
      <c r="I84" s="10" t="s">
        <v>1968</v>
      </c>
      <c r="J84" s="10" t="s">
        <v>1969</v>
      </c>
      <c r="K84" s="9">
        <v>43361</v>
      </c>
      <c r="L84" s="9"/>
      <c r="M84" s="9">
        <v>43570</v>
      </c>
    </row>
    <row r="85" spans="1:13" x14ac:dyDescent="0.25">
      <c r="A85" s="7">
        <v>699</v>
      </c>
      <c r="B85" s="8" t="s">
        <v>1970</v>
      </c>
      <c r="C85" s="9">
        <v>29634</v>
      </c>
      <c r="D85" s="8"/>
      <c r="E85" s="8" t="s">
        <v>1971</v>
      </c>
      <c r="F85" s="7" t="s">
        <v>1972</v>
      </c>
      <c r="G85" s="10" t="s">
        <v>1651</v>
      </c>
      <c r="H85" s="7" t="s">
        <v>1687</v>
      </c>
      <c r="I85" s="10" t="s">
        <v>1973</v>
      </c>
      <c r="J85" s="10" t="s">
        <v>1974</v>
      </c>
      <c r="K85" s="9">
        <v>38337</v>
      </c>
      <c r="L85" s="9"/>
      <c r="M85" s="9">
        <v>43577</v>
      </c>
    </row>
    <row r="86" spans="1:13" x14ac:dyDescent="0.25">
      <c r="A86" s="7">
        <v>3810</v>
      </c>
      <c r="B86" s="8" t="s">
        <v>1975</v>
      </c>
      <c r="C86" s="9">
        <v>35115</v>
      </c>
      <c r="D86" s="8" t="s">
        <v>1976</v>
      </c>
      <c r="E86" s="8" t="s">
        <v>1976</v>
      </c>
      <c r="F86" s="7" t="s">
        <v>1977</v>
      </c>
      <c r="G86" s="10" t="s">
        <v>1651</v>
      </c>
      <c r="H86" s="7" t="s">
        <v>1687</v>
      </c>
      <c r="I86" s="10" t="s">
        <v>1973</v>
      </c>
      <c r="J86" s="10" t="s">
        <v>1974</v>
      </c>
      <c r="K86" s="9">
        <v>43282</v>
      </c>
      <c r="L86" s="9"/>
      <c r="M86" s="9">
        <v>44775</v>
      </c>
    </row>
    <row r="87" spans="1:13" x14ac:dyDescent="0.25">
      <c r="A87" s="7">
        <v>5984</v>
      </c>
      <c r="B87" s="8" t="s">
        <v>1978</v>
      </c>
      <c r="C87" s="9">
        <v>32778</v>
      </c>
      <c r="D87" s="8" t="s">
        <v>1979</v>
      </c>
      <c r="E87" s="8" t="s">
        <v>1979</v>
      </c>
      <c r="F87" s="7" t="s">
        <v>1980</v>
      </c>
      <c r="G87" s="10" t="s">
        <v>1651</v>
      </c>
      <c r="H87" s="7" t="s">
        <v>1687</v>
      </c>
      <c r="I87" s="10" t="s">
        <v>1973</v>
      </c>
      <c r="J87" s="10" t="s">
        <v>1974</v>
      </c>
      <c r="K87" s="9">
        <v>44531</v>
      </c>
      <c r="L87" s="9"/>
      <c r="M87" s="9">
        <v>45447</v>
      </c>
    </row>
    <row r="88" spans="1:13" x14ac:dyDescent="0.25">
      <c r="A88" s="7">
        <v>7564</v>
      </c>
      <c r="B88" s="8" t="s">
        <v>1981</v>
      </c>
      <c r="C88" s="9">
        <v>32911</v>
      </c>
      <c r="D88" s="8" t="s">
        <v>1982</v>
      </c>
      <c r="E88" s="8" t="s">
        <v>1983</v>
      </c>
      <c r="F88" s="7" t="s">
        <v>1984</v>
      </c>
      <c r="G88" s="10" t="s">
        <v>1651</v>
      </c>
      <c r="H88" s="7" t="s">
        <v>1687</v>
      </c>
      <c r="I88" s="10" t="s">
        <v>1973</v>
      </c>
      <c r="J88" s="10" t="s">
        <v>1974</v>
      </c>
      <c r="K88" s="9">
        <v>45173</v>
      </c>
      <c r="L88" s="9"/>
      <c r="M88" s="9">
        <v>45519</v>
      </c>
    </row>
    <row r="89" spans="1:13" x14ac:dyDescent="0.25">
      <c r="A89" s="7">
        <v>8207</v>
      </c>
      <c r="B89" s="8" t="s">
        <v>1985</v>
      </c>
      <c r="C89" s="9">
        <v>32492</v>
      </c>
      <c r="D89" s="8" t="s">
        <v>1986</v>
      </c>
      <c r="E89" s="8" t="s">
        <v>1986</v>
      </c>
      <c r="F89" s="7" t="s">
        <v>1987</v>
      </c>
      <c r="G89" s="10" t="s">
        <v>1651</v>
      </c>
      <c r="H89" s="7" t="s">
        <v>1687</v>
      </c>
      <c r="I89" s="10" t="s">
        <v>1973</v>
      </c>
      <c r="J89" s="10" t="s">
        <v>1974</v>
      </c>
      <c r="K89" s="9">
        <v>45383</v>
      </c>
      <c r="L89" s="9"/>
      <c r="M89" s="9">
        <v>46024</v>
      </c>
    </row>
    <row r="90" spans="1:13" x14ac:dyDescent="0.25">
      <c r="A90" s="7">
        <v>7254</v>
      </c>
      <c r="B90" s="8" t="s">
        <v>1988</v>
      </c>
      <c r="C90" s="9">
        <v>35459</v>
      </c>
      <c r="D90" s="8" t="s">
        <v>1989</v>
      </c>
      <c r="E90" s="8" t="s">
        <v>1989</v>
      </c>
      <c r="F90" s="7" t="s">
        <v>1990</v>
      </c>
      <c r="G90" s="10" t="s">
        <v>1651</v>
      </c>
      <c r="H90" s="7" t="s">
        <v>1687</v>
      </c>
      <c r="I90" s="10" t="s">
        <v>1973</v>
      </c>
      <c r="J90" s="10" t="s">
        <v>1974</v>
      </c>
      <c r="K90" s="9">
        <v>45082</v>
      </c>
      <c r="L90" s="9">
        <v>45306</v>
      </c>
      <c r="M90" s="9">
        <v>45306</v>
      </c>
    </row>
    <row r="91" spans="1:13" x14ac:dyDescent="0.25">
      <c r="A91" s="7">
        <v>2011</v>
      </c>
      <c r="B91" s="8" t="s">
        <v>1991</v>
      </c>
      <c r="C91" s="9">
        <v>29787</v>
      </c>
      <c r="D91" s="8"/>
      <c r="E91" s="8" t="s">
        <v>1992</v>
      </c>
      <c r="F91" s="7" t="s">
        <v>1993</v>
      </c>
      <c r="G91" s="10" t="s">
        <v>1679</v>
      </c>
      <c r="H91" s="7" t="s">
        <v>1687</v>
      </c>
      <c r="I91" s="10" t="s">
        <v>1994</v>
      </c>
      <c r="J91" s="10" t="s">
        <v>1721</v>
      </c>
      <c r="K91" s="9">
        <v>40547</v>
      </c>
      <c r="L91" s="9"/>
      <c r="M91" s="9">
        <v>44108</v>
      </c>
    </row>
    <row r="92" spans="1:13" x14ac:dyDescent="0.25">
      <c r="A92" s="7">
        <v>7966</v>
      </c>
      <c r="B92" s="8" t="s">
        <v>1995</v>
      </c>
      <c r="C92" s="9">
        <v>36225</v>
      </c>
      <c r="D92" s="8" t="s">
        <v>1996</v>
      </c>
      <c r="E92" s="8" t="s">
        <v>1996</v>
      </c>
      <c r="F92" s="7" t="s">
        <v>1997</v>
      </c>
      <c r="G92" s="10" t="s">
        <v>1679</v>
      </c>
      <c r="H92" s="7" t="s">
        <v>1687</v>
      </c>
      <c r="I92" s="10" t="s">
        <v>1998</v>
      </c>
      <c r="J92" s="10" t="s">
        <v>1783</v>
      </c>
      <c r="K92" s="9">
        <v>45314</v>
      </c>
      <c r="L92" s="9"/>
      <c r="M92" s="9">
        <v>45491</v>
      </c>
    </row>
    <row r="93" spans="1:13" x14ac:dyDescent="0.25">
      <c r="A93" s="7">
        <v>8011</v>
      </c>
      <c r="B93" s="8" t="s">
        <v>1999</v>
      </c>
      <c r="C93" s="9">
        <v>36478</v>
      </c>
      <c r="D93" s="8" t="s">
        <v>2000</v>
      </c>
      <c r="E93" s="8" t="s">
        <v>2000</v>
      </c>
      <c r="F93" s="7" t="s">
        <v>2001</v>
      </c>
      <c r="G93" s="10" t="s">
        <v>1679</v>
      </c>
      <c r="H93" s="7" t="s">
        <v>1687</v>
      </c>
      <c r="I93" s="10" t="s">
        <v>1998</v>
      </c>
      <c r="J93" s="10" t="s">
        <v>1783</v>
      </c>
      <c r="K93" s="9">
        <v>45328</v>
      </c>
      <c r="L93" s="9"/>
      <c r="M93" s="9">
        <v>45685</v>
      </c>
    </row>
    <row r="94" spans="1:13" x14ac:dyDescent="0.25">
      <c r="A94" s="7">
        <v>8908</v>
      </c>
      <c r="B94" s="8" t="s">
        <v>2002</v>
      </c>
      <c r="C94" s="9">
        <v>35006</v>
      </c>
      <c r="D94" s="8" t="s">
        <v>2003</v>
      </c>
      <c r="E94" s="8" t="s">
        <v>2003</v>
      </c>
      <c r="F94" s="7" t="s">
        <v>2004</v>
      </c>
      <c r="G94" s="10" t="s">
        <v>1679</v>
      </c>
      <c r="H94" s="7" t="s">
        <v>1687</v>
      </c>
      <c r="I94" s="10" t="s">
        <v>1998</v>
      </c>
      <c r="J94" s="10" t="s">
        <v>1783</v>
      </c>
      <c r="K94" s="9">
        <v>45589</v>
      </c>
      <c r="L94" s="9"/>
      <c r="M94" s="9">
        <v>45618</v>
      </c>
    </row>
    <row r="95" spans="1:13" x14ac:dyDescent="0.25">
      <c r="A95" s="7">
        <v>9220</v>
      </c>
      <c r="B95" s="8" t="s">
        <v>2005</v>
      </c>
      <c r="C95" s="9">
        <v>34217</v>
      </c>
      <c r="D95" s="8" t="s">
        <v>2006</v>
      </c>
      <c r="E95" s="8" t="s">
        <v>2006</v>
      </c>
      <c r="F95" s="7" t="s">
        <v>2007</v>
      </c>
      <c r="G95" s="10" t="s">
        <v>1679</v>
      </c>
      <c r="H95" s="7" t="s">
        <v>1687</v>
      </c>
      <c r="I95" s="10" t="s">
        <v>1998</v>
      </c>
      <c r="J95" s="10" t="s">
        <v>1783</v>
      </c>
      <c r="K95" s="9">
        <v>45677</v>
      </c>
      <c r="L95" s="9"/>
      <c r="M95" s="9">
        <v>45777</v>
      </c>
    </row>
    <row r="96" spans="1:13" x14ac:dyDescent="0.25">
      <c r="A96" s="7">
        <v>3020</v>
      </c>
      <c r="B96" s="8" t="s">
        <v>2008</v>
      </c>
      <c r="C96" s="9">
        <v>32691</v>
      </c>
      <c r="D96" s="8"/>
      <c r="E96" s="8" t="s">
        <v>2009</v>
      </c>
      <c r="F96" s="7" t="s">
        <v>2010</v>
      </c>
      <c r="G96" s="10" t="s">
        <v>1679</v>
      </c>
      <c r="H96" s="7" t="s">
        <v>1687</v>
      </c>
      <c r="I96" s="10" t="s">
        <v>2011</v>
      </c>
      <c r="J96" s="10" t="s">
        <v>1904</v>
      </c>
      <c r="K96" s="9">
        <v>42248</v>
      </c>
      <c r="L96" s="9"/>
      <c r="M96" s="9">
        <v>43448</v>
      </c>
    </row>
    <row r="97" spans="1:13" x14ac:dyDescent="0.25">
      <c r="A97" s="7">
        <v>4440</v>
      </c>
      <c r="B97" s="8" t="s">
        <v>2012</v>
      </c>
      <c r="C97" s="9">
        <v>34487</v>
      </c>
      <c r="D97" s="8" t="s">
        <v>2013</v>
      </c>
      <c r="E97" s="8" t="s">
        <v>2013</v>
      </c>
      <c r="F97" s="7" t="s">
        <v>2014</v>
      </c>
      <c r="G97" s="10" t="s">
        <v>1679</v>
      </c>
      <c r="H97" s="7" t="s">
        <v>1687</v>
      </c>
      <c r="I97" s="10" t="s">
        <v>2011</v>
      </c>
      <c r="J97" s="10" t="s">
        <v>1904</v>
      </c>
      <c r="K97" s="9">
        <v>43739</v>
      </c>
      <c r="L97" s="9"/>
      <c r="M97" s="9">
        <v>45000</v>
      </c>
    </row>
    <row r="98" spans="1:13" x14ac:dyDescent="0.25">
      <c r="A98" s="7">
        <v>5291</v>
      </c>
      <c r="B98" s="8" t="s">
        <v>2015</v>
      </c>
      <c r="C98" s="9">
        <v>32519</v>
      </c>
      <c r="D98" s="8" t="s">
        <v>2016</v>
      </c>
      <c r="E98" s="8" t="s">
        <v>2016</v>
      </c>
      <c r="F98" s="7" t="s">
        <v>2017</v>
      </c>
      <c r="G98" s="10" t="s">
        <v>1679</v>
      </c>
      <c r="H98" s="7" t="s">
        <v>1687</v>
      </c>
      <c r="I98" s="10" t="s">
        <v>2011</v>
      </c>
      <c r="J98" s="10" t="s">
        <v>1904</v>
      </c>
      <c r="K98" s="9">
        <v>44243</v>
      </c>
      <c r="L98" s="9"/>
      <c r="M98" s="9">
        <v>44576</v>
      </c>
    </row>
    <row r="99" spans="1:13" x14ac:dyDescent="0.25">
      <c r="A99" s="7">
        <v>7069</v>
      </c>
      <c r="B99" s="8" t="s">
        <v>2018</v>
      </c>
      <c r="C99" s="9">
        <v>36425</v>
      </c>
      <c r="D99" s="8" t="s">
        <v>2019</v>
      </c>
      <c r="E99" s="8" t="s">
        <v>2019</v>
      </c>
      <c r="F99" s="7" t="s">
        <v>2020</v>
      </c>
      <c r="G99" s="10" t="s">
        <v>1679</v>
      </c>
      <c r="H99" s="7" t="s">
        <v>1687</v>
      </c>
      <c r="I99" s="10" t="s">
        <v>2011</v>
      </c>
      <c r="J99" s="10" t="s">
        <v>1904</v>
      </c>
      <c r="K99" s="9">
        <v>45026</v>
      </c>
      <c r="L99" s="9"/>
      <c r="M99" s="9">
        <v>45614</v>
      </c>
    </row>
    <row r="100" spans="1:13" x14ac:dyDescent="0.25">
      <c r="A100" s="7">
        <v>9032</v>
      </c>
      <c r="B100" s="8" t="s">
        <v>2021</v>
      </c>
      <c r="C100" s="9">
        <v>35996</v>
      </c>
      <c r="D100" s="8" t="s">
        <v>2022</v>
      </c>
      <c r="E100" s="8" t="s">
        <v>2022</v>
      </c>
      <c r="F100" s="7" t="s">
        <v>2023</v>
      </c>
      <c r="G100" s="10" t="s">
        <v>1679</v>
      </c>
      <c r="H100" s="7" t="s">
        <v>1680</v>
      </c>
      <c r="I100" s="10" t="s">
        <v>2011</v>
      </c>
      <c r="J100" s="10" t="s">
        <v>1904</v>
      </c>
      <c r="K100" s="9">
        <v>45614</v>
      </c>
      <c r="L100" s="9"/>
      <c r="M100" s="9"/>
    </row>
    <row r="101" spans="1:13" x14ac:dyDescent="0.25">
      <c r="A101" s="7">
        <v>2846</v>
      </c>
      <c r="B101" s="8" t="s">
        <v>2024</v>
      </c>
      <c r="C101" s="9">
        <v>23827</v>
      </c>
      <c r="D101" s="8" t="s">
        <v>2025</v>
      </c>
      <c r="E101" s="8" t="s">
        <v>2026</v>
      </c>
      <c r="F101" s="7" t="s">
        <v>2027</v>
      </c>
      <c r="G101" s="10" t="s">
        <v>1679</v>
      </c>
      <c r="H101" s="7" t="s">
        <v>1680</v>
      </c>
      <c r="I101" s="10" t="s">
        <v>2028</v>
      </c>
      <c r="J101" s="10" t="s">
        <v>1682</v>
      </c>
      <c r="K101" s="9">
        <v>41959</v>
      </c>
      <c r="L101" s="9"/>
      <c r="M101" s="9"/>
    </row>
    <row r="102" spans="1:13" x14ac:dyDescent="0.25">
      <c r="A102" s="7">
        <v>3701</v>
      </c>
      <c r="B102" s="8" t="s">
        <v>2029</v>
      </c>
      <c r="C102" s="9">
        <v>35491</v>
      </c>
      <c r="D102" s="8" t="s">
        <v>2030</v>
      </c>
      <c r="E102" s="8" t="s">
        <v>2030</v>
      </c>
      <c r="F102" s="7" t="s">
        <v>2031</v>
      </c>
      <c r="G102" s="10" t="s">
        <v>1653</v>
      </c>
      <c r="H102" s="7" t="s">
        <v>1687</v>
      </c>
      <c r="I102" s="10" t="s">
        <v>2032</v>
      </c>
      <c r="J102" s="10" t="s">
        <v>1974</v>
      </c>
      <c r="K102" s="9">
        <v>43222</v>
      </c>
      <c r="L102" s="9"/>
      <c r="M102" s="9">
        <v>43449</v>
      </c>
    </row>
    <row r="103" spans="1:13" x14ac:dyDescent="0.25">
      <c r="A103" s="7">
        <v>3942</v>
      </c>
      <c r="B103" s="8" t="s">
        <v>2033</v>
      </c>
      <c r="C103" s="9">
        <v>34333</v>
      </c>
      <c r="D103" s="8" t="s">
        <v>2034</v>
      </c>
      <c r="E103" s="8" t="s">
        <v>2034</v>
      </c>
      <c r="F103" s="7" t="s">
        <v>2035</v>
      </c>
      <c r="G103" s="10" t="s">
        <v>1653</v>
      </c>
      <c r="H103" s="7" t="s">
        <v>1687</v>
      </c>
      <c r="I103" s="10" t="s">
        <v>2032</v>
      </c>
      <c r="J103" s="10" t="s">
        <v>1974</v>
      </c>
      <c r="K103" s="9">
        <v>43361</v>
      </c>
      <c r="L103" s="9"/>
      <c r="M103" s="9">
        <v>44500</v>
      </c>
    </row>
    <row r="104" spans="1:13" x14ac:dyDescent="0.25">
      <c r="A104" s="7">
        <v>4126</v>
      </c>
      <c r="B104" s="8" t="s">
        <v>2036</v>
      </c>
      <c r="C104" s="9">
        <v>34542</v>
      </c>
      <c r="D104" s="8" t="s">
        <v>2037</v>
      </c>
      <c r="E104" s="8" t="s">
        <v>2037</v>
      </c>
      <c r="F104" s="7" t="s">
        <v>2038</v>
      </c>
      <c r="G104" s="10" t="s">
        <v>1653</v>
      </c>
      <c r="H104" s="7" t="s">
        <v>1687</v>
      </c>
      <c r="I104" s="10" t="s">
        <v>2032</v>
      </c>
      <c r="J104" s="10" t="s">
        <v>1974</v>
      </c>
      <c r="K104" s="9">
        <v>43512</v>
      </c>
      <c r="L104" s="9"/>
      <c r="M104" s="9">
        <v>43769</v>
      </c>
    </row>
    <row r="105" spans="1:13" x14ac:dyDescent="0.25">
      <c r="A105" s="7">
        <v>4352</v>
      </c>
      <c r="B105" s="8" t="s">
        <v>2039</v>
      </c>
      <c r="C105" s="9">
        <v>34743</v>
      </c>
      <c r="D105" s="8" t="s">
        <v>2040</v>
      </c>
      <c r="E105" s="8" t="s">
        <v>2040</v>
      </c>
      <c r="F105" s="7" t="s">
        <v>2041</v>
      </c>
      <c r="G105" s="10" t="s">
        <v>1653</v>
      </c>
      <c r="H105" s="7" t="s">
        <v>1687</v>
      </c>
      <c r="I105" s="10" t="s">
        <v>2032</v>
      </c>
      <c r="J105" s="10" t="s">
        <v>1974</v>
      </c>
      <c r="K105" s="9">
        <v>43678</v>
      </c>
      <c r="L105" s="9"/>
      <c r="M105" s="9">
        <v>43861</v>
      </c>
    </row>
    <row r="106" spans="1:13" x14ac:dyDescent="0.25">
      <c r="A106" s="7">
        <v>4543</v>
      </c>
      <c r="B106" s="8" t="s">
        <v>2042</v>
      </c>
      <c r="C106" s="9">
        <v>35929</v>
      </c>
      <c r="D106" s="8" t="s">
        <v>2043</v>
      </c>
      <c r="E106" s="8" t="s">
        <v>2043</v>
      </c>
      <c r="F106" s="7" t="s">
        <v>2044</v>
      </c>
      <c r="G106" s="10" t="s">
        <v>1653</v>
      </c>
      <c r="H106" s="7" t="s">
        <v>1687</v>
      </c>
      <c r="I106" s="10" t="s">
        <v>2032</v>
      </c>
      <c r="J106" s="10" t="s">
        <v>1974</v>
      </c>
      <c r="K106" s="9">
        <v>43785</v>
      </c>
      <c r="L106" s="9"/>
      <c r="M106" s="9">
        <v>44058</v>
      </c>
    </row>
    <row r="107" spans="1:13" x14ac:dyDescent="0.25">
      <c r="A107" s="7">
        <v>4912</v>
      </c>
      <c r="B107" s="8" t="s">
        <v>2045</v>
      </c>
      <c r="C107" s="9">
        <v>34625</v>
      </c>
      <c r="D107" s="8" t="s">
        <v>2046</v>
      </c>
      <c r="E107" s="8" t="s">
        <v>2046</v>
      </c>
      <c r="F107" s="7" t="s">
        <v>2047</v>
      </c>
      <c r="G107" s="10" t="s">
        <v>1653</v>
      </c>
      <c r="H107" s="7" t="s">
        <v>1687</v>
      </c>
      <c r="I107" s="10" t="s">
        <v>2032</v>
      </c>
      <c r="J107" s="10" t="s">
        <v>1974</v>
      </c>
      <c r="K107" s="9">
        <v>44099</v>
      </c>
      <c r="L107" s="9"/>
      <c r="M107" s="9">
        <v>44139</v>
      </c>
    </row>
    <row r="108" spans="1:13" x14ac:dyDescent="0.25">
      <c r="A108" s="7">
        <v>4829</v>
      </c>
      <c r="B108" s="8" t="s">
        <v>2048</v>
      </c>
      <c r="C108" s="9">
        <v>36174</v>
      </c>
      <c r="D108" s="8" t="s">
        <v>2049</v>
      </c>
      <c r="E108" s="8" t="s">
        <v>2049</v>
      </c>
      <c r="F108" s="7" t="s">
        <v>2050</v>
      </c>
      <c r="G108" s="10" t="s">
        <v>1662</v>
      </c>
      <c r="H108" s="7" t="s">
        <v>1687</v>
      </c>
      <c r="I108" s="10" t="s">
        <v>2051</v>
      </c>
      <c r="J108" s="10" t="s">
        <v>1974</v>
      </c>
      <c r="K108" s="9">
        <v>44075</v>
      </c>
      <c r="L108" s="9"/>
      <c r="M108" s="9">
        <v>44536</v>
      </c>
    </row>
    <row r="109" spans="1:13" x14ac:dyDescent="0.25">
      <c r="A109" s="7">
        <v>5779</v>
      </c>
      <c r="B109" s="8" t="s">
        <v>2052</v>
      </c>
      <c r="C109" s="9">
        <v>33278</v>
      </c>
      <c r="D109" s="8" t="s">
        <v>2053</v>
      </c>
      <c r="E109" s="8" t="s">
        <v>2053</v>
      </c>
      <c r="F109" s="7" t="s">
        <v>2054</v>
      </c>
      <c r="G109" s="10" t="s">
        <v>1662</v>
      </c>
      <c r="H109" s="7" t="s">
        <v>1687</v>
      </c>
      <c r="I109" s="10" t="s">
        <v>2051</v>
      </c>
      <c r="J109" s="10" t="s">
        <v>1974</v>
      </c>
      <c r="K109" s="9">
        <v>44455</v>
      </c>
      <c r="L109" s="9"/>
      <c r="M109" s="9">
        <v>45688</v>
      </c>
    </row>
    <row r="110" spans="1:13" x14ac:dyDescent="0.25">
      <c r="A110" s="7">
        <v>6003</v>
      </c>
      <c r="B110" s="8" t="s">
        <v>2055</v>
      </c>
      <c r="C110" s="9">
        <v>36950</v>
      </c>
      <c r="D110" s="8" t="s">
        <v>2056</v>
      </c>
      <c r="E110" s="8" t="s">
        <v>2056</v>
      </c>
      <c r="F110" s="7" t="s">
        <v>2057</v>
      </c>
      <c r="G110" s="10" t="s">
        <v>1662</v>
      </c>
      <c r="H110" s="7" t="s">
        <v>1687</v>
      </c>
      <c r="I110" s="10" t="s">
        <v>2051</v>
      </c>
      <c r="J110" s="10" t="s">
        <v>1974</v>
      </c>
      <c r="K110" s="9">
        <v>44546</v>
      </c>
      <c r="L110" s="9"/>
      <c r="M110" s="9">
        <v>44620</v>
      </c>
    </row>
    <row r="111" spans="1:13" x14ac:dyDescent="0.25">
      <c r="A111" s="7">
        <v>6409</v>
      </c>
      <c r="B111" s="8" t="s">
        <v>2058</v>
      </c>
      <c r="C111" s="9">
        <v>34057</v>
      </c>
      <c r="D111" s="8" t="s">
        <v>2059</v>
      </c>
      <c r="E111" s="8" t="s">
        <v>2059</v>
      </c>
      <c r="F111" s="7" t="s">
        <v>2060</v>
      </c>
      <c r="G111" s="10" t="s">
        <v>1662</v>
      </c>
      <c r="H111" s="7" t="s">
        <v>1687</v>
      </c>
      <c r="I111" s="10" t="s">
        <v>2051</v>
      </c>
      <c r="J111" s="10" t="s">
        <v>1974</v>
      </c>
      <c r="K111" s="9">
        <v>44732</v>
      </c>
      <c r="L111" s="9"/>
      <c r="M111" s="9">
        <v>44783</v>
      </c>
    </row>
    <row r="112" spans="1:13" x14ac:dyDescent="0.25">
      <c r="A112" s="7">
        <v>3070</v>
      </c>
      <c r="B112" s="8" t="s">
        <v>2061</v>
      </c>
      <c r="C112" s="9">
        <v>31565</v>
      </c>
      <c r="D112" s="8" t="s">
        <v>2062</v>
      </c>
      <c r="E112" s="8" t="s">
        <v>2062</v>
      </c>
      <c r="F112" s="7" t="s">
        <v>2063</v>
      </c>
      <c r="G112" s="10" t="s">
        <v>2064</v>
      </c>
      <c r="H112" s="7" t="s">
        <v>1687</v>
      </c>
      <c r="I112" s="10" t="s">
        <v>2065</v>
      </c>
      <c r="J112" s="10" t="s">
        <v>1974</v>
      </c>
      <c r="K112" s="9">
        <v>42416</v>
      </c>
      <c r="L112" s="9"/>
      <c r="M112" s="9">
        <v>43496</v>
      </c>
    </row>
    <row r="113" spans="1:13" x14ac:dyDescent="0.25">
      <c r="A113" s="7">
        <v>3402</v>
      </c>
      <c r="B113" s="8" t="s">
        <v>2066</v>
      </c>
      <c r="C113" s="9">
        <v>35126</v>
      </c>
      <c r="D113" s="8" t="s">
        <v>2067</v>
      </c>
      <c r="E113" s="8" t="s">
        <v>2067</v>
      </c>
      <c r="F113" s="7" t="s">
        <v>2068</v>
      </c>
      <c r="G113" s="10" t="s">
        <v>2064</v>
      </c>
      <c r="H113" s="7" t="s">
        <v>1687</v>
      </c>
      <c r="I113" s="10" t="s">
        <v>2065</v>
      </c>
      <c r="J113" s="10" t="s">
        <v>1974</v>
      </c>
      <c r="K113" s="9">
        <v>42948</v>
      </c>
      <c r="L113" s="9"/>
      <c r="M113" s="9">
        <v>44469</v>
      </c>
    </row>
    <row r="114" spans="1:13" x14ac:dyDescent="0.25">
      <c r="A114" s="7">
        <v>7148</v>
      </c>
      <c r="B114" s="8" t="s">
        <v>2069</v>
      </c>
      <c r="C114" s="9">
        <v>36306</v>
      </c>
      <c r="D114" s="8" t="s">
        <v>2070</v>
      </c>
      <c r="E114" s="8" t="s">
        <v>2070</v>
      </c>
      <c r="F114" s="7" t="s">
        <v>2071</v>
      </c>
      <c r="G114" s="10" t="s">
        <v>2064</v>
      </c>
      <c r="H114" s="7" t="s">
        <v>1687</v>
      </c>
      <c r="I114" s="10" t="s">
        <v>2065</v>
      </c>
      <c r="J114" s="10" t="s">
        <v>1974</v>
      </c>
      <c r="K114" s="9">
        <v>45048</v>
      </c>
      <c r="L114" s="9"/>
      <c r="M114" s="9">
        <v>45378</v>
      </c>
    </row>
    <row r="115" spans="1:13" x14ac:dyDescent="0.25">
      <c r="A115" s="7">
        <v>9492</v>
      </c>
      <c r="B115" s="8" t="s">
        <v>2072</v>
      </c>
      <c r="C115" s="9">
        <v>36813</v>
      </c>
      <c r="D115" s="8" t="s">
        <v>2073</v>
      </c>
      <c r="E115" s="8" t="s">
        <v>2073</v>
      </c>
      <c r="F115" s="7" t="s">
        <v>2074</v>
      </c>
      <c r="G115" s="10" t="s">
        <v>2064</v>
      </c>
      <c r="H115" s="7" t="s">
        <v>1687</v>
      </c>
      <c r="I115" s="10" t="s">
        <v>2065</v>
      </c>
      <c r="J115" s="10" t="s">
        <v>1974</v>
      </c>
      <c r="K115" s="9">
        <v>45733</v>
      </c>
      <c r="L115" s="9"/>
      <c r="M115" s="9">
        <v>45884</v>
      </c>
    </row>
    <row r="116" spans="1:13" x14ac:dyDescent="0.25">
      <c r="A116" s="7">
        <v>4257</v>
      </c>
      <c r="B116" s="8" t="s">
        <v>2075</v>
      </c>
      <c r="C116" s="9">
        <v>35906</v>
      </c>
      <c r="D116" s="8" t="s">
        <v>2076</v>
      </c>
      <c r="E116" s="8" t="s">
        <v>2076</v>
      </c>
      <c r="F116" s="7" t="s">
        <v>2077</v>
      </c>
      <c r="G116" s="10" t="s">
        <v>2078</v>
      </c>
      <c r="H116" s="7" t="s">
        <v>1687</v>
      </c>
      <c r="I116" s="10" t="s">
        <v>2079</v>
      </c>
      <c r="J116" s="10" t="s">
        <v>1974</v>
      </c>
      <c r="K116" s="9">
        <v>43634</v>
      </c>
      <c r="L116" s="9"/>
      <c r="M116" s="9">
        <v>43753</v>
      </c>
    </row>
    <row r="117" spans="1:13" x14ac:dyDescent="0.25">
      <c r="A117" s="7">
        <v>4530</v>
      </c>
      <c r="B117" s="8" t="s">
        <v>2080</v>
      </c>
      <c r="C117" s="9">
        <v>34607</v>
      </c>
      <c r="D117" s="8" t="s">
        <v>2081</v>
      </c>
      <c r="E117" s="8" t="s">
        <v>2081</v>
      </c>
      <c r="F117" s="7" t="s">
        <v>2082</v>
      </c>
      <c r="G117" s="10" t="s">
        <v>2078</v>
      </c>
      <c r="H117" s="7" t="s">
        <v>1687</v>
      </c>
      <c r="I117" s="10" t="s">
        <v>2079</v>
      </c>
      <c r="J117" s="10" t="s">
        <v>1974</v>
      </c>
      <c r="K117" s="9">
        <v>43775</v>
      </c>
      <c r="L117" s="9"/>
      <c r="M117" s="9">
        <v>43775</v>
      </c>
    </row>
    <row r="118" spans="1:13" x14ac:dyDescent="0.25">
      <c r="A118" s="7">
        <v>4702</v>
      </c>
      <c r="B118" s="8" t="s">
        <v>2083</v>
      </c>
      <c r="C118" s="9">
        <v>35167</v>
      </c>
      <c r="D118" s="8" t="s">
        <v>2084</v>
      </c>
      <c r="E118" s="8" t="s">
        <v>2084</v>
      </c>
      <c r="F118" s="7" t="s">
        <v>2085</v>
      </c>
      <c r="G118" s="10" t="s">
        <v>2078</v>
      </c>
      <c r="H118" s="7" t="s">
        <v>1687</v>
      </c>
      <c r="I118" s="10" t="s">
        <v>2079</v>
      </c>
      <c r="J118" s="10" t="s">
        <v>1974</v>
      </c>
      <c r="K118" s="9">
        <v>43879</v>
      </c>
      <c r="L118" s="9"/>
      <c r="M118" s="9">
        <v>43889</v>
      </c>
    </row>
    <row r="119" spans="1:13" x14ac:dyDescent="0.25">
      <c r="A119" s="7">
        <v>4750</v>
      </c>
      <c r="B119" s="8" t="s">
        <v>2086</v>
      </c>
      <c r="C119" s="9">
        <v>35387</v>
      </c>
      <c r="D119" s="8" t="s">
        <v>2087</v>
      </c>
      <c r="E119" s="8" t="s">
        <v>2087</v>
      </c>
      <c r="F119" s="7" t="s">
        <v>2088</v>
      </c>
      <c r="G119" s="10" t="s">
        <v>2078</v>
      </c>
      <c r="H119" s="7" t="s">
        <v>1687</v>
      </c>
      <c r="I119" s="10" t="s">
        <v>2079</v>
      </c>
      <c r="J119" s="10" t="s">
        <v>1974</v>
      </c>
      <c r="K119" s="9">
        <v>43906</v>
      </c>
      <c r="L119" s="9"/>
      <c r="M119" s="9">
        <v>44285</v>
      </c>
    </row>
    <row r="120" spans="1:13" x14ac:dyDescent="0.25">
      <c r="A120" s="7">
        <v>5455</v>
      </c>
      <c r="B120" s="8" t="s">
        <v>2089</v>
      </c>
      <c r="C120" s="9">
        <v>34877</v>
      </c>
      <c r="D120" s="8" t="s">
        <v>2090</v>
      </c>
      <c r="E120" s="8" t="s">
        <v>2090</v>
      </c>
      <c r="F120" s="7" t="s">
        <v>2091</v>
      </c>
      <c r="G120" s="10" t="s">
        <v>2078</v>
      </c>
      <c r="H120" s="7" t="s">
        <v>1687</v>
      </c>
      <c r="I120" s="10" t="s">
        <v>2079</v>
      </c>
      <c r="J120" s="10" t="s">
        <v>1974</v>
      </c>
      <c r="K120" s="9">
        <v>44305</v>
      </c>
      <c r="L120" s="9"/>
      <c r="M120" s="9">
        <v>45061</v>
      </c>
    </row>
    <row r="121" spans="1:13" x14ac:dyDescent="0.25">
      <c r="A121" s="7">
        <v>5486</v>
      </c>
      <c r="B121" s="8" t="s">
        <v>2092</v>
      </c>
      <c r="C121" s="9">
        <v>35287</v>
      </c>
      <c r="D121" s="8" t="s">
        <v>2093</v>
      </c>
      <c r="E121" s="8" t="s">
        <v>2093</v>
      </c>
      <c r="F121" s="7" t="s">
        <v>2094</v>
      </c>
      <c r="G121" s="10" t="s">
        <v>2078</v>
      </c>
      <c r="H121" s="7" t="s">
        <v>1687</v>
      </c>
      <c r="I121" s="10" t="s">
        <v>2079</v>
      </c>
      <c r="J121" s="10" t="s">
        <v>1974</v>
      </c>
      <c r="K121" s="9">
        <v>44333</v>
      </c>
      <c r="L121" s="9"/>
      <c r="M121" s="9">
        <v>45289</v>
      </c>
    </row>
    <row r="122" spans="1:13" x14ac:dyDescent="0.25">
      <c r="A122" s="7">
        <v>5711</v>
      </c>
      <c r="B122" s="8" t="s">
        <v>2095</v>
      </c>
      <c r="C122" s="9">
        <v>36289</v>
      </c>
      <c r="D122" s="8" t="s">
        <v>2096</v>
      </c>
      <c r="E122" s="8" t="s">
        <v>2096</v>
      </c>
      <c r="F122" s="7" t="s">
        <v>2097</v>
      </c>
      <c r="G122" s="10" t="s">
        <v>2078</v>
      </c>
      <c r="H122" s="7" t="s">
        <v>1687</v>
      </c>
      <c r="I122" s="10" t="s">
        <v>2079</v>
      </c>
      <c r="J122" s="10" t="s">
        <v>1974</v>
      </c>
      <c r="K122" s="9">
        <v>44424</v>
      </c>
      <c r="L122" s="9"/>
      <c r="M122" s="9">
        <v>44557</v>
      </c>
    </row>
    <row r="123" spans="1:13" x14ac:dyDescent="0.25">
      <c r="A123" s="7">
        <v>6100</v>
      </c>
      <c r="B123" s="8" t="s">
        <v>2098</v>
      </c>
      <c r="C123" s="9">
        <v>34129</v>
      </c>
      <c r="D123" s="8" t="s">
        <v>2099</v>
      </c>
      <c r="E123" s="8" t="s">
        <v>2099</v>
      </c>
      <c r="F123" s="7" t="s">
        <v>2100</v>
      </c>
      <c r="G123" s="10" t="s">
        <v>2078</v>
      </c>
      <c r="H123" s="7" t="s">
        <v>1687</v>
      </c>
      <c r="I123" s="10" t="s">
        <v>2079</v>
      </c>
      <c r="J123" s="10" t="s">
        <v>1974</v>
      </c>
      <c r="K123" s="9">
        <v>44594</v>
      </c>
      <c r="L123" s="9"/>
      <c r="M123" s="9">
        <v>44941</v>
      </c>
    </row>
    <row r="124" spans="1:13" x14ac:dyDescent="0.25">
      <c r="A124" s="7">
        <v>6860</v>
      </c>
      <c r="B124" s="8" t="s">
        <v>2101</v>
      </c>
      <c r="C124" s="9">
        <v>33917</v>
      </c>
      <c r="D124" s="8" t="s">
        <v>2102</v>
      </c>
      <c r="E124" s="8" t="s">
        <v>2102</v>
      </c>
      <c r="F124" s="7" t="s">
        <v>2103</v>
      </c>
      <c r="G124" s="10" t="s">
        <v>2078</v>
      </c>
      <c r="H124" s="7" t="s">
        <v>1687</v>
      </c>
      <c r="I124" s="10" t="s">
        <v>2079</v>
      </c>
      <c r="J124" s="10" t="s">
        <v>1974</v>
      </c>
      <c r="K124" s="9">
        <v>44916</v>
      </c>
      <c r="L124" s="9"/>
      <c r="M124" s="9">
        <v>45061</v>
      </c>
    </row>
    <row r="125" spans="1:13" x14ac:dyDescent="0.25">
      <c r="A125" s="7">
        <v>7283</v>
      </c>
      <c r="B125" s="8" t="s">
        <v>2104</v>
      </c>
      <c r="C125" s="9">
        <v>35853</v>
      </c>
      <c r="D125" s="8" t="s">
        <v>2105</v>
      </c>
      <c r="E125" s="8" t="s">
        <v>2105</v>
      </c>
      <c r="F125" s="7" t="s">
        <v>2106</v>
      </c>
      <c r="G125" s="10" t="s">
        <v>2078</v>
      </c>
      <c r="H125" s="7" t="s">
        <v>1687</v>
      </c>
      <c r="I125" s="10" t="s">
        <v>2079</v>
      </c>
      <c r="J125" s="10" t="s">
        <v>1974</v>
      </c>
      <c r="K125" s="9">
        <v>45082</v>
      </c>
      <c r="L125" s="9"/>
      <c r="M125" s="9">
        <v>45134</v>
      </c>
    </row>
    <row r="126" spans="1:13" x14ac:dyDescent="0.25">
      <c r="A126" s="7">
        <v>7429</v>
      </c>
      <c r="B126" s="8" t="s">
        <v>2107</v>
      </c>
      <c r="C126" s="9">
        <v>33905</v>
      </c>
      <c r="D126" s="8" t="s">
        <v>2108</v>
      </c>
      <c r="E126" s="8" t="s">
        <v>2108</v>
      </c>
      <c r="F126" s="7" t="s">
        <v>2109</v>
      </c>
      <c r="G126" s="10" t="s">
        <v>2078</v>
      </c>
      <c r="H126" s="7" t="s">
        <v>1687</v>
      </c>
      <c r="I126" s="10" t="s">
        <v>2079</v>
      </c>
      <c r="J126" s="10" t="s">
        <v>1974</v>
      </c>
      <c r="K126" s="9">
        <v>45125</v>
      </c>
      <c r="L126" s="9"/>
      <c r="M126" s="9">
        <v>45535</v>
      </c>
    </row>
    <row r="127" spans="1:13" x14ac:dyDescent="0.25">
      <c r="A127" s="7">
        <v>8464</v>
      </c>
      <c r="B127" s="8" t="s">
        <v>2110</v>
      </c>
      <c r="C127" s="9">
        <v>32334</v>
      </c>
      <c r="D127" s="8" t="s">
        <v>2111</v>
      </c>
      <c r="E127" s="8" t="s">
        <v>2111</v>
      </c>
      <c r="F127" s="7" t="s">
        <v>2112</v>
      </c>
      <c r="G127" s="10" t="s">
        <v>2078</v>
      </c>
      <c r="H127" s="7" t="s">
        <v>1687</v>
      </c>
      <c r="I127" s="10" t="s">
        <v>2079</v>
      </c>
      <c r="J127" s="10" t="s">
        <v>1974</v>
      </c>
      <c r="K127" s="9">
        <v>45475</v>
      </c>
      <c r="L127" s="9"/>
      <c r="M127" s="9">
        <v>45613</v>
      </c>
    </row>
    <row r="128" spans="1:13" x14ac:dyDescent="0.25">
      <c r="A128" s="7">
        <v>8576</v>
      </c>
      <c r="B128" s="8" t="s">
        <v>2113</v>
      </c>
      <c r="C128" s="9">
        <v>34461</v>
      </c>
      <c r="D128" s="8" t="s">
        <v>2114</v>
      </c>
      <c r="E128" s="8" t="s">
        <v>2114</v>
      </c>
      <c r="F128" s="7" t="s">
        <v>2115</v>
      </c>
      <c r="G128" s="10" t="s">
        <v>2078</v>
      </c>
      <c r="H128" s="7" t="s">
        <v>1687</v>
      </c>
      <c r="I128" s="10" t="s">
        <v>2079</v>
      </c>
      <c r="J128" s="10" t="s">
        <v>1974</v>
      </c>
      <c r="K128" s="9">
        <v>45511</v>
      </c>
      <c r="L128" s="9"/>
      <c r="M128" s="9">
        <v>45688</v>
      </c>
    </row>
    <row r="129" spans="1:13" x14ac:dyDescent="0.25">
      <c r="A129" s="7">
        <v>9137</v>
      </c>
      <c r="B129" s="8" t="s">
        <v>2116</v>
      </c>
      <c r="C129" s="9">
        <v>34278</v>
      </c>
      <c r="D129" s="8" t="s">
        <v>2117</v>
      </c>
      <c r="E129" s="8" t="s">
        <v>2117</v>
      </c>
      <c r="F129" s="7" t="s">
        <v>2118</v>
      </c>
      <c r="G129" s="10" t="s">
        <v>2078</v>
      </c>
      <c r="H129" s="7" t="s">
        <v>1687</v>
      </c>
      <c r="I129" s="10" t="s">
        <v>2079</v>
      </c>
      <c r="J129" s="10" t="s">
        <v>1974</v>
      </c>
      <c r="K129" s="9">
        <v>45642</v>
      </c>
      <c r="L129" s="9"/>
      <c r="M129" s="9">
        <v>45831</v>
      </c>
    </row>
    <row r="130" spans="1:13" x14ac:dyDescent="0.25">
      <c r="A130" s="7">
        <v>9253</v>
      </c>
      <c r="B130" s="8" t="s">
        <v>2119</v>
      </c>
      <c r="C130" s="9">
        <v>34050</v>
      </c>
      <c r="D130" s="8" t="s">
        <v>2120</v>
      </c>
      <c r="E130" s="8" t="s">
        <v>2120</v>
      </c>
      <c r="F130" s="7" t="s">
        <v>2121</v>
      </c>
      <c r="G130" s="10" t="s">
        <v>2078</v>
      </c>
      <c r="H130" s="7" t="s">
        <v>1687</v>
      </c>
      <c r="I130" s="10" t="s">
        <v>2079</v>
      </c>
      <c r="J130" s="10" t="s">
        <v>1974</v>
      </c>
      <c r="K130" s="9">
        <v>45677</v>
      </c>
      <c r="L130" s="9"/>
      <c r="M130" s="9">
        <v>45691</v>
      </c>
    </row>
    <row r="131" spans="1:13" x14ac:dyDescent="0.25">
      <c r="A131" s="7">
        <v>9322</v>
      </c>
      <c r="B131" s="8" t="s">
        <v>2122</v>
      </c>
      <c r="C131" s="9">
        <v>34761</v>
      </c>
      <c r="D131" s="8" t="s">
        <v>2123</v>
      </c>
      <c r="E131" s="8" t="s">
        <v>2123</v>
      </c>
      <c r="F131" s="7" t="s">
        <v>2124</v>
      </c>
      <c r="G131" s="10" t="s">
        <v>2078</v>
      </c>
      <c r="H131" s="7" t="s">
        <v>1687</v>
      </c>
      <c r="I131" s="10" t="s">
        <v>2079</v>
      </c>
      <c r="J131" s="10" t="s">
        <v>1974</v>
      </c>
      <c r="K131" s="9">
        <v>45691</v>
      </c>
      <c r="L131" s="9"/>
      <c r="M131" s="9">
        <v>45776</v>
      </c>
    </row>
    <row r="132" spans="1:13" x14ac:dyDescent="0.25">
      <c r="A132" s="7">
        <v>10200</v>
      </c>
      <c r="B132" s="8" t="s">
        <v>2125</v>
      </c>
      <c r="C132" s="9">
        <v>37116</v>
      </c>
      <c r="D132" s="8" t="s">
        <v>2126</v>
      </c>
      <c r="E132" s="8" t="s">
        <v>2126</v>
      </c>
      <c r="F132" s="7" t="s">
        <v>2127</v>
      </c>
      <c r="G132" s="10" t="s">
        <v>2078</v>
      </c>
      <c r="H132" s="7" t="s">
        <v>1687</v>
      </c>
      <c r="I132" s="10" t="s">
        <v>2079</v>
      </c>
      <c r="J132" s="10" t="s">
        <v>1974</v>
      </c>
      <c r="K132" s="9">
        <v>45922</v>
      </c>
      <c r="L132" s="9"/>
      <c r="M132" s="9">
        <v>45949</v>
      </c>
    </row>
    <row r="133" spans="1:13" x14ac:dyDescent="0.25">
      <c r="A133" s="7">
        <v>10826</v>
      </c>
      <c r="B133" s="8" t="s">
        <v>2128</v>
      </c>
      <c r="C133" s="9">
        <v>35725</v>
      </c>
      <c r="D133" s="8" t="s">
        <v>2129</v>
      </c>
      <c r="E133" s="8" t="s">
        <v>2129</v>
      </c>
      <c r="F133" s="7" t="s">
        <v>2130</v>
      </c>
      <c r="G133" s="10" t="s">
        <v>2078</v>
      </c>
      <c r="H133" s="7" t="s">
        <v>1687</v>
      </c>
      <c r="I133" s="10" t="s">
        <v>2079</v>
      </c>
      <c r="J133" s="10" t="s">
        <v>1974</v>
      </c>
      <c r="K133" s="9">
        <v>46083</v>
      </c>
      <c r="L133" s="9"/>
      <c r="M133" s="9">
        <v>46120</v>
      </c>
    </row>
    <row r="134" spans="1:13" x14ac:dyDescent="0.25">
      <c r="A134" s="7">
        <v>5848</v>
      </c>
      <c r="B134" s="8" t="s">
        <v>2131</v>
      </c>
      <c r="C134" s="9">
        <v>35828</v>
      </c>
      <c r="D134" s="8" t="s">
        <v>2132</v>
      </c>
      <c r="E134" s="8" t="s">
        <v>2132</v>
      </c>
      <c r="F134" s="7" t="s">
        <v>2133</v>
      </c>
      <c r="G134" s="10" t="s">
        <v>2078</v>
      </c>
      <c r="H134" s="7" t="s">
        <v>1687</v>
      </c>
      <c r="I134" s="10" t="s">
        <v>2079</v>
      </c>
      <c r="J134" s="10" t="s">
        <v>1974</v>
      </c>
      <c r="K134" s="9">
        <v>44474</v>
      </c>
      <c r="L134" s="9">
        <v>44561</v>
      </c>
      <c r="M134" s="9">
        <v>44575</v>
      </c>
    </row>
    <row r="135" spans="1:13" x14ac:dyDescent="0.25">
      <c r="A135" s="7">
        <v>1929</v>
      </c>
      <c r="B135" s="8" t="s">
        <v>2134</v>
      </c>
      <c r="C135" s="9">
        <v>27294</v>
      </c>
      <c r="D135" s="8" t="s">
        <v>2135</v>
      </c>
      <c r="E135" s="8" t="s">
        <v>2135</v>
      </c>
      <c r="F135" s="7" t="s">
        <v>2136</v>
      </c>
      <c r="G135" s="10" t="s">
        <v>1659</v>
      </c>
      <c r="H135" s="7" t="s">
        <v>1687</v>
      </c>
      <c r="I135" s="10" t="s">
        <v>2137</v>
      </c>
      <c r="J135" s="10" t="s">
        <v>1974</v>
      </c>
      <c r="K135" s="9">
        <v>40422</v>
      </c>
      <c r="L135" s="9"/>
      <c r="M135" s="9">
        <v>43739</v>
      </c>
    </row>
    <row r="136" spans="1:13" x14ac:dyDescent="0.25">
      <c r="A136" s="7">
        <v>2223</v>
      </c>
      <c r="B136" s="8" t="s">
        <v>2138</v>
      </c>
      <c r="C136" s="9">
        <v>26693</v>
      </c>
      <c r="D136" s="8" t="s">
        <v>2139</v>
      </c>
      <c r="E136" s="8" t="s">
        <v>2139</v>
      </c>
      <c r="F136" s="7" t="s">
        <v>2140</v>
      </c>
      <c r="G136" s="10" t="s">
        <v>1659</v>
      </c>
      <c r="H136" s="7" t="s">
        <v>1687</v>
      </c>
      <c r="I136" s="10" t="s">
        <v>2137</v>
      </c>
      <c r="J136" s="10" t="s">
        <v>1974</v>
      </c>
      <c r="K136" s="9">
        <v>41015</v>
      </c>
      <c r="L136" s="9"/>
      <c r="M136" s="9">
        <v>43875</v>
      </c>
    </row>
    <row r="137" spans="1:13" x14ac:dyDescent="0.25">
      <c r="A137" s="7">
        <v>3752</v>
      </c>
      <c r="B137" s="8" t="s">
        <v>2141</v>
      </c>
      <c r="C137" s="9">
        <v>35724</v>
      </c>
      <c r="D137" s="8" t="s">
        <v>2142</v>
      </c>
      <c r="E137" s="8" t="s">
        <v>2142</v>
      </c>
      <c r="F137" s="7" t="s">
        <v>2143</v>
      </c>
      <c r="G137" s="10" t="s">
        <v>1659</v>
      </c>
      <c r="H137" s="7" t="s">
        <v>1687</v>
      </c>
      <c r="I137" s="10" t="s">
        <v>2137</v>
      </c>
      <c r="J137" s="10" t="s">
        <v>1974</v>
      </c>
      <c r="K137" s="9">
        <v>43238</v>
      </c>
      <c r="L137" s="9"/>
      <c r="M137" s="9">
        <v>43578</v>
      </c>
    </row>
    <row r="138" spans="1:13" x14ac:dyDescent="0.25">
      <c r="A138" s="7">
        <v>4428</v>
      </c>
      <c r="B138" s="8" t="s">
        <v>2144</v>
      </c>
      <c r="C138" s="9">
        <v>31719</v>
      </c>
      <c r="D138" s="8" t="s">
        <v>2145</v>
      </c>
      <c r="E138" s="8" t="s">
        <v>2145</v>
      </c>
      <c r="F138" s="7" t="s">
        <v>2146</v>
      </c>
      <c r="G138" s="10" t="s">
        <v>1659</v>
      </c>
      <c r="H138" s="7" t="s">
        <v>1687</v>
      </c>
      <c r="I138" s="10" t="s">
        <v>2137</v>
      </c>
      <c r="J138" s="10" t="s">
        <v>1974</v>
      </c>
      <c r="K138" s="9">
        <v>43725</v>
      </c>
      <c r="L138" s="9"/>
      <c r="M138" s="9">
        <v>43778</v>
      </c>
    </row>
    <row r="139" spans="1:13" x14ac:dyDescent="0.25">
      <c r="A139" s="7">
        <v>4668</v>
      </c>
      <c r="B139" s="8" t="s">
        <v>2147</v>
      </c>
      <c r="C139" s="9">
        <v>33309</v>
      </c>
      <c r="D139" s="8" t="s">
        <v>2148</v>
      </c>
      <c r="E139" s="8" t="s">
        <v>2148</v>
      </c>
      <c r="F139" s="7" t="s">
        <v>2149</v>
      </c>
      <c r="G139" s="10" t="s">
        <v>1659</v>
      </c>
      <c r="H139" s="7" t="s">
        <v>1687</v>
      </c>
      <c r="I139" s="10" t="s">
        <v>2137</v>
      </c>
      <c r="J139" s="10" t="s">
        <v>1974</v>
      </c>
      <c r="K139" s="9">
        <v>43864</v>
      </c>
      <c r="L139" s="9"/>
      <c r="M139" s="9">
        <v>44423</v>
      </c>
    </row>
    <row r="140" spans="1:13" x14ac:dyDescent="0.25">
      <c r="A140" s="7">
        <v>4906</v>
      </c>
      <c r="B140" s="8" t="s">
        <v>2150</v>
      </c>
      <c r="C140" s="9">
        <v>36415</v>
      </c>
      <c r="D140" s="8" t="s">
        <v>2151</v>
      </c>
      <c r="E140" s="8" t="s">
        <v>2151</v>
      </c>
      <c r="F140" s="7" t="s">
        <v>2152</v>
      </c>
      <c r="G140" s="10" t="s">
        <v>1659</v>
      </c>
      <c r="H140" s="7" t="s">
        <v>1687</v>
      </c>
      <c r="I140" s="10" t="s">
        <v>2137</v>
      </c>
      <c r="J140" s="10" t="s">
        <v>1974</v>
      </c>
      <c r="K140" s="9">
        <v>44099</v>
      </c>
      <c r="L140" s="9"/>
      <c r="M140" s="9">
        <v>45412</v>
      </c>
    </row>
    <row r="141" spans="1:13" x14ac:dyDescent="0.25">
      <c r="A141" s="7">
        <v>5402</v>
      </c>
      <c r="B141" s="8" t="s">
        <v>2153</v>
      </c>
      <c r="C141" s="9">
        <v>35952</v>
      </c>
      <c r="D141" s="8" t="s">
        <v>2154</v>
      </c>
      <c r="E141" s="8" t="s">
        <v>2154</v>
      </c>
      <c r="F141" s="7" t="s">
        <v>2155</v>
      </c>
      <c r="G141" s="10" t="s">
        <v>1659</v>
      </c>
      <c r="H141" s="7" t="s">
        <v>1687</v>
      </c>
      <c r="I141" s="10" t="s">
        <v>2137</v>
      </c>
      <c r="J141" s="10" t="s">
        <v>1974</v>
      </c>
      <c r="K141" s="9">
        <v>44291</v>
      </c>
      <c r="L141" s="9"/>
      <c r="M141" s="9">
        <v>45528</v>
      </c>
    </row>
    <row r="142" spans="1:13" x14ac:dyDescent="0.25">
      <c r="A142" s="7">
        <v>5521</v>
      </c>
      <c r="B142" s="8" t="s">
        <v>2156</v>
      </c>
      <c r="C142" s="9">
        <v>32399</v>
      </c>
      <c r="D142" s="8" t="s">
        <v>2157</v>
      </c>
      <c r="E142" s="8" t="s">
        <v>2157</v>
      </c>
      <c r="F142" s="7" t="s">
        <v>2158</v>
      </c>
      <c r="G142" s="10" t="s">
        <v>1659</v>
      </c>
      <c r="H142" s="7" t="s">
        <v>1687</v>
      </c>
      <c r="I142" s="10" t="s">
        <v>2137</v>
      </c>
      <c r="J142" s="10" t="s">
        <v>1974</v>
      </c>
      <c r="K142" s="9">
        <v>44340</v>
      </c>
      <c r="L142" s="9"/>
      <c r="M142" s="9">
        <v>45337</v>
      </c>
    </row>
    <row r="143" spans="1:13" x14ac:dyDescent="0.25">
      <c r="A143" s="7">
        <v>8116</v>
      </c>
      <c r="B143" s="8" t="s">
        <v>2159</v>
      </c>
      <c r="C143" s="9">
        <v>31560</v>
      </c>
      <c r="D143" s="8" t="s">
        <v>2160</v>
      </c>
      <c r="E143" s="8" t="s">
        <v>2160</v>
      </c>
      <c r="F143" s="7" t="s">
        <v>2161</v>
      </c>
      <c r="G143" s="10" t="s">
        <v>1659</v>
      </c>
      <c r="H143" s="7" t="s">
        <v>1687</v>
      </c>
      <c r="I143" s="10" t="s">
        <v>2137</v>
      </c>
      <c r="J143" s="10" t="s">
        <v>1974</v>
      </c>
      <c r="K143" s="9">
        <v>45357</v>
      </c>
      <c r="L143" s="9"/>
      <c r="M143" s="9">
        <v>45717</v>
      </c>
    </row>
    <row r="144" spans="1:13" x14ac:dyDescent="0.25">
      <c r="A144" s="7">
        <v>2127</v>
      </c>
      <c r="B144" s="8" t="s">
        <v>2162</v>
      </c>
      <c r="C144" s="9">
        <v>32050</v>
      </c>
      <c r="D144" s="8" t="s">
        <v>2163</v>
      </c>
      <c r="E144" s="8" t="s">
        <v>2163</v>
      </c>
      <c r="F144" s="7" t="s">
        <v>2164</v>
      </c>
      <c r="G144" s="10" t="s">
        <v>1660</v>
      </c>
      <c r="H144" s="7" t="s">
        <v>1687</v>
      </c>
      <c r="I144" s="10" t="s">
        <v>2165</v>
      </c>
      <c r="J144" s="10" t="s">
        <v>1974</v>
      </c>
      <c r="K144" s="9">
        <v>40832</v>
      </c>
      <c r="L144" s="9"/>
      <c r="M144" s="9">
        <v>44561</v>
      </c>
    </row>
    <row r="145" spans="1:13" x14ac:dyDescent="0.25">
      <c r="A145" s="7">
        <v>2576</v>
      </c>
      <c r="B145" s="8" t="s">
        <v>2166</v>
      </c>
      <c r="C145" s="9">
        <v>33391</v>
      </c>
      <c r="D145" s="8" t="s">
        <v>2167</v>
      </c>
      <c r="E145" s="8" t="s">
        <v>2167</v>
      </c>
      <c r="F145" s="7" t="s">
        <v>2168</v>
      </c>
      <c r="G145" s="10" t="s">
        <v>1660</v>
      </c>
      <c r="H145" s="7" t="s">
        <v>1687</v>
      </c>
      <c r="I145" s="10" t="s">
        <v>2165</v>
      </c>
      <c r="J145" s="10" t="s">
        <v>1974</v>
      </c>
      <c r="K145" s="9">
        <v>41594</v>
      </c>
      <c r="L145" s="9"/>
      <c r="M145" s="9">
        <v>43876</v>
      </c>
    </row>
    <row r="146" spans="1:13" x14ac:dyDescent="0.25">
      <c r="A146" s="7">
        <v>6071</v>
      </c>
      <c r="B146" s="8" t="s">
        <v>2169</v>
      </c>
      <c r="C146" s="9">
        <v>35162</v>
      </c>
      <c r="D146" s="8" t="s">
        <v>2170</v>
      </c>
      <c r="E146" s="8" t="s">
        <v>2170</v>
      </c>
      <c r="F146" s="7" t="s">
        <v>2171</v>
      </c>
      <c r="G146" s="10" t="s">
        <v>1660</v>
      </c>
      <c r="H146" s="7" t="s">
        <v>1687</v>
      </c>
      <c r="I146" s="10" t="s">
        <v>2165</v>
      </c>
      <c r="J146" s="10" t="s">
        <v>1974</v>
      </c>
      <c r="K146" s="9">
        <v>44593</v>
      </c>
      <c r="L146" s="9"/>
      <c r="M146" s="9">
        <v>45338</v>
      </c>
    </row>
    <row r="147" spans="1:13" x14ac:dyDescent="0.25">
      <c r="A147" s="7">
        <v>6798</v>
      </c>
      <c r="B147" s="8" t="s">
        <v>2172</v>
      </c>
      <c r="C147" s="9">
        <v>28084</v>
      </c>
      <c r="D147" s="8" t="s">
        <v>2173</v>
      </c>
      <c r="E147" s="8" t="s">
        <v>2173</v>
      </c>
      <c r="F147" s="7" t="s">
        <v>2174</v>
      </c>
      <c r="G147" s="10" t="s">
        <v>1660</v>
      </c>
      <c r="H147" s="7" t="s">
        <v>1687</v>
      </c>
      <c r="I147" s="10" t="s">
        <v>2165</v>
      </c>
      <c r="J147" s="10" t="s">
        <v>1974</v>
      </c>
      <c r="K147" s="9">
        <v>44881</v>
      </c>
      <c r="L147" s="9"/>
      <c r="M147" s="9">
        <v>46015</v>
      </c>
    </row>
    <row r="148" spans="1:13" x14ac:dyDescent="0.25">
      <c r="A148" s="7">
        <v>7050</v>
      </c>
      <c r="B148" s="8" t="s">
        <v>2175</v>
      </c>
      <c r="C148" s="9">
        <v>30200</v>
      </c>
      <c r="D148" s="8" t="s">
        <v>2176</v>
      </c>
      <c r="E148" s="8" t="s">
        <v>2176</v>
      </c>
      <c r="F148" s="7" t="s">
        <v>2177</v>
      </c>
      <c r="G148" s="10" t="s">
        <v>1660</v>
      </c>
      <c r="H148" s="7" t="s">
        <v>1687</v>
      </c>
      <c r="I148" s="10" t="s">
        <v>2165</v>
      </c>
      <c r="J148" s="10" t="s">
        <v>1974</v>
      </c>
      <c r="K148" s="9">
        <v>45006</v>
      </c>
      <c r="L148" s="9"/>
      <c r="M148" s="9">
        <v>45183</v>
      </c>
    </row>
    <row r="149" spans="1:13" x14ac:dyDescent="0.25">
      <c r="A149" s="7">
        <v>8465</v>
      </c>
      <c r="B149" s="8" t="s">
        <v>2178</v>
      </c>
      <c r="C149" s="9">
        <v>35047</v>
      </c>
      <c r="D149" s="8" t="s">
        <v>2179</v>
      </c>
      <c r="E149" s="8" t="s">
        <v>2179</v>
      </c>
      <c r="F149" s="7" t="s">
        <v>2180</v>
      </c>
      <c r="G149" s="10" t="s">
        <v>1660</v>
      </c>
      <c r="H149" s="7" t="s">
        <v>1687</v>
      </c>
      <c r="I149" s="10" t="s">
        <v>2165</v>
      </c>
      <c r="J149" s="10" t="s">
        <v>1974</v>
      </c>
      <c r="K149" s="9">
        <v>45475</v>
      </c>
      <c r="L149" s="9"/>
      <c r="M149" s="9">
        <v>46068</v>
      </c>
    </row>
    <row r="150" spans="1:13" x14ac:dyDescent="0.25">
      <c r="A150" s="7">
        <v>4288</v>
      </c>
      <c r="B150" s="8" t="s">
        <v>2181</v>
      </c>
      <c r="C150" s="9">
        <v>34250</v>
      </c>
      <c r="D150" s="8" t="s">
        <v>2182</v>
      </c>
      <c r="E150" s="8" t="s">
        <v>2182</v>
      </c>
      <c r="F150" s="7" t="s">
        <v>2183</v>
      </c>
      <c r="G150" s="10" t="s">
        <v>1650</v>
      </c>
      <c r="H150" s="7" t="s">
        <v>1687</v>
      </c>
      <c r="I150" s="10" t="s">
        <v>2184</v>
      </c>
      <c r="J150" s="10" t="s">
        <v>1974</v>
      </c>
      <c r="K150" s="9">
        <v>43647</v>
      </c>
      <c r="L150" s="9"/>
      <c r="M150" s="9">
        <v>44461</v>
      </c>
    </row>
    <row r="151" spans="1:13" x14ac:dyDescent="0.25">
      <c r="A151" s="7">
        <v>4336</v>
      </c>
      <c r="B151" s="8" t="s">
        <v>2185</v>
      </c>
      <c r="C151" s="9">
        <v>32364</v>
      </c>
      <c r="D151" s="8" t="s">
        <v>2186</v>
      </c>
      <c r="E151" s="8" t="s">
        <v>2186</v>
      </c>
      <c r="F151" s="7" t="s">
        <v>2187</v>
      </c>
      <c r="G151" s="10" t="s">
        <v>1650</v>
      </c>
      <c r="H151" s="7" t="s">
        <v>1687</v>
      </c>
      <c r="I151" s="10" t="s">
        <v>2184</v>
      </c>
      <c r="J151" s="10" t="s">
        <v>1974</v>
      </c>
      <c r="K151" s="9">
        <v>43678</v>
      </c>
      <c r="L151" s="9"/>
      <c r="M151" s="9">
        <v>43742</v>
      </c>
    </row>
    <row r="152" spans="1:13" x14ac:dyDescent="0.25">
      <c r="A152" s="7">
        <v>4520</v>
      </c>
      <c r="B152" s="8" t="s">
        <v>2188</v>
      </c>
      <c r="C152" s="9">
        <v>35524</v>
      </c>
      <c r="D152" s="8" t="s">
        <v>2189</v>
      </c>
      <c r="E152" s="8" t="s">
        <v>2189</v>
      </c>
      <c r="F152" s="7" t="s">
        <v>2190</v>
      </c>
      <c r="G152" s="10" t="s">
        <v>1650</v>
      </c>
      <c r="H152" s="7" t="s">
        <v>1687</v>
      </c>
      <c r="I152" s="10" t="s">
        <v>2184</v>
      </c>
      <c r="J152" s="10" t="s">
        <v>1974</v>
      </c>
      <c r="K152" s="9">
        <v>43774</v>
      </c>
      <c r="L152" s="9"/>
      <c r="M152" s="9">
        <v>44119</v>
      </c>
    </row>
    <row r="153" spans="1:13" x14ac:dyDescent="0.25">
      <c r="A153" s="7">
        <v>4638</v>
      </c>
      <c r="B153" s="8" t="s">
        <v>2191</v>
      </c>
      <c r="C153" s="9">
        <v>34947</v>
      </c>
      <c r="D153" s="8" t="s">
        <v>2192</v>
      </c>
      <c r="E153" s="8" t="s">
        <v>2192</v>
      </c>
      <c r="F153" s="7" t="s">
        <v>2193</v>
      </c>
      <c r="G153" s="10" t="s">
        <v>1650</v>
      </c>
      <c r="H153" s="7" t="s">
        <v>1687</v>
      </c>
      <c r="I153" s="10" t="s">
        <v>2184</v>
      </c>
      <c r="J153" s="10" t="s">
        <v>1974</v>
      </c>
      <c r="K153" s="9">
        <v>43846</v>
      </c>
      <c r="L153" s="9"/>
      <c r="M153" s="9">
        <v>44545</v>
      </c>
    </row>
    <row r="154" spans="1:13" x14ac:dyDescent="0.25">
      <c r="A154" s="7">
        <v>4966</v>
      </c>
      <c r="B154" s="8" t="s">
        <v>2194</v>
      </c>
      <c r="C154" s="9">
        <v>35253</v>
      </c>
      <c r="D154" s="8" t="s">
        <v>2195</v>
      </c>
      <c r="E154" s="8" t="s">
        <v>2195</v>
      </c>
      <c r="F154" s="7" t="s">
        <v>2196</v>
      </c>
      <c r="G154" s="10" t="s">
        <v>1650</v>
      </c>
      <c r="H154" s="7" t="s">
        <v>1687</v>
      </c>
      <c r="I154" s="10" t="s">
        <v>2184</v>
      </c>
      <c r="J154" s="10" t="s">
        <v>1974</v>
      </c>
      <c r="K154" s="9">
        <v>44116</v>
      </c>
      <c r="L154" s="9"/>
      <c r="M154" s="9">
        <v>44257</v>
      </c>
    </row>
    <row r="155" spans="1:13" x14ac:dyDescent="0.25">
      <c r="A155" s="7">
        <v>5287</v>
      </c>
      <c r="B155" s="8" t="s">
        <v>2197</v>
      </c>
      <c r="C155" s="9">
        <v>35469</v>
      </c>
      <c r="D155" s="8" t="s">
        <v>2198</v>
      </c>
      <c r="E155" s="8" t="s">
        <v>2198</v>
      </c>
      <c r="F155" s="7" t="s">
        <v>2199</v>
      </c>
      <c r="G155" s="10" t="s">
        <v>1650</v>
      </c>
      <c r="H155" s="7" t="s">
        <v>1687</v>
      </c>
      <c r="I155" s="10" t="s">
        <v>2184</v>
      </c>
      <c r="J155" s="10" t="s">
        <v>1974</v>
      </c>
      <c r="K155" s="9">
        <v>44243</v>
      </c>
      <c r="L155" s="9"/>
      <c r="M155" s="9">
        <v>45257</v>
      </c>
    </row>
    <row r="156" spans="1:13" x14ac:dyDescent="0.25">
      <c r="A156" s="7">
        <v>5312</v>
      </c>
      <c r="B156" s="8" t="s">
        <v>2200</v>
      </c>
      <c r="C156" s="9">
        <v>35008</v>
      </c>
      <c r="D156" s="8" t="s">
        <v>2201</v>
      </c>
      <c r="E156" s="8" t="s">
        <v>2201</v>
      </c>
      <c r="F156" s="7" t="s">
        <v>2202</v>
      </c>
      <c r="G156" s="10" t="s">
        <v>1650</v>
      </c>
      <c r="H156" s="7" t="s">
        <v>1687</v>
      </c>
      <c r="I156" s="10" t="s">
        <v>2184</v>
      </c>
      <c r="J156" s="10" t="s">
        <v>1974</v>
      </c>
      <c r="K156" s="9">
        <v>44256</v>
      </c>
      <c r="L156" s="9"/>
      <c r="M156" s="9">
        <v>44757</v>
      </c>
    </row>
    <row r="157" spans="1:13" x14ac:dyDescent="0.25">
      <c r="A157" s="7">
        <v>5382</v>
      </c>
      <c r="B157" s="8" t="s">
        <v>2203</v>
      </c>
      <c r="C157" s="9">
        <v>36291</v>
      </c>
      <c r="D157" s="8" t="s">
        <v>2204</v>
      </c>
      <c r="E157" s="8" t="s">
        <v>2204</v>
      </c>
      <c r="F157" s="7" t="s">
        <v>2205</v>
      </c>
      <c r="G157" s="10" t="s">
        <v>1650</v>
      </c>
      <c r="H157" s="7" t="s">
        <v>1687</v>
      </c>
      <c r="I157" s="10" t="s">
        <v>2184</v>
      </c>
      <c r="J157" s="10" t="s">
        <v>1974</v>
      </c>
      <c r="K157" s="9">
        <v>44291</v>
      </c>
      <c r="L157" s="9"/>
      <c r="M157" s="9">
        <v>45339</v>
      </c>
    </row>
    <row r="158" spans="1:13" x14ac:dyDescent="0.25">
      <c r="A158" s="7">
        <v>5855</v>
      </c>
      <c r="B158" s="8" t="s">
        <v>2206</v>
      </c>
      <c r="C158" s="9">
        <v>30316</v>
      </c>
      <c r="D158" s="8" t="s">
        <v>2207</v>
      </c>
      <c r="E158" s="8" t="s">
        <v>2207</v>
      </c>
      <c r="F158" s="7" t="s">
        <v>2208</v>
      </c>
      <c r="G158" s="10" t="s">
        <v>1650</v>
      </c>
      <c r="H158" s="7" t="s">
        <v>1687</v>
      </c>
      <c r="I158" s="10" t="s">
        <v>2184</v>
      </c>
      <c r="J158" s="10" t="s">
        <v>1974</v>
      </c>
      <c r="K158" s="9">
        <v>44473</v>
      </c>
      <c r="L158" s="9"/>
      <c r="M158" s="9">
        <v>44484</v>
      </c>
    </row>
    <row r="159" spans="1:13" x14ac:dyDescent="0.25">
      <c r="A159" s="7">
        <v>6004</v>
      </c>
      <c r="B159" s="8" t="s">
        <v>2209</v>
      </c>
      <c r="C159" s="9">
        <v>34473</v>
      </c>
      <c r="D159" s="8" t="s">
        <v>2210</v>
      </c>
      <c r="E159" s="8" t="s">
        <v>2210</v>
      </c>
      <c r="F159" s="7" t="s">
        <v>2211</v>
      </c>
      <c r="G159" s="10" t="s">
        <v>1650</v>
      </c>
      <c r="H159" s="7" t="s">
        <v>1687</v>
      </c>
      <c r="I159" s="10" t="s">
        <v>2184</v>
      </c>
      <c r="J159" s="10" t="s">
        <v>1974</v>
      </c>
      <c r="K159" s="9">
        <v>44546</v>
      </c>
      <c r="L159" s="9"/>
      <c r="M159" s="9">
        <v>44656</v>
      </c>
    </row>
    <row r="160" spans="1:13" x14ac:dyDescent="0.25">
      <c r="A160" s="7">
        <v>6522</v>
      </c>
      <c r="B160" s="8" t="s">
        <v>2212</v>
      </c>
      <c r="C160" s="9">
        <v>32718</v>
      </c>
      <c r="D160" s="8" t="s">
        <v>2213</v>
      </c>
      <c r="E160" s="8" t="s">
        <v>2213</v>
      </c>
      <c r="F160" s="7" t="s">
        <v>2214</v>
      </c>
      <c r="G160" s="10" t="s">
        <v>1650</v>
      </c>
      <c r="H160" s="7" t="s">
        <v>1687</v>
      </c>
      <c r="I160" s="10" t="s">
        <v>2184</v>
      </c>
      <c r="J160" s="10" t="s">
        <v>1974</v>
      </c>
      <c r="K160" s="9">
        <v>44789</v>
      </c>
      <c r="L160" s="9"/>
      <c r="M160" s="9">
        <v>44949</v>
      </c>
    </row>
    <row r="161" spans="1:13" x14ac:dyDescent="0.25">
      <c r="A161" s="7">
        <v>7334</v>
      </c>
      <c r="B161" s="8" t="s">
        <v>2215</v>
      </c>
      <c r="C161" s="9">
        <v>35900</v>
      </c>
      <c r="D161" s="8" t="s">
        <v>2216</v>
      </c>
      <c r="E161" s="8" t="s">
        <v>2216</v>
      </c>
      <c r="F161" s="7" t="s">
        <v>2217</v>
      </c>
      <c r="G161" s="10" t="s">
        <v>1650</v>
      </c>
      <c r="H161" s="7" t="s">
        <v>1687</v>
      </c>
      <c r="I161" s="10" t="s">
        <v>2184</v>
      </c>
      <c r="J161" s="10" t="s">
        <v>1974</v>
      </c>
      <c r="K161" s="9">
        <v>45096</v>
      </c>
      <c r="L161" s="9"/>
      <c r="M161" s="9">
        <v>45905</v>
      </c>
    </row>
    <row r="162" spans="1:13" x14ac:dyDescent="0.25">
      <c r="A162" s="7">
        <v>7785</v>
      </c>
      <c r="B162" s="8" t="s">
        <v>2218</v>
      </c>
      <c r="C162" s="9">
        <v>29563</v>
      </c>
      <c r="D162" s="8" t="s">
        <v>2219</v>
      </c>
      <c r="E162" s="8" t="s">
        <v>2220</v>
      </c>
      <c r="F162" s="7" t="s">
        <v>2221</v>
      </c>
      <c r="G162" s="10" t="s">
        <v>1650</v>
      </c>
      <c r="H162" s="7" t="s">
        <v>1687</v>
      </c>
      <c r="I162" s="10" t="s">
        <v>2184</v>
      </c>
      <c r="J162" s="10" t="s">
        <v>1974</v>
      </c>
      <c r="K162" s="9">
        <v>45238</v>
      </c>
      <c r="L162" s="9"/>
      <c r="M162" s="9">
        <v>45838</v>
      </c>
    </row>
    <row r="163" spans="1:13" x14ac:dyDescent="0.25">
      <c r="A163" s="7">
        <v>8182</v>
      </c>
      <c r="B163" s="8" t="s">
        <v>2222</v>
      </c>
      <c r="C163" s="9">
        <v>34323</v>
      </c>
      <c r="D163" s="8" t="s">
        <v>2223</v>
      </c>
      <c r="E163" s="8" t="s">
        <v>2223</v>
      </c>
      <c r="F163" s="7" t="s">
        <v>2224</v>
      </c>
      <c r="G163" s="10" t="s">
        <v>1650</v>
      </c>
      <c r="H163" s="7" t="s">
        <v>1687</v>
      </c>
      <c r="I163" s="10" t="s">
        <v>2184</v>
      </c>
      <c r="J163" s="10" t="s">
        <v>1974</v>
      </c>
      <c r="K163" s="9">
        <v>45371</v>
      </c>
      <c r="L163" s="9"/>
      <c r="M163" s="9">
        <v>45881</v>
      </c>
    </row>
    <row r="164" spans="1:13" x14ac:dyDescent="0.25">
      <c r="A164" s="7">
        <v>9833</v>
      </c>
      <c r="B164" s="8" t="s">
        <v>2225</v>
      </c>
      <c r="C164" s="9">
        <v>34832</v>
      </c>
      <c r="D164" s="8" t="s">
        <v>2226</v>
      </c>
      <c r="E164" s="8" t="s">
        <v>2226</v>
      </c>
      <c r="F164" s="7" t="s">
        <v>2227</v>
      </c>
      <c r="G164" s="10" t="s">
        <v>1650</v>
      </c>
      <c r="H164" s="7" t="s">
        <v>1687</v>
      </c>
      <c r="I164" s="10" t="s">
        <v>2184</v>
      </c>
      <c r="J164" s="10" t="s">
        <v>1974</v>
      </c>
      <c r="K164" s="9">
        <v>45826</v>
      </c>
      <c r="L164" s="9"/>
      <c r="M164" s="9">
        <v>45887</v>
      </c>
    </row>
    <row r="165" spans="1:13" x14ac:dyDescent="0.25">
      <c r="A165" s="7">
        <v>10254</v>
      </c>
      <c r="B165" s="8" t="s">
        <v>2228</v>
      </c>
      <c r="C165" s="9">
        <v>32451</v>
      </c>
      <c r="D165" s="8" t="s">
        <v>2229</v>
      </c>
      <c r="E165" s="8" t="s">
        <v>2229</v>
      </c>
      <c r="F165" s="7" t="s">
        <v>2230</v>
      </c>
      <c r="G165" s="10" t="s">
        <v>1650</v>
      </c>
      <c r="H165" s="7" t="s">
        <v>1687</v>
      </c>
      <c r="I165" s="10" t="s">
        <v>2184</v>
      </c>
      <c r="J165" s="10" t="s">
        <v>1974</v>
      </c>
      <c r="K165" s="9">
        <v>45936</v>
      </c>
      <c r="L165" s="9"/>
      <c r="M165" s="9">
        <v>46024</v>
      </c>
    </row>
    <row r="166" spans="1:13" x14ac:dyDescent="0.25">
      <c r="A166" s="7">
        <v>5897</v>
      </c>
      <c r="B166" s="8" t="s">
        <v>2231</v>
      </c>
      <c r="C166" s="9">
        <v>35633</v>
      </c>
      <c r="D166" s="8" t="s">
        <v>2232</v>
      </c>
      <c r="E166" s="8" t="s">
        <v>2232</v>
      </c>
      <c r="F166" s="7" t="s">
        <v>2233</v>
      </c>
      <c r="G166" s="10" t="s">
        <v>2234</v>
      </c>
      <c r="H166" s="7" t="s">
        <v>1687</v>
      </c>
      <c r="I166" s="10" t="s">
        <v>2235</v>
      </c>
      <c r="J166" s="10" t="s">
        <v>1974</v>
      </c>
      <c r="K166" s="9">
        <v>44503</v>
      </c>
      <c r="L166" s="9"/>
      <c r="M166" s="9">
        <v>46127</v>
      </c>
    </row>
    <row r="167" spans="1:13" x14ac:dyDescent="0.25">
      <c r="A167" s="7">
        <v>7634</v>
      </c>
      <c r="B167" s="8" t="s">
        <v>2236</v>
      </c>
      <c r="C167" s="9">
        <v>37716</v>
      </c>
      <c r="D167" s="8" t="s">
        <v>2237</v>
      </c>
      <c r="E167" s="8" t="s">
        <v>2237</v>
      </c>
      <c r="F167" s="7" t="s">
        <v>2238</v>
      </c>
      <c r="G167" s="10" t="s">
        <v>2234</v>
      </c>
      <c r="H167" s="7" t="s">
        <v>1687</v>
      </c>
      <c r="I167" s="10" t="s">
        <v>2235</v>
      </c>
      <c r="J167" s="10" t="s">
        <v>1974</v>
      </c>
      <c r="K167" s="9">
        <v>45203</v>
      </c>
      <c r="L167" s="9"/>
      <c r="M167" s="9">
        <v>46127</v>
      </c>
    </row>
    <row r="168" spans="1:13" x14ac:dyDescent="0.25">
      <c r="A168" s="7">
        <v>8438</v>
      </c>
      <c r="B168" s="8" t="s">
        <v>2239</v>
      </c>
      <c r="C168" s="9">
        <v>36788</v>
      </c>
      <c r="D168" s="8" t="s">
        <v>2240</v>
      </c>
      <c r="E168" s="8" t="s">
        <v>2240</v>
      </c>
      <c r="F168" s="7" t="s">
        <v>2241</v>
      </c>
      <c r="G168" s="10" t="s">
        <v>2234</v>
      </c>
      <c r="H168" s="7" t="s">
        <v>1687</v>
      </c>
      <c r="I168" s="10" t="s">
        <v>2235</v>
      </c>
      <c r="J168" s="10" t="s">
        <v>1974</v>
      </c>
      <c r="K168" s="9">
        <v>45462</v>
      </c>
      <c r="L168" s="9"/>
      <c r="M168" s="9">
        <v>45655</v>
      </c>
    </row>
    <row r="169" spans="1:13" x14ac:dyDescent="0.25">
      <c r="A169" s="7">
        <v>3407</v>
      </c>
      <c r="B169" s="8" t="s">
        <v>2242</v>
      </c>
      <c r="C169" s="9">
        <v>33517</v>
      </c>
      <c r="D169" s="8" t="s">
        <v>2243</v>
      </c>
      <c r="E169" s="8" t="s">
        <v>2243</v>
      </c>
      <c r="F169" s="7" t="s">
        <v>2244</v>
      </c>
      <c r="G169" s="10" t="s">
        <v>1656</v>
      </c>
      <c r="H169" s="7" t="s">
        <v>1687</v>
      </c>
      <c r="I169" s="10" t="s">
        <v>2245</v>
      </c>
      <c r="J169" s="10" t="s">
        <v>1974</v>
      </c>
      <c r="K169" s="9">
        <v>42948</v>
      </c>
      <c r="L169" s="9"/>
      <c r="M169" s="9">
        <v>43524</v>
      </c>
    </row>
    <row r="170" spans="1:13" x14ac:dyDescent="0.25">
      <c r="A170" s="7">
        <v>4182</v>
      </c>
      <c r="B170" s="8" t="s">
        <v>2246</v>
      </c>
      <c r="C170" s="9">
        <v>34424</v>
      </c>
      <c r="D170" s="8" t="s">
        <v>2247</v>
      </c>
      <c r="E170" s="8" t="s">
        <v>2247</v>
      </c>
      <c r="F170" s="7" t="s">
        <v>2248</v>
      </c>
      <c r="G170" s="10" t="s">
        <v>1656</v>
      </c>
      <c r="H170" s="7" t="s">
        <v>1687</v>
      </c>
      <c r="I170" s="10" t="s">
        <v>2245</v>
      </c>
      <c r="J170" s="10" t="s">
        <v>1974</v>
      </c>
      <c r="K170" s="9">
        <v>43557</v>
      </c>
      <c r="L170" s="9"/>
      <c r="M170" s="9">
        <v>44043</v>
      </c>
    </row>
    <row r="171" spans="1:13" x14ac:dyDescent="0.25">
      <c r="A171" s="7">
        <v>4774</v>
      </c>
      <c r="B171" s="8" t="s">
        <v>2249</v>
      </c>
      <c r="C171" s="9">
        <v>36271</v>
      </c>
      <c r="D171" s="8" t="s">
        <v>2250</v>
      </c>
      <c r="E171" s="8" t="s">
        <v>2250</v>
      </c>
      <c r="F171" s="7" t="s">
        <v>2251</v>
      </c>
      <c r="G171" s="10" t="s">
        <v>1656</v>
      </c>
      <c r="H171" s="7" t="s">
        <v>1687</v>
      </c>
      <c r="I171" s="10" t="s">
        <v>2245</v>
      </c>
      <c r="J171" s="10" t="s">
        <v>1974</v>
      </c>
      <c r="K171" s="9">
        <v>43907</v>
      </c>
      <c r="L171" s="9"/>
      <c r="M171" s="9">
        <v>44285</v>
      </c>
    </row>
    <row r="172" spans="1:13" x14ac:dyDescent="0.25">
      <c r="A172" s="7">
        <v>5342</v>
      </c>
      <c r="B172" s="8" t="s">
        <v>2252</v>
      </c>
      <c r="C172" s="9">
        <v>36626</v>
      </c>
      <c r="D172" s="8" t="s">
        <v>2253</v>
      </c>
      <c r="E172" s="8" t="s">
        <v>2253</v>
      </c>
      <c r="F172" s="7" t="s">
        <v>2254</v>
      </c>
      <c r="G172" s="10" t="s">
        <v>1656</v>
      </c>
      <c r="H172" s="7" t="s">
        <v>1687</v>
      </c>
      <c r="I172" s="10" t="s">
        <v>2245</v>
      </c>
      <c r="J172" s="10" t="s">
        <v>1974</v>
      </c>
      <c r="K172" s="9">
        <v>44271</v>
      </c>
      <c r="L172" s="9"/>
      <c r="M172" s="9">
        <v>44331</v>
      </c>
    </row>
    <row r="173" spans="1:13" x14ac:dyDescent="0.25">
      <c r="A173" s="7">
        <v>5368</v>
      </c>
      <c r="B173" s="8" t="s">
        <v>2255</v>
      </c>
      <c r="C173" s="9">
        <v>36088</v>
      </c>
      <c r="D173" s="8" t="s">
        <v>2256</v>
      </c>
      <c r="E173" s="8" t="s">
        <v>2256</v>
      </c>
      <c r="F173" s="7" t="s">
        <v>2257</v>
      </c>
      <c r="G173" s="10" t="s">
        <v>1656</v>
      </c>
      <c r="H173" s="7" t="s">
        <v>1687</v>
      </c>
      <c r="I173" s="10" t="s">
        <v>2245</v>
      </c>
      <c r="J173" s="10" t="s">
        <v>1974</v>
      </c>
      <c r="K173" s="9">
        <v>44271</v>
      </c>
      <c r="L173" s="9"/>
      <c r="M173" s="9">
        <v>44818</v>
      </c>
    </row>
    <row r="174" spans="1:13" x14ac:dyDescent="0.25">
      <c r="A174" s="7">
        <v>5557</v>
      </c>
      <c r="B174" s="8" t="s">
        <v>2258</v>
      </c>
      <c r="C174" s="9">
        <v>32969</v>
      </c>
      <c r="D174" s="8" t="s">
        <v>2259</v>
      </c>
      <c r="E174" s="8" t="s">
        <v>2259</v>
      </c>
      <c r="F174" s="7" t="s">
        <v>2260</v>
      </c>
      <c r="G174" s="10" t="s">
        <v>1656</v>
      </c>
      <c r="H174" s="7" t="s">
        <v>1687</v>
      </c>
      <c r="I174" s="10" t="s">
        <v>2245</v>
      </c>
      <c r="J174" s="10" t="s">
        <v>1974</v>
      </c>
      <c r="K174" s="9">
        <v>44348</v>
      </c>
      <c r="L174" s="9"/>
      <c r="M174" s="9">
        <v>45077</v>
      </c>
    </row>
    <row r="175" spans="1:13" x14ac:dyDescent="0.25">
      <c r="A175" s="7">
        <v>9961</v>
      </c>
      <c r="B175" s="8" t="s">
        <v>2261</v>
      </c>
      <c r="C175" s="9">
        <v>36414</v>
      </c>
      <c r="D175" s="8" t="s">
        <v>2262</v>
      </c>
      <c r="E175" s="8" t="s">
        <v>2262</v>
      </c>
      <c r="F175" s="7" t="s">
        <v>2263</v>
      </c>
      <c r="G175" s="10" t="s">
        <v>1656</v>
      </c>
      <c r="H175" s="7" t="s">
        <v>1687</v>
      </c>
      <c r="I175" s="10" t="s">
        <v>2245</v>
      </c>
      <c r="J175" s="10" t="s">
        <v>1974</v>
      </c>
      <c r="K175" s="9">
        <v>45854</v>
      </c>
      <c r="L175" s="9"/>
      <c r="M175" s="9">
        <v>45895</v>
      </c>
    </row>
    <row r="176" spans="1:13" x14ac:dyDescent="0.25">
      <c r="A176" s="7">
        <v>3315</v>
      </c>
      <c r="B176" s="8" t="s">
        <v>2264</v>
      </c>
      <c r="C176" s="9">
        <v>34078</v>
      </c>
      <c r="D176" s="8" t="s">
        <v>2265</v>
      </c>
      <c r="E176" s="8" t="s">
        <v>2265</v>
      </c>
      <c r="F176" s="7" t="s">
        <v>2266</v>
      </c>
      <c r="G176" s="10" t="s">
        <v>1799</v>
      </c>
      <c r="H176" s="7" t="s">
        <v>1687</v>
      </c>
      <c r="I176" s="10" t="s">
        <v>2267</v>
      </c>
      <c r="J176" s="10" t="s">
        <v>1974</v>
      </c>
      <c r="K176" s="9">
        <v>42887</v>
      </c>
      <c r="L176" s="9"/>
      <c r="M176" s="9">
        <v>43628</v>
      </c>
    </row>
    <row r="177" spans="1:13" x14ac:dyDescent="0.25">
      <c r="A177" s="7">
        <v>3876</v>
      </c>
      <c r="B177" s="8" t="s">
        <v>2268</v>
      </c>
      <c r="C177" s="9">
        <v>34555</v>
      </c>
      <c r="D177" s="8" t="s">
        <v>2269</v>
      </c>
      <c r="E177" s="8" t="s">
        <v>2269</v>
      </c>
      <c r="F177" s="7" t="s">
        <v>2270</v>
      </c>
      <c r="G177" s="10" t="s">
        <v>1799</v>
      </c>
      <c r="H177" s="7" t="s">
        <v>1687</v>
      </c>
      <c r="I177" s="10" t="s">
        <v>2267</v>
      </c>
      <c r="J177" s="10" t="s">
        <v>1974</v>
      </c>
      <c r="K177" s="9">
        <v>43328</v>
      </c>
      <c r="L177" s="9"/>
      <c r="M177" s="9">
        <v>44316</v>
      </c>
    </row>
    <row r="178" spans="1:13" x14ac:dyDescent="0.25">
      <c r="A178" s="7">
        <v>4408</v>
      </c>
      <c r="B178" s="8" t="s">
        <v>2271</v>
      </c>
      <c r="C178" s="9">
        <v>33728</v>
      </c>
      <c r="D178" s="8" t="s">
        <v>2272</v>
      </c>
      <c r="E178" s="8" t="s">
        <v>2272</v>
      </c>
      <c r="F178" s="7" t="s">
        <v>2273</v>
      </c>
      <c r="G178" s="10" t="s">
        <v>1799</v>
      </c>
      <c r="H178" s="7" t="s">
        <v>1687</v>
      </c>
      <c r="I178" s="10" t="s">
        <v>2267</v>
      </c>
      <c r="J178" s="10" t="s">
        <v>1974</v>
      </c>
      <c r="K178" s="9">
        <v>43724</v>
      </c>
      <c r="L178" s="9"/>
      <c r="M178" s="9">
        <v>44408</v>
      </c>
    </row>
    <row r="179" spans="1:13" x14ac:dyDescent="0.25">
      <c r="A179" s="7">
        <v>4738</v>
      </c>
      <c r="B179" s="8" t="s">
        <v>2274</v>
      </c>
      <c r="C179" s="9">
        <v>35946</v>
      </c>
      <c r="D179" s="8" t="s">
        <v>2275</v>
      </c>
      <c r="E179" s="8" t="s">
        <v>2275</v>
      </c>
      <c r="F179" s="7" t="s">
        <v>2276</v>
      </c>
      <c r="G179" s="10" t="s">
        <v>1799</v>
      </c>
      <c r="H179" s="7" t="s">
        <v>1687</v>
      </c>
      <c r="I179" s="10" t="s">
        <v>2267</v>
      </c>
      <c r="J179" s="10" t="s">
        <v>1974</v>
      </c>
      <c r="K179" s="9">
        <v>43906</v>
      </c>
      <c r="L179" s="9"/>
      <c r="M179" s="9">
        <v>44058</v>
      </c>
    </row>
    <row r="180" spans="1:13" x14ac:dyDescent="0.25">
      <c r="A180" s="7">
        <v>4752</v>
      </c>
      <c r="B180" s="8" t="s">
        <v>2277</v>
      </c>
      <c r="C180" s="9">
        <v>35215</v>
      </c>
      <c r="D180" s="8" t="s">
        <v>2278</v>
      </c>
      <c r="E180" s="8" t="s">
        <v>2278</v>
      </c>
      <c r="F180" s="7" t="s">
        <v>2279</v>
      </c>
      <c r="G180" s="10" t="s">
        <v>1799</v>
      </c>
      <c r="H180" s="7" t="s">
        <v>1687</v>
      </c>
      <c r="I180" s="10" t="s">
        <v>2267</v>
      </c>
      <c r="J180" s="10" t="s">
        <v>1974</v>
      </c>
      <c r="K180" s="9">
        <v>43906</v>
      </c>
      <c r="L180" s="9"/>
      <c r="M180" s="9">
        <v>44626</v>
      </c>
    </row>
    <row r="181" spans="1:13" x14ac:dyDescent="0.25">
      <c r="A181" s="7">
        <v>5546</v>
      </c>
      <c r="B181" s="8" t="s">
        <v>2280</v>
      </c>
      <c r="C181" s="9">
        <v>35931</v>
      </c>
      <c r="D181" s="8" t="s">
        <v>2281</v>
      </c>
      <c r="E181" s="8" t="s">
        <v>2281</v>
      </c>
      <c r="F181" s="7" t="s">
        <v>2282</v>
      </c>
      <c r="G181" s="10" t="s">
        <v>1799</v>
      </c>
      <c r="H181" s="7" t="s">
        <v>1687</v>
      </c>
      <c r="I181" s="10" t="s">
        <v>2267</v>
      </c>
      <c r="J181" s="10" t="s">
        <v>1974</v>
      </c>
      <c r="K181" s="9">
        <v>44348</v>
      </c>
      <c r="L181" s="9"/>
      <c r="M181" s="9">
        <v>44530</v>
      </c>
    </row>
    <row r="182" spans="1:13" x14ac:dyDescent="0.25">
      <c r="A182" s="7">
        <v>5752</v>
      </c>
      <c r="B182" s="8" t="s">
        <v>2283</v>
      </c>
      <c r="C182" s="9">
        <v>32446</v>
      </c>
      <c r="D182" s="8" t="s">
        <v>2284</v>
      </c>
      <c r="E182" s="8" t="s">
        <v>2284</v>
      </c>
      <c r="F182" s="7" t="s">
        <v>2285</v>
      </c>
      <c r="G182" s="10" t="s">
        <v>1799</v>
      </c>
      <c r="H182" s="7" t="s">
        <v>1687</v>
      </c>
      <c r="I182" s="10" t="s">
        <v>2267</v>
      </c>
      <c r="J182" s="10" t="s">
        <v>1974</v>
      </c>
      <c r="K182" s="9">
        <v>44440</v>
      </c>
      <c r="L182" s="9"/>
      <c r="M182" s="9">
        <v>44466</v>
      </c>
    </row>
    <row r="183" spans="1:13" x14ac:dyDescent="0.25">
      <c r="A183" s="7">
        <v>5852</v>
      </c>
      <c r="B183" s="8" t="s">
        <v>2286</v>
      </c>
      <c r="C183" s="9">
        <v>32299</v>
      </c>
      <c r="D183" s="8" t="s">
        <v>2287</v>
      </c>
      <c r="E183" s="8" t="s">
        <v>2287</v>
      </c>
      <c r="F183" s="7" t="s">
        <v>2288</v>
      </c>
      <c r="G183" s="10" t="s">
        <v>1799</v>
      </c>
      <c r="H183" s="7" t="s">
        <v>1687</v>
      </c>
      <c r="I183" s="10" t="s">
        <v>2267</v>
      </c>
      <c r="J183" s="10" t="s">
        <v>1974</v>
      </c>
      <c r="K183" s="9">
        <v>44473</v>
      </c>
      <c r="L183" s="9"/>
      <c r="M183" s="9">
        <v>46153</v>
      </c>
    </row>
    <row r="184" spans="1:13" x14ac:dyDescent="0.25">
      <c r="A184" s="7">
        <v>5903</v>
      </c>
      <c r="B184" s="8" t="s">
        <v>2289</v>
      </c>
      <c r="C184" s="9">
        <v>36889</v>
      </c>
      <c r="D184" s="8" t="s">
        <v>2290</v>
      </c>
      <c r="E184" s="8" t="s">
        <v>2290</v>
      </c>
      <c r="F184" s="7" t="s">
        <v>2291</v>
      </c>
      <c r="G184" s="10" t="s">
        <v>1799</v>
      </c>
      <c r="H184" s="7" t="s">
        <v>1687</v>
      </c>
      <c r="I184" s="10" t="s">
        <v>2267</v>
      </c>
      <c r="J184" s="10" t="s">
        <v>1974</v>
      </c>
      <c r="K184" s="9">
        <v>44503</v>
      </c>
      <c r="L184" s="9"/>
      <c r="M184" s="9">
        <v>45296</v>
      </c>
    </row>
    <row r="185" spans="1:13" x14ac:dyDescent="0.25">
      <c r="A185" s="7">
        <v>6198</v>
      </c>
      <c r="B185" s="8" t="s">
        <v>2292</v>
      </c>
      <c r="C185" s="9">
        <v>32683</v>
      </c>
      <c r="D185" s="8" t="s">
        <v>2293</v>
      </c>
      <c r="E185" s="8" t="s">
        <v>2293</v>
      </c>
      <c r="F185" s="7" t="s">
        <v>2294</v>
      </c>
      <c r="G185" s="10" t="s">
        <v>1799</v>
      </c>
      <c r="H185" s="7" t="s">
        <v>1687</v>
      </c>
      <c r="I185" s="10" t="s">
        <v>2267</v>
      </c>
      <c r="J185" s="10" t="s">
        <v>1974</v>
      </c>
      <c r="K185" s="9">
        <v>44637</v>
      </c>
      <c r="L185" s="9"/>
      <c r="M185" s="9">
        <v>44827</v>
      </c>
    </row>
    <row r="186" spans="1:13" x14ac:dyDescent="0.25">
      <c r="A186" s="7">
        <v>6607</v>
      </c>
      <c r="B186" s="8" t="s">
        <v>2295</v>
      </c>
      <c r="C186" s="9">
        <v>33448</v>
      </c>
      <c r="D186" s="8" t="s">
        <v>2296</v>
      </c>
      <c r="E186" s="8" t="s">
        <v>2296</v>
      </c>
      <c r="F186" s="7" t="s">
        <v>2297</v>
      </c>
      <c r="G186" s="10" t="s">
        <v>1799</v>
      </c>
      <c r="H186" s="7" t="s">
        <v>1687</v>
      </c>
      <c r="I186" s="10" t="s">
        <v>2267</v>
      </c>
      <c r="J186" s="10" t="s">
        <v>1974</v>
      </c>
      <c r="K186" s="9">
        <v>44823</v>
      </c>
      <c r="L186" s="9"/>
      <c r="M186" s="9">
        <v>44834</v>
      </c>
    </row>
    <row r="187" spans="1:13" x14ac:dyDescent="0.25">
      <c r="A187" s="7">
        <v>4481</v>
      </c>
      <c r="B187" s="8" t="s">
        <v>2298</v>
      </c>
      <c r="C187" s="9">
        <v>34326</v>
      </c>
      <c r="D187" s="8" t="s">
        <v>2299</v>
      </c>
      <c r="E187" s="8" t="s">
        <v>2299</v>
      </c>
      <c r="F187" s="7" t="s">
        <v>2300</v>
      </c>
      <c r="G187" s="10" t="s">
        <v>1657</v>
      </c>
      <c r="H187" s="7" t="s">
        <v>1687</v>
      </c>
      <c r="I187" s="10" t="s">
        <v>2301</v>
      </c>
      <c r="J187" s="10" t="s">
        <v>1974</v>
      </c>
      <c r="K187" s="9">
        <v>43754</v>
      </c>
      <c r="L187" s="9"/>
      <c r="M187" s="9">
        <v>44813</v>
      </c>
    </row>
    <row r="188" spans="1:13" x14ac:dyDescent="0.25">
      <c r="A188" s="7">
        <v>4875</v>
      </c>
      <c r="B188" s="8" t="s">
        <v>2302</v>
      </c>
      <c r="C188" s="9">
        <v>34148</v>
      </c>
      <c r="D188" s="8" t="s">
        <v>2303</v>
      </c>
      <c r="E188" s="8" t="s">
        <v>2303</v>
      </c>
      <c r="F188" s="7" t="s">
        <v>2304</v>
      </c>
      <c r="G188" s="10" t="s">
        <v>1657</v>
      </c>
      <c r="H188" s="7" t="s">
        <v>1687</v>
      </c>
      <c r="I188" s="10" t="s">
        <v>2301</v>
      </c>
      <c r="J188" s="10" t="s">
        <v>1974</v>
      </c>
      <c r="K188" s="9">
        <v>44090</v>
      </c>
      <c r="L188" s="9"/>
      <c r="M188" s="9">
        <v>45107</v>
      </c>
    </row>
    <row r="189" spans="1:13" x14ac:dyDescent="0.25">
      <c r="A189" s="7">
        <v>5230</v>
      </c>
      <c r="B189" s="8" t="s">
        <v>2305</v>
      </c>
      <c r="C189" s="9">
        <v>36102</v>
      </c>
      <c r="D189" s="8" t="s">
        <v>2306</v>
      </c>
      <c r="E189" s="8" t="s">
        <v>2306</v>
      </c>
      <c r="F189" s="7" t="s">
        <v>2307</v>
      </c>
      <c r="G189" s="10" t="s">
        <v>1657</v>
      </c>
      <c r="H189" s="7" t="s">
        <v>1687</v>
      </c>
      <c r="I189" s="10" t="s">
        <v>2301</v>
      </c>
      <c r="J189" s="10" t="s">
        <v>1974</v>
      </c>
      <c r="K189" s="9">
        <v>44228</v>
      </c>
      <c r="L189" s="9"/>
      <c r="M189" s="9">
        <v>44438</v>
      </c>
    </row>
    <row r="190" spans="1:13" x14ac:dyDescent="0.25">
      <c r="A190" s="7">
        <v>6699</v>
      </c>
      <c r="B190" s="8" t="s">
        <v>2308</v>
      </c>
      <c r="C190" s="9">
        <v>34345</v>
      </c>
      <c r="D190" s="8" t="s">
        <v>2309</v>
      </c>
      <c r="E190" s="8" t="s">
        <v>2309</v>
      </c>
      <c r="F190" s="7" t="s">
        <v>2310</v>
      </c>
      <c r="G190" s="10" t="s">
        <v>1657</v>
      </c>
      <c r="H190" s="7" t="s">
        <v>1687</v>
      </c>
      <c r="I190" s="10" t="s">
        <v>2301</v>
      </c>
      <c r="J190" s="10" t="s">
        <v>1974</v>
      </c>
      <c r="K190" s="9">
        <v>44851</v>
      </c>
      <c r="L190" s="9"/>
      <c r="M190" s="9">
        <v>44874</v>
      </c>
    </row>
    <row r="191" spans="1:13" x14ac:dyDescent="0.25">
      <c r="A191" s="7">
        <v>7682</v>
      </c>
      <c r="B191" s="8" t="s">
        <v>2311</v>
      </c>
      <c r="C191" s="9">
        <v>34726</v>
      </c>
      <c r="D191" s="8" t="s">
        <v>2312</v>
      </c>
      <c r="E191" s="8" t="s">
        <v>2312</v>
      </c>
      <c r="F191" s="7" t="s">
        <v>2313</v>
      </c>
      <c r="G191" s="10" t="s">
        <v>1657</v>
      </c>
      <c r="H191" s="7" t="s">
        <v>1687</v>
      </c>
      <c r="I191" s="10" t="s">
        <v>2301</v>
      </c>
      <c r="J191" s="10" t="s">
        <v>1974</v>
      </c>
      <c r="K191" s="9">
        <v>45216</v>
      </c>
      <c r="L191" s="9"/>
      <c r="M191" s="9">
        <v>45585</v>
      </c>
    </row>
    <row r="192" spans="1:13" x14ac:dyDescent="0.25">
      <c r="A192" s="7">
        <v>8984</v>
      </c>
      <c r="B192" s="8" t="s">
        <v>2314</v>
      </c>
      <c r="C192" s="9">
        <v>35406</v>
      </c>
      <c r="D192" s="8"/>
      <c r="E192" s="8" t="s">
        <v>2315</v>
      </c>
      <c r="F192" s="7" t="s">
        <v>2316</v>
      </c>
      <c r="G192" s="10" t="s">
        <v>1657</v>
      </c>
      <c r="H192" s="7" t="s">
        <v>1687</v>
      </c>
      <c r="I192" s="10" t="s">
        <v>2301</v>
      </c>
      <c r="J192" s="10" t="s">
        <v>1974</v>
      </c>
      <c r="K192" s="9">
        <v>45603</v>
      </c>
      <c r="L192" s="9"/>
      <c r="M192" s="9">
        <v>45655</v>
      </c>
    </row>
    <row r="193" spans="1:13" x14ac:dyDescent="0.25">
      <c r="A193" s="7">
        <v>9275</v>
      </c>
      <c r="B193" s="8" t="s">
        <v>2317</v>
      </c>
      <c r="C193" s="9">
        <v>35770</v>
      </c>
      <c r="D193" s="8" t="s">
        <v>2318</v>
      </c>
      <c r="E193" s="8" t="s">
        <v>2318</v>
      </c>
      <c r="F193" s="7" t="s">
        <v>2319</v>
      </c>
      <c r="G193" s="10" t="s">
        <v>1657</v>
      </c>
      <c r="H193" s="7" t="s">
        <v>1687</v>
      </c>
      <c r="I193" s="10" t="s">
        <v>2301</v>
      </c>
      <c r="J193" s="10" t="s">
        <v>1974</v>
      </c>
      <c r="K193" s="9">
        <v>45679</v>
      </c>
      <c r="L193" s="9"/>
      <c r="M193" s="9">
        <v>46020</v>
      </c>
    </row>
    <row r="194" spans="1:13" x14ac:dyDescent="0.25">
      <c r="A194" s="7">
        <v>4038</v>
      </c>
      <c r="B194" s="8" t="s">
        <v>2320</v>
      </c>
      <c r="C194" s="9">
        <v>34930</v>
      </c>
      <c r="D194" s="8" t="s">
        <v>2321</v>
      </c>
      <c r="E194" s="8" t="s">
        <v>2321</v>
      </c>
      <c r="F194" s="7" t="s">
        <v>2322</v>
      </c>
      <c r="G194" s="10" t="s">
        <v>1652</v>
      </c>
      <c r="H194" s="7" t="s">
        <v>1687</v>
      </c>
      <c r="I194" s="10" t="s">
        <v>2323</v>
      </c>
      <c r="J194" s="10" t="s">
        <v>1974</v>
      </c>
      <c r="K194" s="9">
        <v>43450</v>
      </c>
      <c r="L194" s="9"/>
      <c r="M194" s="9">
        <v>44789</v>
      </c>
    </row>
    <row r="195" spans="1:13" x14ac:dyDescent="0.25">
      <c r="A195" s="7">
        <v>5227</v>
      </c>
      <c r="B195" s="8" t="s">
        <v>2324</v>
      </c>
      <c r="C195" s="9">
        <v>31393</v>
      </c>
      <c r="D195" s="8" t="s">
        <v>2325</v>
      </c>
      <c r="E195" s="8" t="s">
        <v>2325</v>
      </c>
      <c r="F195" s="7" t="s">
        <v>2326</v>
      </c>
      <c r="G195" s="10" t="s">
        <v>1652</v>
      </c>
      <c r="H195" s="7" t="s">
        <v>1687</v>
      </c>
      <c r="I195" s="10" t="s">
        <v>2323</v>
      </c>
      <c r="J195" s="10" t="s">
        <v>1974</v>
      </c>
      <c r="K195" s="9">
        <v>44228</v>
      </c>
      <c r="L195" s="9"/>
      <c r="M195" s="9">
        <v>44350</v>
      </c>
    </row>
    <row r="196" spans="1:13" x14ac:dyDescent="0.25">
      <c r="A196" s="7">
        <v>5337</v>
      </c>
      <c r="B196" s="8" t="s">
        <v>2327</v>
      </c>
      <c r="C196" s="9">
        <v>34474</v>
      </c>
      <c r="D196" s="8" t="s">
        <v>2328</v>
      </c>
      <c r="E196" s="8" t="s">
        <v>2328</v>
      </c>
      <c r="F196" s="7" t="s">
        <v>2329</v>
      </c>
      <c r="G196" s="10" t="s">
        <v>1652</v>
      </c>
      <c r="H196" s="7" t="s">
        <v>1687</v>
      </c>
      <c r="I196" s="10" t="s">
        <v>2323</v>
      </c>
      <c r="J196" s="10" t="s">
        <v>1974</v>
      </c>
      <c r="K196" s="9">
        <v>44271</v>
      </c>
      <c r="L196" s="9"/>
      <c r="M196" s="9">
        <v>44444</v>
      </c>
    </row>
    <row r="197" spans="1:13" x14ac:dyDescent="0.25">
      <c r="A197" s="7">
        <v>5625</v>
      </c>
      <c r="B197" s="8" t="s">
        <v>2330</v>
      </c>
      <c r="C197" s="9">
        <v>36162</v>
      </c>
      <c r="D197" s="8" t="s">
        <v>2331</v>
      </c>
      <c r="E197" s="8" t="s">
        <v>2331</v>
      </c>
      <c r="F197" s="7" t="s">
        <v>2332</v>
      </c>
      <c r="G197" s="10" t="s">
        <v>1652</v>
      </c>
      <c r="H197" s="7" t="s">
        <v>1687</v>
      </c>
      <c r="I197" s="10" t="s">
        <v>2323</v>
      </c>
      <c r="J197" s="10" t="s">
        <v>1974</v>
      </c>
      <c r="K197" s="9">
        <v>44378</v>
      </c>
      <c r="L197" s="9"/>
      <c r="M197" s="9">
        <v>45177</v>
      </c>
    </row>
    <row r="198" spans="1:13" x14ac:dyDescent="0.25">
      <c r="A198" s="7">
        <v>5784</v>
      </c>
      <c r="B198" s="8" t="s">
        <v>2333</v>
      </c>
      <c r="C198" s="9">
        <v>34501</v>
      </c>
      <c r="D198" s="8" t="s">
        <v>2334</v>
      </c>
      <c r="E198" s="8" t="s">
        <v>2334</v>
      </c>
      <c r="F198" s="7" t="s">
        <v>2335</v>
      </c>
      <c r="G198" s="10" t="s">
        <v>1652</v>
      </c>
      <c r="H198" s="7" t="s">
        <v>1687</v>
      </c>
      <c r="I198" s="10" t="s">
        <v>2323</v>
      </c>
      <c r="J198" s="10" t="s">
        <v>1974</v>
      </c>
      <c r="K198" s="9">
        <v>44455</v>
      </c>
      <c r="L198" s="9"/>
      <c r="M198" s="9">
        <v>44650</v>
      </c>
    </row>
    <row r="199" spans="1:13" x14ac:dyDescent="0.25">
      <c r="A199" s="7">
        <v>6296</v>
      </c>
      <c r="B199" s="8" t="s">
        <v>2336</v>
      </c>
      <c r="C199" s="9">
        <v>32601</v>
      </c>
      <c r="D199" s="8" t="s">
        <v>2337</v>
      </c>
      <c r="E199" s="8" t="s">
        <v>2337</v>
      </c>
      <c r="F199" s="7" t="s">
        <v>2338</v>
      </c>
      <c r="G199" s="10" t="s">
        <v>1652</v>
      </c>
      <c r="H199" s="7" t="s">
        <v>1687</v>
      </c>
      <c r="I199" s="10" t="s">
        <v>2323</v>
      </c>
      <c r="J199" s="10" t="s">
        <v>1974</v>
      </c>
      <c r="K199" s="9">
        <v>44683</v>
      </c>
      <c r="L199" s="9"/>
      <c r="M199" s="9">
        <v>44694</v>
      </c>
    </row>
    <row r="200" spans="1:13" x14ac:dyDescent="0.25">
      <c r="A200" s="7">
        <v>6446</v>
      </c>
      <c r="B200" s="8" t="s">
        <v>2339</v>
      </c>
      <c r="C200" s="9">
        <v>31916</v>
      </c>
      <c r="D200" s="8" t="s">
        <v>2340</v>
      </c>
      <c r="E200" s="8" t="s">
        <v>2340</v>
      </c>
      <c r="F200" s="7" t="s">
        <v>2341</v>
      </c>
      <c r="G200" s="10" t="s">
        <v>1652</v>
      </c>
      <c r="H200" s="7" t="s">
        <v>1687</v>
      </c>
      <c r="I200" s="10" t="s">
        <v>2323</v>
      </c>
      <c r="J200" s="10" t="s">
        <v>1974</v>
      </c>
      <c r="K200" s="9">
        <v>44746</v>
      </c>
      <c r="L200" s="9"/>
      <c r="M200" s="9">
        <v>45123</v>
      </c>
    </row>
    <row r="201" spans="1:13" x14ac:dyDescent="0.25">
      <c r="A201" s="7">
        <v>6640</v>
      </c>
      <c r="B201" s="8" t="s">
        <v>2342</v>
      </c>
      <c r="C201" s="9">
        <v>31301</v>
      </c>
      <c r="D201" s="8" t="s">
        <v>2343</v>
      </c>
      <c r="E201" s="8" t="s">
        <v>2343</v>
      </c>
      <c r="F201" s="7" t="s">
        <v>2344</v>
      </c>
      <c r="G201" s="10" t="s">
        <v>1652</v>
      </c>
      <c r="H201" s="7" t="s">
        <v>1687</v>
      </c>
      <c r="I201" s="10" t="s">
        <v>2323</v>
      </c>
      <c r="J201" s="10" t="s">
        <v>1974</v>
      </c>
      <c r="K201" s="9">
        <v>44837</v>
      </c>
      <c r="L201" s="9"/>
      <c r="M201" s="9">
        <v>45275</v>
      </c>
    </row>
    <row r="202" spans="1:13" x14ac:dyDescent="0.25">
      <c r="A202" s="7">
        <v>7457</v>
      </c>
      <c r="B202" s="8" t="s">
        <v>2345</v>
      </c>
      <c r="C202" s="9">
        <v>36505</v>
      </c>
      <c r="D202" s="8" t="s">
        <v>2346</v>
      </c>
      <c r="E202" s="8" t="s">
        <v>2346</v>
      </c>
      <c r="F202" s="7" t="s">
        <v>2347</v>
      </c>
      <c r="G202" s="10" t="s">
        <v>1652</v>
      </c>
      <c r="H202" s="7" t="s">
        <v>1687</v>
      </c>
      <c r="I202" s="10" t="s">
        <v>2323</v>
      </c>
      <c r="J202" s="10" t="s">
        <v>1974</v>
      </c>
      <c r="K202" s="9">
        <v>45145</v>
      </c>
      <c r="L202" s="9"/>
      <c r="M202" s="9">
        <v>45337</v>
      </c>
    </row>
    <row r="203" spans="1:13" x14ac:dyDescent="0.25">
      <c r="A203" s="7">
        <v>8808</v>
      </c>
      <c r="B203" s="8" t="s">
        <v>2348</v>
      </c>
      <c r="C203" s="9">
        <v>38235</v>
      </c>
      <c r="D203" s="8" t="s">
        <v>2349</v>
      </c>
      <c r="E203" s="8" t="s">
        <v>2349</v>
      </c>
      <c r="F203" s="7" t="s">
        <v>2350</v>
      </c>
      <c r="G203" s="10" t="s">
        <v>1652</v>
      </c>
      <c r="H203" s="7" t="s">
        <v>1687</v>
      </c>
      <c r="I203" s="10" t="s">
        <v>2323</v>
      </c>
      <c r="J203" s="10" t="s">
        <v>1974</v>
      </c>
      <c r="K203" s="9">
        <v>45567</v>
      </c>
      <c r="L203" s="9"/>
      <c r="M203" s="9">
        <v>45657</v>
      </c>
    </row>
    <row r="204" spans="1:13" x14ac:dyDescent="0.25">
      <c r="A204" s="7">
        <v>9305</v>
      </c>
      <c r="B204" s="8" t="s">
        <v>2351</v>
      </c>
      <c r="C204" s="9">
        <v>35311</v>
      </c>
      <c r="D204" s="8" t="s">
        <v>2352</v>
      </c>
      <c r="E204" s="8" t="s">
        <v>2352</v>
      </c>
      <c r="F204" s="7" t="s">
        <v>2353</v>
      </c>
      <c r="G204" s="10" t="s">
        <v>1652</v>
      </c>
      <c r="H204" s="7" t="s">
        <v>1687</v>
      </c>
      <c r="I204" s="10" t="s">
        <v>2323</v>
      </c>
      <c r="J204" s="10" t="s">
        <v>1974</v>
      </c>
      <c r="K204" s="9">
        <v>45691</v>
      </c>
      <c r="L204" s="9"/>
      <c r="M204" s="9">
        <v>46097</v>
      </c>
    </row>
    <row r="205" spans="1:13" x14ac:dyDescent="0.25">
      <c r="A205" s="7">
        <v>9346</v>
      </c>
      <c r="B205" s="8" t="s">
        <v>2354</v>
      </c>
      <c r="C205" s="9">
        <v>35552</v>
      </c>
      <c r="D205" s="8" t="s">
        <v>2355</v>
      </c>
      <c r="E205" s="8" t="s">
        <v>2355</v>
      </c>
      <c r="F205" s="7" t="s">
        <v>2356</v>
      </c>
      <c r="G205" s="10" t="s">
        <v>1652</v>
      </c>
      <c r="H205" s="7" t="s">
        <v>1687</v>
      </c>
      <c r="I205" s="10" t="s">
        <v>2323</v>
      </c>
      <c r="J205" s="10" t="s">
        <v>1974</v>
      </c>
      <c r="K205" s="9">
        <v>45705</v>
      </c>
      <c r="L205" s="9"/>
      <c r="M205" s="9">
        <v>45731</v>
      </c>
    </row>
    <row r="206" spans="1:13" x14ac:dyDescent="0.25">
      <c r="A206" s="7">
        <v>9581</v>
      </c>
      <c r="B206" s="8" t="s">
        <v>2357</v>
      </c>
      <c r="C206" s="9">
        <v>37264</v>
      </c>
      <c r="D206" s="8" t="s">
        <v>2358</v>
      </c>
      <c r="E206" s="8" t="s">
        <v>2358</v>
      </c>
      <c r="F206" s="7" t="s">
        <v>2359</v>
      </c>
      <c r="G206" s="10" t="s">
        <v>1652</v>
      </c>
      <c r="H206" s="7" t="s">
        <v>1687</v>
      </c>
      <c r="I206" s="10" t="s">
        <v>2323</v>
      </c>
      <c r="J206" s="10" t="s">
        <v>1974</v>
      </c>
      <c r="K206" s="9">
        <v>45768</v>
      </c>
      <c r="L206" s="9"/>
      <c r="M206" s="9">
        <v>45795</v>
      </c>
    </row>
    <row r="207" spans="1:13" x14ac:dyDescent="0.25">
      <c r="A207" s="7">
        <v>9779</v>
      </c>
      <c r="B207" s="8" t="s">
        <v>2360</v>
      </c>
      <c r="C207" s="9">
        <v>37352</v>
      </c>
      <c r="D207" s="8" t="s">
        <v>2361</v>
      </c>
      <c r="E207" s="8" t="s">
        <v>2361</v>
      </c>
      <c r="F207" s="7" t="s">
        <v>2362</v>
      </c>
      <c r="G207" s="10" t="s">
        <v>1652</v>
      </c>
      <c r="H207" s="7" t="s">
        <v>1687</v>
      </c>
      <c r="I207" s="10" t="s">
        <v>2323</v>
      </c>
      <c r="J207" s="10" t="s">
        <v>1974</v>
      </c>
      <c r="K207" s="9">
        <v>45810</v>
      </c>
      <c r="L207" s="9"/>
      <c r="M207" s="9">
        <v>46006</v>
      </c>
    </row>
    <row r="208" spans="1:13" x14ac:dyDescent="0.25">
      <c r="A208" s="7">
        <v>3462</v>
      </c>
      <c r="B208" s="8" t="s">
        <v>2363</v>
      </c>
      <c r="C208" s="9">
        <v>32893</v>
      </c>
      <c r="D208" s="8" t="s">
        <v>2364</v>
      </c>
      <c r="E208" s="8" t="s">
        <v>2364</v>
      </c>
      <c r="F208" s="7" t="s">
        <v>2365</v>
      </c>
      <c r="G208" s="10" t="s">
        <v>1686</v>
      </c>
      <c r="H208" s="7" t="s">
        <v>1687</v>
      </c>
      <c r="I208" s="10" t="s">
        <v>2366</v>
      </c>
      <c r="J208" s="10" t="s">
        <v>2367</v>
      </c>
      <c r="K208" s="9">
        <v>43055</v>
      </c>
      <c r="L208" s="9"/>
      <c r="M208" s="9">
        <v>43803</v>
      </c>
    </row>
    <row r="209" spans="1:13" x14ac:dyDescent="0.25">
      <c r="A209" s="7">
        <v>5669</v>
      </c>
      <c r="B209" s="8" t="s">
        <v>2368</v>
      </c>
      <c r="C209" s="9">
        <v>31023</v>
      </c>
      <c r="D209" s="8" t="s">
        <v>2369</v>
      </c>
      <c r="E209" s="8" t="s">
        <v>2370</v>
      </c>
      <c r="F209" s="7" t="s">
        <v>2371</v>
      </c>
      <c r="G209" s="10" t="s">
        <v>1686</v>
      </c>
      <c r="H209" s="7" t="s">
        <v>1687</v>
      </c>
      <c r="I209" s="10" t="s">
        <v>2366</v>
      </c>
      <c r="J209" s="10" t="s">
        <v>2367</v>
      </c>
      <c r="K209" s="9">
        <v>44397</v>
      </c>
      <c r="L209" s="9"/>
      <c r="M209" s="9">
        <v>45938</v>
      </c>
    </row>
    <row r="210" spans="1:13" x14ac:dyDescent="0.25">
      <c r="A210" s="7">
        <v>1059</v>
      </c>
      <c r="B210" s="8" t="s">
        <v>2372</v>
      </c>
      <c r="C210" s="9">
        <v>31606</v>
      </c>
      <c r="D210" s="8" t="s">
        <v>2373</v>
      </c>
      <c r="E210" s="8" t="s">
        <v>2373</v>
      </c>
      <c r="F210" s="7" t="s">
        <v>2374</v>
      </c>
      <c r="G210" s="10" t="s">
        <v>2375</v>
      </c>
      <c r="H210" s="7" t="s">
        <v>1680</v>
      </c>
      <c r="I210" s="10" t="s">
        <v>2376</v>
      </c>
      <c r="J210" s="10" t="s">
        <v>2377</v>
      </c>
      <c r="K210" s="9">
        <v>38719</v>
      </c>
      <c r="L210" s="9"/>
      <c r="M210" s="9"/>
    </row>
    <row r="211" spans="1:13" x14ac:dyDescent="0.25">
      <c r="A211" s="7">
        <v>2057</v>
      </c>
      <c r="B211" s="8" t="s">
        <v>2378</v>
      </c>
      <c r="C211" s="9">
        <v>29777</v>
      </c>
      <c r="D211" s="8"/>
      <c r="E211" s="8" t="s">
        <v>2379</v>
      </c>
      <c r="F211" s="7" t="s">
        <v>2380</v>
      </c>
      <c r="G211" s="10" t="s">
        <v>2234</v>
      </c>
      <c r="H211" s="7" t="s">
        <v>1687</v>
      </c>
      <c r="I211" s="10" t="s">
        <v>2381</v>
      </c>
      <c r="J211" s="10" t="s">
        <v>2377</v>
      </c>
      <c r="K211" s="9">
        <v>40679</v>
      </c>
      <c r="L211" s="9"/>
      <c r="M211" s="9">
        <v>43767</v>
      </c>
    </row>
    <row r="212" spans="1:13" x14ac:dyDescent="0.25">
      <c r="A212" s="7">
        <v>3560</v>
      </c>
      <c r="B212" s="8" t="s">
        <v>2382</v>
      </c>
      <c r="C212" s="9">
        <v>34607</v>
      </c>
      <c r="D212" s="8" t="s">
        <v>2383</v>
      </c>
      <c r="E212" s="8" t="s">
        <v>2383</v>
      </c>
      <c r="F212" s="7" t="s">
        <v>2384</v>
      </c>
      <c r="G212" s="10" t="s">
        <v>2234</v>
      </c>
      <c r="H212" s="7" t="s">
        <v>1687</v>
      </c>
      <c r="I212" s="10" t="s">
        <v>2381</v>
      </c>
      <c r="J212" s="10" t="s">
        <v>2377</v>
      </c>
      <c r="K212" s="9">
        <v>43191</v>
      </c>
      <c r="L212" s="9"/>
      <c r="M212" s="9">
        <v>44715</v>
      </c>
    </row>
    <row r="213" spans="1:13" x14ac:dyDescent="0.25">
      <c r="A213" s="7">
        <v>4512</v>
      </c>
      <c r="B213" s="8" t="s">
        <v>2385</v>
      </c>
      <c r="C213" s="9">
        <v>33301</v>
      </c>
      <c r="D213" s="8" t="s">
        <v>2386</v>
      </c>
      <c r="E213" s="8" t="s">
        <v>2386</v>
      </c>
      <c r="F213" s="7" t="s">
        <v>2387</v>
      </c>
      <c r="G213" s="10" t="s">
        <v>2234</v>
      </c>
      <c r="H213" s="7" t="s">
        <v>1687</v>
      </c>
      <c r="I213" s="10" t="s">
        <v>2381</v>
      </c>
      <c r="J213" s="10" t="s">
        <v>2377</v>
      </c>
      <c r="K213" s="9">
        <v>43773</v>
      </c>
      <c r="L213" s="9"/>
      <c r="M213" s="9">
        <v>45392</v>
      </c>
    </row>
    <row r="214" spans="1:13" x14ac:dyDescent="0.25">
      <c r="A214" s="7">
        <v>5441</v>
      </c>
      <c r="B214" s="8" t="s">
        <v>2388</v>
      </c>
      <c r="C214" s="9">
        <v>34712</v>
      </c>
      <c r="D214" s="8" t="s">
        <v>2389</v>
      </c>
      <c r="E214" s="8" t="s">
        <v>2390</v>
      </c>
      <c r="F214" s="7" t="s">
        <v>2391</v>
      </c>
      <c r="G214" s="10" t="s">
        <v>2234</v>
      </c>
      <c r="H214" s="7" t="s">
        <v>1680</v>
      </c>
      <c r="I214" s="10" t="s">
        <v>2381</v>
      </c>
      <c r="J214" s="10" t="s">
        <v>2377</v>
      </c>
      <c r="K214" s="9">
        <v>44305</v>
      </c>
      <c r="L214" s="9"/>
      <c r="M214" s="9"/>
    </row>
    <row r="215" spans="1:13" x14ac:dyDescent="0.25">
      <c r="A215" s="7">
        <v>3505</v>
      </c>
      <c r="B215" s="8" t="s">
        <v>2392</v>
      </c>
      <c r="C215" s="9">
        <v>34015</v>
      </c>
      <c r="D215" s="8" t="s">
        <v>2393</v>
      </c>
      <c r="E215" s="8" t="s">
        <v>2394</v>
      </c>
      <c r="F215" s="7" t="s">
        <v>2395</v>
      </c>
      <c r="G215" s="10" t="s">
        <v>1657</v>
      </c>
      <c r="H215" s="7" t="s">
        <v>1687</v>
      </c>
      <c r="I215" s="10" t="s">
        <v>2396</v>
      </c>
      <c r="J215" s="10" t="s">
        <v>2377</v>
      </c>
      <c r="K215" s="9">
        <v>43132</v>
      </c>
      <c r="L215" s="9"/>
      <c r="M215" s="9">
        <v>45868</v>
      </c>
    </row>
    <row r="216" spans="1:13" x14ac:dyDescent="0.25">
      <c r="A216" s="7">
        <v>10409</v>
      </c>
      <c r="B216" s="8" t="s">
        <v>2397</v>
      </c>
      <c r="C216" s="9">
        <v>34324</v>
      </c>
      <c r="D216" s="8" t="s">
        <v>2398</v>
      </c>
      <c r="E216" s="8" t="s">
        <v>2399</v>
      </c>
      <c r="F216" s="7" t="s">
        <v>2400</v>
      </c>
      <c r="G216" s="10" t="s">
        <v>1657</v>
      </c>
      <c r="H216" s="7" t="s">
        <v>1680</v>
      </c>
      <c r="I216" s="10" t="s">
        <v>2396</v>
      </c>
      <c r="J216" s="10" t="s">
        <v>2377</v>
      </c>
      <c r="K216" s="9">
        <v>45964</v>
      </c>
      <c r="L216" s="9"/>
      <c r="M216" s="9"/>
    </row>
    <row r="217" spans="1:13" x14ac:dyDescent="0.25">
      <c r="A217" s="7">
        <v>3535</v>
      </c>
      <c r="B217" s="8" t="s">
        <v>2401</v>
      </c>
      <c r="C217" s="9">
        <v>23885</v>
      </c>
      <c r="D217" s="8"/>
      <c r="E217" s="8" t="s">
        <v>2402</v>
      </c>
      <c r="F217" s="7" t="s">
        <v>2403</v>
      </c>
      <c r="G217" s="10" t="s">
        <v>1652</v>
      </c>
      <c r="H217" s="7" t="s">
        <v>1687</v>
      </c>
      <c r="I217" s="10" t="s">
        <v>2404</v>
      </c>
      <c r="J217" s="10" t="s">
        <v>2377</v>
      </c>
      <c r="K217" s="9">
        <v>43164</v>
      </c>
      <c r="L217" s="9"/>
      <c r="M217" s="9">
        <v>43850</v>
      </c>
    </row>
    <row r="218" spans="1:13" x14ac:dyDescent="0.25">
      <c r="A218" s="7">
        <v>7382</v>
      </c>
      <c r="B218" s="8" t="s">
        <v>2405</v>
      </c>
      <c r="C218" s="9">
        <v>33999</v>
      </c>
      <c r="D218" s="8" t="s">
        <v>2406</v>
      </c>
      <c r="E218" s="8" t="s">
        <v>2406</v>
      </c>
      <c r="F218" s="7" t="s">
        <v>2407</v>
      </c>
      <c r="G218" s="10" t="s">
        <v>1652</v>
      </c>
      <c r="H218" s="7" t="s">
        <v>1687</v>
      </c>
      <c r="I218" s="10" t="s">
        <v>2404</v>
      </c>
      <c r="J218" s="10" t="s">
        <v>2377</v>
      </c>
      <c r="K218" s="9">
        <v>45111</v>
      </c>
      <c r="L218" s="9"/>
      <c r="M218" s="9">
        <v>45611</v>
      </c>
    </row>
    <row r="219" spans="1:13" x14ac:dyDescent="0.25">
      <c r="A219" s="7">
        <v>10526</v>
      </c>
      <c r="B219" s="8" t="s">
        <v>2408</v>
      </c>
      <c r="C219" s="9">
        <v>34378</v>
      </c>
      <c r="D219" s="8" t="s">
        <v>2409</v>
      </c>
      <c r="E219" s="8" t="s">
        <v>2409</v>
      </c>
      <c r="F219" s="7" t="s">
        <v>2410</v>
      </c>
      <c r="G219" s="10" t="s">
        <v>1652</v>
      </c>
      <c r="H219" s="7" t="s">
        <v>1680</v>
      </c>
      <c r="I219" s="10" t="s">
        <v>2404</v>
      </c>
      <c r="J219" s="10" t="s">
        <v>2377</v>
      </c>
      <c r="K219" s="9">
        <v>46007</v>
      </c>
      <c r="L219" s="9"/>
      <c r="M219" s="9"/>
    </row>
    <row r="220" spans="1:13" x14ac:dyDescent="0.25">
      <c r="A220" s="7">
        <v>3014</v>
      </c>
      <c r="B220" s="8" t="s">
        <v>2411</v>
      </c>
      <c r="C220" s="9">
        <v>33209</v>
      </c>
      <c r="D220" s="8"/>
      <c r="E220" s="8" t="s">
        <v>2412</v>
      </c>
      <c r="F220" s="7" t="s">
        <v>2413</v>
      </c>
      <c r="G220" s="10" t="s">
        <v>1686</v>
      </c>
      <c r="H220" s="7" t="s">
        <v>1687</v>
      </c>
      <c r="I220" s="10" t="s">
        <v>2414</v>
      </c>
      <c r="J220" s="10" t="s">
        <v>1862</v>
      </c>
      <c r="K220" s="9">
        <v>42217</v>
      </c>
      <c r="L220" s="9"/>
      <c r="M220" s="9">
        <v>44622</v>
      </c>
    </row>
    <row r="221" spans="1:13" x14ac:dyDescent="0.25">
      <c r="A221" s="7">
        <v>3027</v>
      </c>
      <c r="B221" s="8" t="s">
        <v>2415</v>
      </c>
      <c r="C221" s="9">
        <v>34269</v>
      </c>
      <c r="D221" s="8" t="s">
        <v>2416</v>
      </c>
      <c r="E221" s="8" t="s">
        <v>2416</v>
      </c>
      <c r="F221" s="7" t="s">
        <v>2417</v>
      </c>
      <c r="G221" s="10" t="s">
        <v>1686</v>
      </c>
      <c r="H221" s="7" t="s">
        <v>1687</v>
      </c>
      <c r="I221" s="10" t="s">
        <v>2414</v>
      </c>
      <c r="J221" s="10" t="s">
        <v>1862</v>
      </c>
      <c r="K221" s="9">
        <v>42278</v>
      </c>
      <c r="L221" s="9"/>
      <c r="M221" s="9">
        <v>45426</v>
      </c>
    </row>
    <row r="222" spans="1:13" x14ac:dyDescent="0.25">
      <c r="A222" s="7">
        <v>3651</v>
      </c>
      <c r="B222" s="8" t="s">
        <v>2418</v>
      </c>
      <c r="C222" s="9">
        <v>34451</v>
      </c>
      <c r="D222" s="8"/>
      <c r="E222" s="8" t="s">
        <v>2419</v>
      </c>
      <c r="F222" s="7" t="s">
        <v>2420</v>
      </c>
      <c r="G222" s="10" t="s">
        <v>1686</v>
      </c>
      <c r="H222" s="7" t="s">
        <v>1687</v>
      </c>
      <c r="I222" s="10" t="s">
        <v>2414</v>
      </c>
      <c r="J222" s="10" t="s">
        <v>1862</v>
      </c>
      <c r="K222" s="9">
        <v>43191</v>
      </c>
      <c r="L222" s="9"/>
      <c r="M222" s="9">
        <v>43838</v>
      </c>
    </row>
    <row r="223" spans="1:13" x14ac:dyDescent="0.25">
      <c r="A223" s="7">
        <v>4553</v>
      </c>
      <c r="B223" s="8" t="s">
        <v>2421</v>
      </c>
      <c r="C223" s="9">
        <v>35112</v>
      </c>
      <c r="D223" s="8" t="s">
        <v>2422</v>
      </c>
      <c r="E223" s="8" t="s">
        <v>2423</v>
      </c>
      <c r="F223" s="7" t="s">
        <v>2424</v>
      </c>
      <c r="G223" s="10" t="s">
        <v>1686</v>
      </c>
      <c r="H223" s="7" t="s">
        <v>1687</v>
      </c>
      <c r="I223" s="10" t="s">
        <v>2414</v>
      </c>
      <c r="J223" s="10" t="s">
        <v>1862</v>
      </c>
      <c r="K223" s="9">
        <v>43801</v>
      </c>
      <c r="L223" s="9"/>
      <c r="M223" s="9">
        <v>45143</v>
      </c>
    </row>
    <row r="224" spans="1:13" x14ac:dyDescent="0.25">
      <c r="A224" s="7">
        <v>4898</v>
      </c>
      <c r="B224" s="8" t="s">
        <v>2425</v>
      </c>
      <c r="C224" s="9">
        <v>36121</v>
      </c>
      <c r="D224" s="8" t="s">
        <v>2426</v>
      </c>
      <c r="E224" s="8" t="s">
        <v>2426</v>
      </c>
      <c r="F224" s="7" t="s">
        <v>2427</v>
      </c>
      <c r="G224" s="10" t="s">
        <v>1686</v>
      </c>
      <c r="H224" s="7" t="s">
        <v>1687</v>
      </c>
      <c r="I224" s="10" t="s">
        <v>2414</v>
      </c>
      <c r="J224" s="10" t="s">
        <v>1862</v>
      </c>
      <c r="K224" s="9">
        <v>44097</v>
      </c>
      <c r="L224" s="9"/>
      <c r="M224" s="9">
        <v>45553</v>
      </c>
    </row>
    <row r="225" spans="1:13" x14ac:dyDescent="0.25">
      <c r="A225" s="7">
        <v>5106</v>
      </c>
      <c r="B225" s="8" t="s">
        <v>2428</v>
      </c>
      <c r="C225" s="9">
        <v>34473</v>
      </c>
      <c r="D225" s="8" t="s">
        <v>2429</v>
      </c>
      <c r="E225" s="8" t="s">
        <v>2429</v>
      </c>
      <c r="F225" s="7" t="s">
        <v>2430</v>
      </c>
      <c r="G225" s="10" t="s">
        <v>1686</v>
      </c>
      <c r="H225" s="7" t="s">
        <v>1687</v>
      </c>
      <c r="I225" s="10" t="s">
        <v>2414</v>
      </c>
      <c r="J225" s="10" t="s">
        <v>1862</v>
      </c>
      <c r="K225" s="9">
        <v>44154</v>
      </c>
      <c r="L225" s="9"/>
      <c r="M225" s="9">
        <v>44593</v>
      </c>
    </row>
    <row r="226" spans="1:13" x14ac:dyDescent="0.25">
      <c r="A226" s="7">
        <v>5581</v>
      </c>
      <c r="B226" s="8" t="s">
        <v>2431</v>
      </c>
      <c r="C226" s="9">
        <v>36479</v>
      </c>
      <c r="D226" s="8" t="s">
        <v>2432</v>
      </c>
      <c r="E226" s="8" t="s">
        <v>2433</v>
      </c>
      <c r="F226" s="7" t="s">
        <v>2434</v>
      </c>
      <c r="G226" s="10" t="s">
        <v>1686</v>
      </c>
      <c r="H226" s="7" t="s">
        <v>1687</v>
      </c>
      <c r="I226" s="10" t="s">
        <v>2414</v>
      </c>
      <c r="J226" s="10" t="s">
        <v>1862</v>
      </c>
      <c r="K226" s="9">
        <v>44363</v>
      </c>
      <c r="L226" s="9"/>
      <c r="M226" s="9">
        <v>45245</v>
      </c>
    </row>
    <row r="227" spans="1:13" x14ac:dyDescent="0.25">
      <c r="A227" s="7">
        <v>5945</v>
      </c>
      <c r="B227" s="8" t="s">
        <v>2435</v>
      </c>
      <c r="C227" s="9">
        <v>32690</v>
      </c>
      <c r="D227" s="8" t="s">
        <v>2436</v>
      </c>
      <c r="E227" s="8" t="s">
        <v>2436</v>
      </c>
      <c r="F227" s="7" t="s">
        <v>2437</v>
      </c>
      <c r="G227" s="10" t="s">
        <v>1686</v>
      </c>
      <c r="H227" s="7" t="s">
        <v>1687</v>
      </c>
      <c r="I227" s="10" t="s">
        <v>2414</v>
      </c>
      <c r="J227" s="10" t="s">
        <v>1862</v>
      </c>
      <c r="K227" s="9">
        <v>44516</v>
      </c>
      <c r="L227" s="9"/>
      <c r="M227" s="9">
        <v>46022</v>
      </c>
    </row>
    <row r="228" spans="1:13" x14ac:dyDescent="0.25">
      <c r="A228" s="7">
        <v>6464</v>
      </c>
      <c r="B228" s="8" t="s">
        <v>2438</v>
      </c>
      <c r="C228" s="9">
        <v>37478</v>
      </c>
      <c r="D228" s="8" t="s">
        <v>2439</v>
      </c>
      <c r="E228" s="8" t="s">
        <v>2439</v>
      </c>
      <c r="F228" s="7" t="s">
        <v>2440</v>
      </c>
      <c r="G228" s="10" t="s">
        <v>1686</v>
      </c>
      <c r="H228" s="7" t="s">
        <v>1680</v>
      </c>
      <c r="I228" s="10" t="s">
        <v>2414</v>
      </c>
      <c r="J228" s="10" t="s">
        <v>1862</v>
      </c>
      <c r="K228" s="9">
        <v>44747</v>
      </c>
      <c r="L228" s="9"/>
      <c r="M228" s="9"/>
    </row>
    <row r="229" spans="1:13" x14ac:dyDescent="0.25">
      <c r="A229" s="7">
        <v>6657</v>
      </c>
      <c r="B229" s="8" t="s">
        <v>2441</v>
      </c>
      <c r="C229" s="9">
        <v>35433</v>
      </c>
      <c r="D229" s="8" t="s">
        <v>2442</v>
      </c>
      <c r="E229" s="8" t="s">
        <v>2442</v>
      </c>
      <c r="F229" s="7" t="s">
        <v>2443</v>
      </c>
      <c r="G229" s="10" t="s">
        <v>1686</v>
      </c>
      <c r="H229" s="7" t="s">
        <v>1687</v>
      </c>
      <c r="I229" s="10" t="s">
        <v>2414</v>
      </c>
      <c r="J229" s="10" t="s">
        <v>1862</v>
      </c>
      <c r="K229" s="9">
        <v>44837</v>
      </c>
      <c r="L229" s="9"/>
      <c r="M229" s="9">
        <v>45897</v>
      </c>
    </row>
    <row r="230" spans="1:13" x14ac:dyDescent="0.25">
      <c r="A230" s="7">
        <v>6716</v>
      </c>
      <c r="B230" s="8" t="s">
        <v>2444</v>
      </c>
      <c r="C230" s="9">
        <v>35265</v>
      </c>
      <c r="D230" s="8" t="s">
        <v>2445</v>
      </c>
      <c r="E230" s="8" t="s">
        <v>2445</v>
      </c>
      <c r="F230" s="7" t="s">
        <v>2446</v>
      </c>
      <c r="G230" s="10" t="s">
        <v>1686</v>
      </c>
      <c r="H230" s="7" t="s">
        <v>1680</v>
      </c>
      <c r="I230" s="10" t="s">
        <v>2414</v>
      </c>
      <c r="J230" s="10" t="s">
        <v>1862</v>
      </c>
      <c r="K230" s="9">
        <v>44851</v>
      </c>
      <c r="L230" s="9"/>
      <c r="M230" s="9"/>
    </row>
    <row r="231" spans="1:13" x14ac:dyDescent="0.25">
      <c r="A231" s="7">
        <v>7783</v>
      </c>
      <c r="B231" s="8" t="s">
        <v>2447</v>
      </c>
      <c r="C231" s="9">
        <v>37621</v>
      </c>
      <c r="D231" s="8" t="s">
        <v>2448</v>
      </c>
      <c r="E231" s="8" t="s">
        <v>2449</v>
      </c>
      <c r="F231" s="7" t="s">
        <v>2450</v>
      </c>
      <c r="G231" s="10" t="s">
        <v>1686</v>
      </c>
      <c r="H231" s="7" t="s">
        <v>1680</v>
      </c>
      <c r="I231" s="10" t="s">
        <v>2414</v>
      </c>
      <c r="J231" s="10" t="s">
        <v>1862</v>
      </c>
      <c r="K231" s="9">
        <v>45238</v>
      </c>
      <c r="L231" s="9"/>
      <c r="M231" s="9"/>
    </row>
    <row r="232" spans="1:13" x14ac:dyDescent="0.25">
      <c r="A232" s="7">
        <v>8619</v>
      </c>
      <c r="B232" s="8" t="s">
        <v>2451</v>
      </c>
      <c r="C232" s="9">
        <v>30535</v>
      </c>
      <c r="D232" s="8" t="s">
        <v>2452</v>
      </c>
      <c r="E232" s="8" t="s">
        <v>2452</v>
      </c>
      <c r="F232" s="7" t="s">
        <v>2453</v>
      </c>
      <c r="G232" s="10" t="s">
        <v>1686</v>
      </c>
      <c r="H232" s="7" t="s">
        <v>1680</v>
      </c>
      <c r="I232" s="10" t="s">
        <v>2414</v>
      </c>
      <c r="J232" s="10" t="s">
        <v>1862</v>
      </c>
      <c r="K232" s="9">
        <v>45523</v>
      </c>
      <c r="L232" s="9"/>
      <c r="M232" s="9"/>
    </row>
    <row r="233" spans="1:13" x14ac:dyDescent="0.25">
      <c r="A233" s="7">
        <v>8867</v>
      </c>
      <c r="B233" s="8" t="s">
        <v>2454</v>
      </c>
      <c r="C233" s="9">
        <v>34235</v>
      </c>
      <c r="D233" s="8" t="s">
        <v>2455</v>
      </c>
      <c r="E233" s="8" t="s">
        <v>2455</v>
      </c>
      <c r="F233" s="7" t="s">
        <v>2456</v>
      </c>
      <c r="G233" s="10" t="s">
        <v>1686</v>
      </c>
      <c r="H233" s="7" t="s">
        <v>1687</v>
      </c>
      <c r="I233" s="10" t="s">
        <v>2414</v>
      </c>
      <c r="J233" s="10" t="s">
        <v>1862</v>
      </c>
      <c r="K233" s="9">
        <v>45581</v>
      </c>
      <c r="L233" s="9"/>
      <c r="M233" s="9">
        <v>45733</v>
      </c>
    </row>
    <row r="234" spans="1:13" x14ac:dyDescent="0.25">
      <c r="A234" s="7">
        <v>9351</v>
      </c>
      <c r="B234" s="8" t="s">
        <v>2457</v>
      </c>
      <c r="C234" s="9">
        <v>36074</v>
      </c>
      <c r="D234" s="8" t="s">
        <v>2458</v>
      </c>
      <c r="E234" s="8" t="s">
        <v>2458</v>
      </c>
      <c r="F234" s="7" t="s">
        <v>2459</v>
      </c>
      <c r="G234" s="10" t="s">
        <v>1686</v>
      </c>
      <c r="H234" s="7" t="s">
        <v>1680</v>
      </c>
      <c r="I234" s="10" t="s">
        <v>2414</v>
      </c>
      <c r="J234" s="10" t="s">
        <v>1862</v>
      </c>
      <c r="K234" s="9">
        <v>45705</v>
      </c>
      <c r="L234" s="9"/>
      <c r="M234" s="9"/>
    </row>
    <row r="235" spans="1:13" x14ac:dyDescent="0.25">
      <c r="A235" s="7">
        <v>3997</v>
      </c>
      <c r="B235" s="8" t="s">
        <v>2460</v>
      </c>
      <c r="C235" s="9">
        <v>34949</v>
      </c>
      <c r="D235" s="8" t="s">
        <v>2461</v>
      </c>
      <c r="E235" s="8" t="s">
        <v>2462</v>
      </c>
      <c r="F235" s="7" t="s">
        <v>2463</v>
      </c>
      <c r="G235" s="10" t="s">
        <v>1686</v>
      </c>
      <c r="H235" s="7" t="s">
        <v>1680</v>
      </c>
      <c r="I235" s="10" t="s">
        <v>2414</v>
      </c>
      <c r="J235" s="10" t="s">
        <v>1862</v>
      </c>
      <c r="K235" s="9">
        <v>45733</v>
      </c>
      <c r="L235" s="9"/>
      <c r="M235" s="9"/>
    </row>
    <row r="236" spans="1:13" x14ac:dyDescent="0.25">
      <c r="A236" s="7">
        <v>10175</v>
      </c>
      <c r="B236" s="8" t="s">
        <v>2464</v>
      </c>
      <c r="C236" s="9">
        <v>35686</v>
      </c>
      <c r="D236" s="8" t="s">
        <v>2465</v>
      </c>
      <c r="E236" s="8" t="s">
        <v>2465</v>
      </c>
      <c r="F236" s="7" t="s">
        <v>2466</v>
      </c>
      <c r="G236" s="10" t="s">
        <v>1686</v>
      </c>
      <c r="H236" s="7" t="s">
        <v>1680</v>
      </c>
      <c r="I236" s="10" t="s">
        <v>2414</v>
      </c>
      <c r="J236" s="10" t="s">
        <v>1862</v>
      </c>
      <c r="K236" s="9">
        <v>45922</v>
      </c>
      <c r="L236" s="9"/>
      <c r="M236" s="9"/>
    </row>
    <row r="237" spans="1:13" x14ac:dyDescent="0.25">
      <c r="A237" s="7">
        <v>10389</v>
      </c>
      <c r="B237" s="8" t="s">
        <v>2467</v>
      </c>
      <c r="C237" s="9">
        <v>37067</v>
      </c>
      <c r="D237" s="8" t="s">
        <v>2468</v>
      </c>
      <c r="E237" s="8" t="s">
        <v>2468</v>
      </c>
      <c r="F237" s="7" t="s">
        <v>2469</v>
      </c>
      <c r="G237" s="10" t="s">
        <v>1686</v>
      </c>
      <c r="H237" s="7" t="s">
        <v>1680</v>
      </c>
      <c r="I237" s="10" t="s">
        <v>2414</v>
      </c>
      <c r="J237" s="10" t="s">
        <v>1862</v>
      </c>
      <c r="K237" s="9">
        <v>45964</v>
      </c>
      <c r="L237" s="9"/>
      <c r="M237" s="9"/>
    </row>
    <row r="238" spans="1:13" x14ac:dyDescent="0.25">
      <c r="A238" s="7">
        <v>10666</v>
      </c>
      <c r="B238" s="8" t="s">
        <v>2470</v>
      </c>
      <c r="C238" s="9">
        <v>35261</v>
      </c>
      <c r="D238" s="8" t="s">
        <v>2471</v>
      </c>
      <c r="E238" s="8" t="s">
        <v>2471</v>
      </c>
      <c r="F238" s="7" t="s">
        <v>2472</v>
      </c>
      <c r="G238" s="10" t="s">
        <v>1686</v>
      </c>
      <c r="H238" s="7" t="s">
        <v>1680</v>
      </c>
      <c r="I238" s="10" t="s">
        <v>2414</v>
      </c>
      <c r="J238" s="10" t="s">
        <v>1862</v>
      </c>
      <c r="K238" s="9">
        <v>46042</v>
      </c>
      <c r="L238" s="9"/>
      <c r="M238" s="9"/>
    </row>
    <row r="239" spans="1:13" x14ac:dyDescent="0.25">
      <c r="A239" s="7">
        <v>10707</v>
      </c>
      <c r="B239" s="8" t="s">
        <v>2473</v>
      </c>
      <c r="C239" s="9">
        <v>37554</v>
      </c>
      <c r="D239" s="8" t="s">
        <v>2474</v>
      </c>
      <c r="E239" s="8" t="s">
        <v>2474</v>
      </c>
      <c r="F239" s="7" t="s">
        <v>2475</v>
      </c>
      <c r="G239" s="10" t="s">
        <v>1686</v>
      </c>
      <c r="H239" s="7" t="s">
        <v>1680</v>
      </c>
      <c r="I239" s="10" t="s">
        <v>2414</v>
      </c>
      <c r="J239" s="10" t="s">
        <v>1862</v>
      </c>
      <c r="K239" s="9">
        <v>46055</v>
      </c>
      <c r="L239" s="9"/>
      <c r="M239" s="9"/>
    </row>
    <row r="240" spans="1:13" x14ac:dyDescent="0.25">
      <c r="A240" s="7">
        <v>3253</v>
      </c>
      <c r="B240" s="8" t="s">
        <v>2476</v>
      </c>
      <c r="C240" s="9">
        <v>32439</v>
      </c>
      <c r="D240" s="8" t="s">
        <v>2477</v>
      </c>
      <c r="E240" s="8" t="s">
        <v>2477</v>
      </c>
      <c r="F240" s="7" t="s">
        <v>2478</v>
      </c>
      <c r="G240" s="10" t="s">
        <v>1653</v>
      </c>
      <c r="H240" s="7" t="s">
        <v>1687</v>
      </c>
      <c r="I240" s="10" t="s">
        <v>2479</v>
      </c>
      <c r="J240" s="10" t="s">
        <v>1689</v>
      </c>
      <c r="K240" s="9">
        <v>42782</v>
      </c>
      <c r="L240" s="9"/>
      <c r="M240" s="9">
        <v>44377</v>
      </c>
    </row>
    <row r="241" spans="1:13" x14ac:dyDescent="0.25">
      <c r="A241" s="7">
        <v>3965</v>
      </c>
      <c r="B241" s="8" t="s">
        <v>2480</v>
      </c>
      <c r="C241" s="9">
        <v>32119</v>
      </c>
      <c r="D241" s="8" t="s">
        <v>2481</v>
      </c>
      <c r="E241" s="8" t="s">
        <v>2481</v>
      </c>
      <c r="F241" s="7" t="s">
        <v>2482</v>
      </c>
      <c r="G241" s="10" t="s">
        <v>1653</v>
      </c>
      <c r="H241" s="7" t="s">
        <v>1680</v>
      </c>
      <c r="I241" s="10" t="s">
        <v>2479</v>
      </c>
      <c r="J241" s="10" t="s">
        <v>1689</v>
      </c>
      <c r="K241" s="9">
        <v>43374</v>
      </c>
      <c r="L241" s="9"/>
      <c r="M241" s="9"/>
    </row>
    <row r="242" spans="1:13" x14ac:dyDescent="0.25">
      <c r="A242" s="7">
        <v>4357</v>
      </c>
      <c r="B242" s="8" t="s">
        <v>2483</v>
      </c>
      <c r="C242" s="9">
        <v>32857</v>
      </c>
      <c r="D242" s="8" t="s">
        <v>2484</v>
      </c>
      <c r="E242" s="8" t="s">
        <v>2484</v>
      </c>
      <c r="F242" s="7" t="s">
        <v>2485</v>
      </c>
      <c r="G242" s="10" t="s">
        <v>1653</v>
      </c>
      <c r="H242" s="7" t="s">
        <v>1687</v>
      </c>
      <c r="I242" s="10" t="s">
        <v>2479</v>
      </c>
      <c r="J242" s="10" t="s">
        <v>1689</v>
      </c>
      <c r="K242" s="9">
        <v>43678</v>
      </c>
      <c r="L242" s="9"/>
      <c r="M242" s="9">
        <v>44469</v>
      </c>
    </row>
    <row r="243" spans="1:13" x14ac:dyDescent="0.25">
      <c r="A243" s="7">
        <v>4593</v>
      </c>
      <c r="B243" s="8" t="s">
        <v>2486</v>
      </c>
      <c r="C243" s="9">
        <v>35303</v>
      </c>
      <c r="D243" s="8" t="s">
        <v>2487</v>
      </c>
      <c r="E243" s="8" t="s">
        <v>2487</v>
      </c>
      <c r="F243" s="7" t="s">
        <v>2488</v>
      </c>
      <c r="G243" s="10" t="s">
        <v>1653</v>
      </c>
      <c r="H243" s="7" t="s">
        <v>1687</v>
      </c>
      <c r="I243" s="10" t="s">
        <v>2479</v>
      </c>
      <c r="J243" s="10" t="s">
        <v>1689</v>
      </c>
      <c r="K243" s="9">
        <v>43818</v>
      </c>
      <c r="L243" s="9"/>
      <c r="M243" s="9">
        <v>44721</v>
      </c>
    </row>
    <row r="244" spans="1:13" x14ac:dyDescent="0.25">
      <c r="A244" s="7">
        <v>5009</v>
      </c>
      <c r="B244" s="8" t="s">
        <v>2489</v>
      </c>
      <c r="C244" s="9">
        <v>36684</v>
      </c>
      <c r="D244" s="8" t="s">
        <v>2490</v>
      </c>
      <c r="E244" s="8" t="s">
        <v>2490</v>
      </c>
      <c r="F244" s="7" t="s">
        <v>2491</v>
      </c>
      <c r="G244" s="10" t="s">
        <v>1653</v>
      </c>
      <c r="H244" s="7" t="s">
        <v>1687</v>
      </c>
      <c r="I244" s="10" t="s">
        <v>2479</v>
      </c>
      <c r="J244" s="10" t="s">
        <v>1689</v>
      </c>
      <c r="K244" s="9">
        <v>44124</v>
      </c>
      <c r="L244" s="9"/>
      <c r="M244" s="9">
        <v>44399</v>
      </c>
    </row>
    <row r="245" spans="1:13" x14ac:dyDescent="0.25">
      <c r="A245" s="7">
        <v>5370</v>
      </c>
      <c r="B245" s="8" t="s">
        <v>2492</v>
      </c>
      <c r="C245" s="9">
        <v>34679</v>
      </c>
      <c r="D245" s="8" t="s">
        <v>2493</v>
      </c>
      <c r="E245" s="8" t="s">
        <v>2493</v>
      </c>
      <c r="F245" s="7" t="s">
        <v>2494</v>
      </c>
      <c r="G245" s="10" t="s">
        <v>1653</v>
      </c>
      <c r="H245" s="7" t="s">
        <v>1687</v>
      </c>
      <c r="I245" s="10" t="s">
        <v>2479</v>
      </c>
      <c r="J245" s="10" t="s">
        <v>1689</v>
      </c>
      <c r="K245" s="9">
        <v>44271</v>
      </c>
      <c r="L245" s="9"/>
      <c r="M245" s="9">
        <v>44347</v>
      </c>
    </row>
    <row r="246" spans="1:13" x14ac:dyDescent="0.25">
      <c r="A246" s="7">
        <v>5574</v>
      </c>
      <c r="B246" s="8" t="s">
        <v>2495</v>
      </c>
      <c r="C246" s="9">
        <v>35207</v>
      </c>
      <c r="D246" s="8" t="s">
        <v>2496</v>
      </c>
      <c r="E246" s="8" t="s">
        <v>2496</v>
      </c>
      <c r="F246" s="7" t="s">
        <v>2497</v>
      </c>
      <c r="G246" s="10" t="s">
        <v>1653</v>
      </c>
      <c r="H246" s="7" t="s">
        <v>1687</v>
      </c>
      <c r="I246" s="10" t="s">
        <v>2479</v>
      </c>
      <c r="J246" s="10" t="s">
        <v>1689</v>
      </c>
      <c r="K246" s="9">
        <v>44363</v>
      </c>
      <c r="L246" s="9"/>
      <c r="M246" s="9">
        <v>44834</v>
      </c>
    </row>
    <row r="247" spans="1:13" x14ac:dyDescent="0.25">
      <c r="A247" s="7">
        <v>5667</v>
      </c>
      <c r="B247" s="8" t="s">
        <v>2498</v>
      </c>
      <c r="C247" s="9">
        <v>35720</v>
      </c>
      <c r="D247" s="8" t="s">
        <v>2499</v>
      </c>
      <c r="E247" s="8" t="s">
        <v>2499</v>
      </c>
      <c r="F247" s="7" t="s">
        <v>2500</v>
      </c>
      <c r="G247" s="10" t="s">
        <v>1653</v>
      </c>
      <c r="H247" s="7" t="s">
        <v>1687</v>
      </c>
      <c r="I247" s="10" t="s">
        <v>2479</v>
      </c>
      <c r="J247" s="10" t="s">
        <v>1689</v>
      </c>
      <c r="K247" s="9">
        <v>44396</v>
      </c>
      <c r="L247" s="9"/>
      <c r="M247" s="9">
        <v>44803</v>
      </c>
    </row>
    <row r="248" spans="1:13" x14ac:dyDescent="0.25">
      <c r="A248" s="7">
        <v>5698</v>
      </c>
      <c r="B248" s="8" t="s">
        <v>2501</v>
      </c>
      <c r="C248" s="9">
        <v>37224</v>
      </c>
      <c r="D248" s="8" t="s">
        <v>2502</v>
      </c>
      <c r="E248" s="8" t="s">
        <v>2502</v>
      </c>
      <c r="F248" s="7" t="s">
        <v>2503</v>
      </c>
      <c r="G248" s="10" t="s">
        <v>1653</v>
      </c>
      <c r="H248" s="7" t="s">
        <v>1687</v>
      </c>
      <c r="I248" s="10" t="s">
        <v>2479</v>
      </c>
      <c r="J248" s="10" t="s">
        <v>1689</v>
      </c>
      <c r="K248" s="9">
        <v>44410</v>
      </c>
      <c r="L248" s="9"/>
      <c r="M248" s="9">
        <v>44469</v>
      </c>
    </row>
    <row r="249" spans="1:13" x14ac:dyDescent="0.25">
      <c r="A249" s="7">
        <v>5797</v>
      </c>
      <c r="B249" s="8" t="s">
        <v>2504</v>
      </c>
      <c r="C249" s="9">
        <v>35639</v>
      </c>
      <c r="D249" s="8" t="s">
        <v>2505</v>
      </c>
      <c r="E249" s="8" t="s">
        <v>2505</v>
      </c>
      <c r="F249" s="7" t="s">
        <v>2506</v>
      </c>
      <c r="G249" s="10" t="s">
        <v>1653</v>
      </c>
      <c r="H249" s="7" t="s">
        <v>1687</v>
      </c>
      <c r="I249" s="10" t="s">
        <v>2479</v>
      </c>
      <c r="J249" s="10" t="s">
        <v>1689</v>
      </c>
      <c r="K249" s="9">
        <v>44455</v>
      </c>
      <c r="L249" s="9"/>
      <c r="M249" s="9">
        <v>44473</v>
      </c>
    </row>
    <row r="250" spans="1:13" x14ac:dyDescent="0.25">
      <c r="A250" s="7">
        <v>5951</v>
      </c>
      <c r="B250" s="8" t="s">
        <v>2507</v>
      </c>
      <c r="C250" s="9">
        <v>35484</v>
      </c>
      <c r="D250" s="8" t="s">
        <v>2508</v>
      </c>
      <c r="E250" s="8" t="s">
        <v>2508</v>
      </c>
      <c r="F250" s="7" t="s">
        <v>2509</v>
      </c>
      <c r="G250" s="10" t="s">
        <v>1653</v>
      </c>
      <c r="H250" s="7" t="s">
        <v>1687</v>
      </c>
      <c r="I250" s="10" t="s">
        <v>2479</v>
      </c>
      <c r="J250" s="10" t="s">
        <v>1689</v>
      </c>
      <c r="K250" s="9">
        <v>44517</v>
      </c>
      <c r="L250" s="9"/>
      <c r="M250" s="9">
        <v>44757</v>
      </c>
    </row>
    <row r="251" spans="1:13" x14ac:dyDescent="0.25">
      <c r="A251" s="7">
        <v>5949</v>
      </c>
      <c r="B251" s="8" t="s">
        <v>2510</v>
      </c>
      <c r="C251" s="9">
        <v>36010</v>
      </c>
      <c r="D251" s="8" t="s">
        <v>2511</v>
      </c>
      <c r="E251" s="8" t="s">
        <v>2511</v>
      </c>
      <c r="F251" s="7" t="s">
        <v>2512</v>
      </c>
      <c r="G251" s="10" t="s">
        <v>1653</v>
      </c>
      <c r="H251" s="7" t="s">
        <v>1687</v>
      </c>
      <c r="I251" s="10" t="s">
        <v>2479</v>
      </c>
      <c r="J251" s="10" t="s">
        <v>1689</v>
      </c>
      <c r="K251" s="9">
        <v>44517</v>
      </c>
      <c r="L251" s="9"/>
      <c r="M251" s="9">
        <v>45018</v>
      </c>
    </row>
    <row r="252" spans="1:13" x14ac:dyDescent="0.25">
      <c r="A252" s="7">
        <v>6274</v>
      </c>
      <c r="B252" s="8" t="s">
        <v>2513</v>
      </c>
      <c r="C252" s="9">
        <v>33507</v>
      </c>
      <c r="D252" s="8" t="s">
        <v>2514</v>
      </c>
      <c r="E252" s="8" t="s">
        <v>2514</v>
      </c>
      <c r="F252" s="7" t="s">
        <v>2515</v>
      </c>
      <c r="G252" s="10" t="s">
        <v>1653</v>
      </c>
      <c r="H252" s="7" t="s">
        <v>1687</v>
      </c>
      <c r="I252" s="10" t="s">
        <v>2479</v>
      </c>
      <c r="J252" s="10" t="s">
        <v>1689</v>
      </c>
      <c r="K252" s="9">
        <v>44670</v>
      </c>
      <c r="L252" s="9"/>
      <c r="M252" s="9">
        <v>44839</v>
      </c>
    </row>
    <row r="253" spans="1:13" x14ac:dyDescent="0.25">
      <c r="A253" s="7">
        <v>6703</v>
      </c>
      <c r="B253" s="8" t="s">
        <v>2516</v>
      </c>
      <c r="C253" s="9">
        <v>32488</v>
      </c>
      <c r="D253" s="8" t="s">
        <v>2517</v>
      </c>
      <c r="E253" s="8" t="s">
        <v>2517</v>
      </c>
      <c r="F253" s="7" t="s">
        <v>2518</v>
      </c>
      <c r="G253" s="10" t="s">
        <v>1653</v>
      </c>
      <c r="H253" s="7" t="s">
        <v>1687</v>
      </c>
      <c r="I253" s="10" t="s">
        <v>2479</v>
      </c>
      <c r="J253" s="10" t="s">
        <v>1689</v>
      </c>
      <c r="K253" s="9">
        <v>44851</v>
      </c>
      <c r="L253" s="9"/>
      <c r="M253" s="9">
        <v>44865</v>
      </c>
    </row>
    <row r="254" spans="1:13" x14ac:dyDescent="0.25">
      <c r="A254" s="7">
        <v>6774</v>
      </c>
      <c r="B254" s="8" t="s">
        <v>2519</v>
      </c>
      <c r="C254" s="9">
        <v>36898</v>
      </c>
      <c r="D254" s="8" t="s">
        <v>2520</v>
      </c>
      <c r="E254" s="8" t="s">
        <v>2520</v>
      </c>
      <c r="F254" s="7" t="s">
        <v>2521</v>
      </c>
      <c r="G254" s="10" t="s">
        <v>1653</v>
      </c>
      <c r="H254" s="7" t="s">
        <v>1687</v>
      </c>
      <c r="I254" s="10" t="s">
        <v>2479</v>
      </c>
      <c r="J254" s="10" t="s">
        <v>1689</v>
      </c>
      <c r="K254" s="9">
        <v>44869</v>
      </c>
      <c r="L254" s="9"/>
      <c r="M254" s="9">
        <v>44936</v>
      </c>
    </row>
    <row r="255" spans="1:13" x14ac:dyDescent="0.25">
      <c r="A255" s="7">
        <v>7095</v>
      </c>
      <c r="B255" s="8" t="s">
        <v>2522</v>
      </c>
      <c r="C255" s="9">
        <v>34457</v>
      </c>
      <c r="D255" s="8" t="s">
        <v>2523</v>
      </c>
      <c r="E255" s="8" t="s">
        <v>2523</v>
      </c>
      <c r="F255" s="7" t="s">
        <v>2524</v>
      </c>
      <c r="G255" s="10" t="s">
        <v>1653</v>
      </c>
      <c r="H255" s="7" t="s">
        <v>1687</v>
      </c>
      <c r="I255" s="10" t="s">
        <v>2479</v>
      </c>
      <c r="J255" s="10" t="s">
        <v>1689</v>
      </c>
      <c r="K255" s="9">
        <v>45033</v>
      </c>
      <c r="L255" s="9"/>
      <c r="M255" s="9">
        <v>45122</v>
      </c>
    </row>
    <row r="256" spans="1:13" x14ac:dyDescent="0.25">
      <c r="A256" s="7">
        <v>7570</v>
      </c>
      <c r="B256" s="8" t="s">
        <v>2525</v>
      </c>
      <c r="C256" s="9">
        <v>32386</v>
      </c>
      <c r="D256" s="8" t="s">
        <v>2526</v>
      </c>
      <c r="E256" s="8" t="s">
        <v>2526</v>
      </c>
      <c r="F256" s="7" t="s">
        <v>2527</v>
      </c>
      <c r="G256" s="10" t="s">
        <v>1653</v>
      </c>
      <c r="H256" s="7" t="s">
        <v>1680</v>
      </c>
      <c r="I256" s="10" t="s">
        <v>2479</v>
      </c>
      <c r="J256" s="10" t="s">
        <v>1689</v>
      </c>
      <c r="K256" s="9">
        <v>45180</v>
      </c>
      <c r="L256" s="9"/>
      <c r="M256" s="9"/>
    </row>
    <row r="257" spans="1:13" x14ac:dyDescent="0.25">
      <c r="A257" s="7">
        <v>7577</v>
      </c>
      <c r="B257" s="8" t="s">
        <v>2528</v>
      </c>
      <c r="C257" s="9">
        <v>34566</v>
      </c>
      <c r="D257" s="8" t="s">
        <v>2529</v>
      </c>
      <c r="E257" s="8" t="s">
        <v>2529</v>
      </c>
      <c r="F257" s="7" t="s">
        <v>2530</v>
      </c>
      <c r="G257" s="10" t="s">
        <v>1653</v>
      </c>
      <c r="H257" s="7" t="s">
        <v>1687</v>
      </c>
      <c r="I257" s="10" t="s">
        <v>2479</v>
      </c>
      <c r="J257" s="10" t="s">
        <v>1689</v>
      </c>
      <c r="K257" s="9">
        <v>45187</v>
      </c>
      <c r="L257" s="9"/>
      <c r="M257" s="9">
        <v>45672</v>
      </c>
    </row>
    <row r="258" spans="1:13" x14ac:dyDescent="0.25">
      <c r="A258" s="7">
        <v>7867</v>
      </c>
      <c r="B258" s="8" t="s">
        <v>2531</v>
      </c>
      <c r="C258" s="9">
        <v>36292</v>
      </c>
      <c r="D258" s="8" t="s">
        <v>2532</v>
      </c>
      <c r="E258" s="8" t="s">
        <v>2532</v>
      </c>
      <c r="F258" s="7" t="s">
        <v>2533</v>
      </c>
      <c r="G258" s="10" t="s">
        <v>1653</v>
      </c>
      <c r="H258" s="7" t="s">
        <v>1687</v>
      </c>
      <c r="I258" s="10" t="s">
        <v>2479</v>
      </c>
      <c r="J258" s="10" t="s">
        <v>1689</v>
      </c>
      <c r="K258" s="9">
        <v>45264</v>
      </c>
      <c r="L258" s="9"/>
      <c r="M258" s="9">
        <v>46002</v>
      </c>
    </row>
    <row r="259" spans="1:13" x14ac:dyDescent="0.25">
      <c r="A259" s="7">
        <v>8008</v>
      </c>
      <c r="B259" s="8" t="s">
        <v>2534</v>
      </c>
      <c r="C259" s="9">
        <v>34088</v>
      </c>
      <c r="D259" s="8" t="s">
        <v>2535</v>
      </c>
      <c r="E259" s="8" t="s">
        <v>2535</v>
      </c>
      <c r="F259" s="7" t="s">
        <v>2536</v>
      </c>
      <c r="G259" s="10" t="s">
        <v>1653</v>
      </c>
      <c r="H259" s="7" t="s">
        <v>1680</v>
      </c>
      <c r="I259" s="10" t="s">
        <v>2479</v>
      </c>
      <c r="J259" s="10" t="s">
        <v>1689</v>
      </c>
      <c r="K259" s="9">
        <v>45323</v>
      </c>
      <c r="L259" s="9"/>
      <c r="M259" s="9"/>
    </row>
    <row r="260" spans="1:13" x14ac:dyDescent="0.25">
      <c r="A260" s="7">
        <v>8080</v>
      </c>
      <c r="B260" s="8" t="s">
        <v>2537</v>
      </c>
      <c r="C260" s="9">
        <v>38343</v>
      </c>
      <c r="D260" s="8" t="s">
        <v>2538</v>
      </c>
      <c r="E260" s="8" t="s">
        <v>2538</v>
      </c>
      <c r="F260" s="7" t="s">
        <v>2539</v>
      </c>
      <c r="G260" s="10" t="s">
        <v>1653</v>
      </c>
      <c r="H260" s="7" t="s">
        <v>1687</v>
      </c>
      <c r="I260" s="10" t="s">
        <v>2479</v>
      </c>
      <c r="J260" s="10" t="s">
        <v>1689</v>
      </c>
      <c r="K260" s="9">
        <v>45342</v>
      </c>
      <c r="L260" s="9"/>
      <c r="M260" s="9">
        <v>45549</v>
      </c>
    </row>
    <row r="261" spans="1:13" x14ac:dyDescent="0.25">
      <c r="A261" s="7">
        <v>8161</v>
      </c>
      <c r="B261" s="8" t="s">
        <v>2540</v>
      </c>
      <c r="C261" s="9">
        <v>29134</v>
      </c>
      <c r="D261" s="8" t="s">
        <v>2541</v>
      </c>
      <c r="E261" s="8" t="s">
        <v>2541</v>
      </c>
      <c r="F261" s="7" t="s">
        <v>2542</v>
      </c>
      <c r="G261" s="10" t="s">
        <v>1653</v>
      </c>
      <c r="H261" s="7" t="s">
        <v>1687</v>
      </c>
      <c r="I261" s="10" t="s">
        <v>2479</v>
      </c>
      <c r="J261" s="10" t="s">
        <v>1689</v>
      </c>
      <c r="K261" s="9">
        <v>45371</v>
      </c>
      <c r="L261" s="9"/>
      <c r="M261" s="9">
        <v>45420</v>
      </c>
    </row>
    <row r="262" spans="1:13" x14ac:dyDescent="0.25">
      <c r="A262" s="7">
        <v>8205</v>
      </c>
      <c r="B262" s="8" t="s">
        <v>2543</v>
      </c>
      <c r="C262" s="9">
        <v>38691</v>
      </c>
      <c r="D262" s="8" t="s">
        <v>2544</v>
      </c>
      <c r="E262" s="8" t="s">
        <v>2544</v>
      </c>
      <c r="F262" s="7" t="s">
        <v>2545</v>
      </c>
      <c r="G262" s="10" t="s">
        <v>1653</v>
      </c>
      <c r="H262" s="7" t="s">
        <v>1687</v>
      </c>
      <c r="I262" s="10" t="s">
        <v>2479</v>
      </c>
      <c r="J262" s="10" t="s">
        <v>1689</v>
      </c>
      <c r="K262" s="9">
        <v>45383</v>
      </c>
      <c r="L262" s="9"/>
      <c r="M262" s="9">
        <v>45595</v>
      </c>
    </row>
    <row r="263" spans="1:13" x14ac:dyDescent="0.25">
      <c r="A263" s="7">
        <v>8206</v>
      </c>
      <c r="B263" s="8" t="s">
        <v>2546</v>
      </c>
      <c r="C263" s="9">
        <v>37345</v>
      </c>
      <c r="D263" s="8" t="s">
        <v>2547</v>
      </c>
      <c r="E263" s="8" t="s">
        <v>2548</v>
      </c>
      <c r="F263" s="7" t="s">
        <v>2549</v>
      </c>
      <c r="G263" s="10" t="s">
        <v>1653</v>
      </c>
      <c r="H263" s="7" t="s">
        <v>1687</v>
      </c>
      <c r="I263" s="10" t="s">
        <v>2479</v>
      </c>
      <c r="J263" s="10" t="s">
        <v>1689</v>
      </c>
      <c r="K263" s="9">
        <v>45383</v>
      </c>
      <c r="L263" s="9"/>
      <c r="M263" s="9">
        <v>45617</v>
      </c>
    </row>
    <row r="264" spans="1:13" x14ac:dyDescent="0.25">
      <c r="A264" s="7">
        <v>8288</v>
      </c>
      <c r="B264" s="8" t="s">
        <v>2550</v>
      </c>
      <c r="C264" s="9">
        <v>36805</v>
      </c>
      <c r="D264" s="8" t="s">
        <v>2551</v>
      </c>
      <c r="E264" s="8" t="s">
        <v>2551</v>
      </c>
      <c r="F264" s="7" t="s">
        <v>2552</v>
      </c>
      <c r="G264" s="10" t="s">
        <v>1653</v>
      </c>
      <c r="H264" s="7" t="s">
        <v>1687</v>
      </c>
      <c r="I264" s="10" t="s">
        <v>2479</v>
      </c>
      <c r="J264" s="10" t="s">
        <v>1689</v>
      </c>
      <c r="K264" s="9">
        <v>45418</v>
      </c>
      <c r="L264" s="9"/>
      <c r="M264" s="9">
        <v>45418</v>
      </c>
    </row>
    <row r="265" spans="1:13" x14ac:dyDescent="0.25">
      <c r="A265" s="7">
        <v>8430</v>
      </c>
      <c r="B265" s="8" t="s">
        <v>2553</v>
      </c>
      <c r="C265" s="9">
        <v>32958</v>
      </c>
      <c r="D265" s="8" t="s">
        <v>2554</v>
      </c>
      <c r="E265" s="8" t="s">
        <v>2554</v>
      </c>
      <c r="F265" s="7" t="s">
        <v>2555</v>
      </c>
      <c r="G265" s="10" t="s">
        <v>1653</v>
      </c>
      <c r="H265" s="7" t="s">
        <v>1687</v>
      </c>
      <c r="I265" s="10" t="s">
        <v>2479</v>
      </c>
      <c r="J265" s="10" t="s">
        <v>1689</v>
      </c>
      <c r="K265" s="9">
        <v>45462</v>
      </c>
      <c r="L265" s="9"/>
      <c r="M265" s="9">
        <v>45684</v>
      </c>
    </row>
    <row r="266" spans="1:13" x14ac:dyDescent="0.25">
      <c r="A266" s="7">
        <v>8556</v>
      </c>
      <c r="B266" s="8" t="s">
        <v>2556</v>
      </c>
      <c r="C266" s="9">
        <v>38728</v>
      </c>
      <c r="D266" s="8" t="s">
        <v>2557</v>
      </c>
      <c r="E266" s="8" t="s">
        <v>2557</v>
      </c>
      <c r="F266" s="7" t="s">
        <v>2558</v>
      </c>
      <c r="G266" s="10" t="s">
        <v>1653</v>
      </c>
      <c r="H266" s="7" t="s">
        <v>1687</v>
      </c>
      <c r="I266" s="10" t="s">
        <v>2479</v>
      </c>
      <c r="J266" s="10" t="s">
        <v>1689</v>
      </c>
      <c r="K266" s="9">
        <v>45511</v>
      </c>
      <c r="L266" s="9"/>
      <c r="M266" s="9">
        <v>45513</v>
      </c>
    </row>
    <row r="267" spans="1:13" x14ac:dyDescent="0.25">
      <c r="A267" s="7">
        <v>8565</v>
      </c>
      <c r="B267" s="8" t="s">
        <v>2559</v>
      </c>
      <c r="C267" s="9">
        <v>36717</v>
      </c>
      <c r="D267" s="8" t="s">
        <v>2560</v>
      </c>
      <c r="E267" s="8" t="s">
        <v>2560</v>
      </c>
      <c r="F267" s="7" t="s">
        <v>2561</v>
      </c>
      <c r="G267" s="10" t="s">
        <v>1653</v>
      </c>
      <c r="H267" s="7" t="s">
        <v>1687</v>
      </c>
      <c r="I267" s="10" t="s">
        <v>2479</v>
      </c>
      <c r="J267" s="10" t="s">
        <v>1689</v>
      </c>
      <c r="K267" s="9">
        <v>45511</v>
      </c>
      <c r="L267" s="9"/>
      <c r="M267" s="9">
        <v>45534</v>
      </c>
    </row>
    <row r="268" spans="1:13" x14ac:dyDescent="0.25">
      <c r="A268" s="7">
        <v>8829</v>
      </c>
      <c r="B268" s="8" t="s">
        <v>2562</v>
      </c>
      <c r="C268" s="9">
        <v>37630</v>
      </c>
      <c r="D268" s="8" t="s">
        <v>2563</v>
      </c>
      <c r="E268" s="8" t="s">
        <v>2563</v>
      </c>
      <c r="F268" s="7" t="s">
        <v>2564</v>
      </c>
      <c r="G268" s="10" t="s">
        <v>1653</v>
      </c>
      <c r="H268" s="7" t="s">
        <v>1687</v>
      </c>
      <c r="I268" s="10" t="s">
        <v>2479</v>
      </c>
      <c r="J268" s="10" t="s">
        <v>1689</v>
      </c>
      <c r="K268" s="9">
        <v>45567</v>
      </c>
      <c r="L268" s="9"/>
      <c r="M268" s="9">
        <v>45862</v>
      </c>
    </row>
    <row r="269" spans="1:13" x14ac:dyDescent="0.25">
      <c r="A269" s="7">
        <v>8846</v>
      </c>
      <c r="B269" s="8" t="s">
        <v>2565</v>
      </c>
      <c r="C269" s="9">
        <v>33549</v>
      </c>
      <c r="D269" s="8" t="s">
        <v>2566</v>
      </c>
      <c r="E269" s="8" t="s">
        <v>2566</v>
      </c>
      <c r="F269" s="7" t="s">
        <v>2567</v>
      </c>
      <c r="G269" s="10" t="s">
        <v>1653</v>
      </c>
      <c r="H269" s="7" t="s">
        <v>1687</v>
      </c>
      <c r="I269" s="10" t="s">
        <v>2479</v>
      </c>
      <c r="J269" s="10" t="s">
        <v>1689</v>
      </c>
      <c r="K269" s="9">
        <v>45574</v>
      </c>
      <c r="L269" s="9"/>
      <c r="M269" s="9">
        <v>45868</v>
      </c>
    </row>
    <row r="270" spans="1:13" x14ac:dyDescent="0.25">
      <c r="A270" s="7">
        <v>9013</v>
      </c>
      <c r="B270" s="8" t="s">
        <v>2568</v>
      </c>
      <c r="C270" s="9">
        <v>37925</v>
      </c>
      <c r="D270" s="8" t="s">
        <v>2569</v>
      </c>
      <c r="E270" s="8" t="s">
        <v>2569</v>
      </c>
      <c r="F270" s="7" t="s">
        <v>2570</v>
      </c>
      <c r="G270" s="10" t="s">
        <v>1653</v>
      </c>
      <c r="H270" s="7" t="s">
        <v>1680</v>
      </c>
      <c r="I270" s="10" t="s">
        <v>2479</v>
      </c>
      <c r="J270" s="10" t="s">
        <v>1689</v>
      </c>
      <c r="K270" s="9">
        <v>45607</v>
      </c>
      <c r="L270" s="9"/>
      <c r="M270" s="9"/>
    </row>
    <row r="271" spans="1:13" x14ac:dyDescent="0.25">
      <c r="A271" s="7">
        <v>9217</v>
      </c>
      <c r="B271" s="8" t="s">
        <v>2571</v>
      </c>
      <c r="C271" s="9">
        <v>37768</v>
      </c>
      <c r="D271" s="8" t="s">
        <v>2572</v>
      </c>
      <c r="E271" s="8" t="s">
        <v>2572</v>
      </c>
      <c r="F271" s="7" t="s">
        <v>2573</v>
      </c>
      <c r="G271" s="10" t="s">
        <v>1653</v>
      </c>
      <c r="H271" s="7" t="s">
        <v>1687</v>
      </c>
      <c r="I271" s="10" t="s">
        <v>2479</v>
      </c>
      <c r="J271" s="10" t="s">
        <v>1689</v>
      </c>
      <c r="K271" s="9">
        <v>45663</v>
      </c>
      <c r="L271" s="9"/>
      <c r="M271" s="9">
        <v>45692</v>
      </c>
    </row>
    <row r="272" spans="1:13" x14ac:dyDescent="0.25">
      <c r="A272" s="7">
        <v>9211</v>
      </c>
      <c r="B272" s="8" t="s">
        <v>2574</v>
      </c>
      <c r="C272" s="9">
        <v>38478</v>
      </c>
      <c r="D272" s="8" t="s">
        <v>2575</v>
      </c>
      <c r="E272" s="8" t="s">
        <v>2575</v>
      </c>
      <c r="F272" s="7" t="s">
        <v>2576</v>
      </c>
      <c r="G272" s="10" t="s">
        <v>1653</v>
      </c>
      <c r="H272" s="7" t="s">
        <v>1687</v>
      </c>
      <c r="I272" s="10" t="s">
        <v>2479</v>
      </c>
      <c r="J272" s="10" t="s">
        <v>1689</v>
      </c>
      <c r="K272" s="9">
        <v>45663</v>
      </c>
      <c r="L272" s="9"/>
      <c r="M272" s="9">
        <v>45870</v>
      </c>
    </row>
    <row r="273" spans="1:13" x14ac:dyDescent="0.25">
      <c r="A273" s="7">
        <v>9269</v>
      </c>
      <c r="B273" s="8" t="s">
        <v>2577</v>
      </c>
      <c r="C273" s="9">
        <v>38825</v>
      </c>
      <c r="D273" s="8" t="s">
        <v>2578</v>
      </c>
      <c r="E273" s="8" t="s">
        <v>2578</v>
      </c>
      <c r="F273" s="7" t="s">
        <v>2579</v>
      </c>
      <c r="G273" s="10" t="s">
        <v>1653</v>
      </c>
      <c r="H273" s="7" t="s">
        <v>1680</v>
      </c>
      <c r="I273" s="10" t="s">
        <v>2479</v>
      </c>
      <c r="J273" s="10" t="s">
        <v>1689</v>
      </c>
      <c r="K273" s="9">
        <v>45677</v>
      </c>
      <c r="L273" s="9"/>
      <c r="M273" s="9"/>
    </row>
    <row r="274" spans="1:13" x14ac:dyDescent="0.25">
      <c r="A274" s="7">
        <v>9403</v>
      </c>
      <c r="B274" s="8" t="s">
        <v>2580</v>
      </c>
      <c r="C274" s="9">
        <v>33900</v>
      </c>
      <c r="D274" s="8" t="s">
        <v>2581</v>
      </c>
      <c r="E274" s="8" t="s">
        <v>2581</v>
      </c>
      <c r="F274" s="7" t="s">
        <v>2582</v>
      </c>
      <c r="G274" s="10" t="s">
        <v>1653</v>
      </c>
      <c r="H274" s="7" t="s">
        <v>1687</v>
      </c>
      <c r="I274" s="10" t="s">
        <v>2479</v>
      </c>
      <c r="J274" s="10" t="s">
        <v>1689</v>
      </c>
      <c r="K274" s="9">
        <v>45706</v>
      </c>
      <c r="L274" s="9"/>
      <c r="M274" s="9">
        <v>45926</v>
      </c>
    </row>
    <row r="275" spans="1:13" x14ac:dyDescent="0.25">
      <c r="A275" s="7">
        <v>9438</v>
      </c>
      <c r="B275" s="8" t="s">
        <v>2583</v>
      </c>
      <c r="C275" s="9">
        <v>36481</v>
      </c>
      <c r="D275" s="8" t="s">
        <v>2584</v>
      </c>
      <c r="E275" s="8" t="s">
        <v>2584</v>
      </c>
      <c r="F275" s="7" t="s">
        <v>2585</v>
      </c>
      <c r="G275" s="10" t="s">
        <v>1653</v>
      </c>
      <c r="H275" s="7" t="s">
        <v>1687</v>
      </c>
      <c r="I275" s="10" t="s">
        <v>2479</v>
      </c>
      <c r="J275" s="10" t="s">
        <v>1689</v>
      </c>
      <c r="K275" s="9">
        <v>45719</v>
      </c>
      <c r="L275" s="9"/>
      <c r="M275" s="9">
        <v>45921</v>
      </c>
    </row>
    <row r="276" spans="1:13" x14ac:dyDescent="0.25">
      <c r="A276" s="7">
        <v>9441</v>
      </c>
      <c r="B276" s="8" t="s">
        <v>2586</v>
      </c>
      <c r="C276" s="9">
        <v>38730</v>
      </c>
      <c r="D276" s="8" t="s">
        <v>2587</v>
      </c>
      <c r="E276" s="8" t="s">
        <v>2587</v>
      </c>
      <c r="F276" s="7" t="s">
        <v>2588</v>
      </c>
      <c r="G276" s="10" t="s">
        <v>1653</v>
      </c>
      <c r="H276" s="7" t="s">
        <v>1687</v>
      </c>
      <c r="I276" s="10" t="s">
        <v>2479</v>
      </c>
      <c r="J276" s="10" t="s">
        <v>1689</v>
      </c>
      <c r="K276" s="9">
        <v>45719</v>
      </c>
      <c r="L276" s="9"/>
      <c r="M276" s="9">
        <v>46125</v>
      </c>
    </row>
    <row r="277" spans="1:13" x14ac:dyDescent="0.25">
      <c r="A277" s="7">
        <v>9468</v>
      </c>
      <c r="B277" s="8" t="s">
        <v>2589</v>
      </c>
      <c r="C277" s="9">
        <v>33822</v>
      </c>
      <c r="D277" s="8" t="s">
        <v>2590</v>
      </c>
      <c r="E277" s="8" t="s">
        <v>2590</v>
      </c>
      <c r="F277" s="7" t="s">
        <v>2591</v>
      </c>
      <c r="G277" s="10" t="s">
        <v>1653</v>
      </c>
      <c r="H277" s="7" t="s">
        <v>1687</v>
      </c>
      <c r="I277" s="10" t="s">
        <v>2479</v>
      </c>
      <c r="J277" s="10" t="s">
        <v>1689</v>
      </c>
      <c r="K277" s="9">
        <v>45726</v>
      </c>
      <c r="L277" s="9"/>
      <c r="M277" s="9">
        <v>45782</v>
      </c>
    </row>
    <row r="278" spans="1:13" x14ac:dyDescent="0.25">
      <c r="A278" s="7">
        <v>9558</v>
      </c>
      <c r="B278" s="8" t="s">
        <v>2592</v>
      </c>
      <c r="C278" s="9">
        <v>36404</v>
      </c>
      <c r="D278" s="8" t="s">
        <v>2593</v>
      </c>
      <c r="E278" s="8" t="s">
        <v>2593</v>
      </c>
      <c r="F278" s="7" t="s">
        <v>2594</v>
      </c>
      <c r="G278" s="10" t="s">
        <v>1653</v>
      </c>
      <c r="H278" s="7" t="s">
        <v>1680</v>
      </c>
      <c r="I278" s="10" t="s">
        <v>2479</v>
      </c>
      <c r="J278" s="10" t="s">
        <v>1689</v>
      </c>
      <c r="K278" s="9">
        <v>45748</v>
      </c>
      <c r="L278" s="9"/>
      <c r="M278" s="9"/>
    </row>
    <row r="279" spans="1:13" x14ac:dyDescent="0.25">
      <c r="A279" s="7">
        <v>9757</v>
      </c>
      <c r="B279" s="8" t="s">
        <v>2595</v>
      </c>
      <c r="C279" s="9">
        <v>37362</v>
      </c>
      <c r="D279" s="8" t="s">
        <v>2596</v>
      </c>
      <c r="E279" s="8" t="s">
        <v>2596</v>
      </c>
      <c r="F279" s="7" t="s">
        <v>2597</v>
      </c>
      <c r="G279" s="10" t="s">
        <v>1653</v>
      </c>
      <c r="H279" s="7" t="s">
        <v>1680</v>
      </c>
      <c r="I279" s="10" t="s">
        <v>2479</v>
      </c>
      <c r="J279" s="10" t="s">
        <v>1689</v>
      </c>
      <c r="K279" s="9">
        <v>45810</v>
      </c>
      <c r="L279" s="9"/>
      <c r="M279" s="9"/>
    </row>
    <row r="280" spans="1:13" x14ac:dyDescent="0.25">
      <c r="A280" s="7">
        <v>10261</v>
      </c>
      <c r="B280" s="8" t="s">
        <v>2598</v>
      </c>
      <c r="C280" s="9">
        <v>34569</v>
      </c>
      <c r="D280" s="8" t="s">
        <v>2599</v>
      </c>
      <c r="E280" s="8" t="s">
        <v>2599</v>
      </c>
      <c r="F280" s="7" t="s">
        <v>2600</v>
      </c>
      <c r="G280" s="10" t="s">
        <v>1653</v>
      </c>
      <c r="H280" s="7" t="s">
        <v>1680</v>
      </c>
      <c r="I280" s="10" t="s">
        <v>2479</v>
      </c>
      <c r="J280" s="10" t="s">
        <v>1689</v>
      </c>
      <c r="K280" s="9">
        <v>45936</v>
      </c>
      <c r="L280" s="9"/>
      <c r="M280" s="9"/>
    </row>
    <row r="281" spans="1:13" x14ac:dyDescent="0.25">
      <c r="A281" s="7">
        <v>10263</v>
      </c>
      <c r="B281" s="8" t="s">
        <v>2601</v>
      </c>
      <c r="C281" s="9">
        <v>38257</v>
      </c>
      <c r="D281" s="8" t="s">
        <v>2602</v>
      </c>
      <c r="E281" s="8" t="s">
        <v>2602</v>
      </c>
      <c r="F281" s="7" t="s">
        <v>2603</v>
      </c>
      <c r="G281" s="10" t="s">
        <v>1653</v>
      </c>
      <c r="H281" s="7" t="s">
        <v>1687</v>
      </c>
      <c r="I281" s="10" t="s">
        <v>2479</v>
      </c>
      <c r="J281" s="10" t="s">
        <v>1689</v>
      </c>
      <c r="K281" s="9">
        <v>45936</v>
      </c>
      <c r="L281" s="9"/>
      <c r="M281" s="9">
        <v>46062</v>
      </c>
    </row>
    <row r="282" spans="1:13" x14ac:dyDescent="0.25">
      <c r="A282" s="7">
        <v>10311</v>
      </c>
      <c r="B282" s="8" t="s">
        <v>2604</v>
      </c>
      <c r="C282" s="9">
        <v>38985</v>
      </c>
      <c r="D282" s="8" t="s">
        <v>2605</v>
      </c>
      <c r="E282" s="8" t="s">
        <v>2605</v>
      </c>
      <c r="F282" s="7" t="s">
        <v>2606</v>
      </c>
      <c r="G282" s="10" t="s">
        <v>1653</v>
      </c>
      <c r="H282" s="7" t="s">
        <v>1687</v>
      </c>
      <c r="I282" s="10" t="s">
        <v>2479</v>
      </c>
      <c r="J282" s="10" t="s">
        <v>1689</v>
      </c>
      <c r="K282" s="9">
        <v>45950</v>
      </c>
      <c r="L282" s="9"/>
      <c r="M282" s="9">
        <v>46081</v>
      </c>
    </row>
    <row r="283" spans="1:13" x14ac:dyDescent="0.25">
      <c r="A283" s="7">
        <v>10838</v>
      </c>
      <c r="B283" s="8" t="s">
        <v>2607</v>
      </c>
      <c r="C283" s="9">
        <v>35503</v>
      </c>
      <c r="D283" s="8" t="s">
        <v>2608</v>
      </c>
      <c r="E283" s="8" t="s">
        <v>2608</v>
      </c>
      <c r="F283" s="7" t="s">
        <v>2609</v>
      </c>
      <c r="G283" s="10" t="s">
        <v>1653</v>
      </c>
      <c r="H283" s="7" t="s">
        <v>1680</v>
      </c>
      <c r="I283" s="10" t="s">
        <v>2479</v>
      </c>
      <c r="J283" s="10" t="s">
        <v>1689</v>
      </c>
      <c r="K283" s="9">
        <v>46083</v>
      </c>
      <c r="L283" s="9"/>
      <c r="M283" s="9"/>
    </row>
    <row r="284" spans="1:13" x14ac:dyDescent="0.25">
      <c r="A284" s="7">
        <v>10841</v>
      </c>
      <c r="B284" s="8" t="s">
        <v>2610</v>
      </c>
      <c r="C284" s="9">
        <v>36743</v>
      </c>
      <c r="D284" s="8" t="s">
        <v>2611</v>
      </c>
      <c r="E284" s="8" t="s">
        <v>2611</v>
      </c>
      <c r="F284" s="7" t="s">
        <v>2612</v>
      </c>
      <c r="G284" s="10" t="s">
        <v>1653</v>
      </c>
      <c r="H284" s="7" t="s">
        <v>1687</v>
      </c>
      <c r="I284" s="10" t="s">
        <v>2479</v>
      </c>
      <c r="J284" s="10" t="s">
        <v>1689</v>
      </c>
      <c r="K284" s="9">
        <v>46083</v>
      </c>
      <c r="L284" s="9"/>
      <c r="M284" s="9">
        <v>46099</v>
      </c>
    </row>
    <row r="285" spans="1:13" x14ac:dyDescent="0.25">
      <c r="A285" s="7">
        <v>10998</v>
      </c>
      <c r="B285" s="8" t="s">
        <v>2613</v>
      </c>
      <c r="C285" s="9">
        <v>32887</v>
      </c>
      <c r="D285" s="8" t="s">
        <v>2614</v>
      </c>
      <c r="E285" s="8" t="s">
        <v>2614</v>
      </c>
      <c r="F285" s="7" t="s">
        <v>2615</v>
      </c>
      <c r="G285" s="10" t="s">
        <v>1653</v>
      </c>
      <c r="H285" s="7" t="s">
        <v>1687</v>
      </c>
      <c r="I285" s="10" t="s">
        <v>2479</v>
      </c>
      <c r="J285" s="10" t="s">
        <v>1689</v>
      </c>
      <c r="K285" s="9">
        <v>46132</v>
      </c>
      <c r="L285" s="9"/>
      <c r="M285" s="9">
        <v>46142</v>
      </c>
    </row>
    <row r="286" spans="1:13" x14ac:dyDescent="0.25">
      <c r="A286" s="7">
        <v>11104</v>
      </c>
      <c r="B286" s="8" t="s">
        <v>2616</v>
      </c>
      <c r="C286" s="9">
        <v>38966</v>
      </c>
      <c r="D286" s="8" t="s">
        <v>2617</v>
      </c>
      <c r="E286" s="8" t="s">
        <v>2617</v>
      </c>
      <c r="F286" s="7" t="s">
        <v>2618</v>
      </c>
      <c r="G286" s="10" t="s">
        <v>1653</v>
      </c>
      <c r="H286" s="7" t="s">
        <v>1680</v>
      </c>
      <c r="I286" s="10" t="s">
        <v>2479</v>
      </c>
      <c r="J286" s="10" t="s">
        <v>1689</v>
      </c>
      <c r="K286" s="9">
        <v>46160</v>
      </c>
      <c r="L286" s="9"/>
      <c r="M286" s="9"/>
    </row>
    <row r="287" spans="1:13" x14ac:dyDescent="0.25">
      <c r="A287" s="7">
        <v>1517</v>
      </c>
      <c r="B287" s="8" t="s">
        <v>2619</v>
      </c>
      <c r="C287" s="9">
        <v>31365</v>
      </c>
      <c r="D287" s="8" t="s">
        <v>2620</v>
      </c>
      <c r="E287" s="8" t="s">
        <v>2620</v>
      </c>
      <c r="F287" s="7" t="s">
        <v>2621</v>
      </c>
      <c r="G287" s="10" t="s">
        <v>2622</v>
      </c>
      <c r="H287" s="7" t="s">
        <v>1687</v>
      </c>
      <c r="I287" s="10" t="s">
        <v>2623</v>
      </c>
      <c r="J287" s="10" t="s">
        <v>1689</v>
      </c>
      <c r="K287" s="9">
        <v>39539</v>
      </c>
      <c r="L287" s="9"/>
      <c r="M287" s="9">
        <v>43692</v>
      </c>
    </row>
    <row r="288" spans="1:13" x14ac:dyDescent="0.25">
      <c r="A288" s="7">
        <v>3666</v>
      </c>
      <c r="B288" s="8" t="s">
        <v>2624</v>
      </c>
      <c r="C288" s="9">
        <v>32089</v>
      </c>
      <c r="D288" s="8" t="s">
        <v>2625</v>
      </c>
      <c r="E288" s="8" t="s">
        <v>2625</v>
      </c>
      <c r="F288" s="7" t="s">
        <v>2626</v>
      </c>
      <c r="G288" s="10" t="s">
        <v>2622</v>
      </c>
      <c r="H288" s="7" t="s">
        <v>1687</v>
      </c>
      <c r="I288" s="10" t="s">
        <v>2623</v>
      </c>
      <c r="J288" s="10" t="s">
        <v>1689</v>
      </c>
      <c r="K288" s="9">
        <v>43206</v>
      </c>
      <c r="L288" s="9"/>
      <c r="M288" s="9">
        <v>43798</v>
      </c>
    </row>
    <row r="289" spans="1:13" x14ac:dyDescent="0.25">
      <c r="A289" s="7">
        <v>3816</v>
      </c>
      <c r="B289" s="8" t="s">
        <v>2627</v>
      </c>
      <c r="C289" s="9">
        <v>33688</v>
      </c>
      <c r="D289" s="8" t="s">
        <v>2628</v>
      </c>
      <c r="E289" s="8" t="s">
        <v>2628</v>
      </c>
      <c r="F289" s="7" t="s">
        <v>2629</v>
      </c>
      <c r="G289" s="10" t="s">
        <v>2622</v>
      </c>
      <c r="H289" s="7" t="s">
        <v>1687</v>
      </c>
      <c r="I289" s="10" t="s">
        <v>2623</v>
      </c>
      <c r="J289" s="10" t="s">
        <v>1689</v>
      </c>
      <c r="K289" s="9">
        <v>43284</v>
      </c>
      <c r="L289" s="9"/>
      <c r="M289" s="9">
        <v>45926</v>
      </c>
    </row>
    <row r="290" spans="1:13" x14ac:dyDescent="0.25">
      <c r="A290" s="7">
        <v>4194</v>
      </c>
      <c r="B290" s="8" t="s">
        <v>2630</v>
      </c>
      <c r="C290" s="9">
        <v>31962</v>
      </c>
      <c r="D290" s="8" t="s">
        <v>2631</v>
      </c>
      <c r="E290" s="8" t="s">
        <v>2631</v>
      </c>
      <c r="F290" s="7" t="s">
        <v>2632</v>
      </c>
      <c r="G290" s="10" t="s">
        <v>2622</v>
      </c>
      <c r="H290" s="7" t="s">
        <v>1687</v>
      </c>
      <c r="I290" s="10" t="s">
        <v>2623</v>
      </c>
      <c r="J290" s="10" t="s">
        <v>1689</v>
      </c>
      <c r="K290" s="9">
        <v>43577</v>
      </c>
      <c r="L290" s="9"/>
      <c r="M290" s="9">
        <v>44301</v>
      </c>
    </row>
    <row r="291" spans="1:13" x14ac:dyDescent="0.25">
      <c r="A291" s="7">
        <v>4263</v>
      </c>
      <c r="B291" s="8" t="s">
        <v>2633</v>
      </c>
      <c r="C291" s="9">
        <v>35766</v>
      </c>
      <c r="D291" s="8" t="s">
        <v>2634</v>
      </c>
      <c r="E291" s="8" t="s">
        <v>2634</v>
      </c>
      <c r="F291" s="7" t="s">
        <v>2635</v>
      </c>
      <c r="G291" s="10" t="s">
        <v>2622</v>
      </c>
      <c r="H291" s="7" t="s">
        <v>1687</v>
      </c>
      <c r="I291" s="10" t="s">
        <v>2623</v>
      </c>
      <c r="J291" s="10" t="s">
        <v>1689</v>
      </c>
      <c r="K291" s="9">
        <v>43634</v>
      </c>
      <c r="L291" s="9"/>
      <c r="M291" s="9">
        <v>44061</v>
      </c>
    </row>
    <row r="292" spans="1:13" x14ac:dyDescent="0.25">
      <c r="A292" s="7">
        <v>4930</v>
      </c>
      <c r="B292" s="8" t="s">
        <v>2636</v>
      </c>
      <c r="C292" s="9">
        <v>37002</v>
      </c>
      <c r="D292" s="8" t="s">
        <v>2637</v>
      </c>
      <c r="E292" s="8" t="s">
        <v>2637</v>
      </c>
      <c r="F292" s="7" t="s">
        <v>2638</v>
      </c>
      <c r="G292" s="10" t="s">
        <v>2622</v>
      </c>
      <c r="H292" s="7" t="s">
        <v>1687</v>
      </c>
      <c r="I292" s="10" t="s">
        <v>2623</v>
      </c>
      <c r="J292" s="10" t="s">
        <v>1689</v>
      </c>
      <c r="K292" s="9">
        <v>44105</v>
      </c>
      <c r="L292" s="9"/>
      <c r="M292" s="9">
        <v>44255</v>
      </c>
    </row>
    <row r="293" spans="1:13" x14ac:dyDescent="0.25">
      <c r="A293" s="7">
        <v>5387</v>
      </c>
      <c r="B293" s="8" t="s">
        <v>2639</v>
      </c>
      <c r="C293" s="9">
        <v>36784</v>
      </c>
      <c r="D293" s="8" t="s">
        <v>2640</v>
      </c>
      <c r="E293" s="8" t="s">
        <v>2640</v>
      </c>
      <c r="F293" s="7" t="s">
        <v>2641</v>
      </c>
      <c r="G293" s="10" t="s">
        <v>2622</v>
      </c>
      <c r="H293" s="7" t="s">
        <v>1687</v>
      </c>
      <c r="I293" s="10" t="s">
        <v>2623</v>
      </c>
      <c r="J293" s="10" t="s">
        <v>1689</v>
      </c>
      <c r="K293" s="9">
        <v>44291</v>
      </c>
      <c r="L293" s="9"/>
      <c r="M293" s="9">
        <v>45749</v>
      </c>
    </row>
    <row r="294" spans="1:13" x14ac:dyDescent="0.25">
      <c r="A294" s="7">
        <v>5970</v>
      </c>
      <c r="B294" s="8" t="s">
        <v>2642</v>
      </c>
      <c r="C294" s="9">
        <v>35100</v>
      </c>
      <c r="D294" s="8" t="s">
        <v>2643</v>
      </c>
      <c r="E294" s="8" t="s">
        <v>2643</v>
      </c>
      <c r="F294" s="7" t="s">
        <v>2644</v>
      </c>
      <c r="G294" s="10" t="s">
        <v>2622</v>
      </c>
      <c r="H294" s="7" t="s">
        <v>1687</v>
      </c>
      <c r="I294" s="10" t="s">
        <v>2623</v>
      </c>
      <c r="J294" s="10" t="s">
        <v>1689</v>
      </c>
      <c r="K294" s="9">
        <v>44523</v>
      </c>
      <c r="L294" s="9"/>
      <c r="M294" s="9">
        <v>44585</v>
      </c>
    </row>
    <row r="295" spans="1:13" x14ac:dyDescent="0.25">
      <c r="A295" s="7">
        <v>6059</v>
      </c>
      <c r="B295" s="8" t="s">
        <v>2645</v>
      </c>
      <c r="C295" s="9">
        <v>32722</v>
      </c>
      <c r="D295" s="8" t="s">
        <v>2646</v>
      </c>
      <c r="E295" s="8" t="s">
        <v>2646</v>
      </c>
      <c r="F295" s="7" t="s">
        <v>2647</v>
      </c>
      <c r="G295" s="10" t="s">
        <v>2622</v>
      </c>
      <c r="H295" s="7" t="s">
        <v>1687</v>
      </c>
      <c r="I295" s="10" t="s">
        <v>2623</v>
      </c>
      <c r="J295" s="10" t="s">
        <v>1689</v>
      </c>
      <c r="K295" s="9">
        <v>44578</v>
      </c>
      <c r="L295" s="9"/>
      <c r="M295" s="9">
        <v>45321</v>
      </c>
    </row>
    <row r="296" spans="1:13" x14ac:dyDescent="0.25">
      <c r="A296" s="7">
        <v>6738</v>
      </c>
      <c r="B296" s="8" t="s">
        <v>2648</v>
      </c>
      <c r="C296" s="9">
        <v>35723</v>
      </c>
      <c r="D296" s="8" t="s">
        <v>2649</v>
      </c>
      <c r="E296" s="8" t="s">
        <v>2649</v>
      </c>
      <c r="F296" s="7" t="s">
        <v>2650</v>
      </c>
      <c r="G296" s="10" t="s">
        <v>2622</v>
      </c>
      <c r="H296" s="7" t="s">
        <v>1687</v>
      </c>
      <c r="I296" s="10" t="s">
        <v>2623</v>
      </c>
      <c r="J296" s="10" t="s">
        <v>1689</v>
      </c>
      <c r="K296" s="9">
        <v>44852</v>
      </c>
      <c r="L296" s="9"/>
      <c r="M296" s="9">
        <v>45890</v>
      </c>
    </row>
    <row r="297" spans="1:13" x14ac:dyDescent="0.25">
      <c r="A297" s="7">
        <v>7299</v>
      </c>
      <c r="B297" s="8" t="s">
        <v>2651</v>
      </c>
      <c r="C297" s="9">
        <v>35607</v>
      </c>
      <c r="D297" s="8" t="s">
        <v>2652</v>
      </c>
      <c r="E297" s="8" t="s">
        <v>2652</v>
      </c>
      <c r="F297" s="7" t="s">
        <v>2653</v>
      </c>
      <c r="G297" s="10" t="s">
        <v>2622</v>
      </c>
      <c r="H297" s="7" t="s">
        <v>1680</v>
      </c>
      <c r="I297" s="10" t="s">
        <v>2623</v>
      </c>
      <c r="J297" s="10" t="s">
        <v>1689</v>
      </c>
      <c r="K297" s="9">
        <v>45089</v>
      </c>
      <c r="L297" s="9"/>
      <c r="M297" s="9"/>
    </row>
    <row r="298" spans="1:13" x14ac:dyDescent="0.25">
      <c r="A298" s="7">
        <v>8155</v>
      </c>
      <c r="B298" s="8" t="s">
        <v>2654</v>
      </c>
      <c r="C298" s="9">
        <v>36327</v>
      </c>
      <c r="D298" s="8" t="s">
        <v>2655</v>
      </c>
      <c r="E298" s="8" t="s">
        <v>2655</v>
      </c>
      <c r="F298" s="7" t="s">
        <v>2656</v>
      </c>
      <c r="G298" s="10" t="s">
        <v>2622</v>
      </c>
      <c r="H298" s="7" t="s">
        <v>1680</v>
      </c>
      <c r="I298" s="10" t="s">
        <v>2623</v>
      </c>
      <c r="J298" s="10" t="s">
        <v>1689</v>
      </c>
      <c r="K298" s="9">
        <v>45371</v>
      </c>
      <c r="L298" s="9"/>
      <c r="M298" s="9"/>
    </row>
    <row r="299" spans="1:13" x14ac:dyDescent="0.25">
      <c r="A299" s="7">
        <v>9546</v>
      </c>
      <c r="B299" s="8" t="s">
        <v>2657</v>
      </c>
      <c r="C299" s="9">
        <v>36367</v>
      </c>
      <c r="D299" s="8" t="s">
        <v>2658</v>
      </c>
      <c r="E299" s="8" t="s">
        <v>2658</v>
      </c>
      <c r="F299" s="7" t="s">
        <v>2659</v>
      </c>
      <c r="G299" s="10" t="s">
        <v>2622</v>
      </c>
      <c r="H299" s="7" t="s">
        <v>1687</v>
      </c>
      <c r="I299" s="10" t="s">
        <v>2623</v>
      </c>
      <c r="J299" s="10" t="s">
        <v>1689</v>
      </c>
      <c r="K299" s="9">
        <v>45748</v>
      </c>
      <c r="L299" s="9"/>
      <c r="M299" s="9">
        <v>45821</v>
      </c>
    </row>
    <row r="300" spans="1:13" x14ac:dyDescent="0.25">
      <c r="A300" s="7">
        <v>9831</v>
      </c>
      <c r="B300" s="8" t="s">
        <v>2660</v>
      </c>
      <c r="C300" s="9">
        <v>38189</v>
      </c>
      <c r="D300" s="8" t="s">
        <v>2661</v>
      </c>
      <c r="E300" s="8" t="s">
        <v>2661</v>
      </c>
      <c r="F300" s="7" t="s">
        <v>2662</v>
      </c>
      <c r="G300" s="10" t="s">
        <v>2622</v>
      </c>
      <c r="H300" s="7" t="s">
        <v>1687</v>
      </c>
      <c r="I300" s="10" t="s">
        <v>2623</v>
      </c>
      <c r="J300" s="10" t="s">
        <v>1689</v>
      </c>
      <c r="K300" s="9">
        <v>45826</v>
      </c>
      <c r="L300" s="9"/>
      <c r="M300" s="9">
        <v>45852</v>
      </c>
    </row>
    <row r="301" spans="1:13" x14ac:dyDescent="0.25">
      <c r="A301" s="7">
        <v>9887</v>
      </c>
      <c r="B301" s="8" t="s">
        <v>2663</v>
      </c>
      <c r="C301" s="9">
        <v>34840</v>
      </c>
      <c r="D301" s="8" t="s">
        <v>2664</v>
      </c>
      <c r="E301" s="8" t="s">
        <v>2664</v>
      </c>
      <c r="F301" s="7" t="s">
        <v>2665</v>
      </c>
      <c r="G301" s="10" t="s">
        <v>2622</v>
      </c>
      <c r="H301" s="7" t="s">
        <v>1680</v>
      </c>
      <c r="I301" s="10" t="s">
        <v>2623</v>
      </c>
      <c r="J301" s="10" t="s">
        <v>1689</v>
      </c>
      <c r="K301" s="9">
        <v>45839</v>
      </c>
      <c r="L301" s="9"/>
      <c r="M301" s="9"/>
    </row>
    <row r="302" spans="1:13" x14ac:dyDescent="0.25">
      <c r="A302" s="7">
        <v>10297</v>
      </c>
      <c r="B302" s="8" t="s">
        <v>2666</v>
      </c>
      <c r="C302" s="9">
        <v>38390</v>
      </c>
      <c r="D302" s="8" t="s">
        <v>2667</v>
      </c>
      <c r="E302" s="8" t="s">
        <v>2667</v>
      </c>
      <c r="F302" s="7" t="s">
        <v>2668</v>
      </c>
      <c r="G302" s="10" t="s">
        <v>2622</v>
      </c>
      <c r="H302" s="7" t="s">
        <v>1680</v>
      </c>
      <c r="I302" s="10" t="s">
        <v>2623</v>
      </c>
      <c r="J302" s="10" t="s">
        <v>1689</v>
      </c>
      <c r="K302" s="9">
        <v>45950</v>
      </c>
      <c r="L302" s="9"/>
      <c r="M302" s="9"/>
    </row>
    <row r="303" spans="1:13" x14ac:dyDescent="0.25">
      <c r="A303" s="7">
        <v>10373</v>
      </c>
      <c r="B303" s="8" t="s">
        <v>2669</v>
      </c>
      <c r="C303" s="9">
        <v>26978</v>
      </c>
      <c r="D303" s="8" t="s">
        <v>2670</v>
      </c>
      <c r="E303" s="8" t="s">
        <v>2670</v>
      </c>
      <c r="F303" s="7" t="s">
        <v>2671</v>
      </c>
      <c r="G303" s="10" t="s">
        <v>2622</v>
      </c>
      <c r="H303" s="7" t="s">
        <v>1680</v>
      </c>
      <c r="I303" s="10" t="s">
        <v>2623</v>
      </c>
      <c r="J303" s="10" t="s">
        <v>1689</v>
      </c>
      <c r="K303" s="9">
        <v>45964</v>
      </c>
      <c r="L303" s="9"/>
      <c r="M303" s="9"/>
    </row>
    <row r="304" spans="1:13" x14ac:dyDescent="0.25">
      <c r="A304" s="7">
        <v>10589</v>
      </c>
      <c r="B304" s="8" t="s">
        <v>2672</v>
      </c>
      <c r="C304" s="9">
        <v>39302</v>
      </c>
      <c r="D304" s="8" t="s">
        <v>2673</v>
      </c>
      <c r="E304" s="8" t="s">
        <v>2673</v>
      </c>
      <c r="F304" s="7" t="s">
        <v>2674</v>
      </c>
      <c r="G304" s="10" t="s">
        <v>2622</v>
      </c>
      <c r="H304" s="7" t="s">
        <v>1680</v>
      </c>
      <c r="I304" s="10" t="s">
        <v>2623</v>
      </c>
      <c r="J304" s="10" t="s">
        <v>1689</v>
      </c>
      <c r="K304" s="9">
        <v>46007</v>
      </c>
      <c r="L304" s="9"/>
      <c r="M304" s="9"/>
    </row>
    <row r="305" spans="1:13" x14ac:dyDescent="0.25">
      <c r="A305" s="7">
        <v>11083</v>
      </c>
      <c r="B305" s="8" t="s">
        <v>2675</v>
      </c>
      <c r="C305" s="9">
        <v>29931</v>
      </c>
      <c r="D305" s="8" t="s">
        <v>2676</v>
      </c>
      <c r="E305" s="8" t="s">
        <v>2676</v>
      </c>
      <c r="F305" s="7" t="s">
        <v>2677</v>
      </c>
      <c r="G305" s="10" t="s">
        <v>2622</v>
      </c>
      <c r="H305" s="7" t="s">
        <v>1680</v>
      </c>
      <c r="I305" s="10" t="s">
        <v>2623</v>
      </c>
      <c r="J305" s="10" t="s">
        <v>1689</v>
      </c>
      <c r="K305" s="9">
        <v>46146</v>
      </c>
      <c r="L305" s="9"/>
      <c r="M305" s="9"/>
    </row>
    <row r="306" spans="1:13" x14ac:dyDescent="0.25">
      <c r="A306" s="7">
        <v>2963</v>
      </c>
      <c r="B306" s="8" t="s">
        <v>2678</v>
      </c>
      <c r="C306" s="9">
        <v>32378</v>
      </c>
      <c r="D306" s="8" t="s">
        <v>2679</v>
      </c>
      <c r="E306" s="8" t="s">
        <v>2679</v>
      </c>
      <c r="F306" s="7" t="s">
        <v>2680</v>
      </c>
      <c r="G306" s="10" t="s">
        <v>1662</v>
      </c>
      <c r="H306" s="7" t="s">
        <v>1687</v>
      </c>
      <c r="I306" s="10" t="s">
        <v>2681</v>
      </c>
      <c r="J306" s="10" t="s">
        <v>1689</v>
      </c>
      <c r="K306" s="9">
        <v>42125</v>
      </c>
      <c r="L306" s="9"/>
      <c r="M306" s="9">
        <v>43650</v>
      </c>
    </row>
    <row r="307" spans="1:13" x14ac:dyDescent="0.25">
      <c r="A307" s="7">
        <v>2996</v>
      </c>
      <c r="B307" s="8" t="s">
        <v>2682</v>
      </c>
      <c r="C307" s="9">
        <v>30324</v>
      </c>
      <c r="D307" s="8"/>
      <c r="E307" s="8" t="s">
        <v>2683</v>
      </c>
      <c r="F307" s="7" t="s">
        <v>2684</v>
      </c>
      <c r="G307" s="10" t="s">
        <v>1662</v>
      </c>
      <c r="H307" s="7" t="s">
        <v>1687</v>
      </c>
      <c r="I307" s="10" t="s">
        <v>2681</v>
      </c>
      <c r="J307" s="10" t="s">
        <v>1689</v>
      </c>
      <c r="K307" s="9">
        <v>42171</v>
      </c>
      <c r="L307" s="9"/>
      <c r="M307" s="9">
        <v>43496</v>
      </c>
    </row>
    <row r="308" spans="1:13" x14ac:dyDescent="0.25">
      <c r="A308" s="7">
        <v>3087</v>
      </c>
      <c r="B308" s="8" t="s">
        <v>2685</v>
      </c>
      <c r="C308" s="9">
        <v>33352</v>
      </c>
      <c r="D308" s="8" t="s">
        <v>2686</v>
      </c>
      <c r="E308" s="8" t="s">
        <v>2686</v>
      </c>
      <c r="F308" s="7" t="s">
        <v>2687</v>
      </c>
      <c r="G308" s="10" t="s">
        <v>1662</v>
      </c>
      <c r="H308" s="7" t="s">
        <v>1687</v>
      </c>
      <c r="I308" s="10" t="s">
        <v>2681</v>
      </c>
      <c r="J308" s="10" t="s">
        <v>1689</v>
      </c>
      <c r="K308" s="9">
        <v>42476</v>
      </c>
      <c r="L308" s="9"/>
      <c r="M308" s="9">
        <v>44043</v>
      </c>
    </row>
    <row r="309" spans="1:13" x14ac:dyDescent="0.25">
      <c r="A309" s="7">
        <v>3836</v>
      </c>
      <c r="B309" s="8" t="s">
        <v>2688</v>
      </c>
      <c r="C309" s="9">
        <v>34515</v>
      </c>
      <c r="D309" s="8"/>
      <c r="E309" s="8" t="s">
        <v>2689</v>
      </c>
      <c r="F309" s="7" t="s">
        <v>2690</v>
      </c>
      <c r="G309" s="10" t="s">
        <v>1662</v>
      </c>
      <c r="H309" s="7" t="s">
        <v>1687</v>
      </c>
      <c r="I309" s="10" t="s">
        <v>2681</v>
      </c>
      <c r="J309" s="10" t="s">
        <v>1689</v>
      </c>
      <c r="K309" s="9">
        <v>43298</v>
      </c>
      <c r="L309" s="9"/>
      <c r="M309" s="9">
        <v>43600</v>
      </c>
    </row>
    <row r="310" spans="1:13" x14ac:dyDescent="0.25">
      <c r="A310" s="7">
        <v>3949</v>
      </c>
      <c r="B310" s="8" t="s">
        <v>2691</v>
      </c>
      <c r="C310" s="9">
        <v>33571</v>
      </c>
      <c r="D310" s="8"/>
      <c r="E310" s="8" t="s">
        <v>2692</v>
      </c>
      <c r="F310" s="7" t="s">
        <v>2693</v>
      </c>
      <c r="G310" s="10" t="s">
        <v>1662</v>
      </c>
      <c r="H310" s="7" t="s">
        <v>1687</v>
      </c>
      <c r="I310" s="10" t="s">
        <v>2681</v>
      </c>
      <c r="J310" s="10" t="s">
        <v>1689</v>
      </c>
      <c r="K310" s="9">
        <v>43361</v>
      </c>
      <c r="L310" s="9"/>
      <c r="M310" s="9">
        <v>44132</v>
      </c>
    </row>
    <row r="311" spans="1:13" x14ac:dyDescent="0.25">
      <c r="A311" s="7">
        <v>4079</v>
      </c>
      <c r="B311" s="8" t="s">
        <v>2694</v>
      </c>
      <c r="C311" s="9">
        <v>34871</v>
      </c>
      <c r="D311" s="8" t="s">
        <v>2695</v>
      </c>
      <c r="E311" s="8" t="s">
        <v>2695</v>
      </c>
      <c r="F311" s="7" t="s">
        <v>2696</v>
      </c>
      <c r="G311" s="10" t="s">
        <v>1662</v>
      </c>
      <c r="H311" s="7" t="s">
        <v>1687</v>
      </c>
      <c r="I311" s="10" t="s">
        <v>2681</v>
      </c>
      <c r="J311" s="10" t="s">
        <v>1689</v>
      </c>
      <c r="K311" s="9">
        <v>43497</v>
      </c>
      <c r="L311" s="9"/>
      <c r="M311" s="9">
        <v>43561</v>
      </c>
    </row>
    <row r="312" spans="1:13" x14ac:dyDescent="0.25">
      <c r="A312" s="7">
        <v>4208</v>
      </c>
      <c r="B312" s="8" t="s">
        <v>2697</v>
      </c>
      <c r="C312" s="9">
        <v>29741</v>
      </c>
      <c r="D312" s="8" t="s">
        <v>2698</v>
      </c>
      <c r="E312" s="8" t="s">
        <v>2698</v>
      </c>
      <c r="F312" s="7" t="s">
        <v>2699</v>
      </c>
      <c r="G312" s="10" t="s">
        <v>1662</v>
      </c>
      <c r="H312" s="7" t="s">
        <v>1687</v>
      </c>
      <c r="I312" s="10" t="s">
        <v>2681</v>
      </c>
      <c r="J312" s="10" t="s">
        <v>1689</v>
      </c>
      <c r="K312" s="9">
        <v>43587</v>
      </c>
      <c r="L312" s="9"/>
      <c r="M312" s="9">
        <v>44910</v>
      </c>
    </row>
    <row r="313" spans="1:13" x14ac:dyDescent="0.25">
      <c r="A313" s="7">
        <v>4396</v>
      </c>
      <c r="B313" s="8" t="s">
        <v>2700</v>
      </c>
      <c r="C313" s="9">
        <v>35038</v>
      </c>
      <c r="D313" s="8" t="s">
        <v>2701</v>
      </c>
      <c r="E313" s="8" t="s">
        <v>2701</v>
      </c>
      <c r="F313" s="7" t="s">
        <v>2702</v>
      </c>
      <c r="G313" s="10" t="s">
        <v>1662</v>
      </c>
      <c r="H313" s="7" t="s">
        <v>1687</v>
      </c>
      <c r="I313" s="10" t="s">
        <v>2681</v>
      </c>
      <c r="J313" s="10" t="s">
        <v>1689</v>
      </c>
      <c r="K313" s="9">
        <v>43718</v>
      </c>
      <c r="L313" s="9"/>
      <c r="M313" s="9">
        <v>43861</v>
      </c>
    </row>
    <row r="314" spans="1:13" x14ac:dyDescent="0.25">
      <c r="A314" s="7">
        <v>4452</v>
      </c>
      <c r="B314" s="8" t="s">
        <v>2703</v>
      </c>
      <c r="C314" s="9">
        <v>36547</v>
      </c>
      <c r="D314" s="8" t="s">
        <v>2704</v>
      </c>
      <c r="E314" s="8" t="s">
        <v>2704</v>
      </c>
      <c r="F314" s="7" t="s">
        <v>2705</v>
      </c>
      <c r="G314" s="10" t="s">
        <v>1662</v>
      </c>
      <c r="H314" s="7" t="s">
        <v>1687</v>
      </c>
      <c r="I314" s="10" t="s">
        <v>2681</v>
      </c>
      <c r="J314" s="10" t="s">
        <v>1689</v>
      </c>
      <c r="K314" s="9">
        <v>43739</v>
      </c>
      <c r="L314" s="9"/>
      <c r="M314" s="9">
        <v>43798</v>
      </c>
    </row>
    <row r="315" spans="1:13" x14ac:dyDescent="0.25">
      <c r="A315" s="7">
        <v>4476</v>
      </c>
      <c r="B315" s="8" t="s">
        <v>2706</v>
      </c>
      <c r="C315" s="9">
        <v>35770</v>
      </c>
      <c r="D315" s="8" t="s">
        <v>2707</v>
      </c>
      <c r="E315" s="8" t="s">
        <v>2707</v>
      </c>
      <c r="F315" s="7" t="s">
        <v>2708</v>
      </c>
      <c r="G315" s="10" t="s">
        <v>1662</v>
      </c>
      <c r="H315" s="7" t="s">
        <v>1687</v>
      </c>
      <c r="I315" s="10" t="s">
        <v>2681</v>
      </c>
      <c r="J315" s="10" t="s">
        <v>1689</v>
      </c>
      <c r="K315" s="9">
        <v>43754</v>
      </c>
      <c r="L315" s="9"/>
      <c r="M315" s="9">
        <v>44513</v>
      </c>
    </row>
    <row r="316" spans="1:13" x14ac:dyDescent="0.25">
      <c r="A316" s="7">
        <v>5073</v>
      </c>
      <c r="B316" s="8" t="s">
        <v>2709</v>
      </c>
      <c r="C316" s="9">
        <v>36896</v>
      </c>
      <c r="D316" s="8" t="s">
        <v>2710</v>
      </c>
      <c r="E316" s="8" t="s">
        <v>2710</v>
      </c>
      <c r="F316" s="7" t="s">
        <v>2711</v>
      </c>
      <c r="G316" s="10" t="s">
        <v>1662</v>
      </c>
      <c r="H316" s="7" t="s">
        <v>1687</v>
      </c>
      <c r="I316" s="10" t="s">
        <v>2681</v>
      </c>
      <c r="J316" s="10" t="s">
        <v>1689</v>
      </c>
      <c r="K316" s="9">
        <v>44145</v>
      </c>
      <c r="L316" s="9"/>
      <c r="M316" s="9">
        <v>44536</v>
      </c>
    </row>
    <row r="317" spans="1:13" x14ac:dyDescent="0.25">
      <c r="A317" s="7">
        <v>5138</v>
      </c>
      <c r="B317" s="8" t="s">
        <v>2712</v>
      </c>
      <c r="C317" s="9">
        <v>33870</v>
      </c>
      <c r="D317" s="8" t="s">
        <v>2713</v>
      </c>
      <c r="E317" s="8" t="s">
        <v>2713</v>
      </c>
      <c r="F317" s="7" t="s">
        <v>2714</v>
      </c>
      <c r="G317" s="10" t="s">
        <v>1662</v>
      </c>
      <c r="H317" s="7" t="s">
        <v>1687</v>
      </c>
      <c r="I317" s="10" t="s">
        <v>2681</v>
      </c>
      <c r="J317" s="10" t="s">
        <v>1689</v>
      </c>
      <c r="K317" s="9">
        <v>44169</v>
      </c>
      <c r="L317" s="9"/>
      <c r="M317" s="9">
        <v>44169</v>
      </c>
    </row>
    <row r="318" spans="1:13" x14ac:dyDescent="0.25">
      <c r="A318" s="7">
        <v>5210</v>
      </c>
      <c r="B318" s="8" t="s">
        <v>2715</v>
      </c>
      <c r="C318" s="9">
        <v>35950</v>
      </c>
      <c r="D318" s="8" t="s">
        <v>2716</v>
      </c>
      <c r="E318" s="8" t="s">
        <v>2716</v>
      </c>
      <c r="F318" s="7" t="s">
        <v>2717</v>
      </c>
      <c r="G318" s="10" t="s">
        <v>1662</v>
      </c>
      <c r="H318" s="7" t="s">
        <v>1687</v>
      </c>
      <c r="I318" s="10" t="s">
        <v>2681</v>
      </c>
      <c r="J318" s="10" t="s">
        <v>1689</v>
      </c>
      <c r="K318" s="9">
        <v>44214</v>
      </c>
      <c r="L318" s="9"/>
      <c r="M318" s="9">
        <v>44347</v>
      </c>
    </row>
    <row r="319" spans="1:13" x14ac:dyDescent="0.25">
      <c r="A319" s="7">
        <v>5804</v>
      </c>
      <c r="B319" s="8" t="s">
        <v>2718</v>
      </c>
      <c r="C319" s="9">
        <v>32677</v>
      </c>
      <c r="D319" s="8" t="s">
        <v>2719</v>
      </c>
      <c r="E319" s="8" t="s">
        <v>2719</v>
      </c>
      <c r="F319" s="7" t="s">
        <v>2720</v>
      </c>
      <c r="G319" s="10" t="s">
        <v>1662</v>
      </c>
      <c r="H319" s="7" t="s">
        <v>1687</v>
      </c>
      <c r="I319" s="10" t="s">
        <v>2681</v>
      </c>
      <c r="J319" s="10" t="s">
        <v>1689</v>
      </c>
      <c r="K319" s="9">
        <v>44456</v>
      </c>
      <c r="L319" s="9"/>
      <c r="M319" s="9">
        <v>44620</v>
      </c>
    </row>
    <row r="320" spans="1:13" x14ac:dyDescent="0.25">
      <c r="A320" s="7">
        <v>6010</v>
      </c>
      <c r="B320" s="8" t="s">
        <v>2721</v>
      </c>
      <c r="C320" s="9">
        <v>32329</v>
      </c>
      <c r="D320" s="8" t="s">
        <v>2722</v>
      </c>
      <c r="E320" s="8" t="s">
        <v>2722</v>
      </c>
      <c r="F320" s="7" t="s">
        <v>2723</v>
      </c>
      <c r="G320" s="10" t="s">
        <v>1662</v>
      </c>
      <c r="H320" s="7" t="s">
        <v>1687</v>
      </c>
      <c r="I320" s="10" t="s">
        <v>2681</v>
      </c>
      <c r="J320" s="10" t="s">
        <v>1689</v>
      </c>
      <c r="K320" s="9">
        <v>44547</v>
      </c>
      <c r="L320" s="9"/>
      <c r="M320" s="9">
        <v>44773</v>
      </c>
    </row>
    <row r="321" spans="1:13" x14ac:dyDescent="0.25">
      <c r="A321" s="7">
        <v>6422</v>
      </c>
      <c r="B321" s="8" t="s">
        <v>2724</v>
      </c>
      <c r="C321" s="9">
        <v>29957</v>
      </c>
      <c r="D321" s="8" t="s">
        <v>2725</v>
      </c>
      <c r="E321" s="8" t="s">
        <v>2725</v>
      </c>
      <c r="F321" s="7" t="s">
        <v>2726</v>
      </c>
      <c r="G321" s="10" t="s">
        <v>1662</v>
      </c>
      <c r="H321" s="7" t="s">
        <v>1687</v>
      </c>
      <c r="I321" s="10" t="s">
        <v>2681</v>
      </c>
      <c r="J321" s="10" t="s">
        <v>1689</v>
      </c>
      <c r="K321" s="9">
        <v>44733</v>
      </c>
      <c r="L321" s="9"/>
      <c r="M321" s="9">
        <v>44799</v>
      </c>
    </row>
    <row r="322" spans="1:13" x14ac:dyDescent="0.25">
      <c r="A322" s="7">
        <v>6412</v>
      </c>
      <c r="B322" s="8" t="s">
        <v>2727</v>
      </c>
      <c r="C322" s="9">
        <v>29554</v>
      </c>
      <c r="D322" s="8" t="s">
        <v>2728</v>
      </c>
      <c r="E322" s="8" t="s">
        <v>2728</v>
      </c>
      <c r="F322" s="7" t="s">
        <v>2729</v>
      </c>
      <c r="G322" s="10" t="s">
        <v>1662</v>
      </c>
      <c r="H322" s="7" t="s">
        <v>1687</v>
      </c>
      <c r="I322" s="10" t="s">
        <v>2681</v>
      </c>
      <c r="J322" s="10" t="s">
        <v>1689</v>
      </c>
      <c r="K322" s="9">
        <v>44733</v>
      </c>
      <c r="L322" s="9"/>
      <c r="M322" s="9">
        <v>45427</v>
      </c>
    </row>
    <row r="323" spans="1:13" x14ac:dyDescent="0.25">
      <c r="A323" s="7">
        <v>6617</v>
      </c>
      <c r="B323" s="8" t="s">
        <v>2730</v>
      </c>
      <c r="C323" s="9">
        <v>24083</v>
      </c>
      <c r="D323" s="8" t="s">
        <v>2731</v>
      </c>
      <c r="E323" s="8" t="s">
        <v>2731</v>
      </c>
      <c r="F323" s="7" t="s">
        <v>2732</v>
      </c>
      <c r="G323" s="10" t="s">
        <v>1662</v>
      </c>
      <c r="H323" s="7" t="s">
        <v>1680</v>
      </c>
      <c r="I323" s="10" t="s">
        <v>2681</v>
      </c>
      <c r="J323" s="10" t="s">
        <v>1689</v>
      </c>
      <c r="K323" s="9">
        <v>44824</v>
      </c>
      <c r="L323" s="9"/>
      <c r="M323" s="9"/>
    </row>
    <row r="324" spans="1:13" x14ac:dyDescent="0.25">
      <c r="A324" s="7">
        <v>6771</v>
      </c>
      <c r="B324" s="8" t="s">
        <v>2733</v>
      </c>
      <c r="C324" s="9">
        <v>35707</v>
      </c>
      <c r="D324" s="8" t="s">
        <v>2734</v>
      </c>
      <c r="E324" s="8" t="s">
        <v>2734</v>
      </c>
      <c r="F324" s="7" t="s">
        <v>2735</v>
      </c>
      <c r="G324" s="10" t="s">
        <v>1662</v>
      </c>
      <c r="H324" s="7" t="s">
        <v>1687</v>
      </c>
      <c r="I324" s="10" t="s">
        <v>2681</v>
      </c>
      <c r="J324" s="10" t="s">
        <v>1689</v>
      </c>
      <c r="K324" s="9">
        <v>44869</v>
      </c>
      <c r="L324" s="9"/>
      <c r="M324" s="9">
        <v>44957</v>
      </c>
    </row>
    <row r="325" spans="1:13" x14ac:dyDescent="0.25">
      <c r="A325" s="7">
        <v>6772</v>
      </c>
      <c r="B325" s="8" t="s">
        <v>2736</v>
      </c>
      <c r="C325" s="9">
        <v>36397</v>
      </c>
      <c r="D325" s="8" t="s">
        <v>2737</v>
      </c>
      <c r="E325" s="8" t="s">
        <v>2737</v>
      </c>
      <c r="F325" s="7" t="s">
        <v>2738</v>
      </c>
      <c r="G325" s="10" t="s">
        <v>1662</v>
      </c>
      <c r="H325" s="7" t="s">
        <v>1687</v>
      </c>
      <c r="I325" s="10" t="s">
        <v>2681</v>
      </c>
      <c r="J325" s="10" t="s">
        <v>1689</v>
      </c>
      <c r="K325" s="9">
        <v>44869</v>
      </c>
      <c r="L325" s="9"/>
      <c r="M325" s="9">
        <v>45169</v>
      </c>
    </row>
    <row r="326" spans="1:13" x14ac:dyDescent="0.25">
      <c r="A326" s="7">
        <v>6819</v>
      </c>
      <c r="B326" s="8" t="s">
        <v>2739</v>
      </c>
      <c r="C326" s="9">
        <v>37044</v>
      </c>
      <c r="D326" s="8" t="s">
        <v>2740</v>
      </c>
      <c r="E326" s="8" t="s">
        <v>2740</v>
      </c>
      <c r="F326" s="7" t="s">
        <v>2741</v>
      </c>
      <c r="G326" s="10" t="s">
        <v>1662</v>
      </c>
      <c r="H326" s="7" t="s">
        <v>1687</v>
      </c>
      <c r="I326" s="10" t="s">
        <v>2681</v>
      </c>
      <c r="J326" s="10" t="s">
        <v>1689</v>
      </c>
      <c r="K326" s="9">
        <v>44882</v>
      </c>
      <c r="L326" s="9"/>
      <c r="M326" s="9">
        <v>45153</v>
      </c>
    </row>
    <row r="327" spans="1:13" x14ac:dyDescent="0.25">
      <c r="A327" s="7">
        <v>6899</v>
      </c>
      <c r="B327" s="8" t="s">
        <v>2742</v>
      </c>
      <c r="C327" s="9">
        <v>36826</v>
      </c>
      <c r="D327" s="8" t="s">
        <v>2743</v>
      </c>
      <c r="E327" s="8" t="s">
        <v>2743</v>
      </c>
      <c r="F327" s="7" t="s">
        <v>2744</v>
      </c>
      <c r="G327" s="10" t="s">
        <v>1662</v>
      </c>
      <c r="H327" s="7" t="s">
        <v>1687</v>
      </c>
      <c r="I327" s="10" t="s">
        <v>2681</v>
      </c>
      <c r="J327" s="10" t="s">
        <v>1689</v>
      </c>
      <c r="K327" s="9">
        <v>44932</v>
      </c>
      <c r="L327" s="9"/>
      <c r="M327" s="9">
        <v>45000</v>
      </c>
    </row>
    <row r="328" spans="1:13" x14ac:dyDescent="0.25">
      <c r="A328" s="7">
        <v>7117</v>
      </c>
      <c r="B328" s="8" t="s">
        <v>2745</v>
      </c>
      <c r="C328" s="9">
        <v>36219</v>
      </c>
      <c r="D328" s="8" t="s">
        <v>2746</v>
      </c>
      <c r="E328" s="8" t="s">
        <v>2746</v>
      </c>
      <c r="F328" s="7" t="s">
        <v>2747</v>
      </c>
      <c r="G328" s="10" t="s">
        <v>1662</v>
      </c>
      <c r="H328" s="7" t="s">
        <v>1687</v>
      </c>
      <c r="I328" s="10" t="s">
        <v>2681</v>
      </c>
      <c r="J328" s="10" t="s">
        <v>1689</v>
      </c>
      <c r="K328" s="9">
        <v>45034</v>
      </c>
      <c r="L328" s="9"/>
      <c r="M328" s="9">
        <v>45082</v>
      </c>
    </row>
    <row r="329" spans="1:13" x14ac:dyDescent="0.25">
      <c r="A329" s="7">
        <v>7310</v>
      </c>
      <c r="B329" s="8" t="s">
        <v>2748</v>
      </c>
      <c r="C329" s="9">
        <v>32414</v>
      </c>
      <c r="D329" s="8" t="s">
        <v>2749</v>
      </c>
      <c r="E329" s="8" t="s">
        <v>2749</v>
      </c>
      <c r="F329" s="7" t="s">
        <v>2750</v>
      </c>
      <c r="G329" s="10" t="s">
        <v>1662</v>
      </c>
      <c r="H329" s="7" t="s">
        <v>1687</v>
      </c>
      <c r="I329" s="10" t="s">
        <v>2681</v>
      </c>
      <c r="J329" s="10" t="s">
        <v>1689</v>
      </c>
      <c r="K329" s="9">
        <v>45096</v>
      </c>
      <c r="L329" s="9"/>
      <c r="M329" s="9">
        <v>45306</v>
      </c>
    </row>
    <row r="330" spans="1:13" x14ac:dyDescent="0.25">
      <c r="A330" s="7">
        <v>7460</v>
      </c>
      <c r="B330" s="8" t="s">
        <v>2751</v>
      </c>
      <c r="C330" s="9">
        <v>29072</v>
      </c>
      <c r="D330" s="8" t="s">
        <v>2752</v>
      </c>
      <c r="E330" s="8" t="s">
        <v>2752</v>
      </c>
      <c r="F330" s="7" t="s">
        <v>2753</v>
      </c>
      <c r="G330" s="10" t="s">
        <v>1662</v>
      </c>
      <c r="H330" s="7" t="s">
        <v>1680</v>
      </c>
      <c r="I330" s="10" t="s">
        <v>2681</v>
      </c>
      <c r="J330" s="10" t="s">
        <v>1689</v>
      </c>
      <c r="K330" s="9">
        <v>45145</v>
      </c>
      <c r="L330" s="9"/>
      <c r="M330" s="9"/>
    </row>
    <row r="331" spans="1:13" x14ac:dyDescent="0.25">
      <c r="A331" s="7">
        <v>7782</v>
      </c>
      <c r="B331" s="8" t="s">
        <v>2754</v>
      </c>
      <c r="C331" s="9">
        <v>30354</v>
      </c>
      <c r="D331" s="8" t="s">
        <v>2755</v>
      </c>
      <c r="E331" s="8" t="s">
        <v>2755</v>
      </c>
      <c r="F331" s="7" t="s">
        <v>2756</v>
      </c>
      <c r="G331" s="10" t="s">
        <v>1662</v>
      </c>
      <c r="H331" s="7" t="s">
        <v>1687</v>
      </c>
      <c r="I331" s="10" t="s">
        <v>2681</v>
      </c>
      <c r="J331" s="10" t="s">
        <v>1689</v>
      </c>
      <c r="K331" s="9">
        <v>45238</v>
      </c>
      <c r="L331" s="9"/>
      <c r="M331" s="9">
        <v>45296</v>
      </c>
    </row>
    <row r="332" spans="1:13" x14ac:dyDescent="0.25">
      <c r="A332" s="7">
        <v>8020</v>
      </c>
      <c r="B332" s="8" t="s">
        <v>2757</v>
      </c>
      <c r="C332" s="9">
        <v>33640</v>
      </c>
      <c r="D332" s="8" t="s">
        <v>2758</v>
      </c>
      <c r="E332" s="8" t="s">
        <v>2758</v>
      </c>
      <c r="F332" s="7" t="s">
        <v>2759</v>
      </c>
      <c r="G332" s="10" t="s">
        <v>1662</v>
      </c>
      <c r="H332" s="7" t="s">
        <v>1687</v>
      </c>
      <c r="I332" s="10" t="s">
        <v>2681</v>
      </c>
      <c r="J332" s="10" t="s">
        <v>1689</v>
      </c>
      <c r="K332" s="9">
        <v>45328</v>
      </c>
      <c r="L332" s="9"/>
      <c r="M332" s="9">
        <v>45548</v>
      </c>
    </row>
    <row r="333" spans="1:13" x14ac:dyDescent="0.25">
      <c r="A333" s="7">
        <v>8050</v>
      </c>
      <c r="B333" s="8" t="s">
        <v>2760</v>
      </c>
      <c r="C333" s="9">
        <v>36057</v>
      </c>
      <c r="D333" s="8" t="s">
        <v>2761</v>
      </c>
      <c r="E333" s="8" t="s">
        <v>2761</v>
      </c>
      <c r="F333" s="7" t="s">
        <v>2762</v>
      </c>
      <c r="G333" s="10" t="s">
        <v>1662</v>
      </c>
      <c r="H333" s="7" t="s">
        <v>1687</v>
      </c>
      <c r="I333" s="10" t="s">
        <v>2681</v>
      </c>
      <c r="J333" s="10" t="s">
        <v>1689</v>
      </c>
      <c r="K333" s="9">
        <v>45328</v>
      </c>
      <c r="L333" s="9"/>
      <c r="M333" s="9">
        <v>45548</v>
      </c>
    </row>
    <row r="334" spans="1:13" x14ac:dyDescent="0.25">
      <c r="A334" s="7">
        <v>8087</v>
      </c>
      <c r="B334" s="8" t="s">
        <v>2763</v>
      </c>
      <c r="C334" s="9">
        <v>29876</v>
      </c>
      <c r="D334" s="8" t="s">
        <v>2764</v>
      </c>
      <c r="E334" s="8" t="s">
        <v>2764</v>
      </c>
      <c r="F334" s="7" t="s">
        <v>2765</v>
      </c>
      <c r="G334" s="10" t="s">
        <v>1662</v>
      </c>
      <c r="H334" s="7" t="s">
        <v>1687</v>
      </c>
      <c r="I334" s="10" t="s">
        <v>2681</v>
      </c>
      <c r="J334" s="10" t="s">
        <v>1689</v>
      </c>
      <c r="K334" s="9">
        <v>45342</v>
      </c>
      <c r="L334" s="9"/>
      <c r="M334" s="9">
        <v>45503</v>
      </c>
    </row>
    <row r="335" spans="1:13" x14ac:dyDescent="0.25">
      <c r="A335" s="7">
        <v>8367</v>
      </c>
      <c r="B335" s="8" t="s">
        <v>2766</v>
      </c>
      <c r="C335" s="9">
        <v>35045</v>
      </c>
      <c r="D335" s="8" t="s">
        <v>2767</v>
      </c>
      <c r="E335" s="8" t="s">
        <v>2767</v>
      </c>
      <c r="F335" s="7" t="s">
        <v>2768</v>
      </c>
      <c r="G335" s="10" t="s">
        <v>1662</v>
      </c>
      <c r="H335" s="7" t="s">
        <v>1687</v>
      </c>
      <c r="I335" s="10" t="s">
        <v>2681</v>
      </c>
      <c r="J335" s="10" t="s">
        <v>1689</v>
      </c>
      <c r="K335" s="9">
        <v>45446</v>
      </c>
      <c r="L335" s="9"/>
      <c r="M335" s="9">
        <v>45448</v>
      </c>
    </row>
    <row r="336" spans="1:13" x14ac:dyDescent="0.25">
      <c r="A336" s="7">
        <v>8514</v>
      </c>
      <c r="B336" s="8" t="s">
        <v>2769</v>
      </c>
      <c r="C336" s="9">
        <v>36668</v>
      </c>
      <c r="D336" s="8" t="s">
        <v>2770</v>
      </c>
      <c r="E336" s="8" t="s">
        <v>2770</v>
      </c>
      <c r="F336" s="7" t="s">
        <v>2771</v>
      </c>
      <c r="G336" s="10" t="s">
        <v>1662</v>
      </c>
      <c r="H336" s="7" t="s">
        <v>1687</v>
      </c>
      <c r="I336" s="10" t="s">
        <v>2681</v>
      </c>
      <c r="J336" s="10" t="s">
        <v>1689</v>
      </c>
      <c r="K336" s="9">
        <v>45489</v>
      </c>
      <c r="L336" s="9"/>
      <c r="M336" s="9">
        <v>45490</v>
      </c>
    </row>
    <row r="337" spans="1:13" x14ac:dyDescent="0.25">
      <c r="A337" s="7">
        <v>8515</v>
      </c>
      <c r="B337" s="8" t="s">
        <v>2772</v>
      </c>
      <c r="C337" s="9">
        <v>35428</v>
      </c>
      <c r="D337" s="8" t="s">
        <v>2773</v>
      </c>
      <c r="E337" s="8" t="s">
        <v>2773</v>
      </c>
      <c r="F337" s="7" t="s">
        <v>2774</v>
      </c>
      <c r="G337" s="10" t="s">
        <v>1662</v>
      </c>
      <c r="H337" s="7" t="s">
        <v>1687</v>
      </c>
      <c r="I337" s="10" t="s">
        <v>2681</v>
      </c>
      <c r="J337" s="10" t="s">
        <v>1689</v>
      </c>
      <c r="K337" s="9">
        <v>45489</v>
      </c>
      <c r="L337" s="9"/>
      <c r="M337" s="9">
        <v>45563</v>
      </c>
    </row>
    <row r="338" spans="1:13" x14ac:dyDescent="0.25">
      <c r="A338" s="7">
        <v>8662</v>
      </c>
      <c r="B338" s="8" t="s">
        <v>2775</v>
      </c>
      <c r="C338" s="9">
        <v>33686</v>
      </c>
      <c r="D338" s="8" t="s">
        <v>2776</v>
      </c>
      <c r="E338" s="8" t="s">
        <v>2776</v>
      </c>
      <c r="F338" s="7" t="s">
        <v>2777</v>
      </c>
      <c r="G338" s="10" t="s">
        <v>1662</v>
      </c>
      <c r="H338" s="7" t="s">
        <v>1687</v>
      </c>
      <c r="I338" s="10" t="s">
        <v>2681</v>
      </c>
      <c r="J338" s="10" t="s">
        <v>1689</v>
      </c>
      <c r="K338" s="9">
        <v>45539</v>
      </c>
      <c r="L338" s="9"/>
      <c r="M338" s="9">
        <v>45540</v>
      </c>
    </row>
    <row r="339" spans="1:13" x14ac:dyDescent="0.25">
      <c r="A339" s="7">
        <v>8758</v>
      </c>
      <c r="B339" s="8" t="s">
        <v>2778</v>
      </c>
      <c r="C339" s="9">
        <v>38542</v>
      </c>
      <c r="D339" s="8" t="s">
        <v>2779</v>
      </c>
      <c r="E339" s="8" t="s">
        <v>2779</v>
      </c>
      <c r="F339" s="7" t="s">
        <v>2780</v>
      </c>
      <c r="G339" s="10" t="s">
        <v>1662</v>
      </c>
      <c r="H339" s="7" t="s">
        <v>1687</v>
      </c>
      <c r="I339" s="10" t="s">
        <v>2681</v>
      </c>
      <c r="J339" s="10" t="s">
        <v>1689</v>
      </c>
      <c r="K339" s="9">
        <v>45553</v>
      </c>
      <c r="L339" s="9"/>
      <c r="M339" s="9">
        <v>45859</v>
      </c>
    </row>
    <row r="340" spans="1:13" x14ac:dyDescent="0.25">
      <c r="A340" s="7">
        <v>8823</v>
      </c>
      <c r="B340" s="8" t="s">
        <v>2781</v>
      </c>
      <c r="C340" s="9">
        <v>35577</v>
      </c>
      <c r="D340" s="8" t="s">
        <v>2782</v>
      </c>
      <c r="E340" s="8" t="s">
        <v>2782</v>
      </c>
      <c r="F340" s="7" t="s">
        <v>2783</v>
      </c>
      <c r="G340" s="10" t="s">
        <v>1662</v>
      </c>
      <c r="H340" s="7" t="s">
        <v>1687</v>
      </c>
      <c r="I340" s="10" t="s">
        <v>2681</v>
      </c>
      <c r="J340" s="10" t="s">
        <v>1689</v>
      </c>
      <c r="K340" s="9">
        <v>45567</v>
      </c>
      <c r="L340" s="9"/>
      <c r="M340" s="9">
        <v>45615</v>
      </c>
    </row>
    <row r="341" spans="1:13" x14ac:dyDescent="0.25">
      <c r="A341" s="7">
        <v>8822</v>
      </c>
      <c r="B341" s="8" t="s">
        <v>2784</v>
      </c>
      <c r="C341" s="9">
        <v>38076</v>
      </c>
      <c r="D341" s="8" t="s">
        <v>2785</v>
      </c>
      <c r="E341" s="8" t="s">
        <v>2785</v>
      </c>
      <c r="F341" s="7" t="s">
        <v>2786</v>
      </c>
      <c r="G341" s="10" t="s">
        <v>1662</v>
      </c>
      <c r="H341" s="7" t="s">
        <v>1687</v>
      </c>
      <c r="I341" s="10" t="s">
        <v>2681</v>
      </c>
      <c r="J341" s="10" t="s">
        <v>1689</v>
      </c>
      <c r="K341" s="9">
        <v>45567</v>
      </c>
      <c r="L341" s="9"/>
      <c r="M341" s="9">
        <v>45678</v>
      </c>
    </row>
    <row r="342" spans="1:13" x14ac:dyDescent="0.25">
      <c r="A342" s="7">
        <v>8874</v>
      </c>
      <c r="B342" s="8" t="s">
        <v>2787</v>
      </c>
      <c r="C342" s="9">
        <v>37312</v>
      </c>
      <c r="D342" s="8" t="s">
        <v>2788</v>
      </c>
      <c r="E342" s="8" t="s">
        <v>2788</v>
      </c>
      <c r="F342" s="7" t="s">
        <v>2789</v>
      </c>
      <c r="G342" s="10" t="s">
        <v>1662</v>
      </c>
      <c r="H342" s="7" t="s">
        <v>1687</v>
      </c>
      <c r="I342" s="10" t="s">
        <v>2681</v>
      </c>
      <c r="J342" s="10" t="s">
        <v>1689</v>
      </c>
      <c r="K342" s="9">
        <v>45581</v>
      </c>
      <c r="L342" s="9"/>
      <c r="M342" s="9">
        <v>45596</v>
      </c>
    </row>
    <row r="343" spans="1:13" x14ac:dyDescent="0.25">
      <c r="A343" s="7">
        <v>8875</v>
      </c>
      <c r="B343" s="8" t="s">
        <v>2790</v>
      </c>
      <c r="C343" s="9">
        <v>36215</v>
      </c>
      <c r="D343" s="8" t="s">
        <v>2791</v>
      </c>
      <c r="E343" s="8" t="s">
        <v>2791</v>
      </c>
      <c r="F343" s="7" t="s">
        <v>2792</v>
      </c>
      <c r="G343" s="10" t="s">
        <v>1662</v>
      </c>
      <c r="H343" s="7" t="s">
        <v>1687</v>
      </c>
      <c r="I343" s="10" t="s">
        <v>2681</v>
      </c>
      <c r="J343" s="10" t="s">
        <v>1689</v>
      </c>
      <c r="K343" s="9">
        <v>45581</v>
      </c>
      <c r="L343" s="9"/>
      <c r="M343" s="9">
        <v>45762</v>
      </c>
    </row>
    <row r="344" spans="1:13" x14ac:dyDescent="0.25">
      <c r="A344" s="7">
        <v>9082</v>
      </c>
      <c r="B344" s="8" t="s">
        <v>2793</v>
      </c>
      <c r="C344" s="9">
        <v>37665</v>
      </c>
      <c r="D344" s="8" t="s">
        <v>2794</v>
      </c>
      <c r="E344" s="8" t="s">
        <v>2794</v>
      </c>
      <c r="F344" s="7" t="s">
        <v>2795</v>
      </c>
      <c r="G344" s="10" t="s">
        <v>1662</v>
      </c>
      <c r="H344" s="7" t="s">
        <v>1687</v>
      </c>
      <c r="I344" s="10" t="s">
        <v>2681</v>
      </c>
      <c r="J344" s="10" t="s">
        <v>1689</v>
      </c>
      <c r="K344" s="9">
        <v>45628</v>
      </c>
      <c r="L344" s="9"/>
      <c r="M344" s="9">
        <v>45733</v>
      </c>
    </row>
    <row r="345" spans="1:13" x14ac:dyDescent="0.25">
      <c r="A345" s="7">
        <v>9532</v>
      </c>
      <c r="B345" s="8" t="s">
        <v>2796</v>
      </c>
      <c r="C345" s="9">
        <v>30939</v>
      </c>
      <c r="D345" s="8" t="s">
        <v>2797</v>
      </c>
      <c r="E345" s="8" t="s">
        <v>2797</v>
      </c>
      <c r="F345" s="7" t="s">
        <v>2798</v>
      </c>
      <c r="G345" s="10" t="s">
        <v>1662</v>
      </c>
      <c r="H345" s="7" t="s">
        <v>1680</v>
      </c>
      <c r="I345" s="10" t="s">
        <v>2681</v>
      </c>
      <c r="J345" s="10" t="s">
        <v>1689</v>
      </c>
      <c r="K345" s="9">
        <v>45748</v>
      </c>
      <c r="L345" s="9"/>
      <c r="M345" s="9"/>
    </row>
    <row r="346" spans="1:13" x14ac:dyDescent="0.25">
      <c r="A346" s="7">
        <v>9540</v>
      </c>
      <c r="B346" s="8" t="s">
        <v>2799</v>
      </c>
      <c r="C346" s="9">
        <v>29983</v>
      </c>
      <c r="D346" s="8" t="s">
        <v>2800</v>
      </c>
      <c r="E346" s="8" t="s">
        <v>2800</v>
      </c>
      <c r="F346" s="7" t="s">
        <v>2801</v>
      </c>
      <c r="G346" s="10" t="s">
        <v>1662</v>
      </c>
      <c r="H346" s="7" t="s">
        <v>1680</v>
      </c>
      <c r="I346" s="10" t="s">
        <v>2681</v>
      </c>
      <c r="J346" s="10" t="s">
        <v>1689</v>
      </c>
      <c r="K346" s="9">
        <v>45748</v>
      </c>
      <c r="L346" s="9"/>
      <c r="M346" s="9"/>
    </row>
    <row r="347" spans="1:13" x14ac:dyDescent="0.25">
      <c r="A347" s="7">
        <v>9541</v>
      </c>
      <c r="B347" s="8" t="s">
        <v>2802</v>
      </c>
      <c r="C347" s="9">
        <v>36604</v>
      </c>
      <c r="D347" s="8" t="s">
        <v>2803</v>
      </c>
      <c r="E347" s="8" t="s">
        <v>2803</v>
      </c>
      <c r="F347" s="7" t="s">
        <v>2804</v>
      </c>
      <c r="G347" s="10" t="s">
        <v>1662</v>
      </c>
      <c r="H347" s="7" t="s">
        <v>1687</v>
      </c>
      <c r="I347" s="10" t="s">
        <v>2681</v>
      </c>
      <c r="J347" s="10" t="s">
        <v>1689</v>
      </c>
      <c r="K347" s="9">
        <v>45748</v>
      </c>
      <c r="L347" s="9"/>
      <c r="M347" s="9">
        <v>46013</v>
      </c>
    </row>
    <row r="348" spans="1:13" x14ac:dyDescent="0.25">
      <c r="A348" s="7">
        <v>9891</v>
      </c>
      <c r="B348" s="8" t="s">
        <v>2805</v>
      </c>
      <c r="C348" s="9">
        <v>37566</v>
      </c>
      <c r="D348" s="8" t="s">
        <v>2806</v>
      </c>
      <c r="E348" s="8" t="s">
        <v>2806</v>
      </c>
      <c r="F348" s="7" t="s">
        <v>2807</v>
      </c>
      <c r="G348" s="10" t="s">
        <v>1662</v>
      </c>
      <c r="H348" s="7" t="s">
        <v>1687</v>
      </c>
      <c r="I348" s="10" t="s">
        <v>2681</v>
      </c>
      <c r="J348" s="10" t="s">
        <v>1689</v>
      </c>
      <c r="K348" s="9">
        <v>45839</v>
      </c>
      <c r="L348" s="9"/>
      <c r="M348" s="9">
        <v>45848</v>
      </c>
    </row>
    <row r="349" spans="1:13" x14ac:dyDescent="0.25">
      <c r="A349" s="7">
        <v>10325</v>
      </c>
      <c r="B349" s="8" t="s">
        <v>2808</v>
      </c>
      <c r="C349" s="9">
        <v>36111</v>
      </c>
      <c r="D349" s="8" t="s">
        <v>2809</v>
      </c>
      <c r="E349" s="8" t="s">
        <v>2809</v>
      </c>
      <c r="F349" s="7" t="s">
        <v>2810</v>
      </c>
      <c r="G349" s="10" t="s">
        <v>1662</v>
      </c>
      <c r="H349" s="7" t="s">
        <v>1680</v>
      </c>
      <c r="I349" s="10" t="s">
        <v>2681</v>
      </c>
      <c r="J349" s="10" t="s">
        <v>1689</v>
      </c>
      <c r="K349" s="9">
        <v>45950</v>
      </c>
      <c r="L349" s="9"/>
      <c r="M349" s="9"/>
    </row>
    <row r="350" spans="1:13" x14ac:dyDescent="0.25">
      <c r="A350" s="7">
        <v>10616</v>
      </c>
      <c r="B350" s="8" t="s">
        <v>2811</v>
      </c>
      <c r="C350" s="9">
        <v>32521</v>
      </c>
      <c r="D350" s="8" t="s">
        <v>2812</v>
      </c>
      <c r="E350" s="8" t="s">
        <v>2812</v>
      </c>
      <c r="F350" s="7" t="s">
        <v>2813</v>
      </c>
      <c r="G350" s="10" t="s">
        <v>1662</v>
      </c>
      <c r="H350" s="7" t="s">
        <v>1680</v>
      </c>
      <c r="I350" s="10" t="s">
        <v>2681</v>
      </c>
      <c r="J350" s="10" t="s">
        <v>1689</v>
      </c>
      <c r="K350" s="9">
        <v>46028</v>
      </c>
      <c r="L350" s="9"/>
      <c r="M350" s="9"/>
    </row>
    <row r="351" spans="1:13" x14ac:dyDescent="0.25">
      <c r="A351" s="7">
        <v>10629</v>
      </c>
      <c r="B351" s="8" t="s">
        <v>2814</v>
      </c>
      <c r="C351" s="9">
        <v>36981</v>
      </c>
      <c r="D351" s="8" t="s">
        <v>2815</v>
      </c>
      <c r="E351" s="8" t="s">
        <v>2815</v>
      </c>
      <c r="F351" s="7" t="s">
        <v>2816</v>
      </c>
      <c r="G351" s="10" t="s">
        <v>1662</v>
      </c>
      <c r="H351" s="7" t="s">
        <v>1687</v>
      </c>
      <c r="I351" s="10" t="s">
        <v>2681</v>
      </c>
      <c r="J351" s="10" t="s">
        <v>1689</v>
      </c>
      <c r="K351" s="9">
        <v>46028</v>
      </c>
      <c r="L351" s="9"/>
      <c r="M351" s="9">
        <v>46081</v>
      </c>
    </row>
    <row r="352" spans="1:13" x14ac:dyDescent="0.25">
      <c r="A352" s="7">
        <v>10785</v>
      </c>
      <c r="B352" s="8" t="s">
        <v>2817</v>
      </c>
      <c r="C352" s="9">
        <v>33938</v>
      </c>
      <c r="D352" s="8" t="s">
        <v>2818</v>
      </c>
      <c r="E352" s="8" t="s">
        <v>2818</v>
      </c>
      <c r="F352" s="7" t="s">
        <v>2819</v>
      </c>
      <c r="G352" s="10" t="s">
        <v>1662</v>
      </c>
      <c r="H352" s="7" t="s">
        <v>1680</v>
      </c>
      <c r="I352" s="10" t="s">
        <v>2681</v>
      </c>
      <c r="J352" s="10" t="s">
        <v>1689</v>
      </c>
      <c r="K352" s="9">
        <v>46069</v>
      </c>
      <c r="L352" s="9"/>
      <c r="M352" s="9"/>
    </row>
    <row r="353" spans="1:13" x14ac:dyDescent="0.25">
      <c r="A353" s="7">
        <v>10830</v>
      </c>
      <c r="B353" s="8" t="s">
        <v>2820</v>
      </c>
      <c r="C353" s="9">
        <v>35007</v>
      </c>
      <c r="D353" s="8" t="s">
        <v>2821</v>
      </c>
      <c r="E353" s="8" t="s">
        <v>2821</v>
      </c>
      <c r="F353" s="7" t="s">
        <v>2822</v>
      </c>
      <c r="G353" s="10" t="s">
        <v>1662</v>
      </c>
      <c r="H353" s="7" t="s">
        <v>1680</v>
      </c>
      <c r="I353" s="10" t="s">
        <v>2681</v>
      </c>
      <c r="J353" s="10" t="s">
        <v>1689</v>
      </c>
      <c r="K353" s="9">
        <v>46083</v>
      </c>
      <c r="L353" s="9"/>
      <c r="M353" s="9"/>
    </row>
    <row r="354" spans="1:13" x14ac:dyDescent="0.25">
      <c r="A354" s="7">
        <v>10968</v>
      </c>
      <c r="B354" s="8" t="s">
        <v>2823</v>
      </c>
      <c r="C354" s="9">
        <v>38706</v>
      </c>
      <c r="D354" s="8" t="s">
        <v>2824</v>
      </c>
      <c r="E354" s="8" t="s">
        <v>2824</v>
      </c>
      <c r="F354" s="7" t="s">
        <v>2825</v>
      </c>
      <c r="G354" s="10" t="s">
        <v>1662</v>
      </c>
      <c r="H354" s="7" t="s">
        <v>1680</v>
      </c>
      <c r="I354" s="10" t="s">
        <v>2681</v>
      </c>
      <c r="J354" s="10" t="s">
        <v>1689</v>
      </c>
      <c r="K354" s="9">
        <v>46118</v>
      </c>
      <c r="L354" s="9"/>
      <c r="M354" s="9"/>
    </row>
    <row r="355" spans="1:13" x14ac:dyDescent="0.25">
      <c r="A355" s="7">
        <v>4836</v>
      </c>
      <c r="B355" s="8" t="s">
        <v>2826</v>
      </c>
      <c r="C355" s="9">
        <v>36408</v>
      </c>
      <c r="D355" s="8" t="s">
        <v>2827</v>
      </c>
      <c r="E355" s="8" t="s">
        <v>2827</v>
      </c>
      <c r="F355" s="7" t="s">
        <v>2828</v>
      </c>
      <c r="G355" s="10" t="s">
        <v>1655</v>
      </c>
      <c r="H355" s="7" t="s">
        <v>1687</v>
      </c>
      <c r="I355" s="10" t="s">
        <v>2829</v>
      </c>
      <c r="J355" s="10" t="s">
        <v>1689</v>
      </c>
      <c r="K355" s="9">
        <v>44075</v>
      </c>
      <c r="L355" s="9"/>
      <c r="M355" s="9">
        <v>44307</v>
      </c>
    </row>
    <row r="356" spans="1:13" x14ac:dyDescent="0.25">
      <c r="A356" s="7">
        <v>5280</v>
      </c>
      <c r="B356" s="8" t="s">
        <v>2830</v>
      </c>
      <c r="C356" s="9">
        <v>35510</v>
      </c>
      <c r="D356" s="8" t="s">
        <v>2831</v>
      </c>
      <c r="E356" s="8" t="s">
        <v>2831</v>
      </c>
      <c r="F356" s="7" t="s">
        <v>2832</v>
      </c>
      <c r="G356" s="10" t="s">
        <v>1655</v>
      </c>
      <c r="H356" s="7" t="s">
        <v>1687</v>
      </c>
      <c r="I356" s="10" t="s">
        <v>2829</v>
      </c>
      <c r="J356" s="10" t="s">
        <v>1689</v>
      </c>
      <c r="K356" s="9">
        <v>44243</v>
      </c>
      <c r="L356" s="9"/>
      <c r="M356" s="9">
        <v>44243</v>
      </c>
    </row>
    <row r="357" spans="1:13" x14ac:dyDescent="0.25">
      <c r="A357" s="7">
        <v>5336</v>
      </c>
      <c r="B357" s="8" t="s">
        <v>2833</v>
      </c>
      <c r="C357" s="9">
        <v>34703</v>
      </c>
      <c r="D357" s="8" t="s">
        <v>2834</v>
      </c>
      <c r="E357" s="8" t="s">
        <v>2834</v>
      </c>
      <c r="F357" s="7" t="s">
        <v>2835</v>
      </c>
      <c r="G357" s="10" t="s">
        <v>1655</v>
      </c>
      <c r="H357" s="7" t="s">
        <v>1687</v>
      </c>
      <c r="I357" s="10" t="s">
        <v>2829</v>
      </c>
      <c r="J357" s="10" t="s">
        <v>1689</v>
      </c>
      <c r="K357" s="9">
        <v>44271</v>
      </c>
      <c r="L357" s="9"/>
      <c r="M357" s="9">
        <v>44795</v>
      </c>
    </row>
    <row r="358" spans="1:13" x14ac:dyDescent="0.25">
      <c r="A358" s="7">
        <v>6306</v>
      </c>
      <c r="B358" s="8" t="s">
        <v>2836</v>
      </c>
      <c r="C358" s="9">
        <v>28276</v>
      </c>
      <c r="D358" s="8" t="s">
        <v>2837</v>
      </c>
      <c r="E358" s="8" t="s">
        <v>2837</v>
      </c>
      <c r="F358" s="7" t="s">
        <v>2838</v>
      </c>
      <c r="G358" s="10" t="s">
        <v>1655</v>
      </c>
      <c r="H358" s="7" t="s">
        <v>1687</v>
      </c>
      <c r="I358" s="10" t="s">
        <v>2829</v>
      </c>
      <c r="J358" s="10" t="s">
        <v>1689</v>
      </c>
      <c r="K358" s="9">
        <v>44684</v>
      </c>
      <c r="L358" s="9"/>
      <c r="M358" s="9">
        <v>44685</v>
      </c>
    </row>
    <row r="359" spans="1:13" x14ac:dyDescent="0.25">
      <c r="A359" s="7">
        <v>6472</v>
      </c>
      <c r="B359" s="8" t="s">
        <v>2839</v>
      </c>
      <c r="C359" s="9">
        <v>36856</v>
      </c>
      <c r="D359" s="8" t="s">
        <v>2840</v>
      </c>
      <c r="E359" s="8" t="s">
        <v>2840</v>
      </c>
      <c r="F359" s="7" t="s">
        <v>2841</v>
      </c>
      <c r="G359" s="10" t="s">
        <v>1655</v>
      </c>
      <c r="H359" s="7" t="s">
        <v>1687</v>
      </c>
      <c r="I359" s="10" t="s">
        <v>2829</v>
      </c>
      <c r="J359" s="10" t="s">
        <v>1689</v>
      </c>
      <c r="K359" s="9">
        <v>44747</v>
      </c>
      <c r="L359" s="9"/>
      <c r="M359" s="9">
        <v>44799</v>
      </c>
    </row>
    <row r="360" spans="1:13" x14ac:dyDescent="0.25">
      <c r="A360" s="7">
        <v>6497</v>
      </c>
      <c r="B360" s="8" t="s">
        <v>2842</v>
      </c>
      <c r="C360" s="9">
        <v>33167</v>
      </c>
      <c r="D360" s="8" t="s">
        <v>2843</v>
      </c>
      <c r="E360" s="8" t="s">
        <v>2843</v>
      </c>
      <c r="F360" s="7" t="s">
        <v>2844</v>
      </c>
      <c r="G360" s="10" t="s">
        <v>1655</v>
      </c>
      <c r="H360" s="7" t="s">
        <v>1687</v>
      </c>
      <c r="I360" s="10" t="s">
        <v>2829</v>
      </c>
      <c r="J360" s="10" t="s">
        <v>1689</v>
      </c>
      <c r="K360" s="9">
        <v>44760</v>
      </c>
      <c r="L360" s="9"/>
      <c r="M360" s="9">
        <v>45214</v>
      </c>
    </row>
    <row r="361" spans="1:13" x14ac:dyDescent="0.25">
      <c r="A361" s="7">
        <v>6629</v>
      </c>
      <c r="B361" s="8" t="s">
        <v>2845</v>
      </c>
      <c r="C361" s="9">
        <v>35362</v>
      </c>
      <c r="D361" s="8" t="s">
        <v>2846</v>
      </c>
      <c r="E361" s="8"/>
      <c r="F361" s="7" t="s">
        <v>2847</v>
      </c>
      <c r="G361" s="10" t="s">
        <v>1655</v>
      </c>
      <c r="H361" s="7" t="s">
        <v>1687</v>
      </c>
      <c r="I361" s="10" t="s">
        <v>2829</v>
      </c>
      <c r="J361" s="10" t="s">
        <v>1689</v>
      </c>
      <c r="K361" s="9">
        <v>44824</v>
      </c>
      <c r="L361" s="9"/>
      <c r="M361" s="9">
        <v>45548</v>
      </c>
    </row>
    <row r="362" spans="1:13" x14ac:dyDescent="0.25">
      <c r="A362" s="7">
        <v>6627</v>
      </c>
      <c r="B362" s="8" t="s">
        <v>2848</v>
      </c>
      <c r="C362" s="9">
        <v>35023</v>
      </c>
      <c r="D362" s="8" t="s">
        <v>2849</v>
      </c>
      <c r="E362" s="8" t="s">
        <v>2849</v>
      </c>
      <c r="F362" s="7" t="s">
        <v>2850</v>
      </c>
      <c r="G362" s="10" t="s">
        <v>1655</v>
      </c>
      <c r="H362" s="7" t="s">
        <v>1687</v>
      </c>
      <c r="I362" s="10" t="s">
        <v>2829</v>
      </c>
      <c r="J362" s="10" t="s">
        <v>1689</v>
      </c>
      <c r="K362" s="9">
        <v>44824</v>
      </c>
      <c r="L362" s="9"/>
      <c r="M362" s="9">
        <v>45868</v>
      </c>
    </row>
    <row r="363" spans="1:13" x14ac:dyDescent="0.25">
      <c r="A363" s="7">
        <v>6675</v>
      </c>
      <c r="B363" s="8" t="s">
        <v>2851</v>
      </c>
      <c r="C363" s="9">
        <v>36266</v>
      </c>
      <c r="D363" s="8" t="s">
        <v>2852</v>
      </c>
      <c r="E363" s="8" t="s">
        <v>2852</v>
      </c>
      <c r="F363" s="7" t="s">
        <v>2853</v>
      </c>
      <c r="G363" s="10" t="s">
        <v>1655</v>
      </c>
      <c r="H363" s="7" t="s">
        <v>1687</v>
      </c>
      <c r="I363" s="10" t="s">
        <v>2829</v>
      </c>
      <c r="J363" s="10" t="s">
        <v>1689</v>
      </c>
      <c r="K363" s="9">
        <v>44838</v>
      </c>
      <c r="L363" s="9"/>
      <c r="M363" s="9">
        <v>45356</v>
      </c>
    </row>
    <row r="364" spans="1:13" x14ac:dyDescent="0.25">
      <c r="A364" s="7">
        <v>6793</v>
      </c>
      <c r="B364" s="8" t="s">
        <v>2854</v>
      </c>
      <c r="C364" s="9">
        <v>34883</v>
      </c>
      <c r="D364" s="8" t="s">
        <v>2855</v>
      </c>
      <c r="E364" s="8" t="s">
        <v>2855</v>
      </c>
      <c r="F364" s="7" t="s">
        <v>2856</v>
      </c>
      <c r="G364" s="10" t="s">
        <v>1655</v>
      </c>
      <c r="H364" s="7" t="s">
        <v>1687</v>
      </c>
      <c r="I364" s="10" t="s">
        <v>2829</v>
      </c>
      <c r="J364" s="10" t="s">
        <v>1689</v>
      </c>
      <c r="K364" s="9">
        <v>44881</v>
      </c>
      <c r="L364" s="9"/>
      <c r="M364" s="9">
        <v>45025</v>
      </c>
    </row>
    <row r="365" spans="1:13" x14ac:dyDescent="0.25">
      <c r="A365" s="7">
        <v>7170</v>
      </c>
      <c r="B365" s="8" t="s">
        <v>2857</v>
      </c>
      <c r="C365" s="9">
        <v>36426</v>
      </c>
      <c r="D365" s="8" t="s">
        <v>2858</v>
      </c>
      <c r="E365" s="8" t="s">
        <v>2858</v>
      </c>
      <c r="F365" s="7" t="s">
        <v>2859</v>
      </c>
      <c r="G365" s="10" t="s">
        <v>1655</v>
      </c>
      <c r="H365" s="7" t="s">
        <v>1687</v>
      </c>
      <c r="I365" s="10" t="s">
        <v>2829</v>
      </c>
      <c r="J365" s="10" t="s">
        <v>1689</v>
      </c>
      <c r="K365" s="9">
        <v>45051</v>
      </c>
      <c r="L365" s="9"/>
      <c r="M365" s="9">
        <v>45095</v>
      </c>
    </row>
    <row r="366" spans="1:13" x14ac:dyDescent="0.25">
      <c r="A366" s="7">
        <v>8001</v>
      </c>
      <c r="B366" s="8" t="s">
        <v>2860</v>
      </c>
      <c r="C366" s="9">
        <v>36499</v>
      </c>
      <c r="D366" s="8" t="s">
        <v>2861</v>
      </c>
      <c r="E366" s="8" t="s">
        <v>2861</v>
      </c>
      <c r="F366" s="7" t="s">
        <v>2862</v>
      </c>
      <c r="G366" s="10" t="s">
        <v>1655</v>
      </c>
      <c r="H366" s="7" t="s">
        <v>1680</v>
      </c>
      <c r="I366" s="10" t="s">
        <v>2829</v>
      </c>
      <c r="J366" s="10" t="s">
        <v>1689</v>
      </c>
      <c r="K366" s="9">
        <v>45314</v>
      </c>
      <c r="L366" s="9"/>
      <c r="M366" s="9"/>
    </row>
    <row r="367" spans="1:13" x14ac:dyDescent="0.25">
      <c r="A367" s="7">
        <v>8208</v>
      </c>
      <c r="B367" s="8" t="s">
        <v>2863</v>
      </c>
      <c r="C367" s="9">
        <v>37889</v>
      </c>
      <c r="D367" s="8" t="s">
        <v>2864</v>
      </c>
      <c r="E367" s="8" t="s">
        <v>2864</v>
      </c>
      <c r="F367" s="7" t="s">
        <v>2865</v>
      </c>
      <c r="G367" s="10" t="s">
        <v>1655</v>
      </c>
      <c r="H367" s="7" t="s">
        <v>1680</v>
      </c>
      <c r="I367" s="10" t="s">
        <v>2829</v>
      </c>
      <c r="J367" s="10" t="s">
        <v>1689</v>
      </c>
      <c r="K367" s="9">
        <v>45383</v>
      </c>
      <c r="L367" s="9"/>
      <c r="M367" s="9"/>
    </row>
    <row r="368" spans="1:13" x14ac:dyDescent="0.25">
      <c r="A368" s="7">
        <v>8422</v>
      </c>
      <c r="B368" s="8" t="s">
        <v>2866</v>
      </c>
      <c r="C368" s="9">
        <v>38228</v>
      </c>
      <c r="D368" s="8" t="s">
        <v>2867</v>
      </c>
      <c r="E368" s="8" t="s">
        <v>2867</v>
      </c>
      <c r="F368" s="7" t="s">
        <v>2868</v>
      </c>
      <c r="G368" s="10" t="s">
        <v>1655</v>
      </c>
      <c r="H368" s="7" t="s">
        <v>1680</v>
      </c>
      <c r="I368" s="10" t="s">
        <v>2829</v>
      </c>
      <c r="J368" s="10" t="s">
        <v>1689</v>
      </c>
      <c r="K368" s="9">
        <v>45462</v>
      </c>
      <c r="L368" s="9"/>
      <c r="M368" s="9"/>
    </row>
    <row r="369" spans="1:13" x14ac:dyDescent="0.25">
      <c r="A369" s="7">
        <v>8479</v>
      </c>
      <c r="B369" s="8" t="s">
        <v>2869</v>
      </c>
      <c r="C369" s="9">
        <v>38033</v>
      </c>
      <c r="D369" s="8" t="s">
        <v>2870</v>
      </c>
      <c r="E369" s="8"/>
      <c r="F369" s="7" t="s">
        <v>2871</v>
      </c>
      <c r="G369" s="10" t="s">
        <v>1655</v>
      </c>
      <c r="H369" s="7" t="s">
        <v>1687</v>
      </c>
      <c r="I369" s="10" t="s">
        <v>2829</v>
      </c>
      <c r="J369" s="10" t="s">
        <v>1689</v>
      </c>
      <c r="K369" s="9">
        <v>45475</v>
      </c>
      <c r="L369" s="9"/>
      <c r="M369" s="9">
        <v>45503</v>
      </c>
    </row>
    <row r="370" spans="1:13" x14ac:dyDescent="0.25">
      <c r="A370" s="7">
        <v>8663</v>
      </c>
      <c r="B370" s="8" t="s">
        <v>2872</v>
      </c>
      <c r="C370" s="9">
        <v>37548</v>
      </c>
      <c r="D370" s="8" t="s">
        <v>2873</v>
      </c>
      <c r="E370" s="8" t="s">
        <v>2873</v>
      </c>
      <c r="F370" s="7" t="s">
        <v>2874</v>
      </c>
      <c r="G370" s="10" t="s">
        <v>1655</v>
      </c>
      <c r="H370" s="7" t="s">
        <v>1687</v>
      </c>
      <c r="I370" s="10" t="s">
        <v>2829</v>
      </c>
      <c r="J370" s="10" t="s">
        <v>1689</v>
      </c>
      <c r="K370" s="9">
        <v>45539</v>
      </c>
      <c r="L370" s="9"/>
      <c r="M370" s="9">
        <v>45662</v>
      </c>
    </row>
    <row r="371" spans="1:13" x14ac:dyDescent="0.25">
      <c r="A371" s="7">
        <v>8735</v>
      </c>
      <c r="B371" s="8" t="s">
        <v>2875</v>
      </c>
      <c r="C371" s="9">
        <v>37933</v>
      </c>
      <c r="D371" s="8" t="s">
        <v>2876</v>
      </c>
      <c r="E371" s="8" t="s">
        <v>2876</v>
      </c>
      <c r="F371" s="7" t="s">
        <v>2877</v>
      </c>
      <c r="G371" s="10" t="s">
        <v>1655</v>
      </c>
      <c r="H371" s="7" t="s">
        <v>1687</v>
      </c>
      <c r="I371" s="10" t="s">
        <v>2829</v>
      </c>
      <c r="J371" s="10" t="s">
        <v>1689</v>
      </c>
      <c r="K371" s="9">
        <v>45553</v>
      </c>
      <c r="L371" s="9"/>
      <c r="M371" s="9">
        <v>45698</v>
      </c>
    </row>
    <row r="372" spans="1:13" x14ac:dyDescent="0.25">
      <c r="A372" s="7">
        <v>8869</v>
      </c>
      <c r="B372" s="8" t="s">
        <v>2878</v>
      </c>
      <c r="C372" s="9">
        <v>37802</v>
      </c>
      <c r="D372" s="8" t="s">
        <v>2879</v>
      </c>
      <c r="E372" s="8" t="s">
        <v>2879</v>
      </c>
      <c r="F372" s="7" t="s">
        <v>2880</v>
      </c>
      <c r="G372" s="10" t="s">
        <v>1655</v>
      </c>
      <c r="H372" s="7" t="s">
        <v>1687</v>
      </c>
      <c r="I372" s="10" t="s">
        <v>2829</v>
      </c>
      <c r="J372" s="10" t="s">
        <v>1689</v>
      </c>
      <c r="K372" s="9">
        <v>45581</v>
      </c>
      <c r="L372" s="9"/>
      <c r="M372" s="9">
        <v>45611</v>
      </c>
    </row>
    <row r="373" spans="1:13" x14ac:dyDescent="0.25">
      <c r="A373" s="7">
        <v>9423</v>
      </c>
      <c r="B373" s="8" t="s">
        <v>2881</v>
      </c>
      <c r="C373" s="9">
        <v>37623</v>
      </c>
      <c r="D373" s="8" t="s">
        <v>2882</v>
      </c>
      <c r="E373" s="8" t="s">
        <v>2882</v>
      </c>
      <c r="F373" s="7" t="s">
        <v>2883</v>
      </c>
      <c r="G373" s="10" t="s">
        <v>1655</v>
      </c>
      <c r="H373" s="7" t="s">
        <v>1687</v>
      </c>
      <c r="I373" s="10" t="s">
        <v>2829</v>
      </c>
      <c r="J373" s="10" t="s">
        <v>1689</v>
      </c>
      <c r="K373" s="9">
        <v>45719</v>
      </c>
      <c r="L373" s="9"/>
      <c r="M373" s="9">
        <v>46027</v>
      </c>
    </row>
    <row r="374" spans="1:13" x14ac:dyDescent="0.25">
      <c r="A374" s="7">
        <v>9526</v>
      </c>
      <c r="B374" s="8" t="s">
        <v>2884</v>
      </c>
      <c r="C374" s="9">
        <v>37141</v>
      </c>
      <c r="D374" s="8" t="s">
        <v>2885</v>
      </c>
      <c r="E374" s="8" t="s">
        <v>2885</v>
      </c>
      <c r="F374" s="7" t="s">
        <v>2886</v>
      </c>
      <c r="G374" s="10" t="s">
        <v>1655</v>
      </c>
      <c r="H374" s="7" t="s">
        <v>1687</v>
      </c>
      <c r="I374" s="10" t="s">
        <v>2829</v>
      </c>
      <c r="J374" s="10" t="s">
        <v>1689</v>
      </c>
      <c r="K374" s="9">
        <v>45748</v>
      </c>
      <c r="L374" s="9"/>
      <c r="M374" s="9">
        <v>45772</v>
      </c>
    </row>
    <row r="375" spans="1:13" x14ac:dyDescent="0.25">
      <c r="A375" s="7">
        <v>9893</v>
      </c>
      <c r="B375" s="8" t="s">
        <v>2887</v>
      </c>
      <c r="C375" s="9">
        <v>35782</v>
      </c>
      <c r="D375" s="8" t="s">
        <v>2888</v>
      </c>
      <c r="E375" s="8" t="s">
        <v>2888</v>
      </c>
      <c r="F375" s="7" t="s">
        <v>2889</v>
      </c>
      <c r="G375" s="10" t="s">
        <v>1655</v>
      </c>
      <c r="H375" s="7" t="s">
        <v>1680</v>
      </c>
      <c r="I375" s="10" t="s">
        <v>2829</v>
      </c>
      <c r="J375" s="10" t="s">
        <v>1689</v>
      </c>
      <c r="K375" s="9">
        <v>45839</v>
      </c>
      <c r="L375" s="9"/>
      <c r="M375" s="9"/>
    </row>
    <row r="376" spans="1:13" x14ac:dyDescent="0.25">
      <c r="A376" s="7">
        <v>10181</v>
      </c>
      <c r="B376" s="8" t="s">
        <v>2890</v>
      </c>
      <c r="C376" s="9">
        <v>37223</v>
      </c>
      <c r="D376" s="8" t="s">
        <v>2891</v>
      </c>
      <c r="E376" s="8" t="s">
        <v>2891</v>
      </c>
      <c r="F376" s="7" t="s">
        <v>2892</v>
      </c>
      <c r="G376" s="10" t="s">
        <v>1655</v>
      </c>
      <c r="H376" s="7" t="s">
        <v>1687</v>
      </c>
      <c r="I376" s="10" t="s">
        <v>2829</v>
      </c>
      <c r="J376" s="10" t="s">
        <v>1689</v>
      </c>
      <c r="K376" s="9">
        <v>45922</v>
      </c>
      <c r="L376" s="9"/>
      <c r="M376" s="9">
        <v>45926</v>
      </c>
    </row>
    <row r="377" spans="1:13" x14ac:dyDescent="0.25">
      <c r="A377" s="7">
        <v>10565</v>
      </c>
      <c r="B377" s="8" t="s">
        <v>2893</v>
      </c>
      <c r="C377" s="9">
        <v>39365</v>
      </c>
      <c r="D377" s="8" t="s">
        <v>2894</v>
      </c>
      <c r="E377" s="8" t="s">
        <v>2894</v>
      </c>
      <c r="F377" s="7" t="s">
        <v>2895</v>
      </c>
      <c r="G377" s="10" t="s">
        <v>1655</v>
      </c>
      <c r="H377" s="7" t="s">
        <v>1687</v>
      </c>
      <c r="I377" s="10" t="s">
        <v>2829</v>
      </c>
      <c r="J377" s="10" t="s">
        <v>1689</v>
      </c>
      <c r="K377" s="9">
        <v>46007</v>
      </c>
      <c r="L377" s="9"/>
      <c r="M377" s="9">
        <v>46040</v>
      </c>
    </row>
    <row r="378" spans="1:13" x14ac:dyDescent="0.25">
      <c r="A378" s="7">
        <v>10736</v>
      </c>
      <c r="B378" s="8" t="s">
        <v>2896</v>
      </c>
      <c r="C378" s="9">
        <v>39445</v>
      </c>
      <c r="D378" s="8" t="s">
        <v>2897</v>
      </c>
      <c r="E378" s="8" t="s">
        <v>2897</v>
      </c>
      <c r="F378" s="7" t="s">
        <v>2898</v>
      </c>
      <c r="G378" s="10" t="s">
        <v>1655</v>
      </c>
      <c r="H378" s="7" t="s">
        <v>1680</v>
      </c>
      <c r="I378" s="10" t="s">
        <v>2829</v>
      </c>
      <c r="J378" s="10" t="s">
        <v>1689</v>
      </c>
      <c r="K378" s="9">
        <v>46056</v>
      </c>
      <c r="L378" s="9"/>
      <c r="M378" s="9"/>
    </row>
    <row r="379" spans="1:13" x14ac:dyDescent="0.25">
      <c r="A379" s="7">
        <v>10737</v>
      </c>
      <c r="B379" s="8" t="s">
        <v>2899</v>
      </c>
      <c r="C379" s="9">
        <v>35905</v>
      </c>
      <c r="D379" s="8" t="s">
        <v>2900</v>
      </c>
      <c r="E379" s="8" t="s">
        <v>2900</v>
      </c>
      <c r="F379" s="7" t="s">
        <v>2901</v>
      </c>
      <c r="G379" s="10" t="s">
        <v>1655</v>
      </c>
      <c r="H379" s="7" t="s">
        <v>1680</v>
      </c>
      <c r="I379" s="10" t="s">
        <v>2829</v>
      </c>
      <c r="J379" s="10" t="s">
        <v>1689</v>
      </c>
      <c r="K379" s="9">
        <v>46056</v>
      </c>
      <c r="L379" s="9"/>
      <c r="M379" s="9"/>
    </row>
    <row r="380" spans="1:13" x14ac:dyDescent="0.25">
      <c r="A380" s="7">
        <v>3263</v>
      </c>
      <c r="B380" s="8" t="s">
        <v>2902</v>
      </c>
      <c r="C380" s="9">
        <v>35908</v>
      </c>
      <c r="D380" s="8" t="s">
        <v>2903</v>
      </c>
      <c r="E380" s="8" t="s">
        <v>2904</v>
      </c>
      <c r="F380" s="7" t="s">
        <v>2905</v>
      </c>
      <c r="G380" s="10" t="s">
        <v>2064</v>
      </c>
      <c r="H380" s="7" t="s">
        <v>1687</v>
      </c>
      <c r="I380" s="10" t="s">
        <v>2906</v>
      </c>
      <c r="J380" s="10" t="s">
        <v>1689</v>
      </c>
      <c r="K380" s="9">
        <v>42810</v>
      </c>
      <c r="L380" s="9"/>
      <c r="M380" s="9">
        <v>43891</v>
      </c>
    </row>
    <row r="381" spans="1:13" x14ac:dyDescent="0.25">
      <c r="A381" s="7">
        <v>3599</v>
      </c>
      <c r="B381" s="8" t="s">
        <v>2907</v>
      </c>
      <c r="C381" s="9">
        <v>35138</v>
      </c>
      <c r="D381" s="8" t="s">
        <v>2908</v>
      </c>
      <c r="E381" s="8" t="s">
        <v>2908</v>
      </c>
      <c r="F381" s="7" t="s">
        <v>2909</v>
      </c>
      <c r="G381" s="10" t="s">
        <v>2064</v>
      </c>
      <c r="H381" s="7" t="s">
        <v>1687</v>
      </c>
      <c r="I381" s="10" t="s">
        <v>2906</v>
      </c>
      <c r="J381" s="10" t="s">
        <v>1689</v>
      </c>
      <c r="K381" s="9">
        <v>43191</v>
      </c>
      <c r="L381" s="9"/>
      <c r="M381" s="9">
        <v>43464</v>
      </c>
    </row>
    <row r="382" spans="1:13" x14ac:dyDescent="0.25">
      <c r="A382" s="7">
        <v>3837</v>
      </c>
      <c r="B382" s="8" t="s">
        <v>2910</v>
      </c>
      <c r="C382" s="9">
        <v>35501</v>
      </c>
      <c r="D382" s="8"/>
      <c r="E382" s="8" t="s">
        <v>2911</v>
      </c>
      <c r="F382" s="7" t="s">
        <v>2912</v>
      </c>
      <c r="G382" s="10" t="s">
        <v>2064</v>
      </c>
      <c r="H382" s="7" t="s">
        <v>1687</v>
      </c>
      <c r="I382" s="10" t="s">
        <v>2906</v>
      </c>
      <c r="J382" s="10" t="s">
        <v>1689</v>
      </c>
      <c r="K382" s="9">
        <v>43298</v>
      </c>
      <c r="L382" s="9"/>
      <c r="M382" s="9">
        <v>43845</v>
      </c>
    </row>
    <row r="383" spans="1:13" x14ac:dyDescent="0.25">
      <c r="A383" s="7">
        <v>3856</v>
      </c>
      <c r="B383" s="8" t="s">
        <v>2913</v>
      </c>
      <c r="C383" s="9">
        <v>34037</v>
      </c>
      <c r="D383" s="8" t="s">
        <v>2914</v>
      </c>
      <c r="E383" s="8" t="s">
        <v>2914</v>
      </c>
      <c r="F383" s="7" t="s">
        <v>2915</v>
      </c>
      <c r="G383" s="10" t="s">
        <v>2064</v>
      </c>
      <c r="H383" s="7" t="s">
        <v>1687</v>
      </c>
      <c r="I383" s="10" t="s">
        <v>2906</v>
      </c>
      <c r="J383" s="10" t="s">
        <v>1689</v>
      </c>
      <c r="K383" s="9">
        <v>43313</v>
      </c>
      <c r="L383" s="9"/>
      <c r="M383" s="9">
        <v>44032</v>
      </c>
    </row>
    <row r="384" spans="1:13" x14ac:dyDescent="0.25">
      <c r="A384" s="7">
        <v>4143</v>
      </c>
      <c r="B384" s="8" t="s">
        <v>2916</v>
      </c>
      <c r="C384" s="9">
        <v>35465</v>
      </c>
      <c r="D384" s="8"/>
      <c r="E384" s="8"/>
      <c r="F384" s="7" t="s">
        <v>2917</v>
      </c>
      <c r="G384" s="10" t="s">
        <v>2064</v>
      </c>
      <c r="H384" s="7" t="s">
        <v>1687</v>
      </c>
      <c r="I384" s="10" t="s">
        <v>2906</v>
      </c>
      <c r="J384" s="10" t="s">
        <v>1689</v>
      </c>
      <c r="K384" s="9">
        <v>43542</v>
      </c>
      <c r="L384" s="9"/>
      <c r="M384" s="9">
        <v>43544</v>
      </c>
    </row>
    <row r="385" spans="1:13" x14ac:dyDescent="0.25">
      <c r="A385" s="7">
        <v>4817</v>
      </c>
      <c r="B385" s="8" t="s">
        <v>2918</v>
      </c>
      <c r="C385" s="9">
        <v>35782</v>
      </c>
      <c r="D385" s="8" t="s">
        <v>2919</v>
      </c>
      <c r="E385" s="8" t="s">
        <v>2919</v>
      </c>
      <c r="F385" s="7" t="s">
        <v>2920</v>
      </c>
      <c r="G385" s="10" t="s">
        <v>2064</v>
      </c>
      <c r="H385" s="7" t="s">
        <v>1687</v>
      </c>
      <c r="I385" s="10" t="s">
        <v>2906</v>
      </c>
      <c r="J385" s="10" t="s">
        <v>1689</v>
      </c>
      <c r="K385" s="9">
        <v>44062</v>
      </c>
      <c r="L385" s="9"/>
      <c r="M385" s="9">
        <v>44119</v>
      </c>
    </row>
    <row r="386" spans="1:13" x14ac:dyDescent="0.25">
      <c r="A386" s="7">
        <v>5058</v>
      </c>
      <c r="B386" s="8" t="s">
        <v>2921</v>
      </c>
      <c r="C386" s="9">
        <v>37014</v>
      </c>
      <c r="D386" s="8" t="s">
        <v>2922</v>
      </c>
      <c r="E386" s="8" t="s">
        <v>2922</v>
      </c>
      <c r="F386" s="7" t="s">
        <v>2923</v>
      </c>
      <c r="G386" s="10" t="s">
        <v>2064</v>
      </c>
      <c r="H386" s="7" t="s">
        <v>1687</v>
      </c>
      <c r="I386" s="10" t="s">
        <v>2906</v>
      </c>
      <c r="J386" s="10" t="s">
        <v>1689</v>
      </c>
      <c r="K386" s="9">
        <v>44139</v>
      </c>
      <c r="L386" s="9"/>
      <c r="M386" s="9">
        <v>44242</v>
      </c>
    </row>
    <row r="387" spans="1:13" x14ac:dyDescent="0.25">
      <c r="A387" s="7">
        <v>5228</v>
      </c>
      <c r="B387" s="8" t="s">
        <v>2924</v>
      </c>
      <c r="C387" s="9">
        <v>30360</v>
      </c>
      <c r="D387" s="8" t="s">
        <v>2925</v>
      </c>
      <c r="E387" s="8" t="s">
        <v>2925</v>
      </c>
      <c r="F387" s="7" t="s">
        <v>2926</v>
      </c>
      <c r="G387" s="10" t="s">
        <v>2064</v>
      </c>
      <c r="H387" s="7" t="s">
        <v>1687</v>
      </c>
      <c r="I387" s="10" t="s">
        <v>2906</v>
      </c>
      <c r="J387" s="10" t="s">
        <v>1689</v>
      </c>
      <c r="K387" s="9">
        <v>44228</v>
      </c>
      <c r="L387" s="9"/>
      <c r="M387" s="9">
        <v>44301</v>
      </c>
    </row>
    <row r="388" spans="1:13" x14ac:dyDescent="0.25">
      <c r="A388" s="7">
        <v>6045</v>
      </c>
      <c r="B388" s="8" t="s">
        <v>2927</v>
      </c>
      <c r="C388" s="9">
        <v>34328</v>
      </c>
      <c r="D388" s="8" t="s">
        <v>2928</v>
      </c>
      <c r="E388" s="8" t="s">
        <v>2928</v>
      </c>
      <c r="F388" s="7" t="s">
        <v>2929</v>
      </c>
      <c r="G388" s="10" t="s">
        <v>2064</v>
      </c>
      <c r="H388" s="7" t="s">
        <v>1687</v>
      </c>
      <c r="I388" s="10" t="s">
        <v>2906</v>
      </c>
      <c r="J388" s="10" t="s">
        <v>1689</v>
      </c>
      <c r="K388" s="9">
        <v>44578</v>
      </c>
      <c r="L388" s="9"/>
      <c r="M388" s="9">
        <v>44581</v>
      </c>
    </row>
    <row r="389" spans="1:13" x14ac:dyDescent="0.25">
      <c r="A389" s="7">
        <v>6236</v>
      </c>
      <c r="B389" s="8" t="s">
        <v>2930</v>
      </c>
      <c r="C389" s="9">
        <v>37042</v>
      </c>
      <c r="D389" s="8" t="s">
        <v>2931</v>
      </c>
      <c r="E389" s="8" t="s">
        <v>2931</v>
      </c>
      <c r="F389" s="7" t="s">
        <v>2932</v>
      </c>
      <c r="G389" s="10" t="s">
        <v>2064</v>
      </c>
      <c r="H389" s="7" t="s">
        <v>1687</v>
      </c>
      <c r="I389" s="10" t="s">
        <v>2906</v>
      </c>
      <c r="J389" s="10" t="s">
        <v>1689</v>
      </c>
      <c r="K389" s="9">
        <v>44656</v>
      </c>
      <c r="L389" s="9"/>
      <c r="M389" s="9">
        <v>44660</v>
      </c>
    </row>
    <row r="390" spans="1:13" x14ac:dyDescent="0.25">
      <c r="A390" s="7">
        <v>6249</v>
      </c>
      <c r="B390" s="8" t="s">
        <v>2933</v>
      </c>
      <c r="C390" s="9">
        <v>29295</v>
      </c>
      <c r="D390" s="8" t="s">
        <v>2934</v>
      </c>
      <c r="E390" s="8" t="s">
        <v>2934</v>
      </c>
      <c r="F390" s="7" t="s">
        <v>2935</v>
      </c>
      <c r="G390" s="10" t="s">
        <v>2064</v>
      </c>
      <c r="H390" s="7" t="s">
        <v>1687</v>
      </c>
      <c r="I390" s="10" t="s">
        <v>2906</v>
      </c>
      <c r="J390" s="10" t="s">
        <v>1689</v>
      </c>
      <c r="K390" s="9">
        <v>44656</v>
      </c>
      <c r="L390" s="9"/>
      <c r="M390" s="9">
        <v>45521</v>
      </c>
    </row>
    <row r="391" spans="1:13" x14ac:dyDescent="0.25">
      <c r="A391" s="7">
        <v>6267</v>
      </c>
      <c r="B391" s="8" t="s">
        <v>2936</v>
      </c>
      <c r="C391" s="9">
        <v>35848</v>
      </c>
      <c r="D391" s="8" t="s">
        <v>2937</v>
      </c>
      <c r="E391" s="8" t="s">
        <v>2937</v>
      </c>
      <c r="F391" s="7" t="s">
        <v>2938</v>
      </c>
      <c r="G391" s="10" t="s">
        <v>2064</v>
      </c>
      <c r="H391" s="7" t="s">
        <v>1687</v>
      </c>
      <c r="I391" s="10" t="s">
        <v>2906</v>
      </c>
      <c r="J391" s="10" t="s">
        <v>1689</v>
      </c>
      <c r="K391" s="9">
        <v>44670</v>
      </c>
      <c r="L391" s="9"/>
      <c r="M391" s="9">
        <v>44864</v>
      </c>
    </row>
    <row r="392" spans="1:13" x14ac:dyDescent="0.25">
      <c r="A392" s="7">
        <v>6299</v>
      </c>
      <c r="B392" s="8" t="s">
        <v>2939</v>
      </c>
      <c r="C392" s="9">
        <v>37801</v>
      </c>
      <c r="D392" s="8" t="s">
        <v>2940</v>
      </c>
      <c r="E392" s="8" t="s">
        <v>2940</v>
      </c>
      <c r="F392" s="7" t="s">
        <v>2941</v>
      </c>
      <c r="G392" s="10" t="s">
        <v>2064</v>
      </c>
      <c r="H392" s="7" t="s">
        <v>1687</v>
      </c>
      <c r="I392" s="10" t="s">
        <v>2906</v>
      </c>
      <c r="J392" s="10" t="s">
        <v>1689</v>
      </c>
      <c r="K392" s="9">
        <v>44684</v>
      </c>
      <c r="L392" s="9"/>
      <c r="M392" s="9">
        <v>45092</v>
      </c>
    </row>
    <row r="393" spans="1:13" x14ac:dyDescent="0.25">
      <c r="A393" s="7">
        <v>6525</v>
      </c>
      <c r="B393" s="8" t="s">
        <v>2942</v>
      </c>
      <c r="C393" s="9">
        <v>29969</v>
      </c>
      <c r="D393" s="8" t="s">
        <v>2943</v>
      </c>
      <c r="E393" s="8" t="s">
        <v>2943</v>
      </c>
      <c r="F393" s="7" t="s">
        <v>2944</v>
      </c>
      <c r="G393" s="10" t="s">
        <v>2064</v>
      </c>
      <c r="H393" s="7" t="s">
        <v>1680</v>
      </c>
      <c r="I393" s="10" t="s">
        <v>2906</v>
      </c>
      <c r="J393" s="10" t="s">
        <v>1689</v>
      </c>
      <c r="K393" s="9">
        <v>44789</v>
      </c>
      <c r="L393" s="9"/>
      <c r="M393" s="9"/>
    </row>
    <row r="394" spans="1:13" x14ac:dyDescent="0.25">
      <c r="A394" s="7">
        <v>6554</v>
      </c>
      <c r="B394" s="8" t="s">
        <v>2945</v>
      </c>
      <c r="C394" s="9">
        <v>25694</v>
      </c>
      <c r="D394" s="8" t="s">
        <v>2946</v>
      </c>
      <c r="E394" s="8" t="s">
        <v>2946</v>
      </c>
      <c r="F394" s="7" t="s">
        <v>2947</v>
      </c>
      <c r="G394" s="10" t="s">
        <v>2064</v>
      </c>
      <c r="H394" s="7" t="s">
        <v>1687</v>
      </c>
      <c r="I394" s="10" t="s">
        <v>2906</v>
      </c>
      <c r="J394" s="10" t="s">
        <v>1689</v>
      </c>
      <c r="K394" s="9">
        <v>44805</v>
      </c>
      <c r="L394" s="9"/>
      <c r="M394" s="9">
        <v>45291</v>
      </c>
    </row>
    <row r="395" spans="1:13" x14ac:dyDescent="0.25">
      <c r="A395" s="7">
        <v>6827</v>
      </c>
      <c r="B395" s="8" t="s">
        <v>2948</v>
      </c>
      <c r="C395" s="9">
        <v>27999</v>
      </c>
      <c r="D395" s="8" t="s">
        <v>2949</v>
      </c>
      <c r="E395" s="8" t="s">
        <v>2949</v>
      </c>
      <c r="F395" s="7" t="s">
        <v>2950</v>
      </c>
      <c r="G395" s="10" t="s">
        <v>2064</v>
      </c>
      <c r="H395" s="7" t="s">
        <v>1687</v>
      </c>
      <c r="I395" s="10" t="s">
        <v>2906</v>
      </c>
      <c r="J395" s="10" t="s">
        <v>1689</v>
      </c>
      <c r="K395" s="9">
        <v>44882</v>
      </c>
      <c r="L395" s="9"/>
      <c r="M395" s="9">
        <v>45085</v>
      </c>
    </row>
    <row r="396" spans="1:13" x14ac:dyDescent="0.25">
      <c r="A396" s="7">
        <v>7003</v>
      </c>
      <c r="B396" s="8" t="s">
        <v>2951</v>
      </c>
      <c r="C396" s="9">
        <v>37514</v>
      </c>
      <c r="D396" s="8" t="s">
        <v>2952</v>
      </c>
      <c r="E396" s="8" t="s">
        <v>2952</v>
      </c>
      <c r="F396" s="7" t="s">
        <v>2953</v>
      </c>
      <c r="G396" s="10" t="s">
        <v>2064</v>
      </c>
      <c r="H396" s="7" t="s">
        <v>1687</v>
      </c>
      <c r="I396" s="10" t="s">
        <v>2906</v>
      </c>
      <c r="J396" s="10" t="s">
        <v>1689</v>
      </c>
      <c r="K396" s="9">
        <v>44979</v>
      </c>
      <c r="L396" s="9"/>
      <c r="M396" s="9">
        <v>45306</v>
      </c>
    </row>
    <row r="397" spans="1:13" x14ac:dyDescent="0.25">
      <c r="A397" s="7">
        <v>7025</v>
      </c>
      <c r="B397" s="8" t="s">
        <v>2954</v>
      </c>
      <c r="C397" s="9">
        <v>36504</v>
      </c>
      <c r="D397" s="8" t="s">
        <v>2955</v>
      </c>
      <c r="E397" s="8" t="s">
        <v>2955</v>
      </c>
      <c r="F397" s="7" t="s">
        <v>2956</v>
      </c>
      <c r="G397" s="10" t="s">
        <v>2064</v>
      </c>
      <c r="H397" s="7" t="s">
        <v>1687</v>
      </c>
      <c r="I397" s="10" t="s">
        <v>2906</v>
      </c>
      <c r="J397" s="10" t="s">
        <v>1689</v>
      </c>
      <c r="K397" s="9">
        <v>44991</v>
      </c>
      <c r="L397" s="9"/>
      <c r="M397" s="9">
        <v>45122</v>
      </c>
    </row>
    <row r="398" spans="1:13" x14ac:dyDescent="0.25">
      <c r="A398" s="7">
        <v>7401</v>
      </c>
      <c r="B398" s="8" t="s">
        <v>2957</v>
      </c>
      <c r="C398" s="9">
        <v>37632</v>
      </c>
      <c r="D398" s="8" t="s">
        <v>2958</v>
      </c>
      <c r="E398" s="8" t="s">
        <v>2958</v>
      </c>
      <c r="F398" s="7" t="s">
        <v>2959</v>
      </c>
      <c r="G398" s="10" t="s">
        <v>2064</v>
      </c>
      <c r="H398" s="7" t="s">
        <v>1687</v>
      </c>
      <c r="I398" s="10" t="s">
        <v>2906</v>
      </c>
      <c r="J398" s="10" t="s">
        <v>1689</v>
      </c>
      <c r="K398" s="9">
        <v>45119</v>
      </c>
      <c r="L398" s="9"/>
      <c r="M398" s="9">
        <v>45321</v>
      </c>
    </row>
    <row r="399" spans="1:13" x14ac:dyDescent="0.25">
      <c r="A399" s="7">
        <v>7420</v>
      </c>
      <c r="B399" s="8" t="s">
        <v>2960</v>
      </c>
      <c r="C399" s="9">
        <v>38196</v>
      </c>
      <c r="D399" s="8" t="s">
        <v>2961</v>
      </c>
      <c r="E399" s="8" t="s">
        <v>2961</v>
      </c>
      <c r="F399" s="7" t="s">
        <v>2962</v>
      </c>
      <c r="G399" s="10" t="s">
        <v>2064</v>
      </c>
      <c r="H399" s="7" t="s">
        <v>1687</v>
      </c>
      <c r="I399" s="10" t="s">
        <v>2906</v>
      </c>
      <c r="J399" s="10" t="s">
        <v>1689</v>
      </c>
      <c r="K399" s="9">
        <v>45125</v>
      </c>
      <c r="L399" s="9"/>
      <c r="M399" s="9">
        <v>45183</v>
      </c>
    </row>
    <row r="400" spans="1:13" x14ac:dyDescent="0.25">
      <c r="A400" s="7">
        <v>7878</v>
      </c>
      <c r="B400" s="8" t="s">
        <v>2963</v>
      </c>
      <c r="C400" s="9">
        <v>29704</v>
      </c>
      <c r="D400" s="8" t="s">
        <v>2964</v>
      </c>
      <c r="E400" s="8" t="s">
        <v>2964</v>
      </c>
      <c r="F400" s="7" t="s">
        <v>2965</v>
      </c>
      <c r="G400" s="10" t="s">
        <v>2064</v>
      </c>
      <c r="H400" s="7" t="s">
        <v>1687</v>
      </c>
      <c r="I400" s="10" t="s">
        <v>2906</v>
      </c>
      <c r="J400" s="10" t="s">
        <v>1689</v>
      </c>
      <c r="K400" s="9">
        <v>45272</v>
      </c>
      <c r="L400" s="9"/>
      <c r="M400" s="9">
        <v>45458</v>
      </c>
    </row>
    <row r="401" spans="1:13" x14ac:dyDescent="0.25">
      <c r="A401" s="7">
        <v>8002</v>
      </c>
      <c r="B401" s="8" t="s">
        <v>2966</v>
      </c>
      <c r="C401" s="9">
        <v>32771</v>
      </c>
      <c r="D401" s="8" t="s">
        <v>2967</v>
      </c>
      <c r="E401" s="8" t="s">
        <v>2967</v>
      </c>
      <c r="F401" s="7" t="s">
        <v>2968</v>
      </c>
      <c r="G401" s="10" t="s">
        <v>2064</v>
      </c>
      <c r="H401" s="7" t="s">
        <v>1687</v>
      </c>
      <c r="I401" s="10" t="s">
        <v>2906</v>
      </c>
      <c r="J401" s="10" t="s">
        <v>1689</v>
      </c>
      <c r="K401" s="9">
        <v>45314</v>
      </c>
      <c r="L401" s="9"/>
      <c r="M401" s="9">
        <v>45475</v>
      </c>
    </row>
    <row r="402" spans="1:13" x14ac:dyDescent="0.25">
      <c r="A402" s="7">
        <v>7995</v>
      </c>
      <c r="B402" s="8" t="s">
        <v>2969</v>
      </c>
      <c r="C402" s="9">
        <v>38008</v>
      </c>
      <c r="D402" s="8" t="s">
        <v>2970</v>
      </c>
      <c r="E402" s="8" t="s">
        <v>2970</v>
      </c>
      <c r="F402" s="7" t="s">
        <v>2971</v>
      </c>
      <c r="G402" s="10" t="s">
        <v>2064</v>
      </c>
      <c r="H402" s="7" t="s">
        <v>1687</v>
      </c>
      <c r="I402" s="10" t="s">
        <v>2906</v>
      </c>
      <c r="J402" s="10" t="s">
        <v>1689</v>
      </c>
      <c r="K402" s="9">
        <v>45314</v>
      </c>
      <c r="L402" s="9"/>
      <c r="M402" s="9">
        <v>45611</v>
      </c>
    </row>
    <row r="403" spans="1:13" x14ac:dyDescent="0.25">
      <c r="A403" s="7">
        <v>8377</v>
      </c>
      <c r="B403" s="8" t="s">
        <v>2972</v>
      </c>
      <c r="C403" s="9">
        <v>37034</v>
      </c>
      <c r="D403" s="8" t="s">
        <v>2973</v>
      </c>
      <c r="E403" s="8" t="s">
        <v>2973</v>
      </c>
      <c r="F403" s="7" t="s">
        <v>2974</v>
      </c>
      <c r="G403" s="10" t="s">
        <v>2064</v>
      </c>
      <c r="H403" s="7" t="s">
        <v>1687</v>
      </c>
      <c r="I403" s="10" t="s">
        <v>2906</v>
      </c>
      <c r="J403" s="10" t="s">
        <v>1689</v>
      </c>
      <c r="K403" s="9">
        <v>45446</v>
      </c>
      <c r="L403" s="9"/>
      <c r="M403" s="9">
        <v>45687</v>
      </c>
    </row>
    <row r="404" spans="1:13" x14ac:dyDescent="0.25">
      <c r="A404" s="7">
        <v>8527</v>
      </c>
      <c r="B404" s="8" t="s">
        <v>2975</v>
      </c>
      <c r="C404" s="9">
        <v>33607</v>
      </c>
      <c r="D404" s="8" t="s">
        <v>2976</v>
      </c>
      <c r="E404" s="8" t="s">
        <v>2976</v>
      </c>
      <c r="F404" s="7" t="s">
        <v>2977</v>
      </c>
      <c r="G404" s="10" t="s">
        <v>2064</v>
      </c>
      <c r="H404" s="7" t="s">
        <v>1687</v>
      </c>
      <c r="I404" s="10" t="s">
        <v>2906</v>
      </c>
      <c r="J404" s="10" t="s">
        <v>1689</v>
      </c>
      <c r="K404" s="9">
        <v>45489</v>
      </c>
      <c r="L404" s="9"/>
      <c r="M404" s="9">
        <v>45520</v>
      </c>
    </row>
    <row r="405" spans="1:13" x14ac:dyDescent="0.25">
      <c r="A405" s="7">
        <v>8557</v>
      </c>
      <c r="B405" s="8" t="s">
        <v>2978</v>
      </c>
      <c r="C405" s="9">
        <v>29535</v>
      </c>
      <c r="D405" s="8" t="s">
        <v>2979</v>
      </c>
      <c r="E405" s="8" t="s">
        <v>2979</v>
      </c>
      <c r="F405" s="7" t="s">
        <v>2980</v>
      </c>
      <c r="G405" s="10" t="s">
        <v>2064</v>
      </c>
      <c r="H405" s="7" t="s">
        <v>1687</v>
      </c>
      <c r="I405" s="10" t="s">
        <v>2906</v>
      </c>
      <c r="J405" s="10" t="s">
        <v>1689</v>
      </c>
      <c r="K405" s="9">
        <v>45511</v>
      </c>
      <c r="L405" s="9"/>
      <c r="M405" s="9">
        <v>45985</v>
      </c>
    </row>
    <row r="406" spans="1:13" x14ac:dyDescent="0.25">
      <c r="A406" s="7">
        <v>8706</v>
      </c>
      <c r="B406" s="8" t="s">
        <v>2981</v>
      </c>
      <c r="C406" s="9">
        <v>37726</v>
      </c>
      <c r="D406" s="8" t="s">
        <v>2982</v>
      </c>
      <c r="E406" s="8" t="s">
        <v>2982</v>
      </c>
      <c r="F406" s="7" t="s">
        <v>2983</v>
      </c>
      <c r="G406" s="10" t="s">
        <v>2064</v>
      </c>
      <c r="H406" s="7" t="s">
        <v>1680</v>
      </c>
      <c r="I406" s="10" t="s">
        <v>2906</v>
      </c>
      <c r="J406" s="10" t="s">
        <v>1689</v>
      </c>
      <c r="K406" s="9">
        <v>45546</v>
      </c>
      <c r="L406" s="9"/>
      <c r="M406" s="9"/>
    </row>
    <row r="407" spans="1:13" x14ac:dyDescent="0.25">
      <c r="A407" s="7">
        <v>8702</v>
      </c>
      <c r="B407" s="8" t="s">
        <v>2984</v>
      </c>
      <c r="C407" s="9">
        <v>38065</v>
      </c>
      <c r="D407" s="8" t="s">
        <v>2985</v>
      </c>
      <c r="E407" s="8" t="s">
        <v>2985</v>
      </c>
      <c r="F407" s="7" t="s">
        <v>2986</v>
      </c>
      <c r="G407" s="10" t="s">
        <v>2064</v>
      </c>
      <c r="H407" s="7" t="s">
        <v>1687</v>
      </c>
      <c r="I407" s="10" t="s">
        <v>2906</v>
      </c>
      <c r="J407" s="10" t="s">
        <v>1689</v>
      </c>
      <c r="K407" s="9">
        <v>45546</v>
      </c>
      <c r="L407" s="9"/>
      <c r="M407" s="9">
        <v>45859</v>
      </c>
    </row>
    <row r="408" spans="1:13" x14ac:dyDescent="0.25">
      <c r="A408" s="7">
        <v>8900</v>
      </c>
      <c r="B408" s="8" t="s">
        <v>2987</v>
      </c>
      <c r="C408" s="9">
        <v>31432</v>
      </c>
      <c r="D408" s="8" t="s">
        <v>2988</v>
      </c>
      <c r="E408" s="8" t="s">
        <v>2988</v>
      </c>
      <c r="F408" s="7" t="s">
        <v>2989</v>
      </c>
      <c r="G408" s="10" t="s">
        <v>2064</v>
      </c>
      <c r="H408" s="7" t="s">
        <v>1687</v>
      </c>
      <c r="I408" s="10" t="s">
        <v>2906</v>
      </c>
      <c r="J408" s="10" t="s">
        <v>1689</v>
      </c>
      <c r="K408" s="9">
        <v>45581</v>
      </c>
      <c r="L408" s="9"/>
      <c r="M408" s="9">
        <v>45911</v>
      </c>
    </row>
    <row r="409" spans="1:13" x14ac:dyDescent="0.25">
      <c r="A409" s="7">
        <v>8999</v>
      </c>
      <c r="B409" s="8" t="s">
        <v>2990</v>
      </c>
      <c r="C409" s="9">
        <v>37408</v>
      </c>
      <c r="D409" s="8" t="s">
        <v>2991</v>
      </c>
      <c r="E409" s="8" t="s">
        <v>2991</v>
      </c>
      <c r="F409" s="7" t="s">
        <v>2992</v>
      </c>
      <c r="G409" s="10" t="s">
        <v>2064</v>
      </c>
      <c r="H409" s="7" t="s">
        <v>1680</v>
      </c>
      <c r="I409" s="10" t="s">
        <v>2906</v>
      </c>
      <c r="J409" s="10" t="s">
        <v>1689</v>
      </c>
      <c r="K409" s="9">
        <v>45607</v>
      </c>
      <c r="L409" s="9"/>
      <c r="M409" s="9"/>
    </row>
    <row r="410" spans="1:13" x14ac:dyDescent="0.25">
      <c r="A410" s="7">
        <v>9584</v>
      </c>
      <c r="B410" s="8" t="s">
        <v>2993</v>
      </c>
      <c r="C410" s="9">
        <v>39108</v>
      </c>
      <c r="D410" s="8" t="s">
        <v>2994</v>
      </c>
      <c r="E410" s="8" t="s">
        <v>2995</v>
      </c>
      <c r="F410" s="7" t="s">
        <v>2996</v>
      </c>
      <c r="G410" s="10" t="s">
        <v>2064</v>
      </c>
      <c r="H410" s="7" t="s">
        <v>1687</v>
      </c>
      <c r="I410" s="10" t="s">
        <v>2906</v>
      </c>
      <c r="J410" s="10" t="s">
        <v>1689</v>
      </c>
      <c r="K410" s="9">
        <v>45768</v>
      </c>
      <c r="L410" s="9"/>
      <c r="M410" s="9">
        <v>46106</v>
      </c>
    </row>
    <row r="411" spans="1:13" x14ac:dyDescent="0.25">
      <c r="A411" s="7">
        <v>10127</v>
      </c>
      <c r="B411" s="8" t="s">
        <v>2997</v>
      </c>
      <c r="C411" s="9">
        <v>39205</v>
      </c>
      <c r="D411" s="8" t="s">
        <v>2998</v>
      </c>
      <c r="E411" s="8" t="s">
        <v>2998</v>
      </c>
      <c r="F411" s="7" t="s">
        <v>2999</v>
      </c>
      <c r="G411" s="10" t="s">
        <v>2064</v>
      </c>
      <c r="H411" s="7" t="s">
        <v>1687</v>
      </c>
      <c r="I411" s="10" t="s">
        <v>2906</v>
      </c>
      <c r="J411" s="10" t="s">
        <v>1689</v>
      </c>
      <c r="K411" s="9">
        <v>45908</v>
      </c>
      <c r="L411" s="9"/>
      <c r="M411" s="9">
        <v>45913</v>
      </c>
    </row>
    <row r="412" spans="1:13" x14ac:dyDescent="0.25">
      <c r="A412" s="7">
        <v>10183</v>
      </c>
      <c r="B412" s="8" t="s">
        <v>3000</v>
      </c>
      <c r="C412" s="9">
        <v>37088</v>
      </c>
      <c r="D412" s="8" t="s">
        <v>3001</v>
      </c>
      <c r="E412" s="8" t="s">
        <v>3001</v>
      </c>
      <c r="F412" s="7" t="s">
        <v>3002</v>
      </c>
      <c r="G412" s="10" t="s">
        <v>2064</v>
      </c>
      <c r="H412" s="7" t="s">
        <v>1680</v>
      </c>
      <c r="I412" s="10" t="s">
        <v>2906</v>
      </c>
      <c r="J412" s="10" t="s">
        <v>1689</v>
      </c>
      <c r="K412" s="9">
        <v>45922</v>
      </c>
      <c r="L412" s="9"/>
      <c r="M412" s="9"/>
    </row>
    <row r="413" spans="1:13" x14ac:dyDescent="0.25">
      <c r="A413" s="7">
        <v>10184</v>
      </c>
      <c r="B413" s="8" t="s">
        <v>3003</v>
      </c>
      <c r="C413" s="9">
        <v>30286</v>
      </c>
      <c r="D413" s="8" t="s">
        <v>3004</v>
      </c>
      <c r="E413" s="8" t="s">
        <v>3004</v>
      </c>
      <c r="F413" s="7" t="s">
        <v>3005</v>
      </c>
      <c r="G413" s="10" t="s">
        <v>2064</v>
      </c>
      <c r="H413" s="7" t="s">
        <v>1680</v>
      </c>
      <c r="I413" s="10" t="s">
        <v>2906</v>
      </c>
      <c r="J413" s="10" t="s">
        <v>1689</v>
      </c>
      <c r="K413" s="9">
        <v>45922</v>
      </c>
      <c r="L413" s="9"/>
      <c r="M413" s="9"/>
    </row>
    <row r="414" spans="1:13" x14ac:dyDescent="0.25">
      <c r="A414" s="7">
        <v>10240</v>
      </c>
      <c r="B414" s="8" t="s">
        <v>3006</v>
      </c>
      <c r="C414" s="9">
        <v>31741</v>
      </c>
      <c r="D414" s="8" t="s">
        <v>3007</v>
      </c>
      <c r="E414" s="8" t="s">
        <v>3007</v>
      </c>
      <c r="F414" s="7" t="s">
        <v>3008</v>
      </c>
      <c r="G414" s="10" t="s">
        <v>2064</v>
      </c>
      <c r="H414" s="7" t="s">
        <v>1687</v>
      </c>
      <c r="I414" s="10" t="s">
        <v>2906</v>
      </c>
      <c r="J414" s="10" t="s">
        <v>1689</v>
      </c>
      <c r="K414" s="9">
        <v>45936</v>
      </c>
      <c r="L414" s="9"/>
      <c r="M414" s="9">
        <v>46121</v>
      </c>
    </row>
    <row r="415" spans="1:13" x14ac:dyDescent="0.25">
      <c r="A415" s="7">
        <v>10544</v>
      </c>
      <c r="B415" s="8" t="s">
        <v>3009</v>
      </c>
      <c r="C415" s="9">
        <v>38180</v>
      </c>
      <c r="D415" s="8" t="s">
        <v>3010</v>
      </c>
      <c r="E415" s="8" t="s">
        <v>3010</v>
      </c>
      <c r="F415" s="7" t="s">
        <v>3011</v>
      </c>
      <c r="G415" s="10" t="s">
        <v>2064</v>
      </c>
      <c r="H415" s="7" t="s">
        <v>1680</v>
      </c>
      <c r="I415" s="10" t="s">
        <v>2906</v>
      </c>
      <c r="J415" s="10" t="s">
        <v>1689</v>
      </c>
      <c r="K415" s="9">
        <v>46007</v>
      </c>
      <c r="L415" s="9"/>
      <c r="M415" s="9"/>
    </row>
    <row r="416" spans="1:13" x14ac:dyDescent="0.25">
      <c r="A416" s="7">
        <v>10735</v>
      </c>
      <c r="B416" s="8" t="s">
        <v>3012</v>
      </c>
      <c r="C416" s="9">
        <v>38496</v>
      </c>
      <c r="D416" s="8" t="s">
        <v>3013</v>
      </c>
      <c r="E416" s="8" t="s">
        <v>3013</v>
      </c>
      <c r="F416" s="7" t="s">
        <v>3014</v>
      </c>
      <c r="G416" s="10" t="s">
        <v>2064</v>
      </c>
      <c r="H416" s="7" t="s">
        <v>1680</v>
      </c>
      <c r="I416" s="10" t="s">
        <v>2906</v>
      </c>
      <c r="J416" s="10" t="s">
        <v>1689</v>
      </c>
      <c r="K416" s="9">
        <v>46056</v>
      </c>
      <c r="L416" s="9"/>
      <c r="M416" s="9"/>
    </row>
    <row r="417" spans="1:13" x14ac:dyDescent="0.25">
      <c r="A417" s="7">
        <v>499</v>
      </c>
      <c r="B417" s="8" t="s">
        <v>3015</v>
      </c>
      <c r="C417" s="9">
        <v>22070</v>
      </c>
      <c r="D417" s="8" t="s">
        <v>3016</v>
      </c>
      <c r="E417" s="8" t="s">
        <v>3017</v>
      </c>
      <c r="F417" s="7" t="s">
        <v>3018</v>
      </c>
      <c r="G417" s="10" t="s">
        <v>2078</v>
      </c>
      <c r="H417" s="7" t="s">
        <v>1687</v>
      </c>
      <c r="I417" s="10" t="s">
        <v>3019</v>
      </c>
      <c r="J417" s="10" t="s">
        <v>1689</v>
      </c>
      <c r="K417" s="9">
        <v>38337</v>
      </c>
      <c r="L417" s="9"/>
      <c r="M417" s="9">
        <v>44196</v>
      </c>
    </row>
    <row r="418" spans="1:13" x14ac:dyDescent="0.25">
      <c r="A418" s="7">
        <v>1439</v>
      </c>
      <c r="B418" s="8" t="s">
        <v>3020</v>
      </c>
      <c r="C418" s="9">
        <v>25553</v>
      </c>
      <c r="D418" s="8" t="s">
        <v>3021</v>
      </c>
      <c r="E418" s="8" t="s">
        <v>3022</v>
      </c>
      <c r="F418" s="7" t="s">
        <v>3023</v>
      </c>
      <c r="G418" s="10" t="s">
        <v>2078</v>
      </c>
      <c r="H418" s="7" t="s">
        <v>1680</v>
      </c>
      <c r="I418" s="10" t="s">
        <v>3019</v>
      </c>
      <c r="J418" s="10" t="s">
        <v>1689</v>
      </c>
      <c r="K418" s="9">
        <v>39448</v>
      </c>
      <c r="L418" s="9"/>
      <c r="M418" s="9"/>
    </row>
    <row r="419" spans="1:13" x14ac:dyDescent="0.25">
      <c r="A419" s="7">
        <v>3214</v>
      </c>
      <c r="B419" s="8" t="s">
        <v>3024</v>
      </c>
      <c r="C419" s="9">
        <v>34022</v>
      </c>
      <c r="D419" s="8" t="s">
        <v>3025</v>
      </c>
      <c r="E419" s="8" t="s">
        <v>3025</v>
      </c>
      <c r="F419" s="7" t="s">
        <v>3026</v>
      </c>
      <c r="G419" s="10" t="s">
        <v>2078</v>
      </c>
      <c r="H419" s="7" t="s">
        <v>1687</v>
      </c>
      <c r="I419" s="10" t="s">
        <v>3019</v>
      </c>
      <c r="J419" s="10" t="s">
        <v>1689</v>
      </c>
      <c r="K419" s="9">
        <v>42720</v>
      </c>
      <c r="L419" s="9"/>
      <c r="M419" s="9">
        <v>43631</v>
      </c>
    </row>
    <row r="420" spans="1:13" x14ac:dyDescent="0.25">
      <c r="A420" s="7">
        <v>3540</v>
      </c>
      <c r="B420" s="8" t="s">
        <v>3027</v>
      </c>
      <c r="C420" s="9">
        <v>33307</v>
      </c>
      <c r="D420" s="8" t="s">
        <v>3028</v>
      </c>
      <c r="E420" s="8" t="s">
        <v>3028</v>
      </c>
      <c r="F420" s="7" t="s">
        <v>3029</v>
      </c>
      <c r="G420" s="10" t="s">
        <v>2078</v>
      </c>
      <c r="H420" s="7" t="s">
        <v>1687</v>
      </c>
      <c r="I420" s="10" t="s">
        <v>3019</v>
      </c>
      <c r="J420" s="10" t="s">
        <v>1689</v>
      </c>
      <c r="K420" s="9">
        <v>43191</v>
      </c>
      <c r="L420" s="9"/>
      <c r="M420" s="9">
        <v>43904</v>
      </c>
    </row>
    <row r="421" spans="1:13" x14ac:dyDescent="0.25">
      <c r="A421" s="7">
        <v>3761</v>
      </c>
      <c r="B421" s="8" t="s">
        <v>3030</v>
      </c>
      <c r="C421" s="9">
        <v>30590</v>
      </c>
      <c r="D421" s="8" t="s">
        <v>3031</v>
      </c>
      <c r="E421" s="8" t="s">
        <v>3031</v>
      </c>
      <c r="F421" s="7" t="s">
        <v>3032</v>
      </c>
      <c r="G421" s="10" t="s">
        <v>2078</v>
      </c>
      <c r="H421" s="7" t="s">
        <v>1687</v>
      </c>
      <c r="I421" s="10" t="s">
        <v>3019</v>
      </c>
      <c r="J421" s="10" t="s">
        <v>1689</v>
      </c>
      <c r="K421" s="9">
        <v>43253</v>
      </c>
      <c r="L421" s="9"/>
      <c r="M421" s="9">
        <v>44557</v>
      </c>
    </row>
    <row r="422" spans="1:13" x14ac:dyDescent="0.25">
      <c r="A422" s="7">
        <v>3971</v>
      </c>
      <c r="B422" s="8" t="s">
        <v>3033</v>
      </c>
      <c r="C422" s="9">
        <v>34019</v>
      </c>
      <c r="D422" s="8" t="s">
        <v>3034</v>
      </c>
      <c r="E422" s="8" t="s">
        <v>3034</v>
      </c>
      <c r="F422" s="7" t="s">
        <v>3035</v>
      </c>
      <c r="G422" s="10" t="s">
        <v>2078</v>
      </c>
      <c r="H422" s="7" t="s">
        <v>1687</v>
      </c>
      <c r="I422" s="10" t="s">
        <v>3019</v>
      </c>
      <c r="J422" s="10" t="s">
        <v>1689</v>
      </c>
      <c r="K422" s="9">
        <v>43389</v>
      </c>
      <c r="L422" s="9"/>
      <c r="M422" s="9">
        <v>43845</v>
      </c>
    </row>
    <row r="423" spans="1:13" x14ac:dyDescent="0.25">
      <c r="A423" s="7">
        <v>4275</v>
      </c>
      <c r="B423" s="8" t="s">
        <v>3036</v>
      </c>
      <c r="C423" s="9">
        <v>35056</v>
      </c>
      <c r="D423" s="8" t="s">
        <v>3037</v>
      </c>
      <c r="E423" s="8" t="s">
        <v>3037</v>
      </c>
      <c r="F423" s="7" t="s">
        <v>3038</v>
      </c>
      <c r="G423" s="10" t="s">
        <v>2078</v>
      </c>
      <c r="H423" s="7" t="s">
        <v>1687</v>
      </c>
      <c r="I423" s="10" t="s">
        <v>3019</v>
      </c>
      <c r="J423" s="10" t="s">
        <v>1689</v>
      </c>
      <c r="K423" s="9">
        <v>43647</v>
      </c>
      <c r="L423" s="9"/>
      <c r="M423" s="9">
        <v>43677</v>
      </c>
    </row>
    <row r="424" spans="1:13" x14ac:dyDescent="0.25">
      <c r="A424" s="7">
        <v>4309</v>
      </c>
      <c r="B424" s="8" t="s">
        <v>3039</v>
      </c>
      <c r="C424" s="9">
        <v>35621</v>
      </c>
      <c r="D424" s="8" t="s">
        <v>3040</v>
      </c>
      <c r="E424" s="8" t="s">
        <v>3040</v>
      </c>
      <c r="F424" s="7" t="s">
        <v>3041</v>
      </c>
      <c r="G424" s="10" t="s">
        <v>2078</v>
      </c>
      <c r="H424" s="7" t="s">
        <v>1687</v>
      </c>
      <c r="I424" s="10" t="s">
        <v>3019</v>
      </c>
      <c r="J424" s="10" t="s">
        <v>1689</v>
      </c>
      <c r="K424" s="9">
        <v>43662</v>
      </c>
      <c r="L424" s="9"/>
      <c r="M424" s="9">
        <v>43753</v>
      </c>
    </row>
    <row r="425" spans="1:13" x14ac:dyDescent="0.25">
      <c r="A425" s="7">
        <v>4361</v>
      </c>
      <c r="B425" s="8" t="s">
        <v>3042</v>
      </c>
      <c r="C425" s="9">
        <v>32811</v>
      </c>
      <c r="D425" s="8" t="s">
        <v>3043</v>
      </c>
      <c r="E425" s="8" t="s">
        <v>3043</v>
      </c>
      <c r="F425" s="7" t="s">
        <v>3044</v>
      </c>
      <c r="G425" s="10" t="s">
        <v>2078</v>
      </c>
      <c r="H425" s="7" t="s">
        <v>1687</v>
      </c>
      <c r="I425" s="10" t="s">
        <v>3019</v>
      </c>
      <c r="J425" s="10" t="s">
        <v>1689</v>
      </c>
      <c r="K425" s="9">
        <v>43693</v>
      </c>
      <c r="L425" s="9"/>
      <c r="M425" s="9">
        <v>43696</v>
      </c>
    </row>
    <row r="426" spans="1:13" x14ac:dyDescent="0.25">
      <c r="A426" s="7">
        <v>4454</v>
      </c>
      <c r="B426" s="8" t="s">
        <v>3045</v>
      </c>
      <c r="C426" s="9">
        <v>33409</v>
      </c>
      <c r="D426" s="8" t="s">
        <v>3046</v>
      </c>
      <c r="E426" s="8" t="s">
        <v>3046</v>
      </c>
      <c r="F426" s="7" t="s">
        <v>3047</v>
      </c>
      <c r="G426" s="10" t="s">
        <v>2078</v>
      </c>
      <c r="H426" s="7" t="s">
        <v>1687</v>
      </c>
      <c r="I426" s="10" t="s">
        <v>3019</v>
      </c>
      <c r="J426" s="10" t="s">
        <v>1689</v>
      </c>
      <c r="K426" s="9">
        <v>43739</v>
      </c>
      <c r="L426" s="9"/>
      <c r="M426" s="9">
        <v>43753</v>
      </c>
    </row>
    <row r="427" spans="1:13" x14ac:dyDescent="0.25">
      <c r="A427" s="7">
        <v>4447</v>
      </c>
      <c r="B427" s="8" t="s">
        <v>3048</v>
      </c>
      <c r="C427" s="9">
        <v>36737</v>
      </c>
      <c r="D427" s="8" t="s">
        <v>3049</v>
      </c>
      <c r="E427" s="8" t="s">
        <v>3049</v>
      </c>
      <c r="F427" s="7" t="s">
        <v>3050</v>
      </c>
      <c r="G427" s="10" t="s">
        <v>2078</v>
      </c>
      <c r="H427" s="7" t="s">
        <v>1687</v>
      </c>
      <c r="I427" s="10" t="s">
        <v>3019</v>
      </c>
      <c r="J427" s="10" t="s">
        <v>1689</v>
      </c>
      <c r="K427" s="9">
        <v>43739</v>
      </c>
      <c r="L427" s="9"/>
      <c r="M427" s="9">
        <v>44027</v>
      </c>
    </row>
    <row r="428" spans="1:13" x14ac:dyDescent="0.25">
      <c r="A428" s="7">
        <v>4552</v>
      </c>
      <c r="B428" s="8" t="s">
        <v>3051</v>
      </c>
      <c r="C428" s="9">
        <v>36746</v>
      </c>
      <c r="D428" s="8"/>
      <c r="E428" s="8"/>
      <c r="F428" s="7" t="s">
        <v>3052</v>
      </c>
      <c r="G428" s="10" t="s">
        <v>2078</v>
      </c>
      <c r="H428" s="7" t="s">
        <v>1687</v>
      </c>
      <c r="I428" s="10" t="s">
        <v>3019</v>
      </c>
      <c r="J428" s="10" t="s">
        <v>1689</v>
      </c>
      <c r="K428" s="9">
        <v>43801</v>
      </c>
      <c r="L428" s="9"/>
      <c r="M428" s="9">
        <v>44663</v>
      </c>
    </row>
    <row r="429" spans="1:13" x14ac:dyDescent="0.25">
      <c r="A429" s="7">
        <v>4642</v>
      </c>
      <c r="B429" s="8" t="s">
        <v>3053</v>
      </c>
      <c r="C429" s="9">
        <v>36390</v>
      </c>
      <c r="D429" s="8" t="s">
        <v>3054</v>
      </c>
      <c r="E429" s="8" t="s">
        <v>3054</v>
      </c>
      <c r="F429" s="7" t="s">
        <v>3055</v>
      </c>
      <c r="G429" s="10" t="s">
        <v>2078</v>
      </c>
      <c r="H429" s="7" t="s">
        <v>1687</v>
      </c>
      <c r="I429" s="10" t="s">
        <v>3019</v>
      </c>
      <c r="J429" s="10" t="s">
        <v>1689</v>
      </c>
      <c r="K429" s="9">
        <v>43846</v>
      </c>
      <c r="L429" s="9"/>
      <c r="M429" s="9">
        <v>44853</v>
      </c>
    </row>
    <row r="430" spans="1:13" x14ac:dyDescent="0.25">
      <c r="A430" s="7">
        <v>4748</v>
      </c>
      <c r="B430" s="8" t="s">
        <v>3056</v>
      </c>
      <c r="C430" s="9">
        <v>35568</v>
      </c>
      <c r="D430" s="8"/>
      <c r="E430" s="8"/>
      <c r="F430" s="7" t="s">
        <v>3057</v>
      </c>
      <c r="G430" s="10" t="s">
        <v>2078</v>
      </c>
      <c r="H430" s="7" t="s">
        <v>1687</v>
      </c>
      <c r="I430" s="10" t="s">
        <v>3019</v>
      </c>
      <c r="J430" s="10" t="s">
        <v>1689</v>
      </c>
      <c r="K430" s="9">
        <v>43906</v>
      </c>
      <c r="L430" s="9"/>
      <c r="M430" s="9">
        <v>44663</v>
      </c>
    </row>
    <row r="431" spans="1:13" x14ac:dyDescent="0.25">
      <c r="A431" s="7">
        <v>4819</v>
      </c>
      <c r="B431" s="8" t="s">
        <v>3058</v>
      </c>
      <c r="C431" s="9">
        <v>34835</v>
      </c>
      <c r="D431" s="8" t="s">
        <v>3059</v>
      </c>
      <c r="E431" s="8" t="s">
        <v>3059</v>
      </c>
      <c r="F431" s="7" t="s">
        <v>3060</v>
      </c>
      <c r="G431" s="10" t="s">
        <v>2078</v>
      </c>
      <c r="H431" s="7" t="s">
        <v>1687</v>
      </c>
      <c r="I431" s="10" t="s">
        <v>3019</v>
      </c>
      <c r="J431" s="10" t="s">
        <v>1689</v>
      </c>
      <c r="K431" s="9">
        <v>44064</v>
      </c>
      <c r="L431" s="9"/>
      <c r="M431" s="9">
        <v>44466</v>
      </c>
    </row>
    <row r="432" spans="1:13" x14ac:dyDescent="0.25">
      <c r="A432" s="7">
        <v>5033</v>
      </c>
      <c r="B432" s="8" t="s">
        <v>3061</v>
      </c>
      <c r="C432" s="9">
        <v>31245</v>
      </c>
      <c r="D432" s="8" t="s">
        <v>3062</v>
      </c>
      <c r="E432" s="8" t="s">
        <v>3062</v>
      </c>
      <c r="F432" s="7" t="s">
        <v>3063</v>
      </c>
      <c r="G432" s="10" t="s">
        <v>2078</v>
      </c>
      <c r="H432" s="7" t="s">
        <v>1687</v>
      </c>
      <c r="I432" s="10" t="s">
        <v>3019</v>
      </c>
      <c r="J432" s="10" t="s">
        <v>1689</v>
      </c>
      <c r="K432" s="9">
        <v>44138</v>
      </c>
      <c r="L432" s="9"/>
      <c r="M432" s="9">
        <v>44576</v>
      </c>
    </row>
    <row r="433" spans="1:13" x14ac:dyDescent="0.25">
      <c r="A433" s="7">
        <v>5047</v>
      </c>
      <c r="B433" s="8" t="s">
        <v>3064</v>
      </c>
      <c r="C433" s="9">
        <v>35695</v>
      </c>
      <c r="D433" s="8" t="s">
        <v>3065</v>
      </c>
      <c r="E433" s="8" t="s">
        <v>3065</v>
      </c>
      <c r="F433" s="7" t="s">
        <v>3066</v>
      </c>
      <c r="G433" s="10" t="s">
        <v>2078</v>
      </c>
      <c r="H433" s="7" t="s">
        <v>1687</v>
      </c>
      <c r="I433" s="10" t="s">
        <v>3019</v>
      </c>
      <c r="J433" s="10" t="s">
        <v>1689</v>
      </c>
      <c r="K433" s="9">
        <v>44138</v>
      </c>
      <c r="L433" s="9"/>
      <c r="M433" s="9">
        <v>44757</v>
      </c>
    </row>
    <row r="434" spans="1:13" x14ac:dyDescent="0.25">
      <c r="A434" s="7">
        <v>5075</v>
      </c>
      <c r="B434" s="8" t="s">
        <v>3067</v>
      </c>
      <c r="C434" s="9">
        <v>33918</v>
      </c>
      <c r="D434" s="8" t="s">
        <v>3068</v>
      </c>
      <c r="E434" s="8" t="s">
        <v>3068</v>
      </c>
      <c r="F434" s="7" t="s">
        <v>3069</v>
      </c>
      <c r="G434" s="10" t="s">
        <v>2078</v>
      </c>
      <c r="H434" s="7" t="s">
        <v>1687</v>
      </c>
      <c r="I434" s="10" t="s">
        <v>3019</v>
      </c>
      <c r="J434" s="10" t="s">
        <v>1689</v>
      </c>
      <c r="K434" s="9">
        <v>44145</v>
      </c>
      <c r="L434" s="9"/>
      <c r="M434" s="9">
        <v>44757</v>
      </c>
    </row>
    <row r="435" spans="1:13" x14ac:dyDescent="0.25">
      <c r="A435" s="7">
        <v>5366</v>
      </c>
      <c r="B435" s="8" t="s">
        <v>3070</v>
      </c>
      <c r="C435" s="9">
        <v>31749</v>
      </c>
      <c r="D435" s="8" t="s">
        <v>3071</v>
      </c>
      <c r="E435" s="8" t="s">
        <v>3071</v>
      </c>
      <c r="F435" s="7" t="s">
        <v>3072</v>
      </c>
      <c r="G435" s="10" t="s">
        <v>2078</v>
      </c>
      <c r="H435" s="7" t="s">
        <v>1687</v>
      </c>
      <c r="I435" s="10" t="s">
        <v>3019</v>
      </c>
      <c r="J435" s="10" t="s">
        <v>1689</v>
      </c>
      <c r="K435" s="9">
        <v>44271</v>
      </c>
      <c r="L435" s="9"/>
      <c r="M435" s="9">
        <v>44286</v>
      </c>
    </row>
    <row r="436" spans="1:13" x14ac:dyDescent="0.25">
      <c r="A436" s="7">
        <v>5471</v>
      </c>
      <c r="B436" s="8" t="s">
        <v>3073</v>
      </c>
      <c r="C436" s="9">
        <v>32706</v>
      </c>
      <c r="D436" s="8" t="s">
        <v>3074</v>
      </c>
      <c r="E436" s="8" t="s">
        <v>3074</v>
      </c>
      <c r="F436" s="7" t="s">
        <v>3075</v>
      </c>
      <c r="G436" s="10" t="s">
        <v>2078</v>
      </c>
      <c r="H436" s="7" t="s">
        <v>1687</v>
      </c>
      <c r="I436" s="10" t="s">
        <v>3019</v>
      </c>
      <c r="J436" s="10" t="s">
        <v>1689</v>
      </c>
      <c r="K436" s="9">
        <v>44319</v>
      </c>
      <c r="L436" s="9"/>
      <c r="M436" s="9">
        <v>44377</v>
      </c>
    </row>
    <row r="437" spans="1:13" x14ac:dyDescent="0.25">
      <c r="A437" s="7">
        <v>6145</v>
      </c>
      <c r="B437" s="8" t="s">
        <v>3076</v>
      </c>
      <c r="C437" s="9">
        <v>29209</v>
      </c>
      <c r="D437" s="8" t="s">
        <v>3077</v>
      </c>
      <c r="E437" s="8" t="s">
        <v>3077</v>
      </c>
      <c r="F437" s="7" t="s">
        <v>3078</v>
      </c>
      <c r="G437" s="10" t="s">
        <v>2078</v>
      </c>
      <c r="H437" s="7" t="s">
        <v>1687</v>
      </c>
      <c r="I437" s="10" t="s">
        <v>3019</v>
      </c>
      <c r="J437" s="10" t="s">
        <v>1689</v>
      </c>
      <c r="K437" s="9">
        <v>44609</v>
      </c>
      <c r="L437" s="9"/>
      <c r="M437" s="9">
        <v>45434</v>
      </c>
    </row>
    <row r="438" spans="1:13" x14ac:dyDescent="0.25">
      <c r="A438" s="7">
        <v>6314</v>
      </c>
      <c r="B438" s="8" t="s">
        <v>3079</v>
      </c>
      <c r="C438" s="9">
        <v>28992</v>
      </c>
      <c r="D438" s="8" t="s">
        <v>3080</v>
      </c>
      <c r="E438" s="8" t="s">
        <v>3080</v>
      </c>
      <c r="F438" s="7" t="s">
        <v>3081</v>
      </c>
      <c r="G438" s="10" t="s">
        <v>2078</v>
      </c>
      <c r="H438" s="7" t="s">
        <v>1687</v>
      </c>
      <c r="I438" s="10" t="s">
        <v>3019</v>
      </c>
      <c r="J438" s="10" t="s">
        <v>1689</v>
      </c>
      <c r="K438" s="9">
        <v>44692</v>
      </c>
      <c r="L438" s="9"/>
      <c r="M438" s="9">
        <v>44692</v>
      </c>
    </row>
    <row r="439" spans="1:13" x14ac:dyDescent="0.25">
      <c r="A439" s="7">
        <v>6404</v>
      </c>
      <c r="B439" s="8" t="s">
        <v>3082</v>
      </c>
      <c r="C439" s="9">
        <v>36092</v>
      </c>
      <c r="D439" s="8" t="s">
        <v>3083</v>
      </c>
      <c r="E439" s="8" t="s">
        <v>3083</v>
      </c>
      <c r="F439" s="7" t="s">
        <v>3084</v>
      </c>
      <c r="G439" s="10" t="s">
        <v>2078</v>
      </c>
      <c r="H439" s="7" t="s">
        <v>1687</v>
      </c>
      <c r="I439" s="10" t="s">
        <v>3019</v>
      </c>
      <c r="J439" s="10" t="s">
        <v>1689</v>
      </c>
      <c r="K439" s="9">
        <v>44732</v>
      </c>
      <c r="L439" s="9"/>
      <c r="M439" s="9">
        <v>44804</v>
      </c>
    </row>
    <row r="440" spans="1:13" x14ac:dyDescent="0.25">
      <c r="A440" s="7">
        <v>6433</v>
      </c>
      <c r="B440" s="8" t="s">
        <v>3085</v>
      </c>
      <c r="C440" s="9">
        <v>34346</v>
      </c>
      <c r="D440" s="8" t="s">
        <v>3086</v>
      </c>
      <c r="E440" s="8" t="s">
        <v>3086</v>
      </c>
      <c r="F440" s="7" t="s">
        <v>3087</v>
      </c>
      <c r="G440" s="10" t="s">
        <v>2078</v>
      </c>
      <c r="H440" s="7" t="s">
        <v>1687</v>
      </c>
      <c r="I440" s="10" t="s">
        <v>3019</v>
      </c>
      <c r="J440" s="10" t="s">
        <v>1689</v>
      </c>
      <c r="K440" s="9">
        <v>44736</v>
      </c>
      <c r="L440" s="9"/>
      <c r="M440" s="9">
        <v>44806</v>
      </c>
    </row>
    <row r="441" spans="1:13" x14ac:dyDescent="0.25">
      <c r="A441" s="7">
        <v>6533</v>
      </c>
      <c r="B441" s="8" t="s">
        <v>3088</v>
      </c>
      <c r="C441" s="9">
        <v>34909</v>
      </c>
      <c r="D441" s="8" t="s">
        <v>3089</v>
      </c>
      <c r="E441" s="8" t="s">
        <v>3089</v>
      </c>
      <c r="F441" s="7" t="s">
        <v>3090</v>
      </c>
      <c r="G441" s="10" t="s">
        <v>2078</v>
      </c>
      <c r="H441" s="7" t="s">
        <v>1687</v>
      </c>
      <c r="I441" s="10" t="s">
        <v>3019</v>
      </c>
      <c r="J441" s="10" t="s">
        <v>1689</v>
      </c>
      <c r="K441" s="9">
        <v>44789</v>
      </c>
      <c r="L441" s="9"/>
      <c r="M441" s="9">
        <v>44803</v>
      </c>
    </row>
    <row r="442" spans="1:13" x14ac:dyDescent="0.25">
      <c r="A442" s="7">
        <v>6623</v>
      </c>
      <c r="B442" s="8" t="s">
        <v>3091</v>
      </c>
      <c r="C442" s="9">
        <v>36518</v>
      </c>
      <c r="D442" s="8" t="s">
        <v>3092</v>
      </c>
      <c r="E442" s="8" t="s">
        <v>3092</v>
      </c>
      <c r="F442" s="7" t="s">
        <v>3093</v>
      </c>
      <c r="G442" s="10" t="s">
        <v>2078</v>
      </c>
      <c r="H442" s="7" t="s">
        <v>1687</v>
      </c>
      <c r="I442" s="10" t="s">
        <v>3019</v>
      </c>
      <c r="J442" s="10" t="s">
        <v>1689</v>
      </c>
      <c r="K442" s="9">
        <v>44824</v>
      </c>
      <c r="L442" s="9"/>
      <c r="M442" s="9">
        <v>45654</v>
      </c>
    </row>
    <row r="443" spans="1:13" x14ac:dyDescent="0.25">
      <c r="A443" s="7">
        <v>6690</v>
      </c>
      <c r="B443" s="8" t="s">
        <v>3094</v>
      </c>
      <c r="C443" s="9">
        <v>35803</v>
      </c>
      <c r="D443" s="8" t="s">
        <v>3095</v>
      </c>
      <c r="E443" s="8" t="s">
        <v>3095</v>
      </c>
      <c r="F443" s="7" t="s">
        <v>3096</v>
      </c>
      <c r="G443" s="10" t="s">
        <v>2078</v>
      </c>
      <c r="H443" s="7" t="s">
        <v>1687</v>
      </c>
      <c r="I443" s="10" t="s">
        <v>3019</v>
      </c>
      <c r="J443" s="10" t="s">
        <v>1689</v>
      </c>
      <c r="K443" s="9">
        <v>44844</v>
      </c>
      <c r="L443" s="9"/>
      <c r="M443" s="9">
        <v>44862</v>
      </c>
    </row>
    <row r="444" spans="1:13" x14ac:dyDescent="0.25">
      <c r="A444" s="7">
        <v>6702</v>
      </c>
      <c r="B444" s="8" t="s">
        <v>3097</v>
      </c>
      <c r="C444" s="9">
        <v>34365</v>
      </c>
      <c r="D444" s="8" t="s">
        <v>3098</v>
      </c>
      <c r="E444" s="8" t="s">
        <v>3098</v>
      </c>
      <c r="F444" s="7" t="s">
        <v>3099</v>
      </c>
      <c r="G444" s="10" t="s">
        <v>2078</v>
      </c>
      <c r="H444" s="7" t="s">
        <v>1687</v>
      </c>
      <c r="I444" s="10" t="s">
        <v>3019</v>
      </c>
      <c r="J444" s="10" t="s">
        <v>1689</v>
      </c>
      <c r="K444" s="9">
        <v>44851</v>
      </c>
      <c r="L444" s="9"/>
      <c r="M444" s="9">
        <v>44865</v>
      </c>
    </row>
    <row r="445" spans="1:13" x14ac:dyDescent="0.25">
      <c r="A445" s="7">
        <v>6839</v>
      </c>
      <c r="B445" s="8" t="s">
        <v>3100</v>
      </c>
      <c r="C445" s="9">
        <v>34799</v>
      </c>
      <c r="D445" s="8" t="s">
        <v>3101</v>
      </c>
      <c r="E445" s="8" t="s">
        <v>3101</v>
      </c>
      <c r="F445" s="7" t="s">
        <v>3102</v>
      </c>
      <c r="G445" s="10" t="s">
        <v>2078</v>
      </c>
      <c r="H445" s="7" t="s">
        <v>1687</v>
      </c>
      <c r="I445" s="10" t="s">
        <v>3019</v>
      </c>
      <c r="J445" s="10" t="s">
        <v>1689</v>
      </c>
      <c r="K445" s="9">
        <v>44896</v>
      </c>
      <c r="L445" s="9"/>
      <c r="M445" s="9">
        <v>44935</v>
      </c>
    </row>
    <row r="446" spans="1:13" x14ac:dyDescent="0.25">
      <c r="A446" s="7">
        <v>6848</v>
      </c>
      <c r="B446" s="8" t="s">
        <v>3103</v>
      </c>
      <c r="C446" s="9">
        <v>33220</v>
      </c>
      <c r="D446" s="8" t="s">
        <v>3104</v>
      </c>
      <c r="E446" s="8" t="s">
        <v>3104</v>
      </c>
      <c r="F446" s="7" t="s">
        <v>3105</v>
      </c>
      <c r="G446" s="10" t="s">
        <v>2078</v>
      </c>
      <c r="H446" s="7" t="s">
        <v>1687</v>
      </c>
      <c r="I446" s="10" t="s">
        <v>3019</v>
      </c>
      <c r="J446" s="10" t="s">
        <v>1689</v>
      </c>
      <c r="K446" s="9">
        <v>44897</v>
      </c>
      <c r="L446" s="9"/>
      <c r="M446" s="9">
        <v>45061</v>
      </c>
    </row>
    <row r="447" spans="1:13" x14ac:dyDescent="0.25">
      <c r="A447" s="7">
        <v>6929</v>
      </c>
      <c r="B447" s="8" t="s">
        <v>3106</v>
      </c>
      <c r="C447" s="9">
        <v>37508</v>
      </c>
      <c r="D447" s="8" t="s">
        <v>3107</v>
      </c>
      <c r="E447" s="8" t="s">
        <v>3107</v>
      </c>
      <c r="F447" s="7" t="s">
        <v>3108</v>
      </c>
      <c r="G447" s="10" t="s">
        <v>2078</v>
      </c>
      <c r="H447" s="7" t="s">
        <v>1687</v>
      </c>
      <c r="I447" s="10" t="s">
        <v>3019</v>
      </c>
      <c r="J447" s="10" t="s">
        <v>1689</v>
      </c>
      <c r="K447" s="9">
        <v>44958</v>
      </c>
      <c r="L447" s="9"/>
      <c r="M447" s="9">
        <v>45040</v>
      </c>
    </row>
    <row r="448" spans="1:13" x14ac:dyDescent="0.25">
      <c r="A448" s="7">
        <v>7005</v>
      </c>
      <c r="B448" s="8" t="s">
        <v>3109</v>
      </c>
      <c r="C448" s="9">
        <v>35486</v>
      </c>
      <c r="D448" s="8" t="s">
        <v>3110</v>
      </c>
      <c r="E448" s="8" t="s">
        <v>3110</v>
      </c>
      <c r="F448" s="7" t="s">
        <v>3111</v>
      </c>
      <c r="G448" s="10" t="s">
        <v>2078</v>
      </c>
      <c r="H448" s="7" t="s">
        <v>1687</v>
      </c>
      <c r="I448" s="10" t="s">
        <v>3019</v>
      </c>
      <c r="J448" s="10" t="s">
        <v>1689</v>
      </c>
      <c r="K448" s="9">
        <v>44979</v>
      </c>
      <c r="L448" s="9"/>
      <c r="M448" s="9">
        <v>45734</v>
      </c>
    </row>
    <row r="449" spans="1:13" x14ac:dyDescent="0.25">
      <c r="A449" s="7">
        <v>7157</v>
      </c>
      <c r="B449" s="8" t="s">
        <v>3112</v>
      </c>
      <c r="C449" s="9">
        <v>31894</v>
      </c>
      <c r="D449" s="8" t="s">
        <v>3113</v>
      </c>
      <c r="E449" s="8" t="s">
        <v>3113</v>
      </c>
      <c r="F449" s="7" t="s">
        <v>3114</v>
      </c>
      <c r="G449" s="10" t="s">
        <v>2078</v>
      </c>
      <c r="H449" s="7" t="s">
        <v>1680</v>
      </c>
      <c r="I449" s="10" t="s">
        <v>3019</v>
      </c>
      <c r="J449" s="10" t="s">
        <v>1689</v>
      </c>
      <c r="K449" s="9">
        <v>45048</v>
      </c>
      <c r="L449" s="9"/>
      <c r="M449" s="9"/>
    </row>
    <row r="450" spans="1:13" x14ac:dyDescent="0.25">
      <c r="A450" s="7">
        <v>7369</v>
      </c>
      <c r="B450" s="8" t="s">
        <v>3115</v>
      </c>
      <c r="C450" s="9">
        <v>34542</v>
      </c>
      <c r="D450" s="8" t="s">
        <v>3116</v>
      </c>
      <c r="E450" s="8" t="s">
        <v>3116</v>
      </c>
      <c r="F450" s="7" t="s">
        <v>3117</v>
      </c>
      <c r="G450" s="10" t="s">
        <v>2078</v>
      </c>
      <c r="H450" s="7" t="s">
        <v>1687</v>
      </c>
      <c r="I450" s="10" t="s">
        <v>3019</v>
      </c>
      <c r="J450" s="10" t="s">
        <v>1689</v>
      </c>
      <c r="K450" s="9">
        <v>45111</v>
      </c>
      <c r="L450" s="9"/>
      <c r="M450" s="9">
        <v>45777</v>
      </c>
    </row>
    <row r="451" spans="1:13" x14ac:dyDescent="0.25">
      <c r="A451" s="7">
        <v>7416</v>
      </c>
      <c r="B451" s="8" t="s">
        <v>3118</v>
      </c>
      <c r="C451" s="9">
        <v>36372</v>
      </c>
      <c r="D451" s="8" t="s">
        <v>3119</v>
      </c>
      <c r="E451" s="8" t="s">
        <v>3120</v>
      </c>
      <c r="F451" s="7" t="s">
        <v>3121</v>
      </c>
      <c r="G451" s="10" t="s">
        <v>2078</v>
      </c>
      <c r="H451" s="7" t="s">
        <v>1687</v>
      </c>
      <c r="I451" s="10" t="s">
        <v>3019</v>
      </c>
      <c r="J451" s="10" t="s">
        <v>1689</v>
      </c>
      <c r="K451" s="9">
        <v>45125</v>
      </c>
      <c r="L451" s="9"/>
      <c r="M451" s="9">
        <v>45678</v>
      </c>
    </row>
    <row r="452" spans="1:13" x14ac:dyDescent="0.25">
      <c r="A452" s="7">
        <v>8218</v>
      </c>
      <c r="B452" s="8" t="s">
        <v>3122</v>
      </c>
      <c r="C452" s="9">
        <v>37262</v>
      </c>
      <c r="D452" s="8" t="s">
        <v>3123</v>
      </c>
      <c r="E452" s="8" t="s">
        <v>3123</v>
      </c>
      <c r="F452" s="7" t="s">
        <v>3124</v>
      </c>
      <c r="G452" s="10" t="s">
        <v>2078</v>
      </c>
      <c r="H452" s="7" t="s">
        <v>1687</v>
      </c>
      <c r="I452" s="10" t="s">
        <v>3019</v>
      </c>
      <c r="J452" s="10" t="s">
        <v>1689</v>
      </c>
      <c r="K452" s="9">
        <v>45390</v>
      </c>
      <c r="L452" s="9"/>
      <c r="M452" s="9">
        <v>45884</v>
      </c>
    </row>
    <row r="453" spans="1:13" x14ac:dyDescent="0.25">
      <c r="A453" s="7">
        <v>8229</v>
      </c>
      <c r="B453" s="8" t="s">
        <v>3125</v>
      </c>
      <c r="C453" s="9">
        <v>30718</v>
      </c>
      <c r="D453" s="8" t="s">
        <v>3126</v>
      </c>
      <c r="E453" s="8" t="s">
        <v>3126</v>
      </c>
      <c r="F453" s="7" t="s">
        <v>3127</v>
      </c>
      <c r="G453" s="10" t="s">
        <v>2078</v>
      </c>
      <c r="H453" s="7" t="s">
        <v>1680</v>
      </c>
      <c r="I453" s="10" t="s">
        <v>3019</v>
      </c>
      <c r="J453" s="10" t="s">
        <v>1689</v>
      </c>
      <c r="K453" s="9">
        <v>45392</v>
      </c>
      <c r="L453" s="9"/>
      <c r="M453" s="9"/>
    </row>
    <row r="454" spans="1:13" x14ac:dyDescent="0.25">
      <c r="A454" s="7">
        <v>8601</v>
      </c>
      <c r="B454" s="8" t="s">
        <v>3128</v>
      </c>
      <c r="C454" s="9">
        <v>36688</v>
      </c>
      <c r="D454" s="8" t="s">
        <v>3129</v>
      </c>
      <c r="E454" s="8" t="s">
        <v>3129</v>
      </c>
      <c r="F454" s="7" t="s">
        <v>3130</v>
      </c>
      <c r="G454" s="10" t="s">
        <v>2078</v>
      </c>
      <c r="H454" s="7" t="s">
        <v>1687</v>
      </c>
      <c r="I454" s="10" t="s">
        <v>3019</v>
      </c>
      <c r="J454" s="10" t="s">
        <v>1689</v>
      </c>
      <c r="K454" s="9">
        <v>45516</v>
      </c>
      <c r="L454" s="9"/>
      <c r="M454" s="9">
        <v>45550</v>
      </c>
    </row>
    <row r="455" spans="1:13" x14ac:dyDescent="0.25">
      <c r="A455" s="7">
        <v>8686</v>
      </c>
      <c r="B455" s="8" t="s">
        <v>3131</v>
      </c>
      <c r="C455" s="9">
        <v>32799</v>
      </c>
      <c r="D455" s="8" t="s">
        <v>3132</v>
      </c>
      <c r="E455" s="8" t="s">
        <v>3132</v>
      </c>
      <c r="F455" s="7" t="s">
        <v>3133</v>
      </c>
      <c r="G455" s="10" t="s">
        <v>2078</v>
      </c>
      <c r="H455" s="7" t="s">
        <v>1680</v>
      </c>
      <c r="I455" s="10" t="s">
        <v>3019</v>
      </c>
      <c r="J455" s="10" t="s">
        <v>1689</v>
      </c>
      <c r="K455" s="9">
        <v>45539</v>
      </c>
      <c r="L455" s="9"/>
      <c r="M455" s="9"/>
    </row>
    <row r="456" spans="1:13" x14ac:dyDescent="0.25">
      <c r="A456" s="7">
        <v>9208</v>
      </c>
      <c r="B456" s="8" t="s">
        <v>3134</v>
      </c>
      <c r="C456" s="9">
        <v>38828</v>
      </c>
      <c r="D456" s="8" t="s">
        <v>3135</v>
      </c>
      <c r="E456" s="8" t="s">
        <v>3135</v>
      </c>
      <c r="F456" s="7" t="s">
        <v>3136</v>
      </c>
      <c r="G456" s="10" t="s">
        <v>2078</v>
      </c>
      <c r="H456" s="7" t="s">
        <v>1687</v>
      </c>
      <c r="I456" s="10" t="s">
        <v>3019</v>
      </c>
      <c r="J456" s="10" t="s">
        <v>1689</v>
      </c>
      <c r="K456" s="9">
        <v>45663</v>
      </c>
      <c r="L456" s="9"/>
      <c r="M456" s="9">
        <v>45852</v>
      </c>
    </row>
    <row r="457" spans="1:13" x14ac:dyDescent="0.25">
      <c r="A457" s="7">
        <v>9323</v>
      </c>
      <c r="B457" s="8" t="s">
        <v>3137</v>
      </c>
      <c r="C457" s="9">
        <v>34068</v>
      </c>
      <c r="D457" s="8" t="s">
        <v>3138</v>
      </c>
      <c r="E457" s="8" t="s">
        <v>3138</v>
      </c>
      <c r="F457" s="7" t="s">
        <v>3139</v>
      </c>
      <c r="G457" s="10" t="s">
        <v>2078</v>
      </c>
      <c r="H457" s="7" t="s">
        <v>1687</v>
      </c>
      <c r="I457" s="10" t="s">
        <v>3019</v>
      </c>
      <c r="J457" s="10" t="s">
        <v>1689</v>
      </c>
      <c r="K457" s="9">
        <v>45691</v>
      </c>
      <c r="L457" s="9"/>
      <c r="M457" s="9">
        <v>45762</v>
      </c>
    </row>
    <row r="458" spans="1:13" x14ac:dyDescent="0.25">
      <c r="A458" s="7">
        <v>9321</v>
      </c>
      <c r="B458" s="8" t="s">
        <v>3140</v>
      </c>
      <c r="C458" s="9">
        <v>33195</v>
      </c>
      <c r="D458" s="8" t="s">
        <v>3141</v>
      </c>
      <c r="E458" s="8" t="s">
        <v>3141</v>
      </c>
      <c r="F458" s="7" t="s">
        <v>3142</v>
      </c>
      <c r="G458" s="10" t="s">
        <v>2078</v>
      </c>
      <c r="H458" s="7" t="s">
        <v>1687</v>
      </c>
      <c r="I458" s="10" t="s">
        <v>3019</v>
      </c>
      <c r="J458" s="10" t="s">
        <v>1689</v>
      </c>
      <c r="K458" s="9">
        <v>45691</v>
      </c>
      <c r="L458" s="9"/>
      <c r="M458" s="9">
        <v>46125</v>
      </c>
    </row>
    <row r="459" spans="1:13" x14ac:dyDescent="0.25">
      <c r="A459" s="7">
        <v>9473</v>
      </c>
      <c r="B459" s="8" t="s">
        <v>3143</v>
      </c>
      <c r="C459" s="9">
        <v>38554</v>
      </c>
      <c r="D459" s="8" t="s">
        <v>3144</v>
      </c>
      <c r="E459" s="8" t="s">
        <v>3144</v>
      </c>
      <c r="F459" s="7" t="s">
        <v>3145</v>
      </c>
      <c r="G459" s="10" t="s">
        <v>2078</v>
      </c>
      <c r="H459" s="7" t="s">
        <v>1680</v>
      </c>
      <c r="I459" s="10" t="s">
        <v>3019</v>
      </c>
      <c r="J459" s="10" t="s">
        <v>1689</v>
      </c>
      <c r="K459" s="9">
        <v>45726</v>
      </c>
      <c r="L459" s="9"/>
      <c r="M459" s="9"/>
    </row>
    <row r="460" spans="1:13" x14ac:dyDescent="0.25">
      <c r="A460" s="7">
        <v>9465</v>
      </c>
      <c r="B460" s="8" t="s">
        <v>3146</v>
      </c>
      <c r="C460" s="9">
        <v>35741</v>
      </c>
      <c r="D460" s="8" t="s">
        <v>3147</v>
      </c>
      <c r="E460" s="8" t="s">
        <v>3147</v>
      </c>
      <c r="F460" s="7" t="s">
        <v>3148</v>
      </c>
      <c r="G460" s="10" t="s">
        <v>2078</v>
      </c>
      <c r="H460" s="7" t="s">
        <v>1687</v>
      </c>
      <c r="I460" s="10" t="s">
        <v>3019</v>
      </c>
      <c r="J460" s="10" t="s">
        <v>1689</v>
      </c>
      <c r="K460" s="9">
        <v>45726</v>
      </c>
      <c r="L460" s="9"/>
      <c r="M460" s="9">
        <v>45760</v>
      </c>
    </row>
    <row r="461" spans="1:13" x14ac:dyDescent="0.25">
      <c r="A461" s="7">
        <v>9723</v>
      </c>
      <c r="B461" s="8" t="s">
        <v>3149</v>
      </c>
      <c r="C461" s="9">
        <v>38618</v>
      </c>
      <c r="D461" s="8" t="s">
        <v>3150</v>
      </c>
      <c r="E461" s="8" t="s">
        <v>3150</v>
      </c>
      <c r="F461" s="7" t="s">
        <v>3151</v>
      </c>
      <c r="G461" s="10" t="s">
        <v>2078</v>
      </c>
      <c r="H461" s="7" t="s">
        <v>1687</v>
      </c>
      <c r="I461" s="10" t="s">
        <v>3019</v>
      </c>
      <c r="J461" s="10" t="s">
        <v>1689</v>
      </c>
      <c r="K461" s="9">
        <v>45796</v>
      </c>
      <c r="L461" s="9"/>
      <c r="M461" s="9">
        <v>45928</v>
      </c>
    </row>
    <row r="462" spans="1:13" x14ac:dyDescent="0.25">
      <c r="A462" s="7">
        <v>9755</v>
      </c>
      <c r="B462" s="8" t="s">
        <v>3152</v>
      </c>
      <c r="C462" s="9">
        <v>37251</v>
      </c>
      <c r="D462" s="8" t="s">
        <v>3153</v>
      </c>
      <c r="E462" s="8" t="s">
        <v>3153</v>
      </c>
      <c r="F462" s="7" t="s">
        <v>3154</v>
      </c>
      <c r="G462" s="10" t="s">
        <v>2078</v>
      </c>
      <c r="H462" s="7" t="s">
        <v>1687</v>
      </c>
      <c r="I462" s="10" t="s">
        <v>3019</v>
      </c>
      <c r="J462" s="10" t="s">
        <v>1689</v>
      </c>
      <c r="K462" s="9">
        <v>45810</v>
      </c>
      <c r="L462" s="9"/>
      <c r="M462" s="9">
        <v>46015</v>
      </c>
    </row>
    <row r="463" spans="1:13" x14ac:dyDescent="0.25">
      <c r="A463" s="7">
        <v>10079</v>
      </c>
      <c r="B463" s="8" t="s">
        <v>3155</v>
      </c>
      <c r="C463" s="9">
        <v>36469</v>
      </c>
      <c r="D463" s="8" t="s">
        <v>3156</v>
      </c>
      <c r="E463" s="8" t="s">
        <v>3156</v>
      </c>
      <c r="F463" s="7" t="s">
        <v>3157</v>
      </c>
      <c r="G463" s="10" t="s">
        <v>2078</v>
      </c>
      <c r="H463" s="7" t="s">
        <v>1687</v>
      </c>
      <c r="I463" s="10" t="s">
        <v>3019</v>
      </c>
      <c r="J463" s="10" t="s">
        <v>1689</v>
      </c>
      <c r="K463" s="9">
        <v>45890</v>
      </c>
      <c r="L463" s="9"/>
      <c r="M463" s="9">
        <v>46017</v>
      </c>
    </row>
    <row r="464" spans="1:13" x14ac:dyDescent="0.25">
      <c r="A464" s="7">
        <v>10292</v>
      </c>
      <c r="B464" s="8" t="s">
        <v>3158</v>
      </c>
      <c r="C464" s="9">
        <v>38910</v>
      </c>
      <c r="D464" s="8" t="s">
        <v>3159</v>
      </c>
      <c r="E464" s="8" t="s">
        <v>3159</v>
      </c>
      <c r="F464" s="7" t="s">
        <v>3160</v>
      </c>
      <c r="G464" s="10" t="s">
        <v>2078</v>
      </c>
      <c r="H464" s="7" t="s">
        <v>1680</v>
      </c>
      <c r="I464" s="10" t="s">
        <v>3019</v>
      </c>
      <c r="J464" s="10" t="s">
        <v>1689</v>
      </c>
      <c r="K464" s="9">
        <v>45950</v>
      </c>
      <c r="L464" s="9"/>
      <c r="M464" s="9"/>
    </row>
    <row r="465" spans="1:13" x14ac:dyDescent="0.25">
      <c r="A465" s="7">
        <v>10302</v>
      </c>
      <c r="B465" s="8" t="s">
        <v>3161</v>
      </c>
      <c r="C465" s="9">
        <v>35532</v>
      </c>
      <c r="D465" s="8" t="s">
        <v>3162</v>
      </c>
      <c r="E465" s="8" t="s">
        <v>3162</v>
      </c>
      <c r="F465" s="7" t="s">
        <v>3163</v>
      </c>
      <c r="G465" s="10" t="s">
        <v>2078</v>
      </c>
      <c r="H465" s="7" t="s">
        <v>1680</v>
      </c>
      <c r="I465" s="10" t="s">
        <v>3019</v>
      </c>
      <c r="J465" s="10" t="s">
        <v>1689</v>
      </c>
      <c r="K465" s="9">
        <v>45950</v>
      </c>
      <c r="L465" s="9"/>
      <c r="M465" s="9"/>
    </row>
    <row r="466" spans="1:13" x14ac:dyDescent="0.25">
      <c r="A466" s="7">
        <v>10308</v>
      </c>
      <c r="B466" s="8" t="s">
        <v>3164</v>
      </c>
      <c r="C466" s="9">
        <v>35276</v>
      </c>
      <c r="D466" s="8" t="s">
        <v>3165</v>
      </c>
      <c r="E466" s="8" t="s">
        <v>3165</v>
      </c>
      <c r="F466" s="7" t="s">
        <v>3166</v>
      </c>
      <c r="G466" s="10" t="s">
        <v>2078</v>
      </c>
      <c r="H466" s="7" t="s">
        <v>1687</v>
      </c>
      <c r="I466" s="10" t="s">
        <v>3019</v>
      </c>
      <c r="J466" s="10" t="s">
        <v>1689</v>
      </c>
      <c r="K466" s="9">
        <v>45950</v>
      </c>
      <c r="L466" s="9"/>
      <c r="M466" s="9">
        <v>46034</v>
      </c>
    </row>
    <row r="467" spans="1:13" x14ac:dyDescent="0.25">
      <c r="A467" s="7">
        <v>10802</v>
      </c>
      <c r="B467" s="8" t="s">
        <v>3167</v>
      </c>
      <c r="C467" s="9">
        <v>38391</v>
      </c>
      <c r="D467" s="8" t="s">
        <v>3168</v>
      </c>
      <c r="E467" s="8" t="s">
        <v>3168</v>
      </c>
      <c r="F467" s="7" t="s">
        <v>3169</v>
      </c>
      <c r="G467" s="10" t="s">
        <v>2078</v>
      </c>
      <c r="H467" s="7" t="s">
        <v>1680</v>
      </c>
      <c r="I467" s="10" t="s">
        <v>3019</v>
      </c>
      <c r="J467" s="10" t="s">
        <v>1689</v>
      </c>
      <c r="K467" s="9">
        <v>46069</v>
      </c>
      <c r="L467" s="9"/>
      <c r="M467" s="9"/>
    </row>
    <row r="468" spans="1:13" x14ac:dyDescent="0.25">
      <c r="A468" s="7">
        <v>10907</v>
      </c>
      <c r="B468" s="8" t="s">
        <v>3170</v>
      </c>
      <c r="C468" s="9">
        <v>39469</v>
      </c>
      <c r="D468" s="8" t="s">
        <v>3171</v>
      </c>
      <c r="E468" s="8" t="s">
        <v>3171</v>
      </c>
      <c r="F468" s="7" t="s">
        <v>3172</v>
      </c>
      <c r="G468" s="10" t="s">
        <v>2078</v>
      </c>
      <c r="H468" s="7" t="s">
        <v>1680</v>
      </c>
      <c r="I468" s="10" t="s">
        <v>3019</v>
      </c>
      <c r="J468" s="10" t="s">
        <v>1689</v>
      </c>
      <c r="K468" s="9">
        <v>46097</v>
      </c>
      <c r="L468" s="9"/>
      <c r="M468" s="9"/>
    </row>
    <row r="469" spans="1:13" x14ac:dyDescent="0.25">
      <c r="A469" s="7">
        <v>10933</v>
      </c>
      <c r="B469" s="8" t="s">
        <v>3173</v>
      </c>
      <c r="C469" s="9">
        <v>36278</v>
      </c>
      <c r="D469" s="8" t="s">
        <v>3174</v>
      </c>
      <c r="E469" s="8" t="s">
        <v>3174</v>
      </c>
      <c r="F469" s="7" t="s">
        <v>3175</v>
      </c>
      <c r="G469" s="10" t="s">
        <v>2078</v>
      </c>
      <c r="H469" s="7" t="s">
        <v>1687</v>
      </c>
      <c r="I469" s="10" t="s">
        <v>3019</v>
      </c>
      <c r="J469" s="10" t="s">
        <v>1689</v>
      </c>
      <c r="K469" s="9">
        <v>46118</v>
      </c>
      <c r="L469" s="9"/>
      <c r="M469" s="9">
        <v>46139</v>
      </c>
    </row>
    <row r="470" spans="1:13" x14ac:dyDescent="0.25">
      <c r="A470" s="7">
        <v>2870</v>
      </c>
      <c r="B470" s="8" t="s">
        <v>3176</v>
      </c>
      <c r="C470" s="9">
        <v>33625</v>
      </c>
      <c r="D470" s="8" t="s">
        <v>3177</v>
      </c>
      <c r="E470" s="8" t="s">
        <v>3177</v>
      </c>
      <c r="F470" s="7" t="s">
        <v>3178</v>
      </c>
      <c r="G470" s="10" t="s">
        <v>2375</v>
      </c>
      <c r="H470" s="7" t="s">
        <v>1687</v>
      </c>
      <c r="I470" s="10" t="s">
        <v>3179</v>
      </c>
      <c r="J470" s="10" t="s">
        <v>1689</v>
      </c>
      <c r="K470" s="9">
        <v>41974</v>
      </c>
      <c r="L470" s="9"/>
      <c r="M470" s="9">
        <v>43644</v>
      </c>
    </row>
    <row r="471" spans="1:13" x14ac:dyDescent="0.25">
      <c r="A471" s="7">
        <v>808</v>
      </c>
      <c r="B471" s="8" t="s">
        <v>3180</v>
      </c>
      <c r="C471" s="9">
        <v>18602</v>
      </c>
      <c r="D471" s="8"/>
      <c r="E471" s="8"/>
      <c r="F471" s="7" t="s">
        <v>3181</v>
      </c>
      <c r="G471" s="10" t="s">
        <v>2375</v>
      </c>
      <c r="H471" s="7" t="s">
        <v>1687</v>
      </c>
      <c r="I471" s="10" t="s">
        <v>3179</v>
      </c>
      <c r="J471" s="10" t="s">
        <v>1689</v>
      </c>
      <c r="K471" s="9">
        <v>43448</v>
      </c>
      <c r="L471" s="9"/>
      <c r="M471" s="9">
        <v>44058</v>
      </c>
    </row>
    <row r="472" spans="1:13" x14ac:dyDescent="0.25">
      <c r="A472" s="7">
        <v>815</v>
      </c>
      <c r="B472" s="8" t="s">
        <v>3182</v>
      </c>
      <c r="C472" s="9">
        <v>17027</v>
      </c>
      <c r="D472" s="8"/>
      <c r="E472" s="8"/>
      <c r="F472" s="7" t="s">
        <v>3183</v>
      </c>
      <c r="G472" s="10" t="s">
        <v>2375</v>
      </c>
      <c r="H472" s="7" t="s">
        <v>1687</v>
      </c>
      <c r="I472" s="10" t="s">
        <v>3179</v>
      </c>
      <c r="J472" s="10" t="s">
        <v>1689</v>
      </c>
      <c r="K472" s="9">
        <v>43448</v>
      </c>
      <c r="L472" s="9"/>
      <c r="M472" s="9">
        <v>44058</v>
      </c>
    </row>
    <row r="473" spans="1:13" x14ac:dyDescent="0.25">
      <c r="A473" s="7">
        <v>4029</v>
      </c>
      <c r="B473" s="8" t="s">
        <v>3184</v>
      </c>
      <c r="C473" s="9">
        <v>34328</v>
      </c>
      <c r="D473" s="8" t="s">
        <v>3185</v>
      </c>
      <c r="E473" s="8" t="s">
        <v>3185</v>
      </c>
      <c r="F473" s="7" t="s">
        <v>3186</v>
      </c>
      <c r="G473" s="10" t="s">
        <v>2375</v>
      </c>
      <c r="H473" s="7" t="s">
        <v>1687</v>
      </c>
      <c r="I473" s="10" t="s">
        <v>3179</v>
      </c>
      <c r="J473" s="10" t="s">
        <v>1689</v>
      </c>
      <c r="K473" s="9">
        <v>43450</v>
      </c>
      <c r="L473" s="9"/>
      <c r="M473" s="9">
        <v>43585</v>
      </c>
    </row>
    <row r="474" spans="1:13" x14ac:dyDescent="0.25">
      <c r="A474" s="7">
        <v>1596</v>
      </c>
      <c r="B474" s="8" t="s">
        <v>3187</v>
      </c>
      <c r="C474" s="9">
        <v>29814</v>
      </c>
      <c r="D474" s="8" t="s">
        <v>3188</v>
      </c>
      <c r="E474" s="8" t="s">
        <v>3188</v>
      </c>
      <c r="F474" s="7" t="s">
        <v>3189</v>
      </c>
      <c r="G474" s="10" t="s">
        <v>2375</v>
      </c>
      <c r="H474" s="7" t="s">
        <v>1680</v>
      </c>
      <c r="I474" s="10" t="s">
        <v>3179</v>
      </c>
      <c r="J474" s="10" t="s">
        <v>1689</v>
      </c>
      <c r="K474" s="9">
        <v>43601</v>
      </c>
      <c r="L474" s="9"/>
      <c r="M474" s="9"/>
    </row>
    <row r="475" spans="1:13" x14ac:dyDescent="0.25">
      <c r="A475" s="7">
        <v>4300</v>
      </c>
      <c r="B475" s="8" t="s">
        <v>3190</v>
      </c>
      <c r="C475" s="9">
        <v>32888</v>
      </c>
      <c r="D475" s="8" t="s">
        <v>3191</v>
      </c>
      <c r="E475" s="8" t="s">
        <v>3191</v>
      </c>
      <c r="F475" s="7"/>
      <c r="G475" s="10" t="s">
        <v>2375</v>
      </c>
      <c r="H475" s="7" t="s">
        <v>1687</v>
      </c>
      <c r="I475" s="10" t="s">
        <v>3179</v>
      </c>
      <c r="J475" s="10" t="s">
        <v>1689</v>
      </c>
      <c r="K475" s="9">
        <v>43662</v>
      </c>
      <c r="L475" s="9"/>
      <c r="M475" s="9">
        <v>44196</v>
      </c>
    </row>
    <row r="476" spans="1:13" x14ac:dyDescent="0.25">
      <c r="A476" s="7">
        <v>5055</v>
      </c>
      <c r="B476" s="8" t="s">
        <v>3192</v>
      </c>
      <c r="C476" s="9">
        <v>33639</v>
      </c>
      <c r="D476" s="8" t="s">
        <v>3193</v>
      </c>
      <c r="E476" s="8" t="s">
        <v>3193</v>
      </c>
      <c r="F476" s="7" t="s">
        <v>3194</v>
      </c>
      <c r="G476" s="10" t="s">
        <v>2375</v>
      </c>
      <c r="H476" s="7" t="s">
        <v>1687</v>
      </c>
      <c r="I476" s="10" t="s">
        <v>3179</v>
      </c>
      <c r="J476" s="10" t="s">
        <v>1689</v>
      </c>
      <c r="K476" s="9">
        <v>44139</v>
      </c>
      <c r="L476" s="9"/>
      <c r="M476" s="9">
        <v>44320</v>
      </c>
    </row>
    <row r="477" spans="1:13" x14ac:dyDescent="0.25">
      <c r="A477" s="7">
        <v>6013</v>
      </c>
      <c r="B477" s="8" t="s">
        <v>3195</v>
      </c>
      <c r="C477" s="9">
        <v>30484</v>
      </c>
      <c r="D477" s="8" t="s">
        <v>3196</v>
      </c>
      <c r="E477" s="8" t="s">
        <v>3196</v>
      </c>
      <c r="F477" s="7" t="s">
        <v>3197</v>
      </c>
      <c r="G477" s="10" t="s">
        <v>2375</v>
      </c>
      <c r="H477" s="7" t="s">
        <v>1680</v>
      </c>
      <c r="I477" s="10" t="s">
        <v>3179</v>
      </c>
      <c r="J477" s="10" t="s">
        <v>1689</v>
      </c>
      <c r="K477" s="9">
        <v>44547</v>
      </c>
      <c r="L477" s="9"/>
      <c r="M477" s="9"/>
    </row>
    <row r="478" spans="1:13" x14ac:dyDescent="0.25">
      <c r="A478" s="7">
        <v>6784</v>
      </c>
      <c r="B478" s="8" t="s">
        <v>3198</v>
      </c>
      <c r="C478" s="9">
        <v>33336</v>
      </c>
      <c r="D478" s="8" t="s">
        <v>3199</v>
      </c>
      <c r="E478" s="8" t="s">
        <v>3199</v>
      </c>
      <c r="F478" s="7" t="s">
        <v>3200</v>
      </c>
      <c r="G478" s="10" t="s">
        <v>2375</v>
      </c>
      <c r="H478" s="7" t="s">
        <v>1687</v>
      </c>
      <c r="I478" s="10" t="s">
        <v>3179</v>
      </c>
      <c r="J478" s="10" t="s">
        <v>1689</v>
      </c>
      <c r="K478" s="9">
        <v>44869</v>
      </c>
      <c r="L478" s="9"/>
      <c r="M478" s="9">
        <v>44895</v>
      </c>
    </row>
    <row r="479" spans="1:13" x14ac:dyDescent="0.25">
      <c r="A479" s="7">
        <v>6866</v>
      </c>
      <c r="B479" s="8" t="s">
        <v>3201</v>
      </c>
      <c r="C479" s="9">
        <v>31281</v>
      </c>
      <c r="D479" s="8" t="s">
        <v>3202</v>
      </c>
      <c r="E479" s="8" t="s">
        <v>3202</v>
      </c>
      <c r="F479" s="7" t="s">
        <v>3203</v>
      </c>
      <c r="G479" s="10" t="s">
        <v>2375</v>
      </c>
      <c r="H479" s="7" t="s">
        <v>1687</v>
      </c>
      <c r="I479" s="10" t="s">
        <v>3179</v>
      </c>
      <c r="J479" s="10" t="s">
        <v>1689</v>
      </c>
      <c r="K479" s="9">
        <v>44916</v>
      </c>
      <c r="L479" s="9"/>
      <c r="M479" s="9">
        <v>45916</v>
      </c>
    </row>
    <row r="480" spans="1:13" x14ac:dyDescent="0.25">
      <c r="A480" s="7">
        <v>7964</v>
      </c>
      <c r="B480" s="8" t="s">
        <v>3204</v>
      </c>
      <c r="C480" s="9">
        <v>37972</v>
      </c>
      <c r="D480" s="8" t="s">
        <v>3205</v>
      </c>
      <c r="E480" s="8" t="s">
        <v>3205</v>
      </c>
      <c r="F480" s="7" t="s">
        <v>3206</v>
      </c>
      <c r="G480" s="10" t="s">
        <v>2375</v>
      </c>
      <c r="H480" s="7" t="s">
        <v>1687</v>
      </c>
      <c r="I480" s="10" t="s">
        <v>3179</v>
      </c>
      <c r="J480" s="10" t="s">
        <v>1689</v>
      </c>
      <c r="K480" s="9">
        <v>45314</v>
      </c>
      <c r="L480" s="9"/>
      <c r="M480" s="9">
        <v>45401</v>
      </c>
    </row>
    <row r="481" spans="1:13" x14ac:dyDescent="0.25">
      <c r="A481" s="7">
        <v>8177</v>
      </c>
      <c r="B481" s="8" t="s">
        <v>3207</v>
      </c>
      <c r="C481" s="9">
        <v>37521</v>
      </c>
      <c r="D481" s="8" t="s">
        <v>3208</v>
      </c>
      <c r="E481" s="8" t="s">
        <v>3208</v>
      </c>
      <c r="F481" s="7" t="s">
        <v>3209</v>
      </c>
      <c r="G481" s="10" t="s">
        <v>2375</v>
      </c>
      <c r="H481" s="7" t="s">
        <v>1680</v>
      </c>
      <c r="I481" s="10" t="s">
        <v>3179</v>
      </c>
      <c r="J481" s="10" t="s">
        <v>1689</v>
      </c>
      <c r="K481" s="9">
        <v>45371</v>
      </c>
      <c r="L481" s="9"/>
      <c r="M481" s="9"/>
    </row>
    <row r="482" spans="1:13" x14ac:dyDescent="0.25">
      <c r="A482" s="7">
        <v>8700</v>
      </c>
      <c r="B482" s="8" t="s">
        <v>3210</v>
      </c>
      <c r="C482" s="9">
        <v>31846</v>
      </c>
      <c r="D482" s="8" t="s">
        <v>3211</v>
      </c>
      <c r="E482" s="8" t="s">
        <v>3211</v>
      </c>
      <c r="F482" s="7" t="s">
        <v>3212</v>
      </c>
      <c r="G482" s="10" t="s">
        <v>2375</v>
      </c>
      <c r="H482" s="7" t="s">
        <v>1680</v>
      </c>
      <c r="I482" s="10" t="s">
        <v>3179</v>
      </c>
      <c r="J482" s="10" t="s">
        <v>1689</v>
      </c>
      <c r="K482" s="9">
        <v>45546</v>
      </c>
      <c r="L482" s="9"/>
      <c r="M482" s="9"/>
    </row>
    <row r="483" spans="1:13" x14ac:dyDescent="0.25">
      <c r="A483" s="7">
        <v>9026</v>
      </c>
      <c r="B483" s="8" t="s">
        <v>3213</v>
      </c>
      <c r="C483" s="9">
        <v>34862</v>
      </c>
      <c r="D483" s="8" t="s">
        <v>3214</v>
      </c>
      <c r="E483" s="8" t="s">
        <v>3214</v>
      </c>
      <c r="F483" s="7" t="s">
        <v>3215</v>
      </c>
      <c r="G483" s="10" t="s">
        <v>2375</v>
      </c>
      <c r="H483" s="7" t="s">
        <v>1680</v>
      </c>
      <c r="I483" s="10" t="s">
        <v>3179</v>
      </c>
      <c r="J483" s="10" t="s">
        <v>1689</v>
      </c>
      <c r="K483" s="9">
        <v>45614</v>
      </c>
      <c r="L483" s="9"/>
      <c r="M483" s="9"/>
    </row>
    <row r="484" spans="1:13" x14ac:dyDescent="0.25">
      <c r="A484" s="7">
        <v>593</v>
      </c>
      <c r="B484" s="8" t="s">
        <v>3216</v>
      </c>
      <c r="C484" s="9">
        <v>24427</v>
      </c>
      <c r="D484" s="8" t="s">
        <v>3217</v>
      </c>
      <c r="E484" s="8" t="s">
        <v>3217</v>
      </c>
      <c r="F484" s="7" t="s">
        <v>3218</v>
      </c>
      <c r="G484" s="10" t="s">
        <v>1651</v>
      </c>
      <c r="H484" s="7" t="s">
        <v>1687</v>
      </c>
      <c r="I484" s="10" t="s">
        <v>3219</v>
      </c>
      <c r="J484" s="10" t="s">
        <v>1689</v>
      </c>
      <c r="K484" s="9">
        <v>37400</v>
      </c>
      <c r="L484" s="9"/>
      <c r="M484" s="9">
        <v>43605</v>
      </c>
    </row>
    <row r="485" spans="1:13" x14ac:dyDescent="0.25">
      <c r="A485" s="7">
        <v>2086</v>
      </c>
      <c r="B485" s="8" t="s">
        <v>3220</v>
      </c>
      <c r="C485" s="9">
        <v>28413</v>
      </c>
      <c r="D485" s="8" t="s">
        <v>3221</v>
      </c>
      <c r="E485" s="8" t="s">
        <v>3221</v>
      </c>
      <c r="F485" s="7" t="s">
        <v>3222</v>
      </c>
      <c r="G485" s="10" t="s">
        <v>1651</v>
      </c>
      <c r="H485" s="7" t="s">
        <v>1687</v>
      </c>
      <c r="I485" s="10" t="s">
        <v>3219</v>
      </c>
      <c r="J485" s="10" t="s">
        <v>1689</v>
      </c>
      <c r="K485" s="9">
        <v>40756</v>
      </c>
      <c r="L485" s="9"/>
      <c r="M485" s="9">
        <v>43845</v>
      </c>
    </row>
    <row r="486" spans="1:13" x14ac:dyDescent="0.25">
      <c r="A486" s="7">
        <v>3606</v>
      </c>
      <c r="B486" s="8" t="s">
        <v>3223</v>
      </c>
      <c r="C486" s="9">
        <v>35467</v>
      </c>
      <c r="D486" s="8" t="s">
        <v>3224</v>
      </c>
      <c r="E486" s="8" t="s">
        <v>3224</v>
      </c>
      <c r="F486" s="7" t="s">
        <v>3225</v>
      </c>
      <c r="G486" s="10" t="s">
        <v>1651</v>
      </c>
      <c r="H486" s="7" t="s">
        <v>1687</v>
      </c>
      <c r="I486" s="10" t="s">
        <v>3219</v>
      </c>
      <c r="J486" s="10" t="s">
        <v>1689</v>
      </c>
      <c r="K486" s="9">
        <v>43191</v>
      </c>
      <c r="L486" s="9"/>
      <c r="M486" s="9">
        <v>44196</v>
      </c>
    </row>
    <row r="487" spans="1:13" x14ac:dyDescent="0.25">
      <c r="A487" s="7">
        <v>4372</v>
      </c>
      <c r="B487" s="8" t="s">
        <v>3226</v>
      </c>
      <c r="C487" s="9">
        <v>36438</v>
      </c>
      <c r="D487" s="8" t="s">
        <v>3227</v>
      </c>
      <c r="E487" s="8" t="s">
        <v>3227</v>
      </c>
      <c r="F487" s="7" t="s">
        <v>3228</v>
      </c>
      <c r="G487" s="10" t="s">
        <v>1651</v>
      </c>
      <c r="H487" s="7" t="s">
        <v>1687</v>
      </c>
      <c r="I487" s="10" t="s">
        <v>3219</v>
      </c>
      <c r="J487" s="10" t="s">
        <v>1689</v>
      </c>
      <c r="K487" s="9">
        <v>43697</v>
      </c>
      <c r="L487" s="9"/>
      <c r="M487" s="9">
        <v>44499</v>
      </c>
    </row>
    <row r="488" spans="1:13" x14ac:dyDescent="0.25">
      <c r="A488" s="7">
        <v>4801</v>
      </c>
      <c r="B488" s="8" t="s">
        <v>3229</v>
      </c>
      <c r="C488" s="9">
        <v>33643</v>
      </c>
      <c r="D488" s="8" t="s">
        <v>3230</v>
      </c>
      <c r="E488" s="8" t="s">
        <v>3230</v>
      </c>
      <c r="F488" s="7" t="s">
        <v>3231</v>
      </c>
      <c r="G488" s="10" t="s">
        <v>1651</v>
      </c>
      <c r="H488" s="7" t="s">
        <v>1687</v>
      </c>
      <c r="I488" s="10" t="s">
        <v>3219</v>
      </c>
      <c r="J488" s="10" t="s">
        <v>1689</v>
      </c>
      <c r="K488" s="9">
        <v>44053</v>
      </c>
      <c r="L488" s="9"/>
      <c r="M488" s="9">
        <v>44074</v>
      </c>
    </row>
    <row r="489" spans="1:13" x14ac:dyDescent="0.25">
      <c r="A489" s="7">
        <v>5052</v>
      </c>
      <c r="B489" s="8" t="s">
        <v>3232</v>
      </c>
      <c r="C489" s="9">
        <v>36391</v>
      </c>
      <c r="D489" s="8" t="s">
        <v>3233</v>
      </c>
      <c r="E489" s="8" t="s">
        <v>3233</v>
      </c>
      <c r="F489" s="7" t="s">
        <v>3234</v>
      </c>
      <c r="G489" s="10" t="s">
        <v>1651</v>
      </c>
      <c r="H489" s="7" t="s">
        <v>1687</v>
      </c>
      <c r="I489" s="10" t="s">
        <v>3219</v>
      </c>
      <c r="J489" s="10" t="s">
        <v>1689</v>
      </c>
      <c r="K489" s="9">
        <v>44139</v>
      </c>
      <c r="L489" s="9"/>
      <c r="M489" s="9">
        <v>44165</v>
      </c>
    </row>
    <row r="490" spans="1:13" x14ac:dyDescent="0.25">
      <c r="A490" s="7">
        <v>5191</v>
      </c>
      <c r="B490" s="8" t="s">
        <v>3235</v>
      </c>
      <c r="C490" s="9">
        <v>35670</v>
      </c>
      <c r="D490" s="8" t="s">
        <v>3236</v>
      </c>
      <c r="E490" s="8" t="s">
        <v>3236</v>
      </c>
      <c r="F490" s="7" t="s">
        <v>3237</v>
      </c>
      <c r="G490" s="10" t="s">
        <v>1651</v>
      </c>
      <c r="H490" s="7" t="s">
        <v>1687</v>
      </c>
      <c r="I490" s="10" t="s">
        <v>3219</v>
      </c>
      <c r="J490" s="10" t="s">
        <v>1689</v>
      </c>
      <c r="K490" s="9">
        <v>44186</v>
      </c>
      <c r="L490" s="9"/>
      <c r="M490" s="9">
        <v>44232</v>
      </c>
    </row>
    <row r="491" spans="1:13" x14ac:dyDescent="0.25">
      <c r="A491" s="7">
        <v>5506</v>
      </c>
      <c r="B491" s="8" t="s">
        <v>3238</v>
      </c>
      <c r="C491" s="9">
        <v>31280</v>
      </c>
      <c r="D491" s="8" t="s">
        <v>3239</v>
      </c>
      <c r="E491" s="8" t="s">
        <v>3239</v>
      </c>
      <c r="F491" s="7" t="s">
        <v>3240</v>
      </c>
      <c r="G491" s="10" t="s">
        <v>1651</v>
      </c>
      <c r="H491" s="7" t="s">
        <v>1687</v>
      </c>
      <c r="I491" s="10" t="s">
        <v>3219</v>
      </c>
      <c r="J491" s="10" t="s">
        <v>1689</v>
      </c>
      <c r="K491" s="9">
        <v>44333</v>
      </c>
      <c r="L491" s="9"/>
      <c r="M491" s="9">
        <v>44340</v>
      </c>
    </row>
    <row r="492" spans="1:13" x14ac:dyDescent="0.25">
      <c r="A492" s="7">
        <v>5514</v>
      </c>
      <c r="B492" s="8" t="s">
        <v>3241</v>
      </c>
      <c r="C492" s="9">
        <v>29650</v>
      </c>
      <c r="D492" s="8" t="s">
        <v>3242</v>
      </c>
      <c r="E492" s="8" t="s">
        <v>3242</v>
      </c>
      <c r="F492" s="7" t="s">
        <v>3243</v>
      </c>
      <c r="G492" s="10" t="s">
        <v>1651</v>
      </c>
      <c r="H492" s="7" t="s">
        <v>1687</v>
      </c>
      <c r="I492" s="10" t="s">
        <v>3219</v>
      </c>
      <c r="J492" s="10" t="s">
        <v>1689</v>
      </c>
      <c r="K492" s="9">
        <v>44333</v>
      </c>
      <c r="L492" s="9"/>
      <c r="M492" s="9">
        <v>44355</v>
      </c>
    </row>
    <row r="493" spans="1:13" x14ac:dyDescent="0.25">
      <c r="A493" s="7">
        <v>5488</v>
      </c>
      <c r="B493" s="8" t="s">
        <v>3244</v>
      </c>
      <c r="C493" s="9">
        <v>32843</v>
      </c>
      <c r="D493" s="8" t="s">
        <v>3245</v>
      </c>
      <c r="E493" s="8" t="s">
        <v>3245</v>
      </c>
      <c r="F493" s="7" t="s">
        <v>3246</v>
      </c>
      <c r="G493" s="10" t="s">
        <v>1651</v>
      </c>
      <c r="H493" s="7" t="s">
        <v>1687</v>
      </c>
      <c r="I493" s="10" t="s">
        <v>3219</v>
      </c>
      <c r="J493" s="10" t="s">
        <v>1689</v>
      </c>
      <c r="K493" s="9">
        <v>44333</v>
      </c>
      <c r="L493" s="9"/>
      <c r="M493" s="9">
        <v>44365</v>
      </c>
    </row>
    <row r="494" spans="1:13" x14ac:dyDescent="0.25">
      <c r="A494" s="7">
        <v>5651</v>
      </c>
      <c r="B494" s="8" t="s">
        <v>3247</v>
      </c>
      <c r="C494" s="9">
        <v>30428</v>
      </c>
      <c r="D494" s="8" t="s">
        <v>3248</v>
      </c>
      <c r="E494" s="8" t="s">
        <v>3248</v>
      </c>
      <c r="F494" s="7" t="s">
        <v>3249</v>
      </c>
      <c r="G494" s="10" t="s">
        <v>1651</v>
      </c>
      <c r="H494" s="7" t="s">
        <v>1680</v>
      </c>
      <c r="I494" s="10" t="s">
        <v>3219</v>
      </c>
      <c r="J494" s="10" t="s">
        <v>1689</v>
      </c>
      <c r="K494" s="9">
        <v>44396</v>
      </c>
      <c r="L494" s="9"/>
      <c r="M494" s="9"/>
    </row>
    <row r="495" spans="1:13" x14ac:dyDescent="0.25">
      <c r="A495" s="7">
        <v>5706</v>
      </c>
      <c r="B495" s="8" t="s">
        <v>3250</v>
      </c>
      <c r="C495" s="9">
        <v>36022</v>
      </c>
      <c r="D495" s="8" t="s">
        <v>3251</v>
      </c>
      <c r="E495" s="8" t="s">
        <v>3251</v>
      </c>
      <c r="F495" s="7" t="s">
        <v>3252</v>
      </c>
      <c r="G495" s="10" t="s">
        <v>1651</v>
      </c>
      <c r="H495" s="7" t="s">
        <v>1687</v>
      </c>
      <c r="I495" s="10" t="s">
        <v>3219</v>
      </c>
      <c r="J495" s="10" t="s">
        <v>1689</v>
      </c>
      <c r="K495" s="9">
        <v>44410</v>
      </c>
      <c r="L495" s="9"/>
      <c r="M495" s="9">
        <v>44449</v>
      </c>
    </row>
    <row r="496" spans="1:13" x14ac:dyDescent="0.25">
      <c r="A496" s="7">
        <v>6193</v>
      </c>
      <c r="B496" s="8" t="s">
        <v>3253</v>
      </c>
      <c r="C496" s="9">
        <v>33669</v>
      </c>
      <c r="D496" s="8" t="s">
        <v>3254</v>
      </c>
      <c r="E496" s="8" t="s">
        <v>3254</v>
      </c>
      <c r="F496" s="7" t="s">
        <v>3255</v>
      </c>
      <c r="G496" s="10" t="s">
        <v>1651</v>
      </c>
      <c r="H496" s="7" t="s">
        <v>1687</v>
      </c>
      <c r="I496" s="10" t="s">
        <v>3219</v>
      </c>
      <c r="J496" s="10" t="s">
        <v>1689</v>
      </c>
      <c r="K496" s="9">
        <v>44636</v>
      </c>
      <c r="L496" s="9"/>
      <c r="M496" s="9">
        <v>44860</v>
      </c>
    </row>
    <row r="497" spans="1:13" x14ac:dyDescent="0.25">
      <c r="A497" s="7">
        <v>6331</v>
      </c>
      <c r="B497" s="8" t="s">
        <v>3256</v>
      </c>
      <c r="C497" s="9">
        <v>33514</v>
      </c>
      <c r="D497" s="8" t="s">
        <v>3257</v>
      </c>
      <c r="E497" s="8" t="s">
        <v>3258</v>
      </c>
      <c r="F497" s="7" t="s">
        <v>3259</v>
      </c>
      <c r="G497" s="10" t="s">
        <v>1651</v>
      </c>
      <c r="H497" s="7" t="s">
        <v>1680</v>
      </c>
      <c r="I497" s="10" t="s">
        <v>3219</v>
      </c>
      <c r="J497" s="10" t="s">
        <v>1689</v>
      </c>
      <c r="K497" s="9">
        <v>44698</v>
      </c>
      <c r="L497" s="9"/>
      <c r="M497" s="9"/>
    </row>
    <row r="498" spans="1:13" x14ac:dyDescent="0.25">
      <c r="A498" s="7">
        <v>6475</v>
      </c>
      <c r="B498" s="8" t="s">
        <v>3260</v>
      </c>
      <c r="C498" s="9">
        <v>36446</v>
      </c>
      <c r="D498" s="8" t="s">
        <v>3261</v>
      </c>
      <c r="E498" s="8" t="s">
        <v>3261</v>
      </c>
      <c r="F498" s="7" t="s">
        <v>3262</v>
      </c>
      <c r="G498" s="10" t="s">
        <v>1651</v>
      </c>
      <c r="H498" s="7" t="s">
        <v>1687</v>
      </c>
      <c r="I498" s="10" t="s">
        <v>3219</v>
      </c>
      <c r="J498" s="10" t="s">
        <v>1689</v>
      </c>
      <c r="K498" s="9">
        <v>44747</v>
      </c>
      <c r="L498" s="9"/>
      <c r="M498" s="9">
        <v>44773</v>
      </c>
    </row>
    <row r="499" spans="1:13" x14ac:dyDescent="0.25">
      <c r="A499" s="7">
        <v>6634</v>
      </c>
      <c r="B499" s="8" t="s">
        <v>3263</v>
      </c>
      <c r="C499" s="9">
        <v>37616</v>
      </c>
      <c r="D499" s="8" t="s">
        <v>3264</v>
      </c>
      <c r="E499" s="8" t="s">
        <v>3264</v>
      </c>
      <c r="F499" s="7" t="s">
        <v>3265</v>
      </c>
      <c r="G499" s="10" t="s">
        <v>1651</v>
      </c>
      <c r="H499" s="7" t="s">
        <v>1687</v>
      </c>
      <c r="I499" s="10" t="s">
        <v>3219</v>
      </c>
      <c r="J499" s="10" t="s">
        <v>1689</v>
      </c>
      <c r="K499" s="9">
        <v>44824</v>
      </c>
      <c r="L499" s="9"/>
      <c r="M499" s="9">
        <v>45001</v>
      </c>
    </row>
    <row r="500" spans="1:13" x14ac:dyDescent="0.25">
      <c r="A500" s="7">
        <v>6823</v>
      </c>
      <c r="B500" s="8" t="s">
        <v>3266</v>
      </c>
      <c r="C500" s="9">
        <v>32051</v>
      </c>
      <c r="D500" s="8"/>
      <c r="E500" s="8" t="s">
        <v>3267</v>
      </c>
      <c r="F500" s="7" t="s">
        <v>3268</v>
      </c>
      <c r="G500" s="10" t="s">
        <v>1651</v>
      </c>
      <c r="H500" s="7" t="s">
        <v>1687</v>
      </c>
      <c r="I500" s="10" t="s">
        <v>3219</v>
      </c>
      <c r="J500" s="10" t="s">
        <v>1689</v>
      </c>
      <c r="K500" s="9">
        <v>44882</v>
      </c>
      <c r="L500" s="9"/>
      <c r="M500" s="9">
        <v>45855</v>
      </c>
    </row>
    <row r="501" spans="1:13" x14ac:dyDescent="0.25">
      <c r="A501" s="7">
        <v>6965</v>
      </c>
      <c r="B501" s="8" t="s">
        <v>3269</v>
      </c>
      <c r="C501" s="9">
        <v>36827</v>
      </c>
      <c r="D501" s="8" t="s">
        <v>3270</v>
      </c>
      <c r="E501" s="8" t="s">
        <v>3270</v>
      </c>
      <c r="F501" s="7" t="s">
        <v>3271</v>
      </c>
      <c r="G501" s="10" t="s">
        <v>1651</v>
      </c>
      <c r="H501" s="7" t="s">
        <v>1687</v>
      </c>
      <c r="I501" s="10" t="s">
        <v>3219</v>
      </c>
      <c r="J501" s="10" t="s">
        <v>1689</v>
      </c>
      <c r="K501" s="9">
        <v>44966</v>
      </c>
      <c r="L501" s="9"/>
      <c r="M501" s="9">
        <v>45414</v>
      </c>
    </row>
    <row r="502" spans="1:13" x14ac:dyDescent="0.25">
      <c r="A502" s="7">
        <v>7056</v>
      </c>
      <c r="B502" s="8" t="s">
        <v>3272</v>
      </c>
      <c r="C502" s="9">
        <v>37466</v>
      </c>
      <c r="D502" s="8" t="s">
        <v>3273</v>
      </c>
      <c r="E502" s="8" t="s">
        <v>3273</v>
      </c>
      <c r="F502" s="7" t="s">
        <v>3274</v>
      </c>
      <c r="G502" s="10" t="s">
        <v>1651</v>
      </c>
      <c r="H502" s="7" t="s">
        <v>1680</v>
      </c>
      <c r="I502" s="10" t="s">
        <v>3219</v>
      </c>
      <c r="J502" s="10" t="s">
        <v>1689</v>
      </c>
      <c r="K502" s="9">
        <v>45019</v>
      </c>
      <c r="L502" s="9"/>
      <c r="M502" s="9"/>
    </row>
    <row r="503" spans="1:13" x14ac:dyDescent="0.25">
      <c r="A503" s="7">
        <v>7260</v>
      </c>
      <c r="B503" s="8" t="s">
        <v>3275</v>
      </c>
      <c r="C503" s="9">
        <v>33000</v>
      </c>
      <c r="D503" s="8" t="s">
        <v>3276</v>
      </c>
      <c r="E503" s="8" t="s">
        <v>3277</v>
      </c>
      <c r="F503" s="7" t="s">
        <v>3278</v>
      </c>
      <c r="G503" s="10" t="s">
        <v>1651</v>
      </c>
      <c r="H503" s="7" t="s">
        <v>1687</v>
      </c>
      <c r="I503" s="10" t="s">
        <v>3219</v>
      </c>
      <c r="J503" s="10" t="s">
        <v>1689</v>
      </c>
      <c r="K503" s="9">
        <v>45082</v>
      </c>
      <c r="L503" s="9"/>
      <c r="M503" s="9">
        <v>46022</v>
      </c>
    </row>
    <row r="504" spans="1:13" x14ac:dyDescent="0.25">
      <c r="A504" s="7">
        <v>7312</v>
      </c>
      <c r="B504" s="8" t="s">
        <v>3279</v>
      </c>
      <c r="C504" s="9">
        <v>37873</v>
      </c>
      <c r="D504" s="8" t="s">
        <v>3280</v>
      </c>
      <c r="E504" s="8" t="s">
        <v>3280</v>
      </c>
      <c r="F504" s="7" t="s">
        <v>3281</v>
      </c>
      <c r="G504" s="10" t="s">
        <v>1651</v>
      </c>
      <c r="H504" s="7" t="s">
        <v>1687</v>
      </c>
      <c r="I504" s="10" t="s">
        <v>3219</v>
      </c>
      <c r="J504" s="10" t="s">
        <v>1689</v>
      </c>
      <c r="K504" s="9">
        <v>45096</v>
      </c>
      <c r="L504" s="9"/>
      <c r="M504" s="9">
        <v>45121</v>
      </c>
    </row>
    <row r="505" spans="1:13" x14ac:dyDescent="0.25">
      <c r="A505" s="7">
        <v>7309</v>
      </c>
      <c r="B505" s="8" t="s">
        <v>3282</v>
      </c>
      <c r="C505" s="9">
        <v>34900</v>
      </c>
      <c r="D505" s="8" t="s">
        <v>3283</v>
      </c>
      <c r="E505" s="8" t="s">
        <v>3283</v>
      </c>
      <c r="F505" s="7" t="s">
        <v>3284</v>
      </c>
      <c r="G505" s="10" t="s">
        <v>1651</v>
      </c>
      <c r="H505" s="7" t="s">
        <v>1687</v>
      </c>
      <c r="I505" s="10" t="s">
        <v>3219</v>
      </c>
      <c r="J505" s="10" t="s">
        <v>1689</v>
      </c>
      <c r="K505" s="9">
        <v>45096</v>
      </c>
      <c r="L505" s="9"/>
      <c r="M505" s="9">
        <v>45230</v>
      </c>
    </row>
    <row r="506" spans="1:13" x14ac:dyDescent="0.25">
      <c r="A506" s="7">
        <v>7454</v>
      </c>
      <c r="B506" s="8" t="s">
        <v>3285</v>
      </c>
      <c r="C506" s="9">
        <v>37882</v>
      </c>
      <c r="D506" s="8" t="s">
        <v>3286</v>
      </c>
      <c r="E506" s="8" t="s">
        <v>3286</v>
      </c>
      <c r="F506" s="7" t="s">
        <v>3287</v>
      </c>
      <c r="G506" s="10" t="s">
        <v>1651</v>
      </c>
      <c r="H506" s="7" t="s">
        <v>1687</v>
      </c>
      <c r="I506" s="10" t="s">
        <v>3219</v>
      </c>
      <c r="J506" s="10" t="s">
        <v>1689</v>
      </c>
      <c r="K506" s="9">
        <v>45145</v>
      </c>
      <c r="L506" s="9"/>
      <c r="M506" s="9">
        <v>45488</v>
      </c>
    </row>
    <row r="507" spans="1:13" x14ac:dyDescent="0.25">
      <c r="A507" s="7">
        <v>7622</v>
      </c>
      <c r="B507" s="8" t="s">
        <v>3288</v>
      </c>
      <c r="C507" s="9">
        <v>36912</v>
      </c>
      <c r="D507" s="8" t="s">
        <v>3289</v>
      </c>
      <c r="E507" s="8" t="s">
        <v>3289</v>
      </c>
      <c r="F507" s="7" t="s">
        <v>3290</v>
      </c>
      <c r="G507" s="10" t="s">
        <v>1651</v>
      </c>
      <c r="H507" s="7" t="s">
        <v>1680</v>
      </c>
      <c r="I507" s="10" t="s">
        <v>3219</v>
      </c>
      <c r="J507" s="10" t="s">
        <v>1689</v>
      </c>
      <c r="K507" s="9">
        <v>45203</v>
      </c>
      <c r="L507" s="9"/>
      <c r="M507" s="9"/>
    </row>
    <row r="508" spans="1:13" x14ac:dyDescent="0.25">
      <c r="A508" s="7">
        <v>7913</v>
      </c>
      <c r="B508" s="8" t="s">
        <v>3291</v>
      </c>
      <c r="C508" s="9">
        <v>38167</v>
      </c>
      <c r="D508" s="8" t="s">
        <v>3292</v>
      </c>
      <c r="E508" s="8" t="s">
        <v>3292</v>
      </c>
      <c r="F508" s="7" t="s">
        <v>3293</v>
      </c>
      <c r="G508" s="10" t="s">
        <v>1651</v>
      </c>
      <c r="H508" s="7" t="s">
        <v>1687</v>
      </c>
      <c r="I508" s="10" t="s">
        <v>3219</v>
      </c>
      <c r="J508" s="10" t="s">
        <v>1689</v>
      </c>
      <c r="K508" s="9">
        <v>45281</v>
      </c>
      <c r="L508" s="9"/>
      <c r="M508" s="9">
        <v>45427</v>
      </c>
    </row>
    <row r="509" spans="1:13" x14ac:dyDescent="0.25">
      <c r="A509" s="7">
        <v>7991</v>
      </c>
      <c r="B509" s="8" t="s">
        <v>3294</v>
      </c>
      <c r="C509" s="9">
        <v>30335</v>
      </c>
      <c r="D509" s="8" t="s">
        <v>3295</v>
      </c>
      <c r="E509" s="8" t="s">
        <v>3295</v>
      </c>
      <c r="F509" s="7" t="s">
        <v>3296</v>
      </c>
      <c r="G509" s="10" t="s">
        <v>1651</v>
      </c>
      <c r="H509" s="7" t="s">
        <v>1680</v>
      </c>
      <c r="I509" s="10" t="s">
        <v>3219</v>
      </c>
      <c r="J509" s="10" t="s">
        <v>1689</v>
      </c>
      <c r="K509" s="9">
        <v>45314</v>
      </c>
      <c r="L509" s="9"/>
      <c r="M509" s="9"/>
    </row>
    <row r="510" spans="1:13" x14ac:dyDescent="0.25">
      <c r="A510" s="7">
        <v>8323</v>
      </c>
      <c r="B510" s="8" t="s">
        <v>3297</v>
      </c>
      <c r="C510" s="9">
        <v>36550</v>
      </c>
      <c r="D510" s="8" t="s">
        <v>3298</v>
      </c>
      <c r="E510" s="8" t="s">
        <v>3298</v>
      </c>
      <c r="F510" s="7" t="s">
        <v>3299</v>
      </c>
      <c r="G510" s="10" t="s">
        <v>1651</v>
      </c>
      <c r="H510" s="7" t="s">
        <v>1680</v>
      </c>
      <c r="I510" s="10" t="s">
        <v>3219</v>
      </c>
      <c r="J510" s="10" t="s">
        <v>1689</v>
      </c>
      <c r="K510" s="9">
        <v>45433</v>
      </c>
      <c r="L510" s="9"/>
      <c r="M510" s="9"/>
    </row>
    <row r="511" spans="1:13" x14ac:dyDescent="0.25">
      <c r="A511" s="7">
        <v>8361</v>
      </c>
      <c r="B511" s="8" t="s">
        <v>3300</v>
      </c>
      <c r="C511" s="9">
        <v>38699</v>
      </c>
      <c r="D511" s="8" t="s">
        <v>3301</v>
      </c>
      <c r="E511" s="8" t="s">
        <v>3301</v>
      </c>
      <c r="F511" s="7" t="s">
        <v>3302</v>
      </c>
      <c r="G511" s="10" t="s">
        <v>1651</v>
      </c>
      <c r="H511" s="7" t="s">
        <v>1680</v>
      </c>
      <c r="I511" s="10" t="s">
        <v>3219</v>
      </c>
      <c r="J511" s="10" t="s">
        <v>1689</v>
      </c>
      <c r="K511" s="9">
        <v>45446</v>
      </c>
      <c r="L511" s="9"/>
      <c r="M511" s="9"/>
    </row>
    <row r="512" spans="1:13" x14ac:dyDescent="0.25">
      <c r="A512" s="7">
        <v>8512</v>
      </c>
      <c r="B512" s="8" t="s">
        <v>3303</v>
      </c>
      <c r="C512" s="9">
        <v>37585</v>
      </c>
      <c r="D512" s="8" t="s">
        <v>3304</v>
      </c>
      <c r="E512" s="8" t="s">
        <v>3304</v>
      </c>
      <c r="F512" s="7" t="s">
        <v>3305</v>
      </c>
      <c r="G512" s="10" t="s">
        <v>1651</v>
      </c>
      <c r="H512" s="7" t="s">
        <v>1680</v>
      </c>
      <c r="I512" s="10" t="s">
        <v>3219</v>
      </c>
      <c r="J512" s="10" t="s">
        <v>1689</v>
      </c>
      <c r="K512" s="9">
        <v>45489</v>
      </c>
      <c r="L512" s="9"/>
      <c r="M512" s="9"/>
    </row>
    <row r="513" spans="1:13" x14ac:dyDescent="0.25">
      <c r="A513" s="7">
        <v>8510</v>
      </c>
      <c r="B513" s="8" t="s">
        <v>3306</v>
      </c>
      <c r="C513" s="9">
        <v>34971</v>
      </c>
      <c r="D513" s="8" t="s">
        <v>3307</v>
      </c>
      <c r="E513" s="8" t="s">
        <v>3307</v>
      </c>
      <c r="F513" s="7" t="s">
        <v>3308</v>
      </c>
      <c r="G513" s="10" t="s">
        <v>1651</v>
      </c>
      <c r="H513" s="7" t="s">
        <v>1687</v>
      </c>
      <c r="I513" s="10" t="s">
        <v>3219</v>
      </c>
      <c r="J513" s="10" t="s">
        <v>1689</v>
      </c>
      <c r="K513" s="9">
        <v>45489</v>
      </c>
      <c r="L513" s="9"/>
      <c r="M513" s="9">
        <v>45493</v>
      </c>
    </row>
    <row r="514" spans="1:13" x14ac:dyDescent="0.25">
      <c r="A514" s="7">
        <v>8511</v>
      </c>
      <c r="B514" s="8" t="s">
        <v>3309</v>
      </c>
      <c r="C514" s="9">
        <v>37410</v>
      </c>
      <c r="D514" s="8" t="s">
        <v>3310</v>
      </c>
      <c r="E514" s="8" t="s">
        <v>3310</v>
      </c>
      <c r="F514" s="7" t="s">
        <v>3311</v>
      </c>
      <c r="G514" s="10" t="s">
        <v>1651</v>
      </c>
      <c r="H514" s="7" t="s">
        <v>1687</v>
      </c>
      <c r="I514" s="10" t="s">
        <v>3219</v>
      </c>
      <c r="J514" s="10" t="s">
        <v>1689</v>
      </c>
      <c r="K514" s="9">
        <v>45489</v>
      </c>
      <c r="L514" s="9"/>
      <c r="M514" s="9">
        <v>45528</v>
      </c>
    </row>
    <row r="515" spans="1:13" x14ac:dyDescent="0.25">
      <c r="A515" s="7">
        <v>8703</v>
      </c>
      <c r="B515" s="8" t="s">
        <v>3312</v>
      </c>
      <c r="C515" s="9">
        <v>35583</v>
      </c>
      <c r="D515" s="8" t="s">
        <v>3313</v>
      </c>
      <c r="E515" s="8" t="s">
        <v>3313</v>
      </c>
      <c r="F515" s="7" t="s">
        <v>3314</v>
      </c>
      <c r="G515" s="10" t="s">
        <v>1651</v>
      </c>
      <c r="H515" s="7" t="s">
        <v>1687</v>
      </c>
      <c r="I515" s="10" t="s">
        <v>3219</v>
      </c>
      <c r="J515" s="10" t="s">
        <v>1689</v>
      </c>
      <c r="K515" s="9">
        <v>45546</v>
      </c>
      <c r="L515" s="9"/>
      <c r="M515" s="9">
        <v>45580</v>
      </c>
    </row>
    <row r="516" spans="1:13" x14ac:dyDescent="0.25">
      <c r="A516" s="7">
        <v>8774</v>
      </c>
      <c r="B516" s="8" t="s">
        <v>3315</v>
      </c>
      <c r="C516" s="9">
        <v>33667</v>
      </c>
      <c r="D516" s="8" t="s">
        <v>3316</v>
      </c>
      <c r="E516" s="8" t="s">
        <v>3316</v>
      </c>
      <c r="F516" s="7" t="s">
        <v>3317</v>
      </c>
      <c r="G516" s="10" t="s">
        <v>1651</v>
      </c>
      <c r="H516" s="7" t="s">
        <v>1687</v>
      </c>
      <c r="I516" s="10" t="s">
        <v>3219</v>
      </c>
      <c r="J516" s="10" t="s">
        <v>1689</v>
      </c>
      <c r="K516" s="9">
        <v>45553</v>
      </c>
      <c r="L516" s="9"/>
      <c r="M516" s="9">
        <v>45556</v>
      </c>
    </row>
    <row r="517" spans="1:13" x14ac:dyDescent="0.25">
      <c r="A517" s="7">
        <v>8996</v>
      </c>
      <c r="B517" s="8" t="s">
        <v>3318</v>
      </c>
      <c r="C517" s="9">
        <v>37385</v>
      </c>
      <c r="D517" s="8" t="s">
        <v>3319</v>
      </c>
      <c r="E517" s="8" t="s">
        <v>3319</v>
      </c>
      <c r="F517" s="7" t="s">
        <v>3320</v>
      </c>
      <c r="G517" s="10" t="s">
        <v>1651</v>
      </c>
      <c r="H517" s="7" t="s">
        <v>1680</v>
      </c>
      <c r="I517" s="10" t="s">
        <v>3219</v>
      </c>
      <c r="J517" s="10" t="s">
        <v>1689</v>
      </c>
      <c r="K517" s="9">
        <v>45607</v>
      </c>
      <c r="L517" s="9"/>
      <c r="M517" s="9"/>
    </row>
    <row r="518" spans="1:13" x14ac:dyDescent="0.25">
      <c r="A518" s="7">
        <v>9184</v>
      </c>
      <c r="B518" s="8" t="s">
        <v>3321</v>
      </c>
      <c r="C518" s="9">
        <v>31509</v>
      </c>
      <c r="D518" s="8" t="s">
        <v>3322</v>
      </c>
      <c r="E518" s="8" t="s">
        <v>3322</v>
      </c>
      <c r="F518" s="7" t="s">
        <v>3323</v>
      </c>
      <c r="G518" s="10" t="s">
        <v>1651</v>
      </c>
      <c r="H518" s="7" t="s">
        <v>1687</v>
      </c>
      <c r="I518" s="10" t="s">
        <v>3219</v>
      </c>
      <c r="J518" s="10" t="s">
        <v>1689</v>
      </c>
      <c r="K518" s="9">
        <v>45643</v>
      </c>
      <c r="L518" s="9"/>
      <c r="M518" s="9">
        <v>45688</v>
      </c>
    </row>
    <row r="519" spans="1:13" x14ac:dyDescent="0.25">
      <c r="A519" s="7">
        <v>9334</v>
      </c>
      <c r="B519" s="8" t="s">
        <v>3324</v>
      </c>
      <c r="C519" s="9">
        <v>36589</v>
      </c>
      <c r="D519" s="8" t="s">
        <v>3325</v>
      </c>
      <c r="E519" s="8" t="s">
        <v>3325</v>
      </c>
      <c r="F519" s="7" t="s">
        <v>3326</v>
      </c>
      <c r="G519" s="10" t="s">
        <v>1651</v>
      </c>
      <c r="H519" s="7" t="s">
        <v>1680</v>
      </c>
      <c r="I519" s="10" t="s">
        <v>3219</v>
      </c>
      <c r="J519" s="10" t="s">
        <v>1689</v>
      </c>
      <c r="K519" s="9">
        <v>45691</v>
      </c>
      <c r="L519" s="9"/>
      <c r="M519" s="9"/>
    </row>
    <row r="520" spans="1:13" x14ac:dyDescent="0.25">
      <c r="A520" s="7">
        <v>9324</v>
      </c>
      <c r="B520" s="8" t="s">
        <v>3327</v>
      </c>
      <c r="C520" s="9">
        <v>34902</v>
      </c>
      <c r="D520" s="8" t="s">
        <v>3328</v>
      </c>
      <c r="E520" s="8" t="s">
        <v>3328</v>
      </c>
      <c r="F520" s="7" t="s">
        <v>3329</v>
      </c>
      <c r="G520" s="10" t="s">
        <v>1651</v>
      </c>
      <c r="H520" s="7" t="s">
        <v>1687</v>
      </c>
      <c r="I520" s="10" t="s">
        <v>3219</v>
      </c>
      <c r="J520" s="10" t="s">
        <v>1689</v>
      </c>
      <c r="K520" s="9">
        <v>45691</v>
      </c>
      <c r="L520" s="9"/>
      <c r="M520" s="9">
        <v>45705</v>
      </c>
    </row>
    <row r="521" spans="1:13" x14ac:dyDescent="0.25">
      <c r="A521" s="7">
        <v>9707</v>
      </c>
      <c r="B521" s="8" t="s">
        <v>3330</v>
      </c>
      <c r="C521" s="9">
        <v>37361</v>
      </c>
      <c r="D521" s="8" t="s">
        <v>3331</v>
      </c>
      <c r="E521" s="8" t="s">
        <v>3331</v>
      </c>
      <c r="F521" s="7" t="s">
        <v>3332</v>
      </c>
      <c r="G521" s="10" t="s">
        <v>1651</v>
      </c>
      <c r="H521" s="7" t="s">
        <v>1687</v>
      </c>
      <c r="I521" s="10" t="s">
        <v>3219</v>
      </c>
      <c r="J521" s="10" t="s">
        <v>1689</v>
      </c>
      <c r="K521" s="9">
        <v>45796</v>
      </c>
      <c r="L521" s="9"/>
      <c r="M521" s="9">
        <v>45799</v>
      </c>
    </row>
    <row r="522" spans="1:13" x14ac:dyDescent="0.25">
      <c r="A522" s="7">
        <v>10035</v>
      </c>
      <c r="B522" s="8" t="s">
        <v>3333</v>
      </c>
      <c r="C522" s="9">
        <v>35295</v>
      </c>
      <c r="D522" s="8" t="s">
        <v>3334</v>
      </c>
      <c r="E522" s="8" t="s">
        <v>3334</v>
      </c>
      <c r="F522" s="7" t="s">
        <v>3335</v>
      </c>
      <c r="G522" s="10" t="s">
        <v>1651</v>
      </c>
      <c r="H522" s="7" t="s">
        <v>1680</v>
      </c>
      <c r="I522" s="10" t="s">
        <v>3219</v>
      </c>
      <c r="J522" s="10" t="s">
        <v>1689</v>
      </c>
      <c r="K522" s="9">
        <v>45880</v>
      </c>
      <c r="L522" s="9"/>
      <c r="M522" s="9"/>
    </row>
    <row r="523" spans="1:13" x14ac:dyDescent="0.25">
      <c r="A523" s="7">
        <v>10143</v>
      </c>
      <c r="B523" s="8" t="s">
        <v>3336</v>
      </c>
      <c r="C523" s="9">
        <v>32998</v>
      </c>
      <c r="D523" s="8" t="s">
        <v>3337</v>
      </c>
      <c r="E523" s="8" t="s">
        <v>3337</v>
      </c>
      <c r="F523" s="7" t="s">
        <v>3338</v>
      </c>
      <c r="G523" s="10" t="s">
        <v>1651</v>
      </c>
      <c r="H523" s="7" t="s">
        <v>1687</v>
      </c>
      <c r="I523" s="10" t="s">
        <v>3219</v>
      </c>
      <c r="J523" s="10" t="s">
        <v>1689</v>
      </c>
      <c r="K523" s="9">
        <v>45908</v>
      </c>
      <c r="L523" s="9"/>
      <c r="M523" s="9">
        <v>45945</v>
      </c>
    </row>
    <row r="524" spans="1:13" x14ac:dyDescent="0.25">
      <c r="A524" s="7">
        <v>10256</v>
      </c>
      <c r="B524" s="8" t="s">
        <v>3339</v>
      </c>
      <c r="C524" s="9">
        <v>35288</v>
      </c>
      <c r="D524" s="8" t="s">
        <v>3340</v>
      </c>
      <c r="E524" s="8" t="s">
        <v>3340</v>
      </c>
      <c r="F524" s="7" t="s">
        <v>3341</v>
      </c>
      <c r="G524" s="10" t="s">
        <v>1651</v>
      </c>
      <c r="H524" s="7" t="s">
        <v>1680</v>
      </c>
      <c r="I524" s="10" t="s">
        <v>3219</v>
      </c>
      <c r="J524" s="10" t="s">
        <v>1689</v>
      </c>
      <c r="K524" s="9">
        <v>45936</v>
      </c>
      <c r="L524" s="9"/>
      <c r="M524" s="9"/>
    </row>
    <row r="525" spans="1:13" x14ac:dyDescent="0.25">
      <c r="A525" s="7">
        <v>10260</v>
      </c>
      <c r="B525" s="8" t="s">
        <v>3342</v>
      </c>
      <c r="C525" s="9">
        <v>35258</v>
      </c>
      <c r="D525" s="8" t="s">
        <v>3343</v>
      </c>
      <c r="E525" s="8" t="s">
        <v>3343</v>
      </c>
      <c r="F525" s="7" t="s">
        <v>3344</v>
      </c>
      <c r="G525" s="10" t="s">
        <v>1651</v>
      </c>
      <c r="H525" s="7" t="s">
        <v>1680</v>
      </c>
      <c r="I525" s="10" t="s">
        <v>3219</v>
      </c>
      <c r="J525" s="10" t="s">
        <v>1689</v>
      </c>
      <c r="K525" s="9">
        <v>45936</v>
      </c>
      <c r="L525" s="9"/>
      <c r="M525" s="9"/>
    </row>
    <row r="526" spans="1:13" x14ac:dyDescent="0.25">
      <c r="A526" s="7">
        <v>10255</v>
      </c>
      <c r="B526" s="8" t="s">
        <v>3345</v>
      </c>
      <c r="C526" s="9">
        <v>35226</v>
      </c>
      <c r="D526" s="8" t="s">
        <v>3346</v>
      </c>
      <c r="E526" s="8" t="s">
        <v>3346</v>
      </c>
      <c r="F526" s="7" t="s">
        <v>3347</v>
      </c>
      <c r="G526" s="10" t="s">
        <v>1651</v>
      </c>
      <c r="H526" s="7" t="s">
        <v>1687</v>
      </c>
      <c r="I526" s="10" t="s">
        <v>3219</v>
      </c>
      <c r="J526" s="10" t="s">
        <v>1689</v>
      </c>
      <c r="K526" s="9">
        <v>45936</v>
      </c>
      <c r="L526" s="9"/>
      <c r="M526" s="9">
        <v>45978</v>
      </c>
    </row>
    <row r="527" spans="1:13" x14ac:dyDescent="0.25">
      <c r="A527" s="7">
        <v>10482</v>
      </c>
      <c r="B527" s="8" t="s">
        <v>3348</v>
      </c>
      <c r="C527" s="9">
        <v>37634</v>
      </c>
      <c r="D527" s="8" t="s">
        <v>3349</v>
      </c>
      <c r="E527" s="8" t="s">
        <v>3349</v>
      </c>
      <c r="F527" s="7" t="s">
        <v>3350</v>
      </c>
      <c r="G527" s="10" t="s">
        <v>1651</v>
      </c>
      <c r="H527" s="7" t="s">
        <v>1680</v>
      </c>
      <c r="I527" s="10" t="s">
        <v>3219</v>
      </c>
      <c r="J527" s="10" t="s">
        <v>1689</v>
      </c>
      <c r="K527" s="9">
        <v>45985</v>
      </c>
      <c r="L527" s="9"/>
      <c r="M527" s="9"/>
    </row>
    <row r="528" spans="1:13" x14ac:dyDescent="0.25">
      <c r="A528" s="7">
        <v>10483</v>
      </c>
      <c r="B528" s="8" t="s">
        <v>3351</v>
      </c>
      <c r="C528" s="9">
        <v>37305</v>
      </c>
      <c r="D528" s="8" t="s">
        <v>3352</v>
      </c>
      <c r="E528" s="8" t="s">
        <v>3352</v>
      </c>
      <c r="F528" s="7" t="s">
        <v>3353</v>
      </c>
      <c r="G528" s="10" t="s">
        <v>1651</v>
      </c>
      <c r="H528" s="7" t="s">
        <v>1680</v>
      </c>
      <c r="I528" s="10" t="s">
        <v>3219</v>
      </c>
      <c r="J528" s="10" t="s">
        <v>1689</v>
      </c>
      <c r="K528" s="9">
        <v>45985</v>
      </c>
      <c r="L528" s="9"/>
      <c r="M528" s="9"/>
    </row>
    <row r="529" spans="1:13" x14ac:dyDescent="0.25">
      <c r="A529" s="7">
        <v>10531</v>
      </c>
      <c r="B529" s="8" t="s">
        <v>3354</v>
      </c>
      <c r="C529" s="9">
        <v>37043</v>
      </c>
      <c r="D529" s="8" t="s">
        <v>3355</v>
      </c>
      <c r="E529" s="8" t="s">
        <v>3355</v>
      </c>
      <c r="F529" s="7" t="s">
        <v>3356</v>
      </c>
      <c r="G529" s="10" t="s">
        <v>1651</v>
      </c>
      <c r="H529" s="7" t="s">
        <v>1687</v>
      </c>
      <c r="I529" s="10" t="s">
        <v>3219</v>
      </c>
      <c r="J529" s="10" t="s">
        <v>1689</v>
      </c>
      <c r="K529" s="9">
        <v>46007</v>
      </c>
      <c r="L529" s="9"/>
      <c r="M529" s="9">
        <v>46015</v>
      </c>
    </row>
    <row r="530" spans="1:13" x14ac:dyDescent="0.25">
      <c r="A530" s="7">
        <v>10662</v>
      </c>
      <c r="B530" s="8" t="s">
        <v>3357</v>
      </c>
      <c r="C530" s="9">
        <v>36594</v>
      </c>
      <c r="D530" s="8" t="s">
        <v>3358</v>
      </c>
      <c r="E530" s="8" t="s">
        <v>3358</v>
      </c>
      <c r="F530" s="7" t="s">
        <v>3359</v>
      </c>
      <c r="G530" s="10" t="s">
        <v>1651</v>
      </c>
      <c r="H530" s="7" t="s">
        <v>1680</v>
      </c>
      <c r="I530" s="10" t="s">
        <v>3219</v>
      </c>
      <c r="J530" s="10" t="s">
        <v>1689</v>
      </c>
      <c r="K530" s="9">
        <v>46042</v>
      </c>
      <c r="L530" s="9"/>
      <c r="M530" s="9"/>
    </row>
    <row r="531" spans="1:13" x14ac:dyDescent="0.25">
      <c r="A531" s="7">
        <v>10821</v>
      </c>
      <c r="B531" s="8" t="s">
        <v>3360</v>
      </c>
      <c r="C531" s="9">
        <v>35998</v>
      </c>
      <c r="D531" s="8" t="s">
        <v>3361</v>
      </c>
      <c r="E531" s="8" t="s">
        <v>3361</v>
      </c>
      <c r="F531" s="7" t="s">
        <v>3362</v>
      </c>
      <c r="G531" s="10" t="s">
        <v>1651</v>
      </c>
      <c r="H531" s="7" t="s">
        <v>1680</v>
      </c>
      <c r="I531" s="10" t="s">
        <v>3219</v>
      </c>
      <c r="J531" s="10" t="s">
        <v>1689</v>
      </c>
      <c r="K531" s="9">
        <v>46083</v>
      </c>
      <c r="L531" s="9"/>
      <c r="M531" s="9"/>
    </row>
    <row r="532" spans="1:13" x14ac:dyDescent="0.25">
      <c r="A532" s="7">
        <v>10903</v>
      </c>
      <c r="B532" s="8" t="s">
        <v>3363</v>
      </c>
      <c r="C532" s="9">
        <v>36282</v>
      </c>
      <c r="D532" s="8" t="s">
        <v>3364</v>
      </c>
      <c r="E532" s="8" t="s">
        <v>3364</v>
      </c>
      <c r="F532" s="7" t="s">
        <v>3365</v>
      </c>
      <c r="G532" s="10" t="s">
        <v>1651</v>
      </c>
      <c r="H532" s="7" t="s">
        <v>1680</v>
      </c>
      <c r="I532" s="10" t="s">
        <v>3219</v>
      </c>
      <c r="J532" s="10" t="s">
        <v>1689</v>
      </c>
      <c r="K532" s="9">
        <v>46097</v>
      </c>
      <c r="L532" s="9"/>
      <c r="M532" s="9"/>
    </row>
    <row r="533" spans="1:13" x14ac:dyDescent="0.25">
      <c r="A533" s="7">
        <v>10909</v>
      </c>
      <c r="B533" s="8" t="s">
        <v>3366</v>
      </c>
      <c r="C533" s="9">
        <v>39481</v>
      </c>
      <c r="D533" s="8" t="s">
        <v>3367</v>
      </c>
      <c r="E533" s="8" t="s">
        <v>3367</v>
      </c>
      <c r="F533" s="7" t="s">
        <v>3368</v>
      </c>
      <c r="G533" s="10" t="s">
        <v>1651</v>
      </c>
      <c r="H533" s="7" t="s">
        <v>1680</v>
      </c>
      <c r="I533" s="10" t="s">
        <v>3219</v>
      </c>
      <c r="J533" s="10" t="s">
        <v>1689</v>
      </c>
      <c r="K533" s="9">
        <v>46097</v>
      </c>
      <c r="L533" s="9"/>
      <c r="M533" s="9"/>
    </row>
    <row r="534" spans="1:13" x14ac:dyDescent="0.25">
      <c r="A534" s="7">
        <v>10975</v>
      </c>
      <c r="B534" s="8" t="s">
        <v>3369</v>
      </c>
      <c r="C534" s="9">
        <v>38580</v>
      </c>
      <c r="D534" s="8" t="s">
        <v>3370</v>
      </c>
      <c r="E534" s="8" t="s">
        <v>3370</v>
      </c>
      <c r="F534" s="7" t="s">
        <v>3371</v>
      </c>
      <c r="G534" s="10" t="s">
        <v>1651</v>
      </c>
      <c r="H534" s="7" t="s">
        <v>1680</v>
      </c>
      <c r="I534" s="10" t="s">
        <v>3219</v>
      </c>
      <c r="J534" s="10" t="s">
        <v>1689</v>
      </c>
      <c r="K534" s="9">
        <v>46118</v>
      </c>
      <c r="L534" s="9"/>
      <c r="M534" s="9"/>
    </row>
    <row r="535" spans="1:13" x14ac:dyDescent="0.25">
      <c r="A535" s="7">
        <v>3184</v>
      </c>
      <c r="B535" s="8" t="s">
        <v>3372</v>
      </c>
      <c r="C535" s="9">
        <v>34645</v>
      </c>
      <c r="D535" s="8" t="s">
        <v>3373</v>
      </c>
      <c r="E535" s="8" t="s">
        <v>3373</v>
      </c>
      <c r="F535" s="7" t="s">
        <v>3374</v>
      </c>
      <c r="G535" s="10" t="s">
        <v>1659</v>
      </c>
      <c r="H535" s="7" t="s">
        <v>1687</v>
      </c>
      <c r="I535" s="10" t="s">
        <v>3375</v>
      </c>
      <c r="J535" s="10" t="s">
        <v>1689</v>
      </c>
      <c r="K535" s="9">
        <v>42659</v>
      </c>
      <c r="L535" s="9"/>
      <c r="M535" s="9">
        <v>44027</v>
      </c>
    </row>
    <row r="536" spans="1:13" x14ac:dyDescent="0.25">
      <c r="A536" s="7">
        <v>4015</v>
      </c>
      <c r="B536" s="8" t="s">
        <v>3376</v>
      </c>
      <c r="C536" s="9">
        <v>36459</v>
      </c>
      <c r="D536" s="8" t="s">
        <v>3377</v>
      </c>
      <c r="E536" s="8" t="s">
        <v>3378</v>
      </c>
      <c r="F536" s="7" t="s">
        <v>3379</v>
      </c>
      <c r="G536" s="10" t="s">
        <v>1659</v>
      </c>
      <c r="H536" s="7" t="s">
        <v>1687</v>
      </c>
      <c r="I536" s="10" t="s">
        <v>3375</v>
      </c>
      <c r="J536" s="10" t="s">
        <v>1689</v>
      </c>
      <c r="K536" s="9">
        <v>43423</v>
      </c>
      <c r="L536" s="9"/>
      <c r="M536" s="9">
        <v>44255</v>
      </c>
    </row>
    <row r="537" spans="1:13" x14ac:dyDescent="0.25">
      <c r="A537" s="7">
        <v>5799</v>
      </c>
      <c r="B537" s="8" t="s">
        <v>3380</v>
      </c>
      <c r="C537" s="9">
        <v>31467</v>
      </c>
      <c r="D537" s="8" t="s">
        <v>3381</v>
      </c>
      <c r="E537" s="8" t="s">
        <v>3381</v>
      </c>
      <c r="F537" s="7" t="s">
        <v>3382</v>
      </c>
      <c r="G537" s="10" t="s">
        <v>1659</v>
      </c>
      <c r="H537" s="7" t="s">
        <v>1687</v>
      </c>
      <c r="I537" s="10" t="s">
        <v>3375</v>
      </c>
      <c r="J537" s="10" t="s">
        <v>1689</v>
      </c>
      <c r="K537" s="9">
        <v>44456</v>
      </c>
      <c r="L537" s="9"/>
      <c r="M537" s="9">
        <v>44713</v>
      </c>
    </row>
    <row r="538" spans="1:13" x14ac:dyDescent="0.25">
      <c r="A538" s="7">
        <v>5908</v>
      </c>
      <c r="B538" s="8" t="s">
        <v>3383</v>
      </c>
      <c r="C538" s="9">
        <v>35612</v>
      </c>
      <c r="D538" s="8" t="s">
        <v>3384</v>
      </c>
      <c r="E538" s="8" t="s">
        <v>3384</v>
      </c>
      <c r="F538" s="7" t="s">
        <v>3385</v>
      </c>
      <c r="G538" s="10" t="s">
        <v>1659</v>
      </c>
      <c r="H538" s="7" t="s">
        <v>1687</v>
      </c>
      <c r="I538" s="10" t="s">
        <v>3375</v>
      </c>
      <c r="J538" s="10" t="s">
        <v>1689</v>
      </c>
      <c r="K538" s="9">
        <v>44503</v>
      </c>
      <c r="L538" s="9"/>
      <c r="M538" s="9">
        <v>45611</v>
      </c>
    </row>
    <row r="539" spans="1:13" x14ac:dyDescent="0.25">
      <c r="A539" s="7">
        <v>6343</v>
      </c>
      <c r="B539" s="8" t="s">
        <v>3386</v>
      </c>
      <c r="C539" s="9">
        <v>36411</v>
      </c>
      <c r="D539" s="8" t="s">
        <v>3387</v>
      </c>
      <c r="E539" s="8" t="s">
        <v>3387</v>
      </c>
      <c r="F539" s="7" t="s">
        <v>3388</v>
      </c>
      <c r="G539" s="10" t="s">
        <v>1659</v>
      </c>
      <c r="H539" s="7" t="s">
        <v>1687</v>
      </c>
      <c r="I539" s="10" t="s">
        <v>3375</v>
      </c>
      <c r="J539" s="10" t="s">
        <v>1689</v>
      </c>
      <c r="K539" s="9">
        <v>44698</v>
      </c>
      <c r="L539" s="9"/>
      <c r="M539" s="9">
        <v>45330</v>
      </c>
    </row>
    <row r="540" spans="1:13" x14ac:dyDescent="0.25">
      <c r="A540" s="7">
        <v>6435</v>
      </c>
      <c r="B540" s="8" t="s">
        <v>3389</v>
      </c>
      <c r="C540" s="9">
        <v>31088</v>
      </c>
      <c r="D540" s="8" t="s">
        <v>3390</v>
      </c>
      <c r="E540" s="8" t="s">
        <v>3390</v>
      </c>
      <c r="F540" s="7" t="s">
        <v>3391</v>
      </c>
      <c r="G540" s="10" t="s">
        <v>1659</v>
      </c>
      <c r="H540" s="7" t="s">
        <v>1687</v>
      </c>
      <c r="I540" s="10" t="s">
        <v>3375</v>
      </c>
      <c r="J540" s="10" t="s">
        <v>1689</v>
      </c>
      <c r="K540" s="9">
        <v>44746</v>
      </c>
      <c r="L540" s="9"/>
      <c r="M540" s="9">
        <v>44767</v>
      </c>
    </row>
    <row r="541" spans="1:13" x14ac:dyDescent="0.25">
      <c r="A541" s="7">
        <v>6508</v>
      </c>
      <c r="B541" s="8" t="s">
        <v>3392</v>
      </c>
      <c r="C541" s="9">
        <v>27265</v>
      </c>
      <c r="D541" s="8" t="s">
        <v>3393</v>
      </c>
      <c r="E541" s="8" t="s">
        <v>3393</v>
      </c>
      <c r="F541" s="7" t="s">
        <v>3394</v>
      </c>
      <c r="G541" s="10" t="s">
        <v>1659</v>
      </c>
      <c r="H541" s="7" t="s">
        <v>1680</v>
      </c>
      <c r="I541" s="10" t="s">
        <v>3375</v>
      </c>
      <c r="J541" s="10" t="s">
        <v>1689</v>
      </c>
      <c r="K541" s="9">
        <v>44774</v>
      </c>
      <c r="L541" s="9"/>
      <c r="M541" s="9"/>
    </row>
    <row r="542" spans="1:13" x14ac:dyDescent="0.25">
      <c r="A542" s="7">
        <v>7781</v>
      </c>
      <c r="B542" s="8" t="s">
        <v>3395</v>
      </c>
      <c r="C542" s="9">
        <v>32158</v>
      </c>
      <c r="D542" s="8" t="s">
        <v>3396</v>
      </c>
      <c r="E542" s="8" t="s">
        <v>3396</v>
      </c>
      <c r="F542" s="7" t="s">
        <v>3397</v>
      </c>
      <c r="G542" s="10" t="s">
        <v>1659</v>
      </c>
      <c r="H542" s="7" t="s">
        <v>1680</v>
      </c>
      <c r="I542" s="10" t="s">
        <v>3375</v>
      </c>
      <c r="J542" s="10" t="s">
        <v>1689</v>
      </c>
      <c r="K542" s="9">
        <v>45238</v>
      </c>
      <c r="L542" s="9"/>
      <c r="M542" s="9"/>
    </row>
    <row r="543" spans="1:13" x14ac:dyDescent="0.25">
      <c r="A543" s="7">
        <v>8164</v>
      </c>
      <c r="B543" s="8" t="s">
        <v>3398</v>
      </c>
      <c r="C543" s="9">
        <v>35182</v>
      </c>
      <c r="D543" s="8" t="s">
        <v>3399</v>
      </c>
      <c r="E543" s="8" t="s">
        <v>3399</v>
      </c>
      <c r="F543" s="7" t="s">
        <v>3400</v>
      </c>
      <c r="G543" s="10" t="s">
        <v>1659</v>
      </c>
      <c r="H543" s="7" t="s">
        <v>1687</v>
      </c>
      <c r="I543" s="10" t="s">
        <v>3375</v>
      </c>
      <c r="J543" s="10" t="s">
        <v>1689</v>
      </c>
      <c r="K543" s="9">
        <v>45371</v>
      </c>
      <c r="L543" s="9"/>
      <c r="M543" s="9">
        <v>45588</v>
      </c>
    </row>
    <row r="544" spans="1:13" x14ac:dyDescent="0.25">
      <c r="A544" s="7">
        <v>8947</v>
      </c>
      <c r="B544" s="8" t="s">
        <v>3401</v>
      </c>
      <c r="C544" s="9">
        <v>38026</v>
      </c>
      <c r="D544" s="8" t="s">
        <v>3402</v>
      </c>
      <c r="E544" s="8" t="s">
        <v>3403</v>
      </c>
      <c r="F544" s="7" t="s">
        <v>3404</v>
      </c>
      <c r="G544" s="10" t="s">
        <v>1659</v>
      </c>
      <c r="H544" s="7" t="s">
        <v>1687</v>
      </c>
      <c r="I544" s="10" t="s">
        <v>3375</v>
      </c>
      <c r="J544" s="10" t="s">
        <v>1689</v>
      </c>
      <c r="K544" s="9">
        <v>45600</v>
      </c>
      <c r="L544" s="9"/>
      <c r="M544" s="9">
        <v>45839</v>
      </c>
    </row>
    <row r="545" spans="1:13" x14ac:dyDescent="0.25">
      <c r="A545" s="7">
        <v>9110</v>
      </c>
      <c r="B545" s="8" t="s">
        <v>3405</v>
      </c>
      <c r="C545" s="9">
        <v>36235</v>
      </c>
      <c r="D545" s="8" t="s">
        <v>3406</v>
      </c>
      <c r="E545" s="8" t="s">
        <v>3406</v>
      </c>
      <c r="F545" s="7" t="s">
        <v>3407</v>
      </c>
      <c r="G545" s="10" t="s">
        <v>1659</v>
      </c>
      <c r="H545" s="7" t="s">
        <v>1680</v>
      </c>
      <c r="I545" s="10" t="s">
        <v>3375</v>
      </c>
      <c r="J545" s="10" t="s">
        <v>1689</v>
      </c>
      <c r="K545" s="9">
        <v>45628</v>
      </c>
      <c r="L545" s="9"/>
      <c r="M545" s="9"/>
    </row>
    <row r="546" spans="1:13" x14ac:dyDescent="0.25">
      <c r="A546" s="7">
        <v>9823</v>
      </c>
      <c r="B546" s="8" t="s">
        <v>3408</v>
      </c>
      <c r="C546" s="9">
        <v>36901</v>
      </c>
      <c r="D546" s="8" t="s">
        <v>3409</v>
      </c>
      <c r="E546" s="8" t="s">
        <v>3409</v>
      </c>
      <c r="F546" s="7" t="s">
        <v>3410</v>
      </c>
      <c r="G546" s="10" t="s">
        <v>1659</v>
      </c>
      <c r="H546" s="7" t="s">
        <v>1687</v>
      </c>
      <c r="I546" s="10" t="s">
        <v>3375</v>
      </c>
      <c r="J546" s="10" t="s">
        <v>1689</v>
      </c>
      <c r="K546" s="9">
        <v>45826</v>
      </c>
      <c r="L546" s="9"/>
      <c r="M546" s="9">
        <v>46048</v>
      </c>
    </row>
    <row r="547" spans="1:13" x14ac:dyDescent="0.25">
      <c r="A547" s="7">
        <v>10504</v>
      </c>
      <c r="B547" s="8" t="s">
        <v>3411</v>
      </c>
      <c r="C547" s="9">
        <v>38255</v>
      </c>
      <c r="D547" s="8" t="s">
        <v>3412</v>
      </c>
      <c r="E547" s="8" t="s">
        <v>3412</v>
      </c>
      <c r="F547" s="7" t="s">
        <v>3413</v>
      </c>
      <c r="G547" s="10" t="s">
        <v>1659</v>
      </c>
      <c r="H547" s="7" t="s">
        <v>1680</v>
      </c>
      <c r="I547" s="10" t="s">
        <v>3375</v>
      </c>
      <c r="J547" s="10" t="s">
        <v>1689</v>
      </c>
      <c r="K547" s="9">
        <v>45992</v>
      </c>
      <c r="L547" s="9"/>
      <c r="M547" s="9"/>
    </row>
    <row r="548" spans="1:13" x14ac:dyDescent="0.25">
      <c r="A548" s="7">
        <v>10790</v>
      </c>
      <c r="B548" s="8" t="s">
        <v>3414</v>
      </c>
      <c r="C548" s="9">
        <v>34042</v>
      </c>
      <c r="D548" s="8" t="s">
        <v>3415</v>
      </c>
      <c r="E548" s="8" t="s">
        <v>3415</v>
      </c>
      <c r="F548" s="7" t="s">
        <v>3416</v>
      </c>
      <c r="G548" s="10" t="s">
        <v>1659</v>
      </c>
      <c r="H548" s="7" t="s">
        <v>1680</v>
      </c>
      <c r="I548" s="10" t="s">
        <v>3375</v>
      </c>
      <c r="J548" s="10" t="s">
        <v>1689</v>
      </c>
      <c r="K548" s="9">
        <v>46069</v>
      </c>
      <c r="L548" s="9"/>
      <c r="M548" s="9"/>
    </row>
    <row r="549" spans="1:13" x14ac:dyDescent="0.25">
      <c r="A549" s="7">
        <v>1669</v>
      </c>
      <c r="B549" s="8" t="s">
        <v>3417</v>
      </c>
      <c r="C549" s="9">
        <v>24663</v>
      </c>
      <c r="D549" s="8" t="s">
        <v>3418</v>
      </c>
      <c r="E549" s="8" t="s">
        <v>3419</v>
      </c>
      <c r="F549" s="7" t="s">
        <v>3420</v>
      </c>
      <c r="G549" s="10" t="s">
        <v>1660</v>
      </c>
      <c r="H549" s="7" t="s">
        <v>1680</v>
      </c>
      <c r="I549" s="10" t="s">
        <v>3421</v>
      </c>
      <c r="J549" s="10" t="s">
        <v>1689</v>
      </c>
      <c r="K549" s="9">
        <v>39753</v>
      </c>
      <c r="L549" s="9"/>
      <c r="M549" s="9"/>
    </row>
    <row r="550" spans="1:13" x14ac:dyDescent="0.25">
      <c r="A550" s="7">
        <v>4046</v>
      </c>
      <c r="B550" s="8" t="s">
        <v>3422</v>
      </c>
      <c r="C550" s="9">
        <v>31383</v>
      </c>
      <c r="D550" s="8" t="s">
        <v>3423</v>
      </c>
      <c r="E550" s="8" t="s">
        <v>3423</v>
      </c>
      <c r="F550" s="7" t="s">
        <v>3424</v>
      </c>
      <c r="G550" s="10" t="s">
        <v>1660</v>
      </c>
      <c r="H550" s="7" t="s">
        <v>1687</v>
      </c>
      <c r="I550" s="10" t="s">
        <v>3421</v>
      </c>
      <c r="J550" s="10" t="s">
        <v>1689</v>
      </c>
      <c r="K550" s="9">
        <v>43451</v>
      </c>
      <c r="L550" s="9"/>
      <c r="M550" s="9">
        <v>44027</v>
      </c>
    </row>
    <row r="551" spans="1:13" x14ac:dyDescent="0.25">
      <c r="A551" s="7">
        <v>4448</v>
      </c>
      <c r="B551" s="8" t="s">
        <v>3425</v>
      </c>
      <c r="C551" s="9">
        <v>32249</v>
      </c>
      <c r="D551" s="8" t="s">
        <v>3426</v>
      </c>
      <c r="E551" s="8" t="s">
        <v>3426</v>
      </c>
      <c r="F551" s="7" t="s">
        <v>3427</v>
      </c>
      <c r="G551" s="10" t="s">
        <v>1660</v>
      </c>
      <c r="H551" s="7" t="s">
        <v>1687</v>
      </c>
      <c r="I551" s="10" t="s">
        <v>3421</v>
      </c>
      <c r="J551" s="10" t="s">
        <v>1689</v>
      </c>
      <c r="K551" s="9">
        <v>43739</v>
      </c>
      <c r="L551" s="9"/>
      <c r="M551" s="9">
        <v>44194</v>
      </c>
    </row>
    <row r="552" spans="1:13" x14ac:dyDescent="0.25">
      <c r="A552" s="7">
        <v>4699</v>
      </c>
      <c r="B552" s="8" t="s">
        <v>3428</v>
      </c>
      <c r="C552" s="9">
        <v>31973</v>
      </c>
      <c r="D552" s="8" t="s">
        <v>3429</v>
      </c>
      <c r="E552" s="8" t="s">
        <v>3429</v>
      </c>
      <c r="F552" s="7" t="s">
        <v>3430</v>
      </c>
      <c r="G552" s="10" t="s">
        <v>1660</v>
      </c>
      <c r="H552" s="7" t="s">
        <v>1687</v>
      </c>
      <c r="I552" s="10" t="s">
        <v>3421</v>
      </c>
      <c r="J552" s="10" t="s">
        <v>1689</v>
      </c>
      <c r="K552" s="9">
        <v>43879</v>
      </c>
      <c r="L552" s="9"/>
      <c r="M552" s="9">
        <v>44258</v>
      </c>
    </row>
    <row r="553" spans="1:13" x14ac:dyDescent="0.25">
      <c r="A553" s="7">
        <v>4720</v>
      </c>
      <c r="B553" s="8" t="s">
        <v>3431</v>
      </c>
      <c r="C553" s="9">
        <v>36068</v>
      </c>
      <c r="D553" s="8" t="s">
        <v>3432</v>
      </c>
      <c r="E553" s="8" t="s">
        <v>3432</v>
      </c>
      <c r="F553" s="7" t="s">
        <v>3433</v>
      </c>
      <c r="G553" s="10" t="s">
        <v>1660</v>
      </c>
      <c r="H553" s="7" t="s">
        <v>1687</v>
      </c>
      <c r="I553" s="10" t="s">
        <v>3421</v>
      </c>
      <c r="J553" s="10" t="s">
        <v>1689</v>
      </c>
      <c r="K553" s="9">
        <v>43895</v>
      </c>
      <c r="L553" s="9"/>
      <c r="M553" s="9">
        <v>43899</v>
      </c>
    </row>
    <row r="554" spans="1:13" x14ac:dyDescent="0.25">
      <c r="A554" s="7">
        <v>4995</v>
      </c>
      <c r="B554" s="8" t="s">
        <v>3434</v>
      </c>
      <c r="C554" s="9">
        <v>36759</v>
      </c>
      <c r="D554" s="8" t="s">
        <v>3435</v>
      </c>
      <c r="E554" s="8" t="s">
        <v>3435</v>
      </c>
      <c r="F554" s="7" t="s">
        <v>3436</v>
      </c>
      <c r="G554" s="10" t="s">
        <v>1660</v>
      </c>
      <c r="H554" s="7" t="s">
        <v>1687</v>
      </c>
      <c r="I554" s="10" t="s">
        <v>3421</v>
      </c>
      <c r="J554" s="10" t="s">
        <v>1689</v>
      </c>
      <c r="K554" s="9">
        <v>44123</v>
      </c>
      <c r="L554" s="9"/>
      <c r="M554" s="9">
        <v>44180</v>
      </c>
    </row>
    <row r="555" spans="1:13" x14ac:dyDescent="0.25">
      <c r="A555" s="7">
        <v>5186</v>
      </c>
      <c r="B555" s="8" t="s">
        <v>3437</v>
      </c>
      <c r="C555" s="9">
        <v>35416</v>
      </c>
      <c r="D555" s="8" t="s">
        <v>3438</v>
      </c>
      <c r="E555" s="8" t="s">
        <v>3438</v>
      </c>
      <c r="F555" s="7" t="s">
        <v>3439</v>
      </c>
      <c r="G555" s="10" t="s">
        <v>1660</v>
      </c>
      <c r="H555" s="7" t="s">
        <v>1687</v>
      </c>
      <c r="I555" s="10" t="s">
        <v>3421</v>
      </c>
      <c r="J555" s="10" t="s">
        <v>1689</v>
      </c>
      <c r="K555" s="9">
        <v>44182</v>
      </c>
      <c r="L555" s="9"/>
      <c r="M555" s="9">
        <v>44277</v>
      </c>
    </row>
    <row r="556" spans="1:13" x14ac:dyDescent="0.25">
      <c r="A556" s="7">
        <v>5183</v>
      </c>
      <c r="B556" s="8" t="s">
        <v>3440</v>
      </c>
      <c r="C556" s="9">
        <v>34534</v>
      </c>
      <c r="D556" s="8" t="s">
        <v>3441</v>
      </c>
      <c r="E556" s="8" t="s">
        <v>3441</v>
      </c>
      <c r="F556" s="7" t="s">
        <v>3442</v>
      </c>
      <c r="G556" s="10" t="s">
        <v>1660</v>
      </c>
      <c r="H556" s="7" t="s">
        <v>1687</v>
      </c>
      <c r="I556" s="10" t="s">
        <v>3421</v>
      </c>
      <c r="J556" s="10" t="s">
        <v>1689</v>
      </c>
      <c r="K556" s="9">
        <v>44182</v>
      </c>
      <c r="L556" s="9"/>
      <c r="M556" s="9">
        <v>44392</v>
      </c>
    </row>
    <row r="557" spans="1:13" x14ac:dyDescent="0.25">
      <c r="A557" s="7">
        <v>5268</v>
      </c>
      <c r="B557" s="8" t="s">
        <v>3443</v>
      </c>
      <c r="C557" s="9">
        <v>36134</v>
      </c>
      <c r="D557" s="8" t="s">
        <v>3444</v>
      </c>
      <c r="E557" s="8" t="s">
        <v>3444</v>
      </c>
      <c r="F557" s="7" t="s">
        <v>3445</v>
      </c>
      <c r="G557" s="10" t="s">
        <v>1660</v>
      </c>
      <c r="H557" s="7" t="s">
        <v>1687</v>
      </c>
      <c r="I557" s="10" t="s">
        <v>3421</v>
      </c>
      <c r="J557" s="10" t="s">
        <v>1689</v>
      </c>
      <c r="K557" s="9">
        <v>44243</v>
      </c>
      <c r="L557" s="9"/>
      <c r="M557" s="9">
        <v>44469</v>
      </c>
    </row>
    <row r="558" spans="1:13" x14ac:dyDescent="0.25">
      <c r="A558" s="7">
        <v>5435</v>
      </c>
      <c r="B558" s="8" t="s">
        <v>3446</v>
      </c>
      <c r="C558" s="9">
        <v>35543</v>
      </c>
      <c r="D558" s="8" t="s">
        <v>3447</v>
      </c>
      <c r="E558" s="8" t="s">
        <v>3447</v>
      </c>
      <c r="F558" s="7" t="s">
        <v>3448</v>
      </c>
      <c r="G558" s="10" t="s">
        <v>1660</v>
      </c>
      <c r="H558" s="7" t="s">
        <v>1687</v>
      </c>
      <c r="I558" s="10" t="s">
        <v>3421</v>
      </c>
      <c r="J558" s="10" t="s">
        <v>1689</v>
      </c>
      <c r="K558" s="9">
        <v>44298</v>
      </c>
      <c r="L558" s="9"/>
      <c r="M558" s="9">
        <v>44303</v>
      </c>
    </row>
    <row r="559" spans="1:13" x14ac:dyDescent="0.25">
      <c r="A559" s="7">
        <v>5454</v>
      </c>
      <c r="B559" s="8" t="s">
        <v>3449</v>
      </c>
      <c r="C559" s="9">
        <v>35240</v>
      </c>
      <c r="D559" s="8" t="s">
        <v>3450</v>
      </c>
      <c r="E559" s="8" t="s">
        <v>3450</v>
      </c>
      <c r="F559" s="7" t="s">
        <v>3451</v>
      </c>
      <c r="G559" s="10" t="s">
        <v>1660</v>
      </c>
      <c r="H559" s="7" t="s">
        <v>1687</v>
      </c>
      <c r="I559" s="10" t="s">
        <v>3421</v>
      </c>
      <c r="J559" s="10" t="s">
        <v>1689</v>
      </c>
      <c r="K559" s="9">
        <v>44305</v>
      </c>
      <c r="L559" s="9"/>
      <c r="M559" s="9">
        <v>44439</v>
      </c>
    </row>
    <row r="560" spans="1:13" x14ac:dyDescent="0.25">
      <c r="A560" s="7">
        <v>5501</v>
      </c>
      <c r="B560" s="8" t="s">
        <v>3452</v>
      </c>
      <c r="C560" s="9">
        <v>32672</v>
      </c>
      <c r="D560" s="8" t="s">
        <v>3453</v>
      </c>
      <c r="E560" s="8" t="s">
        <v>3453</v>
      </c>
      <c r="F560" s="7" t="s">
        <v>3454</v>
      </c>
      <c r="G560" s="10" t="s">
        <v>1660</v>
      </c>
      <c r="H560" s="7" t="s">
        <v>1687</v>
      </c>
      <c r="I560" s="10" t="s">
        <v>3421</v>
      </c>
      <c r="J560" s="10" t="s">
        <v>1689</v>
      </c>
      <c r="K560" s="9">
        <v>44333</v>
      </c>
      <c r="L560" s="9"/>
      <c r="M560" s="9">
        <v>44354</v>
      </c>
    </row>
    <row r="561" spans="1:13" x14ac:dyDescent="0.25">
      <c r="A561" s="7">
        <v>5886</v>
      </c>
      <c r="B561" s="8" t="s">
        <v>3455</v>
      </c>
      <c r="C561" s="9">
        <v>36609</v>
      </c>
      <c r="D561" s="8" t="s">
        <v>3456</v>
      </c>
      <c r="E561" s="8" t="s">
        <v>3456</v>
      </c>
      <c r="F561" s="7" t="s">
        <v>3457</v>
      </c>
      <c r="G561" s="10" t="s">
        <v>1660</v>
      </c>
      <c r="H561" s="7" t="s">
        <v>1680</v>
      </c>
      <c r="I561" s="10" t="s">
        <v>3421</v>
      </c>
      <c r="J561" s="10" t="s">
        <v>1689</v>
      </c>
      <c r="K561" s="9">
        <v>44488</v>
      </c>
      <c r="L561" s="9"/>
      <c r="M561" s="9"/>
    </row>
    <row r="562" spans="1:13" x14ac:dyDescent="0.25">
      <c r="A562" s="7">
        <v>5965</v>
      </c>
      <c r="B562" s="8" t="s">
        <v>3458</v>
      </c>
      <c r="C562" s="9">
        <v>35457</v>
      </c>
      <c r="D562" s="8" t="s">
        <v>3459</v>
      </c>
      <c r="E562" s="8" t="s">
        <v>3459</v>
      </c>
      <c r="F562" s="7" t="s">
        <v>3460</v>
      </c>
      <c r="G562" s="10" t="s">
        <v>1660</v>
      </c>
      <c r="H562" s="7" t="s">
        <v>1687</v>
      </c>
      <c r="I562" s="10" t="s">
        <v>3421</v>
      </c>
      <c r="J562" s="10" t="s">
        <v>1689</v>
      </c>
      <c r="K562" s="9">
        <v>44523</v>
      </c>
      <c r="L562" s="9"/>
      <c r="M562" s="9">
        <v>44772</v>
      </c>
    </row>
    <row r="563" spans="1:13" x14ac:dyDescent="0.25">
      <c r="A563" s="7">
        <v>6745</v>
      </c>
      <c r="B563" s="8" t="s">
        <v>3461</v>
      </c>
      <c r="C563" s="9">
        <v>34766</v>
      </c>
      <c r="D563" s="8" t="s">
        <v>3462</v>
      </c>
      <c r="E563" s="8" t="s">
        <v>3462</v>
      </c>
      <c r="F563" s="7" t="s">
        <v>3463</v>
      </c>
      <c r="G563" s="10" t="s">
        <v>1660</v>
      </c>
      <c r="H563" s="7" t="s">
        <v>1687</v>
      </c>
      <c r="I563" s="10" t="s">
        <v>3421</v>
      </c>
      <c r="J563" s="10" t="s">
        <v>1689</v>
      </c>
      <c r="K563" s="9">
        <v>44858</v>
      </c>
      <c r="L563" s="9"/>
      <c r="M563" s="9">
        <v>44882</v>
      </c>
    </row>
    <row r="564" spans="1:13" x14ac:dyDescent="0.25">
      <c r="A564" s="7">
        <v>7045</v>
      </c>
      <c r="B564" s="8" t="s">
        <v>3464</v>
      </c>
      <c r="C564" s="9">
        <v>37403</v>
      </c>
      <c r="D564" s="8" t="s">
        <v>3465</v>
      </c>
      <c r="E564" s="8"/>
      <c r="F564" s="7" t="s">
        <v>3466</v>
      </c>
      <c r="G564" s="10" t="s">
        <v>1660</v>
      </c>
      <c r="H564" s="7" t="s">
        <v>1687</v>
      </c>
      <c r="I564" s="10" t="s">
        <v>3421</v>
      </c>
      <c r="J564" s="10" t="s">
        <v>1689</v>
      </c>
      <c r="K564" s="9">
        <v>45005</v>
      </c>
      <c r="L564" s="9"/>
      <c r="M564" s="9">
        <v>45548</v>
      </c>
    </row>
    <row r="565" spans="1:13" x14ac:dyDescent="0.25">
      <c r="A565" s="7">
        <v>7084</v>
      </c>
      <c r="B565" s="8" t="s">
        <v>3467</v>
      </c>
      <c r="C565" s="9">
        <v>37732</v>
      </c>
      <c r="D565" s="8" t="s">
        <v>3468</v>
      </c>
      <c r="E565" s="8" t="s">
        <v>3468</v>
      </c>
      <c r="F565" s="7" t="s">
        <v>3469</v>
      </c>
      <c r="G565" s="10" t="s">
        <v>1660</v>
      </c>
      <c r="H565" s="7" t="s">
        <v>1687</v>
      </c>
      <c r="I565" s="10" t="s">
        <v>3421</v>
      </c>
      <c r="J565" s="10" t="s">
        <v>1689</v>
      </c>
      <c r="K565" s="9">
        <v>45033</v>
      </c>
      <c r="L565" s="9"/>
      <c r="M565" s="9">
        <v>45824</v>
      </c>
    </row>
    <row r="566" spans="1:13" x14ac:dyDescent="0.25">
      <c r="A566" s="7">
        <v>7139</v>
      </c>
      <c r="B566" s="8" t="s">
        <v>3470</v>
      </c>
      <c r="C566" s="9">
        <v>31493</v>
      </c>
      <c r="D566" s="8" t="s">
        <v>3471</v>
      </c>
      <c r="E566" s="8" t="s">
        <v>3471</v>
      </c>
      <c r="F566" s="7" t="s">
        <v>3472</v>
      </c>
      <c r="G566" s="10" t="s">
        <v>1660</v>
      </c>
      <c r="H566" s="7" t="s">
        <v>1687</v>
      </c>
      <c r="I566" s="10" t="s">
        <v>3421</v>
      </c>
      <c r="J566" s="10" t="s">
        <v>1689</v>
      </c>
      <c r="K566" s="9">
        <v>45048</v>
      </c>
      <c r="L566" s="9"/>
      <c r="M566" s="9">
        <v>45136</v>
      </c>
    </row>
    <row r="567" spans="1:13" x14ac:dyDescent="0.25">
      <c r="A567" s="7">
        <v>7274</v>
      </c>
      <c r="B567" s="8" t="s">
        <v>3473</v>
      </c>
      <c r="C567" s="9">
        <v>36108</v>
      </c>
      <c r="D567" s="8" t="s">
        <v>3474</v>
      </c>
      <c r="E567" s="8" t="s">
        <v>3474</v>
      </c>
      <c r="F567" s="7" t="s">
        <v>3475</v>
      </c>
      <c r="G567" s="10" t="s">
        <v>1660</v>
      </c>
      <c r="H567" s="7" t="s">
        <v>1687</v>
      </c>
      <c r="I567" s="10" t="s">
        <v>3421</v>
      </c>
      <c r="J567" s="10" t="s">
        <v>1689</v>
      </c>
      <c r="K567" s="9">
        <v>45082</v>
      </c>
      <c r="L567" s="9"/>
      <c r="M567" s="9">
        <v>45725</v>
      </c>
    </row>
    <row r="568" spans="1:13" x14ac:dyDescent="0.25">
      <c r="A568" s="7">
        <v>7316</v>
      </c>
      <c r="B568" s="8" t="s">
        <v>3476</v>
      </c>
      <c r="C568" s="9">
        <v>33269</v>
      </c>
      <c r="D568" s="8" t="s">
        <v>3477</v>
      </c>
      <c r="E568" s="8" t="s">
        <v>3477</v>
      </c>
      <c r="F568" s="7" t="s">
        <v>3478</v>
      </c>
      <c r="G568" s="10" t="s">
        <v>1660</v>
      </c>
      <c r="H568" s="7" t="s">
        <v>1687</v>
      </c>
      <c r="I568" s="10" t="s">
        <v>3421</v>
      </c>
      <c r="J568" s="10" t="s">
        <v>1689</v>
      </c>
      <c r="K568" s="9">
        <v>45096</v>
      </c>
      <c r="L568" s="9"/>
      <c r="M568" s="9">
        <v>45107</v>
      </c>
    </row>
    <row r="569" spans="1:13" x14ac:dyDescent="0.25">
      <c r="A569" s="7">
        <v>7417</v>
      </c>
      <c r="B569" s="8" t="s">
        <v>3479</v>
      </c>
      <c r="C569" s="9">
        <v>36906</v>
      </c>
      <c r="D569" s="8" t="s">
        <v>3480</v>
      </c>
      <c r="E569" s="8" t="s">
        <v>3480</v>
      </c>
      <c r="F569" s="7" t="s">
        <v>3481</v>
      </c>
      <c r="G569" s="10" t="s">
        <v>1660</v>
      </c>
      <c r="H569" s="7" t="s">
        <v>1687</v>
      </c>
      <c r="I569" s="10" t="s">
        <v>3421</v>
      </c>
      <c r="J569" s="10" t="s">
        <v>1689</v>
      </c>
      <c r="K569" s="9">
        <v>45125</v>
      </c>
      <c r="L569" s="9"/>
      <c r="M569" s="9">
        <v>45463</v>
      </c>
    </row>
    <row r="570" spans="1:13" x14ac:dyDescent="0.25">
      <c r="A570" s="7">
        <v>7537</v>
      </c>
      <c r="B570" s="8" t="s">
        <v>3482</v>
      </c>
      <c r="C570" s="9">
        <v>37515</v>
      </c>
      <c r="D570" s="8" t="s">
        <v>3483</v>
      </c>
      <c r="E570" s="8" t="s">
        <v>3483</v>
      </c>
      <c r="F570" s="7" t="s">
        <v>3484</v>
      </c>
      <c r="G570" s="10" t="s">
        <v>1660</v>
      </c>
      <c r="H570" s="7" t="s">
        <v>1680</v>
      </c>
      <c r="I570" s="10" t="s">
        <v>3421</v>
      </c>
      <c r="J570" s="10" t="s">
        <v>1689</v>
      </c>
      <c r="K570" s="9">
        <v>45173</v>
      </c>
      <c r="L570" s="9"/>
      <c r="M570" s="9"/>
    </row>
    <row r="571" spans="1:13" x14ac:dyDescent="0.25">
      <c r="A571" s="7">
        <v>7993</v>
      </c>
      <c r="B571" s="8" t="s">
        <v>3485</v>
      </c>
      <c r="C571" s="9">
        <v>37689</v>
      </c>
      <c r="D571" s="8" t="s">
        <v>3486</v>
      </c>
      <c r="E571" s="8" t="s">
        <v>3486</v>
      </c>
      <c r="F571" s="7" t="s">
        <v>3487</v>
      </c>
      <c r="G571" s="10" t="s">
        <v>1660</v>
      </c>
      <c r="H571" s="7" t="s">
        <v>1687</v>
      </c>
      <c r="I571" s="10" t="s">
        <v>3421</v>
      </c>
      <c r="J571" s="10" t="s">
        <v>1689</v>
      </c>
      <c r="K571" s="9">
        <v>45314</v>
      </c>
      <c r="L571" s="9"/>
      <c r="M571" s="9">
        <v>45336</v>
      </c>
    </row>
    <row r="572" spans="1:13" x14ac:dyDescent="0.25">
      <c r="A572" s="7">
        <v>8038</v>
      </c>
      <c r="B572" s="8" t="s">
        <v>3488</v>
      </c>
      <c r="C572" s="9">
        <v>35344</v>
      </c>
      <c r="D572" s="8" t="s">
        <v>3489</v>
      </c>
      <c r="E572" s="8" t="s">
        <v>3489</v>
      </c>
      <c r="F572" s="7" t="s">
        <v>3490</v>
      </c>
      <c r="G572" s="10" t="s">
        <v>1660</v>
      </c>
      <c r="H572" s="7" t="s">
        <v>1687</v>
      </c>
      <c r="I572" s="10" t="s">
        <v>3421</v>
      </c>
      <c r="J572" s="10" t="s">
        <v>1689</v>
      </c>
      <c r="K572" s="9">
        <v>45328</v>
      </c>
      <c r="L572" s="9"/>
      <c r="M572" s="9">
        <v>45762</v>
      </c>
    </row>
    <row r="573" spans="1:13" x14ac:dyDescent="0.25">
      <c r="A573" s="7">
        <v>8421</v>
      </c>
      <c r="B573" s="8" t="s">
        <v>3491</v>
      </c>
      <c r="C573" s="9">
        <v>36486</v>
      </c>
      <c r="D573" s="8" t="s">
        <v>3492</v>
      </c>
      <c r="E573" s="8" t="s">
        <v>3492</v>
      </c>
      <c r="F573" s="7" t="s">
        <v>3493</v>
      </c>
      <c r="G573" s="10" t="s">
        <v>1660</v>
      </c>
      <c r="H573" s="7" t="s">
        <v>1687</v>
      </c>
      <c r="I573" s="10" t="s">
        <v>3421</v>
      </c>
      <c r="J573" s="10" t="s">
        <v>1689</v>
      </c>
      <c r="K573" s="9">
        <v>45462</v>
      </c>
      <c r="L573" s="9"/>
      <c r="M573" s="9">
        <v>45566</v>
      </c>
    </row>
    <row r="574" spans="1:13" x14ac:dyDescent="0.25">
      <c r="A574" s="7">
        <v>8609</v>
      </c>
      <c r="B574" s="8" t="s">
        <v>3494</v>
      </c>
      <c r="C574" s="9">
        <v>37545</v>
      </c>
      <c r="D574" s="8" t="s">
        <v>3495</v>
      </c>
      <c r="E574" s="8" t="s">
        <v>3496</v>
      </c>
      <c r="F574" s="7" t="s">
        <v>3497</v>
      </c>
      <c r="G574" s="10" t="s">
        <v>1660</v>
      </c>
      <c r="H574" s="7" t="s">
        <v>1687</v>
      </c>
      <c r="I574" s="10" t="s">
        <v>3421</v>
      </c>
      <c r="J574" s="10" t="s">
        <v>1689</v>
      </c>
      <c r="K574" s="9">
        <v>45523</v>
      </c>
      <c r="L574" s="9"/>
      <c r="M574" s="9">
        <v>45855</v>
      </c>
    </row>
    <row r="575" spans="1:13" x14ac:dyDescent="0.25">
      <c r="A575" s="7">
        <v>8733</v>
      </c>
      <c r="B575" s="8" t="s">
        <v>3498</v>
      </c>
      <c r="C575" s="9">
        <v>37913</v>
      </c>
      <c r="D575" s="8" t="s">
        <v>3499</v>
      </c>
      <c r="E575" s="8" t="s">
        <v>3499</v>
      </c>
      <c r="F575" s="7" t="s">
        <v>3500</v>
      </c>
      <c r="G575" s="10" t="s">
        <v>1660</v>
      </c>
      <c r="H575" s="7" t="s">
        <v>1687</v>
      </c>
      <c r="I575" s="10" t="s">
        <v>3421</v>
      </c>
      <c r="J575" s="10" t="s">
        <v>1689</v>
      </c>
      <c r="K575" s="9">
        <v>45553</v>
      </c>
      <c r="L575" s="9"/>
      <c r="M575" s="9">
        <v>45672</v>
      </c>
    </row>
    <row r="576" spans="1:13" x14ac:dyDescent="0.25">
      <c r="A576" s="7">
        <v>9076</v>
      </c>
      <c r="B576" s="8" t="s">
        <v>3501</v>
      </c>
      <c r="C576" s="9">
        <v>37131</v>
      </c>
      <c r="D576" s="8" t="s">
        <v>3502</v>
      </c>
      <c r="E576" s="8" t="s">
        <v>3502</v>
      </c>
      <c r="F576" s="7" t="s">
        <v>3503</v>
      </c>
      <c r="G576" s="10" t="s">
        <v>1660</v>
      </c>
      <c r="H576" s="7" t="s">
        <v>1680</v>
      </c>
      <c r="I576" s="10" t="s">
        <v>3421</v>
      </c>
      <c r="J576" s="10" t="s">
        <v>1689</v>
      </c>
      <c r="K576" s="9">
        <v>45628</v>
      </c>
      <c r="L576" s="9"/>
      <c r="M576" s="9"/>
    </row>
    <row r="577" spans="1:13" x14ac:dyDescent="0.25">
      <c r="A577" s="7">
        <v>9122</v>
      </c>
      <c r="B577" s="8" t="s">
        <v>3504</v>
      </c>
      <c r="C577" s="9">
        <v>34723</v>
      </c>
      <c r="D577" s="8" t="s">
        <v>3505</v>
      </c>
      <c r="E577" s="8" t="s">
        <v>3505</v>
      </c>
      <c r="F577" s="7" t="s">
        <v>3506</v>
      </c>
      <c r="G577" s="10" t="s">
        <v>1660</v>
      </c>
      <c r="H577" s="7" t="s">
        <v>1687</v>
      </c>
      <c r="I577" s="10" t="s">
        <v>3421</v>
      </c>
      <c r="J577" s="10" t="s">
        <v>1689</v>
      </c>
      <c r="K577" s="9">
        <v>45642</v>
      </c>
      <c r="L577" s="9"/>
      <c r="M577" s="9">
        <v>45731</v>
      </c>
    </row>
    <row r="578" spans="1:13" x14ac:dyDescent="0.25">
      <c r="A578" s="7">
        <v>9189</v>
      </c>
      <c r="B578" s="8" t="s">
        <v>3507</v>
      </c>
      <c r="C578" s="9">
        <v>37337</v>
      </c>
      <c r="D578" s="8" t="s">
        <v>3508</v>
      </c>
      <c r="E578" s="8" t="s">
        <v>3508</v>
      </c>
      <c r="F578" s="7" t="s">
        <v>3509</v>
      </c>
      <c r="G578" s="10" t="s">
        <v>1660</v>
      </c>
      <c r="H578" s="7" t="s">
        <v>1687</v>
      </c>
      <c r="I578" s="10" t="s">
        <v>3421</v>
      </c>
      <c r="J578" s="10" t="s">
        <v>1689</v>
      </c>
      <c r="K578" s="9">
        <v>45663</v>
      </c>
      <c r="L578" s="9"/>
      <c r="M578" s="9">
        <v>45688</v>
      </c>
    </row>
    <row r="579" spans="1:13" x14ac:dyDescent="0.25">
      <c r="A579" s="7">
        <v>9228</v>
      </c>
      <c r="B579" s="8" t="s">
        <v>3510</v>
      </c>
      <c r="C579" s="9">
        <v>38137</v>
      </c>
      <c r="D579" s="8" t="s">
        <v>3511</v>
      </c>
      <c r="E579" s="8" t="s">
        <v>3511</v>
      </c>
      <c r="F579" s="7" t="s">
        <v>3512</v>
      </c>
      <c r="G579" s="10" t="s">
        <v>1660</v>
      </c>
      <c r="H579" s="7" t="s">
        <v>1680</v>
      </c>
      <c r="I579" s="10" t="s">
        <v>3421</v>
      </c>
      <c r="J579" s="10" t="s">
        <v>1689</v>
      </c>
      <c r="K579" s="9">
        <v>45677</v>
      </c>
      <c r="L579" s="9"/>
      <c r="M579" s="9"/>
    </row>
    <row r="580" spans="1:13" x14ac:dyDescent="0.25">
      <c r="A580" s="7">
        <v>9290</v>
      </c>
      <c r="B580" s="8" t="s">
        <v>3513</v>
      </c>
      <c r="C580" s="9">
        <v>35850</v>
      </c>
      <c r="D580" s="8" t="s">
        <v>3514</v>
      </c>
      <c r="E580" s="8" t="s">
        <v>3514</v>
      </c>
      <c r="F580" s="7" t="s">
        <v>3515</v>
      </c>
      <c r="G580" s="10" t="s">
        <v>1660</v>
      </c>
      <c r="H580" s="7" t="s">
        <v>1687</v>
      </c>
      <c r="I580" s="10" t="s">
        <v>3421</v>
      </c>
      <c r="J580" s="10" t="s">
        <v>1689</v>
      </c>
      <c r="K580" s="9">
        <v>45691</v>
      </c>
      <c r="L580" s="9"/>
      <c r="M580" s="9">
        <v>45852</v>
      </c>
    </row>
    <row r="581" spans="1:13" x14ac:dyDescent="0.25">
      <c r="A581" s="7">
        <v>9348</v>
      </c>
      <c r="B581" s="8" t="s">
        <v>3516</v>
      </c>
      <c r="C581" s="9">
        <v>33689</v>
      </c>
      <c r="D581" s="8" t="s">
        <v>3517</v>
      </c>
      <c r="E581" s="8" t="s">
        <v>3517</v>
      </c>
      <c r="F581" s="7" t="s">
        <v>3518</v>
      </c>
      <c r="G581" s="10" t="s">
        <v>1660</v>
      </c>
      <c r="H581" s="7" t="s">
        <v>1687</v>
      </c>
      <c r="I581" s="10" t="s">
        <v>3421</v>
      </c>
      <c r="J581" s="10" t="s">
        <v>1689</v>
      </c>
      <c r="K581" s="9">
        <v>45705</v>
      </c>
      <c r="L581" s="9"/>
      <c r="M581" s="9">
        <v>45737</v>
      </c>
    </row>
    <row r="582" spans="1:13" x14ac:dyDescent="0.25">
      <c r="A582" s="7">
        <v>9416</v>
      </c>
      <c r="B582" s="8" t="s">
        <v>3519</v>
      </c>
      <c r="C582" s="9">
        <v>37489</v>
      </c>
      <c r="D582" s="8" t="s">
        <v>3520</v>
      </c>
      <c r="E582" s="8" t="s">
        <v>3521</v>
      </c>
      <c r="F582" s="7" t="s">
        <v>3522</v>
      </c>
      <c r="G582" s="10" t="s">
        <v>1660</v>
      </c>
      <c r="H582" s="7" t="s">
        <v>1680</v>
      </c>
      <c r="I582" s="10" t="s">
        <v>3421</v>
      </c>
      <c r="J582" s="10" t="s">
        <v>1689</v>
      </c>
      <c r="K582" s="9">
        <v>45719</v>
      </c>
      <c r="L582" s="9"/>
      <c r="M582" s="9"/>
    </row>
    <row r="583" spans="1:13" x14ac:dyDescent="0.25">
      <c r="A583" s="7">
        <v>9575</v>
      </c>
      <c r="B583" s="8" t="s">
        <v>3523</v>
      </c>
      <c r="C583" s="9">
        <v>37591</v>
      </c>
      <c r="D583" s="8" t="s">
        <v>3524</v>
      </c>
      <c r="E583" s="8" t="s">
        <v>3524</v>
      </c>
      <c r="F583" s="7" t="s">
        <v>3525</v>
      </c>
      <c r="G583" s="10" t="s">
        <v>1660</v>
      </c>
      <c r="H583" s="7" t="s">
        <v>1680</v>
      </c>
      <c r="I583" s="10" t="s">
        <v>3421</v>
      </c>
      <c r="J583" s="10" t="s">
        <v>1689</v>
      </c>
      <c r="K583" s="9">
        <v>45768</v>
      </c>
      <c r="L583" s="9"/>
      <c r="M583" s="9"/>
    </row>
    <row r="584" spans="1:13" x14ac:dyDescent="0.25">
      <c r="A584" s="7">
        <v>9749</v>
      </c>
      <c r="B584" s="8" t="s">
        <v>3526</v>
      </c>
      <c r="C584" s="9">
        <v>36547</v>
      </c>
      <c r="D584" s="8" t="s">
        <v>3527</v>
      </c>
      <c r="E584" s="8" t="s">
        <v>3527</v>
      </c>
      <c r="F584" s="7" t="s">
        <v>3528</v>
      </c>
      <c r="G584" s="10" t="s">
        <v>1660</v>
      </c>
      <c r="H584" s="7" t="s">
        <v>1687</v>
      </c>
      <c r="I584" s="10" t="s">
        <v>3421</v>
      </c>
      <c r="J584" s="10" t="s">
        <v>1689</v>
      </c>
      <c r="K584" s="9">
        <v>45810</v>
      </c>
      <c r="L584" s="9"/>
      <c r="M584" s="9">
        <v>46022</v>
      </c>
    </row>
    <row r="585" spans="1:13" x14ac:dyDescent="0.25">
      <c r="A585" s="7">
        <v>9885</v>
      </c>
      <c r="B585" s="8" t="s">
        <v>3529</v>
      </c>
      <c r="C585" s="9">
        <v>37161</v>
      </c>
      <c r="D585" s="8" t="s">
        <v>3530</v>
      </c>
      <c r="E585" s="8" t="s">
        <v>3531</v>
      </c>
      <c r="F585" s="7" t="s">
        <v>3532</v>
      </c>
      <c r="G585" s="10" t="s">
        <v>1660</v>
      </c>
      <c r="H585" s="7" t="s">
        <v>1687</v>
      </c>
      <c r="I585" s="10" t="s">
        <v>3421</v>
      </c>
      <c r="J585" s="10" t="s">
        <v>1689</v>
      </c>
      <c r="K585" s="9">
        <v>45839</v>
      </c>
      <c r="L585" s="9"/>
      <c r="M585" s="9">
        <v>46044</v>
      </c>
    </row>
    <row r="586" spans="1:13" x14ac:dyDescent="0.25">
      <c r="A586" s="7">
        <v>9942</v>
      </c>
      <c r="B586" s="8" t="s">
        <v>3533</v>
      </c>
      <c r="C586" s="9">
        <v>35935</v>
      </c>
      <c r="D586" s="8" t="s">
        <v>3534</v>
      </c>
      <c r="E586" s="8" t="s">
        <v>3534</v>
      </c>
      <c r="F586" s="7" t="s">
        <v>3535</v>
      </c>
      <c r="G586" s="10" t="s">
        <v>1660</v>
      </c>
      <c r="H586" s="7" t="s">
        <v>1680</v>
      </c>
      <c r="I586" s="10" t="s">
        <v>3421</v>
      </c>
      <c r="J586" s="10" t="s">
        <v>1689</v>
      </c>
      <c r="K586" s="9">
        <v>45854</v>
      </c>
      <c r="L586" s="9"/>
      <c r="M586" s="9"/>
    </row>
    <row r="587" spans="1:13" x14ac:dyDescent="0.25">
      <c r="A587" s="7">
        <v>10010</v>
      </c>
      <c r="B587" s="8" t="s">
        <v>3536</v>
      </c>
      <c r="C587" s="9">
        <v>34524</v>
      </c>
      <c r="D587" s="8" t="s">
        <v>3537</v>
      </c>
      <c r="E587" s="8" t="s">
        <v>3537</v>
      </c>
      <c r="F587" s="7" t="s">
        <v>3538</v>
      </c>
      <c r="G587" s="10" t="s">
        <v>1660</v>
      </c>
      <c r="H587" s="7" t="s">
        <v>1687</v>
      </c>
      <c r="I587" s="10" t="s">
        <v>3421</v>
      </c>
      <c r="J587" s="10" t="s">
        <v>1689</v>
      </c>
      <c r="K587" s="9">
        <v>45880</v>
      </c>
      <c r="L587" s="9"/>
      <c r="M587" s="9">
        <v>45881</v>
      </c>
    </row>
    <row r="588" spans="1:13" x14ac:dyDescent="0.25">
      <c r="A588" s="7">
        <v>10102</v>
      </c>
      <c r="B588" s="8" t="s">
        <v>3539</v>
      </c>
      <c r="C588" s="9">
        <v>38038</v>
      </c>
      <c r="D588" s="8" t="s">
        <v>3540</v>
      </c>
      <c r="E588" s="8" t="s">
        <v>3540</v>
      </c>
      <c r="F588" s="7" t="s">
        <v>3541</v>
      </c>
      <c r="G588" s="10" t="s">
        <v>1660</v>
      </c>
      <c r="H588" s="7" t="s">
        <v>1680</v>
      </c>
      <c r="I588" s="10" t="s">
        <v>3421</v>
      </c>
      <c r="J588" s="10" t="s">
        <v>1689</v>
      </c>
      <c r="K588" s="9">
        <v>45908</v>
      </c>
      <c r="L588" s="9"/>
      <c r="M588" s="9"/>
    </row>
    <row r="589" spans="1:13" x14ac:dyDescent="0.25">
      <c r="A589" s="7">
        <v>10103</v>
      </c>
      <c r="B589" s="8" t="s">
        <v>3542</v>
      </c>
      <c r="C589" s="9">
        <v>38945</v>
      </c>
      <c r="D589" s="8" t="s">
        <v>3543</v>
      </c>
      <c r="E589" s="8" t="s">
        <v>3543</v>
      </c>
      <c r="F589" s="7" t="s">
        <v>3544</v>
      </c>
      <c r="G589" s="10" t="s">
        <v>1660</v>
      </c>
      <c r="H589" s="7" t="s">
        <v>1680</v>
      </c>
      <c r="I589" s="10" t="s">
        <v>3421</v>
      </c>
      <c r="J589" s="10" t="s">
        <v>1689</v>
      </c>
      <c r="K589" s="9">
        <v>45908</v>
      </c>
      <c r="L589" s="9"/>
      <c r="M589" s="9"/>
    </row>
    <row r="590" spans="1:13" x14ac:dyDescent="0.25">
      <c r="A590" s="7">
        <v>10293</v>
      </c>
      <c r="B590" s="8" t="s">
        <v>3545</v>
      </c>
      <c r="C590" s="9">
        <v>37917</v>
      </c>
      <c r="D590" s="8" t="s">
        <v>3546</v>
      </c>
      <c r="E590" s="8" t="s">
        <v>3546</v>
      </c>
      <c r="F590" s="7" t="s">
        <v>3547</v>
      </c>
      <c r="G590" s="10" t="s">
        <v>1660</v>
      </c>
      <c r="H590" s="7" t="s">
        <v>1680</v>
      </c>
      <c r="I590" s="10" t="s">
        <v>3421</v>
      </c>
      <c r="J590" s="10" t="s">
        <v>1689</v>
      </c>
      <c r="K590" s="9">
        <v>45950</v>
      </c>
      <c r="L590" s="9"/>
      <c r="M590" s="9"/>
    </row>
    <row r="591" spans="1:13" x14ac:dyDescent="0.25">
      <c r="A591" s="7">
        <v>10731</v>
      </c>
      <c r="B591" s="8" t="s">
        <v>3548</v>
      </c>
      <c r="C591" s="9">
        <v>35556</v>
      </c>
      <c r="D591" s="8" t="s">
        <v>3549</v>
      </c>
      <c r="E591" s="8" t="s">
        <v>3549</v>
      </c>
      <c r="F591" s="7" t="s">
        <v>3550</v>
      </c>
      <c r="G591" s="10" t="s">
        <v>1660</v>
      </c>
      <c r="H591" s="7" t="s">
        <v>1687</v>
      </c>
      <c r="I591" s="10" t="s">
        <v>3421</v>
      </c>
      <c r="J591" s="10" t="s">
        <v>1689</v>
      </c>
      <c r="K591" s="9">
        <v>46056</v>
      </c>
      <c r="L591" s="9"/>
      <c r="M591" s="9">
        <v>46069</v>
      </c>
    </row>
    <row r="592" spans="1:13" x14ac:dyDescent="0.25">
      <c r="A592" s="7">
        <v>10789</v>
      </c>
      <c r="B592" s="8" t="s">
        <v>3551</v>
      </c>
      <c r="C592" s="9">
        <v>29964</v>
      </c>
      <c r="D592" s="8" t="s">
        <v>3552</v>
      </c>
      <c r="E592" s="8" t="s">
        <v>3552</v>
      </c>
      <c r="F592" s="7" t="s">
        <v>3553</v>
      </c>
      <c r="G592" s="10" t="s">
        <v>1660</v>
      </c>
      <c r="H592" s="7" t="s">
        <v>1680</v>
      </c>
      <c r="I592" s="10" t="s">
        <v>3421</v>
      </c>
      <c r="J592" s="10" t="s">
        <v>1689</v>
      </c>
      <c r="K592" s="9">
        <v>46069</v>
      </c>
      <c r="L592" s="9"/>
      <c r="M592" s="9"/>
    </row>
    <row r="593" spans="1:13" x14ac:dyDescent="0.25">
      <c r="A593" s="7">
        <v>10947</v>
      </c>
      <c r="B593" s="8" t="s">
        <v>3554</v>
      </c>
      <c r="C593" s="9">
        <v>37398</v>
      </c>
      <c r="D593" s="8" t="s">
        <v>3555</v>
      </c>
      <c r="E593" s="8" t="s">
        <v>3555</v>
      </c>
      <c r="F593" s="7" t="s">
        <v>3556</v>
      </c>
      <c r="G593" s="10" t="s">
        <v>1660</v>
      </c>
      <c r="H593" s="7" t="s">
        <v>1687</v>
      </c>
      <c r="I593" s="10" t="s">
        <v>3421</v>
      </c>
      <c r="J593" s="10" t="s">
        <v>1689</v>
      </c>
      <c r="K593" s="9">
        <v>46118</v>
      </c>
      <c r="L593" s="9"/>
      <c r="M593" s="9">
        <v>46127</v>
      </c>
    </row>
    <row r="594" spans="1:13" x14ac:dyDescent="0.25">
      <c r="A594" s="7">
        <v>3442</v>
      </c>
      <c r="B594" s="8" t="s">
        <v>3557</v>
      </c>
      <c r="C594" s="9">
        <v>33670</v>
      </c>
      <c r="D594" s="8" t="s">
        <v>3558</v>
      </c>
      <c r="E594" s="8" t="s">
        <v>3558</v>
      </c>
      <c r="F594" s="7" t="s">
        <v>3559</v>
      </c>
      <c r="G594" s="10" t="s">
        <v>1650</v>
      </c>
      <c r="H594" s="7" t="s">
        <v>1687</v>
      </c>
      <c r="I594" s="10" t="s">
        <v>3560</v>
      </c>
      <c r="J594" s="10" t="s">
        <v>1689</v>
      </c>
      <c r="K594" s="9">
        <v>43024</v>
      </c>
      <c r="L594" s="9"/>
      <c r="M594" s="9">
        <v>43465</v>
      </c>
    </row>
    <row r="595" spans="1:13" x14ac:dyDescent="0.25">
      <c r="A595" s="7">
        <v>3820</v>
      </c>
      <c r="B595" s="8" t="s">
        <v>3561</v>
      </c>
      <c r="C595" s="9">
        <v>34785</v>
      </c>
      <c r="D595" s="8" t="s">
        <v>3562</v>
      </c>
      <c r="E595" s="8" t="s">
        <v>3562</v>
      </c>
      <c r="F595" s="7" t="s">
        <v>3563</v>
      </c>
      <c r="G595" s="10" t="s">
        <v>1650</v>
      </c>
      <c r="H595" s="7" t="s">
        <v>1687</v>
      </c>
      <c r="I595" s="10" t="s">
        <v>3560</v>
      </c>
      <c r="J595" s="10" t="s">
        <v>1689</v>
      </c>
      <c r="K595" s="9">
        <v>43284</v>
      </c>
      <c r="L595" s="9"/>
      <c r="M595" s="9">
        <v>43630</v>
      </c>
    </row>
    <row r="596" spans="1:13" x14ac:dyDescent="0.25">
      <c r="A596" s="7">
        <v>3944</v>
      </c>
      <c r="B596" s="8" t="s">
        <v>3564</v>
      </c>
      <c r="C596" s="9">
        <v>33984</v>
      </c>
      <c r="D596" s="8" t="s">
        <v>3565</v>
      </c>
      <c r="E596" s="8" t="s">
        <v>3565</v>
      </c>
      <c r="F596" s="7" t="s">
        <v>3566</v>
      </c>
      <c r="G596" s="10" t="s">
        <v>1650</v>
      </c>
      <c r="H596" s="7" t="s">
        <v>1687</v>
      </c>
      <c r="I596" s="10" t="s">
        <v>3560</v>
      </c>
      <c r="J596" s="10" t="s">
        <v>1689</v>
      </c>
      <c r="K596" s="9">
        <v>43361</v>
      </c>
      <c r="L596" s="9"/>
      <c r="M596" s="9">
        <v>43453</v>
      </c>
    </row>
    <row r="597" spans="1:13" x14ac:dyDescent="0.25">
      <c r="A597" s="7">
        <v>4052</v>
      </c>
      <c r="B597" s="8" t="s">
        <v>3567</v>
      </c>
      <c r="C597" s="9">
        <v>33470</v>
      </c>
      <c r="D597" s="8"/>
      <c r="E597" s="8"/>
      <c r="F597" s="7" t="s">
        <v>3568</v>
      </c>
      <c r="G597" s="10" t="s">
        <v>1650</v>
      </c>
      <c r="H597" s="7" t="s">
        <v>1687</v>
      </c>
      <c r="I597" s="10" t="s">
        <v>3560</v>
      </c>
      <c r="J597" s="10" t="s">
        <v>1689</v>
      </c>
      <c r="K597" s="9">
        <v>43451</v>
      </c>
      <c r="L597" s="9"/>
      <c r="M597" s="9">
        <v>43661</v>
      </c>
    </row>
    <row r="598" spans="1:13" x14ac:dyDescent="0.25">
      <c r="A598" s="7">
        <v>4061</v>
      </c>
      <c r="B598" s="8" t="s">
        <v>3569</v>
      </c>
      <c r="C598" s="9">
        <v>30415</v>
      </c>
      <c r="D598" s="8" t="s">
        <v>3570</v>
      </c>
      <c r="E598" s="8" t="s">
        <v>3570</v>
      </c>
      <c r="F598" s="7" t="s">
        <v>3571</v>
      </c>
      <c r="G598" s="10" t="s">
        <v>1650</v>
      </c>
      <c r="H598" s="7" t="s">
        <v>1687</v>
      </c>
      <c r="I598" s="10" t="s">
        <v>3560</v>
      </c>
      <c r="J598" s="10" t="s">
        <v>1689</v>
      </c>
      <c r="K598" s="9">
        <v>43472</v>
      </c>
      <c r="L598" s="9"/>
      <c r="M598" s="9">
        <v>43473</v>
      </c>
    </row>
    <row r="599" spans="1:13" x14ac:dyDescent="0.25">
      <c r="A599" s="7">
        <v>4069</v>
      </c>
      <c r="B599" s="8" t="s">
        <v>3572</v>
      </c>
      <c r="C599" s="9">
        <v>34634</v>
      </c>
      <c r="D599" s="8" t="s">
        <v>3573</v>
      </c>
      <c r="E599" s="8" t="s">
        <v>3573</v>
      </c>
      <c r="F599" s="7" t="s">
        <v>3574</v>
      </c>
      <c r="G599" s="10" t="s">
        <v>1650</v>
      </c>
      <c r="H599" s="7" t="s">
        <v>1687</v>
      </c>
      <c r="I599" s="10" t="s">
        <v>3560</v>
      </c>
      <c r="J599" s="10" t="s">
        <v>1689</v>
      </c>
      <c r="K599" s="9">
        <v>43481</v>
      </c>
      <c r="L599" s="9"/>
      <c r="M599" s="9">
        <v>44285</v>
      </c>
    </row>
    <row r="600" spans="1:13" x14ac:dyDescent="0.25">
      <c r="A600" s="7">
        <v>4310</v>
      </c>
      <c r="B600" s="8" t="s">
        <v>3575</v>
      </c>
      <c r="C600" s="9">
        <v>32807</v>
      </c>
      <c r="D600" s="8" t="s">
        <v>3576</v>
      </c>
      <c r="E600" s="8" t="s">
        <v>3576</v>
      </c>
      <c r="F600" s="7" t="s">
        <v>3577</v>
      </c>
      <c r="G600" s="10" t="s">
        <v>1650</v>
      </c>
      <c r="H600" s="7" t="s">
        <v>1687</v>
      </c>
      <c r="I600" s="10" t="s">
        <v>3560</v>
      </c>
      <c r="J600" s="10" t="s">
        <v>1689</v>
      </c>
      <c r="K600" s="9">
        <v>43662</v>
      </c>
      <c r="L600" s="9"/>
      <c r="M600" s="9">
        <v>43753</v>
      </c>
    </row>
    <row r="601" spans="1:13" x14ac:dyDescent="0.25">
      <c r="A601" s="7">
        <v>4332</v>
      </c>
      <c r="B601" s="8" t="s">
        <v>3578</v>
      </c>
      <c r="C601" s="9">
        <v>34332</v>
      </c>
      <c r="D601" s="8" t="s">
        <v>3579</v>
      </c>
      <c r="E601" s="8" t="s">
        <v>3579</v>
      </c>
      <c r="F601" s="7" t="s">
        <v>3580</v>
      </c>
      <c r="G601" s="10" t="s">
        <v>1650</v>
      </c>
      <c r="H601" s="7" t="s">
        <v>1687</v>
      </c>
      <c r="I601" s="10" t="s">
        <v>3560</v>
      </c>
      <c r="J601" s="10" t="s">
        <v>1689</v>
      </c>
      <c r="K601" s="9">
        <v>43678</v>
      </c>
      <c r="L601" s="9"/>
      <c r="M601" s="9">
        <v>43902</v>
      </c>
    </row>
    <row r="602" spans="1:13" x14ac:dyDescent="0.25">
      <c r="A602" s="7">
        <v>4572</v>
      </c>
      <c r="B602" s="8" t="s">
        <v>3581</v>
      </c>
      <c r="C602" s="9">
        <v>36101</v>
      </c>
      <c r="D602" s="8" t="s">
        <v>3582</v>
      </c>
      <c r="E602" s="8" t="s">
        <v>3582</v>
      </c>
      <c r="F602" s="7" t="s">
        <v>3583</v>
      </c>
      <c r="G602" s="10" t="s">
        <v>1650</v>
      </c>
      <c r="H602" s="7" t="s">
        <v>1687</v>
      </c>
      <c r="I602" s="10" t="s">
        <v>3560</v>
      </c>
      <c r="J602" s="10" t="s">
        <v>1689</v>
      </c>
      <c r="K602" s="9">
        <v>43802</v>
      </c>
      <c r="L602" s="9"/>
      <c r="M602" s="9">
        <v>44027</v>
      </c>
    </row>
    <row r="603" spans="1:13" x14ac:dyDescent="0.25">
      <c r="A603" s="7">
        <v>4799</v>
      </c>
      <c r="B603" s="8" t="s">
        <v>3584</v>
      </c>
      <c r="C603" s="9">
        <v>35596</v>
      </c>
      <c r="D603" s="8" t="s">
        <v>3585</v>
      </c>
      <c r="E603" s="8" t="s">
        <v>3585</v>
      </c>
      <c r="F603" s="7" t="s">
        <v>3586</v>
      </c>
      <c r="G603" s="10" t="s">
        <v>1650</v>
      </c>
      <c r="H603" s="7" t="s">
        <v>1687</v>
      </c>
      <c r="I603" s="10" t="s">
        <v>3560</v>
      </c>
      <c r="J603" s="10" t="s">
        <v>1689</v>
      </c>
      <c r="K603" s="9">
        <v>44053</v>
      </c>
      <c r="L603" s="9"/>
      <c r="M603" s="9">
        <v>44057</v>
      </c>
    </row>
    <row r="604" spans="1:13" x14ac:dyDescent="0.25">
      <c r="A604" s="7">
        <v>5299</v>
      </c>
      <c r="B604" s="8" t="s">
        <v>3587</v>
      </c>
      <c r="C604" s="9">
        <v>37165</v>
      </c>
      <c r="D604" s="8" t="s">
        <v>3588</v>
      </c>
      <c r="E604" s="8" t="s">
        <v>3588</v>
      </c>
      <c r="F604" s="7" t="s">
        <v>3589</v>
      </c>
      <c r="G604" s="10" t="s">
        <v>1650</v>
      </c>
      <c r="H604" s="7" t="s">
        <v>1687</v>
      </c>
      <c r="I604" s="10" t="s">
        <v>3560</v>
      </c>
      <c r="J604" s="10" t="s">
        <v>1689</v>
      </c>
      <c r="K604" s="9">
        <v>44256</v>
      </c>
      <c r="L604" s="9"/>
      <c r="M604" s="9">
        <v>45950</v>
      </c>
    </row>
    <row r="605" spans="1:13" x14ac:dyDescent="0.25">
      <c r="A605" s="7">
        <v>5838</v>
      </c>
      <c r="B605" s="8" t="s">
        <v>3590</v>
      </c>
      <c r="C605" s="9">
        <v>34970</v>
      </c>
      <c r="D605" s="8" t="s">
        <v>3591</v>
      </c>
      <c r="E605" s="8" t="s">
        <v>3591</v>
      </c>
      <c r="F605" s="7" t="s">
        <v>3592</v>
      </c>
      <c r="G605" s="10" t="s">
        <v>1650</v>
      </c>
      <c r="H605" s="7" t="s">
        <v>1687</v>
      </c>
      <c r="I605" s="10" t="s">
        <v>3560</v>
      </c>
      <c r="J605" s="10" t="s">
        <v>1689</v>
      </c>
      <c r="K605" s="9">
        <v>44473</v>
      </c>
      <c r="L605" s="9"/>
      <c r="M605" s="9">
        <v>44697</v>
      </c>
    </row>
    <row r="606" spans="1:13" x14ac:dyDescent="0.25">
      <c r="A606" s="7">
        <v>6122</v>
      </c>
      <c r="B606" s="8" t="s">
        <v>3593</v>
      </c>
      <c r="C606" s="9">
        <v>27881</v>
      </c>
      <c r="D606" s="8" t="s">
        <v>3594</v>
      </c>
      <c r="E606" s="8" t="s">
        <v>3594</v>
      </c>
      <c r="F606" s="7" t="s">
        <v>3595</v>
      </c>
      <c r="G606" s="10" t="s">
        <v>1650</v>
      </c>
      <c r="H606" s="7" t="s">
        <v>1680</v>
      </c>
      <c r="I606" s="10" t="s">
        <v>3560</v>
      </c>
      <c r="J606" s="10" t="s">
        <v>1689</v>
      </c>
      <c r="K606" s="9">
        <v>44608</v>
      </c>
      <c r="L606" s="9"/>
      <c r="M606" s="9"/>
    </row>
    <row r="607" spans="1:13" x14ac:dyDescent="0.25">
      <c r="A607" s="7">
        <v>7015</v>
      </c>
      <c r="B607" s="8" t="s">
        <v>3596</v>
      </c>
      <c r="C607" s="9">
        <v>34364</v>
      </c>
      <c r="D607" s="8" t="s">
        <v>3597</v>
      </c>
      <c r="E607" s="8" t="s">
        <v>3597</v>
      </c>
      <c r="F607" s="7" t="s">
        <v>3598</v>
      </c>
      <c r="G607" s="10" t="s">
        <v>1650</v>
      </c>
      <c r="H607" s="7" t="s">
        <v>1687</v>
      </c>
      <c r="I607" s="10" t="s">
        <v>3560</v>
      </c>
      <c r="J607" s="10" t="s">
        <v>1689</v>
      </c>
      <c r="K607" s="9">
        <v>44979</v>
      </c>
      <c r="L607" s="9"/>
      <c r="M607" s="9">
        <v>45000</v>
      </c>
    </row>
    <row r="608" spans="1:13" x14ac:dyDescent="0.25">
      <c r="A608" s="7">
        <v>7331</v>
      </c>
      <c r="B608" s="8" t="s">
        <v>3599</v>
      </c>
      <c r="C608" s="9">
        <v>36355</v>
      </c>
      <c r="D608" s="8" t="s">
        <v>3600</v>
      </c>
      <c r="E608" s="8" t="s">
        <v>3600</v>
      </c>
      <c r="F608" s="7" t="s">
        <v>3601</v>
      </c>
      <c r="G608" s="10" t="s">
        <v>1650</v>
      </c>
      <c r="H608" s="7" t="s">
        <v>1687</v>
      </c>
      <c r="I608" s="10" t="s">
        <v>3560</v>
      </c>
      <c r="J608" s="10" t="s">
        <v>1689</v>
      </c>
      <c r="K608" s="9">
        <v>45096</v>
      </c>
      <c r="L608" s="9"/>
      <c r="M608" s="9">
        <v>45098</v>
      </c>
    </row>
    <row r="609" spans="1:13" x14ac:dyDescent="0.25">
      <c r="A609" s="7">
        <v>7352</v>
      </c>
      <c r="B609" s="8" t="s">
        <v>3602</v>
      </c>
      <c r="C609" s="9">
        <v>34000</v>
      </c>
      <c r="D609" s="8" t="s">
        <v>3603</v>
      </c>
      <c r="E609" s="8" t="s">
        <v>3603</v>
      </c>
      <c r="F609" s="7" t="s">
        <v>3604</v>
      </c>
      <c r="G609" s="10" t="s">
        <v>1650</v>
      </c>
      <c r="H609" s="7" t="s">
        <v>1680</v>
      </c>
      <c r="I609" s="10" t="s">
        <v>3560</v>
      </c>
      <c r="J609" s="10" t="s">
        <v>1689</v>
      </c>
      <c r="K609" s="9">
        <v>45104</v>
      </c>
      <c r="L609" s="9"/>
      <c r="M609" s="9"/>
    </row>
    <row r="610" spans="1:13" x14ac:dyDescent="0.25">
      <c r="A610" s="7">
        <v>7539</v>
      </c>
      <c r="B610" s="8" t="s">
        <v>3605</v>
      </c>
      <c r="C610" s="9">
        <v>32302</v>
      </c>
      <c r="D610" s="8" t="s">
        <v>3606</v>
      </c>
      <c r="E610" s="8" t="s">
        <v>3606</v>
      </c>
      <c r="F610" s="7" t="s">
        <v>3607</v>
      </c>
      <c r="G610" s="10" t="s">
        <v>1650</v>
      </c>
      <c r="H610" s="7" t="s">
        <v>1687</v>
      </c>
      <c r="I610" s="10" t="s">
        <v>3560</v>
      </c>
      <c r="J610" s="10" t="s">
        <v>1689</v>
      </c>
      <c r="K610" s="9">
        <v>45173</v>
      </c>
      <c r="L610" s="9"/>
      <c r="M610" s="9">
        <v>45583</v>
      </c>
    </row>
    <row r="611" spans="1:13" x14ac:dyDescent="0.25">
      <c r="A611" s="7">
        <v>7554</v>
      </c>
      <c r="B611" s="8" t="s">
        <v>3608</v>
      </c>
      <c r="C611" s="9">
        <v>37306</v>
      </c>
      <c r="D611" s="8" t="s">
        <v>3609</v>
      </c>
      <c r="E611" s="8" t="s">
        <v>3609</v>
      </c>
      <c r="F611" s="7" t="s">
        <v>3610</v>
      </c>
      <c r="G611" s="10" t="s">
        <v>1650</v>
      </c>
      <c r="H611" s="7" t="s">
        <v>1687</v>
      </c>
      <c r="I611" s="10" t="s">
        <v>3560</v>
      </c>
      <c r="J611" s="10" t="s">
        <v>1689</v>
      </c>
      <c r="K611" s="9">
        <v>45173</v>
      </c>
      <c r="L611" s="9"/>
      <c r="M611" s="9">
        <v>45625</v>
      </c>
    </row>
    <row r="612" spans="1:13" x14ac:dyDescent="0.25">
      <c r="A612" s="7">
        <v>7566</v>
      </c>
      <c r="B612" s="8" t="s">
        <v>3611</v>
      </c>
      <c r="C612" s="9">
        <v>32627</v>
      </c>
      <c r="D612" s="8" t="s">
        <v>3612</v>
      </c>
      <c r="E612" s="8" t="s">
        <v>3612</v>
      </c>
      <c r="F612" s="7" t="s">
        <v>3613</v>
      </c>
      <c r="G612" s="10" t="s">
        <v>1650</v>
      </c>
      <c r="H612" s="7" t="s">
        <v>1687</v>
      </c>
      <c r="I612" s="10" t="s">
        <v>3560</v>
      </c>
      <c r="J612" s="10" t="s">
        <v>1689</v>
      </c>
      <c r="K612" s="9">
        <v>45175</v>
      </c>
      <c r="L612" s="9"/>
      <c r="M612" s="9">
        <v>45582</v>
      </c>
    </row>
    <row r="613" spans="1:13" x14ac:dyDescent="0.25">
      <c r="A613" s="7">
        <v>7725</v>
      </c>
      <c r="B613" s="8" t="s">
        <v>3614</v>
      </c>
      <c r="C613" s="9">
        <v>37659</v>
      </c>
      <c r="D613" s="8" t="s">
        <v>3615</v>
      </c>
      <c r="E613" s="8" t="s">
        <v>3615</v>
      </c>
      <c r="F613" s="7" t="s">
        <v>3616</v>
      </c>
      <c r="G613" s="10" t="s">
        <v>1650</v>
      </c>
      <c r="H613" s="7" t="s">
        <v>1687</v>
      </c>
      <c r="I613" s="10" t="s">
        <v>3560</v>
      </c>
      <c r="J613" s="10" t="s">
        <v>1689</v>
      </c>
      <c r="K613" s="9">
        <v>45222</v>
      </c>
      <c r="L613" s="9"/>
      <c r="M613" s="9">
        <v>46013</v>
      </c>
    </row>
    <row r="614" spans="1:13" x14ac:dyDescent="0.25">
      <c r="A614" s="7">
        <v>7901</v>
      </c>
      <c r="B614" s="8" t="s">
        <v>3617</v>
      </c>
      <c r="C614" s="9">
        <v>38537</v>
      </c>
      <c r="D614" s="8" t="s">
        <v>3618</v>
      </c>
      <c r="E614" s="8" t="s">
        <v>3618</v>
      </c>
      <c r="F614" s="7" t="s">
        <v>3619</v>
      </c>
      <c r="G614" s="10" t="s">
        <v>1650</v>
      </c>
      <c r="H614" s="7" t="s">
        <v>1687</v>
      </c>
      <c r="I614" s="10" t="s">
        <v>3560</v>
      </c>
      <c r="J614" s="10" t="s">
        <v>1689</v>
      </c>
      <c r="K614" s="9">
        <v>45278</v>
      </c>
      <c r="L614" s="9"/>
      <c r="M614" s="9">
        <v>45637</v>
      </c>
    </row>
    <row r="615" spans="1:13" x14ac:dyDescent="0.25">
      <c r="A615" s="7">
        <v>8195</v>
      </c>
      <c r="B615" s="8" t="s">
        <v>3620</v>
      </c>
      <c r="C615" s="9">
        <v>36734</v>
      </c>
      <c r="D615" s="8" t="s">
        <v>3621</v>
      </c>
      <c r="E615" s="8" t="s">
        <v>3621</v>
      </c>
      <c r="F615" s="7" t="s">
        <v>3622</v>
      </c>
      <c r="G615" s="10" t="s">
        <v>1650</v>
      </c>
      <c r="H615" s="7" t="s">
        <v>1680</v>
      </c>
      <c r="I615" s="10" t="s">
        <v>3560</v>
      </c>
      <c r="J615" s="10" t="s">
        <v>1689</v>
      </c>
      <c r="K615" s="9">
        <v>45371</v>
      </c>
      <c r="L615" s="9"/>
      <c r="M615" s="9"/>
    </row>
    <row r="616" spans="1:13" x14ac:dyDescent="0.25">
      <c r="A616" s="7">
        <v>8810</v>
      </c>
      <c r="B616" s="8" t="s">
        <v>3623</v>
      </c>
      <c r="C616" s="9">
        <v>33198</v>
      </c>
      <c r="D616" s="8" t="s">
        <v>3624</v>
      </c>
      <c r="E616" s="8" t="s">
        <v>3624</v>
      </c>
      <c r="F616" s="7" t="s">
        <v>3625</v>
      </c>
      <c r="G616" s="10" t="s">
        <v>1650</v>
      </c>
      <c r="H616" s="7" t="s">
        <v>1680</v>
      </c>
      <c r="I616" s="10" t="s">
        <v>3560</v>
      </c>
      <c r="J616" s="10" t="s">
        <v>1689</v>
      </c>
      <c r="K616" s="9">
        <v>45567</v>
      </c>
      <c r="L616" s="9"/>
      <c r="M616" s="9"/>
    </row>
    <row r="617" spans="1:13" x14ac:dyDescent="0.25">
      <c r="A617" s="7">
        <v>9016</v>
      </c>
      <c r="B617" s="8" t="s">
        <v>3626</v>
      </c>
      <c r="C617" s="9">
        <v>34735</v>
      </c>
      <c r="D617" s="8" t="s">
        <v>3627</v>
      </c>
      <c r="E617" s="8" t="s">
        <v>3627</v>
      </c>
      <c r="F617" s="7" t="s">
        <v>3628</v>
      </c>
      <c r="G617" s="10" t="s">
        <v>1650</v>
      </c>
      <c r="H617" s="7" t="s">
        <v>1687</v>
      </c>
      <c r="I617" s="10" t="s">
        <v>3560</v>
      </c>
      <c r="J617" s="10" t="s">
        <v>1689</v>
      </c>
      <c r="K617" s="9">
        <v>45614</v>
      </c>
      <c r="L617" s="9"/>
      <c r="M617" s="9">
        <v>45979</v>
      </c>
    </row>
    <row r="618" spans="1:13" x14ac:dyDescent="0.25">
      <c r="A618" s="7">
        <v>9503</v>
      </c>
      <c r="B618" s="8" t="s">
        <v>3629</v>
      </c>
      <c r="C618" s="9">
        <v>38955</v>
      </c>
      <c r="D618" s="8" t="s">
        <v>3630</v>
      </c>
      <c r="E618" s="8" t="s">
        <v>3630</v>
      </c>
      <c r="F618" s="7" t="s">
        <v>3631</v>
      </c>
      <c r="G618" s="10" t="s">
        <v>1650</v>
      </c>
      <c r="H618" s="7" t="s">
        <v>1680</v>
      </c>
      <c r="I618" s="10" t="s">
        <v>3560</v>
      </c>
      <c r="J618" s="10" t="s">
        <v>1689</v>
      </c>
      <c r="K618" s="9">
        <v>45733</v>
      </c>
      <c r="L618" s="9"/>
      <c r="M618" s="9"/>
    </row>
    <row r="619" spans="1:13" x14ac:dyDescent="0.25">
      <c r="A619" s="7">
        <v>9544</v>
      </c>
      <c r="B619" s="8" t="s">
        <v>3632</v>
      </c>
      <c r="C619" s="9">
        <v>37167</v>
      </c>
      <c r="D619" s="8" t="s">
        <v>3633</v>
      </c>
      <c r="E619" s="8" t="s">
        <v>3633</v>
      </c>
      <c r="F619" s="7" t="s">
        <v>3634</v>
      </c>
      <c r="G619" s="10" t="s">
        <v>1650</v>
      </c>
      <c r="H619" s="7" t="s">
        <v>1680</v>
      </c>
      <c r="I619" s="10" t="s">
        <v>3560</v>
      </c>
      <c r="J619" s="10" t="s">
        <v>1689</v>
      </c>
      <c r="K619" s="9">
        <v>45748</v>
      </c>
      <c r="L619" s="9"/>
      <c r="M619" s="9"/>
    </row>
    <row r="620" spans="1:13" x14ac:dyDescent="0.25">
      <c r="A620" s="7">
        <v>9713</v>
      </c>
      <c r="B620" s="8" t="s">
        <v>3635</v>
      </c>
      <c r="C620" s="9">
        <v>38243</v>
      </c>
      <c r="D620" s="8" t="s">
        <v>3636</v>
      </c>
      <c r="E620" s="8" t="s">
        <v>3636</v>
      </c>
      <c r="F620" s="7" t="s">
        <v>3637</v>
      </c>
      <c r="G620" s="10" t="s">
        <v>1650</v>
      </c>
      <c r="H620" s="7" t="s">
        <v>1680</v>
      </c>
      <c r="I620" s="10" t="s">
        <v>3560</v>
      </c>
      <c r="J620" s="10" t="s">
        <v>1689</v>
      </c>
      <c r="K620" s="9">
        <v>45796</v>
      </c>
      <c r="L620" s="9"/>
      <c r="M620" s="9"/>
    </row>
    <row r="621" spans="1:13" x14ac:dyDescent="0.25">
      <c r="A621" s="7">
        <v>9715</v>
      </c>
      <c r="B621" s="8" t="s">
        <v>3638</v>
      </c>
      <c r="C621" s="9">
        <v>32457</v>
      </c>
      <c r="D621" s="8" t="s">
        <v>3639</v>
      </c>
      <c r="E621" s="8" t="s">
        <v>3639</v>
      </c>
      <c r="F621" s="7" t="s">
        <v>3640</v>
      </c>
      <c r="G621" s="10" t="s">
        <v>1650</v>
      </c>
      <c r="H621" s="7" t="s">
        <v>1680</v>
      </c>
      <c r="I621" s="10" t="s">
        <v>3560</v>
      </c>
      <c r="J621" s="10" t="s">
        <v>1689</v>
      </c>
      <c r="K621" s="9">
        <v>45796</v>
      </c>
      <c r="L621" s="9"/>
      <c r="M621" s="9"/>
    </row>
    <row r="622" spans="1:13" x14ac:dyDescent="0.25">
      <c r="A622" s="7">
        <v>10123</v>
      </c>
      <c r="B622" s="8" t="s">
        <v>3641</v>
      </c>
      <c r="C622" s="9">
        <v>33675</v>
      </c>
      <c r="D622" s="8" t="s">
        <v>3642</v>
      </c>
      <c r="E622" s="8" t="s">
        <v>3642</v>
      </c>
      <c r="F622" s="7" t="s">
        <v>3643</v>
      </c>
      <c r="G622" s="10" t="s">
        <v>1650</v>
      </c>
      <c r="H622" s="7" t="s">
        <v>1680</v>
      </c>
      <c r="I622" s="10" t="s">
        <v>3560</v>
      </c>
      <c r="J622" s="10" t="s">
        <v>1689</v>
      </c>
      <c r="K622" s="9">
        <v>45908</v>
      </c>
      <c r="L622" s="9"/>
      <c r="M622" s="9"/>
    </row>
    <row r="623" spans="1:13" x14ac:dyDescent="0.25">
      <c r="A623" s="7">
        <v>10452</v>
      </c>
      <c r="B623" s="8" t="s">
        <v>3644</v>
      </c>
      <c r="C623" s="9">
        <v>38294</v>
      </c>
      <c r="D623" s="8" t="s">
        <v>3645</v>
      </c>
      <c r="E623" s="8" t="s">
        <v>3645</v>
      </c>
      <c r="F623" s="7" t="s">
        <v>3646</v>
      </c>
      <c r="G623" s="10" t="s">
        <v>1650</v>
      </c>
      <c r="H623" s="7" t="s">
        <v>1687</v>
      </c>
      <c r="I623" s="10" t="s">
        <v>3560</v>
      </c>
      <c r="J623" s="10" t="s">
        <v>1689</v>
      </c>
      <c r="K623" s="9">
        <v>45978</v>
      </c>
      <c r="L623" s="9"/>
      <c r="M623" s="9">
        <v>45998</v>
      </c>
    </row>
    <row r="624" spans="1:13" x14ac:dyDescent="0.25">
      <c r="A624" s="7">
        <v>10730</v>
      </c>
      <c r="B624" s="8" t="s">
        <v>3647</v>
      </c>
      <c r="C624" s="9">
        <v>34630</v>
      </c>
      <c r="D624" s="8" t="s">
        <v>3648</v>
      </c>
      <c r="E624" s="8" t="s">
        <v>3648</v>
      </c>
      <c r="F624" s="7" t="s">
        <v>3649</v>
      </c>
      <c r="G624" s="10" t="s">
        <v>1650</v>
      </c>
      <c r="H624" s="7" t="s">
        <v>1687</v>
      </c>
      <c r="I624" s="10" t="s">
        <v>3560</v>
      </c>
      <c r="J624" s="10" t="s">
        <v>1689</v>
      </c>
      <c r="K624" s="9">
        <v>46056</v>
      </c>
      <c r="L624" s="9"/>
      <c r="M624" s="9">
        <v>46152</v>
      </c>
    </row>
    <row r="625" spans="1:13" x14ac:dyDescent="0.25">
      <c r="A625" s="7">
        <v>11039</v>
      </c>
      <c r="B625" s="8" t="s">
        <v>3650</v>
      </c>
      <c r="C625" s="9">
        <v>38619</v>
      </c>
      <c r="D625" s="8" t="s">
        <v>3651</v>
      </c>
      <c r="E625" s="8" t="s">
        <v>3651</v>
      </c>
      <c r="F625" s="7" t="s">
        <v>3652</v>
      </c>
      <c r="G625" s="10" t="s">
        <v>1650</v>
      </c>
      <c r="H625" s="7" t="s">
        <v>1680</v>
      </c>
      <c r="I625" s="10" t="s">
        <v>3560</v>
      </c>
      <c r="J625" s="10" t="s">
        <v>1689</v>
      </c>
      <c r="K625" s="9">
        <v>46132</v>
      </c>
      <c r="L625" s="9"/>
      <c r="M625" s="9"/>
    </row>
    <row r="626" spans="1:13" x14ac:dyDescent="0.25">
      <c r="A626" s="7">
        <v>11087</v>
      </c>
      <c r="B626" s="8" t="s">
        <v>3653</v>
      </c>
      <c r="C626" s="9">
        <v>34787</v>
      </c>
      <c r="D626" s="8" t="s">
        <v>3654</v>
      </c>
      <c r="E626" s="8" t="s">
        <v>3654</v>
      </c>
      <c r="F626" s="7" t="s">
        <v>3655</v>
      </c>
      <c r="G626" s="10" t="s">
        <v>1650</v>
      </c>
      <c r="H626" s="7" t="s">
        <v>1680</v>
      </c>
      <c r="I626" s="10" t="s">
        <v>3560</v>
      </c>
      <c r="J626" s="10" t="s">
        <v>1689</v>
      </c>
      <c r="K626" s="9">
        <v>46146</v>
      </c>
      <c r="L626" s="9"/>
      <c r="M626" s="9"/>
    </row>
    <row r="627" spans="1:13" x14ac:dyDescent="0.25">
      <c r="A627" s="7">
        <v>626</v>
      </c>
      <c r="B627" s="8" t="s">
        <v>3656</v>
      </c>
      <c r="C627" s="9">
        <v>29843</v>
      </c>
      <c r="D627" s="8" t="s">
        <v>3657</v>
      </c>
      <c r="E627" s="8" t="s">
        <v>3658</v>
      </c>
      <c r="F627" s="7" t="s">
        <v>3659</v>
      </c>
      <c r="G627" s="10" t="s">
        <v>2234</v>
      </c>
      <c r="H627" s="7" t="s">
        <v>1680</v>
      </c>
      <c r="I627" s="10" t="s">
        <v>3660</v>
      </c>
      <c r="J627" s="10" t="s">
        <v>1689</v>
      </c>
      <c r="K627" s="9">
        <v>38002</v>
      </c>
      <c r="L627" s="9"/>
      <c r="M627" s="9"/>
    </row>
    <row r="628" spans="1:13" x14ac:dyDescent="0.25">
      <c r="A628" s="7">
        <v>3546</v>
      </c>
      <c r="B628" s="8" t="s">
        <v>3661</v>
      </c>
      <c r="C628" s="9">
        <v>35822</v>
      </c>
      <c r="D628" s="8"/>
      <c r="E628" s="8" t="s">
        <v>3662</v>
      </c>
      <c r="F628" s="7" t="s">
        <v>3663</v>
      </c>
      <c r="G628" s="10" t="s">
        <v>2234</v>
      </c>
      <c r="H628" s="7" t="s">
        <v>1687</v>
      </c>
      <c r="I628" s="10" t="s">
        <v>3660</v>
      </c>
      <c r="J628" s="10" t="s">
        <v>1689</v>
      </c>
      <c r="K628" s="9">
        <v>43191</v>
      </c>
      <c r="L628" s="9"/>
      <c r="M628" s="9">
        <v>46043</v>
      </c>
    </row>
    <row r="629" spans="1:13" x14ac:dyDescent="0.25">
      <c r="A629" s="7">
        <v>3775</v>
      </c>
      <c r="B629" s="8" t="s">
        <v>3664</v>
      </c>
      <c r="C629" s="9">
        <v>30199</v>
      </c>
      <c r="D629" s="8" t="s">
        <v>3665</v>
      </c>
      <c r="E629" s="8" t="s">
        <v>3666</v>
      </c>
      <c r="F629" s="7" t="s">
        <v>3667</v>
      </c>
      <c r="G629" s="10" t="s">
        <v>2234</v>
      </c>
      <c r="H629" s="7" t="s">
        <v>1687</v>
      </c>
      <c r="I629" s="10" t="s">
        <v>3660</v>
      </c>
      <c r="J629" s="10" t="s">
        <v>1689</v>
      </c>
      <c r="K629" s="9">
        <v>43255</v>
      </c>
      <c r="L629" s="9"/>
      <c r="M629" s="9">
        <v>45974</v>
      </c>
    </row>
    <row r="630" spans="1:13" x14ac:dyDescent="0.25">
      <c r="A630" s="7">
        <v>4260</v>
      </c>
      <c r="B630" s="8" t="s">
        <v>3668</v>
      </c>
      <c r="C630" s="9">
        <v>34231</v>
      </c>
      <c r="D630" s="8" t="s">
        <v>3669</v>
      </c>
      <c r="E630" s="8" t="s">
        <v>3669</v>
      </c>
      <c r="F630" s="7" t="s">
        <v>3670</v>
      </c>
      <c r="G630" s="10" t="s">
        <v>2234</v>
      </c>
      <c r="H630" s="7" t="s">
        <v>1687</v>
      </c>
      <c r="I630" s="10" t="s">
        <v>3660</v>
      </c>
      <c r="J630" s="10" t="s">
        <v>1689</v>
      </c>
      <c r="K630" s="9">
        <v>43634</v>
      </c>
      <c r="L630" s="9"/>
      <c r="M630" s="9">
        <v>43677</v>
      </c>
    </row>
    <row r="631" spans="1:13" x14ac:dyDescent="0.25">
      <c r="A631" s="7">
        <v>4291</v>
      </c>
      <c r="B631" s="8" t="s">
        <v>3671</v>
      </c>
      <c r="C631" s="9">
        <v>35495</v>
      </c>
      <c r="D631" s="8" t="s">
        <v>3672</v>
      </c>
      <c r="E631" s="8" t="s">
        <v>3672</v>
      </c>
      <c r="F631" s="7" t="s">
        <v>3673</v>
      </c>
      <c r="G631" s="10" t="s">
        <v>2234</v>
      </c>
      <c r="H631" s="7" t="s">
        <v>1687</v>
      </c>
      <c r="I631" s="10" t="s">
        <v>3660</v>
      </c>
      <c r="J631" s="10" t="s">
        <v>1689</v>
      </c>
      <c r="K631" s="9">
        <v>43648</v>
      </c>
      <c r="L631" s="9"/>
      <c r="M631" s="9">
        <v>44027</v>
      </c>
    </row>
    <row r="632" spans="1:13" x14ac:dyDescent="0.25">
      <c r="A632" s="7">
        <v>4514</v>
      </c>
      <c r="B632" s="8" t="s">
        <v>3674</v>
      </c>
      <c r="C632" s="9">
        <v>35772</v>
      </c>
      <c r="D632" s="8" t="s">
        <v>3675</v>
      </c>
      <c r="E632" s="8" t="s">
        <v>3675</v>
      </c>
      <c r="F632" s="7" t="s">
        <v>3676</v>
      </c>
      <c r="G632" s="10" t="s">
        <v>2234</v>
      </c>
      <c r="H632" s="7" t="s">
        <v>1687</v>
      </c>
      <c r="I632" s="10" t="s">
        <v>3660</v>
      </c>
      <c r="J632" s="10" t="s">
        <v>1689</v>
      </c>
      <c r="K632" s="9">
        <v>43773</v>
      </c>
      <c r="L632" s="9"/>
      <c r="M632" s="9">
        <v>43774</v>
      </c>
    </row>
    <row r="633" spans="1:13" x14ac:dyDescent="0.25">
      <c r="A633" s="7">
        <v>4526</v>
      </c>
      <c r="B633" s="8" t="s">
        <v>3677</v>
      </c>
      <c r="C633" s="9">
        <v>30214</v>
      </c>
      <c r="D633" s="8" t="s">
        <v>3678</v>
      </c>
      <c r="E633" s="8" t="s">
        <v>3678</v>
      </c>
      <c r="F633" s="7" t="s">
        <v>3679</v>
      </c>
      <c r="G633" s="10" t="s">
        <v>2234</v>
      </c>
      <c r="H633" s="7" t="s">
        <v>1687</v>
      </c>
      <c r="I633" s="10" t="s">
        <v>3660</v>
      </c>
      <c r="J633" s="10" t="s">
        <v>1689</v>
      </c>
      <c r="K633" s="9">
        <v>43774</v>
      </c>
      <c r="L633" s="9"/>
      <c r="M633" s="9">
        <v>44813</v>
      </c>
    </row>
    <row r="634" spans="1:13" x14ac:dyDescent="0.25">
      <c r="A634" s="7">
        <v>5617</v>
      </c>
      <c r="B634" s="8" t="s">
        <v>3680</v>
      </c>
      <c r="C634" s="9">
        <v>34021</v>
      </c>
      <c r="D634" s="8" t="s">
        <v>3681</v>
      </c>
      <c r="E634" s="8" t="s">
        <v>3681</v>
      </c>
      <c r="F634" s="7" t="s">
        <v>3682</v>
      </c>
      <c r="G634" s="10" t="s">
        <v>2234</v>
      </c>
      <c r="H634" s="7" t="s">
        <v>1680</v>
      </c>
      <c r="I634" s="10" t="s">
        <v>3660</v>
      </c>
      <c r="J634" s="10" t="s">
        <v>1689</v>
      </c>
      <c r="K634" s="9">
        <v>44378</v>
      </c>
      <c r="L634" s="9"/>
      <c r="M634" s="9"/>
    </row>
    <row r="635" spans="1:13" x14ac:dyDescent="0.25">
      <c r="A635" s="7">
        <v>5898</v>
      </c>
      <c r="B635" s="8" t="s">
        <v>3683</v>
      </c>
      <c r="C635" s="9">
        <v>37088</v>
      </c>
      <c r="D635" s="8" t="s">
        <v>3684</v>
      </c>
      <c r="E635" s="8" t="s">
        <v>3684</v>
      </c>
      <c r="F635" s="7" t="s">
        <v>3685</v>
      </c>
      <c r="G635" s="10" t="s">
        <v>2234</v>
      </c>
      <c r="H635" s="7" t="s">
        <v>1687</v>
      </c>
      <c r="I635" s="10" t="s">
        <v>3660</v>
      </c>
      <c r="J635" s="10" t="s">
        <v>1689</v>
      </c>
      <c r="K635" s="9">
        <v>44503</v>
      </c>
      <c r="L635" s="9"/>
      <c r="M635" s="9">
        <v>44503</v>
      </c>
    </row>
    <row r="636" spans="1:13" x14ac:dyDescent="0.25">
      <c r="A636" s="7">
        <v>6006</v>
      </c>
      <c r="B636" s="8" t="s">
        <v>3686</v>
      </c>
      <c r="C636" s="9">
        <v>36456</v>
      </c>
      <c r="D636" s="8" t="s">
        <v>3687</v>
      </c>
      <c r="E636" s="8" t="s">
        <v>3687</v>
      </c>
      <c r="F636" s="7" t="s">
        <v>3688</v>
      </c>
      <c r="G636" s="10" t="s">
        <v>2234</v>
      </c>
      <c r="H636" s="7" t="s">
        <v>1687</v>
      </c>
      <c r="I636" s="10" t="s">
        <v>3660</v>
      </c>
      <c r="J636" s="10" t="s">
        <v>1689</v>
      </c>
      <c r="K636" s="9">
        <v>44547</v>
      </c>
      <c r="L636" s="9"/>
      <c r="M636" s="9">
        <v>44804</v>
      </c>
    </row>
    <row r="637" spans="1:13" x14ac:dyDescent="0.25">
      <c r="A637" s="7">
        <v>6114</v>
      </c>
      <c r="B637" s="8" t="s">
        <v>3689</v>
      </c>
      <c r="C637" s="9">
        <v>29730</v>
      </c>
      <c r="D637" s="8" t="s">
        <v>3690</v>
      </c>
      <c r="E637" s="8" t="s">
        <v>3690</v>
      </c>
      <c r="F637" s="7" t="s">
        <v>3691</v>
      </c>
      <c r="G637" s="10" t="s">
        <v>2234</v>
      </c>
      <c r="H637" s="7" t="s">
        <v>1687</v>
      </c>
      <c r="I637" s="10" t="s">
        <v>3660</v>
      </c>
      <c r="J637" s="10" t="s">
        <v>1689</v>
      </c>
      <c r="K637" s="9">
        <v>44608</v>
      </c>
      <c r="L637" s="9"/>
      <c r="M637" s="9">
        <v>44609</v>
      </c>
    </row>
    <row r="638" spans="1:13" x14ac:dyDescent="0.25">
      <c r="A638" s="7">
        <v>6137</v>
      </c>
      <c r="B638" s="8" t="s">
        <v>3692</v>
      </c>
      <c r="C638" s="9">
        <v>37382</v>
      </c>
      <c r="D638" s="8" t="s">
        <v>3693</v>
      </c>
      <c r="E638" s="8" t="s">
        <v>3693</v>
      </c>
      <c r="F638" s="7" t="s">
        <v>3694</v>
      </c>
      <c r="G638" s="10" t="s">
        <v>2234</v>
      </c>
      <c r="H638" s="7" t="s">
        <v>1687</v>
      </c>
      <c r="I638" s="10" t="s">
        <v>3660</v>
      </c>
      <c r="J638" s="10" t="s">
        <v>1689</v>
      </c>
      <c r="K638" s="9">
        <v>44609</v>
      </c>
      <c r="L638" s="9"/>
      <c r="M638" s="9">
        <v>45260</v>
      </c>
    </row>
    <row r="639" spans="1:13" x14ac:dyDescent="0.25">
      <c r="A639" s="7">
        <v>6247</v>
      </c>
      <c r="B639" s="8" t="s">
        <v>3695</v>
      </c>
      <c r="C639" s="9">
        <v>31778</v>
      </c>
      <c r="D639" s="8" t="s">
        <v>3696</v>
      </c>
      <c r="E639" s="8" t="s">
        <v>3696</v>
      </c>
      <c r="F639" s="7" t="s">
        <v>3697</v>
      </c>
      <c r="G639" s="10" t="s">
        <v>2234</v>
      </c>
      <c r="H639" s="7" t="s">
        <v>1687</v>
      </c>
      <c r="I639" s="10" t="s">
        <v>3660</v>
      </c>
      <c r="J639" s="10" t="s">
        <v>1689</v>
      </c>
      <c r="K639" s="9">
        <v>44656</v>
      </c>
      <c r="L639" s="9"/>
      <c r="M639" s="9">
        <v>44657</v>
      </c>
    </row>
    <row r="640" spans="1:13" x14ac:dyDescent="0.25">
      <c r="A640" s="7">
        <v>6398</v>
      </c>
      <c r="B640" s="8" t="s">
        <v>3698</v>
      </c>
      <c r="C640" s="9">
        <v>35398</v>
      </c>
      <c r="D640" s="8" t="s">
        <v>3699</v>
      </c>
      <c r="E640" s="8" t="s">
        <v>3699</v>
      </c>
      <c r="F640" s="7" t="s">
        <v>3700</v>
      </c>
      <c r="G640" s="10" t="s">
        <v>2234</v>
      </c>
      <c r="H640" s="7" t="s">
        <v>1687</v>
      </c>
      <c r="I640" s="10" t="s">
        <v>3660</v>
      </c>
      <c r="J640" s="10" t="s">
        <v>1689</v>
      </c>
      <c r="K640" s="9">
        <v>44732</v>
      </c>
      <c r="L640" s="9"/>
      <c r="M640" s="9">
        <v>45012</v>
      </c>
    </row>
    <row r="641" spans="1:13" x14ac:dyDescent="0.25">
      <c r="A641" s="7">
        <v>6849</v>
      </c>
      <c r="B641" s="8" t="s">
        <v>3701</v>
      </c>
      <c r="C641" s="9">
        <v>30159</v>
      </c>
      <c r="D641" s="8" t="s">
        <v>3702</v>
      </c>
      <c r="E641" s="8" t="s">
        <v>3702</v>
      </c>
      <c r="F641" s="7" t="s">
        <v>3703</v>
      </c>
      <c r="G641" s="10" t="s">
        <v>2234</v>
      </c>
      <c r="H641" s="7" t="s">
        <v>1687</v>
      </c>
      <c r="I641" s="10" t="s">
        <v>3660</v>
      </c>
      <c r="J641" s="10" t="s">
        <v>1689</v>
      </c>
      <c r="K641" s="9">
        <v>44897</v>
      </c>
      <c r="L641" s="9"/>
      <c r="M641" s="9">
        <v>46143</v>
      </c>
    </row>
    <row r="642" spans="1:13" x14ac:dyDescent="0.25">
      <c r="A642" s="7">
        <v>7012</v>
      </c>
      <c r="B642" s="8" t="s">
        <v>3704</v>
      </c>
      <c r="C642" s="9">
        <v>36636</v>
      </c>
      <c r="D642" s="8" t="s">
        <v>3705</v>
      </c>
      <c r="E642" s="8" t="s">
        <v>3705</v>
      </c>
      <c r="F642" s="7" t="s">
        <v>3706</v>
      </c>
      <c r="G642" s="10" t="s">
        <v>2234</v>
      </c>
      <c r="H642" s="7" t="s">
        <v>1687</v>
      </c>
      <c r="I642" s="10" t="s">
        <v>3660</v>
      </c>
      <c r="J642" s="10" t="s">
        <v>1689</v>
      </c>
      <c r="K642" s="9">
        <v>44979</v>
      </c>
      <c r="L642" s="9"/>
      <c r="M642" s="9">
        <v>45455</v>
      </c>
    </row>
    <row r="643" spans="1:13" x14ac:dyDescent="0.25">
      <c r="A643" s="7">
        <v>7529</v>
      </c>
      <c r="B643" s="8" t="s">
        <v>3707</v>
      </c>
      <c r="C643" s="9">
        <v>35476</v>
      </c>
      <c r="D643" s="8" t="s">
        <v>3708</v>
      </c>
      <c r="E643" s="8" t="s">
        <v>3708</v>
      </c>
      <c r="F643" s="7" t="s">
        <v>3709</v>
      </c>
      <c r="G643" s="10" t="s">
        <v>2234</v>
      </c>
      <c r="H643" s="7" t="s">
        <v>1680</v>
      </c>
      <c r="I643" s="10" t="s">
        <v>3660</v>
      </c>
      <c r="J643" s="10" t="s">
        <v>1689</v>
      </c>
      <c r="K643" s="9">
        <v>45173</v>
      </c>
      <c r="L643" s="9"/>
      <c r="M643" s="9"/>
    </row>
    <row r="644" spans="1:13" x14ac:dyDescent="0.25">
      <c r="A644" s="7">
        <v>7576</v>
      </c>
      <c r="B644" s="8" t="s">
        <v>3710</v>
      </c>
      <c r="C644" s="9">
        <v>32064</v>
      </c>
      <c r="D644" s="8" t="s">
        <v>3711</v>
      </c>
      <c r="E644" s="8" t="s">
        <v>3711</v>
      </c>
      <c r="F644" s="7" t="s">
        <v>3712</v>
      </c>
      <c r="G644" s="10" t="s">
        <v>2234</v>
      </c>
      <c r="H644" s="7" t="s">
        <v>1687</v>
      </c>
      <c r="I644" s="10" t="s">
        <v>3660</v>
      </c>
      <c r="J644" s="10" t="s">
        <v>1689</v>
      </c>
      <c r="K644" s="9">
        <v>45187</v>
      </c>
      <c r="L644" s="9"/>
      <c r="M644" s="9">
        <v>46163</v>
      </c>
    </row>
    <row r="645" spans="1:13" x14ac:dyDescent="0.25">
      <c r="A645" s="7">
        <v>8114</v>
      </c>
      <c r="B645" s="8" t="s">
        <v>3713</v>
      </c>
      <c r="C645" s="9">
        <v>38422</v>
      </c>
      <c r="D645" s="8" t="s">
        <v>3714</v>
      </c>
      <c r="E645" s="8" t="s">
        <v>3714</v>
      </c>
      <c r="F645" s="7" t="s">
        <v>3715</v>
      </c>
      <c r="G645" s="10" t="s">
        <v>2234</v>
      </c>
      <c r="H645" s="7" t="s">
        <v>1680</v>
      </c>
      <c r="I645" s="10" t="s">
        <v>3660</v>
      </c>
      <c r="J645" s="10" t="s">
        <v>1689</v>
      </c>
      <c r="K645" s="9">
        <v>45357</v>
      </c>
      <c r="L645" s="9"/>
      <c r="M645" s="9"/>
    </row>
    <row r="646" spans="1:13" x14ac:dyDescent="0.25">
      <c r="A646" s="7">
        <v>8409</v>
      </c>
      <c r="B646" s="8" t="s">
        <v>3716</v>
      </c>
      <c r="C646" s="9">
        <v>37592</v>
      </c>
      <c r="D646" s="8" t="s">
        <v>3717</v>
      </c>
      <c r="E646" s="8" t="s">
        <v>3718</v>
      </c>
      <c r="F646" s="7" t="s">
        <v>3719</v>
      </c>
      <c r="G646" s="10" t="s">
        <v>2234</v>
      </c>
      <c r="H646" s="7" t="s">
        <v>1680</v>
      </c>
      <c r="I646" s="10" t="s">
        <v>3660</v>
      </c>
      <c r="J646" s="10" t="s">
        <v>1689</v>
      </c>
      <c r="K646" s="9">
        <v>45453</v>
      </c>
      <c r="L646" s="9"/>
      <c r="M646" s="9"/>
    </row>
    <row r="647" spans="1:13" x14ac:dyDescent="0.25">
      <c r="A647" s="7">
        <v>8423</v>
      </c>
      <c r="B647" s="8" t="s">
        <v>3720</v>
      </c>
      <c r="C647" s="9">
        <v>34178</v>
      </c>
      <c r="D647" s="8" t="s">
        <v>3721</v>
      </c>
      <c r="E647" s="8" t="s">
        <v>3721</v>
      </c>
      <c r="F647" s="7" t="s">
        <v>3722</v>
      </c>
      <c r="G647" s="10" t="s">
        <v>2234</v>
      </c>
      <c r="H647" s="7" t="s">
        <v>1687</v>
      </c>
      <c r="I647" s="10" t="s">
        <v>3660</v>
      </c>
      <c r="J647" s="10" t="s">
        <v>1689</v>
      </c>
      <c r="K647" s="9">
        <v>45462</v>
      </c>
      <c r="L647" s="9"/>
      <c r="M647" s="9">
        <v>46022</v>
      </c>
    </row>
    <row r="648" spans="1:13" x14ac:dyDescent="0.25">
      <c r="A648" s="7">
        <v>8699</v>
      </c>
      <c r="B648" s="8" t="s">
        <v>3723</v>
      </c>
      <c r="C648" s="9">
        <v>37590</v>
      </c>
      <c r="D648" s="8" t="s">
        <v>3724</v>
      </c>
      <c r="E648" s="8" t="s">
        <v>3724</v>
      </c>
      <c r="F648" s="7" t="s">
        <v>3725</v>
      </c>
      <c r="G648" s="10" t="s">
        <v>2234</v>
      </c>
      <c r="H648" s="7" t="s">
        <v>1680</v>
      </c>
      <c r="I648" s="10" t="s">
        <v>3660</v>
      </c>
      <c r="J648" s="10" t="s">
        <v>1689</v>
      </c>
      <c r="K648" s="9">
        <v>45546</v>
      </c>
      <c r="L648" s="9"/>
      <c r="M648" s="9"/>
    </row>
    <row r="649" spans="1:13" x14ac:dyDescent="0.25">
      <c r="A649" s="7">
        <v>9748</v>
      </c>
      <c r="B649" s="8" t="s">
        <v>3726</v>
      </c>
      <c r="C649" s="9">
        <v>37827</v>
      </c>
      <c r="D649" s="8" t="s">
        <v>3727</v>
      </c>
      <c r="E649" s="8" t="s">
        <v>3727</v>
      </c>
      <c r="F649" s="7" t="s">
        <v>3728</v>
      </c>
      <c r="G649" s="10" t="s">
        <v>2234</v>
      </c>
      <c r="H649" s="7" t="s">
        <v>1680</v>
      </c>
      <c r="I649" s="10" t="s">
        <v>3660</v>
      </c>
      <c r="J649" s="10" t="s">
        <v>1689</v>
      </c>
      <c r="K649" s="9">
        <v>45810</v>
      </c>
      <c r="L649" s="9"/>
      <c r="M649" s="9"/>
    </row>
    <row r="650" spans="1:13" x14ac:dyDescent="0.25">
      <c r="A650" s="7">
        <v>10168</v>
      </c>
      <c r="B650" s="8" t="s">
        <v>3729</v>
      </c>
      <c r="C650" s="9">
        <v>35176</v>
      </c>
      <c r="D650" s="8" t="s">
        <v>3730</v>
      </c>
      <c r="E650" s="8" t="s">
        <v>3730</v>
      </c>
      <c r="F650" s="7" t="s">
        <v>3731</v>
      </c>
      <c r="G650" s="10" t="s">
        <v>2234</v>
      </c>
      <c r="H650" s="7" t="s">
        <v>1680</v>
      </c>
      <c r="I650" s="10" t="s">
        <v>3660</v>
      </c>
      <c r="J650" s="10" t="s">
        <v>1689</v>
      </c>
      <c r="K650" s="9">
        <v>45922</v>
      </c>
      <c r="L650" s="9"/>
      <c r="M650" s="9"/>
    </row>
    <row r="651" spans="1:13" x14ac:dyDescent="0.25">
      <c r="A651" s="7">
        <v>10494</v>
      </c>
      <c r="B651" s="8" t="s">
        <v>3732</v>
      </c>
      <c r="C651" s="9">
        <v>38156</v>
      </c>
      <c r="D651" s="8" t="s">
        <v>3733</v>
      </c>
      <c r="E651" s="8" t="s">
        <v>3733</v>
      </c>
      <c r="F651" s="7" t="s">
        <v>3734</v>
      </c>
      <c r="G651" s="10" t="s">
        <v>2234</v>
      </c>
      <c r="H651" s="7" t="s">
        <v>1680</v>
      </c>
      <c r="I651" s="10" t="s">
        <v>3660</v>
      </c>
      <c r="J651" s="10" t="s">
        <v>1689</v>
      </c>
      <c r="K651" s="9">
        <v>45992</v>
      </c>
      <c r="L651" s="9"/>
      <c r="M651" s="9"/>
    </row>
    <row r="652" spans="1:13" x14ac:dyDescent="0.25">
      <c r="A652" s="7">
        <v>10612</v>
      </c>
      <c r="B652" s="8" t="s">
        <v>3735</v>
      </c>
      <c r="C652" s="9">
        <v>37156</v>
      </c>
      <c r="D652" s="8" t="s">
        <v>3736</v>
      </c>
      <c r="E652" s="8" t="s">
        <v>3736</v>
      </c>
      <c r="F652" s="7" t="s">
        <v>3737</v>
      </c>
      <c r="G652" s="10" t="s">
        <v>2234</v>
      </c>
      <c r="H652" s="7" t="s">
        <v>1680</v>
      </c>
      <c r="I652" s="10" t="s">
        <v>3660</v>
      </c>
      <c r="J652" s="10" t="s">
        <v>1689</v>
      </c>
      <c r="K652" s="9">
        <v>46028</v>
      </c>
      <c r="L652" s="9"/>
      <c r="M652" s="9"/>
    </row>
    <row r="653" spans="1:13" x14ac:dyDescent="0.25">
      <c r="A653" s="7">
        <v>10636</v>
      </c>
      <c r="B653" s="8" t="s">
        <v>3738</v>
      </c>
      <c r="C653" s="9">
        <v>32144</v>
      </c>
      <c r="D653" s="8" t="s">
        <v>3739</v>
      </c>
      <c r="E653" s="8" t="s">
        <v>3739</v>
      </c>
      <c r="F653" s="7" t="s">
        <v>3740</v>
      </c>
      <c r="G653" s="10" t="s">
        <v>2234</v>
      </c>
      <c r="H653" s="7" t="s">
        <v>1680</v>
      </c>
      <c r="I653" s="10" t="s">
        <v>3660</v>
      </c>
      <c r="J653" s="10" t="s">
        <v>1689</v>
      </c>
      <c r="K653" s="9">
        <v>46042</v>
      </c>
      <c r="L653" s="9"/>
      <c r="M653" s="9"/>
    </row>
    <row r="654" spans="1:13" x14ac:dyDescent="0.25">
      <c r="A654" s="7">
        <v>10781</v>
      </c>
      <c r="B654" s="8" t="s">
        <v>3741</v>
      </c>
      <c r="C654" s="9">
        <v>35901</v>
      </c>
      <c r="D654" s="8" t="s">
        <v>3742</v>
      </c>
      <c r="E654" s="8" t="s">
        <v>3742</v>
      </c>
      <c r="F654" s="7" t="s">
        <v>3743</v>
      </c>
      <c r="G654" s="10" t="s">
        <v>2234</v>
      </c>
      <c r="H654" s="7" t="s">
        <v>1680</v>
      </c>
      <c r="I654" s="10" t="s">
        <v>3660</v>
      </c>
      <c r="J654" s="10" t="s">
        <v>1689</v>
      </c>
      <c r="K654" s="9">
        <v>46069</v>
      </c>
      <c r="L654" s="9"/>
      <c r="M654" s="9"/>
    </row>
    <row r="655" spans="1:13" x14ac:dyDescent="0.25">
      <c r="A655" s="7">
        <v>10788</v>
      </c>
      <c r="B655" s="8" t="s">
        <v>3744</v>
      </c>
      <c r="C655" s="9">
        <v>39160</v>
      </c>
      <c r="D655" s="8" t="s">
        <v>3745</v>
      </c>
      <c r="E655" s="8" t="s">
        <v>3745</v>
      </c>
      <c r="F655" s="7" t="s">
        <v>3746</v>
      </c>
      <c r="G655" s="10" t="s">
        <v>2234</v>
      </c>
      <c r="H655" s="7" t="s">
        <v>1680</v>
      </c>
      <c r="I655" s="10" t="s">
        <v>3660</v>
      </c>
      <c r="J655" s="10" t="s">
        <v>1689</v>
      </c>
      <c r="K655" s="9">
        <v>46069</v>
      </c>
      <c r="L655" s="9"/>
      <c r="M655" s="9"/>
    </row>
    <row r="656" spans="1:13" x14ac:dyDescent="0.25">
      <c r="A656" s="7">
        <v>11103</v>
      </c>
      <c r="B656" s="8" t="s">
        <v>3747</v>
      </c>
      <c r="C656" s="9">
        <v>35614</v>
      </c>
      <c r="D656" s="8" t="s">
        <v>3748</v>
      </c>
      <c r="E656" s="8" t="s">
        <v>3748</v>
      </c>
      <c r="F656" s="7" t="s">
        <v>3749</v>
      </c>
      <c r="G656" s="10" t="s">
        <v>2234</v>
      </c>
      <c r="H656" s="7" t="s">
        <v>1680</v>
      </c>
      <c r="I656" s="10" t="s">
        <v>3660</v>
      </c>
      <c r="J656" s="10" t="s">
        <v>1689</v>
      </c>
      <c r="K656" s="9">
        <v>46160</v>
      </c>
      <c r="L656" s="9"/>
      <c r="M656" s="9"/>
    </row>
    <row r="657" spans="1:13" x14ac:dyDescent="0.25">
      <c r="A657" s="7">
        <v>2177</v>
      </c>
      <c r="B657" s="8" t="s">
        <v>3750</v>
      </c>
      <c r="C657" s="9">
        <v>32344</v>
      </c>
      <c r="D657" s="8" t="s">
        <v>3751</v>
      </c>
      <c r="E657" s="8" t="s">
        <v>3751</v>
      </c>
      <c r="F657" s="7" t="s">
        <v>3752</v>
      </c>
      <c r="G657" s="10" t="s">
        <v>1656</v>
      </c>
      <c r="H657" s="7" t="s">
        <v>1687</v>
      </c>
      <c r="I657" s="10" t="s">
        <v>3753</v>
      </c>
      <c r="J657" s="10" t="s">
        <v>1689</v>
      </c>
      <c r="K657" s="9">
        <v>40955</v>
      </c>
      <c r="L657" s="9"/>
      <c r="M657" s="9">
        <v>44027</v>
      </c>
    </row>
    <row r="658" spans="1:13" x14ac:dyDescent="0.25">
      <c r="A658" s="7">
        <v>3920</v>
      </c>
      <c r="B658" s="8" t="s">
        <v>3754</v>
      </c>
      <c r="C658" s="9">
        <v>35622</v>
      </c>
      <c r="D658" s="8" t="s">
        <v>3755</v>
      </c>
      <c r="E658" s="8" t="s">
        <v>3755</v>
      </c>
      <c r="F658" s="7" t="s">
        <v>3756</v>
      </c>
      <c r="G658" s="10" t="s">
        <v>1656</v>
      </c>
      <c r="H658" s="7" t="s">
        <v>1687</v>
      </c>
      <c r="I658" s="10" t="s">
        <v>3753</v>
      </c>
      <c r="J658" s="10" t="s">
        <v>1689</v>
      </c>
      <c r="K658" s="9">
        <v>43346</v>
      </c>
      <c r="L658" s="9"/>
      <c r="M658" s="9">
        <v>43585</v>
      </c>
    </row>
    <row r="659" spans="1:13" x14ac:dyDescent="0.25">
      <c r="A659" s="7">
        <v>4077</v>
      </c>
      <c r="B659" s="8" t="s">
        <v>3757</v>
      </c>
      <c r="C659" s="9">
        <v>35229</v>
      </c>
      <c r="D659" s="8" t="s">
        <v>3758</v>
      </c>
      <c r="E659" s="8" t="s">
        <v>3758</v>
      </c>
      <c r="F659" s="7" t="s">
        <v>3759</v>
      </c>
      <c r="G659" s="10" t="s">
        <v>1656</v>
      </c>
      <c r="H659" s="7" t="s">
        <v>1687</v>
      </c>
      <c r="I659" s="10" t="s">
        <v>3753</v>
      </c>
      <c r="J659" s="10" t="s">
        <v>1689</v>
      </c>
      <c r="K659" s="9">
        <v>43481</v>
      </c>
      <c r="L659" s="9"/>
      <c r="M659" s="9">
        <v>43955</v>
      </c>
    </row>
    <row r="660" spans="1:13" x14ac:dyDescent="0.25">
      <c r="A660" s="7">
        <v>4113</v>
      </c>
      <c r="B660" s="8" t="s">
        <v>3760</v>
      </c>
      <c r="C660" s="9">
        <v>29962</v>
      </c>
      <c r="D660" s="8" t="s">
        <v>3761</v>
      </c>
      <c r="E660" s="8" t="s">
        <v>3761</v>
      </c>
      <c r="F660" s="7" t="s">
        <v>3762</v>
      </c>
      <c r="G660" s="10" t="s">
        <v>1656</v>
      </c>
      <c r="H660" s="7" t="s">
        <v>1687</v>
      </c>
      <c r="I660" s="10" t="s">
        <v>3753</v>
      </c>
      <c r="J660" s="10" t="s">
        <v>1689</v>
      </c>
      <c r="K660" s="9">
        <v>43514</v>
      </c>
      <c r="L660" s="9"/>
      <c r="M660" s="9">
        <v>43515</v>
      </c>
    </row>
    <row r="661" spans="1:13" x14ac:dyDescent="0.25">
      <c r="A661" s="7">
        <v>4269</v>
      </c>
      <c r="B661" s="8" t="s">
        <v>3763</v>
      </c>
      <c r="C661" s="9">
        <v>32231</v>
      </c>
      <c r="D661" s="8" t="s">
        <v>3764</v>
      </c>
      <c r="E661" s="8" t="s">
        <v>3764</v>
      </c>
      <c r="F661" s="7" t="s">
        <v>3765</v>
      </c>
      <c r="G661" s="10" t="s">
        <v>1656</v>
      </c>
      <c r="H661" s="7" t="s">
        <v>1687</v>
      </c>
      <c r="I661" s="10" t="s">
        <v>3753</v>
      </c>
      <c r="J661" s="10" t="s">
        <v>1689</v>
      </c>
      <c r="K661" s="9">
        <v>43647</v>
      </c>
      <c r="L661" s="9"/>
      <c r="M661" s="9">
        <v>43650</v>
      </c>
    </row>
    <row r="662" spans="1:13" x14ac:dyDescent="0.25">
      <c r="A662" s="7">
        <v>4507</v>
      </c>
      <c r="B662" s="8" t="s">
        <v>3766</v>
      </c>
      <c r="C662" s="9">
        <v>35064</v>
      </c>
      <c r="D662" s="8" t="s">
        <v>3767</v>
      </c>
      <c r="E662" s="8" t="s">
        <v>3767</v>
      </c>
      <c r="F662" s="7" t="s">
        <v>3768</v>
      </c>
      <c r="G662" s="10" t="s">
        <v>1656</v>
      </c>
      <c r="H662" s="7" t="s">
        <v>1687</v>
      </c>
      <c r="I662" s="10" t="s">
        <v>3753</v>
      </c>
      <c r="J662" s="10" t="s">
        <v>1689</v>
      </c>
      <c r="K662" s="9">
        <v>43773</v>
      </c>
      <c r="L662" s="9"/>
      <c r="M662" s="9">
        <v>44331</v>
      </c>
    </row>
    <row r="663" spans="1:13" x14ac:dyDescent="0.25">
      <c r="A663" s="7">
        <v>4592</v>
      </c>
      <c r="B663" s="8" t="s">
        <v>3769</v>
      </c>
      <c r="C663" s="9">
        <v>34993</v>
      </c>
      <c r="D663" s="8" t="s">
        <v>3770</v>
      </c>
      <c r="E663" s="8" t="s">
        <v>3770</v>
      </c>
      <c r="F663" s="7" t="s">
        <v>3771</v>
      </c>
      <c r="G663" s="10" t="s">
        <v>1656</v>
      </c>
      <c r="H663" s="7" t="s">
        <v>1687</v>
      </c>
      <c r="I663" s="10" t="s">
        <v>3753</v>
      </c>
      <c r="J663" s="10" t="s">
        <v>1689</v>
      </c>
      <c r="K663" s="9">
        <v>43818</v>
      </c>
      <c r="L663" s="9"/>
      <c r="M663" s="9">
        <v>44089</v>
      </c>
    </row>
    <row r="664" spans="1:13" x14ac:dyDescent="0.25">
      <c r="A664" s="7">
        <v>4811</v>
      </c>
      <c r="B664" s="8" t="s">
        <v>3772</v>
      </c>
      <c r="C664" s="9">
        <v>35496</v>
      </c>
      <c r="D664" s="8" t="s">
        <v>3773</v>
      </c>
      <c r="E664" s="8" t="s">
        <v>3773</v>
      </c>
      <c r="F664" s="7" t="s">
        <v>3774</v>
      </c>
      <c r="G664" s="10" t="s">
        <v>1656</v>
      </c>
      <c r="H664" s="7" t="s">
        <v>1687</v>
      </c>
      <c r="I664" s="10" t="s">
        <v>3753</v>
      </c>
      <c r="J664" s="10" t="s">
        <v>1689</v>
      </c>
      <c r="K664" s="9">
        <v>44060</v>
      </c>
      <c r="L664" s="9"/>
      <c r="M664" s="9">
        <v>44067</v>
      </c>
    </row>
    <row r="665" spans="1:13" x14ac:dyDescent="0.25">
      <c r="A665" s="7">
        <v>4873</v>
      </c>
      <c r="B665" s="8" t="s">
        <v>3775</v>
      </c>
      <c r="C665" s="9">
        <v>36129</v>
      </c>
      <c r="D665" s="8" t="s">
        <v>3776</v>
      </c>
      <c r="E665" s="8" t="s">
        <v>3777</v>
      </c>
      <c r="F665" s="7" t="s">
        <v>3778</v>
      </c>
      <c r="G665" s="10" t="s">
        <v>1656</v>
      </c>
      <c r="H665" s="7" t="s">
        <v>1687</v>
      </c>
      <c r="I665" s="10" t="s">
        <v>3753</v>
      </c>
      <c r="J665" s="10" t="s">
        <v>1689</v>
      </c>
      <c r="K665" s="9">
        <v>44091</v>
      </c>
      <c r="L665" s="9"/>
      <c r="M665" s="9">
        <v>44214</v>
      </c>
    </row>
    <row r="666" spans="1:13" x14ac:dyDescent="0.25">
      <c r="A666" s="7">
        <v>5043</v>
      </c>
      <c r="B666" s="8" t="s">
        <v>3779</v>
      </c>
      <c r="C666" s="9">
        <v>32255</v>
      </c>
      <c r="D666" s="8" t="s">
        <v>3780</v>
      </c>
      <c r="E666" s="8" t="s">
        <v>3780</v>
      </c>
      <c r="F666" s="7" t="s">
        <v>3781</v>
      </c>
      <c r="G666" s="10" t="s">
        <v>1656</v>
      </c>
      <c r="H666" s="7" t="s">
        <v>1687</v>
      </c>
      <c r="I666" s="10" t="s">
        <v>3753</v>
      </c>
      <c r="J666" s="10" t="s">
        <v>1689</v>
      </c>
      <c r="K666" s="9">
        <v>44138</v>
      </c>
      <c r="L666" s="9"/>
      <c r="M666" s="9">
        <v>44148</v>
      </c>
    </row>
    <row r="667" spans="1:13" x14ac:dyDescent="0.25">
      <c r="A667" s="7">
        <v>5579</v>
      </c>
      <c r="B667" s="8" t="s">
        <v>3782</v>
      </c>
      <c r="C667" s="9">
        <v>36397</v>
      </c>
      <c r="D667" s="8" t="s">
        <v>3783</v>
      </c>
      <c r="E667" s="8" t="s">
        <v>3783</v>
      </c>
      <c r="F667" s="7" t="s">
        <v>3784</v>
      </c>
      <c r="G667" s="10" t="s">
        <v>1656</v>
      </c>
      <c r="H667" s="7" t="s">
        <v>1687</v>
      </c>
      <c r="I667" s="10" t="s">
        <v>3753</v>
      </c>
      <c r="J667" s="10" t="s">
        <v>1689</v>
      </c>
      <c r="K667" s="9">
        <v>44363</v>
      </c>
      <c r="L667" s="9"/>
      <c r="M667" s="9">
        <v>44788</v>
      </c>
    </row>
    <row r="668" spans="1:13" x14ac:dyDescent="0.25">
      <c r="A668" s="7">
        <v>5760</v>
      </c>
      <c r="B668" s="8" t="s">
        <v>3785</v>
      </c>
      <c r="C668" s="9">
        <v>33660</v>
      </c>
      <c r="D668" s="8" t="s">
        <v>3786</v>
      </c>
      <c r="E668" s="8" t="s">
        <v>3786</v>
      </c>
      <c r="F668" s="7" t="s">
        <v>3787</v>
      </c>
      <c r="G668" s="10" t="s">
        <v>1656</v>
      </c>
      <c r="H668" s="7" t="s">
        <v>1687</v>
      </c>
      <c r="I668" s="10" t="s">
        <v>3753</v>
      </c>
      <c r="J668" s="10" t="s">
        <v>1689</v>
      </c>
      <c r="K668" s="9">
        <v>44440</v>
      </c>
      <c r="L668" s="9"/>
      <c r="M668" s="9">
        <v>44483</v>
      </c>
    </row>
    <row r="669" spans="1:13" x14ac:dyDescent="0.25">
      <c r="A669" s="7">
        <v>5762</v>
      </c>
      <c r="B669" s="8" t="s">
        <v>3788</v>
      </c>
      <c r="C669" s="9">
        <v>36840</v>
      </c>
      <c r="D669" s="8" t="s">
        <v>3789</v>
      </c>
      <c r="E669" s="8" t="s">
        <v>3789</v>
      </c>
      <c r="F669" s="7" t="s">
        <v>3790</v>
      </c>
      <c r="G669" s="10" t="s">
        <v>1656</v>
      </c>
      <c r="H669" s="7" t="s">
        <v>1687</v>
      </c>
      <c r="I669" s="10" t="s">
        <v>3753</v>
      </c>
      <c r="J669" s="10" t="s">
        <v>1689</v>
      </c>
      <c r="K669" s="9">
        <v>44440</v>
      </c>
      <c r="L669" s="9"/>
      <c r="M669" s="9">
        <v>44870</v>
      </c>
    </row>
    <row r="670" spans="1:13" x14ac:dyDescent="0.25">
      <c r="A670" s="7">
        <v>5990</v>
      </c>
      <c r="B670" s="8" t="s">
        <v>3791</v>
      </c>
      <c r="C670" s="9">
        <v>33725</v>
      </c>
      <c r="D670" s="8" t="s">
        <v>3792</v>
      </c>
      <c r="E670" s="8" t="s">
        <v>3792</v>
      </c>
      <c r="F670" s="7" t="s">
        <v>3793</v>
      </c>
      <c r="G670" s="10" t="s">
        <v>1656</v>
      </c>
      <c r="H670" s="7" t="s">
        <v>1687</v>
      </c>
      <c r="I670" s="10" t="s">
        <v>3753</v>
      </c>
      <c r="J670" s="10" t="s">
        <v>1689</v>
      </c>
      <c r="K670" s="9">
        <v>44531</v>
      </c>
      <c r="L670" s="9"/>
      <c r="M670" s="9">
        <v>44634</v>
      </c>
    </row>
    <row r="671" spans="1:13" x14ac:dyDescent="0.25">
      <c r="A671" s="7">
        <v>6002</v>
      </c>
      <c r="B671" s="8" t="s">
        <v>3794</v>
      </c>
      <c r="C671" s="9">
        <v>28131</v>
      </c>
      <c r="D671" s="8" t="s">
        <v>3795</v>
      </c>
      <c r="E671" s="8" t="s">
        <v>3795</v>
      </c>
      <c r="F671" s="7" t="s">
        <v>3796</v>
      </c>
      <c r="G671" s="10" t="s">
        <v>1656</v>
      </c>
      <c r="H671" s="7" t="s">
        <v>1680</v>
      </c>
      <c r="I671" s="10" t="s">
        <v>3753</v>
      </c>
      <c r="J671" s="10" t="s">
        <v>1689</v>
      </c>
      <c r="K671" s="9">
        <v>44546</v>
      </c>
      <c r="L671" s="9"/>
      <c r="M671" s="9"/>
    </row>
    <row r="672" spans="1:13" x14ac:dyDescent="0.25">
      <c r="A672" s="7">
        <v>6265</v>
      </c>
      <c r="B672" s="8" t="s">
        <v>3797</v>
      </c>
      <c r="C672" s="9">
        <v>37364</v>
      </c>
      <c r="D672" s="8" t="s">
        <v>3798</v>
      </c>
      <c r="E672" s="8" t="s">
        <v>3799</v>
      </c>
      <c r="F672" s="7" t="s">
        <v>3800</v>
      </c>
      <c r="G672" s="10" t="s">
        <v>1656</v>
      </c>
      <c r="H672" s="7" t="s">
        <v>1687</v>
      </c>
      <c r="I672" s="10" t="s">
        <v>3753</v>
      </c>
      <c r="J672" s="10" t="s">
        <v>1689</v>
      </c>
      <c r="K672" s="9">
        <v>44669</v>
      </c>
      <c r="L672" s="9"/>
      <c r="M672" s="9">
        <v>45126</v>
      </c>
    </row>
    <row r="673" spans="1:13" x14ac:dyDescent="0.25">
      <c r="A673" s="7">
        <v>7451</v>
      </c>
      <c r="B673" s="8" t="s">
        <v>3801</v>
      </c>
      <c r="C673" s="9">
        <v>35278</v>
      </c>
      <c r="D673" s="8" t="s">
        <v>3802</v>
      </c>
      <c r="E673" s="8" t="s">
        <v>3802</v>
      </c>
      <c r="F673" s="7" t="s">
        <v>3803</v>
      </c>
      <c r="G673" s="10" t="s">
        <v>1656</v>
      </c>
      <c r="H673" s="7" t="s">
        <v>1687</v>
      </c>
      <c r="I673" s="10" t="s">
        <v>3753</v>
      </c>
      <c r="J673" s="10" t="s">
        <v>1689</v>
      </c>
      <c r="K673" s="9">
        <v>45133</v>
      </c>
      <c r="L673" s="9"/>
      <c r="M673" s="9">
        <v>45462</v>
      </c>
    </row>
    <row r="674" spans="1:13" x14ac:dyDescent="0.25">
      <c r="A674" s="7">
        <v>7484</v>
      </c>
      <c r="B674" s="8" t="s">
        <v>3804</v>
      </c>
      <c r="C674" s="9">
        <v>35275</v>
      </c>
      <c r="D674" s="8" t="s">
        <v>3805</v>
      </c>
      <c r="E674" s="8" t="s">
        <v>3805</v>
      </c>
      <c r="F674" s="7" t="s">
        <v>3806</v>
      </c>
      <c r="G674" s="10" t="s">
        <v>1656</v>
      </c>
      <c r="H674" s="7" t="s">
        <v>1687</v>
      </c>
      <c r="I674" s="10" t="s">
        <v>3753</v>
      </c>
      <c r="J674" s="10" t="s">
        <v>1689</v>
      </c>
      <c r="K674" s="9">
        <v>45148</v>
      </c>
      <c r="L674" s="9"/>
      <c r="M674" s="9">
        <v>45820</v>
      </c>
    </row>
    <row r="675" spans="1:13" x14ac:dyDescent="0.25">
      <c r="A675" s="7">
        <v>7549</v>
      </c>
      <c r="B675" s="8" t="s">
        <v>3807</v>
      </c>
      <c r="C675" s="9">
        <v>35707</v>
      </c>
      <c r="D675" s="8" t="s">
        <v>3808</v>
      </c>
      <c r="E675" s="8" t="s">
        <v>3808</v>
      </c>
      <c r="F675" s="7" t="s">
        <v>3809</v>
      </c>
      <c r="G675" s="10" t="s">
        <v>1656</v>
      </c>
      <c r="H675" s="7" t="s">
        <v>1687</v>
      </c>
      <c r="I675" s="10" t="s">
        <v>3753</v>
      </c>
      <c r="J675" s="10" t="s">
        <v>1689</v>
      </c>
      <c r="K675" s="9">
        <v>45173</v>
      </c>
      <c r="L675" s="9"/>
      <c r="M675" s="9">
        <v>45548</v>
      </c>
    </row>
    <row r="676" spans="1:13" x14ac:dyDescent="0.25">
      <c r="A676" s="7">
        <v>8474</v>
      </c>
      <c r="B676" s="8" t="s">
        <v>3810</v>
      </c>
      <c r="C676" s="9">
        <v>31060</v>
      </c>
      <c r="D676" s="8" t="s">
        <v>3811</v>
      </c>
      <c r="E676" s="8" t="s">
        <v>3811</v>
      </c>
      <c r="F676" s="7" t="s">
        <v>3812</v>
      </c>
      <c r="G676" s="10" t="s">
        <v>1656</v>
      </c>
      <c r="H676" s="7" t="s">
        <v>1687</v>
      </c>
      <c r="I676" s="10" t="s">
        <v>3753</v>
      </c>
      <c r="J676" s="10" t="s">
        <v>1689</v>
      </c>
      <c r="K676" s="9">
        <v>45475</v>
      </c>
      <c r="L676" s="9"/>
      <c r="M676" s="9">
        <v>45979</v>
      </c>
    </row>
    <row r="677" spans="1:13" x14ac:dyDescent="0.25">
      <c r="A677" s="7">
        <v>8636</v>
      </c>
      <c r="B677" s="8" t="s">
        <v>3813</v>
      </c>
      <c r="C677" s="9">
        <v>34423</v>
      </c>
      <c r="D677" s="8"/>
      <c r="E677" s="8" t="s">
        <v>3814</v>
      </c>
      <c r="F677" s="7" t="s">
        <v>3815</v>
      </c>
      <c r="G677" s="10" t="s">
        <v>1656</v>
      </c>
      <c r="H677" s="7" t="s">
        <v>1687</v>
      </c>
      <c r="I677" s="10" t="s">
        <v>3753</v>
      </c>
      <c r="J677" s="10" t="s">
        <v>1689</v>
      </c>
      <c r="K677" s="9">
        <v>45523</v>
      </c>
      <c r="L677" s="9"/>
      <c r="M677" s="9">
        <v>45646</v>
      </c>
    </row>
    <row r="678" spans="1:13" x14ac:dyDescent="0.25">
      <c r="A678" s="7">
        <v>8685</v>
      </c>
      <c r="B678" s="8" t="s">
        <v>3816</v>
      </c>
      <c r="C678" s="9">
        <v>35079</v>
      </c>
      <c r="D678" s="8" t="s">
        <v>3817</v>
      </c>
      <c r="E678" s="8" t="s">
        <v>3817</v>
      </c>
      <c r="F678" s="7" t="s">
        <v>3818</v>
      </c>
      <c r="G678" s="10" t="s">
        <v>1656</v>
      </c>
      <c r="H678" s="7" t="s">
        <v>1680</v>
      </c>
      <c r="I678" s="10" t="s">
        <v>3753</v>
      </c>
      <c r="J678" s="10" t="s">
        <v>1689</v>
      </c>
      <c r="K678" s="9">
        <v>45539</v>
      </c>
      <c r="L678" s="9"/>
      <c r="M678" s="9"/>
    </row>
    <row r="679" spans="1:13" x14ac:dyDescent="0.25">
      <c r="A679" s="7">
        <v>9320</v>
      </c>
      <c r="B679" s="8" t="s">
        <v>3819</v>
      </c>
      <c r="C679" s="9">
        <v>38627</v>
      </c>
      <c r="D679" s="8" t="s">
        <v>3820</v>
      </c>
      <c r="E679" s="8" t="s">
        <v>3820</v>
      </c>
      <c r="F679" s="7" t="s">
        <v>3821</v>
      </c>
      <c r="G679" s="10" t="s">
        <v>1656</v>
      </c>
      <c r="H679" s="7" t="s">
        <v>1680</v>
      </c>
      <c r="I679" s="10" t="s">
        <v>3753</v>
      </c>
      <c r="J679" s="10" t="s">
        <v>1689</v>
      </c>
      <c r="K679" s="9">
        <v>45691</v>
      </c>
      <c r="L679" s="9"/>
      <c r="M679" s="9"/>
    </row>
    <row r="680" spans="1:13" x14ac:dyDescent="0.25">
      <c r="A680" s="7">
        <v>9435</v>
      </c>
      <c r="B680" s="8" t="s">
        <v>3822</v>
      </c>
      <c r="C680" s="9">
        <v>34277</v>
      </c>
      <c r="D680" s="8" t="s">
        <v>3823</v>
      </c>
      <c r="E680" s="8" t="s">
        <v>3823</v>
      </c>
      <c r="F680" s="7" t="s">
        <v>3824</v>
      </c>
      <c r="G680" s="10" t="s">
        <v>1656</v>
      </c>
      <c r="H680" s="7" t="s">
        <v>1687</v>
      </c>
      <c r="I680" s="10" t="s">
        <v>3753</v>
      </c>
      <c r="J680" s="10" t="s">
        <v>1689</v>
      </c>
      <c r="K680" s="9">
        <v>45719</v>
      </c>
      <c r="L680" s="9"/>
      <c r="M680" s="9">
        <v>45852</v>
      </c>
    </row>
    <row r="681" spans="1:13" x14ac:dyDescent="0.25">
      <c r="A681" s="7">
        <v>9719</v>
      </c>
      <c r="B681" s="8" t="s">
        <v>3825</v>
      </c>
      <c r="C681" s="9">
        <v>36687</v>
      </c>
      <c r="D681" s="8" t="s">
        <v>3826</v>
      </c>
      <c r="E681" s="8" t="s">
        <v>3826</v>
      </c>
      <c r="F681" s="7" t="s">
        <v>3827</v>
      </c>
      <c r="G681" s="10" t="s">
        <v>1656</v>
      </c>
      <c r="H681" s="7" t="s">
        <v>1687</v>
      </c>
      <c r="I681" s="10" t="s">
        <v>3753</v>
      </c>
      <c r="J681" s="10" t="s">
        <v>1689</v>
      </c>
      <c r="K681" s="9">
        <v>45796</v>
      </c>
      <c r="L681" s="9"/>
      <c r="M681" s="9">
        <v>46125</v>
      </c>
    </row>
    <row r="682" spans="1:13" x14ac:dyDescent="0.25">
      <c r="A682" s="7">
        <v>9733</v>
      </c>
      <c r="B682" s="8" t="s">
        <v>3828</v>
      </c>
      <c r="C682" s="9">
        <v>31167</v>
      </c>
      <c r="D682" s="8" t="s">
        <v>3829</v>
      </c>
      <c r="E682" s="8" t="s">
        <v>3829</v>
      </c>
      <c r="F682" s="7" t="s">
        <v>3830</v>
      </c>
      <c r="G682" s="10" t="s">
        <v>1656</v>
      </c>
      <c r="H682" s="7" t="s">
        <v>1687</v>
      </c>
      <c r="I682" s="10" t="s">
        <v>3753</v>
      </c>
      <c r="J682" s="10" t="s">
        <v>1689</v>
      </c>
      <c r="K682" s="9">
        <v>45799</v>
      </c>
      <c r="L682" s="9"/>
      <c r="M682" s="9">
        <v>45894</v>
      </c>
    </row>
    <row r="683" spans="1:13" x14ac:dyDescent="0.25">
      <c r="A683" s="7">
        <v>9786</v>
      </c>
      <c r="B683" s="8" t="s">
        <v>3831</v>
      </c>
      <c r="C683" s="9">
        <v>37151</v>
      </c>
      <c r="D683" s="8" t="s">
        <v>3832</v>
      </c>
      <c r="E683" s="8" t="s">
        <v>3832</v>
      </c>
      <c r="F683" s="7" t="s">
        <v>3833</v>
      </c>
      <c r="G683" s="10" t="s">
        <v>1656</v>
      </c>
      <c r="H683" s="7" t="s">
        <v>1680</v>
      </c>
      <c r="I683" s="10" t="s">
        <v>3753</v>
      </c>
      <c r="J683" s="10" t="s">
        <v>1689</v>
      </c>
      <c r="K683" s="9">
        <v>45810</v>
      </c>
      <c r="L683" s="9"/>
      <c r="M683" s="9"/>
    </row>
    <row r="684" spans="1:13" x14ac:dyDescent="0.25">
      <c r="A684" s="7">
        <v>9845</v>
      </c>
      <c r="B684" s="8" t="s">
        <v>3834</v>
      </c>
      <c r="C684" s="9">
        <v>28625</v>
      </c>
      <c r="D684" s="8" t="s">
        <v>3835</v>
      </c>
      <c r="E684" s="8" t="s">
        <v>3835</v>
      </c>
      <c r="F684" s="7" t="s">
        <v>3836</v>
      </c>
      <c r="G684" s="10" t="s">
        <v>1656</v>
      </c>
      <c r="H684" s="7" t="s">
        <v>1680</v>
      </c>
      <c r="I684" s="10" t="s">
        <v>3753</v>
      </c>
      <c r="J684" s="10" t="s">
        <v>1689</v>
      </c>
      <c r="K684" s="9">
        <v>45826</v>
      </c>
      <c r="L684" s="9"/>
      <c r="M684" s="9"/>
    </row>
    <row r="685" spans="1:13" x14ac:dyDescent="0.25">
      <c r="A685" s="7">
        <v>9902</v>
      </c>
      <c r="B685" s="8" t="s">
        <v>3837</v>
      </c>
      <c r="C685" s="9">
        <v>38300</v>
      </c>
      <c r="D685" s="8" t="s">
        <v>3838</v>
      </c>
      <c r="E685" s="8" t="s">
        <v>3838</v>
      </c>
      <c r="F685" s="7" t="s">
        <v>3839</v>
      </c>
      <c r="G685" s="10" t="s">
        <v>1656</v>
      </c>
      <c r="H685" s="7" t="s">
        <v>1687</v>
      </c>
      <c r="I685" s="10" t="s">
        <v>3753</v>
      </c>
      <c r="J685" s="10" t="s">
        <v>1689</v>
      </c>
      <c r="K685" s="9">
        <v>45839</v>
      </c>
      <c r="L685" s="9"/>
      <c r="M685" s="9">
        <v>45994</v>
      </c>
    </row>
    <row r="686" spans="1:13" x14ac:dyDescent="0.25">
      <c r="A686" s="7">
        <v>9959</v>
      </c>
      <c r="B686" s="8" t="s">
        <v>3840</v>
      </c>
      <c r="C686" s="9">
        <v>39095</v>
      </c>
      <c r="D686" s="8" t="s">
        <v>3841</v>
      </c>
      <c r="E686" s="8" t="s">
        <v>3841</v>
      </c>
      <c r="F686" s="7" t="s">
        <v>3842</v>
      </c>
      <c r="G686" s="10" t="s">
        <v>1656</v>
      </c>
      <c r="H686" s="7" t="s">
        <v>1687</v>
      </c>
      <c r="I686" s="10" t="s">
        <v>3753</v>
      </c>
      <c r="J686" s="10" t="s">
        <v>1689</v>
      </c>
      <c r="K686" s="9">
        <v>45854</v>
      </c>
      <c r="L686" s="9"/>
      <c r="M686" s="9">
        <v>45871</v>
      </c>
    </row>
    <row r="687" spans="1:13" x14ac:dyDescent="0.25">
      <c r="A687" s="7">
        <v>10031</v>
      </c>
      <c r="B687" s="8" t="s">
        <v>3843</v>
      </c>
      <c r="C687" s="9">
        <v>30230</v>
      </c>
      <c r="D687" s="8" t="s">
        <v>3844</v>
      </c>
      <c r="E687" s="8" t="s">
        <v>3844</v>
      </c>
      <c r="F687" s="7" t="s">
        <v>3845</v>
      </c>
      <c r="G687" s="10" t="s">
        <v>1656</v>
      </c>
      <c r="H687" s="7" t="s">
        <v>1687</v>
      </c>
      <c r="I687" s="10" t="s">
        <v>3753</v>
      </c>
      <c r="J687" s="10" t="s">
        <v>1689</v>
      </c>
      <c r="K687" s="9">
        <v>45880</v>
      </c>
      <c r="L687" s="9"/>
      <c r="M687" s="9">
        <v>45948</v>
      </c>
    </row>
    <row r="688" spans="1:13" x14ac:dyDescent="0.25">
      <c r="A688" s="7">
        <v>10635</v>
      </c>
      <c r="B688" s="8" t="s">
        <v>3846</v>
      </c>
      <c r="C688" s="9">
        <v>38926</v>
      </c>
      <c r="D688" s="8" t="s">
        <v>3847</v>
      </c>
      <c r="E688" s="8" t="s">
        <v>3847</v>
      </c>
      <c r="F688" s="7" t="s">
        <v>3848</v>
      </c>
      <c r="G688" s="10" t="s">
        <v>1656</v>
      </c>
      <c r="H688" s="7" t="s">
        <v>1680</v>
      </c>
      <c r="I688" s="10" t="s">
        <v>3753</v>
      </c>
      <c r="J688" s="10" t="s">
        <v>1689</v>
      </c>
      <c r="K688" s="9">
        <v>46042</v>
      </c>
      <c r="L688" s="9"/>
      <c r="M688" s="9"/>
    </row>
    <row r="689" spans="1:13" x14ac:dyDescent="0.25">
      <c r="A689" s="7">
        <v>10776</v>
      </c>
      <c r="B689" s="8" t="s">
        <v>3849</v>
      </c>
      <c r="C689" s="9">
        <v>35106</v>
      </c>
      <c r="D689" s="8" t="s">
        <v>3850</v>
      </c>
      <c r="E689" s="8" t="s">
        <v>3850</v>
      </c>
      <c r="F689" s="7" t="s">
        <v>3851</v>
      </c>
      <c r="G689" s="10" t="s">
        <v>1656</v>
      </c>
      <c r="H689" s="7" t="s">
        <v>1680</v>
      </c>
      <c r="I689" s="10" t="s">
        <v>3753</v>
      </c>
      <c r="J689" s="10" t="s">
        <v>1689</v>
      </c>
      <c r="K689" s="9">
        <v>46069</v>
      </c>
      <c r="L689" s="9"/>
      <c r="M689" s="9"/>
    </row>
    <row r="690" spans="1:13" x14ac:dyDescent="0.25">
      <c r="A690" s="7">
        <v>10778</v>
      </c>
      <c r="B690" s="8" t="s">
        <v>3852</v>
      </c>
      <c r="C690" s="9">
        <v>37568</v>
      </c>
      <c r="D690" s="8" t="s">
        <v>3853</v>
      </c>
      <c r="E690" s="8" t="s">
        <v>3853</v>
      </c>
      <c r="F690" s="7" t="s">
        <v>3854</v>
      </c>
      <c r="G690" s="10" t="s">
        <v>1656</v>
      </c>
      <c r="H690" s="7" t="s">
        <v>1680</v>
      </c>
      <c r="I690" s="10" t="s">
        <v>3753</v>
      </c>
      <c r="J690" s="10" t="s">
        <v>1689</v>
      </c>
      <c r="K690" s="9">
        <v>46069</v>
      </c>
      <c r="L690" s="9"/>
      <c r="M690" s="9"/>
    </row>
    <row r="691" spans="1:13" x14ac:dyDescent="0.25">
      <c r="A691" s="7">
        <v>10783</v>
      </c>
      <c r="B691" s="8" t="s">
        <v>3855</v>
      </c>
      <c r="C691" s="9">
        <v>35334</v>
      </c>
      <c r="D691" s="8" t="s">
        <v>3856</v>
      </c>
      <c r="E691" s="8" t="s">
        <v>3856</v>
      </c>
      <c r="F691" s="7" t="s">
        <v>3857</v>
      </c>
      <c r="G691" s="10" t="s">
        <v>1656</v>
      </c>
      <c r="H691" s="7" t="s">
        <v>1680</v>
      </c>
      <c r="I691" s="10" t="s">
        <v>3753</v>
      </c>
      <c r="J691" s="10" t="s">
        <v>1689</v>
      </c>
      <c r="K691" s="9">
        <v>46069</v>
      </c>
      <c r="L691" s="9"/>
      <c r="M691" s="9"/>
    </row>
    <row r="692" spans="1:13" x14ac:dyDescent="0.25">
      <c r="A692" s="7">
        <v>10792</v>
      </c>
      <c r="B692" s="8" t="s">
        <v>3858</v>
      </c>
      <c r="C692" s="9">
        <v>37828</v>
      </c>
      <c r="D692" s="8" t="s">
        <v>3859</v>
      </c>
      <c r="E692" s="8" t="s">
        <v>3859</v>
      </c>
      <c r="F692" s="7" t="s">
        <v>3860</v>
      </c>
      <c r="G692" s="10" t="s">
        <v>1656</v>
      </c>
      <c r="H692" s="7" t="s">
        <v>1680</v>
      </c>
      <c r="I692" s="10" t="s">
        <v>3753</v>
      </c>
      <c r="J692" s="10" t="s">
        <v>1689</v>
      </c>
      <c r="K692" s="9">
        <v>46069</v>
      </c>
      <c r="L692" s="9"/>
      <c r="M692" s="9"/>
    </row>
    <row r="693" spans="1:13" x14ac:dyDescent="0.25">
      <c r="A693" s="7">
        <v>10836</v>
      </c>
      <c r="B693" s="8" t="s">
        <v>3861</v>
      </c>
      <c r="C693" s="9">
        <v>28379</v>
      </c>
      <c r="D693" s="8" t="s">
        <v>3862</v>
      </c>
      <c r="E693" s="8" t="s">
        <v>3862</v>
      </c>
      <c r="F693" s="7" t="s">
        <v>3863</v>
      </c>
      <c r="G693" s="10" t="s">
        <v>1656</v>
      </c>
      <c r="H693" s="7" t="s">
        <v>1680</v>
      </c>
      <c r="I693" s="10" t="s">
        <v>3753</v>
      </c>
      <c r="J693" s="10" t="s">
        <v>1689</v>
      </c>
      <c r="K693" s="9">
        <v>46083</v>
      </c>
      <c r="L693" s="9"/>
      <c r="M693" s="9"/>
    </row>
    <row r="694" spans="1:13" x14ac:dyDescent="0.25">
      <c r="A694" s="7">
        <v>3408</v>
      </c>
      <c r="B694" s="8" t="s">
        <v>3864</v>
      </c>
      <c r="C694" s="9">
        <v>35291</v>
      </c>
      <c r="D694" s="8" t="s">
        <v>3865</v>
      </c>
      <c r="E694" s="8" t="s">
        <v>3865</v>
      </c>
      <c r="F694" s="7" t="s">
        <v>3866</v>
      </c>
      <c r="G694" s="10" t="s">
        <v>1799</v>
      </c>
      <c r="H694" s="7" t="s">
        <v>1687</v>
      </c>
      <c r="I694" s="10" t="s">
        <v>3867</v>
      </c>
      <c r="J694" s="10" t="s">
        <v>1689</v>
      </c>
      <c r="K694" s="9">
        <v>42948</v>
      </c>
      <c r="L694" s="9"/>
      <c r="M694" s="9">
        <v>43784</v>
      </c>
    </row>
    <row r="695" spans="1:13" x14ac:dyDescent="0.25">
      <c r="A695" s="7">
        <v>3679</v>
      </c>
      <c r="B695" s="8" t="s">
        <v>3868</v>
      </c>
      <c r="C695" s="9">
        <v>34342</v>
      </c>
      <c r="D695" s="8" t="s">
        <v>3869</v>
      </c>
      <c r="E695" s="8" t="s">
        <v>3869</v>
      </c>
      <c r="F695" s="7" t="s">
        <v>3870</v>
      </c>
      <c r="G695" s="10" t="s">
        <v>1799</v>
      </c>
      <c r="H695" s="7" t="s">
        <v>1687</v>
      </c>
      <c r="I695" s="10" t="s">
        <v>3867</v>
      </c>
      <c r="J695" s="10" t="s">
        <v>1689</v>
      </c>
      <c r="K695" s="9">
        <v>43206</v>
      </c>
      <c r="L695" s="9"/>
      <c r="M695" s="9">
        <v>43644</v>
      </c>
    </row>
    <row r="696" spans="1:13" x14ac:dyDescent="0.25">
      <c r="A696" s="7">
        <v>3867</v>
      </c>
      <c r="B696" s="8" t="s">
        <v>3871</v>
      </c>
      <c r="C696" s="9">
        <v>35671</v>
      </c>
      <c r="D696" s="8" t="s">
        <v>3872</v>
      </c>
      <c r="E696" s="8" t="s">
        <v>3872</v>
      </c>
      <c r="F696" s="7" t="s">
        <v>3873</v>
      </c>
      <c r="G696" s="10" t="s">
        <v>1799</v>
      </c>
      <c r="H696" s="7" t="s">
        <v>1687</v>
      </c>
      <c r="I696" s="10" t="s">
        <v>3867</v>
      </c>
      <c r="J696" s="10" t="s">
        <v>1689</v>
      </c>
      <c r="K696" s="9">
        <v>43313</v>
      </c>
      <c r="L696" s="9"/>
      <c r="M696" s="9">
        <v>43616</v>
      </c>
    </row>
    <row r="697" spans="1:13" x14ac:dyDescent="0.25">
      <c r="A697" s="7">
        <v>4253</v>
      </c>
      <c r="B697" s="8" t="s">
        <v>3874</v>
      </c>
      <c r="C697" s="9">
        <v>35750</v>
      </c>
      <c r="D697" s="8" t="s">
        <v>3875</v>
      </c>
      <c r="E697" s="8" t="s">
        <v>3875</v>
      </c>
      <c r="F697" s="7" t="s">
        <v>3876</v>
      </c>
      <c r="G697" s="10" t="s">
        <v>1799</v>
      </c>
      <c r="H697" s="7" t="s">
        <v>1687</v>
      </c>
      <c r="I697" s="10" t="s">
        <v>3867</v>
      </c>
      <c r="J697" s="10" t="s">
        <v>1689</v>
      </c>
      <c r="K697" s="9">
        <v>43634</v>
      </c>
      <c r="L697" s="9"/>
      <c r="M697" s="9">
        <v>43707</v>
      </c>
    </row>
    <row r="698" spans="1:13" x14ac:dyDescent="0.25">
      <c r="A698" s="7">
        <v>4252</v>
      </c>
      <c r="B698" s="8" t="s">
        <v>3877</v>
      </c>
      <c r="C698" s="9">
        <v>33996</v>
      </c>
      <c r="D698" s="8" t="s">
        <v>3878</v>
      </c>
      <c r="E698" s="8" t="s">
        <v>3878</v>
      </c>
      <c r="F698" s="7" t="s">
        <v>3879</v>
      </c>
      <c r="G698" s="10" t="s">
        <v>1799</v>
      </c>
      <c r="H698" s="7" t="s">
        <v>1687</v>
      </c>
      <c r="I698" s="10" t="s">
        <v>3867</v>
      </c>
      <c r="J698" s="10" t="s">
        <v>1689</v>
      </c>
      <c r="K698" s="9">
        <v>43634</v>
      </c>
      <c r="L698" s="9"/>
      <c r="M698" s="9">
        <v>43740</v>
      </c>
    </row>
    <row r="699" spans="1:13" x14ac:dyDescent="0.25">
      <c r="A699" s="7">
        <v>4276</v>
      </c>
      <c r="B699" s="8" t="s">
        <v>3880</v>
      </c>
      <c r="C699" s="9">
        <v>33295</v>
      </c>
      <c r="D699" s="8" t="s">
        <v>3881</v>
      </c>
      <c r="E699" s="8" t="s">
        <v>3881</v>
      </c>
      <c r="F699" s="7" t="s">
        <v>3882</v>
      </c>
      <c r="G699" s="10" t="s">
        <v>1799</v>
      </c>
      <c r="H699" s="7" t="s">
        <v>1687</v>
      </c>
      <c r="I699" s="10" t="s">
        <v>3867</v>
      </c>
      <c r="J699" s="10" t="s">
        <v>1689</v>
      </c>
      <c r="K699" s="9">
        <v>43647</v>
      </c>
      <c r="L699" s="9"/>
      <c r="M699" s="9">
        <v>43659</v>
      </c>
    </row>
    <row r="700" spans="1:13" x14ac:dyDescent="0.25">
      <c r="A700" s="7">
        <v>4306</v>
      </c>
      <c r="B700" s="8" t="s">
        <v>3883</v>
      </c>
      <c r="C700" s="9">
        <v>34550</v>
      </c>
      <c r="D700" s="8" t="s">
        <v>3884</v>
      </c>
      <c r="E700" s="8" t="s">
        <v>3884</v>
      </c>
      <c r="F700" s="7" t="s">
        <v>3885</v>
      </c>
      <c r="G700" s="10" t="s">
        <v>1799</v>
      </c>
      <c r="H700" s="7" t="s">
        <v>1687</v>
      </c>
      <c r="I700" s="10" t="s">
        <v>3867</v>
      </c>
      <c r="J700" s="10" t="s">
        <v>1689</v>
      </c>
      <c r="K700" s="9">
        <v>43662</v>
      </c>
      <c r="L700" s="9"/>
      <c r="M700" s="9">
        <v>43853</v>
      </c>
    </row>
    <row r="701" spans="1:13" x14ac:dyDescent="0.25">
      <c r="A701" s="7">
        <v>4331</v>
      </c>
      <c r="B701" s="8" t="s">
        <v>3886</v>
      </c>
      <c r="C701" s="9">
        <v>35115</v>
      </c>
      <c r="D701" s="8" t="s">
        <v>3887</v>
      </c>
      <c r="E701" s="8" t="s">
        <v>3887</v>
      </c>
      <c r="F701" s="7" t="s">
        <v>3888</v>
      </c>
      <c r="G701" s="10" t="s">
        <v>1799</v>
      </c>
      <c r="H701" s="7" t="s">
        <v>1687</v>
      </c>
      <c r="I701" s="10" t="s">
        <v>3867</v>
      </c>
      <c r="J701" s="10" t="s">
        <v>1689</v>
      </c>
      <c r="K701" s="9">
        <v>43678</v>
      </c>
      <c r="L701" s="9"/>
      <c r="M701" s="9">
        <v>43784</v>
      </c>
    </row>
    <row r="702" spans="1:13" x14ac:dyDescent="0.25">
      <c r="A702" s="7">
        <v>4434</v>
      </c>
      <c r="B702" s="8" t="s">
        <v>3889</v>
      </c>
      <c r="C702" s="9">
        <v>36252</v>
      </c>
      <c r="D702" s="8" t="s">
        <v>3890</v>
      </c>
      <c r="E702" s="8" t="s">
        <v>3891</v>
      </c>
      <c r="F702" s="7" t="s">
        <v>3892</v>
      </c>
      <c r="G702" s="10" t="s">
        <v>1799</v>
      </c>
      <c r="H702" s="7" t="s">
        <v>1687</v>
      </c>
      <c r="I702" s="10" t="s">
        <v>3867</v>
      </c>
      <c r="J702" s="10" t="s">
        <v>1689</v>
      </c>
      <c r="K702" s="9">
        <v>43726</v>
      </c>
      <c r="L702" s="9"/>
      <c r="M702" s="9">
        <v>43853</v>
      </c>
    </row>
    <row r="703" spans="1:13" x14ac:dyDescent="0.25">
      <c r="A703" s="7">
        <v>4559</v>
      </c>
      <c r="B703" s="8" t="s">
        <v>3893</v>
      </c>
      <c r="C703" s="9">
        <v>36651</v>
      </c>
      <c r="D703" s="8" t="s">
        <v>3894</v>
      </c>
      <c r="E703" s="8" t="s">
        <v>3894</v>
      </c>
      <c r="F703" s="7" t="s">
        <v>3895</v>
      </c>
      <c r="G703" s="10" t="s">
        <v>1799</v>
      </c>
      <c r="H703" s="7" t="s">
        <v>1687</v>
      </c>
      <c r="I703" s="10" t="s">
        <v>3867</v>
      </c>
      <c r="J703" s="10" t="s">
        <v>1689</v>
      </c>
      <c r="K703" s="9">
        <v>43801</v>
      </c>
      <c r="L703" s="9"/>
      <c r="M703" s="9">
        <v>44350</v>
      </c>
    </row>
    <row r="704" spans="1:13" x14ac:dyDescent="0.25">
      <c r="A704" s="7">
        <v>5194</v>
      </c>
      <c r="B704" s="8" t="s">
        <v>3896</v>
      </c>
      <c r="C704" s="9">
        <v>32692</v>
      </c>
      <c r="D704" s="8" t="s">
        <v>3897</v>
      </c>
      <c r="E704" s="8" t="s">
        <v>3897</v>
      </c>
      <c r="F704" s="7" t="s">
        <v>3898</v>
      </c>
      <c r="G704" s="10" t="s">
        <v>1799</v>
      </c>
      <c r="H704" s="7" t="s">
        <v>1687</v>
      </c>
      <c r="I704" s="10" t="s">
        <v>3867</v>
      </c>
      <c r="J704" s="10" t="s">
        <v>1689</v>
      </c>
      <c r="K704" s="9">
        <v>44200</v>
      </c>
      <c r="L704" s="9"/>
      <c r="M704" s="9">
        <v>44774</v>
      </c>
    </row>
    <row r="705" spans="1:13" x14ac:dyDescent="0.25">
      <c r="A705" s="7">
        <v>5624</v>
      </c>
      <c r="B705" s="8" t="s">
        <v>3899</v>
      </c>
      <c r="C705" s="9">
        <v>30468</v>
      </c>
      <c r="D705" s="8" t="s">
        <v>3900</v>
      </c>
      <c r="E705" s="8" t="s">
        <v>3900</v>
      </c>
      <c r="F705" s="7" t="s">
        <v>3901</v>
      </c>
      <c r="G705" s="10" t="s">
        <v>1799</v>
      </c>
      <c r="H705" s="7" t="s">
        <v>1687</v>
      </c>
      <c r="I705" s="10" t="s">
        <v>3867</v>
      </c>
      <c r="J705" s="10" t="s">
        <v>1689</v>
      </c>
      <c r="K705" s="9">
        <v>44378</v>
      </c>
      <c r="L705" s="9"/>
      <c r="M705" s="9">
        <v>44464</v>
      </c>
    </row>
    <row r="706" spans="1:13" x14ac:dyDescent="0.25">
      <c r="A706" s="7">
        <v>5689</v>
      </c>
      <c r="B706" s="8" t="s">
        <v>3902</v>
      </c>
      <c r="C706" s="9">
        <v>35710</v>
      </c>
      <c r="D706" s="8" t="s">
        <v>3903</v>
      </c>
      <c r="E706" s="8" t="s">
        <v>3903</v>
      </c>
      <c r="F706" s="7" t="s">
        <v>3904</v>
      </c>
      <c r="G706" s="10" t="s">
        <v>1799</v>
      </c>
      <c r="H706" s="7" t="s">
        <v>1687</v>
      </c>
      <c r="I706" s="10" t="s">
        <v>3867</v>
      </c>
      <c r="J706" s="10" t="s">
        <v>1689</v>
      </c>
      <c r="K706" s="9">
        <v>44410</v>
      </c>
      <c r="L706" s="9"/>
      <c r="M706" s="9">
        <v>44711</v>
      </c>
    </row>
    <row r="707" spans="1:13" x14ac:dyDescent="0.25">
      <c r="A707" s="7">
        <v>5806</v>
      </c>
      <c r="B707" s="8" t="s">
        <v>3905</v>
      </c>
      <c r="C707" s="9">
        <v>35956</v>
      </c>
      <c r="D707" s="8" t="s">
        <v>3906</v>
      </c>
      <c r="E707" s="8" t="s">
        <v>3906</v>
      </c>
      <c r="F707" s="7" t="s">
        <v>3907</v>
      </c>
      <c r="G707" s="10" t="s">
        <v>1799</v>
      </c>
      <c r="H707" s="7" t="s">
        <v>1687</v>
      </c>
      <c r="I707" s="10" t="s">
        <v>3867</v>
      </c>
      <c r="J707" s="10" t="s">
        <v>1689</v>
      </c>
      <c r="K707" s="9">
        <v>44456</v>
      </c>
      <c r="L707" s="9"/>
      <c r="M707" s="9">
        <v>45026</v>
      </c>
    </row>
    <row r="708" spans="1:13" x14ac:dyDescent="0.25">
      <c r="A708" s="7">
        <v>5995</v>
      </c>
      <c r="B708" s="8" t="s">
        <v>3908</v>
      </c>
      <c r="C708" s="9">
        <v>36304</v>
      </c>
      <c r="D708" s="8" t="s">
        <v>3909</v>
      </c>
      <c r="E708" s="8" t="s">
        <v>3909</v>
      </c>
      <c r="F708" s="7" t="s">
        <v>3910</v>
      </c>
      <c r="G708" s="10" t="s">
        <v>1799</v>
      </c>
      <c r="H708" s="7" t="s">
        <v>1687</v>
      </c>
      <c r="I708" s="10" t="s">
        <v>3867</v>
      </c>
      <c r="J708" s="10" t="s">
        <v>1689</v>
      </c>
      <c r="K708" s="9">
        <v>44546</v>
      </c>
      <c r="L708" s="9"/>
      <c r="M708" s="9">
        <v>45010</v>
      </c>
    </row>
    <row r="709" spans="1:13" x14ac:dyDescent="0.25">
      <c r="A709" s="7">
        <v>6166</v>
      </c>
      <c r="B709" s="8" t="s">
        <v>3911</v>
      </c>
      <c r="C709" s="9">
        <v>30031</v>
      </c>
      <c r="D709" s="8" t="s">
        <v>3912</v>
      </c>
      <c r="E709" s="8" t="s">
        <v>3912</v>
      </c>
      <c r="F709" s="7" t="s">
        <v>3913</v>
      </c>
      <c r="G709" s="10" t="s">
        <v>1799</v>
      </c>
      <c r="H709" s="7" t="s">
        <v>1687</v>
      </c>
      <c r="I709" s="10" t="s">
        <v>3867</v>
      </c>
      <c r="J709" s="10" t="s">
        <v>1689</v>
      </c>
      <c r="K709" s="9">
        <v>44621</v>
      </c>
      <c r="L709" s="9"/>
      <c r="M709" s="9">
        <v>45192</v>
      </c>
    </row>
    <row r="710" spans="1:13" x14ac:dyDescent="0.25">
      <c r="A710" s="7">
        <v>6403</v>
      </c>
      <c r="B710" s="8" t="s">
        <v>3914</v>
      </c>
      <c r="C710" s="9">
        <v>37193</v>
      </c>
      <c r="D710" s="8" t="s">
        <v>3915</v>
      </c>
      <c r="E710" s="8" t="s">
        <v>3915</v>
      </c>
      <c r="F710" s="7" t="s">
        <v>3916</v>
      </c>
      <c r="G710" s="10" t="s">
        <v>1799</v>
      </c>
      <c r="H710" s="7" t="s">
        <v>1687</v>
      </c>
      <c r="I710" s="10" t="s">
        <v>3867</v>
      </c>
      <c r="J710" s="10" t="s">
        <v>1689</v>
      </c>
      <c r="K710" s="9">
        <v>44732</v>
      </c>
      <c r="L710" s="9"/>
      <c r="M710" s="9">
        <v>44736</v>
      </c>
    </row>
    <row r="711" spans="1:13" x14ac:dyDescent="0.25">
      <c r="A711" s="7">
        <v>6632</v>
      </c>
      <c r="B711" s="8" t="s">
        <v>3917</v>
      </c>
      <c r="C711" s="9">
        <v>29668</v>
      </c>
      <c r="D711" s="8" t="s">
        <v>3918</v>
      </c>
      <c r="E711" s="8" t="s">
        <v>3918</v>
      </c>
      <c r="F711" s="7" t="s">
        <v>3919</v>
      </c>
      <c r="G711" s="10" t="s">
        <v>1799</v>
      </c>
      <c r="H711" s="7" t="s">
        <v>1687</v>
      </c>
      <c r="I711" s="10" t="s">
        <v>3867</v>
      </c>
      <c r="J711" s="10" t="s">
        <v>1689</v>
      </c>
      <c r="K711" s="9">
        <v>44824</v>
      </c>
      <c r="L711" s="9"/>
      <c r="M711" s="9">
        <v>44998</v>
      </c>
    </row>
    <row r="712" spans="1:13" x14ac:dyDescent="0.25">
      <c r="A712" s="7">
        <v>7233</v>
      </c>
      <c r="B712" s="8" t="s">
        <v>3920</v>
      </c>
      <c r="C712" s="9">
        <v>37845</v>
      </c>
      <c r="D712" s="8" t="s">
        <v>3921</v>
      </c>
      <c r="E712" s="8" t="s">
        <v>3921</v>
      </c>
      <c r="F712" s="7" t="s">
        <v>3922</v>
      </c>
      <c r="G712" s="10" t="s">
        <v>1799</v>
      </c>
      <c r="H712" s="7" t="s">
        <v>1687</v>
      </c>
      <c r="I712" s="10" t="s">
        <v>3867</v>
      </c>
      <c r="J712" s="10" t="s">
        <v>1689</v>
      </c>
      <c r="K712" s="9">
        <v>45071</v>
      </c>
      <c r="L712" s="9"/>
      <c r="M712" s="9">
        <v>45181</v>
      </c>
    </row>
    <row r="713" spans="1:13" x14ac:dyDescent="0.25">
      <c r="A713" s="7">
        <v>7408</v>
      </c>
      <c r="B713" s="8" t="s">
        <v>3923</v>
      </c>
      <c r="C713" s="9">
        <v>35189</v>
      </c>
      <c r="D713" s="8" t="s">
        <v>3924</v>
      </c>
      <c r="E713" s="8" t="s">
        <v>3924</v>
      </c>
      <c r="F713" s="7" t="s">
        <v>3925</v>
      </c>
      <c r="G713" s="10" t="s">
        <v>1799</v>
      </c>
      <c r="H713" s="7" t="s">
        <v>1687</v>
      </c>
      <c r="I713" s="10" t="s">
        <v>3867</v>
      </c>
      <c r="J713" s="10" t="s">
        <v>1689</v>
      </c>
      <c r="K713" s="9">
        <v>45125</v>
      </c>
      <c r="L713" s="9"/>
      <c r="M713" s="9">
        <v>45385</v>
      </c>
    </row>
    <row r="714" spans="1:13" x14ac:dyDescent="0.25">
      <c r="A714" s="7">
        <v>7507</v>
      </c>
      <c r="B714" s="8" t="s">
        <v>3926</v>
      </c>
      <c r="C714" s="9">
        <v>37744</v>
      </c>
      <c r="D714" s="8" t="s">
        <v>3927</v>
      </c>
      <c r="E714" s="8" t="s">
        <v>3927</v>
      </c>
      <c r="F714" s="7" t="s">
        <v>3928</v>
      </c>
      <c r="G714" s="10" t="s">
        <v>1799</v>
      </c>
      <c r="H714" s="7" t="s">
        <v>1687</v>
      </c>
      <c r="I714" s="10" t="s">
        <v>3867</v>
      </c>
      <c r="J714" s="10" t="s">
        <v>1689</v>
      </c>
      <c r="K714" s="9">
        <v>45159</v>
      </c>
      <c r="L714" s="9"/>
      <c r="M714" s="9">
        <v>45365</v>
      </c>
    </row>
    <row r="715" spans="1:13" x14ac:dyDescent="0.25">
      <c r="A715" s="7">
        <v>7853</v>
      </c>
      <c r="B715" s="8" t="s">
        <v>3929</v>
      </c>
      <c r="C715" s="9">
        <v>37335</v>
      </c>
      <c r="D715" s="8" t="s">
        <v>3930</v>
      </c>
      <c r="E715" s="8" t="s">
        <v>3930</v>
      </c>
      <c r="F715" s="7" t="s">
        <v>3931</v>
      </c>
      <c r="G715" s="10" t="s">
        <v>1799</v>
      </c>
      <c r="H715" s="7" t="s">
        <v>1687</v>
      </c>
      <c r="I715" s="10" t="s">
        <v>3867</v>
      </c>
      <c r="J715" s="10" t="s">
        <v>1689</v>
      </c>
      <c r="K715" s="9">
        <v>45257</v>
      </c>
      <c r="L715" s="9"/>
      <c r="M715" s="9">
        <v>45305</v>
      </c>
    </row>
    <row r="716" spans="1:13" x14ac:dyDescent="0.25">
      <c r="A716" s="7">
        <v>7829</v>
      </c>
      <c r="B716" s="8" t="s">
        <v>3932</v>
      </c>
      <c r="C716" s="9">
        <v>36647</v>
      </c>
      <c r="D716" s="8" t="s">
        <v>3933</v>
      </c>
      <c r="E716" s="8" t="s">
        <v>3933</v>
      </c>
      <c r="F716" s="7" t="s">
        <v>3934</v>
      </c>
      <c r="G716" s="10" t="s">
        <v>1799</v>
      </c>
      <c r="H716" s="7" t="s">
        <v>1687</v>
      </c>
      <c r="I716" s="10" t="s">
        <v>3867</v>
      </c>
      <c r="J716" s="10" t="s">
        <v>1689</v>
      </c>
      <c r="K716" s="9">
        <v>45257</v>
      </c>
      <c r="L716" s="9"/>
      <c r="M716" s="9">
        <v>45460</v>
      </c>
    </row>
    <row r="717" spans="1:13" x14ac:dyDescent="0.25">
      <c r="A717" s="7">
        <v>8197</v>
      </c>
      <c r="B717" s="8" t="s">
        <v>3935</v>
      </c>
      <c r="C717" s="9">
        <v>37817</v>
      </c>
      <c r="D717" s="8" t="s">
        <v>3936</v>
      </c>
      <c r="E717" s="8" t="s">
        <v>3937</v>
      </c>
      <c r="F717" s="7" t="s">
        <v>3938</v>
      </c>
      <c r="G717" s="10" t="s">
        <v>1799</v>
      </c>
      <c r="H717" s="7" t="s">
        <v>1680</v>
      </c>
      <c r="I717" s="10" t="s">
        <v>3867</v>
      </c>
      <c r="J717" s="10" t="s">
        <v>1689</v>
      </c>
      <c r="K717" s="9">
        <v>45371</v>
      </c>
      <c r="L717" s="9"/>
      <c r="M717" s="9"/>
    </row>
    <row r="718" spans="1:13" x14ac:dyDescent="0.25">
      <c r="A718" s="7">
        <v>8298</v>
      </c>
      <c r="B718" s="8" t="s">
        <v>3939</v>
      </c>
      <c r="C718" s="9">
        <v>25532</v>
      </c>
      <c r="D718" s="8" t="s">
        <v>3940</v>
      </c>
      <c r="E718" s="8" t="s">
        <v>3941</v>
      </c>
      <c r="F718" s="7" t="s">
        <v>3942</v>
      </c>
      <c r="G718" s="10" t="s">
        <v>1799</v>
      </c>
      <c r="H718" s="7" t="s">
        <v>1680</v>
      </c>
      <c r="I718" s="10" t="s">
        <v>3867</v>
      </c>
      <c r="J718" s="10" t="s">
        <v>1689</v>
      </c>
      <c r="K718" s="9">
        <v>45418</v>
      </c>
      <c r="L718" s="9"/>
      <c r="M718" s="9"/>
    </row>
    <row r="719" spans="1:13" x14ac:dyDescent="0.25">
      <c r="A719" s="7">
        <v>8283</v>
      </c>
      <c r="B719" s="8" t="s">
        <v>3943</v>
      </c>
      <c r="C719" s="9">
        <v>32474</v>
      </c>
      <c r="D719" s="8" t="s">
        <v>3944</v>
      </c>
      <c r="E719" s="8" t="s">
        <v>3945</v>
      </c>
      <c r="F719" s="7" t="s">
        <v>3946</v>
      </c>
      <c r="G719" s="10" t="s">
        <v>1799</v>
      </c>
      <c r="H719" s="7" t="s">
        <v>1687</v>
      </c>
      <c r="I719" s="10" t="s">
        <v>3867</v>
      </c>
      <c r="J719" s="10" t="s">
        <v>1689</v>
      </c>
      <c r="K719" s="9">
        <v>45418</v>
      </c>
      <c r="L719" s="9"/>
      <c r="M719" s="9">
        <v>45586</v>
      </c>
    </row>
    <row r="720" spans="1:13" x14ac:dyDescent="0.25">
      <c r="A720" s="7">
        <v>8521</v>
      </c>
      <c r="B720" s="8" t="s">
        <v>3947</v>
      </c>
      <c r="C720" s="9">
        <v>37080</v>
      </c>
      <c r="D720" s="8" t="s">
        <v>3948</v>
      </c>
      <c r="E720" s="8" t="s">
        <v>3948</v>
      </c>
      <c r="F720" s="7" t="s">
        <v>3949</v>
      </c>
      <c r="G720" s="10" t="s">
        <v>1799</v>
      </c>
      <c r="H720" s="7" t="s">
        <v>1687</v>
      </c>
      <c r="I720" s="10" t="s">
        <v>3867</v>
      </c>
      <c r="J720" s="10" t="s">
        <v>1689</v>
      </c>
      <c r="K720" s="9">
        <v>45489</v>
      </c>
      <c r="L720" s="9"/>
      <c r="M720" s="9">
        <v>46095</v>
      </c>
    </row>
    <row r="721" spans="1:13" x14ac:dyDescent="0.25">
      <c r="A721" s="7">
        <v>8600</v>
      </c>
      <c r="B721" s="8" t="s">
        <v>3950</v>
      </c>
      <c r="C721" s="9">
        <v>37168</v>
      </c>
      <c r="D721" s="8" t="s">
        <v>3951</v>
      </c>
      <c r="E721" s="8" t="s">
        <v>3951</v>
      </c>
      <c r="F721" s="7" t="s">
        <v>3952</v>
      </c>
      <c r="G721" s="10" t="s">
        <v>1799</v>
      </c>
      <c r="H721" s="7" t="s">
        <v>1687</v>
      </c>
      <c r="I721" s="10" t="s">
        <v>3867</v>
      </c>
      <c r="J721" s="10" t="s">
        <v>1689</v>
      </c>
      <c r="K721" s="9">
        <v>45516</v>
      </c>
      <c r="L721" s="9"/>
      <c r="M721" s="9">
        <v>45518</v>
      </c>
    </row>
    <row r="722" spans="1:13" x14ac:dyDescent="0.25">
      <c r="A722" s="7">
        <v>8694</v>
      </c>
      <c r="B722" s="8" t="s">
        <v>3953</v>
      </c>
      <c r="C722" s="9">
        <v>34958</v>
      </c>
      <c r="D722" s="8" t="s">
        <v>3954</v>
      </c>
      <c r="E722" s="8" t="s">
        <v>3954</v>
      </c>
      <c r="F722" s="7" t="s">
        <v>3955</v>
      </c>
      <c r="G722" s="10" t="s">
        <v>1799</v>
      </c>
      <c r="H722" s="7" t="s">
        <v>1687</v>
      </c>
      <c r="I722" s="10" t="s">
        <v>3867</v>
      </c>
      <c r="J722" s="10" t="s">
        <v>1689</v>
      </c>
      <c r="K722" s="9">
        <v>45539</v>
      </c>
      <c r="L722" s="9"/>
      <c r="M722" s="9">
        <v>45544</v>
      </c>
    </row>
    <row r="723" spans="1:13" x14ac:dyDescent="0.25">
      <c r="A723" s="7">
        <v>9127</v>
      </c>
      <c r="B723" s="8" t="s">
        <v>3956</v>
      </c>
      <c r="C723" s="9">
        <v>37656</v>
      </c>
      <c r="D723" s="8" t="s">
        <v>3957</v>
      </c>
      <c r="E723" s="8" t="s">
        <v>3957</v>
      </c>
      <c r="F723" s="7" t="s">
        <v>3958</v>
      </c>
      <c r="G723" s="10" t="s">
        <v>1799</v>
      </c>
      <c r="H723" s="7" t="s">
        <v>1680</v>
      </c>
      <c r="I723" s="10" t="s">
        <v>3867</v>
      </c>
      <c r="J723" s="10" t="s">
        <v>1689</v>
      </c>
      <c r="K723" s="9">
        <v>45642</v>
      </c>
      <c r="L723" s="9"/>
      <c r="M723" s="9"/>
    </row>
    <row r="724" spans="1:13" x14ac:dyDescent="0.25">
      <c r="A724" s="7">
        <v>9143</v>
      </c>
      <c r="B724" s="8" t="s">
        <v>3959</v>
      </c>
      <c r="C724" s="9">
        <v>30037</v>
      </c>
      <c r="D724" s="8" t="s">
        <v>3960</v>
      </c>
      <c r="E724" s="8" t="s">
        <v>3960</v>
      </c>
      <c r="F724" s="7" t="s">
        <v>3961</v>
      </c>
      <c r="G724" s="10" t="s">
        <v>1799</v>
      </c>
      <c r="H724" s="7" t="s">
        <v>1687</v>
      </c>
      <c r="I724" s="10" t="s">
        <v>3867</v>
      </c>
      <c r="J724" s="10" t="s">
        <v>1689</v>
      </c>
      <c r="K724" s="9">
        <v>45642</v>
      </c>
      <c r="L724" s="9"/>
      <c r="M724" s="9">
        <v>45745</v>
      </c>
    </row>
    <row r="725" spans="1:13" x14ac:dyDescent="0.25">
      <c r="A725" s="7">
        <v>9198</v>
      </c>
      <c r="B725" s="8" t="s">
        <v>3962</v>
      </c>
      <c r="C725" s="9">
        <v>37272</v>
      </c>
      <c r="D725" s="8" t="s">
        <v>3963</v>
      </c>
      <c r="E725" s="8" t="s">
        <v>3963</v>
      </c>
      <c r="F725" s="7" t="s">
        <v>3964</v>
      </c>
      <c r="G725" s="10" t="s">
        <v>1799</v>
      </c>
      <c r="H725" s="7" t="s">
        <v>1680</v>
      </c>
      <c r="I725" s="10" t="s">
        <v>3867</v>
      </c>
      <c r="J725" s="10" t="s">
        <v>1689</v>
      </c>
      <c r="K725" s="9">
        <v>45663</v>
      </c>
      <c r="L725" s="9"/>
      <c r="M725" s="9"/>
    </row>
    <row r="726" spans="1:13" x14ac:dyDescent="0.25">
      <c r="A726" s="7">
        <v>10979</v>
      </c>
      <c r="B726" s="8" t="s">
        <v>3965</v>
      </c>
      <c r="C726" s="9">
        <v>32756</v>
      </c>
      <c r="D726" s="8" t="s">
        <v>3966</v>
      </c>
      <c r="E726" s="8" t="s">
        <v>3966</v>
      </c>
      <c r="F726" s="7" t="s">
        <v>3967</v>
      </c>
      <c r="G726" s="10" t="s">
        <v>1799</v>
      </c>
      <c r="H726" s="7" t="s">
        <v>1680</v>
      </c>
      <c r="I726" s="10" t="s">
        <v>3867</v>
      </c>
      <c r="J726" s="10" t="s">
        <v>1689</v>
      </c>
      <c r="K726" s="9">
        <v>46118</v>
      </c>
      <c r="L726" s="9"/>
      <c r="M726" s="9"/>
    </row>
    <row r="727" spans="1:13" x14ac:dyDescent="0.25">
      <c r="A727" s="7">
        <v>3369</v>
      </c>
      <c r="B727" s="8" t="s">
        <v>3968</v>
      </c>
      <c r="C727" s="9">
        <v>34974</v>
      </c>
      <c r="D727" s="8" t="s">
        <v>3969</v>
      </c>
      <c r="E727" s="8" t="s">
        <v>3969</v>
      </c>
      <c r="F727" s="7" t="s">
        <v>3970</v>
      </c>
      <c r="G727" s="10" t="s">
        <v>1657</v>
      </c>
      <c r="H727" s="7" t="s">
        <v>1687</v>
      </c>
      <c r="I727" s="10" t="s">
        <v>3971</v>
      </c>
      <c r="J727" s="10" t="s">
        <v>1689</v>
      </c>
      <c r="K727" s="9">
        <v>42902</v>
      </c>
      <c r="L727" s="9"/>
      <c r="M727" s="9">
        <v>43729</v>
      </c>
    </row>
    <row r="728" spans="1:13" x14ac:dyDescent="0.25">
      <c r="A728" s="7">
        <v>3362</v>
      </c>
      <c r="B728" s="8" t="s">
        <v>3972</v>
      </c>
      <c r="C728" s="9">
        <v>33905</v>
      </c>
      <c r="D728" s="8" t="s">
        <v>3973</v>
      </c>
      <c r="E728" s="8" t="s">
        <v>3973</v>
      </c>
      <c r="F728" s="7" t="s">
        <v>3974</v>
      </c>
      <c r="G728" s="10" t="s">
        <v>1657</v>
      </c>
      <c r="H728" s="7" t="s">
        <v>1687</v>
      </c>
      <c r="I728" s="10" t="s">
        <v>3971</v>
      </c>
      <c r="J728" s="10" t="s">
        <v>1689</v>
      </c>
      <c r="K728" s="9">
        <v>42902</v>
      </c>
      <c r="L728" s="9"/>
      <c r="M728" s="9">
        <v>44313</v>
      </c>
    </row>
    <row r="729" spans="1:13" x14ac:dyDescent="0.25">
      <c r="A729" s="7">
        <v>3395</v>
      </c>
      <c r="B729" s="8" t="s">
        <v>3975</v>
      </c>
      <c r="C729" s="9">
        <v>35218</v>
      </c>
      <c r="D729" s="8" t="s">
        <v>3976</v>
      </c>
      <c r="E729" s="8" t="s">
        <v>3976</v>
      </c>
      <c r="F729" s="7" t="s">
        <v>3977</v>
      </c>
      <c r="G729" s="10" t="s">
        <v>1657</v>
      </c>
      <c r="H729" s="7" t="s">
        <v>1687</v>
      </c>
      <c r="I729" s="10" t="s">
        <v>3971</v>
      </c>
      <c r="J729" s="10" t="s">
        <v>1689</v>
      </c>
      <c r="K729" s="9">
        <v>42917</v>
      </c>
      <c r="L729" s="9"/>
      <c r="M729" s="9">
        <v>43861</v>
      </c>
    </row>
    <row r="730" spans="1:13" x14ac:dyDescent="0.25">
      <c r="A730" s="7">
        <v>3634</v>
      </c>
      <c r="B730" s="8" t="s">
        <v>3978</v>
      </c>
      <c r="C730" s="9">
        <v>35308</v>
      </c>
      <c r="D730" s="8" t="s">
        <v>3979</v>
      </c>
      <c r="E730" s="8" t="s">
        <v>3979</v>
      </c>
      <c r="F730" s="7" t="s">
        <v>3980</v>
      </c>
      <c r="G730" s="10" t="s">
        <v>1657</v>
      </c>
      <c r="H730" s="7" t="s">
        <v>1687</v>
      </c>
      <c r="I730" s="10" t="s">
        <v>3971</v>
      </c>
      <c r="J730" s="10" t="s">
        <v>1689</v>
      </c>
      <c r="K730" s="9">
        <v>43191</v>
      </c>
      <c r="L730" s="9"/>
      <c r="M730" s="9">
        <v>44057</v>
      </c>
    </row>
    <row r="731" spans="1:13" x14ac:dyDescent="0.25">
      <c r="A731" s="7">
        <v>3780</v>
      </c>
      <c r="B731" s="8" t="s">
        <v>3981</v>
      </c>
      <c r="C731" s="9">
        <v>34743</v>
      </c>
      <c r="D731" s="8" t="s">
        <v>3982</v>
      </c>
      <c r="E731" s="8" t="s">
        <v>3982</v>
      </c>
      <c r="F731" s="7" t="s">
        <v>3983</v>
      </c>
      <c r="G731" s="10" t="s">
        <v>1657</v>
      </c>
      <c r="H731" s="7" t="s">
        <v>1687</v>
      </c>
      <c r="I731" s="10" t="s">
        <v>3971</v>
      </c>
      <c r="J731" s="10" t="s">
        <v>1689</v>
      </c>
      <c r="K731" s="9">
        <v>43255</v>
      </c>
      <c r="L731" s="9"/>
      <c r="M731" s="9">
        <v>43539</v>
      </c>
    </row>
    <row r="732" spans="1:13" x14ac:dyDescent="0.25">
      <c r="A732" s="7">
        <v>3824</v>
      </c>
      <c r="B732" s="8" t="s">
        <v>3984</v>
      </c>
      <c r="C732" s="9">
        <v>35623</v>
      </c>
      <c r="D732" s="8" t="s">
        <v>3985</v>
      </c>
      <c r="E732" s="8" t="s">
        <v>3986</v>
      </c>
      <c r="F732" s="7" t="s">
        <v>3987</v>
      </c>
      <c r="G732" s="10" t="s">
        <v>1657</v>
      </c>
      <c r="H732" s="7" t="s">
        <v>1687</v>
      </c>
      <c r="I732" s="10" t="s">
        <v>3971</v>
      </c>
      <c r="J732" s="10" t="s">
        <v>1689</v>
      </c>
      <c r="K732" s="9">
        <v>43284</v>
      </c>
      <c r="L732" s="9"/>
      <c r="M732" s="9">
        <v>44365</v>
      </c>
    </row>
    <row r="733" spans="1:13" x14ac:dyDescent="0.25">
      <c r="A733" s="7">
        <v>4024</v>
      </c>
      <c r="B733" s="8" t="s">
        <v>3988</v>
      </c>
      <c r="C733" s="9">
        <v>36050</v>
      </c>
      <c r="D733" s="8" t="s">
        <v>3989</v>
      </c>
      <c r="E733" s="8" t="s">
        <v>3989</v>
      </c>
      <c r="F733" s="7" t="s">
        <v>3990</v>
      </c>
      <c r="G733" s="10" t="s">
        <v>1657</v>
      </c>
      <c r="H733" s="7" t="s">
        <v>1687</v>
      </c>
      <c r="I733" s="10" t="s">
        <v>3971</v>
      </c>
      <c r="J733" s="10" t="s">
        <v>1689</v>
      </c>
      <c r="K733" s="9">
        <v>43424</v>
      </c>
      <c r="L733" s="9"/>
      <c r="M733" s="9">
        <v>43584</v>
      </c>
    </row>
    <row r="734" spans="1:13" x14ac:dyDescent="0.25">
      <c r="A734" s="7">
        <v>4230</v>
      </c>
      <c r="B734" s="8" t="s">
        <v>3991</v>
      </c>
      <c r="C734" s="9">
        <v>34511</v>
      </c>
      <c r="D734" s="8" t="s">
        <v>3992</v>
      </c>
      <c r="E734" s="8" t="s">
        <v>3992</v>
      </c>
      <c r="F734" s="7" t="s">
        <v>3993</v>
      </c>
      <c r="G734" s="10" t="s">
        <v>1657</v>
      </c>
      <c r="H734" s="7" t="s">
        <v>1687</v>
      </c>
      <c r="I734" s="10" t="s">
        <v>3971</v>
      </c>
      <c r="J734" s="10" t="s">
        <v>1689</v>
      </c>
      <c r="K734" s="9">
        <v>43601</v>
      </c>
      <c r="L734" s="9"/>
      <c r="M734" s="9">
        <v>44370</v>
      </c>
    </row>
    <row r="735" spans="1:13" x14ac:dyDescent="0.25">
      <c r="A735" s="7">
        <v>4479</v>
      </c>
      <c r="B735" s="8" t="s">
        <v>3994</v>
      </c>
      <c r="C735" s="9">
        <v>35365</v>
      </c>
      <c r="D735" s="8" t="s">
        <v>3995</v>
      </c>
      <c r="E735" s="8" t="s">
        <v>3995</v>
      </c>
      <c r="F735" s="7" t="s">
        <v>3996</v>
      </c>
      <c r="G735" s="10" t="s">
        <v>1657</v>
      </c>
      <c r="H735" s="7" t="s">
        <v>1687</v>
      </c>
      <c r="I735" s="10" t="s">
        <v>3971</v>
      </c>
      <c r="J735" s="10" t="s">
        <v>1689</v>
      </c>
      <c r="K735" s="9">
        <v>43754</v>
      </c>
      <c r="L735" s="9"/>
      <c r="M735" s="9">
        <v>43806</v>
      </c>
    </row>
    <row r="736" spans="1:13" x14ac:dyDescent="0.25">
      <c r="A736" s="7">
        <v>4495</v>
      </c>
      <c r="B736" s="8" t="s">
        <v>3997</v>
      </c>
      <c r="C736" s="9">
        <v>31174</v>
      </c>
      <c r="D736" s="8" t="s">
        <v>3998</v>
      </c>
      <c r="E736" s="8" t="s">
        <v>3998</v>
      </c>
      <c r="F736" s="7" t="s">
        <v>3999</v>
      </c>
      <c r="G736" s="10" t="s">
        <v>1657</v>
      </c>
      <c r="H736" s="7" t="s">
        <v>1687</v>
      </c>
      <c r="I736" s="10" t="s">
        <v>3971</v>
      </c>
      <c r="J736" s="10" t="s">
        <v>1689</v>
      </c>
      <c r="K736" s="9">
        <v>43755</v>
      </c>
      <c r="L736" s="9"/>
      <c r="M736" s="9">
        <v>44972</v>
      </c>
    </row>
    <row r="737" spans="1:13" x14ac:dyDescent="0.25">
      <c r="A737" s="7">
        <v>4678</v>
      </c>
      <c r="B737" s="8" t="s">
        <v>4000</v>
      </c>
      <c r="C737" s="9">
        <v>34178</v>
      </c>
      <c r="D737" s="8" t="s">
        <v>4001</v>
      </c>
      <c r="E737" s="8" t="s">
        <v>4001</v>
      </c>
      <c r="F737" s="7" t="s">
        <v>4002</v>
      </c>
      <c r="G737" s="10" t="s">
        <v>1657</v>
      </c>
      <c r="H737" s="7" t="s">
        <v>1687</v>
      </c>
      <c r="I737" s="10" t="s">
        <v>3971</v>
      </c>
      <c r="J737" s="10" t="s">
        <v>1689</v>
      </c>
      <c r="K737" s="9">
        <v>43864</v>
      </c>
      <c r="L737" s="9"/>
      <c r="M737" s="9">
        <v>43876</v>
      </c>
    </row>
    <row r="738" spans="1:13" x14ac:dyDescent="0.25">
      <c r="A738" s="7">
        <v>4848</v>
      </c>
      <c r="B738" s="8" t="s">
        <v>4003</v>
      </c>
      <c r="C738" s="9">
        <v>33394</v>
      </c>
      <c r="D738" s="8" t="s">
        <v>4004</v>
      </c>
      <c r="E738" s="8" t="s">
        <v>4004</v>
      </c>
      <c r="F738" s="7" t="s">
        <v>4005</v>
      </c>
      <c r="G738" s="10" t="s">
        <v>1657</v>
      </c>
      <c r="H738" s="7" t="s">
        <v>1687</v>
      </c>
      <c r="I738" s="10" t="s">
        <v>3971</v>
      </c>
      <c r="J738" s="10" t="s">
        <v>1689</v>
      </c>
      <c r="K738" s="9">
        <v>44076</v>
      </c>
      <c r="L738" s="9"/>
      <c r="M738" s="9">
        <v>44100</v>
      </c>
    </row>
    <row r="739" spans="1:13" x14ac:dyDescent="0.25">
      <c r="A739" s="7">
        <v>4916</v>
      </c>
      <c r="B739" s="8" t="s">
        <v>4006</v>
      </c>
      <c r="C739" s="9">
        <v>36707</v>
      </c>
      <c r="D739" s="8" t="s">
        <v>4007</v>
      </c>
      <c r="E739" s="8" t="s">
        <v>4007</v>
      </c>
      <c r="F739" s="7" t="s">
        <v>4008</v>
      </c>
      <c r="G739" s="10" t="s">
        <v>1657</v>
      </c>
      <c r="H739" s="7" t="s">
        <v>1687</v>
      </c>
      <c r="I739" s="10" t="s">
        <v>3971</v>
      </c>
      <c r="J739" s="10" t="s">
        <v>1689</v>
      </c>
      <c r="K739" s="9">
        <v>44102</v>
      </c>
      <c r="L739" s="9"/>
      <c r="M739" s="9">
        <v>44180</v>
      </c>
    </row>
    <row r="740" spans="1:13" x14ac:dyDescent="0.25">
      <c r="A740" s="7">
        <v>4918</v>
      </c>
      <c r="B740" s="8" t="s">
        <v>4009</v>
      </c>
      <c r="C740" s="9">
        <v>31495</v>
      </c>
      <c r="D740" s="8" t="s">
        <v>4010</v>
      </c>
      <c r="E740" s="8" t="s">
        <v>4010</v>
      </c>
      <c r="F740" s="7" t="s">
        <v>4011</v>
      </c>
      <c r="G740" s="10" t="s">
        <v>1657</v>
      </c>
      <c r="H740" s="7" t="s">
        <v>1687</v>
      </c>
      <c r="I740" s="10" t="s">
        <v>3971</v>
      </c>
      <c r="J740" s="10" t="s">
        <v>1689</v>
      </c>
      <c r="K740" s="9">
        <v>44102</v>
      </c>
      <c r="L740" s="9"/>
      <c r="M740" s="9">
        <v>44757</v>
      </c>
    </row>
    <row r="741" spans="1:13" x14ac:dyDescent="0.25">
      <c r="A741" s="7">
        <v>4949</v>
      </c>
      <c r="B741" s="8" t="s">
        <v>4012</v>
      </c>
      <c r="C741" s="9">
        <v>37200</v>
      </c>
      <c r="D741" s="8" t="s">
        <v>4013</v>
      </c>
      <c r="E741" s="8" t="s">
        <v>4013</v>
      </c>
      <c r="F741" s="7" t="s">
        <v>4014</v>
      </c>
      <c r="G741" s="10" t="s">
        <v>1657</v>
      </c>
      <c r="H741" s="7" t="s">
        <v>1687</v>
      </c>
      <c r="I741" s="10" t="s">
        <v>3971</v>
      </c>
      <c r="J741" s="10" t="s">
        <v>1689</v>
      </c>
      <c r="K741" s="9">
        <v>44112</v>
      </c>
      <c r="L741" s="9"/>
      <c r="M741" s="9">
        <v>44972</v>
      </c>
    </row>
    <row r="742" spans="1:13" x14ac:dyDescent="0.25">
      <c r="A742" s="7">
        <v>5091</v>
      </c>
      <c r="B742" s="8" t="s">
        <v>4015</v>
      </c>
      <c r="C742" s="9">
        <v>36285</v>
      </c>
      <c r="D742" s="8" t="s">
        <v>4016</v>
      </c>
      <c r="E742" s="8" t="s">
        <v>4016</v>
      </c>
      <c r="F742" s="7" t="s">
        <v>4017</v>
      </c>
      <c r="G742" s="10" t="s">
        <v>1657</v>
      </c>
      <c r="H742" s="7" t="s">
        <v>1687</v>
      </c>
      <c r="I742" s="10" t="s">
        <v>3971</v>
      </c>
      <c r="J742" s="10" t="s">
        <v>1689</v>
      </c>
      <c r="K742" s="9">
        <v>44151</v>
      </c>
      <c r="L742" s="9"/>
      <c r="M742" s="9">
        <v>45083</v>
      </c>
    </row>
    <row r="743" spans="1:13" x14ac:dyDescent="0.25">
      <c r="A743" s="7">
        <v>5164</v>
      </c>
      <c r="B743" s="8" t="s">
        <v>4018</v>
      </c>
      <c r="C743" s="9">
        <v>36101</v>
      </c>
      <c r="D743" s="8" t="s">
        <v>4019</v>
      </c>
      <c r="E743" s="8" t="s">
        <v>4019</v>
      </c>
      <c r="F743" s="7" t="s">
        <v>4020</v>
      </c>
      <c r="G743" s="10" t="s">
        <v>1657</v>
      </c>
      <c r="H743" s="7" t="s">
        <v>1687</v>
      </c>
      <c r="I743" s="10" t="s">
        <v>3971</v>
      </c>
      <c r="J743" s="10" t="s">
        <v>1689</v>
      </c>
      <c r="K743" s="9">
        <v>44174</v>
      </c>
      <c r="L743" s="9"/>
      <c r="M743" s="9">
        <v>44582</v>
      </c>
    </row>
    <row r="744" spans="1:13" x14ac:dyDescent="0.25">
      <c r="A744" s="7">
        <v>5216</v>
      </c>
      <c r="B744" s="8" t="s">
        <v>4021</v>
      </c>
      <c r="C744" s="9">
        <v>37302</v>
      </c>
      <c r="D744" s="8" t="s">
        <v>4022</v>
      </c>
      <c r="E744" s="8" t="s">
        <v>4022</v>
      </c>
      <c r="F744" s="7" t="s">
        <v>4023</v>
      </c>
      <c r="G744" s="10" t="s">
        <v>1657</v>
      </c>
      <c r="H744" s="7" t="s">
        <v>1687</v>
      </c>
      <c r="I744" s="10" t="s">
        <v>3971</v>
      </c>
      <c r="J744" s="10" t="s">
        <v>1689</v>
      </c>
      <c r="K744" s="9">
        <v>44214</v>
      </c>
      <c r="L744" s="9"/>
      <c r="M744" s="9">
        <v>44438</v>
      </c>
    </row>
    <row r="745" spans="1:13" x14ac:dyDescent="0.25">
      <c r="A745" s="7">
        <v>5331</v>
      </c>
      <c r="B745" s="8" t="s">
        <v>4024</v>
      </c>
      <c r="C745" s="9">
        <v>30215</v>
      </c>
      <c r="D745" s="8" t="s">
        <v>4025</v>
      </c>
      <c r="E745" s="8" t="s">
        <v>4025</v>
      </c>
      <c r="F745" s="7" t="s">
        <v>4026</v>
      </c>
      <c r="G745" s="10" t="s">
        <v>1657</v>
      </c>
      <c r="H745" s="7" t="s">
        <v>1687</v>
      </c>
      <c r="I745" s="10" t="s">
        <v>3971</v>
      </c>
      <c r="J745" s="10" t="s">
        <v>1689</v>
      </c>
      <c r="K745" s="9">
        <v>44271</v>
      </c>
      <c r="L745" s="9"/>
      <c r="M745" s="9">
        <v>44883</v>
      </c>
    </row>
    <row r="746" spans="1:13" x14ac:dyDescent="0.25">
      <c r="A746" s="7">
        <v>5738</v>
      </c>
      <c r="B746" s="8" t="s">
        <v>4027</v>
      </c>
      <c r="C746" s="9">
        <v>36459</v>
      </c>
      <c r="D746" s="8"/>
      <c r="E746" s="8"/>
      <c r="F746" s="7" t="s">
        <v>4028</v>
      </c>
      <c r="G746" s="10" t="s">
        <v>1657</v>
      </c>
      <c r="H746" s="7" t="s">
        <v>1687</v>
      </c>
      <c r="I746" s="10" t="s">
        <v>3971</v>
      </c>
      <c r="J746" s="10" t="s">
        <v>1689</v>
      </c>
      <c r="K746" s="9">
        <v>44424</v>
      </c>
      <c r="L746" s="9"/>
      <c r="M746" s="9">
        <v>44424</v>
      </c>
    </row>
    <row r="747" spans="1:13" x14ac:dyDescent="0.25">
      <c r="A747" s="7">
        <v>5774</v>
      </c>
      <c r="B747" s="8" t="s">
        <v>4029</v>
      </c>
      <c r="C747" s="9">
        <v>36798</v>
      </c>
      <c r="D747" s="8" t="s">
        <v>4030</v>
      </c>
      <c r="E747" s="8" t="s">
        <v>4031</v>
      </c>
      <c r="F747" s="7" t="s">
        <v>4032</v>
      </c>
      <c r="G747" s="10" t="s">
        <v>1657</v>
      </c>
      <c r="H747" s="7" t="s">
        <v>1687</v>
      </c>
      <c r="I747" s="10" t="s">
        <v>3971</v>
      </c>
      <c r="J747" s="10" t="s">
        <v>1689</v>
      </c>
      <c r="K747" s="9">
        <v>44449</v>
      </c>
      <c r="L747" s="9"/>
      <c r="M747" s="9">
        <v>44837</v>
      </c>
    </row>
    <row r="748" spans="1:13" x14ac:dyDescent="0.25">
      <c r="A748" s="7">
        <v>5776</v>
      </c>
      <c r="B748" s="8" t="s">
        <v>4033</v>
      </c>
      <c r="C748" s="9">
        <v>36732</v>
      </c>
      <c r="D748" s="8" t="s">
        <v>4034</v>
      </c>
      <c r="E748" s="8" t="s">
        <v>4035</v>
      </c>
      <c r="F748" s="7" t="s">
        <v>4036</v>
      </c>
      <c r="G748" s="10" t="s">
        <v>1657</v>
      </c>
      <c r="H748" s="7" t="s">
        <v>1687</v>
      </c>
      <c r="I748" s="10" t="s">
        <v>3971</v>
      </c>
      <c r="J748" s="10" t="s">
        <v>1689</v>
      </c>
      <c r="K748" s="9">
        <v>44449</v>
      </c>
      <c r="L748" s="9"/>
      <c r="M748" s="9">
        <v>45275</v>
      </c>
    </row>
    <row r="749" spans="1:13" x14ac:dyDescent="0.25">
      <c r="A749" s="7">
        <v>5972</v>
      </c>
      <c r="B749" s="8" t="s">
        <v>4037</v>
      </c>
      <c r="C749" s="9">
        <v>37065</v>
      </c>
      <c r="D749" s="8" t="s">
        <v>4038</v>
      </c>
      <c r="E749" s="8" t="s">
        <v>4039</v>
      </c>
      <c r="F749" s="7" t="s">
        <v>4040</v>
      </c>
      <c r="G749" s="10" t="s">
        <v>1657</v>
      </c>
      <c r="H749" s="7" t="s">
        <v>1687</v>
      </c>
      <c r="I749" s="10" t="s">
        <v>3971</v>
      </c>
      <c r="J749" s="10" t="s">
        <v>1689</v>
      </c>
      <c r="K749" s="9">
        <v>44523</v>
      </c>
      <c r="L749" s="9"/>
      <c r="M749" s="9">
        <v>45044</v>
      </c>
    </row>
    <row r="750" spans="1:13" x14ac:dyDescent="0.25">
      <c r="A750" s="7">
        <v>6132</v>
      </c>
      <c r="B750" s="8" t="s">
        <v>4041</v>
      </c>
      <c r="C750" s="9">
        <v>35357</v>
      </c>
      <c r="D750" s="8" t="s">
        <v>4042</v>
      </c>
      <c r="E750" s="8" t="s">
        <v>4042</v>
      </c>
      <c r="F750" s="7" t="s">
        <v>4043</v>
      </c>
      <c r="G750" s="10" t="s">
        <v>1657</v>
      </c>
      <c r="H750" s="7" t="s">
        <v>1680</v>
      </c>
      <c r="I750" s="10" t="s">
        <v>3971</v>
      </c>
      <c r="J750" s="10" t="s">
        <v>1689</v>
      </c>
      <c r="K750" s="9">
        <v>44609</v>
      </c>
      <c r="L750" s="9"/>
      <c r="M750" s="9"/>
    </row>
    <row r="751" spans="1:13" x14ac:dyDescent="0.25">
      <c r="A751" s="7">
        <v>6380</v>
      </c>
      <c r="B751" s="8" t="s">
        <v>4044</v>
      </c>
      <c r="C751" s="9">
        <v>36804</v>
      </c>
      <c r="D751" s="8" t="s">
        <v>4045</v>
      </c>
      <c r="E751" s="8" t="s">
        <v>4045</v>
      </c>
      <c r="F751" s="7" t="s">
        <v>4046</v>
      </c>
      <c r="G751" s="10" t="s">
        <v>1657</v>
      </c>
      <c r="H751" s="7" t="s">
        <v>1687</v>
      </c>
      <c r="I751" s="10" t="s">
        <v>3971</v>
      </c>
      <c r="J751" s="10" t="s">
        <v>1689</v>
      </c>
      <c r="K751" s="9">
        <v>44718</v>
      </c>
      <c r="L751" s="9"/>
      <c r="M751" s="9">
        <v>45099</v>
      </c>
    </row>
    <row r="752" spans="1:13" x14ac:dyDescent="0.25">
      <c r="A752" s="7">
        <v>6499</v>
      </c>
      <c r="B752" s="8" t="s">
        <v>4047</v>
      </c>
      <c r="C752" s="9">
        <v>35990</v>
      </c>
      <c r="D752" s="8" t="s">
        <v>4048</v>
      </c>
      <c r="E752" s="8" t="s">
        <v>4048</v>
      </c>
      <c r="F752" s="7" t="s">
        <v>4049</v>
      </c>
      <c r="G752" s="10" t="s">
        <v>1657</v>
      </c>
      <c r="H752" s="7" t="s">
        <v>1687</v>
      </c>
      <c r="I752" s="10" t="s">
        <v>3971</v>
      </c>
      <c r="J752" s="10" t="s">
        <v>1689</v>
      </c>
      <c r="K752" s="9">
        <v>44760</v>
      </c>
      <c r="L752" s="9"/>
      <c r="M752" s="9">
        <v>44800</v>
      </c>
    </row>
    <row r="753" spans="1:13" x14ac:dyDescent="0.25">
      <c r="A753" s="7">
        <v>6572</v>
      </c>
      <c r="B753" s="8" t="s">
        <v>4050</v>
      </c>
      <c r="C753" s="9">
        <v>35894</v>
      </c>
      <c r="D753" s="8" t="s">
        <v>4051</v>
      </c>
      <c r="E753" s="8" t="s">
        <v>4051</v>
      </c>
      <c r="F753" s="7" t="s">
        <v>4052</v>
      </c>
      <c r="G753" s="10" t="s">
        <v>1657</v>
      </c>
      <c r="H753" s="7" t="s">
        <v>1687</v>
      </c>
      <c r="I753" s="10" t="s">
        <v>3971</v>
      </c>
      <c r="J753" s="10" t="s">
        <v>1689</v>
      </c>
      <c r="K753" s="9">
        <v>44805</v>
      </c>
      <c r="L753" s="9"/>
      <c r="M753" s="9">
        <v>45567</v>
      </c>
    </row>
    <row r="754" spans="1:13" x14ac:dyDescent="0.25">
      <c r="A754" s="7">
        <v>6615</v>
      </c>
      <c r="B754" s="8" t="s">
        <v>4053</v>
      </c>
      <c r="C754" s="9">
        <v>36939</v>
      </c>
      <c r="D754" s="8" t="s">
        <v>4054</v>
      </c>
      <c r="E754" s="8" t="s">
        <v>4054</v>
      </c>
      <c r="F754" s="7" t="s">
        <v>4055</v>
      </c>
      <c r="G754" s="10" t="s">
        <v>1657</v>
      </c>
      <c r="H754" s="7" t="s">
        <v>1687</v>
      </c>
      <c r="I754" s="10" t="s">
        <v>3971</v>
      </c>
      <c r="J754" s="10" t="s">
        <v>1689</v>
      </c>
      <c r="K754" s="9">
        <v>44824</v>
      </c>
      <c r="L754" s="9"/>
      <c r="M754" s="9">
        <v>44882</v>
      </c>
    </row>
    <row r="755" spans="1:13" x14ac:dyDescent="0.25">
      <c r="A755" s="7">
        <v>6712</v>
      </c>
      <c r="B755" s="8" t="s">
        <v>4056</v>
      </c>
      <c r="C755" s="9">
        <v>35594</v>
      </c>
      <c r="D755" s="8" t="s">
        <v>4057</v>
      </c>
      <c r="E755" s="8" t="s">
        <v>4057</v>
      </c>
      <c r="F755" s="7" t="s">
        <v>4058</v>
      </c>
      <c r="G755" s="10" t="s">
        <v>1657</v>
      </c>
      <c r="H755" s="7" t="s">
        <v>1687</v>
      </c>
      <c r="I755" s="10" t="s">
        <v>3971</v>
      </c>
      <c r="J755" s="10" t="s">
        <v>1689</v>
      </c>
      <c r="K755" s="9">
        <v>44851</v>
      </c>
      <c r="L755" s="9"/>
      <c r="M755" s="9">
        <v>44941</v>
      </c>
    </row>
    <row r="756" spans="1:13" x14ac:dyDescent="0.25">
      <c r="A756" s="7">
        <v>6914</v>
      </c>
      <c r="B756" s="8" t="s">
        <v>4059</v>
      </c>
      <c r="C756" s="9">
        <v>37632</v>
      </c>
      <c r="D756" s="8" t="s">
        <v>4060</v>
      </c>
      <c r="E756" s="8" t="s">
        <v>4060</v>
      </c>
      <c r="F756" s="7" t="s">
        <v>4061</v>
      </c>
      <c r="G756" s="10" t="s">
        <v>1657</v>
      </c>
      <c r="H756" s="7" t="s">
        <v>1687</v>
      </c>
      <c r="I756" s="10" t="s">
        <v>3971</v>
      </c>
      <c r="J756" s="10" t="s">
        <v>1689</v>
      </c>
      <c r="K756" s="9">
        <v>44943</v>
      </c>
      <c r="L756" s="9"/>
      <c r="M756" s="9">
        <v>44991</v>
      </c>
    </row>
    <row r="757" spans="1:13" x14ac:dyDescent="0.25">
      <c r="A757" s="7">
        <v>6925</v>
      </c>
      <c r="B757" s="8" t="s">
        <v>4062</v>
      </c>
      <c r="C757" s="9">
        <v>38268</v>
      </c>
      <c r="D757" s="8" t="s">
        <v>4063</v>
      </c>
      <c r="E757" s="8" t="s">
        <v>4063</v>
      </c>
      <c r="F757" s="7" t="s">
        <v>4064</v>
      </c>
      <c r="G757" s="10" t="s">
        <v>1657</v>
      </c>
      <c r="H757" s="7" t="s">
        <v>1687</v>
      </c>
      <c r="I757" s="10" t="s">
        <v>3971</v>
      </c>
      <c r="J757" s="10" t="s">
        <v>1689</v>
      </c>
      <c r="K757" s="9">
        <v>44952</v>
      </c>
      <c r="L757" s="9"/>
      <c r="M757" s="9">
        <v>45007</v>
      </c>
    </row>
    <row r="758" spans="1:13" x14ac:dyDescent="0.25">
      <c r="A758" s="7">
        <v>6964</v>
      </c>
      <c r="B758" s="8" t="s">
        <v>4065</v>
      </c>
      <c r="C758" s="9">
        <v>36218</v>
      </c>
      <c r="D758" s="8" t="s">
        <v>4066</v>
      </c>
      <c r="E758" s="8" t="s">
        <v>4066</v>
      </c>
      <c r="F758" s="7" t="s">
        <v>4067</v>
      </c>
      <c r="G758" s="10" t="s">
        <v>1657</v>
      </c>
      <c r="H758" s="7" t="s">
        <v>1687</v>
      </c>
      <c r="I758" s="10" t="s">
        <v>3971</v>
      </c>
      <c r="J758" s="10" t="s">
        <v>1689</v>
      </c>
      <c r="K758" s="9">
        <v>44964</v>
      </c>
      <c r="L758" s="9"/>
      <c r="M758" s="9">
        <v>44997</v>
      </c>
    </row>
    <row r="759" spans="1:13" x14ac:dyDescent="0.25">
      <c r="A759" s="7">
        <v>6987</v>
      </c>
      <c r="B759" s="8" t="s">
        <v>4068</v>
      </c>
      <c r="C759" s="9">
        <v>34787</v>
      </c>
      <c r="D759" s="8" t="s">
        <v>4069</v>
      </c>
      <c r="E759" s="8" t="s">
        <v>4069</v>
      </c>
      <c r="F759" s="7" t="s">
        <v>4070</v>
      </c>
      <c r="G759" s="10" t="s">
        <v>1657</v>
      </c>
      <c r="H759" s="7" t="s">
        <v>1687</v>
      </c>
      <c r="I759" s="10" t="s">
        <v>3971</v>
      </c>
      <c r="J759" s="10" t="s">
        <v>1689</v>
      </c>
      <c r="K759" s="9">
        <v>44979</v>
      </c>
      <c r="L759" s="9"/>
      <c r="M759" s="9">
        <v>44979</v>
      </c>
    </row>
    <row r="760" spans="1:13" x14ac:dyDescent="0.25">
      <c r="A760" s="7">
        <v>7114</v>
      </c>
      <c r="B760" s="8" t="s">
        <v>4071</v>
      </c>
      <c r="C760" s="9">
        <v>34614</v>
      </c>
      <c r="D760" s="8" t="s">
        <v>4072</v>
      </c>
      <c r="E760" s="8" t="s">
        <v>4072</v>
      </c>
      <c r="F760" s="7" t="s">
        <v>4073</v>
      </c>
      <c r="G760" s="10" t="s">
        <v>1657</v>
      </c>
      <c r="H760" s="7" t="s">
        <v>1687</v>
      </c>
      <c r="I760" s="10" t="s">
        <v>3971</v>
      </c>
      <c r="J760" s="10" t="s">
        <v>1689</v>
      </c>
      <c r="K760" s="9">
        <v>45033</v>
      </c>
      <c r="L760" s="9"/>
      <c r="M760" s="9">
        <v>45033</v>
      </c>
    </row>
    <row r="761" spans="1:13" x14ac:dyDescent="0.25">
      <c r="A761" s="7">
        <v>7111</v>
      </c>
      <c r="B761" s="8" t="s">
        <v>4074</v>
      </c>
      <c r="C761" s="9">
        <v>38314</v>
      </c>
      <c r="D761" s="8" t="s">
        <v>4075</v>
      </c>
      <c r="E761" s="8" t="s">
        <v>4075</v>
      </c>
      <c r="F761" s="7" t="s">
        <v>4076</v>
      </c>
      <c r="G761" s="10" t="s">
        <v>1657</v>
      </c>
      <c r="H761" s="7" t="s">
        <v>1687</v>
      </c>
      <c r="I761" s="10" t="s">
        <v>3971</v>
      </c>
      <c r="J761" s="10" t="s">
        <v>1689</v>
      </c>
      <c r="K761" s="9">
        <v>45033</v>
      </c>
      <c r="L761" s="9"/>
      <c r="M761" s="9">
        <v>45050</v>
      </c>
    </row>
    <row r="762" spans="1:13" x14ac:dyDescent="0.25">
      <c r="A762" s="7">
        <v>7110</v>
      </c>
      <c r="B762" s="8" t="s">
        <v>4077</v>
      </c>
      <c r="C762" s="9">
        <v>38151</v>
      </c>
      <c r="D762" s="8" t="s">
        <v>4078</v>
      </c>
      <c r="E762" s="8" t="s">
        <v>4078</v>
      </c>
      <c r="F762" s="7" t="s">
        <v>4079</v>
      </c>
      <c r="G762" s="10" t="s">
        <v>1657</v>
      </c>
      <c r="H762" s="7" t="s">
        <v>1687</v>
      </c>
      <c r="I762" s="10" t="s">
        <v>3971</v>
      </c>
      <c r="J762" s="10" t="s">
        <v>1689</v>
      </c>
      <c r="K762" s="9">
        <v>45033</v>
      </c>
      <c r="L762" s="9"/>
      <c r="M762" s="9">
        <v>45182</v>
      </c>
    </row>
    <row r="763" spans="1:13" x14ac:dyDescent="0.25">
      <c r="A763" s="7">
        <v>7180</v>
      </c>
      <c r="B763" s="8" t="s">
        <v>4080</v>
      </c>
      <c r="C763" s="9">
        <v>36857</v>
      </c>
      <c r="D763" s="8" t="s">
        <v>4081</v>
      </c>
      <c r="E763" s="8" t="s">
        <v>4081</v>
      </c>
      <c r="F763" s="7" t="s">
        <v>4082</v>
      </c>
      <c r="G763" s="10" t="s">
        <v>1657</v>
      </c>
      <c r="H763" s="7" t="s">
        <v>1680</v>
      </c>
      <c r="I763" s="10" t="s">
        <v>3971</v>
      </c>
      <c r="J763" s="10" t="s">
        <v>1689</v>
      </c>
      <c r="K763" s="9">
        <v>45055</v>
      </c>
      <c r="L763" s="9"/>
      <c r="M763" s="9"/>
    </row>
    <row r="764" spans="1:13" x14ac:dyDescent="0.25">
      <c r="A764" s="7">
        <v>7249</v>
      </c>
      <c r="B764" s="8" t="s">
        <v>4083</v>
      </c>
      <c r="C764" s="9">
        <v>37629</v>
      </c>
      <c r="D764" s="8" t="s">
        <v>4084</v>
      </c>
      <c r="E764" s="8" t="s">
        <v>4084</v>
      </c>
      <c r="F764" s="7" t="s">
        <v>4085</v>
      </c>
      <c r="G764" s="10" t="s">
        <v>1657</v>
      </c>
      <c r="H764" s="7" t="s">
        <v>1687</v>
      </c>
      <c r="I764" s="10" t="s">
        <v>3971</v>
      </c>
      <c r="J764" s="10" t="s">
        <v>1689</v>
      </c>
      <c r="K764" s="9">
        <v>45078</v>
      </c>
      <c r="L764" s="9"/>
      <c r="M764" s="9">
        <v>45164</v>
      </c>
    </row>
    <row r="765" spans="1:13" x14ac:dyDescent="0.25">
      <c r="A765" s="7">
        <v>7348</v>
      </c>
      <c r="B765" s="8" t="s">
        <v>4086</v>
      </c>
      <c r="C765" s="9">
        <v>38498</v>
      </c>
      <c r="D765" s="8" t="s">
        <v>4087</v>
      </c>
      <c r="E765" s="8" t="s">
        <v>4087</v>
      </c>
      <c r="F765" s="7" t="s">
        <v>4088</v>
      </c>
      <c r="G765" s="10" t="s">
        <v>1657</v>
      </c>
      <c r="H765" s="7" t="s">
        <v>1680</v>
      </c>
      <c r="I765" s="10" t="s">
        <v>3971</v>
      </c>
      <c r="J765" s="10" t="s">
        <v>1689</v>
      </c>
      <c r="K765" s="9">
        <v>45104</v>
      </c>
      <c r="L765" s="9"/>
      <c r="M765" s="9"/>
    </row>
    <row r="766" spans="1:13" x14ac:dyDescent="0.25">
      <c r="A766" s="7">
        <v>7347</v>
      </c>
      <c r="B766" s="8" t="s">
        <v>4089</v>
      </c>
      <c r="C766" s="9">
        <v>38145</v>
      </c>
      <c r="D766" s="8" t="s">
        <v>4090</v>
      </c>
      <c r="E766" s="8" t="s">
        <v>4090</v>
      </c>
      <c r="F766" s="7" t="s">
        <v>4091</v>
      </c>
      <c r="G766" s="10" t="s">
        <v>1657</v>
      </c>
      <c r="H766" s="7" t="s">
        <v>1687</v>
      </c>
      <c r="I766" s="10" t="s">
        <v>3971</v>
      </c>
      <c r="J766" s="10" t="s">
        <v>1689</v>
      </c>
      <c r="K766" s="9">
        <v>45104</v>
      </c>
      <c r="L766" s="9"/>
      <c r="M766" s="9">
        <v>45699</v>
      </c>
    </row>
    <row r="767" spans="1:13" x14ac:dyDescent="0.25">
      <c r="A767" s="7">
        <v>7450</v>
      </c>
      <c r="B767" s="8" t="s">
        <v>4092</v>
      </c>
      <c r="C767" s="9">
        <v>36906</v>
      </c>
      <c r="D767" s="8" t="s">
        <v>4093</v>
      </c>
      <c r="E767" s="8"/>
      <c r="F767" s="7" t="s">
        <v>4094</v>
      </c>
      <c r="G767" s="10" t="s">
        <v>1657</v>
      </c>
      <c r="H767" s="7" t="s">
        <v>1687</v>
      </c>
      <c r="I767" s="10" t="s">
        <v>3971</v>
      </c>
      <c r="J767" s="10" t="s">
        <v>1689</v>
      </c>
      <c r="K767" s="9">
        <v>45131</v>
      </c>
      <c r="L767" s="9"/>
      <c r="M767" s="9">
        <v>45214</v>
      </c>
    </row>
    <row r="768" spans="1:13" x14ac:dyDescent="0.25">
      <c r="A768" s="7">
        <v>7526</v>
      </c>
      <c r="B768" s="8" t="s">
        <v>4095</v>
      </c>
      <c r="C768" s="9">
        <v>37563</v>
      </c>
      <c r="D768" s="8" t="s">
        <v>4096</v>
      </c>
      <c r="E768" s="8" t="s">
        <v>4097</v>
      </c>
      <c r="F768" s="7" t="s">
        <v>4098</v>
      </c>
      <c r="G768" s="10" t="s">
        <v>1657</v>
      </c>
      <c r="H768" s="7" t="s">
        <v>1680</v>
      </c>
      <c r="I768" s="10" t="s">
        <v>3971</v>
      </c>
      <c r="J768" s="10" t="s">
        <v>1689</v>
      </c>
      <c r="K768" s="9">
        <v>45166</v>
      </c>
      <c r="L768" s="9"/>
      <c r="M768" s="9"/>
    </row>
    <row r="769" spans="1:13" x14ac:dyDescent="0.25">
      <c r="A769" s="7">
        <v>7605</v>
      </c>
      <c r="B769" s="8" t="s">
        <v>4099</v>
      </c>
      <c r="C769" s="9">
        <v>31146</v>
      </c>
      <c r="D769" s="8"/>
      <c r="E769" s="8"/>
      <c r="F769" s="7" t="s">
        <v>4100</v>
      </c>
      <c r="G769" s="10" t="s">
        <v>1657</v>
      </c>
      <c r="H769" s="7" t="s">
        <v>1687</v>
      </c>
      <c r="I769" s="10" t="s">
        <v>3971</v>
      </c>
      <c r="J769" s="10" t="s">
        <v>1689</v>
      </c>
      <c r="K769" s="9">
        <v>45187</v>
      </c>
      <c r="L769" s="9"/>
      <c r="M769" s="9">
        <v>45541</v>
      </c>
    </row>
    <row r="770" spans="1:13" x14ac:dyDescent="0.25">
      <c r="A770" s="7">
        <v>7663</v>
      </c>
      <c r="B770" s="8" t="s">
        <v>4101</v>
      </c>
      <c r="C770" s="9">
        <v>36300</v>
      </c>
      <c r="D770" s="8" t="s">
        <v>4102</v>
      </c>
      <c r="E770" s="8"/>
      <c r="F770" s="7" t="s">
        <v>4103</v>
      </c>
      <c r="G770" s="10" t="s">
        <v>1657</v>
      </c>
      <c r="H770" s="7" t="s">
        <v>1687</v>
      </c>
      <c r="I770" s="10" t="s">
        <v>3971</v>
      </c>
      <c r="J770" s="10" t="s">
        <v>1689</v>
      </c>
      <c r="K770" s="9">
        <v>45210</v>
      </c>
      <c r="L770" s="9"/>
      <c r="M770" s="9">
        <v>45212</v>
      </c>
    </row>
    <row r="771" spans="1:13" x14ac:dyDescent="0.25">
      <c r="A771" s="7">
        <v>7726</v>
      </c>
      <c r="B771" s="8" t="s">
        <v>4104</v>
      </c>
      <c r="C771" s="9">
        <v>33585</v>
      </c>
      <c r="D771" s="8" t="s">
        <v>4105</v>
      </c>
      <c r="E771" s="8" t="s">
        <v>4105</v>
      </c>
      <c r="F771" s="7" t="s">
        <v>4106</v>
      </c>
      <c r="G771" s="10" t="s">
        <v>1657</v>
      </c>
      <c r="H771" s="7" t="s">
        <v>1687</v>
      </c>
      <c r="I771" s="10" t="s">
        <v>3971</v>
      </c>
      <c r="J771" s="10" t="s">
        <v>1689</v>
      </c>
      <c r="K771" s="9">
        <v>45222</v>
      </c>
      <c r="L771" s="9"/>
      <c r="M771" s="9">
        <v>45343</v>
      </c>
    </row>
    <row r="772" spans="1:13" x14ac:dyDescent="0.25">
      <c r="A772" s="7">
        <v>7855</v>
      </c>
      <c r="B772" s="8" t="s">
        <v>4107</v>
      </c>
      <c r="C772" s="9">
        <v>38598</v>
      </c>
      <c r="D772" s="8" t="s">
        <v>4108</v>
      </c>
      <c r="E772" s="8" t="s">
        <v>4108</v>
      </c>
      <c r="F772" s="7" t="s">
        <v>4109</v>
      </c>
      <c r="G772" s="10" t="s">
        <v>1657</v>
      </c>
      <c r="H772" s="7" t="s">
        <v>1687</v>
      </c>
      <c r="I772" s="10" t="s">
        <v>3971</v>
      </c>
      <c r="J772" s="10" t="s">
        <v>1689</v>
      </c>
      <c r="K772" s="9">
        <v>45258</v>
      </c>
      <c r="L772" s="9"/>
      <c r="M772" s="9">
        <v>45322</v>
      </c>
    </row>
    <row r="773" spans="1:13" x14ac:dyDescent="0.25">
      <c r="A773" s="7">
        <v>7866</v>
      </c>
      <c r="B773" s="8" t="s">
        <v>4110</v>
      </c>
      <c r="C773" s="9">
        <v>32746</v>
      </c>
      <c r="D773" s="8" t="s">
        <v>4111</v>
      </c>
      <c r="E773" s="8" t="s">
        <v>4111</v>
      </c>
      <c r="F773" s="7" t="s">
        <v>4112</v>
      </c>
      <c r="G773" s="10" t="s">
        <v>1657</v>
      </c>
      <c r="H773" s="7" t="s">
        <v>1680</v>
      </c>
      <c r="I773" s="10" t="s">
        <v>3971</v>
      </c>
      <c r="J773" s="10" t="s">
        <v>1689</v>
      </c>
      <c r="K773" s="9">
        <v>45261</v>
      </c>
      <c r="L773" s="9"/>
      <c r="M773" s="9"/>
    </row>
    <row r="774" spans="1:13" x14ac:dyDescent="0.25">
      <c r="A774" s="7">
        <v>7916</v>
      </c>
      <c r="B774" s="8" t="s">
        <v>4113</v>
      </c>
      <c r="C774" s="9">
        <v>31668</v>
      </c>
      <c r="D774" s="8" t="s">
        <v>4114</v>
      </c>
      <c r="E774" s="8" t="s">
        <v>4114</v>
      </c>
      <c r="F774" s="7" t="s">
        <v>4115</v>
      </c>
      <c r="G774" s="10" t="s">
        <v>1657</v>
      </c>
      <c r="H774" s="7" t="s">
        <v>1687</v>
      </c>
      <c r="I774" s="10" t="s">
        <v>3971</v>
      </c>
      <c r="J774" s="10" t="s">
        <v>1689</v>
      </c>
      <c r="K774" s="9">
        <v>45281</v>
      </c>
      <c r="L774" s="9"/>
      <c r="M774" s="9">
        <v>45366</v>
      </c>
    </row>
    <row r="775" spans="1:13" x14ac:dyDescent="0.25">
      <c r="A775" s="7">
        <v>7963</v>
      </c>
      <c r="B775" s="8" t="s">
        <v>4116</v>
      </c>
      <c r="C775" s="9">
        <v>38142</v>
      </c>
      <c r="D775" s="8" t="s">
        <v>4117</v>
      </c>
      <c r="E775" s="8" t="s">
        <v>4117</v>
      </c>
      <c r="F775" s="7" t="s">
        <v>4118</v>
      </c>
      <c r="G775" s="10" t="s">
        <v>1657</v>
      </c>
      <c r="H775" s="7" t="s">
        <v>1680</v>
      </c>
      <c r="I775" s="10" t="s">
        <v>3971</v>
      </c>
      <c r="J775" s="10" t="s">
        <v>1689</v>
      </c>
      <c r="K775" s="9">
        <v>45308</v>
      </c>
      <c r="L775" s="9"/>
      <c r="M775" s="9"/>
    </row>
    <row r="776" spans="1:13" x14ac:dyDescent="0.25">
      <c r="A776" s="7">
        <v>8052</v>
      </c>
      <c r="B776" s="8" t="s">
        <v>4119</v>
      </c>
      <c r="C776" s="9">
        <v>37166</v>
      </c>
      <c r="D776" s="8" t="s">
        <v>4120</v>
      </c>
      <c r="E776" s="8" t="s">
        <v>4120</v>
      </c>
      <c r="F776" s="7" t="s">
        <v>4121</v>
      </c>
      <c r="G776" s="10" t="s">
        <v>1657</v>
      </c>
      <c r="H776" s="7" t="s">
        <v>1687</v>
      </c>
      <c r="I776" s="10" t="s">
        <v>3971</v>
      </c>
      <c r="J776" s="10" t="s">
        <v>1689</v>
      </c>
      <c r="K776" s="9">
        <v>45328</v>
      </c>
      <c r="L776" s="9"/>
      <c r="M776" s="9">
        <v>45679</v>
      </c>
    </row>
    <row r="777" spans="1:13" x14ac:dyDescent="0.25">
      <c r="A777" s="7">
        <v>8072</v>
      </c>
      <c r="B777" s="8" t="s">
        <v>4122</v>
      </c>
      <c r="C777" s="9">
        <v>38232</v>
      </c>
      <c r="D777" s="8" t="s">
        <v>4123</v>
      </c>
      <c r="E777" s="8" t="s">
        <v>4123</v>
      </c>
      <c r="F777" s="7" t="s">
        <v>4124</v>
      </c>
      <c r="G777" s="10" t="s">
        <v>1657</v>
      </c>
      <c r="H777" s="7" t="s">
        <v>1680</v>
      </c>
      <c r="I777" s="10" t="s">
        <v>3971</v>
      </c>
      <c r="J777" s="10" t="s">
        <v>1689</v>
      </c>
      <c r="K777" s="9">
        <v>45342</v>
      </c>
      <c r="L777" s="9"/>
      <c r="M777" s="9"/>
    </row>
    <row r="778" spans="1:13" x14ac:dyDescent="0.25">
      <c r="A778" s="7">
        <v>8291</v>
      </c>
      <c r="B778" s="8" t="s">
        <v>4125</v>
      </c>
      <c r="C778" s="9">
        <v>37652</v>
      </c>
      <c r="D778" s="8" t="s">
        <v>4126</v>
      </c>
      <c r="E778" s="8" t="s">
        <v>4126</v>
      </c>
      <c r="F778" s="7" t="s">
        <v>4127</v>
      </c>
      <c r="G778" s="10" t="s">
        <v>1657</v>
      </c>
      <c r="H778" s="7" t="s">
        <v>1680</v>
      </c>
      <c r="I778" s="10" t="s">
        <v>3971</v>
      </c>
      <c r="J778" s="10" t="s">
        <v>1689</v>
      </c>
      <c r="K778" s="9">
        <v>45418</v>
      </c>
      <c r="L778" s="9"/>
      <c r="M778" s="9"/>
    </row>
    <row r="779" spans="1:13" x14ac:dyDescent="0.25">
      <c r="A779" s="7">
        <v>8524</v>
      </c>
      <c r="B779" s="8" t="s">
        <v>4128</v>
      </c>
      <c r="C779" s="9">
        <v>38273</v>
      </c>
      <c r="D779" s="8" t="s">
        <v>4129</v>
      </c>
      <c r="E779" s="8" t="s">
        <v>4129</v>
      </c>
      <c r="F779" s="7" t="s">
        <v>4130</v>
      </c>
      <c r="G779" s="10" t="s">
        <v>1657</v>
      </c>
      <c r="H779" s="7" t="s">
        <v>1680</v>
      </c>
      <c r="I779" s="10" t="s">
        <v>3971</v>
      </c>
      <c r="J779" s="10" t="s">
        <v>1689</v>
      </c>
      <c r="K779" s="9">
        <v>45489</v>
      </c>
      <c r="L779" s="9"/>
      <c r="M779" s="9"/>
    </row>
    <row r="780" spans="1:13" x14ac:dyDescent="0.25">
      <c r="A780" s="7">
        <v>8546</v>
      </c>
      <c r="B780" s="8" t="s">
        <v>4131</v>
      </c>
      <c r="C780" s="9">
        <v>36006</v>
      </c>
      <c r="D780" s="8" t="s">
        <v>4132</v>
      </c>
      <c r="E780" s="8" t="s">
        <v>4132</v>
      </c>
      <c r="F780" s="7" t="s">
        <v>4133</v>
      </c>
      <c r="G780" s="10" t="s">
        <v>1657</v>
      </c>
      <c r="H780" s="7" t="s">
        <v>1687</v>
      </c>
      <c r="I780" s="10" t="s">
        <v>3971</v>
      </c>
      <c r="J780" s="10" t="s">
        <v>1689</v>
      </c>
      <c r="K780" s="9">
        <v>45496</v>
      </c>
      <c r="L780" s="9"/>
      <c r="M780" s="9">
        <v>45607</v>
      </c>
    </row>
    <row r="781" spans="1:13" x14ac:dyDescent="0.25">
      <c r="A781" s="7">
        <v>8549</v>
      </c>
      <c r="B781" s="8" t="s">
        <v>4134</v>
      </c>
      <c r="C781" s="9">
        <v>38390</v>
      </c>
      <c r="D781" s="8" t="s">
        <v>4135</v>
      </c>
      <c r="E781" s="8" t="s">
        <v>4135</v>
      </c>
      <c r="F781" s="7" t="s">
        <v>4136</v>
      </c>
      <c r="G781" s="10" t="s">
        <v>1657</v>
      </c>
      <c r="H781" s="7" t="s">
        <v>1680</v>
      </c>
      <c r="I781" s="10" t="s">
        <v>3971</v>
      </c>
      <c r="J781" s="10" t="s">
        <v>1689</v>
      </c>
      <c r="K781" s="9">
        <v>45511</v>
      </c>
      <c r="L781" s="9"/>
      <c r="M781" s="9"/>
    </row>
    <row r="782" spans="1:13" x14ac:dyDescent="0.25">
      <c r="A782" s="7">
        <v>8550</v>
      </c>
      <c r="B782" s="8" t="s">
        <v>4137</v>
      </c>
      <c r="C782" s="9">
        <v>37798</v>
      </c>
      <c r="D782" s="8" t="s">
        <v>4138</v>
      </c>
      <c r="E782" s="8" t="s">
        <v>4138</v>
      </c>
      <c r="F782" s="7" t="s">
        <v>4139</v>
      </c>
      <c r="G782" s="10" t="s">
        <v>1657</v>
      </c>
      <c r="H782" s="7" t="s">
        <v>1687</v>
      </c>
      <c r="I782" s="10" t="s">
        <v>3971</v>
      </c>
      <c r="J782" s="10" t="s">
        <v>1689</v>
      </c>
      <c r="K782" s="9">
        <v>45511</v>
      </c>
      <c r="L782" s="9"/>
      <c r="M782" s="9">
        <v>45763</v>
      </c>
    </row>
    <row r="783" spans="1:13" x14ac:dyDescent="0.25">
      <c r="A783" s="7">
        <v>8611</v>
      </c>
      <c r="B783" s="8" t="s">
        <v>4140</v>
      </c>
      <c r="C783" s="9">
        <v>34155</v>
      </c>
      <c r="D783" s="8" t="s">
        <v>4141</v>
      </c>
      <c r="E783" s="8" t="s">
        <v>4141</v>
      </c>
      <c r="F783" s="7" t="s">
        <v>4142</v>
      </c>
      <c r="G783" s="10" t="s">
        <v>1657</v>
      </c>
      <c r="H783" s="7" t="s">
        <v>1680</v>
      </c>
      <c r="I783" s="10" t="s">
        <v>3971</v>
      </c>
      <c r="J783" s="10" t="s">
        <v>1689</v>
      </c>
      <c r="K783" s="9">
        <v>45523</v>
      </c>
      <c r="L783" s="9"/>
      <c r="M783" s="9"/>
    </row>
    <row r="784" spans="1:13" x14ac:dyDescent="0.25">
      <c r="A784" s="7">
        <v>8848</v>
      </c>
      <c r="B784" s="8" t="s">
        <v>4143</v>
      </c>
      <c r="C784" s="9">
        <v>37841</v>
      </c>
      <c r="D784" s="8" t="s">
        <v>4144</v>
      </c>
      <c r="E784" s="8" t="s">
        <v>4144</v>
      </c>
      <c r="F784" s="7" t="s">
        <v>4145</v>
      </c>
      <c r="G784" s="10" t="s">
        <v>1657</v>
      </c>
      <c r="H784" s="7" t="s">
        <v>1687</v>
      </c>
      <c r="I784" s="10" t="s">
        <v>3971</v>
      </c>
      <c r="J784" s="10" t="s">
        <v>1689</v>
      </c>
      <c r="K784" s="9">
        <v>45581</v>
      </c>
      <c r="L784" s="9"/>
      <c r="M784" s="9">
        <v>46142</v>
      </c>
    </row>
    <row r="785" spans="1:13" x14ac:dyDescent="0.25">
      <c r="A785" s="7">
        <v>9165</v>
      </c>
      <c r="B785" s="8" t="s">
        <v>4146</v>
      </c>
      <c r="C785" s="9">
        <v>33479</v>
      </c>
      <c r="D785" s="8" t="s">
        <v>4147</v>
      </c>
      <c r="E785" s="8" t="s">
        <v>4147</v>
      </c>
      <c r="F785" s="7" t="s">
        <v>4148</v>
      </c>
      <c r="G785" s="10" t="s">
        <v>1657</v>
      </c>
      <c r="H785" s="7" t="s">
        <v>1680</v>
      </c>
      <c r="I785" s="10" t="s">
        <v>3971</v>
      </c>
      <c r="J785" s="10" t="s">
        <v>1689</v>
      </c>
      <c r="K785" s="9">
        <v>45642</v>
      </c>
      <c r="L785" s="9"/>
      <c r="M785" s="9"/>
    </row>
    <row r="786" spans="1:13" x14ac:dyDescent="0.25">
      <c r="A786" s="7">
        <v>9167</v>
      </c>
      <c r="B786" s="8" t="s">
        <v>4149</v>
      </c>
      <c r="C786" s="9">
        <v>38835</v>
      </c>
      <c r="D786" s="8" t="s">
        <v>4150</v>
      </c>
      <c r="E786" s="8" t="s">
        <v>4150</v>
      </c>
      <c r="F786" s="7" t="s">
        <v>4151</v>
      </c>
      <c r="G786" s="10" t="s">
        <v>1657</v>
      </c>
      <c r="H786" s="7" t="s">
        <v>1680</v>
      </c>
      <c r="I786" s="10" t="s">
        <v>3971</v>
      </c>
      <c r="J786" s="10" t="s">
        <v>1689</v>
      </c>
      <c r="K786" s="9">
        <v>45642</v>
      </c>
      <c r="L786" s="9"/>
      <c r="M786" s="9"/>
    </row>
    <row r="787" spans="1:13" x14ac:dyDescent="0.25">
      <c r="A787" s="7">
        <v>9380</v>
      </c>
      <c r="B787" s="8" t="s">
        <v>4152</v>
      </c>
      <c r="C787" s="9">
        <v>38287</v>
      </c>
      <c r="D787" s="8" t="s">
        <v>4153</v>
      </c>
      <c r="E787" s="8" t="s">
        <v>4153</v>
      </c>
      <c r="F787" s="7" t="s">
        <v>4154</v>
      </c>
      <c r="G787" s="10" t="s">
        <v>1657</v>
      </c>
      <c r="H787" s="7" t="s">
        <v>1687</v>
      </c>
      <c r="I787" s="10" t="s">
        <v>3971</v>
      </c>
      <c r="J787" s="10" t="s">
        <v>1689</v>
      </c>
      <c r="K787" s="9">
        <v>45706</v>
      </c>
      <c r="L787" s="9"/>
      <c r="M787" s="9">
        <v>45875</v>
      </c>
    </row>
    <row r="788" spans="1:13" x14ac:dyDescent="0.25">
      <c r="A788" s="7">
        <v>9857</v>
      </c>
      <c r="B788" s="8" t="s">
        <v>4155</v>
      </c>
      <c r="C788" s="9">
        <v>36948</v>
      </c>
      <c r="D788" s="8" t="s">
        <v>4156</v>
      </c>
      <c r="E788" s="8" t="s">
        <v>4156</v>
      </c>
      <c r="F788" s="7" t="s">
        <v>4157</v>
      </c>
      <c r="G788" s="10" t="s">
        <v>1657</v>
      </c>
      <c r="H788" s="7" t="s">
        <v>1687</v>
      </c>
      <c r="I788" s="10" t="s">
        <v>3971</v>
      </c>
      <c r="J788" s="10" t="s">
        <v>1689</v>
      </c>
      <c r="K788" s="9">
        <v>45839</v>
      </c>
      <c r="L788" s="9"/>
      <c r="M788" s="9">
        <v>45918</v>
      </c>
    </row>
    <row r="789" spans="1:13" x14ac:dyDescent="0.25">
      <c r="A789" s="7">
        <v>10221</v>
      </c>
      <c r="B789" s="8" t="s">
        <v>4158</v>
      </c>
      <c r="C789" s="9">
        <v>31278</v>
      </c>
      <c r="D789" s="8" t="s">
        <v>4159</v>
      </c>
      <c r="E789" s="8" t="s">
        <v>4159</v>
      </c>
      <c r="F789" s="7" t="s">
        <v>4160</v>
      </c>
      <c r="G789" s="10" t="s">
        <v>1657</v>
      </c>
      <c r="H789" s="7" t="s">
        <v>1680</v>
      </c>
      <c r="I789" s="10" t="s">
        <v>3971</v>
      </c>
      <c r="J789" s="10" t="s">
        <v>1689</v>
      </c>
      <c r="K789" s="9">
        <v>45923</v>
      </c>
      <c r="L789" s="9"/>
      <c r="M789" s="9"/>
    </row>
    <row r="790" spans="1:13" x14ac:dyDescent="0.25">
      <c r="A790" s="7">
        <v>10223</v>
      </c>
      <c r="B790" s="8" t="s">
        <v>4161</v>
      </c>
      <c r="C790" s="9">
        <v>34782</v>
      </c>
      <c r="D790" s="8" t="s">
        <v>4162</v>
      </c>
      <c r="E790" s="8" t="s">
        <v>4162</v>
      </c>
      <c r="F790" s="7" t="s">
        <v>4163</v>
      </c>
      <c r="G790" s="10" t="s">
        <v>1657</v>
      </c>
      <c r="H790" s="7" t="s">
        <v>1687</v>
      </c>
      <c r="I790" s="10" t="s">
        <v>3971</v>
      </c>
      <c r="J790" s="10" t="s">
        <v>1689</v>
      </c>
      <c r="K790" s="9">
        <v>45923</v>
      </c>
      <c r="L790" s="9"/>
      <c r="M790" s="9">
        <v>46096</v>
      </c>
    </row>
    <row r="791" spans="1:13" x14ac:dyDescent="0.25">
      <c r="A791" s="7">
        <v>10674</v>
      </c>
      <c r="B791" s="8" t="s">
        <v>4164</v>
      </c>
      <c r="C791" s="9">
        <v>37972</v>
      </c>
      <c r="D791" s="8" t="s">
        <v>4165</v>
      </c>
      <c r="E791" s="8" t="s">
        <v>4165</v>
      </c>
      <c r="F791" s="7" t="s">
        <v>4166</v>
      </c>
      <c r="G791" s="10" t="s">
        <v>1657</v>
      </c>
      <c r="H791" s="7" t="s">
        <v>1680</v>
      </c>
      <c r="I791" s="10" t="s">
        <v>3971</v>
      </c>
      <c r="J791" s="10" t="s">
        <v>1689</v>
      </c>
      <c r="K791" s="9">
        <v>46042</v>
      </c>
      <c r="L791" s="9"/>
      <c r="M791" s="9"/>
    </row>
    <row r="792" spans="1:13" x14ac:dyDescent="0.25">
      <c r="A792" s="7">
        <v>10809</v>
      </c>
      <c r="B792" s="8" t="s">
        <v>4167</v>
      </c>
      <c r="C792" s="9">
        <v>34914</v>
      </c>
      <c r="D792" s="8" t="s">
        <v>4168</v>
      </c>
      <c r="E792" s="8" t="s">
        <v>4168</v>
      </c>
      <c r="F792" s="7" t="s">
        <v>4169</v>
      </c>
      <c r="G792" s="10" t="s">
        <v>1657</v>
      </c>
      <c r="H792" s="7" t="s">
        <v>1680</v>
      </c>
      <c r="I792" s="10" t="s">
        <v>3971</v>
      </c>
      <c r="J792" s="10" t="s">
        <v>1689</v>
      </c>
      <c r="K792" s="9">
        <v>46071</v>
      </c>
      <c r="L792" s="9"/>
      <c r="M792" s="9"/>
    </row>
    <row r="793" spans="1:13" x14ac:dyDescent="0.25">
      <c r="A793" s="7">
        <v>10808</v>
      </c>
      <c r="B793" s="8" t="s">
        <v>4170</v>
      </c>
      <c r="C793" s="9">
        <v>38101</v>
      </c>
      <c r="D793" s="8" t="s">
        <v>4171</v>
      </c>
      <c r="E793" s="8" t="s">
        <v>4171</v>
      </c>
      <c r="F793" s="7" t="s">
        <v>4172</v>
      </c>
      <c r="G793" s="10" t="s">
        <v>1657</v>
      </c>
      <c r="H793" s="7" t="s">
        <v>1687</v>
      </c>
      <c r="I793" s="10" t="s">
        <v>3971</v>
      </c>
      <c r="J793" s="10" t="s">
        <v>1689</v>
      </c>
      <c r="K793" s="9">
        <v>46071</v>
      </c>
      <c r="L793" s="9"/>
      <c r="M793" s="9">
        <v>46095</v>
      </c>
    </row>
    <row r="794" spans="1:13" x14ac:dyDescent="0.25">
      <c r="A794" s="7">
        <v>10878</v>
      </c>
      <c r="B794" s="8" t="s">
        <v>4173</v>
      </c>
      <c r="C794" s="9">
        <v>33510</v>
      </c>
      <c r="D794" s="8" t="s">
        <v>4174</v>
      </c>
      <c r="E794" s="8" t="s">
        <v>4174</v>
      </c>
      <c r="F794" s="7" t="s">
        <v>4175</v>
      </c>
      <c r="G794" s="10" t="s">
        <v>1657</v>
      </c>
      <c r="H794" s="7" t="s">
        <v>1680</v>
      </c>
      <c r="I794" s="10" t="s">
        <v>3971</v>
      </c>
      <c r="J794" s="10" t="s">
        <v>1689</v>
      </c>
      <c r="K794" s="9">
        <v>46083</v>
      </c>
      <c r="L794" s="9"/>
      <c r="M794" s="9"/>
    </row>
    <row r="795" spans="1:13" x14ac:dyDescent="0.25">
      <c r="A795" s="7">
        <v>10882</v>
      </c>
      <c r="B795" s="8" t="s">
        <v>4176</v>
      </c>
      <c r="C795" s="9">
        <v>32396</v>
      </c>
      <c r="D795" s="8" t="s">
        <v>4177</v>
      </c>
      <c r="E795" s="8" t="s">
        <v>4177</v>
      </c>
      <c r="F795" s="7" t="s">
        <v>4178</v>
      </c>
      <c r="G795" s="10" t="s">
        <v>1657</v>
      </c>
      <c r="H795" s="7" t="s">
        <v>1680</v>
      </c>
      <c r="I795" s="10" t="s">
        <v>3971</v>
      </c>
      <c r="J795" s="10" t="s">
        <v>1689</v>
      </c>
      <c r="K795" s="9">
        <v>46084</v>
      </c>
      <c r="L795" s="9"/>
      <c r="M795" s="9"/>
    </row>
    <row r="796" spans="1:13" x14ac:dyDescent="0.25">
      <c r="A796" s="7">
        <v>3916</v>
      </c>
      <c r="B796" s="8" t="s">
        <v>4179</v>
      </c>
      <c r="C796" s="9">
        <v>32482</v>
      </c>
      <c r="D796" s="8" t="s">
        <v>4180</v>
      </c>
      <c r="E796" s="8" t="s">
        <v>4180</v>
      </c>
      <c r="F796" s="7" t="s">
        <v>4181</v>
      </c>
      <c r="G796" s="10" t="s">
        <v>1652</v>
      </c>
      <c r="H796" s="7" t="s">
        <v>1680</v>
      </c>
      <c r="I796" s="10" t="s">
        <v>4182</v>
      </c>
      <c r="J796" s="10" t="s">
        <v>1689</v>
      </c>
      <c r="K796" s="9">
        <v>43346</v>
      </c>
      <c r="L796" s="9"/>
      <c r="M796" s="9"/>
    </row>
    <row r="797" spans="1:13" x14ac:dyDescent="0.25">
      <c r="A797" s="7">
        <v>4217</v>
      </c>
      <c r="B797" s="8" t="s">
        <v>4183</v>
      </c>
      <c r="C797" s="9">
        <v>36455</v>
      </c>
      <c r="D797" s="8" t="s">
        <v>4184</v>
      </c>
      <c r="E797" s="8" t="s">
        <v>4185</v>
      </c>
      <c r="F797" s="7" t="s">
        <v>4186</v>
      </c>
      <c r="G797" s="10" t="s">
        <v>1652</v>
      </c>
      <c r="H797" s="7" t="s">
        <v>1680</v>
      </c>
      <c r="I797" s="10" t="s">
        <v>4182</v>
      </c>
      <c r="J797" s="10" t="s">
        <v>1689</v>
      </c>
      <c r="K797" s="9">
        <v>43587</v>
      </c>
      <c r="L797" s="9"/>
      <c r="M797" s="9"/>
    </row>
    <row r="798" spans="1:13" x14ac:dyDescent="0.25">
      <c r="A798" s="7">
        <v>4418</v>
      </c>
      <c r="B798" s="8" t="s">
        <v>4187</v>
      </c>
      <c r="C798" s="9">
        <v>32084</v>
      </c>
      <c r="D798" s="8" t="s">
        <v>4188</v>
      </c>
      <c r="E798" s="8" t="s">
        <v>4188</v>
      </c>
      <c r="F798" s="7" t="s">
        <v>4189</v>
      </c>
      <c r="G798" s="10" t="s">
        <v>1652</v>
      </c>
      <c r="H798" s="7" t="s">
        <v>1687</v>
      </c>
      <c r="I798" s="10" t="s">
        <v>4182</v>
      </c>
      <c r="J798" s="10" t="s">
        <v>1689</v>
      </c>
      <c r="K798" s="9">
        <v>43724</v>
      </c>
      <c r="L798" s="9"/>
      <c r="M798" s="9">
        <v>43755</v>
      </c>
    </row>
    <row r="799" spans="1:13" x14ac:dyDescent="0.25">
      <c r="A799" s="7">
        <v>4415</v>
      </c>
      <c r="B799" s="8" t="s">
        <v>4190</v>
      </c>
      <c r="C799" s="9">
        <v>35192</v>
      </c>
      <c r="D799" s="8" t="s">
        <v>4191</v>
      </c>
      <c r="E799" s="8" t="s">
        <v>4191</v>
      </c>
      <c r="F799" s="7" t="s">
        <v>4192</v>
      </c>
      <c r="G799" s="10" t="s">
        <v>1652</v>
      </c>
      <c r="H799" s="7" t="s">
        <v>1687</v>
      </c>
      <c r="I799" s="10" t="s">
        <v>4182</v>
      </c>
      <c r="J799" s="10" t="s">
        <v>1689</v>
      </c>
      <c r="K799" s="9">
        <v>43724</v>
      </c>
      <c r="L799" s="9"/>
      <c r="M799" s="9">
        <v>44043</v>
      </c>
    </row>
    <row r="800" spans="1:13" x14ac:dyDescent="0.25">
      <c r="A800" s="7">
        <v>4550</v>
      </c>
      <c r="B800" s="8" t="s">
        <v>4193</v>
      </c>
      <c r="C800" s="9">
        <v>35914</v>
      </c>
      <c r="D800" s="8" t="s">
        <v>4194</v>
      </c>
      <c r="E800" s="8" t="s">
        <v>4194</v>
      </c>
      <c r="F800" s="7" t="s">
        <v>4195</v>
      </c>
      <c r="G800" s="10" t="s">
        <v>1652</v>
      </c>
      <c r="H800" s="7" t="s">
        <v>1687</v>
      </c>
      <c r="I800" s="10" t="s">
        <v>4182</v>
      </c>
      <c r="J800" s="10" t="s">
        <v>1689</v>
      </c>
      <c r="K800" s="9">
        <v>43791</v>
      </c>
      <c r="L800" s="9"/>
      <c r="M800" s="9">
        <v>43834</v>
      </c>
    </row>
    <row r="801" spans="1:13" x14ac:dyDescent="0.25">
      <c r="A801" s="7">
        <v>4586</v>
      </c>
      <c r="B801" s="8" t="s">
        <v>4196</v>
      </c>
      <c r="C801" s="9">
        <v>37077</v>
      </c>
      <c r="D801" s="8" t="s">
        <v>4197</v>
      </c>
      <c r="E801" s="8" t="s">
        <v>4197</v>
      </c>
      <c r="F801" s="7" t="s">
        <v>4198</v>
      </c>
      <c r="G801" s="10" t="s">
        <v>1652</v>
      </c>
      <c r="H801" s="7" t="s">
        <v>1687</v>
      </c>
      <c r="I801" s="10" t="s">
        <v>4182</v>
      </c>
      <c r="J801" s="10" t="s">
        <v>1689</v>
      </c>
      <c r="K801" s="9">
        <v>43818</v>
      </c>
      <c r="L801" s="9"/>
      <c r="M801" s="9">
        <v>43845</v>
      </c>
    </row>
    <row r="802" spans="1:13" x14ac:dyDescent="0.25">
      <c r="A802" s="7">
        <v>4614</v>
      </c>
      <c r="B802" s="8" t="s">
        <v>4199</v>
      </c>
      <c r="C802" s="9">
        <v>32092</v>
      </c>
      <c r="D802" s="8" t="s">
        <v>4200</v>
      </c>
      <c r="E802" s="8" t="s">
        <v>4200</v>
      </c>
      <c r="F802" s="7" t="s">
        <v>4201</v>
      </c>
      <c r="G802" s="10" t="s">
        <v>1652</v>
      </c>
      <c r="H802" s="7" t="s">
        <v>1687</v>
      </c>
      <c r="I802" s="10" t="s">
        <v>4182</v>
      </c>
      <c r="J802" s="10" t="s">
        <v>1689</v>
      </c>
      <c r="K802" s="9">
        <v>43819</v>
      </c>
      <c r="L802" s="9"/>
      <c r="M802" s="9">
        <v>44456</v>
      </c>
    </row>
    <row r="803" spans="1:13" x14ac:dyDescent="0.25">
      <c r="A803" s="7">
        <v>4658</v>
      </c>
      <c r="B803" s="8" t="s">
        <v>4202</v>
      </c>
      <c r="C803" s="9">
        <v>35128</v>
      </c>
      <c r="D803" s="8" t="s">
        <v>4203</v>
      </c>
      <c r="E803" s="8" t="s">
        <v>4203</v>
      </c>
      <c r="F803" s="7" t="s">
        <v>4204</v>
      </c>
      <c r="G803" s="10" t="s">
        <v>1652</v>
      </c>
      <c r="H803" s="7" t="s">
        <v>1687</v>
      </c>
      <c r="I803" s="10" t="s">
        <v>4182</v>
      </c>
      <c r="J803" s="10" t="s">
        <v>1689</v>
      </c>
      <c r="K803" s="9">
        <v>43862</v>
      </c>
      <c r="L803" s="9"/>
      <c r="M803" s="9">
        <v>44788</v>
      </c>
    </row>
    <row r="804" spans="1:13" x14ac:dyDescent="0.25">
      <c r="A804" s="7">
        <v>6250</v>
      </c>
      <c r="B804" s="8" t="s">
        <v>4205</v>
      </c>
      <c r="C804" s="9">
        <v>35318</v>
      </c>
      <c r="D804" s="8" t="s">
        <v>4206</v>
      </c>
      <c r="E804" s="8" t="s">
        <v>4206</v>
      </c>
      <c r="F804" s="7" t="s">
        <v>4207</v>
      </c>
      <c r="G804" s="10" t="s">
        <v>1652</v>
      </c>
      <c r="H804" s="7" t="s">
        <v>1687</v>
      </c>
      <c r="I804" s="10" t="s">
        <v>4182</v>
      </c>
      <c r="J804" s="10" t="s">
        <v>1689</v>
      </c>
      <c r="K804" s="9">
        <v>44656</v>
      </c>
      <c r="L804" s="9"/>
      <c r="M804" s="9">
        <v>44770</v>
      </c>
    </row>
    <row r="805" spans="1:13" x14ac:dyDescent="0.25">
      <c r="A805" s="7">
        <v>6479</v>
      </c>
      <c r="B805" s="8" t="s">
        <v>4208</v>
      </c>
      <c r="C805" s="9">
        <v>37387</v>
      </c>
      <c r="D805" s="8" t="s">
        <v>4209</v>
      </c>
      <c r="E805" s="8" t="s">
        <v>4209</v>
      </c>
      <c r="F805" s="7" t="s">
        <v>4210</v>
      </c>
      <c r="G805" s="10" t="s">
        <v>1652</v>
      </c>
      <c r="H805" s="7" t="s">
        <v>1687</v>
      </c>
      <c r="I805" s="10" t="s">
        <v>4182</v>
      </c>
      <c r="J805" s="10" t="s">
        <v>1689</v>
      </c>
      <c r="K805" s="9">
        <v>44760</v>
      </c>
      <c r="L805" s="9"/>
      <c r="M805" s="9">
        <v>44849</v>
      </c>
    </row>
    <row r="806" spans="1:13" x14ac:dyDescent="0.25">
      <c r="A806" s="7">
        <v>6505</v>
      </c>
      <c r="B806" s="8" t="s">
        <v>4211</v>
      </c>
      <c r="C806" s="9">
        <v>33966</v>
      </c>
      <c r="D806" s="8" t="s">
        <v>4212</v>
      </c>
      <c r="E806" s="8" t="s">
        <v>4213</v>
      </c>
      <c r="F806" s="7" t="s">
        <v>4214</v>
      </c>
      <c r="G806" s="10" t="s">
        <v>1652</v>
      </c>
      <c r="H806" s="7" t="s">
        <v>1687</v>
      </c>
      <c r="I806" s="10" t="s">
        <v>4182</v>
      </c>
      <c r="J806" s="10" t="s">
        <v>1689</v>
      </c>
      <c r="K806" s="9">
        <v>44774</v>
      </c>
      <c r="L806" s="9"/>
      <c r="M806" s="9">
        <v>45110</v>
      </c>
    </row>
    <row r="807" spans="1:13" x14ac:dyDescent="0.25">
      <c r="A807" s="7">
        <v>6547</v>
      </c>
      <c r="B807" s="8" t="s">
        <v>4215</v>
      </c>
      <c r="C807" s="9">
        <v>34924</v>
      </c>
      <c r="D807" s="8" t="s">
        <v>4216</v>
      </c>
      <c r="E807" s="8" t="s">
        <v>4216</v>
      </c>
      <c r="F807" s="7" t="s">
        <v>4217</v>
      </c>
      <c r="G807" s="10" t="s">
        <v>1652</v>
      </c>
      <c r="H807" s="7" t="s">
        <v>1687</v>
      </c>
      <c r="I807" s="10" t="s">
        <v>4182</v>
      </c>
      <c r="J807" s="10" t="s">
        <v>1689</v>
      </c>
      <c r="K807" s="9">
        <v>44798</v>
      </c>
      <c r="L807" s="9"/>
      <c r="M807" s="9">
        <v>45306</v>
      </c>
    </row>
    <row r="808" spans="1:13" x14ac:dyDescent="0.25">
      <c r="A808" s="7">
        <v>6590</v>
      </c>
      <c r="B808" s="8" t="s">
        <v>4218</v>
      </c>
      <c r="C808" s="9">
        <v>36457</v>
      </c>
      <c r="D808" s="8" t="s">
        <v>4219</v>
      </c>
      <c r="E808" s="8" t="s">
        <v>4219</v>
      </c>
      <c r="F808" s="7" t="s">
        <v>4220</v>
      </c>
      <c r="G808" s="10" t="s">
        <v>1652</v>
      </c>
      <c r="H808" s="7" t="s">
        <v>1687</v>
      </c>
      <c r="I808" s="10" t="s">
        <v>4182</v>
      </c>
      <c r="J808" s="10" t="s">
        <v>1689</v>
      </c>
      <c r="K808" s="9">
        <v>44806</v>
      </c>
      <c r="L808" s="9"/>
      <c r="M808" s="9">
        <v>44809</v>
      </c>
    </row>
    <row r="809" spans="1:13" x14ac:dyDescent="0.25">
      <c r="A809" s="7">
        <v>6614</v>
      </c>
      <c r="B809" s="8" t="s">
        <v>4221</v>
      </c>
      <c r="C809" s="9">
        <v>37383</v>
      </c>
      <c r="D809" s="8" t="s">
        <v>4222</v>
      </c>
      <c r="E809" s="8" t="s">
        <v>4222</v>
      </c>
      <c r="F809" s="7" t="s">
        <v>4223</v>
      </c>
      <c r="G809" s="10" t="s">
        <v>1652</v>
      </c>
      <c r="H809" s="7" t="s">
        <v>1687</v>
      </c>
      <c r="I809" s="10" t="s">
        <v>4182</v>
      </c>
      <c r="J809" s="10" t="s">
        <v>1689</v>
      </c>
      <c r="K809" s="9">
        <v>44824</v>
      </c>
      <c r="L809" s="9"/>
      <c r="M809" s="9">
        <v>45596</v>
      </c>
    </row>
    <row r="810" spans="1:13" x14ac:dyDescent="0.25">
      <c r="A810" s="7">
        <v>6673</v>
      </c>
      <c r="B810" s="8" t="s">
        <v>4224</v>
      </c>
      <c r="C810" s="9">
        <v>37067</v>
      </c>
      <c r="D810" s="8" t="s">
        <v>4225</v>
      </c>
      <c r="E810" s="8" t="s">
        <v>4225</v>
      </c>
      <c r="F810" s="7" t="s">
        <v>4226</v>
      </c>
      <c r="G810" s="10" t="s">
        <v>1652</v>
      </c>
      <c r="H810" s="7" t="s">
        <v>1687</v>
      </c>
      <c r="I810" s="10" t="s">
        <v>4182</v>
      </c>
      <c r="J810" s="10" t="s">
        <v>1689</v>
      </c>
      <c r="K810" s="9">
        <v>44838</v>
      </c>
      <c r="L810" s="9"/>
      <c r="M810" s="9">
        <v>44838</v>
      </c>
    </row>
    <row r="811" spans="1:13" x14ac:dyDescent="0.25">
      <c r="A811" s="7">
        <v>6713</v>
      </c>
      <c r="B811" s="8" t="s">
        <v>4227</v>
      </c>
      <c r="C811" s="9">
        <v>36105</v>
      </c>
      <c r="D811" s="8" t="s">
        <v>4228</v>
      </c>
      <c r="E811" s="8" t="s">
        <v>4229</v>
      </c>
      <c r="F811" s="7" t="s">
        <v>4230</v>
      </c>
      <c r="G811" s="10" t="s">
        <v>1652</v>
      </c>
      <c r="H811" s="7" t="s">
        <v>1687</v>
      </c>
      <c r="I811" s="10" t="s">
        <v>4182</v>
      </c>
      <c r="J811" s="10" t="s">
        <v>1689</v>
      </c>
      <c r="K811" s="9">
        <v>44851</v>
      </c>
      <c r="L811" s="9"/>
      <c r="M811" s="9">
        <v>45260</v>
      </c>
    </row>
    <row r="812" spans="1:13" x14ac:dyDescent="0.25">
      <c r="A812" s="7">
        <v>6783</v>
      </c>
      <c r="B812" s="8" t="s">
        <v>4231</v>
      </c>
      <c r="C812" s="9">
        <v>32326</v>
      </c>
      <c r="D812" s="8" t="s">
        <v>4232</v>
      </c>
      <c r="E812" s="8" t="s">
        <v>4232</v>
      </c>
      <c r="F812" s="7" t="s">
        <v>4233</v>
      </c>
      <c r="G812" s="10" t="s">
        <v>1652</v>
      </c>
      <c r="H812" s="7" t="s">
        <v>1687</v>
      </c>
      <c r="I812" s="10" t="s">
        <v>4182</v>
      </c>
      <c r="J812" s="10" t="s">
        <v>1689</v>
      </c>
      <c r="K812" s="9">
        <v>44869</v>
      </c>
      <c r="L812" s="9"/>
      <c r="M812" s="9">
        <v>45720</v>
      </c>
    </row>
    <row r="813" spans="1:13" x14ac:dyDescent="0.25">
      <c r="A813" s="7">
        <v>6865</v>
      </c>
      <c r="B813" s="8" t="s">
        <v>4234</v>
      </c>
      <c r="C813" s="9">
        <v>36543</v>
      </c>
      <c r="D813" s="8" t="s">
        <v>4235</v>
      </c>
      <c r="E813" s="8" t="s">
        <v>4235</v>
      </c>
      <c r="F813" s="7" t="s">
        <v>4236</v>
      </c>
      <c r="G813" s="10" t="s">
        <v>1652</v>
      </c>
      <c r="H813" s="7" t="s">
        <v>1687</v>
      </c>
      <c r="I813" s="10" t="s">
        <v>4182</v>
      </c>
      <c r="J813" s="10" t="s">
        <v>1689</v>
      </c>
      <c r="K813" s="9">
        <v>44916</v>
      </c>
      <c r="L813" s="9"/>
      <c r="M813" s="9">
        <v>45150</v>
      </c>
    </row>
    <row r="814" spans="1:13" x14ac:dyDescent="0.25">
      <c r="A814" s="7">
        <v>6939</v>
      </c>
      <c r="B814" s="8" t="s">
        <v>4237</v>
      </c>
      <c r="C814" s="9">
        <v>32329</v>
      </c>
      <c r="D814" s="8" t="s">
        <v>4238</v>
      </c>
      <c r="E814" s="8" t="s">
        <v>4238</v>
      </c>
      <c r="F814" s="7" t="s">
        <v>4239</v>
      </c>
      <c r="G814" s="10" t="s">
        <v>1652</v>
      </c>
      <c r="H814" s="7" t="s">
        <v>1687</v>
      </c>
      <c r="I814" s="10" t="s">
        <v>4182</v>
      </c>
      <c r="J814" s="10" t="s">
        <v>1689</v>
      </c>
      <c r="K814" s="9">
        <v>44958</v>
      </c>
      <c r="L814" s="9"/>
      <c r="M814" s="9">
        <v>45127</v>
      </c>
    </row>
    <row r="815" spans="1:13" x14ac:dyDescent="0.25">
      <c r="A815" s="7">
        <v>7000</v>
      </c>
      <c r="B815" s="8" t="s">
        <v>4240</v>
      </c>
      <c r="C815" s="9">
        <v>29563</v>
      </c>
      <c r="D815" s="8" t="s">
        <v>4241</v>
      </c>
      <c r="E815" s="8" t="s">
        <v>4242</v>
      </c>
      <c r="F815" s="7" t="s">
        <v>4243</v>
      </c>
      <c r="G815" s="10" t="s">
        <v>1652</v>
      </c>
      <c r="H815" s="7" t="s">
        <v>1680</v>
      </c>
      <c r="I815" s="10" t="s">
        <v>4182</v>
      </c>
      <c r="J815" s="10" t="s">
        <v>1689</v>
      </c>
      <c r="K815" s="9">
        <v>44979</v>
      </c>
      <c r="L815" s="9"/>
      <c r="M815" s="9"/>
    </row>
    <row r="816" spans="1:13" x14ac:dyDescent="0.25">
      <c r="A816" s="7">
        <v>7302</v>
      </c>
      <c r="B816" s="8" t="s">
        <v>4244</v>
      </c>
      <c r="C816" s="9">
        <v>36269</v>
      </c>
      <c r="D816" s="8" t="s">
        <v>4245</v>
      </c>
      <c r="E816" s="8" t="s">
        <v>4245</v>
      </c>
      <c r="F816" s="7" t="s">
        <v>4246</v>
      </c>
      <c r="G816" s="10" t="s">
        <v>1652</v>
      </c>
      <c r="H816" s="7" t="s">
        <v>1687</v>
      </c>
      <c r="I816" s="10" t="s">
        <v>4182</v>
      </c>
      <c r="J816" s="10" t="s">
        <v>1689</v>
      </c>
      <c r="K816" s="9">
        <v>45089</v>
      </c>
      <c r="L816" s="9"/>
      <c r="M816" s="9">
        <v>45685</v>
      </c>
    </row>
    <row r="817" spans="1:13" x14ac:dyDescent="0.25">
      <c r="A817" s="7">
        <v>7483</v>
      </c>
      <c r="B817" s="8" t="s">
        <v>4247</v>
      </c>
      <c r="C817" s="9">
        <v>37457</v>
      </c>
      <c r="D817" s="8" t="s">
        <v>4248</v>
      </c>
      <c r="E817" s="8" t="s">
        <v>4248</v>
      </c>
      <c r="F817" s="7" t="s">
        <v>4249</v>
      </c>
      <c r="G817" s="10" t="s">
        <v>1652</v>
      </c>
      <c r="H817" s="7" t="s">
        <v>1687</v>
      </c>
      <c r="I817" s="10" t="s">
        <v>4182</v>
      </c>
      <c r="J817" s="10" t="s">
        <v>1689</v>
      </c>
      <c r="K817" s="9">
        <v>45148</v>
      </c>
      <c r="L817" s="9"/>
      <c r="M817" s="9">
        <v>45337</v>
      </c>
    </row>
    <row r="818" spans="1:13" x14ac:dyDescent="0.25">
      <c r="A818" s="7">
        <v>7523</v>
      </c>
      <c r="B818" s="8" t="s">
        <v>4250</v>
      </c>
      <c r="C818" s="9">
        <v>38034</v>
      </c>
      <c r="D818" s="8" t="s">
        <v>4251</v>
      </c>
      <c r="E818" s="8" t="s">
        <v>4251</v>
      </c>
      <c r="F818" s="7"/>
      <c r="G818" s="10" t="s">
        <v>1652</v>
      </c>
      <c r="H818" s="7" t="s">
        <v>1687</v>
      </c>
      <c r="I818" s="10" t="s">
        <v>4182</v>
      </c>
      <c r="J818" s="10" t="s">
        <v>1689</v>
      </c>
      <c r="K818" s="9">
        <v>45161</v>
      </c>
      <c r="L818" s="9"/>
      <c r="M818" s="9">
        <v>45611</v>
      </c>
    </row>
    <row r="819" spans="1:13" x14ac:dyDescent="0.25">
      <c r="A819" s="7">
        <v>7552</v>
      </c>
      <c r="B819" s="8" t="s">
        <v>4252</v>
      </c>
      <c r="C819" s="9">
        <v>35521</v>
      </c>
      <c r="D819" s="8" t="s">
        <v>4253</v>
      </c>
      <c r="E819" s="8" t="s">
        <v>4253</v>
      </c>
      <c r="F819" s="7" t="s">
        <v>4254</v>
      </c>
      <c r="G819" s="10" t="s">
        <v>1652</v>
      </c>
      <c r="H819" s="7" t="s">
        <v>1687</v>
      </c>
      <c r="I819" s="10" t="s">
        <v>4182</v>
      </c>
      <c r="J819" s="10" t="s">
        <v>1689</v>
      </c>
      <c r="K819" s="9">
        <v>45173</v>
      </c>
      <c r="L819" s="9"/>
      <c r="M819" s="9">
        <v>45236</v>
      </c>
    </row>
    <row r="820" spans="1:13" x14ac:dyDescent="0.25">
      <c r="A820" s="7">
        <v>7589</v>
      </c>
      <c r="B820" s="8" t="s">
        <v>4255</v>
      </c>
      <c r="C820" s="9">
        <v>37304</v>
      </c>
      <c r="D820" s="8" t="s">
        <v>4256</v>
      </c>
      <c r="E820" s="8" t="s">
        <v>4256</v>
      </c>
      <c r="F820" s="7" t="s">
        <v>4257</v>
      </c>
      <c r="G820" s="10" t="s">
        <v>1652</v>
      </c>
      <c r="H820" s="7" t="s">
        <v>1680</v>
      </c>
      <c r="I820" s="10" t="s">
        <v>4182</v>
      </c>
      <c r="J820" s="10" t="s">
        <v>1689</v>
      </c>
      <c r="K820" s="9">
        <v>45187</v>
      </c>
      <c r="L820" s="9"/>
      <c r="M820" s="9"/>
    </row>
    <row r="821" spans="1:13" x14ac:dyDescent="0.25">
      <c r="A821" s="7">
        <v>7656</v>
      </c>
      <c r="B821" s="8" t="s">
        <v>4258</v>
      </c>
      <c r="C821" s="9">
        <v>36956</v>
      </c>
      <c r="D821" s="8" t="s">
        <v>4259</v>
      </c>
      <c r="E821" s="8" t="s">
        <v>4259</v>
      </c>
      <c r="F821" s="7" t="s">
        <v>4260</v>
      </c>
      <c r="G821" s="10" t="s">
        <v>1652</v>
      </c>
      <c r="H821" s="7" t="s">
        <v>1680</v>
      </c>
      <c r="I821" s="10" t="s">
        <v>4182</v>
      </c>
      <c r="J821" s="10" t="s">
        <v>1689</v>
      </c>
      <c r="K821" s="9">
        <v>45209</v>
      </c>
      <c r="L821" s="9"/>
      <c r="M821" s="9"/>
    </row>
    <row r="822" spans="1:13" x14ac:dyDescent="0.25">
      <c r="A822" s="7">
        <v>7657</v>
      </c>
      <c r="B822" s="8" t="s">
        <v>4261</v>
      </c>
      <c r="C822" s="9">
        <v>36559</v>
      </c>
      <c r="D822" s="8" t="s">
        <v>4262</v>
      </c>
      <c r="E822" s="8" t="s">
        <v>4262</v>
      </c>
      <c r="F822" s="7" t="s">
        <v>4263</v>
      </c>
      <c r="G822" s="10" t="s">
        <v>1652</v>
      </c>
      <c r="H822" s="7" t="s">
        <v>1687</v>
      </c>
      <c r="I822" s="10" t="s">
        <v>4182</v>
      </c>
      <c r="J822" s="10" t="s">
        <v>1689</v>
      </c>
      <c r="K822" s="9">
        <v>45209</v>
      </c>
      <c r="L822" s="9"/>
      <c r="M822" s="9">
        <v>46045</v>
      </c>
    </row>
    <row r="823" spans="1:13" x14ac:dyDescent="0.25">
      <c r="A823" s="7">
        <v>7882</v>
      </c>
      <c r="B823" s="8" t="s">
        <v>4264</v>
      </c>
      <c r="C823" s="9">
        <v>38586</v>
      </c>
      <c r="D823" s="8" t="s">
        <v>4265</v>
      </c>
      <c r="E823" s="8" t="s">
        <v>4265</v>
      </c>
      <c r="F823" s="7" t="s">
        <v>4266</v>
      </c>
      <c r="G823" s="10" t="s">
        <v>1652</v>
      </c>
      <c r="H823" s="7" t="s">
        <v>1687</v>
      </c>
      <c r="I823" s="10" t="s">
        <v>4182</v>
      </c>
      <c r="J823" s="10" t="s">
        <v>1689</v>
      </c>
      <c r="K823" s="9">
        <v>45272</v>
      </c>
      <c r="L823" s="9"/>
      <c r="M823" s="9">
        <v>45514</v>
      </c>
    </row>
    <row r="824" spans="1:13" x14ac:dyDescent="0.25">
      <c r="A824" s="7">
        <v>7899</v>
      </c>
      <c r="B824" s="8" t="s">
        <v>4267</v>
      </c>
      <c r="C824" s="9">
        <v>38051</v>
      </c>
      <c r="D824" s="8" t="s">
        <v>4268</v>
      </c>
      <c r="E824" s="8" t="s">
        <v>4268</v>
      </c>
      <c r="F824" s="7" t="s">
        <v>4269</v>
      </c>
      <c r="G824" s="10" t="s">
        <v>1652</v>
      </c>
      <c r="H824" s="7" t="s">
        <v>1687</v>
      </c>
      <c r="I824" s="10" t="s">
        <v>4182</v>
      </c>
      <c r="J824" s="10" t="s">
        <v>1689</v>
      </c>
      <c r="K824" s="9">
        <v>45278</v>
      </c>
      <c r="L824" s="9"/>
      <c r="M824" s="9">
        <v>45341</v>
      </c>
    </row>
    <row r="825" spans="1:13" x14ac:dyDescent="0.25">
      <c r="A825" s="7">
        <v>7900</v>
      </c>
      <c r="B825" s="8" t="s">
        <v>4270</v>
      </c>
      <c r="C825" s="9">
        <v>38686</v>
      </c>
      <c r="D825" s="8" t="s">
        <v>4271</v>
      </c>
      <c r="E825" s="8" t="s">
        <v>4271</v>
      </c>
      <c r="F825" s="7" t="s">
        <v>4272</v>
      </c>
      <c r="G825" s="10" t="s">
        <v>1652</v>
      </c>
      <c r="H825" s="7" t="s">
        <v>1687</v>
      </c>
      <c r="I825" s="10" t="s">
        <v>4182</v>
      </c>
      <c r="J825" s="10" t="s">
        <v>1689</v>
      </c>
      <c r="K825" s="9">
        <v>45278</v>
      </c>
      <c r="L825" s="9"/>
      <c r="M825" s="9">
        <v>45351</v>
      </c>
    </row>
    <row r="826" spans="1:13" x14ac:dyDescent="0.25">
      <c r="A826" s="7">
        <v>7902</v>
      </c>
      <c r="B826" s="8" t="s">
        <v>4273</v>
      </c>
      <c r="C826" s="9">
        <v>32900</v>
      </c>
      <c r="D826" s="8" t="s">
        <v>4274</v>
      </c>
      <c r="E826" s="8" t="s">
        <v>4274</v>
      </c>
      <c r="F826" s="7" t="s">
        <v>4275</v>
      </c>
      <c r="G826" s="10" t="s">
        <v>1652</v>
      </c>
      <c r="H826" s="7" t="s">
        <v>1687</v>
      </c>
      <c r="I826" s="10" t="s">
        <v>4182</v>
      </c>
      <c r="J826" s="10" t="s">
        <v>1689</v>
      </c>
      <c r="K826" s="9">
        <v>45278</v>
      </c>
      <c r="L826" s="9"/>
      <c r="M826" s="9">
        <v>45739</v>
      </c>
    </row>
    <row r="827" spans="1:13" x14ac:dyDescent="0.25">
      <c r="A827" s="7">
        <v>7909</v>
      </c>
      <c r="B827" s="8" t="s">
        <v>4276</v>
      </c>
      <c r="C827" s="9">
        <v>38687</v>
      </c>
      <c r="D827" s="8" t="s">
        <v>4277</v>
      </c>
      <c r="E827" s="8" t="s">
        <v>4277</v>
      </c>
      <c r="F827" s="7" t="s">
        <v>4278</v>
      </c>
      <c r="G827" s="10" t="s">
        <v>1652</v>
      </c>
      <c r="H827" s="7" t="s">
        <v>1687</v>
      </c>
      <c r="I827" s="10" t="s">
        <v>4182</v>
      </c>
      <c r="J827" s="10" t="s">
        <v>1689</v>
      </c>
      <c r="K827" s="9">
        <v>45279</v>
      </c>
      <c r="L827" s="9"/>
      <c r="M827" s="9">
        <v>45397</v>
      </c>
    </row>
    <row r="828" spans="1:13" x14ac:dyDescent="0.25">
      <c r="A828" s="7">
        <v>8030</v>
      </c>
      <c r="B828" s="8" t="s">
        <v>4279</v>
      </c>
      <c r="C828" s="9">
        <v>37703</v>
      </c>
      <c r="D828" s="8" t="s">
        <v>4280</v>
      </c>
      <c r="E828" s="8" t="s">
        <v>4280</v>
      </c>
      <c r="F828" s="7" t="s">
        <v>4281</v>
      </c>
      <c r="G828" s="10" t="s">
        <v>1652</v>
      </c>
      <c r="H828" s="7" t="s">
        <v>1687</v>
      </c>
      <c r="I828" s="10" t="s">
        <v>4182</v>
      </c>
      <c r="J828" s="10" t="s">
        <v>1689</v>
      </c>
      <c r="K828" s="9">
        <v>45328</v>
      </c>
      <c r="L828" s="9"/>
      <c r="M828" s="9">
        <v>45396</v>
      </c>
    </row>
    <row r="829" spans="1:13" x14ac:dyDescent="0.25">
      <c r="A829" s="7">
        <v>8196</v>
      </c>
      <c r="B829" s="8" t="s">
        <v>4282</v>
      </c>
      <c r="C829" s="9">
        <v>36784</v>
      </c>
      <c r="D829" s="8" t="s">
        <v>4283</v>
      </c>
      <c r="E829" s="8" t="s">
        <v>4283</v>
      </c>
      <c r="F829" s="7" t="s">
        <v>4284</v>
      </c>
      <c r="G829" s="10" t="s">
        <v>1652</v>
      </c>
      <c r="H829" s="7" t="s">
        <v>1687</v>
      </c>
      <c r="I829" s="10" t="s">
        <v>4182</v>
      </c>
      <c r="J829" s="10" t="s">
        <v>1689</v>
      </c>
      <c r="K829" s="9">
        <v>45371</v>
      </c>
      <c r="L829" s="9"/>
      <c r="M829" s="9">
        <v>45396</v>
      </c>
    </row>
    <row r="830" spans="1:13" x14ac:dyDescent="0.25">
      <c r="A830" s="7">
        <v>8330</v>
      </c>
      <c r="B830" s="8" t="s">
        <v>4285</v>
      </c>
      <c r="C830" s="9">
        <v>33238</v>
      </c>
      <c r="D830" s="8" t="s">
        <v>4286</v>
      </c>
      <c r="E830" s="8" t="s">
        <v>4287</v>
      </c>
      <c r="F830" s="7" t="s">
        <v>4288</v>
      </c>
      <c r="G830" s="10" t="s">
        <v>1652</v>
      </c>
      <c r="H830" s="7" t="s">
        <v>1680</v>
      </c>
      <c r="I830" s="10" t="s">
        <v>4182</v>
      </c>
      <c r="J830" s="10" t="s">
        <v>1689</v>
      </c>
      <c r="K830" s="9">
        <v>45433</v>
      </c>
      <c r="L830" s="9"/>
      <c r="M830" s="9"/>
    </row>
    <row r="831" spans="1:13" x14ac:dyDescent="0.25">
      <c r="A831" s="7">
        <v>8399</v>
      </c>
      <c r="B831" s="8" t="s">
        <v>4289</v>
      </c>
      <c r="C831" s="9">
        <v>38217</v>
      </c>
      <c r="D831" s="8" t="s">
        <v>4290</v>
      </c>
      <c r="E831" s="8" t="s">
        <v>4290</v>
      </c>
      <c r="F831" s="7" t="s">
        <v>4291</v>
      </c>
      <c r="G831" s="10" t="s">
        <v>1652</v>
      </c>
      <c r="H831" s="7" t="s">
        <v>1687</v>
      </c>
      <c r="I831" s="10" t="s">
        <v>4182</v>
      </c>
      <c r="J831" s="10" t="s">
        <v>1689</v>
      </c>
      <c r="K831" s="9">
        <v>45446</v>
      </c>
      <c r="L831" s="9"/>
      <c r="M831" s="9">
        <v>45848</v>
      </c>
    </row>
    <row r="832" spans="1:13" x14ac:dyDescent="0.25">
      <c r="A832" s="7">
        <v>8648</v>
      </c>
      <c r="B832" s="8" t="s">
        <v>4292</v>
      </c>
      <c r="C832" s="9">
        <v>37351</v>
      </c>
      <c r="D832" s="8" t="s">
        <v>4293</v>
      </c>
      <c r="E832" s="8" t="s">
        <v>4293</v>
      </c>
      <c r="F832" s="7" t="s">
        <v>4294</v>
      </c>
      <c r="G832" s="10" t="s">
        <v>1652</v>
      </c>
      <c r="H832" s="7" t="s">
        <v>1687</v>
      </c>
      <c r="I832" s="10" t="s">
        <v>4182</v>
      </c>
      <c r="J832" s="10" t="s">
        <v>1689</v>
      </c>
      <c r="K832" s="9">
        <v>45530</v>
      </c>
      <c r="L832" s="9"/>
      <c r="M832" s="9">
        <v>45534</v>
      </c>
    </row>
    <row r="833" spans="1:13" x14ac:dyDescent="0.25">
      <c r="A833" s="7">
        <v>8787</v>
      </c>
      <c r="B833" s="8" t="s">
        <v>4295</v>
      </c>
      <c r="C833" s="9">
        <v>33913</v>
      </c>
      <c r="D833" s="8" t="s">
        <v>4296</v>
      </c>
      <c r="E833" s="8" t="s">
        <v>4296</v>
      </c>
      <c r="F833" s="7" t="s">
        <v>4297</v>
      </c>
      <c r="G833" s="10" t="s">
        <v>1652</v>
      </c>
      <c r="H833" s="7" t="s">
        <v>1687</v>
      </c>
      <c r="I833" s="10" t="s">
        <v>4182</v>
      </c>
      <c r="J833" s="10" t="s">
        <v>1689</v>
      </c>
      <c r="K833" s="9">
        <v>45559</v>
      </c>
      <c r="L833" s="9"/>
      <c r="M833" s="9">
        <v>45762</v>
      </c>
    </row>
    <row r="834" spans="1:13" x14ac:dyDescent="0.25">
      <c r="A834" s="7">
        <v>8902</v>
      </c>
      <c r="B834" s="8" t="s">
        <v>4298</v>
      </c>
      <c r="C834" s="9">
        <v>36875</v>
      </c>
      <c r="D834" s="8" t="s">
        <v>4299</v>
      </c>
      <c r="E834" s="8" t="s">
        <v>4299</v>
      </c>
      <c r="F834" s="7" t="s">
        <v>4300</v>
      </c>
      <c r="G834" s="10" t="s">
        <v>1652</v>
      </c>
      <c r="H834" s="7" t="s">
        <v>1687</v>
      </c>
      <c r="I834" s="10" t="s">
        <v>4182</v>
      </c>
      <c r="J834" s="10" t="s">
        <v>1689</v>
      </c>
      <c r="K834" s="9">
        <v>45581</v>
      </c>
      <c r="L834" s="9"/>
      <c r="M834" s="9">
        <v>45820</v>
      </c>
    </row>
    <row r="835" spans="1:13" x14ac:dyDescent="0.25">
      <c r="A835" s="7">
        <v>9117</v>
      </c>
      <c r="B835" s="8" t="s">
        <v>4301</v>
      </c>
      <c r="C835" s="9">
        <v>35995</v>
      </c>
      <c r="D835" s="8" t="s">
        <v>4302</v>
      </c>
      <c r="E835" s="8" t="s">
        <v>4302</v>
      </c>
      <c r="F835" s="7" t="s">
        <v>4303</v>
      </c>
      <c r="G835" s="10" t="s">
        <v>1652</v>
      </c>
      <c r="H835" s="7" t="s">
        <v>1687</v>
      </c>
      <c r="I835" s="10" t="s">
        <v>4182</v>
      </c>
      <c r="J835" s="10" t="s">
        <v>1689</v>
      </c>
      <c r="K835" s="9">
        <v>45628</v>
      </c>
      <c r="L835" s="9"/>
      <c r="M835" s="9">
        <v>45630</v>
      </c>
    </row>
    <row r="836" spans="1:13" x14ac:dyDescent="0.25">
      <c r="A836" s="7">
        <v>9126</v>
      </c>
      <c r="B836" s="8" t="s">
        <v>4304</v>
      </c>
      <c r="C836" s="9">
        <v>27259</v>
      </c>
      <c r="D836" s="8" t="s">
        <v>4305</v>
      </c>
      <c r="E836" s="8" t="s">
        <v>4305</v>
      </c>
      <c r="F836" s="7" t="s">
        <v>4306</v>
      </c>
      <c r="G836" s="10" t="s">
        <v>1652</v>
      </c>
      <c r="H836" s="7" t="s">
        <v>1680</v>
      </c>
      <c r="I836" s="10" t="s">
        <v>4182</v>
      </c>
      <c r="J836" s="10" t="s">
        <v>1689</v>
      </c>
      <c r="K836" s="9">
        <v>45642</v>
      </c>
      <c r="L836" s="9"/>
      <c r="M836" s="9"/>
    </row>
    <row r="837" spans="1:13" x14ac:dyDescent="0.25">
      <c r="A837" s="7">
        <v>9268</v>
      </c>
      <c r="B837" s="8" t="s">
        <v>4307</v>
      </c>
      <c r="C837" s="9">
        <v>37002</v>
      </c>
      <c r="D837" s="8" t="s">
        <v>4308</v>
      </c>
      <c r="E837" s="8" t="s">
        <v>4308</v>
      </c>
      <c r="F837" s="7" t="s">
        <v>4309</v>
      </c>
      <c r="G837" s="10" t="s">
        <v>1652</v>
      </c>
      <c r="H837" s="7" t="s">
        <v>1680</v>
      </c>
      <c r="I837" s="10" t="s">
        <v>4182</v>
      </c>
      <c r="J837" s="10" t="s">
        <v>1689</v>
      </c>
      <c r="K837" s="9">
        <v>45677</v>
      </c>
      <c r="L837" s="9"/>
      <c r="M837" s="9"/>
    </row>
    <row r="838" spans="1:13" x14ac:dyDescent="0.25">
      <c r="A838" s="7">
        <v>9235</v>
      </c>
      <c r="B838" s="8" t="s">
        <v>4310</v>
      </c>
      <c r="C838" s="9">
        <v>35894</v>
      </c>
      <c r="D838" s="8" t="s">
        <v>4311</v>
      </c>
      <c r="E838" s="8" t="s">
        <v>4312</v>
      </c>
      <c r="F838" s="7" t="s">
        <v>4313</v>
      </c>
      <c r="G838" s="10" t="s">
        <v>1652</v>
      </c>
      <c r="H838" s="7" t="s">
        <v>1687</v>
      </c>
      <c r="I838" s="10" t="s">
        <v>4182</v>
      </c>
      <c r="J838" s="10" t="s">
        <v>1689</v>
      </c>
      <c r="K838" s="9">
        <v>45677</v>
      </c>
      <c r="L838" s="9"/>
      <c r="M838" s="9">
        <v>45837</v>
      </c>
    </row>
    <row r="839" spans="1:13" x14ac:dyDescent="0.25">
      <c r="A839" s="7">
        <v>9389</v>
      </c>
      <c r="B839" s="8" t="s">
        <v>4314</v>
      </c>
      <c r="C839" s="9">
        <v>37228</v>
      </c>
      <c r="D839" s="8" t="s">
        <v>4315</v>
      </c>
      <c r="E839" s="8" t="s">
        <v>4315</v>
      </c>
      <c r="F839" s="7" t="s">
        <v>4316</v>
      </c>
      <c r="G839" s="10" t="s">
        <v>1652</v>
      </c>
      <c r="H839" s="7" t="s">
        <v>1680</v>
      </c>
      <c r="I839" s="10" t="s">
        <v>4182</v>
      </c>
      <c r="J839" s="10" t="s">
        <v>1689</v>
      </c>
      <c r="K839" s="9">
        <v>45706</v>
      </c>
      <c r="L839" s="9"/>
      <c r="M839" s="9"/>
    </row>
    <row r="840" spans="1:13" x14ac:dyDescent="0.25">
      <c r="A840" s="7">
        <v>9464</v>
      </c>
      <c r="B840" s="8" t="s">
        <v>4317</v>
      </c>
      <c r="C840" s="9">
        <v>38559</v>
      </c>
      <c r="D840" s="8" t="s">
        <v>4318</v>
      </c>
      <c r="E840" s="8" t="s">
        <v>4318</v>
      </c>
      <c r="F840" s="7" t="s">
        <v>4319</v>
      </c>
      <c r="G840" s="10" t="s">
        <v>1652</v>
      </c>
      <c r="H840" s="7" t="s">
        <v>1687</v>
      </c>
      <c r="I840" s="10" t="s">
        <v>4182</v>
      </c>
      <c r="J840" s="10" t="s">
        <v>1689</v>
      </c>
      <c r="K840" s="9">
        <v>45726</v>
      </c>
      <c r="L840" s="9"/>
      <c r="M840" s="9">
        <v>46037</v>
      </c>
    </row>
    <row r="841" spans="1:13" x14ac:dyDescent="0.25">
      <c r="A841" s="7">
        <v>9552</v>
      </c>
      <c r="B841" s="8" t="s">
        <v>4320</v>
      </c>
      <c r="C841" s="9">
        <v>37797</v>
      </c>
      <c r="D841" s="8" t="s">
        <v>4321</v>
      </c>
      <c r="E841" s="8" t="s">
        <v>4321</v>
      </c>
      <c r="F841" s="7" t="s">
        <v>4322</v>
      </c>
      <c r="G841" s="10" t="s">
        <v>1652</v>
      </c>
      <c r="H841" s="7" t="s">
        <v>1687</v>
      </c>
      <c r="I841" s="10" t="s">
        <v>4182</v>
      </c>
      <c r="J841" s="10" t="s">
        <v>1689</v>
      </c>
      <c r="K841" s="9">
        <v>45748</v>
      </c>
      <c r="L841" s="9"/>
      <c r="M841" s="9">
        <v>45851</v>
      </c>
    </row>
    <row r="842" spans="1:13" x14ac:dyDescent="0.25">
      <c r="A842" s="7">
        <v>9553</v>
      </c>
      <c r="B842" s="8" t="s">
        <v>4323</v>
      </c>
      <c r="C842" s="9">
        <v>38809</v>
      </c>
      <c r="D842" s="8" t="s">
        <v>4324</v>
      </c>
      <c r="E842" s="8" t="s">
        <v>4324</v>
      </c>
      <c r="F842" s="7" t="s">
        <v>4325</v>
      </c>
      <c r="G842" s="10" t="s">
        <v>1652</v>
      </c>
      <c r="H842" s="7" t="s">
        <v>1687</v>
      </c>
      <c r="I842" s="10" t="s">
        <v>4182</v>
      </c>
      <c r="J842" s="10" t="s">
        <v>1689</v>
      </c>
      <c r="K842" s="9">
        <v>45748</v>
      </c>
      <c r="L842" s="9"/>
      <c r="M842" s="9">
        <v>45992</v>
      </c>
    </row>
    <row r="843" spans="1:13" x14ac:dyDescent="0.25">
      <c r="A843" s="7">
        <v>9568</v>
      </c>
      <c r="B843" s="8" t="s">
        <v>4326</v>
      </c>
      <c r="C843" s="9">
        <v>36762</v>
      </c>
      <c r="D843" s="8" t="s">
        <v>4327</v>
      </c>
      <c r="E843" s="8" t="s">
        <v>4327</v>
      </c>
      <c r="F843" s="7" t="s">
        <v>4328</v>
      </c>
      <c r="G843" s="10" t="s">
        <v>1652</v>
      </c>
      <c r="H843" s="7" t="s">
        <v>1687</v>
      </c>
      <c r="I843" s="10" t="s">
        <v>4182</v>
      </c>
      <c r="J843" s="10" t="s">
        <v>1689</v>
      </c>
      <c r="K843" s="9">
        <v>45748</v>
      </c>
      <c r="L843" s="9"/>
      <c r="M843" s="9">
        <v>46093</v>
      </c>
    </row>
    <row r="844" spans="1:13" x14ac:dyDescent="0.25">
      <c r="A844" s="7">
        <v>9576</v>
      </c>
      <c r="B844" s="8" t="s">
        <v>4329</v>
      </c>
      <c r="C844" s="9">
        <v>35998</v>
      </c>
      <c r="D844" s="8" t="s">
        <v>4330</v>
      </c>
      <c r="E844" s="8" t="s">
        <v>4330</v>
      </c>
      <c r="F844" s="7" t="s">
        <v>4331</v>
      </c>
      <c r="G844" s="10" t="s">
        <v>1652</v>
      </c>
      <c r="H844" s="7" t="s">
        <v>1687</v>
      </c>
      <c r="I844" s="10" t="s">
        <v>4182</v>
      </c>
      <c r="J844" s="10" t="s">
        <v>1689</v>
      </c>
      <c r="K844" s="9">
        <v>45768</v>
      </c>
      <c r="L844" s="9"/>
      <c r="M844" s="9">
        <v>46084</v>
      </c>
    </row>
    <row r="845" spans="1:13" x14ac:dyDescent="0.25">
      <c r="A845" s="7">
        <v>9693</v>
      </c>
      <c r="B845" s="8" t="s">
        <v>4332</v>
      </c>
      <c r="C845" s="9">
        <v>35094</v>
      </c>
      <c r="D845" s="8" t="s">
        <v>4333</v>
      </c>
      <c r="E845" s="8" t="s">
        <v>4333</v>
      </c>
      <c r="F845" s="7" t="s">
        <v>4334</v>
      </c>
      <c r="G845" s="10" t="s">
        <v>1652</v>
      </c>
      <c r="H845" s="7" t="s">
        <v>1687</v>
      </c>
      <c r="I845" s="10" t="s">
        <v>4182</v>
      </c>
      <c r="J845" s="10" t="s">
        <v>1689</v>
      </c>
      <c r="K845" s="9">
        <v>45796</v>
      </c>
      <c r="L845" s="9"/>
      <c r="M845" s="9">
        <v>46020</v>
      </c>
    </row>
    <row r="846" spans="1:13" x14ac:dyDescent="0.25">
      <c r="A846" s="7">
        <v>9751</v>
      </c>
      <c r="B846" s="8" t="s">
        <v>4335</v>
      </c>
      <c r="C846" s="9">
        <v>36383</v>
      </c>
      <c r="D846" s="8" t="s">
        <v>4336</v>
      </c>
      <c r="E846" s="8" t="s">
        <v>4336</v>
      </c>
      <c r="F846" s="7" t="s">
        <v>4337</v>
      </c>
      <c r="G846" s="10" t="s">
        <v>1652</v>
      </c>
      <c r="H846" s="7" t="s">
        <v>1680</v>
      </c>
      <c r="I846" s="10" t="s">
        <v>4182</v>
      </c>
      <c r="J846" s="10" t="s">
        <v>1689</v>
      </c>
      <c r="K846" s="9">
        <v>45810</v>
      </c>
      <c r="L846" s="9"/>
      <c r="M846" s="9"/>
    </row>
    <row r="847" spans="1:13" x14ac:dyDescent="0.25">
      <c r="A847" s="7">
        <v>9901</v>
      </c>
      <c r="B847" s="8" t="s">
        <v>4338</v>
      </c>
      <c r="C847" s="9">
        <v>35540</v>
      </c>
      <c r="D847" s="8" t="s">
        <v>4339</v>
      </c>
      <c r="E847" s="8" t="s">
        <v>4339</v>
      </c>
      <c r="F847" s="7" t="s">
        <v>4340</v>
      </c>
      <c r="G847" s="10" t="s">
        <v>1652</v>
      </c>
      <c r="H847" s="7" t="s">
        <v>1687</v>
      </c>
      <c r="I847" s="10" t="s">
        <v>4182</v>
      </c>
      <c r="J847" s="10" t="s">
        <v>1689</v>
      </c>
      <c r="K847" s="9">
        <v>45839</v>
      </c>
      <c r="L847" s="9"/>
      <c r="M847" s="9">
        <v>45840</v>
      </c>
    </row>
    <row r="848" spans="1:13" x14ac:dyDescent="0.25">
      <c r="A848" s="7">
        <v>9951</v>
      </c>
      <c r="B848" s="8" t="s">
        <v>4341</v>
      </c>
      <c r="C848" s="9">
        <v>33739</v>
      </c>
      <c r="D848" s="8" t="s">
        <v>4342</v>
      </c>
      <c r="E848" s="8" t="s">
        <v>4342</v>
      </c>
      <c r="F848" s="7" t="s">
        <v>4343</v>
      </c>
      <c r="G848" s="10" t="s">
        <v>1652</v>
      </c>
      <c r="H848" s="7" t="s">
        <v>1680</v>
      </c>
      <c r="I848" s="10" t="s">
        <v>4182</v>
      </c>
      <c r="J848" s="10" t="s">
        <v>1689</v>
      </c>
      <c r="K848" s="9">
        <v>45854</v>
      </c>
      <c r="L848" s="9"/>
      <c r="M848" s="9"/>
    </row>
    <row r="849" spans="1:13" x14ac:dyDescent="0.25">
      <c r="A849" s="7">
        <v>10039</v>
      </c>
      <c r="B849" s="8" t="s">
        <v>4344</v>
      </c>
      <c r="C849" s="9">
        <v>34356</v>
      </c>
      <c r="D849" s="8" t="s">
        <v>4345</v>
      </c>
      <c r="E849" s="8" t="s">
        <v>4345</v>
      </c>
      <c r="F849" s="7" t="s">
        <v>4346</v>
      </c>
      <c r="G849" s="10" t="s">
        <v>1652</v>
      </c>
      <c r="H849" s="7" t="s">
        <v>1687</v>
      </c>
      <c r="I849" s="10" t="s">
        <v>4182</v>
      </c>
      <c r="J849" s="10" t="s">
        <v>1689</v>
      </c>
      <c r="K849" s="9">
        <v>45880</v>
      </c>
      <c r="L849" s="9"/>
      <c r="M849" s="9">
        <v>45886</v>
      </c>
    </row>
    <row r="850" spans="1:13" x14ac:dyDescent="0.25">
      <c r="A850" s="7">
        <v>10295</v>
      </c>
      <c r="B850" s="8" t="s">
        <v>4347</v>
      </c>
      <c r="C850" s="9">
        <v>37572</v>
      </c>
      <c r="D850" s="8" t="s">
        <v>4348</v>
      </c>
      <c r="E850" s="8" t="s">
        <v>4348</v>
      </c>
      <c r="F850" s="7" t="s">
        <v>4349</v>
      </c>
      <c r="G850" s="10" t="s">
        <v>1652</v>
      </c>
      <c r="H850" s="7" t="s">
        <v>1680</v>
      </c>
      <c r="I850" s="10" t="s">
        <v>4182</v>
      </c>
      <c r="J850" s="10" t="s">
        <v>1689</v>
      </c>
      <c r="K850" s="9">
        <v>45950</v>
      </c>
      <c r="L850" s="9"/>
      <c r="M850" s="9"/>
    </row>
    <row r="851" spans="1:13" x14ac:dyDescent="0.25">
      <c r="A851" s="7">
        <v>10381</v>
      </c>
      <c r="B851" s="8" t="s">
        <v>4350</v>
      </c>
      <c r="C851" s="9">
        <v>38389</v>
      </c>
      <c r="D851" s="8" t="s">
        <v>4351</v>
      </c>
      <c r="E851" s="8" t="s">
        <v>4351</v>
      </c>
      <c r="F851" s="7" t="s">
        <v>4352</v>
      </c>
      <c r="G851" s="10" t="s">
        <v>1652</v>
      </c>
      <c r="H851" s="7" t="s">
        <v>1680</v>
      </c>
      <c r="I851" s="10" t="s">
        <v>4182</v>
      </c>
      <c r="J851" s="10" t="s">
        <v>1689</v>
      </c>
      <c r="K851" s="9">
        <v>45964</v>
      </c>
      <c r="L851" s="9"/>
      <c r="M851" s="9"/>
    </row>
    <row r="852" spans="1:13" x14ac:dyDescent="0.25">
      <c r="A852" s="7">
        <v>10414</v>
      </c>
      <c r="B852" s="8" t="s">
        <v>4353</v>
      </c>
      <c r="C852" s="9">
        <v>36385</v>
      </c>
      <c r="D852" s="8" t="s">
        <v>4354</v>
      </c>
      <c r="E852" s="8" t="s">
        <v>4354</v>
      </c>
      <c r="F852" s="7" t="s">
        <v>4355</v>
      </c>
      <c r="G852" s="10" t="s">
        <v>1652</v>
      </c>
      <c r="H852" s="7" t="s">
        <v>1687</v>
      </c>
      <c r="I852" s="10" t="s">
        <v>4182</v>
      </c>
      <c r="J852" s="10" t="s">
        <v>1689</v>
      </c>
      <c r="K852" s="9">
        <v>45967</v>
      </c>
      <c r="L852" s="9"/>
      <c r="M852" s="9">
        <v>45969</v>
      </c>
    </row>
    <row r="853" spans="1:13" x14ac:dyDescent="0.25">
      <c r="A853" s="7">
        <v>10536</v>
      </c>
      <c r="B853" s="8" t="s">
        <v>4356</v>
      </c>
      <c r="C853" s="9">
        <v>34156</v>
      </c>
      <c r="D853" s="8" t="s">
        <v>4357</v>
      </c>
      <c r="E853" s="8" t="s">
        <v>4357</v>
      </c>
      <c r="F853" s="7" t="s">
        <v>4325</v>
      </c>
      <c r="G853" s="10" t="s">
        <v>1652</v>
      </c>
      <c r="H853" s="7" t="s">
        <v>1687</v>
      </c>
      <c r="I853" s="10" t="s">
        <v>4182</v>
      </c>
      <c r="J853" s="10" t="s">
        <v>1689</v>
      </c>
      <c r="K853" s="9">
        <v>46007</v>
      </c>
      <c r="L853" s="9"/>
      <c r="M853" s="9">
        <v>46052</v>
      </c>
    </row>
    <row r="854" spans="1:13" x14ac:dyDescent="0.25">
      <c r="A854" s="7">
        <v>10733</v>
      </c>
      <c r="B854" s="8" t="s">
        <v>4358</v>
      </c>
      <c r="C854" s="9">
        <v>33581</v>
      </c>
      <c r="D854" s="8" t="s">
        <v>4359</v>
      </c>
      <c r="E854" s="8" t="s">
        <v>4359</v>
      </c>
      <c r="F854" s="7" t="s">
        <v>4360</v>
      </c>
      <c r="G854" s="10" t="s">
        <v>1652</v>
      </c>
      <c r="H854" s="7" t="s">
        <v>1680</v>
      </c>
      <c r="I854" s="10" t="s">
        <v>4182</v>
      </c>
      <c r="J854" s="10" t="s">
        <v>1689</v>
      </c>
      <c r="K854" s="9">
        <v>46056</v>
      </c>
      <c r="L854" s="9"/>
      <c r="M854" s="9"/>
    </row>
    <row r="855" spans="1:13" x14ac:dyDescent="0.25">
      <c r="A855" s="7">
        <v>10734</v>
      </c>
      <c r="B855" s="8" t="s">
        <v>4361</v>
      </c>
      <c r="C855" s="9">
        <v>31697</v>
      </c>
      <c r="D855" s="8" t="s">
        <v>4362</v>
      </c>
      <c r="E855" s="8" t="s">
        <v>4362</v>
      </c>
      <c r="F855" s="7" t="s">
        <v>4363</v>
      </c>
      <c r="G855" s="10" t="s">
        <v>1652</v>
      </c>
      <c r="H855" s="7" t="s">
        <v>1680</v>
      </c>
      <c r="I855" s="10" t="s">
        <v>4182</v>
      </c>
      <c r="J855" s="10" t="s">
        <v>1689</v>
      </c>
      <c r="K855" s="9">
        <v>46056</v>
      </c>
      <c r="L855" s="9"/>
      <c r="M855" s="9"/>
    </row>
    <row r="856" spans="1:13" x14ac:dyDescent="0.25">
      <c r="A856" s="7">
        <v>10832</v>
      </c>
      <c r="B856" s="8" t="s">
        <v>4364</v>
      </c>
      <c r="C856" s="9">
        <v>36382</v>
      </c>
      <c r="D856" s="8" t="s">
        <v>4365</v>
      </c>
      <c r="E856" s="8" t="s">
        <v>4365</v>
      </c>
      <c r="F856" s="7" t="s">
        <v>4366</v>
      </c>
      <c r="G856" s="10" t="s">
        <v>1652</v>
      </c>
      <c r="H856" s="7" t="s">
        <v>1680</v>
      </c>
      <c r="I856" s="10" t="s">
        <v>4182</v>
      </c>
      <c r="J856" s="10" t="s">
        <v>1689</v>
      </c>
      <c r="K856" s="9">
        <v>46083</v>
      </c>
      <c r="L856" s="9"/>
      <c r="M856" s="9"/>
    </row>
    <row r="857" spans="1:13" x14ac:dyDescent="0.25">
      <c r="A857" s="7">
        <v>10864</v>
      </c>
      <c r="B857" s="8" t="s">
        <v>4367</v>
      </c>
      <c r="C857" s="9">
        <v>39212</v>
      </c>
      <c r="D857" s="8" t="s">
        <v>4368</v>
      </c>
      <c r="E857" s="8" t="s">
        <v>4368</v>
      </c>
      <c r="F857" s="7" t="s">
        <v>4369</v>
      </c>
      <c r="G857" s="10" t="s">
        <v>1652</v>
      </c>
      <c r="H857" s="7" t="s">
        <v>1687</v>
      </c>
      <c r="I857" s="10" t="s">
        <v>4182</v>
      </c>
      <c r="J857" s="10" t="s">
        <v>1689</v>
      </c>
      <c r="K857" s="9">
        <v>46083</v>
      </c>
      <c r="L857" s="9"/>
      <c r="M857" s="9">
        <v>46094</v>
      </c>
    </row>
    <row r="858" spans="1:13" x14ac:dyDescent="0.25">
      <c r="A858" s="7">
        <v>10833</v>
      </c>
      <c r="B858" s="8" t="s">
        <v>4370</v>
      </c>
      <c r="C858" s="9">
        <v>38920</v>
      </c>
      <c r="D858" s="8" t="s">
        <v>4371</v>
      </c>
      <c r="E858" s="8" t="s">
        <v>4371</v>
      </c>
      <c r="F858" s="7" t="s">
        <v>4372</v>
      </c>
      <c r="G858" s="10" t="s">
        <v>1652</v>
      </c>
      <c r="H858" s="7" t="s">
        <v>1687</v>
      </c>
      <c r="I858" s="10" t="s">
        <v>4182</v>
      </c>
      <c r="J858" s="10" t="s">
        <v>1689</v>
      </c>
      <c r="K858" s="9">
        <v>46083</v>
      </c>
      <c r="L858" s="9"/>
      <c r="M858" s="9">
        <v>46095</v>
      </c>
    </row>
    <row r="859" spans="1:13" x14ac:dyDescent="0.25">
      <c r="A859" s="7">
        <v>10910</v>
      </c>
      <c r="B859" s="8" t="s">
        <v>4373</v>
      </c>
      <c r="C859" s="9">
        <v>34402</v>
      </c>
      <c r="D859" s="8" t="s">
        <v>4374</v>
      </c>
      <c r="E859" s="8" t="s">
        <v>4374</v>
      </c>
      <c r="F859" s="7" t="s">
        <v>4375</v>
      </c>
      <c r="G859" s="10" t="s">
        <v>1652</v>
      </c>
      <c r="H859" s="7" t="s">
        <v>1687</v>
      </c>
      <c r="I859" s="10" t="s">
        <v>4182</v>
      </c>
      <c r="J859" s="10" t="s">
        <v>1689</v>
      </c>
      <c r="K859" s="9">
        <v>46097</v>
      </c>
      <c r="L859" s="9"/>
      <c r="M859" s="9">
        <v>46100</v>
      </c>
    </row>
    <row r="860" spans="1:13" x14ac:dyDescent="0.25">
      <c r="A860" s="7">
        <v>11005</v>
      </c>
      <c r="B860" s="8" t="s">
        <v>4376</v>
      </c>
      <c r="C860" s="9">
        <v>38244</v>
      </c>
      <c r="D860" s="8" t="s">
        <v>4377</v>
      </c>
      <c r="E860" s="8" t="s">
        <v>4377</v>
      </c>
      <c r="F860" s="7" t="s">
        <v>4378</v>
      </c>
      <c r="G860" s="10" t="s">
        <v>1652</v>
      </c>
      <c r="H860" s="7" t="s">
        <v>1680</v>
      </c>
      <c r="I860" s="10" t="s">
        <v>4182</v>
      </c>
      <c r="J860" s="10" t="s">
        <v>1689</v>
      </c>
      <c r="K860" s="9">
        <v>46132</v>
      </c>
      <c r="L860" s="9"/>
      <c r="M860" s="9"/>
    </row>
    <row r="861" spans="1:13" x14ac:dyDescent="0.25">
      <c r="A861" s="7">
        <v>11054</v>
      </c>
      <c r="B861" s="8" t="s">
        <v>4379</v>
      </c>
      <c r="C861" s="9">
        <v>37390</v>
      </c>
      <c r="D861" s="8" t="s">
        <v>4380</v>
      </c>
      <c r="E861" s="8" t="s">
        <v>4380</v>
      </c>
      <c r="F861" s="7" t="s">
        <v>4381</v>
      </c>
      <c r="G861" s="10" t="s">
        <v>1652</v>
      </c>
      <c r="H861" s="7" t="s">
        <v>1680</v>
      </c>
      <c r="I861" s="10" t="s">
        <v>4182</v>
      </c>
      <c r="J861" s="10" t="s">
        <v>1689</v>
      </c>
      <c r="K861" s="9">
        <v>46146</v>
      </c>
      <c r="L861" s="9"/>
      <c r="M861" s="9"/>
    </row>
    <row r="862" spans="1:13" x14ac:dyDescent="0.25">
      <c r="A862" s="7">
        <v>11082</v>
      </c>
      <c r="B862" s="8" t="s">
        <v>4382</v>
      </c>
      <c r="C862" s="9">
        <v>37766</v>
      </c>
      <c r="D862" s="8" t="s">
        <v>4383</v>
      </c>
      <c r="E862" s="8" t="s">
        <v>4383</v>
      </c>
      <c r="F862" s="7" t="s">
        <v>4384</v>
      </c>
      <c r="G862" s="10" t="s">
        <v>1652</v>
      </c>
      <c r="H862" s="7" t="s">
        <v>1680</v>
      </c>
      <c r="I862" s="10" t="s">
        <v>4182</v>
      </c>
      <c r="J862" s="10" t="s">
        <v>1689</v>
      </c>
      <c r="K862" s="9">
        <v>46146</v>
      </c>
      <c r="L862" s="9"/>
      <c r="M862" s="9"/>
    </row>
    <row r="863" spans="1:13" x14ac:dyDescent="0.25">
      <c r="A863" s="7">
        <v>3623</v>
      </c>
      <c r="B863" s="8" t="s">
        <v>4385</v>
      </c>
      <c r="C863" s="9">
        <v>30240</v>
      </c>
      <c r="D863" s="8" t="s">
        <v>4386</v>
      </c>
      <c r="E863" s="8" t="s">
        <v>4386</v>
      </c>
      <c r="F863" s="7" t="s">
        <v>4387</v>
      </c>
      <c r="G863" s="10" t="s">
        <v>1662</v>
      </c>
      <c r="H863" s="7" t="s">
        <v>1687</v>
      </c>
      <c r="I863" s="10" t="s">
        <v>4388</v>
      </c>
      <c r="J863" s="10" t="s">
        <v>4389</v>
      </c>
      <c r="K863" s="9">
        <v>43191</v>
      </c>
      <c r="L863" s="9"/>
      <c r="M863" s="9">
        <v>45462</v>
      </c>
    </row>
    <row r="864" spans="1:13" x14ac:dyDescent="0.25">
      <c r="A864" s="7">
        <v>3883</v>
      </c>
      <c r="B864" s="8" t="s">
        <v>4390</v>
      </c>
      <c r="C864" s="9">
        <v>28092</v>
      </c>
      <c r="D864" s="8" t="s">
        <v>4391</v>
      </c>
      <c r="E864" s="8" t="s">
        <v>4392</v>
      </c>
      <c r="F864" s="7" t="s">
        <v>4393</v>
      </c>
      <c r="G864" s="10" t="s">
        <v>1662</v>
      </c>
      <c r="H864" s="7" t="s">
        <v>1680</v>
      </c>
      <c r="I864" s="10" t="s">
        <v>4388</v>
      </c>
      <c r="J864" s="10" t="s">
        <v>4389</v>
      </c>
      <c r="K864" s="9">
        <v>43328</v>
      </c>
      <c r="L864" s="9"/>
      <c r="M864" s="9"/>
    </row>
    <row r="865" spans="1:13" x14ac:dyDescent="0.25">
      <c r="A865" s="7">
        <v>399</v>
      </c>
      <c r="B865" s="8" t="s">
        <v>4394</v>
      </c>
      <c r="C865" s="9">
        <v>17367</v>
      </c>
      <c r="D865" s="8"/>
      <c r="E865" s="8"/>
      <c r="F865" s="7"/>
      <c r="G865" s="10" t="s">
        <v>1662</v>
      </c>
      <c r="H865" s="7" t="s">
        <v>1687</v>
      </c>
      <c r="I865" s="10" t="s">
        <v>4388</v>
      </c>
      <c r="J865" s="10" t="s">
        <v>4389</v>
      </c>
      <c r="K865" s="9">
        <v>43448</v>
      </c>
      <c r="L865" s="9"/>
      <c r="M865" s="9">
        <v>44074</v>
      </c>
    </row>
    <row r="866" spans="1:13" x14ac:dyDescent="0.25">
      <c r="A866" s="7">
        <v>4211</v>
      </c>
      <c r="B866" s="8" t="s">
        <v>4395</v>
      </c>
      <c r="C866" s="9">
        <v>30239</v>
      </c>
      <c r="D866" s="8" t="s">
        <v>4396</v>
      </c>
      <c r="E866" s="8" t="s">
        <v>4396</v>
      </c>
      <c r="F866" s="7" t="s">
        <v>4397</v>
      </c>
      <c r="G866" s="10" t="s">
        <v>1662</v>
      </c>
      <c r="H866" s="7" t="s">
        <v>1687</v>
      </c>
      <c r="I866" s="10" t="s">
        <v>4388</v>
      </c>
      <c r="J866" s="10" t="s">
        <v>4389</v>
      </c>
      <c r="K866" s="9">
        <v>43587</v>
      </c>
      <c r="L866" s="9"/>
      <c r="M866" s="9">
        <v>45016</v>
      </c>
    </row>
    <row r="867" spans="1:13" x14ac:dyDescent="0.25">
      <c r="A867" s="7">
        <v>4498</v>
      </c>
      <c r="B867" s="8" t="s">
        <v>4398</v>
      </c>
      <c r="C867" s="9">
        <v>34212</v>
      </c>
      <c r="D867" s="8" t="s">
        <v>4399</v>
      </c>
      <c r="E867" s="8" t="s">
        <v>4399</v>
      </c>
      <c r="F867" s="7" t="s">
        <v>4400</v>
      </c>
      <c r="G867" s="10" t="s">
        <v>1662</v>
      </c>
      <c r="H867" s="7" t="s">
        <v>1687</v>
      </c>
      <c r="I867" s="10" t="s">
        <v>4388</v>
      </c>
      <c r="J867" s="10" t="s">
        <v>4389</v>
      </c>
      <c r="K867" s="9">
        <v>43759</v>
      </c>
      <c r="L867" s="9"/>
      <c r="M867" s="9">
        <v>43784</v>
      </c>
    </row>
    <row r="868" spans="1:13" x14ac:dyDescent="0.25">
      <c r="A868" s="7">
        <v>7136</v>
      </c>
      <c r="B868" s="8" t="s">
        <v>4401</v>
      </c>
      <c r="C868" s="9">
        <v>35212</v>
      </c>
      <c r="D868" s="8" t="s">
        <v>4402</v>
      </c>
      <c r="E868" s="8" t="s">
        <v>4402</v>
      </c>
      <c r="F868" s="7" t="s">
        <v>4403</v>
      </c>
      <c r="G868" s="10" t="s">
        <v>1662</v>
      </c>
      <c r="H868" s="7" t="s">
        <v>1687</v>
      </c>
      <c r="I868" s="10" t="s">
        <v>4388</v>
      </c>
      <c r="J868" s="10" t="s">
        <v>4389</v>
      </c>
      <c r="K868" s="9">
        <v>45048</v>
      </c>
      <c r="L868" s="9"/>
      <c r="M868" s="9">
        <v>45275</v>
      </c>
    </row>
    <row r="869" spans="1:13" x14ac:dyDescent="0.25">
      <c r="A869" s="7">
        <v>7986</v>
      </c>
      <c r="B869" s="8" t="s">
        <v>4404</v>
      </c>
      <c r="C869" s="9">
        <v>28259</v>
      </c>
      <c r="D869" s="8" t="s">
        <v>4405</v>
      </c>
      <c r="E869" s="8" t="s">
        <v>4405</v>
      </c>
      <c r="F869" s="7" t="s">
        <v>4406</v>
      </c>
      <c r="G869" s="10" t="s">
        <v>1662</v>
      </c>
      <c r="H869" s="7" t="s">
        <v>1680</v>
      </c>
      <c r="I869" s="10" t="s">
        <v>4388</v>
      </c>
      <c r="J869" s="10" t="s">
        <v>4389</v>
      </c>
      <c r="K869" s="9">
        <v>45314</v>
      </c>
      <c r="L869" s="9"/>
      <c r="M869" s="9"/>
    </row>
    <row r="870" spans="1:13" x14ac:dyDescent="0.25">
      <c r="A870" s="7">
        <v>8443</v>
      </c>
      <c r="B870" s="8" t="s">
        <v>4407</v>
      </c>
      <c r="C870" s="9">
        <v>37368</v>
      </c>
      <c r="D870" s="8" t="s">
        <v>4408</v>
      </c>
      <c r="E870" s="8" t="s">
        <v>4408</v>
      </c>
      <c r="F870" s="7" t="s">
        <v>4409</v>
      </c>
      <c r="G870" s="10" t="s">
        <v>1662</v>
      </c>
      <c r="H870" s="7" t="s">
        <v>1680</v>
      </c>
      <c r="I870" s="10" t="s">
        <v>4388</v>
      </c>
      <c r="J870" s="10" t="s">
        <v>4389</v>
      </c>
      <c r="K870" s="9">
        <v>45462</v>
      </c>
      <c r="L870" s="9"/>
      <c r="M870" s="9"/>
    </row>
    <row r="871" spans="1:13" x14ac:dyDescent="0.25">
      <c r="A871" s="7">
        <v>258</v>
      </c>
      <c r="B871" s="8" t="s">
        <v>4410</v>
      </c>
      <c r="C871" s="9">
        <v>31285</v>
      </c>
      <c r="D871" s="8" t="s">
        <v>4411</v>
      </c>
      <c r="E871" s="8" t="s">
        <v>4411</v>
      </c>
      <c r="F871" s="7" t="s">
        <v>4412</v>
      </c>
      <c r="G871" s="10" t="s">
        <v>1662</v>
      </c>
      <c r="H871" s="7" t="s">
        <v>1687</v>
      </c>
      <c r="I871" s="10" t="s">
        <v>4413</v>
      </c>
      <c r="J871" s="10" t="s">
        <v>4414</v>
      </c>
      <c r="K871" s="9">
        <v>38537</v>
      </c>
      <c r="L871" s="9"/>
      <c r="M871" s="9">
        <v>44937</v>
      </c>
    </row>
    <row r="872" spans="1:13" x14ac:dyDescent="0.25">
      <c r="A872" s="7">
        <v>2381</v>
      </c>
      <c r="B872" s="8" t="s">
        <v>4415</v>
      </c>
      <c r="C872" s="9">
        <v>27524</v>
      </c>
      <c r="D872" s="8" t="s">
        <v>4416</v>
      </c>
      <c r="E872" s="8" t="s">
        <v>4416</v>
      </c>
      <c r="F872" s="7" t="s">
        <v>4417</v>
      </c>
      <c r="G872" s="10" t="s">
        <v>1662</v>
      </c>
      <c r="H872" s="7" t="s">
        <v>1687</v>
      </c>
      <c r="I872" s="10" t="s">
        <v>4413</v>
      </c>
      <c r="J872" s="10" t="s">
        <v>4414</v>
      </c>
      <c r="K872" s="9">
        <v>41244</v>
      </c>
      <c r="L872" s="9"/>
      <c r="M872" s="9">
        <v>45360</v>
      </c>
    </row>
    <row r="873" spans="1:13" x14ac:dyDescent="0.25">
      <c r="A873" s="7">
        <v>2793</v>
      </c>
      <c r="B873" s="8" t="s">
        <v>4418</v>
      </c>
      <c r="C873" s="9">
        <v>33427</v>
      </c>
      <c r="D873" s="8" t="s">
        <v>4419</v>
      </c>
      <c r="E873" s="8" t="s">
        <v>4419</v>
      </c>
      <c r="F873" s="7" t="s">
        <v>4420</v>
      </c>
      <c r="G873" s="10" t="s">
        <v>1662</v>
      </c>
      <c r="H873" s="7" t="s">
        <v>1687</v>
      </c>
      <c r="I873" s="10" t="s">
        <v>4413</v>
      </c>
      <c r="J873" s="10" t="s">
        <v>4414</v>
      </c>
      <c r="K873" s="9">
        <v>41898</v>
      </c>
      <c r="L873" s="9"/>
      <c r="M873" s="9">
        <v>44987</v>
      </c>
    </row>
    <row r="874" spans="1:13" x14ac:dyDescent="0.25">
      <c r="A874" s="7">
        <v>4538</v>
      </c>
      <c r="B874" s="8" t="s">
        <v>4421</v>
      </c>
      <c r="C874" s="9">
        <v>33532</v>
      </c>
      <c r="D874" s="8" t="s">
        <v>4422</v>
      </c>
      <c r="E874" s="8" t="s">
        <v>4422</v>
      </c>
      <c r="F874" s="7" t="s">
        <v>4423</v>
      </c>
      <c r="G874" s="10" t="s">
        <v>1662</v>
      </c>
      <c r="H874" s="7" t="s">
        <v>1687</v>
      </c>
      <c r="I874" s="10" t="s">
        <v>4413</v>
      </c>
      <c r="J874" s="10" t="s">
        <v>4414</v>
      </c>
      <c r="K874" s="9">
        <v>43787</v>
      </c>
      <c r="L874" s="9"/>
      <c r="M874" s="9">
        <v>44623</v>
      </c>
    </row>
    <row r="875" spans="1:13" x14ac:dyDescent="0.25">
      <c r="A875" s="7">
        <v>6309</v>
      </c>
      <c r="B875" s="8" t="s">
        <v>4424</v>
      </c>
      <c r="C875" s="9">
        <v>30900</v>
      </c>
      <c r="D875" s="8" t="s">
        <v>4425</v>
      </c>
      <c r="E875" s="8" t="s">
        <v>4425</v>
      </c>
      <c r="F875" s="7" t="s">
        <v>4426</v>
      </c>
      <c r="G875" s="10" t="s">
        <v>1662</v>
      </c>
      <c r="H875" s="7" t="s">
        <v>1687</v>
      </c>
      <c r="I875" s="10" t="s">
        <v>4413</v>
      </c>
      <c r="J875" s="10" t="s">
        <v>4414</v>
      </c>
      <c r="K875" s="9">
        <v>44684</v>
      </c>
      <c r="L875" s="9"/>
      <c r="M875" s="9">
        <v>44712</v>
      </c>
    </row>
    <row r="876" spans="1:13" x14ac:dyDescent="0.25">
      <c r="A876" s="7">
        <v>3512</v>
      </c>
      <c r="B876" s="8" t="s">
        <v>4427</v>
      </c>
      <c r="C876" s="9">
        <v>34998</v>
      </c>
      <c r="D876" s="8"/>
      <c r="E876" s="8"/>
      <c r="F876" s="7" t="s">
        <v>4428</v>
      </c>
      <c r="G876" s="10" t="s">
        <v>2622</v>
      </c>
      <c r="H876" s="7" t="s">
        <v>1687</v>
      </c>
      <c r="I876" s="10" t="s">
        <v>4429</v>
      </c>
      <c r="J876" s="10" t="s">
        <v>4389</v>
      </c>
      <c r="K876" s="9">
        <v>43160</v>
      </c>
      <c r="L876" s="9"/>
      <c r="M876" s="9">
        <v>43612</v>
      </c>
    </row>
    <row r="877" spans="1:13" x14ac:dyDescent="0.25">
      <c r="A877" s="7">
        <v>1751</v>
      </c>
      <c r="B877" s="8" t="s">
        <v>4430</v>
      </c>
      <c r="C877" s="9">
        <v>31633</v>
      </c>
      <c r="D877" s="8" t="s">
        <v>4431</v>
      </c>
      <c r="E877" s="8" t="s">
        <v>4431</v>
      </c>
      <c r="F877" s="7" t="s">
        <v>4432</v>
      </c>
      <c r="G877" s="10" t="s">
        <v>1662</v>
      </c>
      <c r="H877" s="7" t="s">
        <v>1687</v>
      </c>
      <c r="I877" s="10" t="s">
        <v>4433</v>
      </c>
      <c r="J877" s="10" t="s">
        <v>4389</v>
      </c>
      <c r="K877" s="9">
        <v>39888</v>
      </c>
      <c r="L877" s="9"/>
      <c r="M877" s="9">
        <v>44092</v>
      </c>
    </row>
    <row r="878" spans="1:13" x14ac:dyDescent="0.25">
      <c r="A878" s="7">
        <v>2997</v>
      </c>
      <c r="B878" s="8" t="s">
        <v>4434</v>
      </c>
      <c r="C878" s="9">
        <v>35087</v>
      </c>
      <c r="D878" s="8" t="s">
        <v>4435</v>
      </c>
      <c r="E878" s="8" t="s">
        <v>4435</v>
      </c>
      <c r="F878" s="7" t="s">
        <v>4436</v>
      </c>
      <c r="G878" s="10" t="s">
        <v>1662</v>
      </c>
      <c r="H878" s="7" t="s">
        <v>1687</v>
      </c>
      <c r="I878" s="10" t="s">
        <v>4433</v>
      </c>
      <c r="J878" s="10" t="s">
        <v>4389</v>
      </c>
      <c r="K878" s="9">
        <v>42171</v>
      </c>
      <c r="L878" s="9"/>
      <c r="M878" s="9">
        <v>43480</v>
      </c>
    </row>
    <row r="879" spans="1:13" x14ac:dyDescent="0.25">
      <c r="A879" s="7">
        <v>3982</v>
      </c>
      <c r="B879" s="8" t="s">
        <v>4437</v>
      </c>
      <c r="C879" s="9">
        <v>33788</v>
      </c>
      <c r="D879" s="8" t="s">
        <v>4438</v>
      </c>
      <c r="E879" s="8" t="s">
        <v>4438</v>
      </c>
      <c r="F879" s="7" t="s">
        <v>4439</v>
      </c>
      <c r="G879" s="10" t="s">
        <v>1662</v>
      </c>
      <c r="H879" s="7" t="s">
        <v>1687</v>
      </c>
      <c r="I879" s="10" t="s">
        <v>4433</v>
      </c>
      <c r="J879" s="10" t="s">
        <v>4389</v>
      </c>
      <c r="K879" s="9">
        <v>43410</v>
      </c>
      <c r="L879" s="9"/>
      <c r="M879" s="9">
        <v>43616</v>
      </c>
    </row>
    <row r="880" spans="1:13" x14ac:dyDescent="0.25">
      <c r="A880" s="7">
        <v>4065</v>
      </c>
      <c r="B880" s="8" t="s">
        <v>4440</v>
      </c>
      <c r="C880" s="9">
        <v>32362</v>
      </c>
      <c r="D880" s="8" t="s">
        <v>4441</v>
      </c>
      <c r="E880" s="8" t="s">
        <v>4441</v>
      </c>
      <c r="F880" s="7" t="s">
        <v>4442</v>
      </c>
      <c r="G880" s="10" t="s">
        <v>1662</v>
      </c>
      <c r="H880" s="7" t="s">
        <v>1687</v>
      </c>
      <c r="I880" s="10" t="s">
        <v>4433</v>
      </c>
      <c r="J880" s="10" t="s">
        <v>4389</v>
      </c>
      <c r="K880" s="9">
        <v>43481</v>
      </c>
      <c r="L880" s="9"/>
      <c r="M880" s="9">
        <v>44772</v>
      </c>
    </row>
    <row r="881" spans="1:13" x14ac:dyDescent="0.25">
      <c r="A881" s="7">
        <v>4371</v>
      </c>
      <c r="B881" s="8" t="s">
        <v>4443</v>
      </c>
      <c r="C881" s="9">
        <v>35941</v>
      </c>
      <c r="D881" s="8" t="s">
        <v>4444</v>
      </c>
      <c r="E881" s="8" t="s">
        <v>4444</v>
      </c>
      <c r="F881" s="7" t="s">
        <v>4445</v>
      </c>
      <c r="G881" s="10" t="s">
        <v>1662</v>
      </c>
      <c r="H881" s="7" t="s">
        <v>1687</v>
      </c>
      <c r="I881" s="10" t="s">
        <v>4433</v>
      </c>
      <c r="J881" s="10" t="s">
        <v>4389</v>
      </c>
      <c r="K881" s="9">
        <v>43693</v>
      </c>
      <c r="L881" s="9"/>
      <c r="M881" s="9">
        <v>44929</v>
      </c>
    </row>
    <row r="882" spans="1:13" x14ac:dyDescent="0.25">
      <c r="A882" s="7">
        <v>4710</v>
      </c>
      <c r="B882" s="8" t="s">
        <v>4446</v>
      </c>
      <c r="C882" s="9">
        <v>35425</v>
      </c>
      <c r="D882" s="8" t="s">
        <v>4447</v>
      </c>
      <c r="E882" s="8" t="s">
        <v>4447</v>
      </c>
      <c r="F882" s="7" t="s">
        <v>4448</v>
      </c>
      <c r="G882" s="10" t="s">
        <v>1662</v>
      </c>
      <c r="H882" s="7" t="s">
        <v>1687</v>
      </c>
      <c r="I882" s="10" t="s">
        <v>4433</v>
      </c>
      <c r="J882" s="10" t="s">
        <v>4389</v>
      </c>
      <c r="K882" s="9">
        <v>43892</v>
      </c>
      <c r="L882" s="9"/>
      <c r="M882" s="9">
        <v>44991</v>
      </c>
    </row>
    <row r="883" spans="1:13" x14ac:dyDescent="0.25">
      <c r="A883" s="7">
        <v>4922</v>
      </c>
      <c r="B883" s="8" t="s">
        <v>4449</v>
      </c>
      <c r="C883" s="9">
        <v>36731</v>
      </c>
      <c r="D883" s="8" t="s">
        <v>4450</v>
      </c>
      <c r="E883" s="8" t="s">
        <v>4450</v>
      </c>
      <c r="F883" s="7" t="s">
        <v>4451</v>
      </c>
      <c r="G883" s="10" t="s">
        <v>1662</v>
      </c>
      <c r="H883" s="7" t="s">
        <v>1687</v>
      </c>
      <c r="I883" s="10" t="s">
        <v>4433</v>
      </c>
      <c r="J883" s="10" t="s">
        <v>4389</v>
      </c>
      <c r="K883" s="9">
        <v>44105</v>
      </c>
      <c r="L883" s="9"/>
      <c r="M883" s="9">
        <v>45092</v>
      </c>
    </row>
    <row r="884" spans="1:13" x14ac:dyDescent="0.25">
      <c r="A884" s="7">
        <v>5007</v>
      </c>
      <c r="B884" s="8" t="s">
        <v>4452</v>
      </c>
      <c r="C884" s="9">
        <v>36787</v>
      </c>
      <c r="D884" s="8" t="s">
        <v>4453</v>
      </c>
      <c r="E884" s="8" t="s">
        <v>4453</v>
      </c>
      <c r="F884" s="7" t="s">
        <v>4454</v>
      </c>
      <c r="G884" s="10" t="s">
        <v>1662</v>
      </c>
      <c r="H884" s="7" t="s">
        <v>1687</v>
      </c>
      <c r="I884" s="10" t="s">
        <v>4433</v>
      </c>
      <c r="J884" s="10" t="s">
        <v>4389</v>
      </c>
      <c r="K884" s="9">
        <v>44123</v>
      </c>
      <c r="L884" s="9"/>
      <c r="M884" s="9">
        <v>44503</v>
      </c>
    </row>
    <row r="885" spans="1:13" x14ac:dyDescent="0.25">
      <c r="A885" s="7">
        <v>5019</v>
      </c>
      <c r="B885" s="8" t="s">
        <v>4455</v>
      </c>
      <c r="C885" s="9">
        <v>37261</v>
      </c>
      <c r="D885" s="8" t="s">
        <v>4456</v>
      </c>
      <c r="E885" s="8" t="s">
        <v>4456</v>
      </c>
      <c r="F885" s="7" t="s">
        <v>4457</v>
      </c>
      <c r="G885" s="10" t="s">
        <v>1662</v>
      </c>
      <c r="H885" s="7" t="s">
        <v>1687</v>
      </c>
      <c r="I885" s="10" t="s">
        <v>4433</v>
      </c>
      <c r="J885" s="10" t="s">
        <v>4389</v>
      </c>
      <c r="K885" s="9">
        <v>44126</v>
      </c>
      <c r="L885" s="9"/>
      <c r="M885" s="9">
        <v>44410</v>
      </c>
    </row>
    <row r="886" spans="1:13" x14ac:dyDescent="0.25">
      <c r="A886" s="7">
        <v>5199</v>
      </c>
      <c r="B886" s="8" t="s">
        <v>4458</v>
      </c>
      <c r="C886" s="9">
        <v>34963</v>
      </c>
      <c r="D886" s="8" t="s">
        <v>4459</v>
      </c>
      <c r="E886" s="8" t="s">
        <v>4459</v>
      </c>
      <c r="F886" s="7" t="s">
        <v>4460</v>
      </c>
      <c r="G886" s="10" t="s">
        <v>1662</v>
      </c>
      <c r="H886" s="7" t="s">
        <v>1687</v>
      </c>
      <c r="I886" s="10" t="s">
        <v>4433</v>
      </c>
      <c r="J886" s="10" t="s">
        <v>4389</v>
      </c>
      <c r="K886" s="9">
        <v>44200</v>
      </c>
      <c r="L886" s="9"/>
      <c r="M886" s="9">
        <v>45458</v>
      </c>
    </row>
    <row r="887" spans="1:13" x14ac:dyDescent="0.25">
      <c r="A887" s="7">
        <v>5537</v>
      </c>
      <c r="B887" s="8" t="s">
        <v>4461</v>
      </c>
      <c r="C887" s="9">
        <v>36651</v>
      </c>
      <c r="D887" s="8" t="s">
        <v>4462</v>
      </c>
      <c r="E887" s="8" t="s">
        <v>4462</v>
      </c>
      <c r="F887" s="7" t="s">
        <v>4463</v>
      </c>
      <c r="G887" s="10" t="s">
        <v>1662</v>
      </c>
      <c r="H887" s="7" t="s">
        <v>1680</v>
      </c>
      <c r="I887" s="10" t="s">
        <v>4433</v>
      </c>
      <c r="J887" s="10" t="s">
        <v>4389</v>
      </c>
      <c r="K887" s="9">
        <v>44348</v>
      </c>
      <c r="L887" s="9"/>
      <c r="M887" s="9"/>
    </row>
    <row r="888" spans="1:13" x14ac:dyDescent="0.25">
      <c r="A888" s="7">
        <v>5590</v>
      </c>
      <c r="B888" s="8" t="s">
        <v>4464</v>
      </c>
      <c r="C888" s="9">
        <v>35969</v>
      </c>
      <c r="D888" s="8" t="s">
        <v>4465</v>
      </c>
      <c r="E888" s="8" t="s">
        <v>4465</v>
      </c>
      <c r="F888" s="7" t="s">
        <v>4466</v>
      </c>
      <c r="G888" s="10" t="s">
        <v>1662</v>
      </c>
      <c r="H888" s="7" t="s">
        <v>1687</v>
      </c>
      <c r="I888" s="10" t="s">
        <v>4433</v>
      </c>
      <c r="J888" s="10" t="s">
        <v>4389</v>
      </c>
      <c r="K888" s="9">
        <v>44363</v>
      </c>
      <c r="L888" s="9"/>
      <c r="M888" s="9">
        <v>45306</v>
      </c>
    </row>
    <row r="889" spans="1:13" x14ac:dyDescent="0.25">
      <c r="A889" s="7">
        <v>6012</v>
      </c>
      <c r="B889" s="8" t="s">
        <v>4467</v>
      </c>
      <c r="C889" s="9">
        <v>36737</v>
      </c>
      <c r="D889" s="8" t="s">
        <v>4468</v>
      </c>
      <c r="E889" s="8" t="s">
        <v>4468</v>
      </c>
      <c r="F889" s="7" t="s">
        <v>4469</v>
      </c>
      <c r="G889" s="10" t="s">
        <v>1662</v>
      </c>
      <c r="H889" s="7" t="s">
        <v>1687</v>
      </c>
      <c r="I889" s="10" t="s">
        <v>4433</v>
      </c>
      <c r="J889" s="10" t="s">
        <v>4389</v>
      </c>
      <c r="K889" s="9">
        <v>44547</v>
      </c>
      <c r="L889" s="9"/>
      <c r="M889" s="9">
        <v>44999</v>
      </c>
    </row>
    <row r="890" spans="1:13" x14ac:dyDescent="0.25">
      <c r="A890" s="7">
        <v>6087</v>
      </c>
      <c r="B890" s="8" t="s">
        <v>4470</v>
      </c>
      <c r="C890" s="9">
        <v>35615</v>
      </c>
      <c r="D890" s="8" t="s">
        <v>4471</v>
      </c>
      <c r="E890" s="8" t="s">
        <v>4471</v>
      </c>
      <c r="F890" s="7" t="s">
        <v>4472</v>
      </c>
      <c r="G890" s="10" t="s">
        <v>1662</v>
      </c>
      <c r="H890" s="7" t="s">
        <v>1687</v>
      </c>
      <c r="I890" s="10" t="s">
        <v>4433</v>
      </c>
      <c r="J890" s="10" t="s">
        <v>4389</v>
      </c>
      <c r="K890" s="9">
        <v>44593</v>
      </c>
      <c r="L890" s="9"/>
      <c r="M890" s="9">
        <v>44832</v>
      </c>
    </row>
    <row r="891" spans="1:13" x14ac:dyDescent="0.25">
      <c r="A891" s="7">
        <v>6647</v>
      </c>
      <c r="B891" s="8" t="s">
        <v>4473</v>
      </c>
      <c r="C891" s="9">
        <v>35733</v>
      </c>
      <c r="D891" s="8" t="s">
        <v>4474</v>
      </c>
      <c r="E891" s="8" t="s">
        <v>4475</v>
      </c>
      <c r="F891" s="7" t="s">
        <v>4476</v>
      </c>
      <c r="G891" s="10" t="s">
        <v>1662</v>
      </c>
      <c r="H891" s="7" t="s">
        <v>1687</v>
      </c>
      <c r="I891" s="10" t="s">
        <v>4433</v>
      </c>
      <c r="J891" s="10" t="s">
        <v>4389</v>
      </c>
      <c r="K891" s="9">
        <v>44837</v>
      </c>
      <c r="L891" s="9"/>
      <c r="M891" s="9">
        <v>45381</v>
      </c>
    </row>
    <row r="892" spans="1:13" x14ac:dyDescent="0.25">
      <c r="A892" s="7">
        <v>6736</v>
      </c>
      <c r="B892" s="8" t="s">
        <v>4477</v>
      </c>
      <c r="C892" s="9">
        <v>34361</v>
      </c>
      <c r="D892" s="8" t="s">
        <v>4478</v>
      </c>
      <c r="E892" s="8" t="s">
        <v>4478</v>
      </c>
      <c r="F892" s="7" t="s">
        <v>4479</v>
      </c>
      <c r="G892" s="10" t="s">
        <v>1662</v>
      </c>
      <c r="H892" s="7" t="s">
        <v>1687</v>
      </c>
      <c r="I892" s="10" t="s">
        <v>4433</v>
      </c>
      <c r="J892" s="10" t="s">
        <v>4389</v>
      </c>
      <c r="K892" s="9">
        <v>44852</v>
      </c>
      <c r="L892" s="9"/>
      <c r="M892" s="9">
        <v>44889</v>
      </c>
    </row>
    <row r="893" spans="1:13" x14ac:dyDescent="0.25">
      <c r="A893" s="7">
        <v>6836</v>
      </c>
      <c r="B893" s="8" t="s">
        <v>4480</v>
      </c>
      <c r="C893" s="9">
        <v>33694</v>
      </c>
      <c r="D893" s="8" t="s">
        <v>4481</v>
      </c>
      <c r="E893" s="8" t="s">
        <v>4482</v>
      </c>
      <c r="F893" s="7" t="s">
        <v>4483</v>
      </c>
      <c r="G893" s="10" t="s">
        <v>1662</v>
      </c>
      <c r="H893" s="7" t="s">
        <v>1680</v>
      </c>
      <c r="I893" s="10" t="s">
        <v>4433</v>
      </c>
      <c r="J893" s="10" t="s">
        <v>4389</v>
      </c>
      <c r="K893" s="9">
        <v>44896</v>
      </c>
      <c r="L893" s="9"/>
      <c r="M893" s="9"/>
    </row>
    <row r="894" spans="1:13" x14ac:dyDescent="0.25">
      <c r="A894" s="7">
        <v>6872</v>
      </c>
      <c r="B894" s="8" t="s">
        <v>4484</v>
      </c>
      <c r="C894" s="9">
        <v>36363</v>
      </c>
      <c r="D894" s="8" t="s">
        <v>4485</v>
      </c>
      <c r="E894" s="8" t="s">
        <v>4485</v>
      </c>
      <c r="F894" s="7" t="s">
        <v>4486</v>
      </c>
      <c r="G894" s="10" t="s">
        <v>1662</v>
      </c>
      <c r="H894" s="7" t="s">
        <v>1687</v>
      </c>
      <c r="I894" s="10" t="s">
        <v>4433</v>
      </c>
      <c r="J894" s="10" t="s">
        <v>4389</v>
      </c>
      <c r="K894" s="9">
        <v>44916</v>
      </c>
      <c r="L894" s="9"/>
      <c r="M894" s="9">
        <v>45565</v>
      </c>
    </row>
    <row r="895" spans="1:13" x14ac:dyDescent="0.25">
      <c r="A895" s="7">
        <v>6961</v>
      </c>
      <c r="B895" s="8" t="s">
        <v>4487</v>
      </c>
      <c r="C895" s="9">
        <v>36920</v>
      </c>
      <c r="D895" s="8" t="s">
        <v>4488</v>
      </c>
      <c r="E895" s="8" t="s">
        <v>4488</v>
      </c>
      <c r="F895" s="7" t="s">
        <v>4489</v>
      </c>
      <c r="G895" s="10" t="s">
        <v>1662</v>
      </c>
      <c r="H895" s="7" t="s">
        <v>1687</v>
      </c>
      <c r="I895" s="10" t="s">
        <v>4433</v>
      </c>
      <c r="J895" s="10" t="s">
        <v>4389</v>
      </c>
      <c r="K895" s="9">
        <v>44963</v>
      </c>
      <c r="L895" s="9"/>
      <c r="M895" s="9">
        <v>45055</v>
      </c>
    </row>
    <row r="896" spans="1:13" x14ac:dyDescent="0.25">
      <c r="A896" s="7">
        <v>6989</v>
      </c>
      <c r="B896" s="8" t="s">
        <v>4490</v>
      </c>
      <c r="C896" s="9">
        <v>34597</v>
      </c>
      <c r="D896" s="8" t="s">
        <v>4491</v>
      </c>
      <c r="E896" s="8" t="s">
        <v>4491</v>
      </c>
      <c r="F896" s="7" t="s">
        <v>4492</v>
      </c>
      <c r="G896" s="10" t="s">
        <v>1662</v>
      </c>
      <c r="H896" s="7" t="s">
        <v>1680</v>
      </c>
      <c r="I896" s="10" t="s">
        <v>4433</v>
      </c>
      <c r="J896" s="10" t="s">
        <v>4389</v>
      </c>
      <c r="K896" s="9">
        <v>44979</v>
      </c>
      <c r="L896" s="9"/>
      <c r="M896" s="9"/>
    </row>
    <row r="897" spans="1:13" x14ac:dyDescent="0.25">
      <c r="A897" s="7">
        <v>7101</v>
      </c>
      <c r="B897" s="8" t="s">
        <v>4493</v>
      </c>
      <c r="C897" s="9">
        <v>33395</v>
      </c>
      <c r="D897" s="8" t="s">
        <v>4494</v>
      </c>
      <c r="E897" s="8" t="s">
        <v>4494</v>
      </c>
      <c r="F897" s="7" t="s">
        <v>4495</v>
      </c>
      <c r="G897" s="10" t="s">
        <v>1662</v>
      </c>
      <c r="H897" s="7" t="s">
        <v>1687</v>
      </c>
      <c r="I897" s="10" t="s">
        <v>4433</v>
      </c>
      <c r="J897" s="10" t="s">
        <v>4389</v>
      </c>
      <c r="K897" s="9">
        <v>45033</v>
      </c>
      <c r="L897" s="9"/>
      <c r="M897" s="9">
        <v>45103</v>
      </c>
    </row>
    <row r="898" spans="1:13" x14ac:dyDescent="0.25">
      <c r="A898" s="7">
        <v>7243</v>
      </c>
      <c r="B898" s="8" t="s">
        <v>4496</v>
      </c>
      <c r="C898" s="9">
        <v>37884</v>
      </c>
      <c r="D898" s="8" t="s">
        <v>4497</v>
      </c>
      <c r="E898" s="8" t="s">
        <v>4497</v>
      </c>
      <c r="F898" s="7" t="s">
        <v>4498</v>
      </c>
      <c r="G898" s="10" t="s">
        <v>1662</v>
      </c>
      <c r="H898" s="7" t="s">
        <v>1687</v>
      </c>
      <c r="I898" s="10" t="s">
        <v>4433</v>
      </c>
      <c r="J898" s="10" t="s">
        <v>4389</v>
      </c>
      <c r="K898" s="9">
        <v>45078</v>
      </c>
      <c r="L898" s="9"/>
      <c r="M898" s="9">
        <v>45458</v>
      </c>
    </row>
    <row r="899" spans="1:13" x14ac:dyDescent="0.25">
      <c r="A899" s="7">
        <v>7238</v>
      </c>
      <c r="B899" s="8" t="s">
        <v>4499</v>
      </c>
      <c r="C899" s="9">
        <v>37084</v>
      </c>
      <c r="D899" s="8" t="s">
        <v>4500</v>
      </c>
      <c r="E899" s="8" t="s">
        <v>4500</v>
      </c>
      <c r="F899" s="7" t="s">
        <v>4501</v>
      </c>
      <c r="G899" s="10" t="s">
        <v>1662</v>
      </c>
      <c r="H899" s="7" t="s">
        <v>1687</v>
      </c>
      <c r="I899" s="10" t="s">
        <v>4433</v>
      </c>
      <c r="J899" s="10" t="s">
        <v>4389</v>
      </c>
      <c r="K899" s="9">
        <v>45078</v>
      </c>
      <c r="L899" s="9"/>
      <c r="M899" s="9">
        <v>45762</v>
      </c>
    </row>
    <row r="900" spans="1:13" x14ac:dyDescent="0.25">
      <c r="A900" s="7">
        <v>7318</v>
      </c>
      <c r="B900" s="8" t="s">
        <v>4502</v>
      </c>
      <c r="C900" s="9">
        <v>32550</v>
      </c>
      <c r="D900" s="8" t="s">
        <v>4503</v>
      </c>
      <c r="E900" s="8" t="s">
        <v>4503</v>
      </c>
      <c r="F900" s="7" t="s">
        <v>4504</v>
      </c>
      <c r="G900" s="10" t="s">
        <v>1662</v>
      </c>
      <c r="H900" s="7" t="s">
        <v>1680</v>
      </c>
      <c r="I900" s="10" t="s">
        <v>4433</v>
      </c>
      <c r="J900" s="10" t="s">
        <v>4389</v>
      </c>
      <c r="K900" s="9">
        <v>45096</v>
      </c>
      <c r="L900" s="9"/>
      <c r="M900" s="9"/>
    </row>
    <row r="901" spans="1:13" x14ac:dyDescent="0.25">
      <c r="A901" s="7">
        <v>7447</v>
      </c>
      <c r="B901" s="8" t="s">
        <v>4505</v>
      </c>
      <c r="C901" s="9">
        <v>34207</v>
      </c>
      <c r="D901" s="8" t="s">
        <v>4506</v>
      </c>
      <c r="E901" s="8" t="s">
        <v>4506</v>
      </c>
      <c r="F901" s="7" t="s">
        <v>4507</v>
      </c>
      <c r="G901" s="10" t="s">
        <v>1662</v>
      </c>
      <c r="H901" s="7" t="s">
        <v>1687</v>
      </c>
      <c r="I901" s="10" t="s">
        <v>4433</v>
      </c>
      <c r="J901" s="10" t="s">
        <v>4389</v>
      </c>
      <c r="K901" s="9">
        <v>45131</v>
      </c>
      <c r="L901" s="9"/>
      <c r="M901" s="9">
        <v>45549</v>
      </c>
    </row>
    <row r="902" spans="1:13" x14ac:dyDescent="0.25">
      <c r="A902" s="7">
        <v>8064</v>
      </c>
      <c r="B902" s="8" t="s">
        <v>4508</v>
      </c>
      <c r="C902" s="9">
        <v>37326</v>
      </c>
      <c r="D902" s="8" t="s">
        <v>4509</v>
      </c>
      <c r="E902" s="8" t="s">
        <v>4509</v>
      </c>
      <c r="F902" s="7" t="s">
        <v>4510</v>
      </c>
      <c r="G902" s="10" t="s">
        <v>1662</v>
      </c>
      <c r="H902" s="7" t="s">
        <v>1687</v>
      </c>
      <c r="I902" s="10" t="s">
        <v>4433</v>
      </c>
      <c r="J902" s="10" t="s">
        <v>4389</v>
      </c>
      <c r="K902" s="9">
        <v>45342</v>
      </c>
      <c r="L902" s="9"/>
      <c r="M902" s="9">
        <v>45345</v>
      </c>
    </row>
    <row r="903" spans="1:13" x14ac:dyDescent="0.25">
      <c r="A903" s="7">
        <v>8086</v>
      </c>
      <c r="B903" s="8" t="s">
        <v>4511</v>
      </c>
      <c r="C903" s="9">
        <v>38625</v>
      </c>
      <c r="D903" s="8" t="s">
        <v>4512</v>
      </c>
      <c r="E903" s="8" t="s">
        <v>4512</v>
      </c>
      <c r="F903" s="7" t="s">
        <v>4513</v>
      </c>
      <c r="G903" s="10" t="s">
        <v>1662</v>
      </c>
      <c r="H903" s="7" t="s">
        <v>1687</v>
      </c>
      <c r="I903" s="10" t="s">
        <v>4433</v>
      </c>
      <c r="J903" s="10" t="s">
        <v>4389</v>
      </c>
      <c r="K903" s="9">
        <v>45342</v>
      </c>
      <c r="L903" s="9"/>
      <c r="M903" s="9">
        <v>45720</v>
      </c>
    </row>
    <row r="904" spans="1:13" x14ac:dyDescent="0.25">
      <c r="A904" s="7">
        <v>8167</v>
      </c>
      <c r="B904" s="8" t="s">
        <v>4514</v>
      </c>
      <c r="C904" s="9">
        <v>38213</v>
      </c>
      <c r="D904" s="8" t="s">
        <v>4515</v>
      </c>
      <c r="E904" s="8" t="s">
        <v>4515</v>
      </c>
      <c r="F904" s="7" t="s">
        <v>4516</v>
      </c>
      <c r="G904" s="10" t="s">
        <v>1662</v>
      </c>
      <c r="H904" s="7" t="s">
        <v>1687</v>
      </c>
      <c r="I904" s="10" t="s">
        <v>4433</v>
      </c>
      <c r="J904" s="10" t="s">
        <v>4389</v>
      </c>
      <c r="K904" s="9">
        <v>45371</v>
      </c>
      <c r="L904" s="9"/>
      <c r="M904" s="9">
        <v>45374</v>
      </c>
    </row>
    <row r="905" spans="1:13" x14ac:dyDescent="0.25">
      <c r="A905" s="7">
        <v>8369</v>
      </c>
      <c r="B905" s="8" t="s">
        <v>4517</v>
      </c>
      <c r="C905" s="9">
        <v>36840</v>
      </c>
      <c r="D905" s="8" t="s">
        <v>4518</v>
      </c>
      <c r="E905" s="8" t="s">
        <v>4518</v>
      </c>
      <c r="F905" s="7" t="s">
        <v>4519</v>
      </c>
      <c r="G905" s="10" t="s">
        <v>1662</v>
      </c>
      <c r="H905" s="7" t="s">
        <v>1680</v>
      </c>
      <c r="I905" s="10" t="s">
        <v>4433</v>
      </c>
      <c r="J905" s="10" t="s">
        <v>4389</v>
      </c>
      <c r="K905" s="9">
        <v>45446</v>
      </c>
      <c r="L905" s="9"/>
      <c r="M905" s="9"/>
    </row>
    <row r="906" spans="1:13" x14ac:dyDescent="0.25">
      <c r="A906" s="7">
        <v>8483</v>
      </c>
      <c r="B906" s="8" t="s">
        <v>4520</v>
      </c>
      <c r="C906" s="9">
        <v>35065</v>
      </c>
      <c r="D906" s="8" t="s">
        <v>4521</v>
      </c>
      <c r="E906" s="8" t="s">
        <v>4521</v>
      </c>
      <c r="F906" s="7" t="s">
        <v>4522</v>
      </c>
      <c r="G906" s="10" t="s">
        <v>1662</v>
      </c>
      <c r="H906" s="7" t="s">
        <v>1687</v>
      </c>
      <c r="I906" s="10" t="s">
        <v>4433</v>
      </c>
      <c r="J906" s="10" t="s">
        <v>4389</v>
      </c>
      <c r="K906" s="9">
        <v>45475</v>
      </c>
      <c r="L906" s="9"/>
      <c r="M906" s="9">
        <v>45477</v>
      </c>
    </row>
    <row r="907" spans="1:13" x14ac:dyDescent="0.25">
      <c r="A907" s="7">
        <v>8672</v>
      </c>
      <c r="B907" s="8" t="s">
        <v>4523</v>
      </c>
      <c r="C907" s="9">
        <v>33928</v>
      </c>
      <c r="D907" s="8" t="s">
        <v>4524</v>
      </c>
      <c r="E907" s="8" t="s">
        <v>4524</v>
      </c>
      <c r="F907" s="7" t="s">
        <v>4525</v>
      </c>
      <c r="G907" s="10" t="s">
        <v>1662</v>
      </c>
      <c r="H907" s="7" t="s">
        <v>1680</v>
      </c>
      <c r="I907" s="10" t="s">
        <v>4433</v>
      </c>
      <c r="J907" s="10" t="s">
        <v>4389</v>
      </c>
      <c r="K907" s="9">
        <v>45539</v>
      </c>
      <c r="L907" s="9"/>
      <c r="M907" s="9"/>
    </row>
    <row r="908" spans="1:13" x14ac:dyDescent="0.25">
      <c r="A908" s="7">
        <v>8673</v>
      </c>
      <c r="B908" s="8" t="s">
        <v>4526</v>
      </c>
      <c r="C908" s="9">
        <v>37975</v>
      </c>
      <c r="D908" s="8" t="s">
        <v>4527</v>
      </c>
      <c r="E908" s="8" t="s">
        <v>4527</v>
      </c>
      <c r="F908" s="7" t="s">
        <v>4528</v>
      </c>
      <c r="G908" s="10" t="s">
        <v>1662</v>
      </c>
      <c r="H908" s="7" t="s">
        <v>1687</v>
      </c>
      <c r="I908" s="10" t="s">
        <v>4433</v>
      </c>
      <c r="J908" s="10" t="s">
        <v>4389</v>
      </c>
      <c r="K908" s="9">
        <v>45539</v>
      </c>
      <c r="L908" s="9"/>
      <c r="M908" s="9">
        <v>45609</v>
      </c>
    </row>
    <row r="909" spans="1:13" x14ac:dyDescent="0.25">
      <c r="A909" s="7">
        <v>8670</v>
      </c>
      <c r="B909" s="8" t="s">
        <v>4529</v>
      </c>
      <c r="C909" s="9">
        <v>37974</v>
      </c>
      <c r="D909" s="8" t="s">
        <v>4530</v>
      </c>
      <c r="E909" s="8" t="s">
        <v>4530</v>
      </c>
      <c r="F909" s="7" t="s">
        <v>4531</v>
      </c>
      <c r="G909" s="10" t="s">
        <v>1662</v>
      </c>
      <c r="H909" s="7" t="s">
        <v>1687</v>
      </c>
      <c r="I909" s="10" t="s">
        <v>4433</v>
      </c>
      <c r="J909" s="10" t="s">
        <v>4389</v>
      </c>
      <c r="K909" s="9">
        <v>45539</v>
      </c>
      <c r="L909" s="9"/>
      <c r="M909" s="9">
        <v>46053</v>
      </c>
    </row>
    <row r="910" spans="1:13" x14ac:dyDescent="0.25">
      <c r="A910" s="7">
        <v>9260</v>
      </c>
      <c r="B910" s="8" t="s">
        <v>4532</v>
      </c>
      <c r="C910" s="9">
        <v>33582</v>
      </c>
      <c r="D910" s="8" t="s">
        <v>4533</v>
      </c>
      <c r="E910" s="8" t="s">
        <v>4533</v>
      </c>
      <c r="F910" s="7" t="s">
        <v>4534</v>
      </c>
      <c r="G910" s="10" t="s">
        <v>1662</v>
      </c>
      <c r="H910" s="7" t="s">
        <v>1680</v>
      </c>
      <c r="I910" s="10" t="s">
        <v>4433</v>
      </c>
      <c r="J910" s="10" t="s">
        <v>4389</v>
      </c>
      <c r="K910" s="9">
        <v>45677</v>
      </c>
      <c r="L910" s="9"/>
      <c r="M910" s="9"/>
    </row>
    <row r="911" spans="1:13" x14ac:dyDescent="0.25">
      <c r="A911" s="7">
        <v>9376</v>
      </c>
      <c r="B911" s="8" t="s">
        <v>4535</v>
      </c>
      <c r="C911" s="9">
        <v>32872</v>
      </c>
      <c r="D911" s="8" t="s">
        <v>4536</v>
      </c>
      <c r="E911" s="8" t="s">
        <v>4536</v>
      </c>
      <c r="F911" s="7" t="s">
        <v>4537</v>
      </c>
      <c r="G911" s="10" t="s">
        <v>1662</v>
      </c>
      <c r="H911" s="7" t="s">
        <v>1680</v>
      </c>
      <c r="I911" s="10" t="s">
        <v>4433</v>
      </c>
      <c r="J911" s="10" t="s">
        <v>4389</v>
      </c>
      <c r="K911" s="9">
        <v>45705</v>
      </c>
      <c r="L911" s="9"/>
      <c r="M911" s="9"/>
    </row>
    <row r="912" spans="1:13" x14ac:dyDescent="0.25">
      <c r="A912" s="7">
        <v>9392</v>
      </c>
      <c r="B912" s="8" t="s">
        <v>4538</v>
      </c>
      <c r="C912" s="9">
        <v>36986</v>
      </c>
      <c r="D912" s="8" t="s">
        <v>4539</v>
      </c>
      <c r="E912" s="8" t="s">
        <v>4539</v>
      </c>
      <c r="F912" s="7" t="s">
        <v>4540</v>
      </c>
      <c r="G912" s="10" t="s">
        <v>1662</v>
      </c>
      <c r="H912" s="7" t="s">
        <v>1680</v>
      </c>
      <c r="I912" s="10" t="s">
        <v>4433</v>
      </c>
      <c r="J912" s="10" t="s">
        <v>4389</v>
      </c>
      <c r="K912" s="9">
        <v>45706</v>
      </c>
      <c r="L912" s="9"/>
      <c r="M912" s="9"/>
    </row>
    <row r="913" spans="1:13" x14ac:dyDescent="0.25">
      <c r="A913" s="7">
        <v>9542</v>
      </c>
      <c r="B913" s="8" t="s">
        <v>4541</v>
      </c>
      <c r="C913" s="9">
        <v>39028</v>
      </c>
      <c r="D913" s="8" t="s">
        <v>4542</v>
      </c>
      <c r="E913" s="8" t="s">
        <v>4542</v>
      </c>
      <c r="F913" s="7" t="s">
        <v>4543</v>
      </c>
      <c r="G913" s="10" t="s">
        <v>1662</v>
      </c>
      <c r="H913" s="7" t="s">
        <v>1680</v>
      </c>
      <c r="I913" s="10" t="s">
        <v>4433</v>
      </c>
      <c r="J913" s="10" t="s">
        <v>4389</v>
      </c>
      <c r="K913" s="9">
        <v>45748</v>
      </c>
      <c r="L913" s="9"/>
      <c r="M913" s="9"/>
    </row>
    <row r="914" spans="1:13" x14ac:dyDescent="0.25">
      <c r="A914" s="7">
        <v>10617</v>
      </c>
      <c r="B914" s="8" t="s">
        <v>4544</v>
      </c>
      <c r="C914" s="9">
        <v>37888</v>
      </c>
      <c r="D914" s="8" t="s">
        <v>4545</v>
      </c>
      <c r="E914" s="8" t="s">
        <v>4545</v>
      </c>
      <c r="F914" s="7" t="s">
        <v>4546</v>
      </c>
      <c r="G914" s="10" t="s">
        <v>1662</v>
      </c>
      <c r="H914" s="7" t="s">
        <v>1680</v>
      </c>
      <c r="I914" s="10" t="s">
        <v>4433</v>
      </c>
      <c r="J914" s="10" t="s">
        <v>4389</v>
      </c>
      <c r="K914" s="9">
        <v>46028</v>
      </c>
      <c r="L914" s="9"/>
      <c r="M914" s="9"/>
    </row>
    <row r="915" spans="1:13" x14ac:dyDescent="0.25">
      <c r="A915" s="7">
        <v>10829</v>
      </c>
      <c r="B915" s="8" t="s">
        <v>4547</v>
      </c>
      <c r="C915" s="9">
        <v>38314</v>
      </c>
      <c r="D915" s="8" t="s">
        <v>4548</v>
      </c>
      <c r="E915" s="8" t="s">
        <v>4548</v>
      </c>
      <c r="F915" s="7" t="s">
        <v>4549</v>
      </c>
      <c r="G915" s="10" t="s">
        <v>1662</v>
      </c>
      <c r="H915" s="7" t="s">
        <v>1680</v>
      </c>
      <c r="I915" s="10" t="s">
        <v>4433</v>
      </c>
      <c r="J915" s="10" t="s">
        <v>4389</v>
      </c>
      <c r="K915" s="9">
        <v>46083</v>
      </c>
      <c r="L915" s="9"/>
      <c r="M915" s="9"/>
    </row>
    <row r="916" spans="1:13" x14ac:dyDescent="0.25">
      <c r="A916" s="7">
        <v>2954</v>
      </c>
      <c r="B916" s="8" t="s">
        <v>4550</v>
      </c>
      <c r="C916" s="9">
        <v>27234</v>
      </c>
      <c r="D916" s="8" t="s">
        <v>4551</v>
      </c>
      <c r="E916" s="8" t="s">
        <v>4551</v>
      </c>
      <c r="F916" s="7" t="s">
        <v>4552</v>
      </c>
      <c r="G916" s="10" t="s">
        <v>1659</v>
      </c>
      <c r="H916" s="7" t="s">
        <v>1687</v>
      </c>
      <c r="I916" s="10" t="s">
        <v>4553</v>
      </c>
      <c r="J916" s="10" t="s">
        <v>4389</v>
      </c>
      <c r="K916" s="9">
        <v>42095</v>
      </c>
      <c r="L916" s="9"/>
      <c r="M916" s="9">
        <v>43707</v>
      </c>
    </row>
    <row r="917" spans="1:13" x14ac:dyDescent="0.25">
      <c r="A917" s="7">
        <v>4558</v>
      </c>
      <c r="B917" s="8" t="s">
        <v>4554</v>
      </c>
      <c r="C917" s="9">
        <v>34449</v>
      </c>
      <c r="D917" s="8" t="s">
        <v>4555</v>
      </c>
      <c r="E917" s="8" t="s">
        <v>4555</v>
      </c>
      <c r="F917" s="7" t="s">
        <v>4556</v>
      </c>
      <c r="G917" s="10" t="s">
        <v>1659</v>
      </c>
      <c r="H917" s="7" t="s">
        <v>1687</v>
      </c>
      <c r="I917" s="10" t="s">
        <v>4553</v>
      </c>
      <c r="J917" s="10" t="s">
        <v>4389</v>
      </c>
      <c r="K917" s="9">
        <v>43801</v>
      </c>
      <c r="L917" s="9"/>
      <c r="M917" s="9">
        <v>43889</v>
      </c>
    </row>
    <row r="918" spans="1:13" x14ac:dyDescent="0.25">
      <c r="A918" s="7">
        <v>3722</v>
      </c>
      <c r="B918" s="8" t="s">
        <v>4557</v>
      </c>
      <c r="C918" s="9">
        <v>36386</v>
      </c>
      <c r="D918" s="8" t="s">
        <v>4558</v>
      </c>
      <c r="E918" s="8" t="s">
        <v>4558</v>
      </c>
      <c r="F918" s="7" t="s">
        <v>4559</v>
      </c>
      <c r="G918" s="10" t="s">
        <v>1652</v>
      </c>
      <c r="H918" s="7" t="s">
        <v>1687</v>
      </c>
      <c r="I918" s="10" t="s">
        <v>4560</v>
      </c>
      <c r="J918" s="10" t="s">
        <v>4389</v>
      </c>
      <c r="K918" s="9">
        <v>43236</v>
      </c>
      <c r="L918" s="9"/>
      <c r="M918" s="9">
        <v>43600</v>
      </c>
    </row>
    <row r="919" spans="1:13" x14ac:dyDescent="0.25">
      <c r="A919" s="7">
        <v>4092</v>
      </c>
      <c r="B919" s="8" t="s">
        <v>4561</v>
      </c>
      <c r="C919" s="9">
        <v>35576</v>
      </c>
      <c r="D919" s="8" t="s">
        <v>4562</v>
      </c>
      <c r="E919" s="8" t="s">
        <v>4562</v>
      </c>
      <c r="F919" s="7" t="s">
        <v>4563</v>
      </c>
      <c r="G919" s="10" t="s">
        <v>1652</v>
      </c>
      <c r="H919" s="7" t="s">
        <v>1687</v>
      </c>
      <c r="I919" s="10" t="s">
        <v>4560</v>
      </c>
      <c r="J919" s="10" t="s">
        <v>4389</v>
      </c>
      <c r="K919" s="9">
        <v>43497</v>
      </c>
      <c r="L919" s="9"/>
      <c r="M919" s="9">
        <v>44027</v>
      </c>
    </row>
    <row r="920" spans="1:13" x14ac:dyDescent="0.25">
      <c r="A920" s="7">
        <v>4161</v>
      </c>
      <c r="B920" s="8" t="s">
        <v>4564</v>
      </c>
      <c r="C920" s="9">
        <v>32609</v>
      </c>
      <c r="D920" s="8"/>
      <c r="E920" s="8"/>
      <c r="F920" s="7" t="s">
        <v>4565</v>
      </c>
      <c r="G920" s="10" t="s">
        <v>1652</v>
      </c>
      <c r="H920" s="7" t="s">
        <v>1687</v>
      </c>
      <c r="I920" s="10" t="s">
        <v>4560</v>
      </c>
      <c r="J920" s="10" t="s">
        <v>4389</v>
      </c>
      <c r="K920" s="9">
        <v>43542</v>
      </c>
      <c r="L920" s="9"/>
      <c r="M920" s="9">
        <v>43798</v>
      </c>
    </row>
    <row r="921" spans="1:13" x14ac:dyDescent="0.25">
      <c r="A921" s="7">
        <v>4241</v>
      </c>
      <c r="B921" s="8" t="s">
        <v>4566</v>
      </c>
      <c r="C921" s="9">
        <v>34410</v>
      </c>
      <c r="D921" s="8" t="s">
        <v>4567</v>
      </c>
      <c r="E921" s="8" t="s">
        <v>4567</v>
      </c>
      <c r="F921" s="7" t="s">
        <v>4568</v>
      </c>
      <c r="G921" s="10" t="s">
        <v>1652</v>
      </c>
      <c r="H921" s="7" t="s">
        <v>1687</v>
      </c>
      <c r="I921" s="10" t="s">
        <v>4560</v>
      </c>
      <c r="J921" s="10" t="s">
        <v>4389</v>
      </c>
      <c r="K921" s="9">
        <v>43619</v>
      </c>
      <c r="L921" s="9"/>
      <c r="M921" s="9">
        <v>44027</v>
      </c>
    </row>
    <row r="922" spans="1:13" x14ac:dyDescent="0.25">
      <c r="A922" s="7">
        <v>4654</v>
      </c>
      <c r="B922" s="8" t="s">
        <v>4569</v>
      </c>
      <c r="C922" s="9">
        <v>32579</v>
      </c>
      <c r="D922" s="8" t="s">
        <v>4570</v>
      </c>
      <c r="E922" s="8" t="s">
        <v>4570</v>
      </c>
      <c r="F922" s="7" t="s">
        <v>4571</v>
      </c>
      <c r="G922" s="10" t="s">
        <v>1652</v>
      </c>
      <c r="H922" s="7" t="s">
        <v>1687</v>
      </c>
      <c r="I922" s="10" t="s">
        <v>4560</v>
      </c>
      <c r="J922" s="10" t="s">
        <v>4389</v>
      </c>
      <c r="K922" s="9">
        <v>43862</v>
      </c>
      <c r="L922" s="9"/>
      <c r="M922" s="9">
        <v>44255</v>
      </c>
    </row>
    <row r="923" spans="1:13" x14ac:dyDescent="0.25">
      <c r="A923" s="7">
        <v>4826</v>
      </c>
      <c r="B923" s="8" t="s">
        <v>4572</v>
      </c>
      <c r="C923" s="9">
        <v>35729</v>
      </c>
      <c r="D923" s="8" t="s">
        <v>4573</v>
      </c>
      <c r="E923" s="8" t="s">
        <v>4573</v>
      </c>
      <c r="F923" s="7" t="s">
        <v>4574</v>
      </c>
      <c r="G923" s="10" t="s">
        <v>1652</v>
      </c>
      <c r="H923" s="7" t="s">
        <v>1687</v>
      </c>
      <c r="I923" s="10" t="s">
        <v>4560</v>
      </c>
      <c r="J923" s="10" t="s">
        <v>4389</v>
      </c>
      <c r="K923" s="9">
        <v>44075</v>
      </c>
      <c r="L923" s="9"/>
      <c r="M923" s="9">
        <v>44979</v>
      </c>
    </row>
    <row r="924" spans="1:13" x14ac:dyDescent="0.25">
      <c r="A924" s="7">
        <v>4860</v>
      </c>
      <c r="B924" s="8" t="s">
        <v>4575</v>
      </c>
      <c r="C924" s="9">
        <v>33520</v>
      </c>
      <c r="D924" s="8" t="s">
        <v>4576</v>
      </c>
      <c r="E924" s="8" t="s">
        <v>4576</v>
      </c>
      <c r="F924" s="7" t="s">
        <v>4577</v>
      </c>
      <c r="G924" s="10" t="s">
        <v>1652</v>
      </c>
      <c r="H924" s="7" t="s">
        <v>1687</v>
      </c>
      <c r="I924" s="10" t="s">
        <v>4560</v>
      </c>
      <c r="J924" s="10" t="s">
        <v>4389</v>
      </c>
      <c r="K924" s="9">
        <v>44082</v>
      </c>
      <c r="L924" s="9"/>
      <c r="M924" s="9">
        <v>45023</v>
      </c>
    </row>
    <row r="925" spans="1:13" x14ac:dyDescent="0.25">
      <c r="A925" s="7">
        <v>4943</v>
      </c>
      <c r="B925" s="8" t="s">
        <v>4578</v>
      </c>
      <c r="C925" s="9">
        <v>34588</v>
      </c>
      <c r="D925" s="8" t="s">
        <v>4579</v>
      </c>
      <c r="E925" s="8" t="s">
        <v>4579</v>
      </c>
      <c r="F925" s="7" t="s">
        <v>4580</v>
      </c>
      <c r="G925" s="10" t="s">
        <v>1652</v>
      </c>
      <c r="H925" s="7" t="s">
        <v>1687</v>
      </c>
      <c r="I925" s="10" t="s">
        <v>4560</v>
      </c>
      <c r="J925" s="10" t="s">
        <v>4389</v>
      </c>
      <c r="K925" s="9">
        <v>44111</v>
      </c>
      <c r="L925" s="9"/>
      <c r="M925" s="9">
        <v>44119</v>
      </c>
    </row>
    <row r="926" spans="1:13" x14ac:dyDescent="0.25">
      <c r="A926" s="7">
        <v>5510</v>
      </c>
      <c r="B926" s="8" t="s">
        <v>4581</v>
      </c>
      <c r="C926" s="9">
        <v>30720</v>
      </c>
      <c r="D926" s="8" t="s">
        <v>4582</v>
      </c>
      <c r="E926" s="8" t="s">
        <v>4582</v>
      </c>
      <c r="F926" s="7" t="s">
        <v>4583</v>
      </c>
      <c r="G926" s="10" t="s">
        <v>1652</v>
      </c>
      <c r="H926" s="7" t="s">
        <v>1687</v>
      </c>
      <c r="I926" s="10" t="s">
        <v>4560</v>
      </c>
      <c r="J926" s="10" t="s">
        <v>4389</v>
      </c>
      <c r="K926" s="9">
        <v>44333</v>
      </c>
      <c r="L926" s="9"/>
      <c r="M926" s="9">
        <v>44335</v>
      </c>
    </row>
    <row r="927" spans="1:13" x14ac:dyDescent="0.25">
      <c r="A927" s="7">
        <v>5653</v>
      </c>
      <c r="B927" s="8" t="s">
        <v>4584</v>
      </c>
      <c r="C927" s="9">
        <v>34491</v>
      </c>
      <c r="D927" s="8" t="s">
        <v>4585</v>
      </c>
      <c r="E927" s="8" t="s">
        <v>4585</v>
      </c>
      <c r="F927" s="7" t="s">
        <v>4586</v>
      </c>
      <c r="G927" s="10" t="s">
        <v>1652</v>
      </c>
      <c r="H927" s="7" t="s">
        <v>1687</v>
      </c>
      <c r="I927" s="10" t="s">
        <v>4560</v>
      </c>
      <c r="J927" s="10" t="s">
        <v>4389</v>
      </c>
      <c r="K927" s="9">
        <v>44396</v>
      </c>
      <c r="L927" s="9"/>
      <c r="M927" s="9">
        <v>45366</v>
      </c>
    </row>
    <row r="928" spans="1:13" x14ac:dyDescent="0.25">
      <c r="A928" s="7">
        <v>5977</v>
      </c>
      <c r="B928" s="8" t="s">
        <v>4587</v>
      </c>
      <c r="C928" s="9">
        <v>34587</v>
      </c>
      <c r="D928" s="8" t="s">
        <v>4588</v>
      </c>
      <c r="E928" s="8" t="s">
        <v>4588</v>
      </c>
      <c r="F928" s="7" t="s">
        <v>4589</v>
      </c>
      <c r="G928" s="10" t="s">
        <v>1652</v>
      </c>
      <c r="H928" s="7" t="s">
        <v>1687</v>
      </c>
      <c r="I928" s="10" t="s">
        <v>4560</v>
      </c>
      <c r="J928" s="10" t="s">
        <v>4389</v>
      </c>
      <c r="K928" s="9">
        <v>44531</v>
      </c>
      <c r="L928" s="9"/>
      <c r="M928" s="9">
        <v>44580</v>
      </c>
    </row>
    <row r="929" spans="1:13" x14ac:dyDescent="0.25">
      <c r="A929" s="7">
        <v>6173</v>
      </c>
      <c r="B929" s="8" t="s">
        <v>4590</v>
      </c>
      <c r="C929" s="9">
        <v>36206</v>
      </c>
      <c r="D929" s="8" t="s">
        <v>4591</v>
      </c>
      <c r="E929" s="8" t="s">
        <v>4591</v>
      </c>
      <c r="F929" s="7" t="s">
        <v>4592</v>
      </c>
      <c r="G929" s="10" t="s">
        <v>1652</v>
      </c>
      <c r="H929" s="7" t="s">
        <v>1687</v>
      </c>
      <c r="I929" s="10" t="s">
        <v>4560</v>
      </c>
      <c r="J929" s="10" t="s">
        <v>4389</v>
      </c>
      <c r="K929" s="9">
        <v>44622</v>
      </c>
      <c r="L929" s="9"/>
      <c r="M929" s="9">
        <v>44634</v>
      </c>
    </row>
    <row r="930" spans="1:13" x14ac:dyDescent="0.25">
      <c r="A930" s="7">
        <v>7066</v>
      </c>
      <c r="B930" s="8" t="s">
        <v>4593</v>
      </c>
      <c r="C930" s="9">
        <v>36130</v>
      </c>
      <c r="D930" s="8" t="s">
        <v>4594</v>
      </c>
      <c r="E930" s="8" t="s">
        <v>4594</v>
      </c>
      <c r="F930" s="7" t="s">
        <v>4595</v>
      </c>
      <c r="G930" s="10" t="s">
        <v>1652</v>
      </c>
      <c r="H930" s="7" t="s">
        <v>1687</v>
      </c>
      <c r="I930" s="10" t="s">
        <v>4560</v>
      </c>
      <c r="J930" s="10" t="s">
        <v>4389</v>
      </c>
      <c r="K930" s="9">
        <v>45019</v>
      </c>
      <c r="L930" s="9"/>
      <c r="M930" s="9">
        <v>45077</v>
      </c>
    </row>
    <row r="931" spans="1:13" x14ac:dyDescent="0.25">
      <c r="A931" s="7">
        <v>7145</v>
      </c>
      <c r="B931" s="8" t="s">
        <v>4596</v>
      </c>
      <c r="C931" s="9">
        <v>36829</v>
      </c>
      <c r="D931" s="8" t="s">
        <v>4597</v>
      </c>
      <c r="E931" s="8" t="s">
        <v>4597</v>
      </c>
      <c r="F931" s="7" t="s">
        <v>4598</v>
      </c>
      <c r="G931" s="10" t="s">
        <v>1652</v>
      </c>
      <c r="H931" s="7" t="s">
        <v>1687</v>
      </c>
      <c r="I931" s="10" t="s">
        <v>4560</v>
      </c>
      <c r="J931" s="10" t="s">
        <v>4389</v>
      </c>
      <c r="K931" s="9">
        <v>45048</v>
      </c>
      <c r="L931" s="9"/>
      <c r="M931" s="9">
        <v>45324</v>
      </c>
    </row>
    <row r="932" spans="1:13" x14ac:dyDescent="0.25">
      <c r="A932" s="7">
        <v>7239</v>
      </c>
      <c r="B932" s="8" t="s">
        <v>4599</v>
      </c>
      <c r="C932" s="9">
        <v>36174</v>
      </c>
      <c r="D932" s="8" t="s">
        <v>4600</v>
      </c>
      <c r="E932" s="8" t="s">
        <v>4600</v>
      </c>
      <c r="F932" s="7" t="s">
        <v>4601</v>
      </c>
      <c r="G932" s="10" t="s">
        <v>1652</v>
      </c>
      <c r="H932" s="7" t="s">
        <v>1687</v>
      </c>
      <c r="I932" s="10" t="s">
        <v>4560</v>
      </c>
      <c r="J932" s="10" t="s">
        <v>4389</v>
      </c>
      <c r="K932" s="9">
        <v>45078</v>
      </c>
      <c r="L932" s="9"/>
      <c r="M932" s="9">
        <v>45138</v>
      </c>
    </row>
    <row r="933" spans="1:13" x14ac:dyDescent="0.25">
      <c r="A933" s="7">
        <v>7482</v>
      </c>
      <c r="B933" s="8" t="s">
        <v>4602</v>
      </c>
      <c r="C933" s="9">
        <v>37724</v>
      </c>
      <c r="D933" s="8" t="s">
        <v>4603</v>
      </c>
      <c r="E933" s="8" t="s">
        <v>4603</v>
      </c>
      <c r="F933" s="7" t="s">
        <v>4604</v>
      </c>
      <c r="G933" s="10" t="s">
        <v>1652</v>
      </c>
      <c r="H933" s="7" t="s">
        <v>1687</v>
      </c>
      <c r="I933" s="10" t="s">
        <v>4560</v>
      </c>
      <c r="J933" s="10" t="s">
        <v>4389</v>
      </c>
      <c r="K933" s="9">
        <v>45148</v>
      </c>
      <c r="L933" s="9"/>
      <c r="M933" s="9">
        <v>45190</v>
      </c>
    </row>
    <row r="934" spans="1:13" x14ac:dyDescent="0.25">
      <c r="A934" s="7">
        <v>8202</v>
      </c>
      <c r="B934" s="8" t="s">
        <v>4605</v>
      </c>
      <c r="C934" s="9">
        <v>36219</v>
      </c>
      <c r="D934" s="8" t="s">
        <v>4606</v>
      </c>
      <c r="E934" s="8" t="s">
        <v>4606</v>
      </c>
      <c r="F934" s="7" t="s">
        <v>4607</v>
      </c>
      <c r="G934" s="10" t="s">
        <v>1652</v>
      </c>
      <c r="H934" s="7" t="s">
        <v>1687</v>
      </c>
      <c r="I934" s="10" t="s">
        <v>4560</v>
      </c>
      <c r="J934" s="10" t="s">
        <v>4389</v>
      </c>
      <c r="K934" s="9">
        <v>45371</v>
      </c>
      <c r="L934" s="9"/>
      <c r="M934" s="9">
        <v>45373</v>
      </c>
    </row>
    <row r="935" spans="1:13" x14ac:dyDescent="0.25">
      <c r="A935" s="7">
        <v>8215</v>
      </c>
      <c r="B935" s="8" t="s">
        <v>4608</v>
      </c>
      <c r="C935" s="9">
        <v>38218</v>
      </c>
      <c r="D935" s="8" t="s">
        <v>4609</v>
      </c>
      <c r="E935" s="8" t="s">
        <v>4609</v>
      </c>
      <c r="F935" s="7" t="s">
        <v>4610</v>
      </c>
      <c r="G935" s="10" t="s">
        <v>1652</v>
      </c>
      <c r="H935" s="7" t="s">
        <v>1687</v>
      </c>
      <c r="I935" s="10" t="s">
        <v>4560</v>
      </c>
      <c r="J935" s="10" t="s">
        <v>4389</v>
      </c>
      <c r="K935" s="9">
        <v>45390</v>
      </c>
      <c r="L935" s="9"/>
      <c r="M935" s="9">
        <v>45443</v>
      </c>
    </row>
    <row r="936" spans="1:13" x14ac:dyDescent="0.25">
      <c r="A936" s="7">
        <v>2821</v>
      </c>
      <c r="B936" s="8" t="s">
        <v>4611</v>
      </c>
      <c r="C936" s="9">
        <v>31967</v>
      </c>
      <c r="D936" s="8" t="s">
        <v>4612</v>
      </c>
      <c r="E936" s="8" t="s">
        <v>4612</v>
      </c>
      <c r="F936" s="7" t="s">
        <v>4613</v>
      </c>
      <c r="G936" s="10" t="s">
        <v>1686</v>
      </c>
      <c r="H936" s="7" t="s">
        <v>1687</v>
      </c>
      <c r="I936" s="10" t="s">
        <v>4614</v>
      </c>
      <c r="J936" s="10" t="s">
        <v>1689</v>
      </c>
      <c r="K936" s="9">
        <v>41928</v>
      </c>
      <c r="L936" s="9"/>
      <c r="M936" s="9">
        <v>43600</v>
      </c>
    </row>
    <row r="937" spans="1:13" x14ac:dyDescent="0.25">
      <c r="A937" s="7">
        <v>3575</v>
      </c>
      <c r="B937" s="8" t="s">
        <v>4615</v>
      </c>
      <c r="C937" s="9">
        <v>34181</v>
      </c>
      <c r="D937" s="8" t="s">
        <v>4616</v>
      </c>
      <c r="E937" s="8" t="s">
        <v>4616</v>
      </c>
      <c r="F937" s="7" t="s">
        <v>4617</v>
      </c>
      <c r="G937" s="10" t="s">
        <v>1686</v>
      </c>
      <c r="H937" s="7" t="s">
        <v>1687</v>
      </c>
      <c r="I937" s="10" t="s">
        <v>4614</v>
      </c>
      <c r="J937" s="10" t="s">
        <v>1689</v>
      </c>
      <c r="K937" s="9">
        <v>43191</v>
      </c>
      <c r="L937" s="9"/>
      <c r="M937" s="9">
        <v>43803</v>
      </c>
    </row>
    <row r="938" spans="1:13" x14ac:dyDescent="0.25">
      <c r="A938" s="7">
        <v>4012</v>
      </c>
      <c r="B938" s="8" t="s">
        <v>4618</v>
      </c>
      <c r="C938" s="9">
        <v>33372</v>
      </c>
      <c r="D938" s="8" t="s">
        <v>4619</v>
      </c>
      <c r="E938" s="8" t="s">
        <v>4619</v>
      </c>
      <c r="F938" s="7" t="s">
        <v>4620</v>
      </c>
      <c r="G938" s="10" t="s">
        <v>1686</v>
      </c>
      <c r="H938" s="7" t="s">
        <v>1687</v>
      </c>
      <c r="I938" s="10" t="s">
        <v>4614</v>
      </c>
      <c r="J938" s="10" t="s">
        <v>1689</v>
      </c>
      <c r="K938" s="9">
        <v>43426</v>
      </c>
      <c r="L938" s="9"/>
      <c r="M938" s="9">
        <v>43890</v>
      </c>
    </row>
    <row r="939" spans="1:13" x14ac:dyDescent="0.25">
      <c r="A939" s="7">
        <v>4339</v>
      </c>
      <c r="B939" s="8" t="s">
        <v>4621</v>
      </c>
      <c r="C939" s="9">
        <v>31962</v>
      </c>
      <c r="D939" s="8" t="s">
        <v>4622</v>
      </c>
      <c r="E939" s="8" t="s">
        <v>4623</v>
      </c>
      <c r="F939" s="7" t="s">
        <v>4624</v>
      </c>
      <c r="G939" s="10" t="s">
        <v>1662</v>
      </c>
      <c r="H939" s="7" t="s">
        <v>1687</v>
      </c>
      <c r="I939" s="10" t="s">
        <v>4625</v>
      </c>
      <c r="J939" s="10" t="s">
        <v>1783</v>
      </c>
      <c r="K939" s="9">
        <v>43678</v>
      </c>
      <c r="L939" s="9"/>
      <c r="M939" s="9">
        <v>45974</v>
      </c>
    </row>
    <row r="940" spans="1:13" x14ac:dyDescent="0.25">
      <c r="A940" s="7">
        <v>267</v>
      </c>
      <c r="B940" s="8" t="s">
        <v>4626</v>
      </c>
      <c r="C940" s="9">
        <v>26488</v>
      </c>
      <c r="D940" s="8"/>
      <c r="E940" s="8" t="s">
        <v>4627</v>
      </c>
      <c r="F940" s="7" t="s">
        <v>4628</v>
      </c>
      <c r="G940" s="10" t="s">
        <v>1651</v>
      </c>
      <c r="H940" s="7" t="s">
        <v>1687</v>
      </c>
      <c r="I940" s="10" t="s">
        <v>4629</v>
      </c>
      <c r="J940" s="10" t="s">
        <v>1783</v>
      </c>
      <c r="K940" s="9">
        <v>34647</v>
      </c>
      <c r="L940" s="9"/>
      <c r="M940" s="9">
        <v>43524</v>
      </c>
    </row>
    <row r="941" spans="1:13" x14ac:dyDescent="0.25">
      <c r="A941" s="7">
        <v>2260</v>
      </c>
      <c r="B941" s="8" t="s">
        <v>4630</v>
      </c>
      <c r="C941" s="9">
        <v>32455</v>
      </c>
      <c r="D941" s="8" t="s">
        <v>4631</v>
      </c>
      <c r="E941" s="8" t="s">
        <v>4631</v>
      </c>
      <c r="F941" s="7" t="s">
        <v>4632</v>
      </c>
      <c r="G941" s="10" t="s">
        <v>1651</v>
      </c>
      <c r="H941" s="7" t="s">
        <v>1687</v>
      </c>
      <c r="I941" s="10" t="s">
        <v>4629</v>
      </c>
      <c r="J941" s="10" t="s">
        <v>1783</v>
      </c>
      <c r="K941" s="9">
        <v>41076</v>
      </c>
      <c r="L941" s="9"/>
      <c r="M941" s="9">
        <v>43784</v>
      </c>
    </row>
    <row r="942" spans="1:13" x14ac:dyDescent="0.25">
      <c r="A942" s="7">
        <v>4537</v>
      </c>
      <c r="B942" s="8" t="s">
        <v>4633</v>
      </c>
      <c r="C942" s="9">
        <v>35376</v>
      </c>
      <c r="D942" s="8" t="s">
        <v>4634</v>
      </c>
      <c r="E942" s="8" t="s">
        <v>4634</v>
      </c>
      <c r="F942" s="7" t="s">
        <v>4635</v>
      </c>
      <c r="G942" s="10" t="s">
        <v>1651</v>
      </c>
      <c r="H942" s="7" t="s">
        <v>1687</v>
      </c>
      <c r="I942" s="10" t="s">
        <v>4629</v>
      </c>
      <c r="J942" s="10" t="s">
        <v>1783</v>
      </c>
      <c r="K942" s="9">
        <v>43787</v>
      </c>
      <c r="L942" s="9"/>
      <c r="M942" s="9">
        <v>44270</v>
      </c>
    </row>
    <row r="943" spans="1:13" x14ac:dyDescent="0.25">
      <c r="A943" s="7">
        <v>5256</v>
      </c>
      <c r="B943" s="8" t="s">
        <v>4636</v>
      </c>
      <c r="C943" s="9">
        <v>32842</v>
      </c>
      <c r="D943" s="8" t="s">
        <v>4637</v>
      </c>
      <c r="E943" s="8" t="s">
        <v>4637</v>
      </c>
      <c r="F943" s="7" t="s">
        <v>4638</v>
      </c>
      <c r="G943" s="10" t="s">
        <v>1651</v>
      </c>
      <c r="H943" s="7" t="s">
        <v>1687</v>
      </c>
      <c r="I943" s="10" t="s">
        <v>4629</v>
      </c>
      <c r="J943" s="10" t="s">
        <v>1783</v>
      </c>
      <c r="K943" s="9">
        <v>44235</v>
      </c>
      <c r="L943" s="9"/>
      <c r="M943" s="9">
        <v>44642</v>
      </c>
    </row>
    <row r="944" spans="1:13" x14ac:dyDescent="0.25">
      <c r="A944" s="7">
        <v>1039</v>
      </c>
      <c r="B944" s="8" t="s">
        <v>4639</v>
      </c>
      <c r="C944" s="9">
        <v>28970</v>
      </c>
      <c r="D944" s="8" t="s">
        <v>4640</v>
      </c>
      <c r="E944" s="8" t="s">
        <v>4640</v>
      </c>
      <c r="F944" s="7" t="s">
        <v>4641</v>
      </c>
      <c r="G944" s="10" t="s">
        <v>1660</v>
      </c>
      <c r="H944" s="7" t="s">
        <v>1687</v>
      </c>
      <c r="I944" s="10" t="s">
        <v>4642</v>
      </c>
      <c r="J944" s="10" t="s">
        <v>1783</v>
      </c>
      <c r="K944" s="9">
        <v>38159</v>
      </c>
      <c r="L944" s="9"/>
      <c r="M944" s="9">
        <v>44561</v>
      </c>
    </row>
    <row r="945" spans="1:13" x14ac:dyDescent="0.25">
      <c r="A945" s="7">
        <v>2913</v>
      </c>
      <c r="B945" s="8" t="s">
        <v>4643</v>
      </c>
      <c r="C945" s="9">
        <v>28446</v>
      </c>
      <c r="D945" s="8" t="s">
        <v>4644</v>
      </c>
      <c r="E945" s="8" t="s">
        <v>4644</v>
      </c>
      <c r="F945" s="7" t="s">
        <v>4645</v>
      </c>
      <c r="G945" s="10" t="s">
        <v>1660</v>
      </c>
      <c r="H945" s="7" t="s">
        <v>1687</v>
      </c>
      <c r="I945" s="10" t="s">
        <v>4642</v>
      </c>
      <c r="J945" s="10" t="s">
        <v>1783</v>
      </c>
      <c r="K945" s="9">
        <v>42020</v>
      </c>
      <c r="L945" s="9"/>
      <c r="M945" s="9">
        <v>45930</v>
      </c>
    </row>
    <row r="946" spans="1:13" x14ac:dyDescent="0.25">
      <c r="A946" s="7">
        <v>4532</v>
      </c>
      <c r="B946" s="8" t="s">
        <v>4646</v>
      </c>
      <c r="C946" s="9">
        <v>34369</v>
      </c>
      <c r="D946" s="8" t="s">
        <v>4647</v>
      </c>
      <c r="E946" s="8" t="s">
        <v>4647</v>
      </c>
      <c r="F946" s="7" t="s">
        <v>4648</v>
      </c>
      <c r="G946" s="10" t="s">
        <v>1660</v>
      </c>
      <c r="H946" s="7" t="s">
        <v>1687</v>
      </c>
      <c r="I946" s="10" t="s">
        <v>4642</v>
      </c>
      <c r="J946" s="10" t="s">
        <v>1783</v>
      </c>
      <c r="K946" s="9">
        <v>43770</v>
      </c>
      <c r="L946" s="9"/>
      <c r="M946" s="9">
        <v>45245</v>
      </c>
    </row>
    <row r="947" spans="1:13" x14ac:dyDescent="0.25">
      <c r="A947" s="7">
        <v>4991</v>
      </c>
      <c r="B947" s="8" t="s">
        <v>4649</v>
      </c>
      <c r="C947" s="9">
        <v>33388</v>
      </c>
      <c r="D947" s="8" t="s">
        <v>4650</v>
      </c>
      <c r="E947" s="8" t="s">
        <v>4650</v>
      </c>
      <c r="F947" s="7" t="s">
        <v>4651</v>
      </c>
      <c r="G947" s="10" t="s">
        <v>1660</v>
      </c>
      <c r="H947" s="7" t="s">
        <v>1680</v>
      </c>
      <c r="I947" s="10" t="s">
        <v>4642</v>
      </c>
      <c r="J947" s="10" t="s">
        <v>1783</v>
      </c>
      <c r="K947" s="9">
        <v>44120</v>
      </c>
      <c r="L947" s="9"/>
      <c r="M947" s="9"/>
    </row>
    <row r="948" spans="1:13" x14ac:dyDescent="0.25">
      <c r="A948" s="7">
        <v>1646</v>
      </c>
      <c r="B948" s="8" t="s">
        <v>4652</v>
      </c>
      <c r="C948" s="9">
        <v>31460</v>
      </c>
      <c r="D948" s="8"/>
      <c r="E948" s="8" t="s">
        <v>4653</v>
      </c>
      <c r="F948" s="7" t="s">
        <v>4654</v>
      </c>
      <c r="G948" s="10" t="s">
        <v>2234</v>
      </c>
      <c r="H948" s="7" t="s">
        <v>1687</v>
      </c>
      <c r="I948" s="10" t="s">
        <v>4655</v>
      </c>
      <c r="J948" s="10" t="s">
        <v>1783</v>
      </c>
      <c r="K948" s="9">
        <v>39722</v>
      </c>
      <c r="L948" s="9"/>
      <c r="M948" s="9">
        <v>43515</v>
      </c>
    </row>
    <row r="949" spans="1:13" x14ac:dyDescent="0.25">
      <c r="A949" s="7">
        <v>3393</v>
      </c>
      <c r="B949" s="8" t="s">
        <v>4656</v>
      </c>
      <c r="C949" s="9">
        <v>35068</v>
      </c>
      <c r="D949" s="8" t="s">
        <v>4657</v>
      </c>
      <c r="E949" s="8" t="s">
        <v>4657</v>
      </c>
      <c r="F949" s="7" t="s">
        <v>4658</v>
      </c>
      <c r="G949" s="10" t="s">
        <v>2234</v>
      </c>
      <c r="H949" s="7" t="s">
        <v>1687</v>
      </c>
      <c r="I949" s="10" t="s">
        <v>4655</v>
      </c>
      <c r="J949" s="10" t="s">
        <v>1783</v>
      </c>
      <c r="K949" s="9">
        <v>42932</v>
      </c>
      <c r="L949" s="9"/>
      <c r="M949" s="9">
        <v>44469</v>
      </c>
    </row>
    <row r="950" spans="1:13" x14ac:dyDescent="0.25">
      <c r="A950" s="7">
        <v>6636</v>
      </c>
      <c r="B950" s="8" t="s">
        <v>4659</v>
      </c>
      <c r="C950" s="9">
        <v>31734</v>
      </c>
      <c r="D950" s="8" t="s">
        <v>4660</v>
      </c>
      <c r="E950" s="8" t="s">
        <v>4660</v>
      </c>
      <c r="F950" s="7" t="s">
        <v>4661</v>
      </c>
      <c r="G950" s="10" t="s">
        <v>2234</v>
      </c>
      <c r="H950" s="7" t="s">
        <v>1680</v>
      </c>
      <c r="I950" s="10" t="s">
        <v>4655</v>
      </c>
      <c r="J950" s="10" t="s">
        <v>1783</v>
      </c>
      <c r="K950" s="9">
        <v>44824</v>
      </c>
      <c r="L950" s="9"/>
      <c r="M950" s="9"/>
    </row>
    <row r="951" spans="1:13" x14ac:dyDescent="0.25">
      <c r="A951" s="7">
        <v>5597</v>
      </c>
      <c r="B951" s="8" t="s">
        <v>4662</v>
      </c>
      <c r="C951" s="9">
        <v>35716</v>
      </c>
      <c r="D951" s="8" t="s">
        <v>4663</v>
      </c>
      <c r="E951" s="8" t="s">
        <v>4663</v>
      </c>
      <c r="F951" s="7" t="s">
        <v>4664</v>
      </c>
      <c r="G951" s="10" t="s">
        <v>1657</v>
      </c>
      <c r="H951" s="7" t="s">
        <v>1680</v>
      </c>
      <c r="I951" s="10" t="s">
        <v>4665</v>
      </c>
      <c r="J951" s="10" t="s">
        <v>1783</v>
      </c>
      <c r="K951" s="9">
        <v>44363</v>
      </c>
      <c r="L951" s="9"/>
      <c r="M951" s="9"/>
    </row>
    <row r="952" spans="1:13" x14ac:dyDescent="0.25">
      <c r="A952" s="7">
        <v>5023</v>
      </c>
      <c r="B952" s="8" t="s">
        <v>4666</v>
      </c>
      <c r="C952" s="9">
        <v>30900</v>
      </c>
      <c r="D952" s="8" t="s">
        <v>4667</v>
      </c>
      <c r="E952" s="8" t="s">
        <v>4667</v>
      </c>
      <c r="F952" s="7" t="s">
        <v>4668</v>
      </c>
      <c r="G952" s="10" t="s">
        <v>1652</v>
      </c>
      <c r="H952" s="7" t="s">
        <v>1687</v>
      </c>
      <c r="I952" s="10" t="s">
        <v>4669</v>
      </c>
      <c r="J952" s="10" t="s">
        <v>1783</v>
      </c>
      <c r="K952" s="9">
        <v>44127</v>
      </c>
      <c r="L952" s="9"/>
      <c r="M952" s="9">
        <v>45776</v>
      </c>
    </row>
    <row r="953" spans="1:13" x14ac:dyDescent="0.25">
      <c r="A953" s="7">
        <v>2601</v>
      </c>
      <c r="B953" s="8" t="s">
        <v>4670</v>
      </c>
      <c r="C953" s="9">
        <v>31424</v>
      </c>
      <c r="D953" s="8" t="s">
        <v>4671</v>
      </c>
      <c r="E953" s="8" t="s">
        <v>4671</v>
      </c>
      <c r="F953" s="7" t="s">
        <v>4672</v>
      </c>
      <c r="G953" s="10" t="s">
        <v>1686</v>
      </c>
      <c r="H953" s="7" t="s">
        <v>1687</v>
      </c>
      <c r="I953" s="10" t="s">
        <v>4673</v>
      </c>
      <c r="J953" s="10" t="s">
        <v>1689</v>
      </c>
      <c r="K953" s="9">
        <v>41655</v>
      </c>
      <c r="L953" s="9"/>
      <c r="M953" s="9">
        <v>45535</v>
      </c>
    </row>
    <row r="954" spans="1:13" x14ac:dyDescent="0.25">
      <c r="A954" s="7">
        <v>3432</v>
      </c>
      <c r="B954" s="8" t="s">
        <v>4674</v>
      </c>
      <c r="C954" s="9">
        <v>30159</v>
      </c>
      <c r="D954" s="8" t="s">
        <v>4675</v>
      </c>
      <c r="E954" s="8" t="s">
        <v>4675</v>
      </c>
      <c r="F954" s="7" t="s">
        <v>4676</v>
      </c>
      <c r="G954" s="10" t="s">
        <v>1686</v>
      </c>
      <c r="H954" s="7" t="s">
        <v>1687</v>
      </c>
      <c r="I954" s="10" t="s">
        <v>4673</v>
      </c>
      <c r="J954" s="10" t="s">
        <v>1689</v>
      </c>
      <c r="K954" s="9">
        <v>43009</v>
      </c>
      <c r="L954" s="9"/>
      <c r="M954" s="9">
        <v>43803</v>
      </c>
    </row>
    <row r="955" spans="1:13" x14ac:dyDescent="0.25">
      <c r="A955" s="7">
        <v>3453</v>
      </c>
      <c r="B955" s="8" t="s">
        <v>4677</v>
      </c>
      <c r="C955" s="9">
        <v>31809</v>
      </c>
      <c r="D955" s="8" t="s">
        <v>4678</v>
      </c>
      <c r="E955" s="8" t="s">
        <v>4678</v>
      </c>
      <c r="F955" s="7" t="s">
        <v>4679</v>
      </c>
      <c r="G955" s="10" t="s">
        <v>1686</v>
      </c>
      <c r="H955" s="7" t="s">
        <v>1687</v>
      </c>
      <c r="I955" s="10" t="s">
        <v>4673</v>
      </c>
      <c r="J955" s="10" t="s">
        <v>1689</v>
      </c>
      <c r="K955" s="9">
        <v>43040</v>
      </c>
      <c r="L955" s="9"/>
      <c r="M955" s="9">
        <v>43528</v>
      </c>
    </row>
    <row r="956" spans="1:13" x14ac:dyDescent="0.25">
      <c r="A956" s="7">
        <v>3492</v>
      </c>
      <c r="B956" s="8" t="s">
        <v>4680</v>
      </c>
      <c r="C956" s="9">
        <v>30377</v>
      </c>
      <c r="D956" s="8"/>
      <c r="E956" s="8" t="s">
        <v>4681</v>
      </c>
      <c r="F956" s="7" t="s">
        <v>4682</v>
      </c>
      <c r="G956" s="10" t="s">
        <v>1686</v>
      </c>
      <c r="H956" s="7" t="s">
        <v>1687</v>
      </c>
      <c r="I956" s="10" t="s">
        <v>4673</v>
      </c>
      <c r="J956" s="10" t="s">
        <v>1689</v>
      </c>
      <c r="K956" s="9">
        <v>43132</v>
      </c>
      <c r="L956" s="9"/>
      <c r="M956" s="9">
        <v>44681</v>
      </c>
    </row>
    <row r="957" spans="1:13" x14ac:dyDescent="0.25">
      <c r="A957" s="7">
        <v>3570</v>
      </c>
      <c r="B957" s="8" t="s">
        <v>4683</v>
      </c>
      <c r="C957" s="9">
        <v>31331</v>
      </c>
      <c r="D957" s="8" t="s">
        <v>4684</v>
      </c>
      <c r="E957" s="8" t="s">
        <v>4684</v>
      </c>
      <c r="F957" s="7" t="s">
        <v>4685</v>
      </c>
      <c r="G957" s="10" t="s">
        <v>1686</v>
      </c>
      <c r="H957" s="7" t="s">
        <v>1687</v>
      </c>
      <c r="I957" s="10" t="s">
        <v>4673</v>
      </c>
      <c r="J957" s="10" t="s">
        <v>1689</v>
      </c>
      <c r="K957" s="9">
        <v>43191</v>
      </c>
      <c r="L957" s="9"/>
      <c r="M957" s="9">
        <v>43721</v>
      </c>
    </row>
    <row r="958" spans="1:13" x14ac:dyDescent="0.25">
      <c r="A958" s="7">
        <v>3960</v>
      </c>
      <c r="B958" s="8" t="s">
        <v>4686</v>
      </c>
      <c r="C958" s="9">
        <v>35453</v>
      </c>
      <c r="D958" s="8" t="s">
        <v>4687</v>
      </c>
      <c r="E958" s="8" t="s">
        <v>4687</v>
      </c>
      <c r="F958" s="7" t="s">
        <v>4688</v>
      </c>
      <c r="G958" s="10" t="s">
        <v>1686</v>
      </c>
      <c r="H958" s="7" t="s">
        <v>1687</v>
      </c>
      <c r="I958" s="10" t="s">
        <v>4673</v>
      </c>
      <c r="J958" s="10" t="s">
        <v>1689</v>
      </c>
      <c r="K958" s="9">
        <v>43374</v>
      </c>
      <c r="L958" s="9"/>
      <c r="M958" s="9">
        <v>44226</v>
      </c>
    </row>
    <row r="959" spans="1:13" x14ac:dyDescent="0.25">
      <c r="A959" s="7">
        <v>4002</v>
      </c>
      <c r="B959" s="8" t="s">
        <v>4689</v>
      </c>
      <c r="C959" s="9">
        <v>29725</v>
      </c>
      <c r="D959" s="8" t="s">
        <v>4690</v>
      </c>
      <c r="E959" s="8" t="s">
        <v>4690</v>
      </c>
      <c r="F959" s="7" t="s">
        <v>4691</v>
      </c>
      <c r="G959" s="10" t="s">
        <v>1686</v>
      </c>
      <c r="H959" s="7" t="s">
        <v>1687</v>
      </c>
      <c r="I959" s="10" t="s">
        <v>4673</v>
      </c>
      <c r="J959" s="10" t="s">
        <v>1689</v>
      </c>
      <c r="K959" s="9">
        <v>43410</v>
      </c>
      <c r="L959" s="9"/>
      <c r="M959" s="9">
        <v>44671</v>
      </c>
    </row>
    <row r="960" spans="1:13" x14ac:dyDescent="0.25">
      <c r="A960" s="7">
        <v>4196</v>
      </c>
      <c r="B960" s="8" t="s">
        <v>4692</v>
      </c>
      <c r="C960" s="9">
        <v>34018</v>
      </c>
      <c r="D960" s="8" t="s">
        <v>4693</v>
      </c>
      <c r="E960" s="8" t="s">
        <v>4693</v>
      </c>
      <c r="F960" s="7" t="s">
        <v>4694</v>
      </c>
      <c r="G960" s="10" t="s">
        <v>1686</v>
      </c>
      <c r="H960" s="7" t="s">
        <v>1687</v>
      </c>
      <c r="I960" s="10" t="s">
        <v>4673</v>
      </c>
      <c r="J960" s="10" t="s">
        <v>1689</v>
      </c>
      <c r="K960" s="9">
        <v>43577</v>
      </c>
      <c r="L960" s="9"/>
      <c r="M960" s="9">
        <v>44681</v>
      </c>
    </row>
    <row r="961" spans="1:13" x14ac:dyDescent="0.25">
      <c r="A961" s="7">
        <v>4210</v>
      </c>
      <c r="B961" s="8" t="s">
        <v>4695</v>
      </c>
      <c r="C961" s="9">
        <v>29805</v>
      </c>
      <c r="D961" s="8" t="s">
        <v>4696</v>
      </c>
      <c r="E961" s="8" t="s">
        <v>4696</v>
      </c>
      <c r="F961" s="7" t="s">
        <v>4697</v>
      </c>
      <c r="G961" s="10" t="s">
        <v>1686</v>
      </c>
      <c r="H961" s="7" t="s">
        <v>1687</v>
      </c>
      <c r="I961" s="10" t="s">
        <v>4673</v>
      </c>
      <c r="J961" s="10" t="s">
        <v>1689</v>
      </c>
      <c r="K961" s="9">
        <v>43587</v>
      </c>
      <c r="L961" s="9"/>
      <c r="M961" s="9">
        <v>44275</v>
      </c>
    </row>
    <row r="962" spans="1:13" x14ac:dyDescent="0.25">
      <c r="A962" s="7">
        <v>4648</v>
      </c>
      <c r="B962" s="8" t="s">
        <v>4698</v>
      </c>
      <c r="C962" s="9">
        <v>36050</v>
      </c>
      <c r="D962" s="8" t="s">
        <v>4699</v>
      </c>
      <c r="E962" s="8" t="s">
        <v>4699</v>
      </c>
      <c r="F962" s="7" t="s">
        <v>4700</v>
      </c>
      <c r="G962" s="10" t="s">
        <v>1686</v>
      </c>
      <c r="H962" s="7" t="s">
        <v>1687</v>
      </c>
      <c r="I962" s="10" t="s">
        <v>4673</v>
      </c>
      <c r="J962" s="10" t="s">
        <v>1689</v>
      </c>
      <c r="K962" s="9">
        <v>43851</v>
      </c>
      <c r="L962" s="9"/>
      <c r="M962" s="9">
        <v>44316</v>
      </c>
    </row>
    <row r="963" spans="1:13" x14ac:dyDescent="0.25">
      <c r="A963" s="7">
        <v>4890</v>
      </c>
      <c r="B963" s="8" t="s">
        <v>4701</v>
      </c>
      <c r="C963" s="9">
        <v>36348</v>
      </c>
      <c r="D963" s="8" t="s">
        <v>4702</v>
      </c>
      <c r="E963" s="8" t="s">
        <v>4702</v>
      </c>
      <c r="F963" s="7" t="s">
        <v>4703</v>
      </c>
      <c r="G963" s="10" t="s">
        <v>1686</v>
      </c>
      <c r="H963" s="7" t="s">
        <v>1687</v>
      </c>
      <c r="I963" s="10" t="s">
        <v>4673</v>
      </c>
      <c r="J963" s="10" t="s">
        <v>1689</v>
      </c>
      <c r="K963" s="9">
        <v>44096</v>
      </c>
      <c r="L963" s="9"/>
      <c r="M963" s="9">
        <v>44255</v>
      </c>
    </row>
    <row r="964" spans="1:13" x14ac:dyDescent="0.25">
      <c r="A964" s="7">
        <v>4884</v>
      </c>
      <c r="B964" s="8" t="s">
        <v>4704</v>
      </c>
      <c r="C964" s="9">
        <v>36537</v>
      </c>
      <c r="D964" s="8" t="s">
        <v>4705</v>
      </c>
      <c r="E964" s="8" t="s">
        <v>4705</v>
      </c>
      <c r="F964" s="7" t="s">
        <v>4706</v>
      </c>
      <c r="G964" s="10" t="s">
        <v>1686</v>
      </c>
      <c r="H964" s="7" t="s">
        <v>1687</v>
      </c>
      <c r="I964" s="10" t="s">
        <v>4673</v>
      </c>
      <c r="J964" s="10" t="s">
        <v>1689</v>
      </c>
      <c r="K964" s="9">
        <v>44096</v>
      </c>
      <c r="L964" s="9"/>
      <c r="M964" s="9">
        <v>44341</v>
      </c>
    </row>
    <row r="965" spans="1:13" x14ac:dyDescent="0.25">
      <c r="A965" s="7">
        <v>4941</v>
      </c>
      <c r="B965" s="8" t="s">
        <v>4707</v>
      </c>
      <c r="C965" s="9">
        <v>35821</v>
      </c>
      <c r="D965" s="8" t="s">
        <v>4708</v>
      </c>
      <c r="E965" s="8" t="s">
        <v>4708</v>
      </c>
      <c r="F965" s="7" t="s">
        <v>4709</v>
      </c>
      <c r="G965" s="10" t="s">
        <v>1686</v>
      </c>
      <c r="H965" s="7" t="s">
        <v>1687</v>
      </c>
      <c r="I965" s="10" t="s">
        <v>4673</v>
      </c>
      <c r="J965" s="10" t="s">
        <v>1689</v>
      </c>
      <c r="K965" s="9">
        <v>44110</v>
      </c>
      <c r="L965" s="9"/>
      <c r="M965" s="9">
        <v>45306</v>
      </c>
    </row>
    <row r="966" spans="1:13" x14ac:dyDescent="0.25">
      <c r="A966" s="7">
        <v>5169</v>
      </c>
      <c r="B966" s="8" t="s">
        <v>4710</v>
      </c>
      <c r="C966" s="9">
        <v>34059</v>
      </c>
      <c r="D966" s="8" t="s">
        <v>4711</v>
      </c>
      <c r="E966" s="8" t="s">
        <v>4711</v>
      </c>
      <c r="F966" s="7" t="s">
        <v>4712</v>
      </c>
      <c r="G966" s="10" t="s">
        <v>1686</v>
      </c>
      <c r="H966" s="7" t="s">
        <v>1687</v>
      </c>
      <c r="I966" s="10" t="s">
        <v>4673</v>
      </c>
      <c r="J966" s="10" t="s">
        <v>1689</v>
      </c>
      <c r="K966" s="9">
        <v>44181</v>
      </c>
      <c r="L966" s="9"/>
      <c r="M966" s="9">
        <v>44485</v>
      </c>
    </row>
    <row r="967" spans="1:13" x14ac:dyDescent="0.25">
      <c r="A967" s="7">
        <v>5271</v>
      </c>
      <c r="B967" s="8" t="s">
        <v>4713</v>
      </c>
      <c r="C967" s="9">
        <v>25252</v>
      </c>
      <c r="D967" s="8" t="s">
        <v>4714</v>
      </c>
      <c r="E967" s="8" t="s">
        <v>4714</v>
      </c>
      <c r="F967" s="7" t="s">
        <v>4715</v>
      </c>
      <c r="G967" s="10" t="s">
        <v>1686</v>
      </c>
      <c r="H967" s="7" t="s">
        <v>1680</v>
      </c>
      <c r="I967" s="10" t="s">
        <v>4673</v>
      </c>
      <c r="J967" s="10" t="s">
        <v>1689</v>
      </c>
      <c r="K967" s="9">
        <v>44243</v>
      </c>
      <c r="L967" s="9"/>
      <c r="M967" s="9"/>
    </row>
    <row r="968" spans="1:13" x14ac:dyDescent="0.25">
      <c r="A968" s="7">
        <v>5383</v>
      </c>
      <c r="B968" s="8" t="s">
        <v>4716</v>
      </c>
      <c r="C968" s="9">
        <v>37026</v>
      </c>
      <c r="D968" s="8" t="s">
        <v>4717</v>
      </c>
      <c r="E968" s="8" t="s">
        <v>4717</v>
      </c>
      <c r="F968" s="7" t="s">
        <v>4718</v>
      </c>
      <c r="G968" s="10" t="s">
        <v>1686</v>
      </c>
      <c r="H968" s="7" t="s">
        <v>1687</v>
      </c>
      <c r="I968" s="10" t="s">
        <v>4673</v>
      </c>
      <c r="J968" s="10" t="s">
        <v>1689</v>
      </c>
      <c r="K968" s="9">
        <v>44291</v>
      </c>
      <c r="L968" s="9"/>
      <c r="M968" s="9">
        <v>44382</v>
      </c>
    </row>
    <row r="969" spans="1:13" x14ac:dyDescent="0.25">
      <c r="A969" s="7">
        <v>5475</v>
      </c>
      <c r="B969" s="8" t="s">
        <v>4719</v>
      </c>
      <c r="C969" s="9">
        <v>28653</v>
      </c>
      <c r="D969" s="8" t="s">
        <v>4720</v>
      </c>
      <c r="E969" s="8" t="s">
        <v>4720</v>
      </c>
      <c r="F969" s="7" t="s">
        <v>4721</v>
      </c>
      <c r="G969" s="10" t="s">
        <v>1686</v>
      </c>
      <c r="H969" s="7" t="s">
        <v>1687</v>
      </c>
      <c r="I969" s="10" t="s">
        <v>4673</v>
      </c>
      <c r="J969" s="10" t="s">
        <v>1689</v>
      </c>
      <c r="K969" s="9">
        <v>44319</v>
      </c>
      <c r="L969" s="9"/>
      <c r="M969" s="9">
        <v>44592</v>
      </c>
    </row>
    <row r="970" spans="1:13" x14ac:dyDescent="0.25">
      <c r="A970" s="7">
        <v>5611</v>
      </c>
      <c r="B970" s="8" t="s">
        <v>4722</v>
      </c>
      <c r="C970" s="9">
        <v>28652</v>
      </c>
      <c r="D970" s="8" t="s">
        <v>4723</v>
      </c>
      <c r="E970" s="8" t="s">
        <v>4723</v>
      </c>
      <c r="F970" s="7" t="s">
        <v>4724</v>
      </c>
      <c r="G970" s="10" t="s">
        <v>1686</v>
      </c>
      <c r="H970" s="7" t="s">
        <v>1680</v>
      </c>
      <c r="I970" s="10" t="s">
        <v>4673</v>
      </c>
      <c r="J970" s="10" t="s">
        <v>1689</v>
      </c>
      <c r="K970" s="9">
        <v>44378</v>
      </c>
      <c r="L970" s="9"/>
      <c r="M970" s="9"/>
    </row>
    <row r="971" spans="1:13" x14ac:dyDescent="0.25">
      <c r="A971" s="7">
        <v>5878</v>
      </c>
      <c r="B971" s="8" t="s">
        <v>4725</v>
      </c>
      <c r="C971" s="9">
        <v>35892</v>
      </c>
      <c r="D971" s="8" t="s">
        <v>4726</v>
      </c>
      <c r="E971" s="8" t="s">
        <v>4726</v>
      </c>
      <c r="F971" s="7" t="s">
        <v>4727</v>
      </c>
      <c r="G971" s="10" t="s">
        <v>1686</v>
      </c>
      <c r="H971" s="7" t="s">
        <v>1687</v>
      </c>
      <c r="I971" s="10" t="s">
        <v>4673</v>
      </c>
      <c r="J971" s="10" t="s">
        <v>1689</v>
      </c>
      <c r="K971" s="9">
        <v>44488</v>
      </c>
      <c r="L971" s="9"/>
      <c r="M971" s="9">
        <v>44972</v>
      </c>
    </row>
    <row r="972" spans="1:13" x14ac:dyDescent="0.25">
      <c r="A972" s="7">
        <v>6238</v>
      </c>
      <c r="B972" s="8" t="s">
        <v>4728</v>
      </c>
      <c r="C972" s="9">
        <v>32897</v>
      </c>
      <c r="D972" s="8" t="s">
        <v>4729</v>
      </c>
      <c r="E972" s="8" t="s">
        <v>4729</v>
      </c>
      <c r="F972" s="7" t="s">
        <v>4730</v>
      </c>
      <c r="G972" s="10" t="s">
        <v>1686</v>
      </c>
      <c r="H972" s="7" t="s">
        <v>1687</v>
      </c>
      <c r="I972" s="10" t="s">
        <v>4673</v>
      </c>
      <c r="J972" s="10" t="s">
        <v>1689</v>
      </c>
      <c r="K972" s="9">
        <v>44656</v>
      </c>
      <c r="L972" s="9"/>
      <c r="M972" s="9">
        <v>44757</v>
      </c>
    </row>
    <row r="973" spans="1:13" x14ac:dyDescent="0.25">
      <c r="A973" s="7">
        <v>6336</v>
      </c>
      <c r="B973" s="8" t="s">
        <v>4731</v>
      </c>
      <c r="C973" s="9">
        <v>33440</v>
      </c>
      <c r="D973" s="8" t="s">
        <v>4732</v>
      </c>
      <c r="E973" s="8"/>
      <c r="F973" s="7" t="s">
        <v>4733</v>
      </c>
      <c r="G973" s="10" t="s">
        <v>1686</v>
      </c>
      <c r="H973" s="7" t="s">
        <v>1687</v>
      </c>
      <c r="I973" s="10" t="s">
        <v>4673</v>
      </c>
      <c r="J973" s="10" t="s">
        <v>1689</v>
      </c>
      <c r="K973" s="9">
        <v>44698</v>
      </c>
      <c r="L973" s="9"/>
      <c r="M973" s="9">
        <v>45471</v>
      </c>
    </row>
    <row r="974" spans="1:13" x14ac:dyDescent="0.25">
      <c r="A974" s="7">
        <v>6357</v>
      </c>
      <c r="B974" s="8" t="s">
        <v>4734</v>
      </c>
      <c r="C974" s="9">
        <v>35717</v>
      </c>
      <c r="D974" s="8" t="s">
        <v>4735</v>
      </c>
      <c r="E974" s="8" t="s">
        <v>4735</v>
      </c>
      <c r="F974" s="7" t="s">
        <v>4736</v>
      </c>
      <c r="G974" s="10" t="s">
        <v>1686</v>
      </c>
      <c r="H974" s="7" t="s">
        <v>1687</v>
      </c>
      <c r="I974" s="10" t="s">
        <v>4673</v>
      </c>
      <c r="J974" s="10" t="s">
        <v>1689</v>
      </c>
      <c r="K974" s="9">
        <v>44713</v>
      </c>
      <c r="L974" s="9"/>
      <c r="M974" s="9">
        <v>45488</v>
      </c>
    </row>
    <row r="975" spans="1:13" x14ac:dyDescent="0.25">
      <c r="A975" s="7">
        <v>6506</v>
      </c>
      <c r="B975" s="8" t="s">
        <v>4737</v>
      </c>
      <c r="C975" s="9">
        <v>26534</v>
      </c>
      <c r="D975" s="8" t="s">
        <v>4738</v>
      </c>
      <c r="E975" s="8" t="s">
        <v>4738</v>
      </c>
      <c r="F975" s="7" t="s">
        <v>4739</v>
      </c>
      <c r="G975" s="10" t="s">
        <v>1686</v>
      </c>
      <c r="H975" s="7" t="s">
        <v>1680</v>
      </c>
      <c r="I975" s="10" t="s">
        <v>4673</v>
      </c>
      <c r="J975" s="10" t="s">
        <v>1689</v>
      </c>
      <c r="K975" s="9">
        <v>44774</v>
      </c>
      <c r="L975" s="9"/>
      <c r="M975" s="9"/>
    </row>
    <row r="976" spans="1:13" x14ac:dyDescent="0.25">
      <c r="A976" s="7">
        <v>6532</v>
      </c>
      <c r="B976" s="8" t="s">
        <v>4740</v>
      </c>
      <c r="C976" s="9">
        <v>29077</v>
      </c>
      <c r="D976" s="8" t="s">
        <v>4741</v>
      </c>
      <c r="E976" s="8" t="s">
        <v>4741</v>
      </c>
      <c r="F976" s="7" t="s">
        <v>4742</v>
      </c>
      <c r="G976" s="10" t="s">
        <v>1686</v>
      </c>
      <c r="H976" s="7" t="s">
        <v>1687</v>
      </c>
      <c r="I976" s="10" t="s">
        <v>4673</v>
      </c>
      <c r="J976" s="10" t="s">
        <v>1689</v>
      </c>
      <c r="K976" s="9">
        <v>44789</v>
      </c>
      <c r="L976" s="9"/>
      <c r="M976" s="9">
        <v>45488</v>
      </c>
    </row>
    <row r="977" spans="1:13" x14ac:dyDescent="0.25">
      <c r="A977" s="7">
        <v>6804</v>
      </c>
      <c r="B977" s="8" t="s">
        <v>4743</v>
      </c>
      <c r="C977" s="9">
        <v>29149</v>
      </c>
      <c r="D977" s="8" t="s">
        <v>4744</v>
      </c>
      <c r="E977" s="8" t="s">
        <v>4745</v>
      </c>
      <c r="F977" s="7" t="s">
        <v>4746</v>
      </c>
      <c r="G977" s="10" t="s">
        <v>1686</v>
      </c>
      <c r="H977" s="7" t="s">
        <v>1680</v>
      </c>
      <c r="I977" s="10" t="s">
        <v>4673</v>
      </c>
      <c r="J977" s="10" t="s">
        <v>1689</v>
      </c>
      <c r="K977" s="9">
        <v>44881</v>
      </c>
      <c r="L977" s="9"/>
      <c r="M977" s="9"/>
    </row>
    <row r="978" spans="1:13" x14ac:dyDescent="0.25">
      <c r="A978" s="7">
        <v>8035</v>
      </c>
      <c r="B978" s="8" t="s">
        <v>4747</v>
      </c>
      <c r="C978" s="9">
        <v>27676</v>
      </c>
      <c r="D978" s="8" t="s">
        <v>4748</v>
      </c>
      <c r="E978" s="8" t="s">
        <v>4748</v>
      </c>
      <c r="F978" s="7" t="s">
        <v>4749</v>
      </c>
      <c r="G978" s="10" t="s">
        <v>1686</v>
      </c>
      <c r="H978" s="7" t="s">
        <v>1680</v>
      </c>
      <c r="I978" s="10" t="s">
        <v>4673</v>
      </c>
      <c r="J978" s="10" t="s">
        <v>1689</v>
      </c>
      <c r="K978" s="9">
        <v>45328</v>
      </c>
      <c r="L978" s="9"/>
      <c r="M978" s="9"/>
    </row>
    <row r="979" spans="1:13" x14ac:dyDescent="0.25">
      <c r="A979" s="7">
        <v>8031</v>
      </c>
      <c r="B979" s="8" t="s">
        <v>4750</v>
      </c>
      <c r="C979" s="9">
        <v>34231</v>
      </c>
      <c r="D979" s="8" t="s">
        <v>4751</v>
      </c>
      <c r="E979" s="8" t="s">
        <v>4751</v>
      </c>
      <c r="F979" s="7" t="s">
        <v>4752</v>
      </c>
      <c r="G979" s="10" t="s">
        <v>1686</v>
      </c>
      <c r="H979" s="7" t="s">
        <v>1687</v>
      </c>
      <c r="I979" s="10" t="s">
        <v>4673</v>
      </c>
      <c r="J979" s="10" t="s">
        <v>1689</v>
      </c>
      <c r="K979" s="9">
        <v>45328</v>
      </c>
      <c r="L979" s="9"/>
      <c r="M979" s="9">
        <v>45332</v>
      </c>
    </row>
    <row r="980" spans="1:13" x14ac:dyDescent="0.25">
      <c r="A980" s="7">
        <v>8129</v>
      </c>
      <c r="B980" s="8" t="s">
        <v>4753</v>
      </c>
      <c r="C980" s="9">
        <v>35140</v>
      </c>
      <c r="D980" s="8" t="s">
        <v>4754</v>
      </c>
      <c r="E980" s="8" t="s">
        <v>4754</v>
      </c>
      <c r="F980" s="7" t="s">
        <v>4755</v>
      </c>
      <c r="G980" s="10" t="s">
        <v>1686</v>
      </c>
      <c r="H980" s="7" t="s">
        <v>1687</v>
      </c>
      <c r="I980" s="10" t="s">
        <v>4673</v>
      </c>
      <c r="J980" s="10" t="s">
        <v>1689</v>
      </c>
      <c r="K980" s="9">
        <v>45357</v>
      </c>
      <c r="L980" s="9"/>
      <c r="M980" s="9">
        <v>45376</v>
      </c>
    </row>
    <row r="981" spans="1:13" x14ac:dyDescent="0.25">
      <c r="A981" s="7">
        <v>8301</v>
      </c>
      <c r="B981" s="8" t="s">
        <v>4756</v>
      </c>
      <c r="C981" s="9">
        <v>37816</v>
      </c>
      <c r="D981" s="8" t="s">
        <v>4757</v>
      </c>
      <c r="E981" s="8" t="s">
        <v>4757</v>
      </c>
      <c r="F981" s="7" t="s">
        <v>4758</v>
      </c>
      <c r="G981" s="10" t="s">
        <v>1686</v>
      </c>
      <c r="H981" s="7" t="s">
        <v>1680</v>
      </c>
      <c r="I981" s="10" t="s">
        <v>4673</v>
      </c>
      <c r="J981" s="10" t="s">
        <v>1689</v>
      </c>
      <c r="K981" s="9">
        <v>45418</v>
      </c>
      <c r="L981" s="9"/>
      <c r="M981" s="9"/>
    </row>
    <row r="982" spans="1:13" x14ac:dyDescent="0.25">
      <c r="A982" s="7">
        <v>8281</v>
      </c>
      <c r="B982" s="8" t="s">
        <v>4759</v>
      </c>
      <c r="C982" s="9">
        <v>31308</v>
      </c>
      <c r="D982" s="8" t="s">
        <v>4760</v>
      </c>
      <c r="E982" s="8" t="s">
        <v>4760</v>
      </c>
      <c r="F982" s="7" t="s">
        <v>4761</v>
      </c>
      <c r="G982" s="10" t="s">
        <v>1686</v>
      </c>
      <c r="H982" s="7" t="s">
        <v>1687</v>
      </c>
      <c r="I982" s="10" t="s">
        <v>4673</v>
      </c>
      <c r="J982" s="10" t="s">
        <v>1689</v>
      </c>
      <c r="K982" s="9">
        <v>45418</v>
      </c>
      <c r="L982" s="9"/>
      <c r="M982" s="9">
        <v>45472</v>
      </c>
    </row>
    <row r="983" spans="1:13" x14ac:dyDescent="0.25">
      <c r="A983" s="7">
        <v>8371</v>
      </c>
      <c r="B983" s="8" t="s">
        <v>4762</v>
      </c>
      <c r="C983" s="9">
        <v>31578</v>
      </c>
      <c r="D983" s="8" t="s">
        <v>4763</v>
      </c>
      <c r="E983" s="8" t="s">
        <v>4763</v>
      </c>
      <c r="F983" s="7" t="s">
        <v>4764</v>
      </c>
      <c r="G983" s="10" t="s">
        <v>1686</v>
      </c>
      <c r="H983" s="7" t="s">
        <v>1680</v>
      </c>
      <c r="I983" s="10" t="s">
        <v>4673</v>
      </c>
      <c r="J983" s="10" t="s">
        <v>1689</v>
      </c>
      <c r="K983" s="9">
        <v>45446</v>
      </c>
      <c r="L983" s="9"/>
      <c r="M983" s="9"/>
    </row>
    <row r="984" spans="1:13" x14ac:dyDescent="0.25">
      <c r="A984" s="7">
        <v>8425</v>
      </c>
      <c r="B984" s="8" t="s">
        <v>4765</v>
      </c>
      <c r="C984" s="9">
        <v>30532</v>
      </c>
      <c r="D984" s="8" t="s">
        <v>4766</v>
      </c>
      <c r="E984" s="8" t="s">
        <v>4766</v>
      </c>
      <c r="F984" s="7" t="s">
        <v>4767</v>
      </c>
      <c r="G984" s="10" t="s">
        <v>1686</v>
      </c>
      <c r="H984" s="7" t="s">
        <v>1687</v>
      </c>
      <c r="I984" s="10" t="s">
        <v>4673</v>
      </c>
      <c r="J984" s="10" t="s">
        <v>1689</v>
      </c>
      <c r="K984" s="9">
        <v>45462</v>
      </c>
      <c r="L984" s="9"/>
      <c r="M984" s="9">
        <v>45589</v>
      </c>
    </row>
    <row r="985" spans="1:13" x14ac:dyDescent="0.25">
      <c r="A985" s="7">
        <v>8436</v>
      </c>
      <c r="B985" s="8" t="s">
        <v>4768</v>
      </c>
      <c r="C985" s="9">
        <v>36774</v>
      </c>
      <c r="D985" s="8" t="s">
        <v>4769</v>
      </c>
      <c r="E985" s="8" t="s">
        <v>4769</v>
      </c>
      <c r="F985" s="7" t="s">
        <v>4770</v>
      </c>
      <c r="G985" s="10" t="s">
        <v>1686</v>
      </c>
      <c r="H985" s="7" t="s">
        <v>1687</v>
      </c>
      <c r="I985" s="10" t="s">
        <v>4673</v>
      </c>
      <c r="J985" s="10" t="s">
        <v>1689</v>
      </c>
      <c r="K985" s="9">
        <v>45462</v>
      </c>
      <c r="L985" s="9"/>
      <c r="M985" s="9">
        <v>45656</v>
      </c>
    </row>
    <row r="986" spans="1:13" x14ac:dyDescent="0.25">
      <c r="A986" s="7">
        <v>8488</v>
      </c>
      <c r="B986" s="8" t="s">
        <v>4771</v>
      </c>
      <c r="C986" s="9">
        <v>32168</v>
      </c>
      <c r="D986" s="8" t="s">
        <v>4772</v>
      </c>
      <c r="E986" s="8" t="s">
        <v>4772</v>
      </c>
      <c r="F986" s="7" t="s">
        <v>4773</v>
      </c>
      <c r="G986" s="10" t="s">
        <v>1686</v>
      </c>
      <c r="H986" s="7" t="s">
        <v>1687</v>
      </c>
      <c r="I986" s="10" t="s">
        <v>4673</v>
      </c>
      <c r="J986" s="10" t="s">
        <v>1689</v>
      </c>
      <c r="K986" s="9">
        <v>45475</v>
      </c>
      <c r="L986" s="9"/>
      <c r="M986" s="9">
        <v>45551</v>
      </c>
    </row>
    <row r="987" spans="1:13" x14ac:dyDescent="0.25">
      <c r="A987" s="7">
        <v>8499</v>
      </c>
      <c r="B987" s="8" t="s">
        <v>4774</v>
      </c>
      <c r="C987" s="9">
        <v>34241</v>
      </c>
      <c r="D987" s="8" t="s">
        <v>4775</v>
      </c>
      <c r="E987" s="8" t="s">
        <v>4775</v>
      </c>
      <c r="F987" s="7" t="s">
        <v>4776</v>
      </c>
      <c r="G987" s="10" t="s">
        <v>1686</v>
      </c>
      <c r="H987" s="7" t="s">
        <v>1687</v>
      </c>
      <c r="I987" s="10" t="s">
        <v>4673</v>
      </c>
      <c r="J987" s="10" t="s">
        <v>1689</v>
      </c>
      <c r="K987" s="9">
        <v>45482</v>
      </c>
      <c r="L987" s="9"/>
      <c r="M987" s="9">
        <v>45608</v>
      </c>
    </row>
    <row r="988" spans="1:13" x14ac:dyDescent="0.25">
      <c r="A988" s="7">
        <v>8781</v>
      </c>
      <c r="B988" s="8" t="s">
        <v>4777</v>
      </c>
      <c r="C988" s="9">
        <v>36325</v>
      </c>
      <c r="D988" s="8" t="s">
        <v>4778</v>
      </c>
      <c r="E988" s="8" t="s">
        <v>4778</v>
      </c>
      <c r="F988" s="7" t="s">
        <v>4779</v>
      </c>
      <c r="G988" s="10" t="s">
        <v>1686</v>
      </c>
      <c r="H988" s="7" t="s">
        <v>1687</v>
      </c>
      <c r="I988" s="10" t="s">
        <v>4673</v>
      </c>
      <c r="J988" s="10" t="s">
        <v>1689</v>
      </c>
      <c r="K988" s="9">
        <v>45553</v>
      </c>
      <c r="L988" s="9"/>
      <c r="M988" s="9">
        <v>45554</v>
      </c>
    </row>
    <row r="989" spans="1:13" x14ac:dyDescent="0.25">
      <c r="A989" s="7">
        <v>9068</v>
      </c>
      <c r="B989" s="8" t="s">
        <v>4780</v>
      </c>
      <c r="C989" s="9">
        <v>38492</v>
      </c>
      <c r="D989" s="8" t="s">
        <v>4781</v>
      </c>
      <c r="E989" s="8" t="s">
        <v>4781</v>
      </c>
      <c r="F989" s="7" t="s">
        <v>4782</v>
      </c>
      <c r="G989" s="10" t="s">
        <v>1686</v>
      </c>
      <c r="H989" s="7" t="s">
        <v>1687</v>
      </c>
      <c r="I989" s="10" t="s">
        <v>4673</v>
      </c>
      <c r="J989" s="10" t="s">
        <v>1689</v>
      </c>
      <c r="K989" s="9">
        <v>45621</v>
      </c>
      <c r="L989" s="9"/>
      <c r="M989" s="9">
        <v>45838</v>
      </c>
    </row>
    <row r="990" spans="1:13" x14ac:dyDescent="0.25">
      <c r="A990" s="7">
        <v>9093</v>
      </c>
      <c r="B990" s="8" t="s">
        <v>4783</v>
      </c>
      <c r="C990" s="9">
        <v>29550</v>
      </c>
      <c r="D990" s="8" t="s">
        <v>4784</v>
      </c>
      <c r="E990" s="8" t="s">
        <v>4784</v>
      </c>
      <c r="F990" s="7" t="s">
        <v>4785</v>
      </c>
      <c r="G990" s="10" t="s">
        <v>1686</v>
      </c>
      <c r="H990" s="7" t="s">
        <v>1680</v>
      </c>
      <c r="I990" s="10" t="s">
        <v>4673</v>
      </c>
      <c r="J990" s="10" t="s">
        <v>1689</v>
      </c>
      <c r="K990" s="9">
        <v>45628</v>
      </c>
      <c r="L990" s="9"/>
      <c r="M990" s="9"/>
    </row>
    <row r="991" spans="1:13" x14ac:dyDescent="0.25">
      <c r="A991" s="7">
        <v>9172</v>
      </c>
      <c r="B991" s="8" t="s">
        <v>4786</v>
      </c>
      <c r="C991" s="9">
        <v>38828</v>
      </c>
      <c r="D991" s="8" t="s">
        <v>4787</v>
      </c>
      <c r="E991" s="8" t="s">
        <v>4787</v>
      </c>
      <c r="F991" s="7" t="s">
        <v>4788</v>
      </c>
      <c r="G991" s="10" t="s">
        <v>1686</v>
      </c>
      <c r="H991" s="7" t="s">
        <v>1687</v>
      </c>
      <c r="I991" s="10" t="s">
        <v>4673</v>
      </c>
      <c r="J991" s="10" t="s">
        <v>1689</v>
      </c>
      <c r="K991" s="9">
        <v>45643</v>
      </c>
      <c r="L991" s="9"/>
      <c r="M991" s="9">
        <v>45807</v>
      </c>
    </row>
    <row r="992" spans="1:13" x14ac:dyDescent="0.25">
      <c r="A992" s="7">
        <v>9286</v>
      </c>
      <c r="B992" s="8" t="s">
        <v>4789</v>
      </c>
      <c r="C992" s="9">
        <v>38766</v>
      </c>
      <c r="D992" s="8" t="s">
        <v>4790</v>
      </c>
      <c r="E992" s="8" t="s">
        <v>4790</v>
      </c>
      <c r="F992" s="7" t="s">
        <v>4791</v>
      </c>
      <c r="G992" s="10" t="s">
        <v>1686</v>
      </c>
      <c r="H992" s="7" t="s">
        <v>1680</v>
      </c>
      <c r="I992" s="10" t="s">
        <v>4673</v>
      </c>
      <c r="J992" s="10" t="s">
        <v>1689</v>
      </c>
      <c r="K992" s="9">
        <v>45691</v>
      </c>
      <c r="L992" s="9"/>
      <c r="M992" s="9"/>
    </row>
    <row r="993" spans="1:13" x14ac:dyDescent="0.25">
      <c r="A993" s="7">
        <v>9295</v>
      </c>
      <c r="B993" s="8" t="s">
        <v>4792</v>
      </c>
      <c r="C993" s="9">
        <v>37102</v>
      </c>
      <c r="D993" s="8" t="s">
        <v>4793</v>
      </c>
      <c r="E993" s="8" t="s">
        <v>4793</v>
      </c>
      <c r="F993" s="7" t="s">
        <v>4794</v>
      </c>
      <c r="G993" s="10" t="s">
        <v>1686</v>
      </c>
      <c r="H993" s="7" t="s">
        <v>1680</v>
      </c>
      <c r="I993" s="10" t="s">
        <v>4673</v>
      </c>
      <c r="J993" s="10" t="s">
        <v>1689</v>
      </c>
      <c r="K993" s="9">
        <v>45691</v>
      </c>
      <c r="L993" s="9"/>
      <c r="M993" s="9"/>
    </row>
    <row r="994" spans="1:13" x14ac:dyDescent="0.25">
      <c r="A994" s="7">
        <v>9621</v>
      </c>
      <c r="B994" s="8" t="s">
        <v>4795</v>
      </c>
      <c r="C994" s="9">
        <v>36276</v>
      </c>
      <c r="D994" s="8" t="s">
        <v>4796</v>
      </c>
      <c r="E994" s="8" t="s">
        <v>4796</v>
      </c>
      <c r="F994" s="7" t="s">
        <v>4797</v>
      </c>
      <c r="G994" s="10" t="s">
        <v>1686</v>
      </c>
      <c r="H994" s="7" t="s">
        <v>1680</v>
      </c>
      <c r="I994" s="10" t="s">
        <v>4673</v>
      </c>
      <c r="J994" s="10" t="s">
        <v>1689</v>
      </c>
      <c r="K994" s="9">
        <v>45782</v>
      </c>
      <c r="L994" s="9"/>
      <c r="M994" s="9"/>
    </row>
    <row r="995" spans="1:13" x14ac:dyDescent="0.25">
      <c r="A995" s="7">
        <v>9768</v>
      </c>
      <c r="B995" s="8" t="s">
        <v>4798</v>
      </c>
      <c r="C995" s="9">
        <v>32446</v>
      </c>
      <c r="D995" s="8" t="s">
        <v>4799</v>
      </c>
      <c r="E995" s="8" t="s">
        <v>4800</v>
      </c>
      <c r="F995" s="7" t="s">
        <v>4801</v>
      </c>
      <c r="G995" s="10" t="s">
        <v>1686</v>
      </c>
      <c r="H995" s="7" t="s">
        <v>1680</v>
      </c>
      <c r="I995" s="10" t="s">
        <v>4673</v>
      </c>
      <c r="J995" s="10" t="s">
        <v>1689</v>
      </c>
      <c r="K995" s="9">
        <v>45810</v>
      </c>
      <c r="L995" s="9"/>
      <c r="M995" s="9"/>
    </row>
    <row r="996" spans="1:13" x14ac:dyDescent="0.25">
      <c r="A996" s="7">
        <v>9769</v>
      </c>
      <c r="B996" s="8" t="s">
        <v>4802</v>
      </c>
      <c r="C996" s="9">
        <v>34908</v>
      </c>
      <c r="D996" s="8" t="s">
        <v>4803</v>
      </c>
      <c r="E996" s="8" t="s">
        <v>4803</v>
      </c>
      <c r="F996" s="7" t="s">
        <v>4804</v>
      </c>
      <c r="G996" s="10" t="s">
        <v>1686</v>
      </c>
      <c r="H996" s="7" t="s">
        <v>1680</v>
      </c>
      <c r="I996" s="10" t="s">
        <v>4673</v>
      </c>
      <c r="J996" s="10" t="s">
        <v>1689</v>
      </c>
      <c r="K996" s="9">
        <v>45810</v>
      </c>
      <c r="L996" s="9"/>
      <c r="M996" s="9"/>
    </row>
    <row r="997" spans="1:13" x14ac:dyDescent="0.25">
      <c r="A997" s="7">
        <v>9817</v>
      </c>
      <c r="B997" s="8" t="s">
        <v>4805</v>
      </c>
      <c r="C997" s="9">
        <v>29015</v>
      </c>
      <c r="D997" s="8" t="s">
        <v>4806</v>
      </c>
      <c r="E997" s="8" t="s">
        <v>4806</v>
      </c>
      <c r="F997" s="7" t="s">
        <v>4807</v>
      </c>
      <c r="G997" s="10" t="s">
        <v>1686</v>
      </c>
      <c r="H997" s="7" t="s">
        <v>1687</v>
      </c>
      <c r="I997" s="10" t="s">
        <v>4673</v>
      </c>
      <c r="J997" s="10" t="s">
        <v>1689</v>
      </c>
      <c r="K997" s="9">
        <v>45826</v>
      </c>
      <c r="L997" s="9"/>
      <c r="M997" s="9">
        <v>45826</v>
      </c>
    </row>
    <row r="998" spans="1:13" x14ac:dyDescent="0.25">
      <c r="A998" s="7">
        <v>9918</v>
      </c>
      <c r="B998" s="8" t="s">
        <v>4808</v>
      </c>
      <c r="C998" s="9">
        <v>30638</v>
      </c>
      <c r="D998" s="8" t="s">
        <v>4809</v>
      </c>
      <c r="E998" s="8" t="s">
        <v>4810</v>
      </c>
      <c r="F998" s="7" t="s">
        <v>4811</v>
      </c>
      <c r="G998" s="10" t="s">
        <v>1686</v>
      </c>
      <c r="H998" s="7" t="s">
        <v>1680</v>
      </c>
      <c r="I998" s="10" t="s">
        <v>4673</v>
      </c>
      <c r="J998" s="10" t="s">
        <v>1689</v>
      </c>
      <c r="K998" s="9">
        <v>45845</v>
      </c>
      <c r="L998" s="9"/>
      <c r="M998" s="9"/>
    </row>
    <row r="999" spans="1:13" x14ac:dyDescent="0.25">
      <c r="A999" s="7">
        <v>9919</v>
      </c>
      <c r="B999" s="8" t="s">
        <v>4812</v>
      </c>
      <c r="C999" s="9">
        <v>36585</v>
      </c>
      <c r="D999" s="8" t="s">
        <v>4813</v>
      </c>
      <c r="E999" s="8" t="s">
        <v>4813</v>
      </c>
      <c r="F999" s="7" t="s">
        <v>4814</v>
      </c>
      <c r="G999" s="10" t="s">
        <v>1686</v>
      </c>
      <c r="H999" s="7" t="s">
        <v>1687</v>
      </c>
      <c r="I999" s="10" t="s">
        <v>4673</v>
      </c>
      <c r="J999" s="10" t="s">
        <v>1689</v>
      </c>
      <c r="K999" s="9">
        <v>45845</v>
      </c>
      <c r="L999" s="9"/>
      <c r="M999" s="9">
        <v>45884</v>
      </c>
    </row>
    <row r="1000" spans="1:13" x14ac:dyDescent="0.25">
      <c r="A1000" s="7">
        <v>9817</v>
      </c>
      <c r="B1000" s="8" t="s">
        <v>4805</v>
      </c>
      <c r="C1000" s="9">
        <v>29015</v>
      </c>
      <c r="D1000" s="8" t="s">
        <v>4806</v>
      </c>
      <c r="E1000" s="8" t="s">
        <v>4806</v>
      </c>
      <c r="F1000" s="7" t="s">
        <v>4807</v>
      </c>
      <c r="G1000" s="10" t="s">
        <v>1686</v>
      </c>
      <c r="H1000" s="7" t="s">
        <v>1687</v>
      </c>
      <c r="I1000" s="10" t="s">
        <v>4673</v>
      </c>
      <c r="J1000" s="10" t="s">
        <v>1689</v>
      </c>
      <c r="K1000" s="9">
        <v>45845</v>
      </c>
      <c r="L1000" s="9"/>
      <c r="M1000" s="9">
        <v>45885</v>
      </c>
    </row>
    <row r="1001" spans="1:13" x14ac:dyDescent="0.25">
      <c r="A1001" s="7">
        <v>9916</v>
      </c>
      <c r="B1001" s="8" t="s">
        <v>4815</v>
      </c>
      <c r="C1001" s="9">
        <v>28035</v>
      </c>
      <c r="D1001" s="8" t="s">
        <v>4816</v>
      </c>
      <c r="E1001" s="8" t="s">
        <v>4816</v>
      </c>
      <c r="F1001" s="7" t="s">
        <v>4817</v>
      </c>
      <c r="G1001" s="10" t="s">
        <v>1686</v>
      </c>
      <c r="H1001" s="7" t="s">
        <v>1687</v>
      </c>
      <c r="I1001" s="10" t="s">
        <v>4673</v>
      </c>
      <c r="J1001" s="10" t="s">
        <v>1689</v>
      </c>
      <c r="K1001" s="9">
        <v>45845</v>
      </c>
      <c r="L1001" s="9"/>
      <c r="M1001" s="9">
        <v>46058</v>
      </c>
    </row>
    <row r="1002" spans="1:13" x14ac:dyDescent="0.25">
      <c r="A1002" s="7">
        <v>9979</v>
      </c>
      <c r="B1002" s="8" t="s">
        <v>4818</v>
      </c>
      <c r="C1002" s="9">
        <v>34790</v>
      </c>
      <c r="D1002" s="8"/>
      <c r="E1002" s="8"/>
      <c r="F1002" s="7"/>
      <c r="G1002" s="10" t="s">
        <v>1686</v>
      </c>
      <c r="H1002" s="7" t="s">
        <v>1687</v>
      </c>
      <c r="I1002" s="10" t="s">
        <v>4673</v>
      </c>
      <c r="J1002" s="10" t="s">
        <v>1689</v>
      </c>
      <c r="K1002" s="9">
        <v>45859</v>
      </c>
      <c r="L1002" s="9"/>
      <c r="M1002" s="9">
        <v>45898</v>
      </c>
    </row>
    <row r="1003" spans="1:13" x14ac:dyDescent="0.25">
      <c r="A1003" s="7">
        <v>10085</v>
      </c>
      <c r="B1003" s="8" t="s">
        <v>4819</v>
      </c>
      <c r="C1003" s="9">
        <v>33125</v>
      </c>
      <c r="D1003" s="8" t="s">
        <v>4820</v>
      </c>
      <c r="E1003" s="8" t="s">
        <v>4820</v>
      </c>
      <c r="F1003" s="7" t="s">
        <v>4821</v>
      </c>
      <c r="G1003" s="10" t="s">
        <v>1686</v>
      </c>
      <c r="H1003" s="7" t="s">
        <v>1687</v>
      </c>
      <c r="I1003" s="10" t="s">
        <v>4673</v>
      </c>
      <c r="J1003" s="10" t="s">
        <v>1689</v>
      </c>
      <c r="K1003" s="9">
        <v>45890</v>
      </c>
      <c r="L1003" s="9"/>
      <c r="M1003" s="9">
        <v>45899</v>
      </c>
    </row>
    <row r="1004" spans="1:13" x14ac:dyDescent="0.25">
      <c r="A1004" s="7">
        <v>10110</v>
      </c>
      <c r="B1004" s="8" t="s">
        <v>4822</v>
      </c>
      <c r="C1004" s="9">
        <v>27812</v>
      </c>
      <c r="D1004" s="8" t="s">
        <v>4823</v>
      </c>
      <c r="E1004" s="8" t="s">
        <v>4823</v>
      </c>
      <c r="F1004" s="7" t="s">
        <v>4824</v>
      </c>
      <c r="G1004" s="10" t="s">
        <v>1686</v>
      </c>
      <c r="H1004" s="7" t="s">
        <v>1680</v>
      </c>
      <c r="I1004" s="10" t="s">
        <v>4673</v>
      </c>
      <c r="J1004" s="10" t="s">
        <v>1689</v>
      </c>
      <c r="K1004" s="9">
        <v>45908</v>
      </c>
      <c r="L1004" s="9"/>
      <c r="M1004" s="9"/>
    </row>
    <row r="1005" spans="1:13" x14ac:dyDescent="0.25">
      <c r="A1005" s="7">
        <v>10176</v>
      </c>
      <c r="B1005" s="8" t="s">
        <v>4825</v>
      </c>
      <c r="C1005" s="9">
        <v>36671</v>
      </c>
      <c r="D1005" s="8" t="s">
        <v>4826</v>
      </c>
      <c r="E1005" s="8" t="s">
        <v>4826</v>
      </c>
      <c r="F1005" s="7" t="s">
        <v>4827</v>
      </c>
      <c r="G1005" s="10" t="s">
        <v>1686</v>
      </c>
      <c r="H1005" s="7" t="s">
        <v>1680</v>
      </c>
      <c r="I1005" s="10" t="s">
        <v>4673</v>
      </c>
      <c r="J1005" s="10" t="s">
        <v>1689</v>
      </c>
      <c r="K1005" s="9">
        <v>45922</v>
      </c>
      <c r="L1005" s="9"/>
      <c r="M1005" s="9"/>
    </row>
    <row r="1006" spans="1:13" x14ac:dyDescent="0.25">
      <c r="A1006" s="7">
        <v>10279</v>
      </c>
      <c r="B1006" s="8" t="s">
        <v>4828</v>
      </c>
      <c r="C1006" s="9">
        <v>35241</v>
      </c>
      <c r="D1006" s="8" t="s">
        <v>4829</v>
      </c>
      <c r="E1006" s="8" t="s">
        <v>4829</v>
      </c>
      <c r="F1006" s="7"/>
      <c r="G1006" s="10" t="s">
        <v>1686</v>
      </c>
      <c r="H1006" s="7" t="s">
        <v>1687</v>
      </c>
      <c r="I1006" s="10" t="s">
        <v>4673</v>
      </c>
      <c r="J1006" s="10" t="s">
        <v>1689</v>
      </c>
      <c r="K1006" s="9">
        <v>45939</v>
      </c>
      <c r="L1006" s="9"/>
      <c r="M1006" s="9">
        <v>46148</v>
      </c>
    </row>
    <row r="1007" spans="1:13" x14ac:dyDescent="0.25">
      <c r="A1007" s="7">
        <v>10321</v>
      </c>
      <c r="B1007" s="8" t="s">
        <v>4830</v>
      </c>
      <c r="C1007" s="9">
        <v>34745</v>
      </c>
      <c r="D1007" s="8" t="s">
        <v>4831</v>
      </c>
      <c r="E1007" s="8" t="s">
        <v>4832</v>
      </c>
      <c r="F1007" s="7" t="s">
        <v>4833</v>
      </c>
      <c r="G1007" s="10" t="s">
        <v>1686</v>
      </c>
      <c r="H1007" s="7" t="s">
        <v>1680</v>
      </c>
      <c r="I1007" s="10" t="s">
        <v>4673</v>
      </c>
      <c r="J1007" s="10" t="s">
        <v>1689</v>
      </c>
      <c r="K1007" s="9">
        <v>45950</v>
      </c>
      <c r="L1007" s="9"/>
      <c r="M1007" s="9"/>
    </row>
    <row r="1008" spans="1:13" x14ac:dyDescent="0.25">
      <c r="A1008" s="7">
        <v>10331</v>
      </c>
      <c r="B1008" s="8" t="s">
        <v>4834</v>
      </c>
      <c r="C1008" s="9">
        <v>32456</v>
      </c>
      <c r="D1008" s="8" t="s">
        <v>4835</v>
      </c>
      <c r="E1008" s="8" t="s">
        <v>4835</v>
      </c>
      <c r="F1008" s="7" t="s">
        <v>4836</v>
      </c>
      <c r="G1008" s="10" t="s">
        <v>1686</v>
      </c>
      <c r="H1008" s="7" t="s">
        <v>1680</v>
      </c>
      <c r="I1008" s="10" t="s">
        <v>4673</v>
      </c>
      <c r="J1008" s="10" t="s">
        <v>1689</v>
      </c>
      <c r="K1008" s="9">
        <v>45950</v>
      </c>
      <c r="L1008" s="9"/>
      <c r="M1008" s="9"/>
    </row>
    <row r="1009" spans="1:13" x14ac:dyDescent="0.25">
      <c r="A1009" s="7">
        <v>10354</v>
      </c>
      <c r="B1009" s="8" t="s">
        <v>4837</v>
      </c>
      <c r="C1009" s="9">
        <v>38096</v>
      </c>
      <c r="D1009" s="8" t="s">
        <v>4838</v>
      </c>
      <c r="E1009" s="8" t="s">
        <v>4838</v>
      </c>
      <c r="F1009" s="7" t="s">
        <v>4839</v>
      </c>
      <c r="G1009" s="10" t="s">
        <v>1686</v>
      </c>
      <c r="H1009" s="7" t="s">
        <v>1680</v>
      </c>
      <c r="I1009" s="10" t="s">
        <v>4673</v>
      </c>
      <c r="J1009" s="10" t="s">
        <v>1689</v>
      </c>
      <c r="K1009" s="9">
        <v>45953</v>
      </c>
      <c r="L1009" s="9"/>
      <c r="M1009" s="9"/>
    </row>
    <row r="1010" spans="1:13" x14ac:dyDescent="0.25">
      <c r="A1010" s="7">
        <v>10391</v>
      </c>
      <c r="B1010" s="8" t="s">
        <v>4840</v>
      </c>
      <c r="C1010" s="9">
        <v>36514</v>
      </c>
      <c r="D1010" s="8" t="s">
        <v>4841</v>
      </c>
      <c r="E1010" s="8" t="s">
        <v>4841</v>
      </c>
      <c r="F1010" s="7" t="s">
        <v>4842</v>
      </c>
      <c r="G1010" s="10" t="s">
        <v>1686</v>
      </c>
      <c r="H1010" s="7" t="s">
        <v>1687</v>
      </c>
      <c r="I1010" s="10" t="s">
        <v>4673</v>
      </c>
      <c r="J1010" s="10" t="s">
        <v>1689</v>
      </c>
      <c r="K1010" s="9">
        <v>45964</v>
      </c>
      <c r="L1010" s="9"/>
      <c r="M1010" s="9">
        <v>46035</v>
      </c>
    </row>
    <row r="1011" spans="1:13" x14ac:dyDescent="0.25">
      <c r="A1011" s="7">
        <v>10430</v>
      </c>
      <c r="B1011" s="8" t="s">
        <v>4843</v>
      </c>
      <c r="C1011" s="9">
        <v>30700</v>
      </c>
      <c r="D1011" s="8" t="s">
        <v>4844</v>
      </c>
      <c r="E1011" s="8" t="s">
        <v>4844</v>
      </c>
      <c r="F1011" s="7" t="s">
        <v>4845</v>
      </c>
      <c r="G1011" s="10" t="s">
        <v>1686</v>
      </c>
      <c r="H1011" s="7" t="s">
        <v>1680</v>
      </c>
      <c r="I1011" s="10" t="s">
        <v>4673</v>
      </c>
      <c r="J1011" s="10" t="s">
        <v>1689</v>
      </c>
      <c r="K1011" s="9">
        <v>45972</v>
      </c>
      <c r="L1011" s="9"/>
      <c r="M1011" s="9"/>
    </row>
    <row r="1012" spans="1:13" x14ac:dyDescent="0.25">
      <c r="A1012" s="7">
        <v>10448</v>
      </c>
      <c r="B1012" s="8" t="s">
        <v>4846</v>
      </c>
      <c r="C1012" s="9">
        <v>37951</v>
      </c>
      <c r="D1012" s="8" t="s">
        <v>4847</v>
      </c>
      <c r="E1012" s="8" t="s">
        <v>4847</v>
      </c>
      <c r="F1012" s="7" t="s">
        <v>4848</v>
      </c>
      <c r="G1012" s="10" t="s">
        <v>1686</v>
      </c>
      <c r="H1012" s="7" t="s">
        <v>1680</v>
      </c>
      <c r="I1012" s="10" t="s">
        <v>4673</v>
      </c>
      <c r="J1012" s="10" t="s">
        <v>1689</v>
      </c>
      <c r="K1012" s="9">
        <v>45978</v>
      </c>
      <c r="L1012" s="9"/>
      <c r="M1012" s="9"/>
    </row>
    <row r="1013" spans="1:13" x14ac:dyDescent="0.25">
      <c r="A1013" s="7">
        <v>10590</v>
      </c>
      <c r="B1013" s="8" t="s">
        <v>4849</v>
      </c>
      <c r="C1013" s="9">
        <v>33851</v>
      </c>
      <c r="D1013" s="8" t="s">
        <v>4850</v>
      </c>
      <c r="E1013" s="8" t="s">
        <v>4850</v>
      </c>
      <c r="F1013" s="7" t="s">
        <v>4851</v>
      </c>
      <c r="G1013" s="10" t="s">
        <v>1686</v>
      </c>
      <c r="H1013" s="7" t="s">
        <v>1680</v>
      </c>
      <c r="I1013" s="10" t="s">
        <v>4673</v>
      </c>
      <c r="J1013" s="10" t="s">
        <v>1689</v>
      </c>
      <c r="K1013" s="9">
        <v>46007</v>
      </c>
      <c r="L1013" s="9"/>
      <c r="M1013" s="9"/>
    </row>
    <row r="1014" spans="1:13" x14ac:dyDescent="0.25">
      <c r="A1014" s="7">
        <v>10671</v>
      </c>
      <c r="B1014" s="8" t="s">
        <v>4852</v>
      </c>
      <c r="C1014" s="9">
        <v>35355</v>
      </c>
      <c r="D1014" s="8" t="s">
        <v>4853</v>
      </c>
      <c r="E1014" s="8" t="s">
        <v>4853</v>
      </c>
      <c r="F1014" s="7" t="s">
        <v>4854</v>
      </c>
      <c r="G1014" s="10" t="s">
        <v>1686</v>
      </c>
      <c r="H1014" s="7" t="s">
        <v>1680</v>
      </c>
      <c r="I1014" s="10" t="s">
        <v>4673</v>
      </c>
      <c r="J1014" s="10" t="s">
        <v>1689</v>
      </c>
      <c r="K1014" s="9">
        <v>46042</v>
      </c>
      <c r="L1014" s="9"/>
      <c r="M1014" s="9"/>
    </row>
    <row r="1015" spans="1:13" x14ac:dyDescent="0.25">
      <c r="A1015" s="7">
        <v>6541</v>
      </c>
      <c r="B1015" s="8" t="s">
        <v>4855</v>
      </c>
      <c r="C1015" s="9">
        <v>21468</v>
      </c>
      <c r="D1015" s="8" t="s">
        <v>4856</v>
      </c>
      <c r="E1015" s="8" t="s">
        <v>4856</v>
      </c>
      <c r="F1015" s="7" t="s">
        <v>4857</v>
      </c>
      <c r="G1015" s="10" t="s">
        <v>2622</v>
      </c>
      <c r="H1015" s="7" t="s">
        <v>1687</v>
      </c>
      <c r="I1015" s="10" t="s">
        <v>4858</v>
      </c>
      <c r="J1015" s="10" t="s">
        <v>4859</v>
      </c>
      <c r="K1015" s="9">
        <v>31779</v>
      </c>
      <c r="L1015" s="9"/>
      <c r="M1015" s="9">
        <v>43496</v>
      </c>
    </row>
    <row r="1016" spans="1:13" x14ac:dyDescent="0.25">
      <c r="A1016" s="7">
        <v>3223</v>
      </c>
      <c r="B1016" s="8" t="s">
        <v>4860</v>
      </c>
      <c r="C1016" s="9">
        <v>33295</v>
      </c>
      <c r="D1016" s="8" t="s">
        <v>4861</v>
      </c>
      <c r="E1016" s="8" t="s">
        <v>4861</v>
      </c>
      <c r="F1016" s="7" t="s">
        <v>4862</v>
      </c>
      <c r="G1016" s="10" t="s">
        <v>2622</v>
      </c>
      <c r="H1016" s="7" t="s">
        <v>1687</v>
      </c>
      <c r="I1016" s="10" t="s">
        <v>4858</v>
      </c>
      <c r="J1016" s="10" t="s">
        <v>4859</v>
      </c>
      <c r="K1016" s="9">
        <v>42737</v>
      </c>
      <c r="L1016" s="9"/>
      <c r="M1016" s="9">
        <v>43686</v>
      </c>
    </row>
    <row r="1017" spans="1:13" x14ac:dyDescent="0.25">
      <c r="A1017" s="7">
        <v>4296</v>
      </c>
      <c r="B1017" s="8" t="s">
        <v>4863</v>
      </c>
      <c r="C1017" s="9">
        <v>36314</v>
      </c>
      <c r="D1017" s="8" t="s">
        <v>4864</v>
      </c>
      <c r="E1017" s="8" t="s">
        <v>4864</v>
      </c>
      <c r="F1017" s="7" t="s">
        <v>4865</v>
      </c>
      <c r="G1017" s="10" t="s">
        <v>2622</v>
      </c>
      <c r="H1017" s="7" t="s">
        <v>1687</v>
      </c>
      <c r="I1017" s="10" t="s">
        <v>4858</v>
      </c>
      <c r="J1017" s="10" t="s">
        <v>4859</v>
      </c>
      <c r="K1017" s="9">
        <v>43662</v>
      </c>
      <c r="L1017" s="9"/>
      <c r="M1017" s="9">
        <v>44095</v>
      </c>
    </row>
    <row r="1018" spans="1:13" x14ac:dyDescent="0.25">
      <c r="A1018" s="7">
        <v>4968</v>
      </c>
      <c r="B1018" s="8" t="s">
        <v>4866</v>
      </c>
      <c r="C1018" s="9">
        <v>36907</v>
      </c>
      <c r="D1018" s="8" t="s">
        <v>4867</v>
      </c>
      <c r="E1018" s="8" t="s">
        <v>4867</v>
      </c>
      <c r="F1018" s="7" t="s">
        <v>4868</v>
      </c>
      <c r="G1018" s="10" t="s">
        <v>2622</v>
      </c>
      <c r="H1018" s="7" t="s">
        <v>1687</v>
      </c>
      <c r="I1018" s="10" t="s">
        <v>4858</v>
      </c>
      <c r="J1018" s="10" t="s">
        <v>4859</v>
      </c>
      <c r="K1018" s="9">
        <v>44116</v>
      </c>
      <c r="L1018" s="9"/>
      <c r="M1018" s="9">
        <v>44837</v>
      </c>
    </row>
    <row r="1019" spans="1:13" x14ac:dyDescent="0.25">
      <c r="A1019" s="7">
        <v>5693</v>
      </c>
      <c r="B1019" s="8" t="s">
        <v>4869</v>
      </c>
      <c r="C1019" s="9">
        <v>36982</v>
      </c>
      <c r="D1019" s="8" t="s">
        <v>4870</v>
      </c>
      <c r="E1019" s="8" t="s">
        <v>4870</v>
      </c>
      <c r="F1019" s="7" t="s">
        <v>4871</v>
      </c>
      <c r="G1019" s="10" t="s">
        <v>2622</v>
      </c>
      <c r="H1019" s="7" t="s">
        <v>1687</v>
      </c>
      <c r="I1019" s="10" t="s">
        <v>4858</v>
      </c>
      <c r="J1019" s="10" t="s">
        <v>4859</v>
      </c>
      <c r="K1019" s="9">
        <v>44410</v>
      </c>
      <c r="L1019" s="9"/>
      <c r="M1019" s="9">
        <v>45820</v>
      </c>
    </row>
    <row r="1020" spans="1:13" x14ac:dyDescent="0.25">
      <c r="A1020" s="7">
        <v>7177</v>
      </c>
      <c r="B1020" s="8" t="s">
        <v>4872</v>
      </c>
      <c r="C1020" s="9">
        <v>38402</v>
      </c>
      <c r="D1020" s="8" t="s">
        <v>4873</v>
      </c>
      <c r="E1020" s="8" t="s">
        <v>4873</v>
      </c>
      <c r="F1020" s="7" t="s">
        <v>4874</v>
      </c>
      <c r="G1020" s="10" t="s">
        <v>2622</v>
      </c>
      <c r="H1020" s="7" t="s">
        <v>1687</v>
      </c>
      <c r="I1020" s="10" t="s">
        <v>4858</v>
      </c>
      <c r="J1020" s="10" t="s">
        <v>4859</v>
      </c>
      <c r="K1020" s="9">
        <v>45055</v>
      </c>
      <c r="L1020" s="9"/>
      <c r="M1020" s="9">
        <v>45397</v>
      </c>
    </row>
    <row r="1021" spans="1:13" x14ac:dyDescent="0.25">
      <c r="A1021" s="7">
        <v>8395</v>
      </c>
      <c r="B1021" s="8" t="s">
        <v>4875</v>
      </c>
      <c r="C1021" s="9">
        <v>37738</v>
      </c>
      <c r="D1021" s="8" t="s">
        <v>4876</v>
      </c>
      <c r="E1021" s="8" t="s">
        <v>4876</v>
      </c>
      <c r="F1021" s="7" t="s">
        <v>4877</v>
      </c>
      <c r="G1021" s="10" t="s">
        <v>2622</v>
      </c>
      <c r="H1021" s="7" t="s">
        <v>1687</v>
      </c>
      <c r="I1021" s="10" t="s">
        <v>4858</v>
      </c>
      <c r="J1021" s="10" t="s">
        <v>4859</v>
      </c>
      <c r="K1021" s="9">
        <v>45446</v>
      </c>
      <c r="L1021" s="9"/>
      <c r="M1021" s="9">
        <v>45792</v>
      </c>
    </row>
    <row r="1022" spans="1:13" x14ac:dyDescent="0.25">
      <c r="A1022" s="7">
        <v>9394</v>
      </c>
      <c r="B1022" s="8" t="s">
        <v>4878</v>
      </c>
      <c r="C1022" s="9">
        <v>33771</v>
      </c>
      <c r="D1022" s="8" t="s">
        <v>4879</v>
      </c>
      <c r="E1022" s="8" t="s">
        <v>4879</v>
      </c>
      <c r="F1022" s="7" t="s">
        <v>4880</v>
      </c>
      <c r="G1022" s="10" t="s">
        <v>2622</v>
      </c>
      <c r="H1022" s="7" t="s">
        <v>1680</v>
      </c>
      <c r="I1022" s="10" t="s">
        <v>4858</v>
      </c>
      <c r="J1022" s="10" t="s">
        <v>4859</v>
      </c>
      <c r="K1022" s="9">
        <v>45706</v>
      </c>
      <c r="L1022" s="9"/>
      <c r="M1022" s="9"/>
    </row>
    <row r="1023" spans="1:13" x14ac:dyDescent="0.25">
      <c r="A1023" s="7">
        <v>9830</v>
      </c>
      <c r="B1023" s="8" t="s">
        <v>4881</v>
      </c>
      <c r="C1023" s="9">
        <v>37526</v>
      </c>
      <c r="D1023" s="8" t="s">
        <v>4882</v>
      </c>
      <c r="E1023" s="8" t="s">
        <v>4882</v>
      </c>
      <c r="F1023" s="7" t="s">
        <v>4883</v>
      </c>
      <c r="G1023" s="10" t="s">
        <v>2622</v>
      </c>
      <c r="H1023" s="7" t="s">
        <v>1680</v>
      </c>
      <c r="I1023" s="10" t="s">
        <v>4858</v>
      </c>
      <c r="J1023" s="10" t="s">
        <v>4859</v>
      </c>
      <c r="K1023" s="9">
        <v>45826</v>
      </c>
      <c r="L1023" s="9"/>
      <c r="M1023" s="9"/>
    </row>
    <row r="1024" spans="1:13" x14ac:dyDescent="0.25">
      <c r="A1024" s="7">
        <v>4547</v>
      </c>
      <c r="B1024" s="8" t="s">
        <v>4884</v>
      </c>
      <c r="C1024" s="9">
        <v>35702</v>
      </c>
      <c r="D1024" s="8" t="s">
        <v>4885</v>
      </c>
      <c r="E1024" s="8" t="s">
        <v>4885</v>
      </c>
      <c r="F1024" s="7" t="s">
        <v>4886</v>
      </c>
      <c r="G1024" s="10" t="s">
        <v>1662</v>
      </c>
      <c r="H1024" s="7" t="s">
        <v>1687</v>
      </c>
      <c r="I1024" s="10" t="s">
        <v>4887</v>
      </c>
      <c r="J1024" s="10" t="s">
        <v>4859</v>
      </c>
      <c r="K1024" s="9">
        <v>43789</v>
      </c>
      <c r="L1024" s="9"/>
      <c r="M1024" s="9">
        <v>44026</v>
      </c>
    </row>
    <row r="1025" spans="1:13" x14ac:dyDescent="0.25">
      <c r="A1025" s="7">
        <v>4545</v>
      </c>
      <c r="B1025" s="8" t="s">
        <v>4888</v>
      </c>
      <c r="C1025" s="9">
        <v>36108</v>
      </c>
      <c r="D1025" s="8" t="s">
        <v>4889</v>
      </c>
      <c r="E1025" s="8" t="s">
        <v>4890</v>
      </c>
      <c r="F1025" s="7" t="s">
        <v>4891</v>
      </c>
      <c r="G1025" s="10" t="s">
        <v>1662</v>
      </c>
      <c r="H1025" s="7" t="s">
        <v>1687</v>
      </c>
      <c r="I1025" s="10" t="s">
        <v>4887</v>
      </c>
      <c r="J1025" s="10" t="s">
        <v>4859</v>
      </c>
      <c r="K1025" s="9">
        <v>43801</v>
      </c>
      <c r="L1025" s="9"/>
      <c r="M1025" s="9">
        <v>44104</v>
      </c>
    </row>
    <row r="1026" spans="1:13" x14ac:dyDescent="0.25">
      <c r="A1026" s="7">
        <v>4984</v>
      </c>
      <c r="B1026" s="8" t="s">
        <v>4892</v>
      </c>
      <c r="C1026" s="9">
        <v>36009</v>
      </c>
      <c r="D1026" s="8" t="s">
        <v>4893</v>
      </c>
      <c r="E1026" s="8" t="s">
        <v>4893</v>
      </c>
      <c r="F1026" s="7" t="s">
        <v>4894</v>
      </c>
      <c r="G1026" s="10" t="s">
        <v>1662</v>
      </c>
      <c r="H1026" s="7" t="s">
        <v>1687</v>
      </c>
      <c r="I1026" s="10" t="s">
        <v>4887</v>
      </c>
      <c r="J1026" s="10" t="s">
        <v>4859</v>
      </c>
      <c r="K1026" s="9">
        <v>44120</v>
      </c>
      <c r="L1026" s="9"/>
      <c r="M1026" s="9">
        <v>44150</v>
      </c>
    </row>
    <row r="1027" spans="1:13" x14ac:dyDescent="0.25">
      <c r="A1027" s="7">
        <v>5002</v>
      </c>
      <c r="B1027" s="8" t="s">
        <v>4895</v>
      </c>
      <c r="C1027" s="9">
        <v>37410</v>
      </c>
      <c r="D1027" s="8" t="s">
        <v>4896</v>
      </c>
      <c r="E1027" s="8" t="s">
        <v>4896</v>
      </c>
      <c r="F1027" s="7" t="s">
        <v>4897</v>
      </c>
      <c r="G1027" s="10" t="s">
        <v>1662</v>
      </c>
      <c r="H1027" s="7" t="s">
        <v>1687</v>
      </c>
      <c r="I1027" s="10" t="s">
        <v>4887</v>
      </c>
      <c r="J1027" s="10" t="s">
        <v>4859</v>
      </c>
      <c r="K1027" s="9">
        <v>44123</v>
      </c>
      <c r="L1027" s="9"/>
      <c r="M1027" s="9">
        <v>44301</v>
      </c>
    </row>
    <row r="1028" spans="1:13" x14ac:dyDescent="0.25">
      <c r="A1028" s="7">
        <v>5119</v>
      </c>
      <c r="B1028" s="8" t="s">
        <v>4898</v>
      </c>
      <c r="C1028" s="9">
        <v>32985</v>
      </c>
      <c r="D1028" s="8" t="s">
        <v>4899</v>
      </c>
      <c r="E1028" s="8" t="s">
        <v>4899</v>
      </c>
      <c r="F1028" s="7" t="s">
        <v>4900</v>
      </c>
      <c r="G1028" s="10" t="s">
        <v>1662</v>
      </c>
      <c r="H1028" s="7" t="s">
        <v>1687</v>
      </c>
      <c r="I1028" s="10" t="s">
        <v>4887</v>
      </c>
      <c r="J1028" s="10" t="s">
        <v>4859</v>
      </c>
      <c r="K1028" s="9">
        <v>44160</v>
      </c>
      <c r="L1028" s="9"/>
      <c r="M1028" s="9">
        <v>44189</v>
      </c>
    </row>
    <row r="1029" spans="1:13" x14ac:dyDescent="0.25">
      <c r="A1029" s="7">
        <v>6342</v>
      </c>
      <c r="B1029" s="8" t="s">
        <v>4901</v>
      </c>
      <c r="C1029" s="9">
        <v>37810</v>
      </c>
      <c r="D1029" s="8" t="s">
        <v>4902</v>
      </c>
      <c r="E1029" s="8" t="s">
        <v>4902</v>
      </c>
      <c r="F1029" s="7" t="s">
        <v>4903</v>
      </c>
      <c r="G1029" s="10" t="s">
        <v>1662</v>
      </c>
      <c r="H1029" s="7" t="s">
        <v>1687</v>
      </c>
      <c r="I1029" s="10" t="s">
        <v>4887</v>
      </c>
      <c r="J1029" s="10" t="s">
        <v>4859</v>
      </c>
      <c r="K1029" s="9">
        <v>44698</v>
      </c>
      <c r="L1029" s="9"/>
      <c r="M1029" s="9">
        <v>44743</v>
      </c>
    </row>
    <row r="1030" spans="1:13" x14ac:dyDescent="0.25">
      <c r="A1030" s="7">
        <v>923</v>
      </c>
      <c r="B1030" s="8" t="s">
        <v>4904</v>
      </c>
      <c r="C1030" s="9">
        <v>20312</v>
      </c>
      <c r="D1030" s="8"/>
      <c r="E1030" s="8" t="s">
        <v>4905</v>
      </c>
      <c r="F1030" s="7"/>
      <c r="G1030" s="10" t="s">
        <v>1655</v>
      </c>
      <c r="H1030" s="7" t="s">
        <v>1687</v>
      </c>
      <c r="I1030" s="10" t="s">
        <v>4906</v>
      </c>
      <c r="J1030" s="10" t="s">
        <v>4859</v>
      </c>
      <c r="K1030" s="9">
        <v>43448</v>
      </c>
      <c r="L1030" s="9"/>
      <c r="M1030" s="9">
        <v>44089</v>
      </c>
    </row>
    <row r="1031" spans="1:13" x14ac:dyDescent="0.25">
      <c r="A1031" s="7">
        <v>5690</v>
      </c>
      <c r="B1031" s="8" t="s">
        <v>4907</v>
      </c>
      <c r="C1031" s="9">
        <v>35687</v>
      </c>
      <c r="D1031" s="8" t="s">
        <v>4908</v>
      </c>
      <c r="E1031" s="8" t="s">
        <v>4908</v>
      </c>
      <c r="F1031" s="7" t="s">
        <v>4909</v>
      </c>
      <c r="G1031" s="10" t="s">
        <v>1655</v>
      </c>
      <c r="H1031" s="7" t="s">
        <v>1687</v>
      </c>
      <c r="I1031" s="10" t="s">
        <v>4906</v>
      </c>
      <c r="J1031" s="10" t="s">
        <v>4859</v>
      </c>
      <c r="K1031" s="9">
        <v>44410</v>
      </c>
      <c r="L1031" s="9"/>
      <c r="M1031" s="9">
        <v>45268</v>
      </c>
    </row>
    <row r="1032" spans="1:13" x14ac:dyDescent="0.25">
      <c r="A1032" s="7">
        <v>4327</v>
      </c>
      <c r="B1032" s="8" t="s">
        <v>4910</v>
      </c>
      <c r="C1032" s="9">
        <v>36157</v>
      </c>
      <c r="D1032" s="8"/>
      <c r="E1032" s="8"/>
      <c r="F1032" s="7" t="s">
        <v>4911</v>
      </c>
      <c r="G1032" s="10" t="s">
        <v>1655</v>
      </c>
      <c r="H1032" s="7" t="s">
        <v>1687</v>
      </c>
      <c r="I1032" s="10" t="s">
        <v>4906</v>
      </c>
      <c r="J1032" s="10" t="s">
        <v>4859</v>
      </c>
      <c r="K1032" s="9">
        <v>43678</v>
      </c>
      <c r="L1032" s="9">
        <v>43769</v>
      </c>
      <c r="M1032" s="9">
        <v>43769</v>
      </c>
    </row>
    <row r="1033" spans="1:13" x14ac:dyDescent="0.25">
      <c r="A1033" s="7">
        <v>1053</v>
      </c>
      <c r="B1033" s="8" t="s">
        <v>4912</v>
      </c>
      <c r="C1033" s="9">
        <v>19385</v>
      </c>
      <c r="D1033" s="8"/>
      <c r="E1033" s="8"/>
      <c r="F1033" s="7" t="s">
        <v>4913</v>
      </c>
      <c r="G1033" s="10" t="s">
        <v>1660</v>
      </c>
      <c r="H1033" s="7" t="s">
        <v>1687</v>
      </c>
      <c r="I1033" s="10" t="s">
        <v>4914</v>
      </c>
      <c r="J1033" s="10" t="s">
        <v>2377</v>
      </c>
      <c r="K1033" s="9">
        <v>43448</v>
      </c>
      <c r="L1033" s="9"/>
      <c r="M1033" s="9">
        <v>44058</v>
      </c>
    </row>
    <row r="1034" spans="1:13" x14ac:dyDescent="0.25">
      <c r="A1034" s="7">
        <v>5372</v>
      </c>
      <c r="B1034" s="8" t="s">
        <v>4915</v>
      </c>
      <c r="C1034" s="9">
        <v>34857</v>
      </c>
      <c r="D1034" s="8" t="s">
        <v>4916</v>
      </c>
      <c r="E1034" s="8" t="s">
        <v>4917</v>
      </c>
      <c r="F1034" s="7" t="s">
        <v>4918</v>
      </c>
      <c r="G1034" s="10" t="s">
        <v>1660</v>
      </c>
      <c r="H1034" s="7" t="s">
        <v>1680</v>
      </c>
      <c r="I1034" s="10" t="s">
        <v>4914</v>
      </c>
      <c r="J1034" s="10" t="s">
        <v>2377</v>
      </c>
      <c r="K1034" s="9">
        <v>44271</v>
      </c>
      <c r="L1034" s="9"/>
      <c r="M1034" s="9"/>
    </row>
    <row r="1035" spans="1:13" x14ac:dyDescent="0.25">
      <c r="A1035" s="7">
        <v>763</v>
      </c>
      <c r="B1035" s="8" t="s">
        <v>4919</v>
      </c>
      <c r="C1035" s="9">
        <v>24061</v>
      </c>
      <c r="D1035" s="8" t="s">
        <v>4920</v>
      </c>
      <c r="E1035" s="8" t="s">
        <v>4920</v>
      </c>
      <c r="F1035" s="7" t="s">
        <v>4921</v>
      </c>
      <c r="G1035" s="10" t="s">
        <v>2375</v>
      </c>
      <c r="H1035" s="7" t="s">
        <v>1687</v>
      </c>
      <c r="I1035" s="10" t="s">
        <v>4922</v>
      </c>
      <c r="J1035" s="10" t="s">
        <v>4859</v>
      </c>
      <c r="K1035" s="9">
        <v>38307</v>
      </c>
      <c r="L1035" s="9"/>
      <c r="M1035" s="9">
        <v>44305</v>
      </c>
    </row>
    <row r="1036" spans="1:13" x14ac:dyDescent="0.25">
      <c r="A1036" s="7">
        <v>6263</v>
      </c>
      <c r="B1036" s="8" t="s">
        <v>4923</v>
      </c>
      <c r="C1036" s="9">
        <v>34653</v>
      </c>
      <c r="D1036" s="8" t="s">
        <v>4924</v>
      </c>
      <c r="E1036" s="8" t="s">
        <v>4924</v>
      </c>
      <c r="F1036" s="7" t="s">
        <v>4925</v>
      </c>
      <c r="G1036" s="10" t="s">
        <v>2375</v>
      </c>
      <c r="H1036" s="7" t="s">
        <v>1687</v>
      </c>
      <c r="I1036" s="10" t="s">
        <v>4922</v>
      </c>
      <c r="J1036" s="10" t="s">
        <v>4859</v>
      </c>
      <c r="K1036" s="9">
        <v>44669</v>
      </c>
      <c r="L1036" s="9"/>
      <c r="M1036" s="9">
        <v>45293</v>
      </c>
    </row>
    <row r="1037" spans="1:13" x14ac:dyDescent="0.25">
      <c r="A1037" s="7">
        <v>2667</v>
      </c>
      <c r="B1037" s="8" t="s">
        <v>4926</v>
      </c>
      <c r="C1037" s="9">
        <v>27430</v>
      </c>
      <c r="D1037" s="8" t="s">
        <v>4927</v>
      </c>
      <c r="E1037" s="8" t="s">
        <v>4927</v>
      </c>
      <c r="F1037" s="7" t="s">
        <v>4928</v>
      </c>
      <c r="G1037" s="10" t="s">
        <v>1651</v>
      </c>
      <c r="H1037" s="7" t="s">
        <v>1687</v>
      </c>
      <c r="I1037" s="10" t="s">
        <v>4929</v>
      </c>
      <c r="J1037" s="10" t="s">
        <v>4859</v>
      </c>
      <c r="K1037" s="9">
        <v>41761</v>
      </c>
      <c r="L1037" s="9"/>
      <c r="M1037" s="9">
        <v>44150</v>
      </c>
    </row>
    <row r="1038" spans="1:13" x14ac:dyDescent="0.25">
      <c r="A1038" s="7">
        <v>3401</v>
      </c>
      <c r="B1038" s="8" t="s">
        <v>4930</v>
      </c>
      <c r="C1038" s="9">
        <v>34467</v>
      </c>
      <c r="D1038" s="8" t="s">
        <v>4931</v>
      </c>
      <c r="E1038" s="8" t="s">
        <v>4931</v>
      </c>
      <c r="F1038" s="7"/>
      <c r="G1038" s="10" t="s">
        <v>1651</v>
      </c>
      <c r="H1038" s="7" t="s">
        <v>1687</v>
      </c>
      <c r="I1038" s="10" t="s">
        <v>4929</v>
      </c>
      <c r="J1038" s="10" t="s">
        <v>4859</v>
      </c>
      <c r="K1038" s="9">
        <v>42948</v>
      </c>
      <c r="L1038" s="9"/>
      <c r="M1038" s="9">
        <v>43495</v>
      </c>
    </row>
    <row r="1039" spans="1:13" x14ac:dyDescent="0.25">
      <c r="A1039" s="7">
        <v>3430</v>
      </c>
      <c r="B1039" s="8" t="s">
        <v>4932</v>
      </c>
      <c r="C1039" s="9">
        <v>33128</v>
      </c>
      <c r="D1039" s="8" t="s">
        <v>4933</v>
      </c>
      <c r="E1039" s="8" t="s">
        <v>4933</v>
      </c>
      <c r="F1039" s="7" t="s">
        <v>4934</v>
      </c>
      <c r="G1039" s="10" t="s">
        <v>1651</v>
      </c>
      <c r="H1039" s="7" t="s">
        <v>1687</v>
      </c>
      <c r="I1039" s="10" t="s">
        <v>4929</v>
      </c>
      <c r="J1039" s="10" t="s">
        <v>4859</v>
      </c>
      <c r="K1039" s="9">
        <v>43009</v>
      </c>
      <c r="L1039" s="9"/>
      <c r="M1039" s="9">
        <v>43652</v>
      </c>
    </row>
    <row r="1040" spans="1:13" x14ac:dyDescent="0.25">
      <c r="A1040" s="7">
        <v>835</v>
      </c>
      <c r="B1040" s="8" t="s">
        <v>4935</v>
      </c>
      <c r="C1040" s="9">
        <v>24538</v>
      </c>
      <c r="D1040" s="8"/>
      <c r="E1040" s="8" t="s">
        <v>4936</v>
      </c>
      <c r="F1040" s="7" t="s">
        <v>4937</v>
      </c>
      <c r="G1040" s="10" t="s">
        <v>1659</v>
      </c>
      <c r="H1040" s="7" t="s">
        <v>1687</v>
      </c>
      <c r="I1040" s="10" t="s">
        <v>4938</v>
      </c>
      <c r="J1040" s="10" t="s">
        <v>4859</v>
      </c>
      <c r="K1040" s="9">
        <v>38473</v>
      </c>
      <c r="L1040" s="9"/>
      <c r="M1040" s="9">
        <v>44334</v>
      </c>
    </row>
    <row r="1041" spans="1:13" x14ac:dyDescent="0.25">
      <c r="A1041" s="7">
        <v>4055</v>
      </c>
      <c r="B1041" s="8" t="s">
        <v>4939</v>
      </c>
      <c r="C1041" s="9">
        <v>367</v>
      </c>
      <c r="D1041" s="8"/>
      <c r="E1041" s="8"/>
      <c r="F1041" s="7"/>
      <c r="G1041" s="10" t="s">
        <v>1659</v>
      </c>
      <c r="H1041" s="7" t="s">
        <v>1687</v>
      </c>
      <c r="I1041" s="10" t="s">
        <v>4938</v>
      </c>
      <c r="J1041" s="10" t="s">
        <v>4859</v>
      </c>
      <c r="K1041" s="9">
        <v>43448</v>
      </c>
      <c r="L1041" s="9"/>
      <c r="M1041" s="9">
        <v>43723</v>
      </c>
    </row>
    <row r="1042" spans="1:13" x14ac:dyDescent="0.25">
      <c r="A1042" s="7">
        <v>2121</v>
      </c>
      <c r="B1042" s="8" t="s">
        <v>4940</v>
      </c>
      <c r="C1042" s="9">
        <v>32641</v>
      </c>
      <c r="D1042" s="8" t="s">
        <v>4941</v>
      </c>
      <c r="E1042" s="8" t="s">
        <v>4941</v>
      </c>
      <c r="F1042" s="7" t="s">
        <v>4942</v>
      </c>
      <c r="G1042" s="10" t="s">
        <v>1686</v>
      </c>
      <c r="H1042" s="7" t="s">
        <v>1687</v>
      </c>
      <c r="I1042" s="10" t="s">
        <v>4943</v>
      </c>
      <c r="J1042" s="10" t="s">
        <v>1689</v>
      </c>
      <c r="K1042" s="9">
        <v>40832</v>
      </c>
      <c r="L1042" s="9"/>
      <c r="M1042" s="9">
        <v>44362</v>
      </c>
    </row>
    <row r="1043" spans="1:13" x14ac:dyDescent="0.25">
      <c r="A1043" s="7">
        <v>3490</v>
      </c>
      <c r="B1043" s="8" t="s">
        <v>4944</v>
      </c>
      <c r="C1043" s="9">
        <v>34387</v>
      </c>
      <c r="D1043" s="8" t="s">
        <v>4945</v>
      </c>
      <c r="E1043" s="8" t="s">
        <v>4945</v>
      </c>
      <c r="F1043" s="7"/>
      <c r="G1043" s="10" t="s">
        <v>1686</v>
      </c>
      <c r="H1043" s="7" t="s">
        <v>1687</v>
      </c>
      <c r="I1043" s="10" t="s">
        <v>4943</v>
      </c>
      <c r="J1043" s="10" t="s">
        <v>1689</v>
      </c>
      <c r="K1043" s="9">
        <v>43132</v>
      </c>
      <c r="L1043" s="9"/>
      <c r="M1043" s="9">
        <v>43465</v>
      </c>
    </row>
    <row r="1044" spans="1:13" x14ac:dyDescent="0.25">
      <c r="A1044" s="7">
        <v>4085</v>
      </c>
      <c r="B1044" s="8" t="s">
        <v>4946</v>
      </c>
      <c r="C1044" s="9">
        <v>36356</v>
      </c>
      <c r="D1044" s="8" t="s">
        <v>4947</v>
      </c>
      <c r="E1044" s="8" t="s">
        <v>4947</v>
      </c>
      <c r="F1044" s="7" t="s">
        <v>4948</v>
      </c>
      <c r="G1044" s="10" t="s">
        <v>1686</v>
      </c>
      <c r="H1044" s="7" t="s">
        <v>1687</v>
      </c>
      <c r="I1044" s="10" t="s">
        <v>4943</v>
      </c>
      <c r="J1044" s="10" t="s">
        <v>1689</v>
      </c>
      <c r="K1044" s="9">
        <v>43501</v>
      </c>
      <c r="L1044" s="9"/>
      <c r="M1044" s="9">
        <v>44316</v>
      </c>
    </row>
    <row r="1045" spans="1:13" x14ac:dyDescent="0.25">
      <c r="A1045" s="7">
        <v>4435</v>
      </c>
      <c r="B1045" s="8" t="s">
        <v>4949</v>
      </c>
      <c r="C1045" s="9">
        <v>35366</v>
      </c>
      <c r="D1045" s="8" t="s">
        <v>4950</v>
      </c>
      <c r="E1045" s="8" t="s">
        <v>4950</v>
      </c>
      <c r="F1045" s="7" t="s">
        <v>4951</v>
      </c>
      <c r="G1045" s="10" t="s">
        <v>1686</v>
      </c>
      <c r="H1045" s="7" t="s">
        <v>1687</v>
      </c>
      <c r="I1045" s="10" t="s">
        <v>4943</v>
      </c>
      <c r="J1045" s="10" t="s">
        <v>1689</v>
      </c>
      <c r="K1045" s="9">
        <v>43727</v>
      </c>
      <c r="L1045" s="9"/>
      <c r="M1045" s="9">
        <v>43890</v>
      </c>
    </row>
    <row r="1046" spans="1:13" x14ac:dyDescent="0.25">
      <c r="A1046" s="7">
        <v>5409</v>
      </c>
      <c r="B1046" s="8" t="s">
        <v>4952</v>
      </c>
      <c r="C1046" s="9">
        <v>32485</v>
      </c>
      <c r="D1046" s="8" t="s">
        <v>4953</v>
      </c>
      <c r="E1046" s="8" t="s">
        <v>4953</v>
      </c>
      <c r="F1046" s="7" t="s">
        <v>4954</v>
      </c>
      <c r="G1046" s="10" t="s">
        <v>1686</v>
      </c>
      <c r="H1046" s="7" t="s">
        <v>1687</v>
      </c>
      <c r="I1046" s="10" t="s">
        <v>4943</v>
      </c>
      <c r="J1046" s="10" t="s">
        <v>1689</v>
      </c>
      <c r="K1046" s="9">
        <v>44291</v>
      </c>
      <c r="L1046" s="9"/>
      <c r="M1046" s="9">
        <v>44485</v>
      </c>
    </row>
    <row r="1047" spans="1:13" x14ac:dyDescent="0.25">
      <c r="A1047" s="7">
        <v>5545</v>
      </c>
      <c r="B1047" s="8" t="s">
        <v>4955</v>
      </c>
      <c r="C1047" s="9">
        <v>32693</v>
      </c>
      <c r="D1047" s="8" t="s">
        <v>4956</v>
      </c>
      <c r="E1047" s="8" t="s">
        <v>4956</v>
      </c>
      <c r="F1047" s="7" t="s">
        <v>4957</v>
      </c>
      <c r="G1047" s="10" t="s">
        <v>1686</v>
      </c>
      <c r="H1047" s="7" t="s">
        <v>1687</v>
      </c>
      <c r="I1047" s="10" t="s">
        <v>4943</v>
      </c>
      <c r="J1047" s="10" t="s">
        <v>1689</v>
      </c>
      <c r="K1047" s="9">
        <v>44348</v>
      </c>
      <c r="L1047" s="9"/>
      <c r="M1047" s="9">
        <v>44348</v>
      </c>
    </row>
    <row r="1048" spans="1:13" x14ac:dyDescent="0.25">
      <c r="A1048" s="7">
        <v>2965</v>
      </c>
      <c r="B1048" s="8" t="s">
        <v>4958</v>
      </c>
      <c r="C1048" s="9">
        <v>33903</v>
      </c>
      <c r="D1048" s="8" t="s">
        <v>4959</v>
      </c>
      <c r="E1048" s="8" t="s">
        <v>4959</v>
      </c>
      <c r="F1048" s="7" t="s">
        <v>4960</v>
      </c>
      <c r="G1048" s="10" t="s">
        <v>1686</v>
      </c>
      <c r="H1048" s="7" t="s">
        <v>1687</v>
      </c>
      <c r="I1048" s="10" t="s">
        <v>4961</v>
      </c>
      <c r="J1048" s="10" t="s">
        <v>4962</v>
      </c>
      <c r="K1048" s="9">
        <v>42125</v>
      </c>
      <c r="L1048" s="9"/>
      <c r="M1048" s="9">
        <v>45433</v>
      </c>
    </row>
    <row r="1049" spans="1:13" x14ac:dyDescent="0.25">
      <c r="A1049" s="7">
        <v>3244</v>
      </c>
      <c r="B1049" s="8" t="s">
        <v>4963</v>
      </c>
      <c r="C1049" s="9">
        <v>33107</v>
      </c>
      <c r="D1049" s="8" t="s">
        <v>4964</v>
      </c>
      <c r="E1049" s="8" t="s">
        <v>4964</v>
      </c>
      <c r="F1049" s="7" t="s">
        <v>4965</v>
      </c>
      <c r="G1049" s="10" t="s">
        <v>1686</v>
      </c>
      <c r="H1049" s="7" t="s">
        <v>1687</v>
      </c>
      <c r="I1049" s="10" t="s">
        <v>4961</v>
      </c>
      <c r="J1049" s="10" t="s">
        <v>4962</v>
      </c>
      <c r="K1049" s="9">
        <v>42767</v>
      </c>
      <c r="L1049" s="9"/>
      <c r="M1049" s="9">
        <v>43721</v>
      </c>
    </row>
    <row r="1050" spans="1:13" x14ac:dyDescent="0.25">
      <c r="A1050" s="7">
        <v>4915</v>
      </c>
      <c r="B1050" s="8" t="s">
        <v>4966</v>
      </c>
      <c r="C1050" s="9">
        <v>33092</v>
      </c>
      <c r="D1050" s="8" t="s">
        <v>4967</v>
      </c>
      <c r="E1050" s="8" t="s">
        <v>4967</v>
      </c>
      <c r="F1050" s="7" t="s">
        <v>4968</v>
      </c>
      <c r="G1050" s="10" t="s">
        <v>1686</v>
      </c>
      <c r="H1050" s="7" t="s">
        <v>1680</v>
      </c>
      <c r="I1050" s="10" t="s">
        <v>4961</v>
      </c>
      <c r="J1050" s="10" t="s">
        <v>4962</v>
      </c>
      <c r="K1050" s="9">
        <v>44102</v>
      </c>
      <c r="L1050" s="9"/>
      <c r="M1050" s="9"/>
    </row>
    <row r="1051" spans="1:13" x14ac:dyDescent="0.25">
      <c r="A1051" s="7">
        <v>3467</v>
      </c>
      <c r="B1051" s="8" t="s">
        <v>4969</v>
      </c>
      <c r="C1051" s="9">
        <v>367</v>
      </c>
      <c r="D1051" s="8"/>
      <c r="E1051" s="8"/>
      <c r="F1051" s="7"/>
      <c r="G1051" s="10" t="s">
        <v>1662</v>
      </c>
      <c r="H1051" s="7" t="s">
        <v>1687</v>
      </c>
      <c r="I1051" s="10" t="s">
        <v>4970</v>
      </c>
      <c r="J1051" s="10" t="s">
        <v>4414</v>
      </c>
      <c r="K1051" s="9">
        <v>43448</v>
      </c>
      <c r="L1051" s="9"/>
      <c r="M1051" s="9">
        <v>44064</v>
      </c>
    </row>
    <row r="1052" spans="1:13" x14ac:dyDescent="0.25">
      <c r="A1052" s="7">
        <v>4254</v>
      </c>
      <c r="B1052" s="8" t="s">
        <v>4971</v>
      </c>
      <c r="C1052" s="9">
        <v>34698</v>
      </c>
      <c r="D1052" s="8" t="s">
        <v>4972</v>
      </c>
      <c r="E1052" s="8" t="s">
        <v>4972</v>
      </c>
      <c r="F1052" s="7" t="s">
        <v>4973</v>
      </c>
      <c r="G1052" s="10" t="s">
        <v>1662</v>
      </c>
      <c r="H1052" s="7" t="s">
        <v>1687</v>
      </c>
      <c r="I1052" s="10" t="s">
        <v>4970</v>
      </c>
      <c r="J1052" s="10" t="s">
        <v>4414</v>
      </c>
      <c r="K1052" s="9">
        <v>43634</v>
      </c>
      <c r="L1052" s="9"/>
      <c r="M1052" s="9">
        <v>44623</v>
      </c>
    </row>
    <row r="1053" spans="1:13" x14ac:dyDescent="0.25">
      <c r="A1053" s="7">
        <v>4412</v>
      </c>
      <c r="B1053" s="8" t="s">
        <v>4974</v>
      </c>
      <c r="C1053" s="9">
        <v>35220</v>
      </c>
      <c r="D1053" s="8" t="s">
        <v>4975</v>
      </c>
      <c r="E1053" s="8" t="s">
        <v>4975</v>
      </c>
      <c r="F1053" s="7" t="s">
        <v>4976</v>
      </c>
      <c r="G1053" s="10" t="s">
        <v>1662</v>
      </c>
      <c r="H1053" s="7" t="s">
        <v>1687</v>
      </c>
      <c r="I1053" s="10" t="s">
        <v>4970</v>
      </c>
      <c r="J1053" s="10" t="s">
        <v>4414</v>
      </c>
      <c r="K1053" s="9">
        <v>43724</v>
      </c>
      <c r="L1053" s="9"/>
      <c r="M1053" s="9">
        <v>44308</v>
      </c>
    </row>
    <row r="1054" spans="1:13" x14ac:dyDescent="0.25">
      <c r="A1054" s="7">
        <v>4469</v>
      </c>
      <c r="B1054" s="8" t="s">
        <v>4977</v>
      </c>
      <c r="C1054" s="9">
        <v>36252</v>
      </c>
      <c r="D1054" s="8" t="s">
        <v>4978</v>
      </c>
      <c r="E1054" s="8" t="s">
        <v>4978</v>
      </c>
      <c r="F1054" s="7" t="s">
        <v>4979</v>
      </c>
      <c r="G1054" s="10" t="s">
        <v>1662</v>
      </c>
      <c r="H1054" s="7" t="s">
        <v>1687</v>
      </c>
      <c r="I1054" s="10" t="s">
        <v>4970</v>
      </c>
      <c r="J1054" s="10" t="s">
        <v>4414</v>
      </c>
      <c r="K1054" s="9">
        <v>43745</v>
      </c>
      <c r="L1054" s="9"/>
      <c r="M1054" s="9">
        <v>44027</v>
      </c>
    </row>
    <row r="1055" spans="1:13" x14ac:dyDescent="0.25">
      <c r="A1055" s="7">
        <v>4546</v>
      </c>
      <c r="B1055" s="8" t="s">
        <v>4980</v>
      </c>
      <c r="C1055" s="9">
        <v>34502</v>
      </c>
      <c r="D1055" s="8" t="s">
        <v>4981</v>
      </c>
      <c r="E1055" s="8" t="s">
        <v>4981</v>
      </c>
      <c r="F1055" s="7" t="s">
        <v>4982</v>
      </c>
      <c r="G1055" s="10" t="s">
        <v>1662</v>
      </c>
      <c r="H1055" s="7" t="s">
        <v>1687</v>
      </c>
      <c r="I1055" s="10" t="s">
        <v>4970</v>
      </c>
      <c r="J1055" s="10" t="s">
        <v>4414</v>
      </c>
      <c r="K1055" s="9">
        <v>43789</v>
      </c>
      <c r="L1055" s="9"/>
      <c r="M1055" s="9">
        <v>44135</v>
      </c>
    </row>
    <row r="1056" spans="1:13" x14ac:dyDescent="0.25">
      <c r="A1056" s="7">
        <v>4581</v>
      </c>
      <c r="B1056" s="8" t="s">
        <v>4983</v>
      </c>
      <c r="C1056" s="9">
        <v>36869</v>
      </c>
      <c r="D1056" s="8" t="s">
        <v>4984</v>
      </c>
      <c r="E1056" s="8" t="s">
        <v>4984</v>
      </c>
      <c r="F1056" s="7" t="s">
        <v>4985</v>
      </c>
      <c r="G1056" s="10" t="s">
        <v>1662</v>
      </c>
      <c r="H1056" s="7" t="s">
        <v>1687</v>
      </c>
      <c r="I1056" s="10" t="s">
        <v>4970</v>
      </c>
      <c r="J1056" s="10" t="s">
        <v>4414</v>
      </c>
      <c r="K1056" s="9">
        <v>43803</v>
      </c>
      <c r="L1056" s="9"/>
      <c r="M1056" s="9">
        <v>44980</v>
      </c>
    </row>
    <row r="1057" spans="1:13" x14ac:dyDescent="0.25">
      <c r="A1057" s="7">
        <v>4675</v>
      </c>
      <c r="B1057" s="8" t="s">
        <v>4986</v>
      </c>
      <c r="C1057" s="9">
        <v>35864</v>
      </c>
      <c r="D1057" s="8" t="s">
        <v>4987</v>
      </c>
      <c r="E1057" s="8" t="s">
        <v>4987</v>
      </c>
      <c r="F1057" s="7" t="s">
        <v>4988</v>
      </c>
      <c r="G1057" s="10" t="s">
        <v>1662</v>
      </c>
      <c r="H1057" s="7" t="s">
        <v>1687</v>
      </c>
      <c r="I1057" s="10" t="s">
        <v>4970</v>
      </c>
      <c r="J1057" s="10" t="s">
        <v>4414</v>
      </c>
      <c r="K1057" s="9">
        <v>43864</v>
      </c>
      <c r="L1057" s="9"/>
      <c r="M1057" s="9">
        <v>45043</v>
      </c>
    </row>
    <row r="1058" spans="1:13" x14ac:dyDescent="0.25">
      <c r="A1058" s="7">
        <v>5224</v>
      </c>
      <c r="B1058" s="8" t="s">
        <v>4989</v>
      </c>
      <c r="C1058" s="9">
        <v>36029</v>
      </c>
      <c r="D1058" s="8" t="s">
        <v>4990</v>
      </c>
      <c r="E1058" s="8" t="s">
        <v>4990</v>
      </c>
      <c r="F1058" s="7" t="s">
        <v>4991</v>
      </c>
      <c r="G1058" s="10" t="s">
        <v>1662</v>
      </c>
      <c r="H1058" s="7" t="s">
        <v>1687</v>
      </c>
      <c r="I1058" s="10" t="s">
        <v>4970</v>
      </c>
      <c r="J1058" s="10" t="s">
        <v>4414</v>
      </c>
      <c r="K1058" s="9">
        <v>44228</v>
      </c>
      <c r="L1058" s="9"/>
      <c r="M1058" s="9">
        <v>44819</v>
      </c>
    </row>
    <row r="1059" spans="1:13" x14ac:dyDescent="0.25">
      <c r="A1059" s="7">
        <v>5641</v>
      </c>
      <c r="B1059" s="8" t="s">
        <v>4992</v>
      </c>
      <c r="C1059" s="9">
        <v>36745</v>
      </c>
      <c r="D1059" s="8" t="s">
        <v>4993</v>
      </c>
      <c r="E1059" s="8" t="s">
        <v>4993</v>
      </c>
      <c r="F1059" s="7" t="s">
        <v>4994</v>
      </c>
      <c r="G1059" s="10" t="s">
        <v>1662</v>
      </c>
      <c r="H1059" s="7" t="s">
        <v>1687</v>
      </c>
      <c r="I1059" s="10" t="s">
        <v>4970</v>
      </c>
      <c r="J1059" s="10" t="s">
        <v>4414</v>
      </c>
      <c r="K1059" s="9">
        <v>44378</v>
      </c>
      <c r="L1059" s="9"/>
      <c r="M1059" s="9">
        <v>44866</v>
      </c>
    </row>
    <row r="1060" spans="1:13" x14ac:dyDescent="0.25">
      <c r="A1060" s="7">
        <v>6606</v>
      </c>
      <c r="B1060" s="8" t="s">
        <v>4995</v>
      </c>
      <c r="C1060" s="9">
        <v>36979</v>
      </c>
      <c r="D1060" s="8" t="s">
        <v>4996</v>
      </c>
      <c r="E1060" s="8" t="s">
        <v>4996</v>
      </c>
      <c r="F1060" s="7" t="s">
        <v>4997</v>
      </c>
      <c r="G1060" s="10" t="s">
        <v>1662</v>
      </c>
      <c r="H1060" s="7" t="s">
        <v>1687</v>
      </c>
      <c r="I1060" s="10" t="s">
        <v>4970</v>
      </c>
      <c r="J1060" s="10" t="s">
        <v>4414</v>
      </c>
      <c r="K1060" s="9">
        <v>44823</v>
      </c>
      <c r="L1060" s="9"/>
      <c r="M1060" s="9">
        <v>45689</v>
      </c>
    </row>
    <row r="1061" spans="1:13" x14ac:dyDescent="0.25">
      <c r="A1061" s="7">
        <v>6902</v>
      </c>
      <c r="B1061" s="8" t="s">
        <v>4998</v>
      </c>
      <c r="C1061" s="9">
        <v>34565</v>
      </c>
      <c r="D1061" s="8" t="s">
        <v>4999</v>
      </c>
      <c r="E1061" s="8" t="s">
        <v>4999</v>
      </c>
      <c r="F1061" s="7" t="s">
        <v>5000</v>
      </c>
      <c r="G1061" s="10" t="s">
        <v>1662</v>
      </c>
      <c r="H1061" s="7" t="s">
        <v>1680</v>
      </c>
      <c r="I1061" s="10" t="s">
        <v>4970</v>
      </c>
      <c r="J1061" s="10" t="s">
        <v>4414</v>
      </c>
      <c r="K1061" s="9">
        <v>44943</v>
      </c>
      <c r="L1061" s="9"/>
      <c r="M1061" s="9"/>
    </row>
    <row r="1062" spans="1:13" x14ac:dyDescent="0.25">
      <c r="A1062" s="7">
        <v>1086</v>
      </c>
      <c r="B1062" s="8" t="s">
        <v>5001</v>
      </c>
      <c r="C1062" s="9">
        <v>24728</v>
      </c>
      <c r="D1062" s="8" t="s">
        <v>5002</v>
      </c>
      <c r="E1062" s="8" t="s">
        <v>5002</v>
      </c>
      <c r="F1062" s="7" t="s">
        <v>5003</v>
      </c>
      <c r="G1062" s="10" t="s">
        <v>5004</v>
      </c>
      <c r="H1062" s="7" t="s">
        <v>1687</v>
      </c>
      <c r="I1062" s="10" t="s">
        <v>5005</v>
      </c>
      <c r="J1062" s="10" t="s">
        <v>5006</v>
      </c>
      <c r="K1062" s="9">
        <v>39860</v>
      </c>
      <c r="L1062" s="9"/>
      <c r="M1062" s="9">
        <v>43981</v>
      </c>
    </row>
    <row r="1063" spans="1:13" x14ac:dyDescent="0.25">
      <c r="A1063" s="7">
        <v>2323</v>
      </c>
      <c r="B1063" s="8" t="s">
        <v>5007</v>
      </c>
      <c r="C1063" s="9">
        <v>23232</v>
      </c>
      <c r="D1063" s="8" t="s">
        <v>5008</v>
      </c>
      <c r="E1063" s="8" t="s">
        <v>5008</v>
      </c>
      <c r="F1063" s="7" t="s">
        <v>5009</v>
      </c>
      <c r="G1063" s="10" t="s">
        <v>5004</v>
      </c>
      <c r="H1063" s="7" t="s">
        <v>1680</v>
      </c>
      <c r="I1063" s="10" t="s">
        <v>5005</v>
      </c>
      <c r="J1063" s="10" t="s">
        <v>5006</v>
      </c>
      <c r="K1063" s="9">
        <v>41168</v>
      </c>
      <c r="L1063" s="9"/>
      <c r="M1063" s="9"/>
    </row>
    <row r="1064" spans="1:13" x14ac:dyDescent="0.25">
      <c r="A1064" s="7">
        <v>3132</v>
      </c>
      <c r="B1064" s="8" t="s">
        <v>5010</v>
      </c>
      <c r="C1064" s="9">
        <v>33713</v>
      </c>
      <c r="D1064" s="8" t="s">
        <v>5011</v>
      </c>
      <c r="E1064" s="8" t="s">
        <v>5011</v>
      </c>
      <c r="F1064" s="7" t="s">
        <v>5012</v>
      </c>
      <c r="G1064" s="10" t="s">
        <v>5004</v>
      </c>
      <c r="H1064" s="7" t="s">
        <v>1687</v>
      </c>
      <c r="I1064" s="10" t="s">
        <v>5005</v>
      </c>
      <c r="J1064" s="10" t="s">
        <v>5006</v>
      </c>
      <c r="K1064" s="9">
        <v>42537</v>
      </c>
      <c r="L1064" s="9"/>
      <c r="M1064" s="9">
        <v>44819</v>
      </c>
    </row>
    <row r="1065" spans="1:13" x14ac:dyDescent="0.25">
      <c r="A1065" s="7">
        <v>6209</v>
      </c>
      <c r="B1065" s="8" t="s">
        <v>5013</v>
      </c>
      <c r="C1065" s="9">
        <v>31356</v>
      </c>
      <c r="D1065" s="8" t="s">
        <v>5014</v>
      </c>
      <c r="E1065" s="8" t="s">
        <v>5014</v>
      </c>
      <c r="F1065" s="7" t="s">
        <v>5015</v>
      </c>
      <c r="G1065" s="10" t="s">
        <v>5004</v>
      </c>
      <c r="H1065" s="7" t="s">
        <v>1680</v>
      </c>
      <c r="I1065" s="10" t="s">
        <v>5005</v>
      </c>
      <c r="J1065" s="10" t="s">
        <v>5006</v>
      </c>
      <c r="K1065" s="9">
        <v>44637</v>
      </c>
      <c r="L1065" s="9"/>
      <c r="M1065" s="9"/>
    </row>
    <row r="1066" spans="1:13" x14ac:dyDescent="0.25">
      <c r="A1066" s="7">
        <v>6612</v>
      </c>
      <c r="B1066" s="8" t="s">
        <v>5016</v>
      </c>
      <c r="C1066" s="9">
        <v>29831</v>
      </c>
      <c r="D1066" s="8" t="s">
        <v>5017</v>
      </c>
      <c r="E1066" s="8" t="s">
        <v>5017</v>
      </c>
      <c r="F1066" s="7" t="s">
        <v>5018</v>
      </c>
      <c r="G1066" s="10" t="s">
        <v>5004</v>
      </c>
      <c r="H1066" s="7" t="s">
        <v>1680</v>
      </c>
      <c r="I1066" s="10" t="s">
        <v>5005</v>
      </c>
      <c r="J1066" s="10" t="s">
        <v>5006</v>
      </c>
      <c r="K1066" s="9">
        <v>44823</v>
      </c>
      <c r="L1066" s="9"/>
      <c r="M1066" s="9"/>
    </row>
    <row r="1067" spans="1:13" x14ac:dyDescent="0.25">
      <c r="A1067" s="7">
        <v>6645</v>
      </c>
      <c r="B1067" s="8" t="s">
        <v>5019</v>
      </c>
      <c r="C1067" s="9">
        <v>37421</v>
      </c>
      <c r="D1067" s="8" t="s">
        <v>5020</v>
      </c>
      <c r="E1067" s="8" t="s">
        <v>5020</v>
      </c>
      <c r="F1067" s="7" t="s">
        <v>5021</v>
      </c>
      <c r="G1067" s="10" t="s">
        <v>5004</v>
      </c>
      <c r="H1067" s="7" t="s">
        <v>1680</v>
      </c>
      <c r="I1067" s="10" t="s">
        <v>5005</v>
      </c>
      <c r="J1067" s="10" t="s">
        <v>5006</v>
      </c>
      <c r="K1067" s="9">
        <v>44837</v>
      </c>
      <c r="L1067" s="9"/>
      <c r="M1067" s="9"/>
    </row>
    <row r="1068" spans="1:13" x14ac:dyDescent="0.25">
      <c r="A1068" s="7">
        <v>7061</v>
      </c>
      <c r="B1068" s="8" t="s">
        <v>5022</v>
      </c>
      <c r="C1068" s="9">
        <v>36990</v>
      </c>
      <c r="D1068" s="8" t="s">
        <v>5023</v>
      </c>
      <c r="E1068" s="8" t="s">
        <v>5023</v>
      </c>
      <c r="F1068" s="7" t="s">
        <v>5024</v>
      </c>
      <c r="G1068" s="10" t="s">
        <v>5004</v>
      </c>
      <c r="H1068" s="7" t="s">
        <v>1687</v>
      </c>
      <c r="I1068" s="10" t="s">
        <v>5005</v>
      </c>
      <c r="J1068" s="10" t="s">
        <v>5006</v>
      </c>
      <c r="K1068" s="9">
        <v>45019</v>
      </c>
      <c r="L1068" s="9"/>
      <c r="M1068" s="9">
        <v>45275</v>
      </c>
    </row>
    <row r="1069" spans="1:13" x14ac:dyDescent="0.25">
      <c r="A1069" s="7">
        <v>8109</v>
      </c>
      <c r="B1069" s="8" t="s">
        <v>5025</v>
      </c>
      <c r="C1069" s="9">
        <v>37176</v>
      </c>
      <c r="D1069" s="8" t="s">
        <v>5026</v>
      </c>
      <c r="E1069" s="8" t="s">
        <v>5026</v>
      </c>
      <c r="F1069" s="7" t="s">
        <v>5027</v>
      </c>
      <c r="G1069" s="10" t="s">
        <v>5004</v>
      </c>
      <c r="H1069" s="7" t="s">
        <v>1687</v>
      </c>
      <c r="I1069" s="10" t="s">
        <v>5005</v>
      </c>
      <c r="J1069" s="10" t="s">
        <v>5006</v>
      </c>
      <c r="K1069" s="9">
        <v>45357</v>
      </c>
      <c r="L1069" s="9"/>
      <c r="M1069" s="9">
        <v>45369</v>
      </c>
    </row>
    <row r="1070" spans="1:13" x14ac:dyDescent="0.25">
      <c r="A1070" s="7">
        <v>8135</v>
      </c>
      <c r="B1070" s="8" t="s">
        <v>5028</v>
      </c>
      <c r="C1070" s="9">
        <v>35868</v>
      </c>
      <c r="D1070" s="8" t="s">
        <v>5029</v>
      </c>
      <c r="E1070" s="8" t="s">
        <v>5029</v>
      </c>
      <c r="F1070" s="7" t="s">
        <v>5030</v>
      </c>
      <c r="G1070" s="10" t="s">
        <v>5004</v>
      </c>
      <c r="H1070" s="7" t="s">
        <v>1687</v>
      </c>
      <c r="I1070" s="10" t="s">
        <v>5005</v>
      </c>
      <c r="J1070" s="10" t="s">
        <v>5006</v>
      </c>
      <c r="K1070" s="9">
        <v>45358</v>
      </c>
      <c r="L1070" s="9"/>
      <c r="M1070" s="9">
        <v>45369</v>
      </c>
    </row>
    <row r="1071" spans="1:13" x14ac:dyDescent="0.25">
      <c r="A1071" s="7">
        <v>9326</v>
      </c>
      <c r="B1071" s="8" t="s">
        <v>5031</v>
      </c>
      <c r="C1071" s="9">
        <v>38553</v>
      </c>
      <c r="D1071" s="8" t="s">
        <v>5032</v>
      </c>
      <c r="E1071" s="8" t="s">
        <v>5032</v>
      </c>
      <c r="F1071" s="7" t="s">
        <v>5033</v>
      </c>
      <c r="G1071" s="10" t="s">
        <v>5004</v>
      </c>
      <c r="H1071" s="7" t="s">
        <v>1687</v>
      </c>
      <c r="I1071" s="10" t="s">
        <v>5005</v>
      </c>
      <c r="J1071" s="10" t="s">
        <v>5006</v>
      </c>
      <c r="K1071" s="9">
        <v>45691</v>
      </c>
      <c r="L1071" s="9"/>
      <c r="M1071" s="9">
        <v>45926</v>
      </c>
    </row>
    <row r="1072" spans="1:13" x14ac:dyDescent="0.25">
      <c r="A1072" s="7">
        <v>9425</v>
      </c>
      <c r="B1072" s="8" t="s">
        <v>5034</v>
      </c>
      <c r="C1072" s="9">
        <v>37818</v>
      </c>
      <c r="D1072" s="8" t="s">
        <v>5035</v>
      </c>
      <c r="E1072" s="8" t="s">
        <v>5035</v>
      </c>
      <c r="F1072" s="7" t="s">
        <v>5036</v>
      </c>
      <c r="G1072" s="10" t="s">
        <v>5004</v>
      </c>
      <c r="H1072" s="7" t="s">
        <v>1680</v>
      </c>
      <c r="I1072" s="10" t="s">
        <v>5005</v>
      </c>
      <c r="J1072" s="10" t="s">
        <v>5006</v>
      </c>
      <c r="K1072" s="9">
        <v>45719</v>
      </c>
      <c r="L1072" s="9"/>
      <c r="M1072" s="9"/>
    </row>
    <row r="1073" spans="1:13" x14ac:dyDescent="0.25">
      <c r="A1073" s="7">
        <v>10503</v>
      </c>
      <c r="B1073" s="8" t="s">
        <v>5037</v>
      </c>
      <c r="C1073" s="9">
        <v>39238</v>
      </c>
      <c r="D1073" s="8" t="s">
        <v>5038</v>
      </c>
      <c r="E1073" s="8" t="s">
        <v>5038</v>
      </c>
      <c r="F1073" s="7" t="s">
        <v>5039</v>
      </c>
      <c r="G1073" s="10" t="s">
        <v>5004</v>
      </c>
      <c r="H1073" s="7" t="s">
        <v>1680</v>
      </c>
      <c r="I1073" s="10" t="s">
        <v>5005</v>
      </c>
      <c r="J1073" s="10" t="s">
        <v>5006</v>
      </c>
      <c r="K1073" s="9">
        <v>45992</v>
      </c>
      <c r="L1073" s="9"/>
      <c r="M1073" s="9"/>
    </row>
    <row r="1074" spans="1:13" x14ac:dyDescent="0.25">
      <c r="A1074" s="7">
        <v>10518</v>
      </c>
      <c r="B1074" s="8" t="s">
        <v>5040</v>
      </c>
      <c r="C1074" s="9">
        <v>38723</v>
      </c>
      <c r="D1074" s="8" t="s">
        <v>5041</v>
      </c>
      <c r="E1074" s="8" t="s">
        <v>5041</v>
      </c>
      <c r="F1074" s="7" t="s">
        <v>5042</v>
      </c>
      <c r="G1074" s="10" t="s">
        <v>5004</v>
      </c>
      <c r="H1074" s="7" t="s">
        <v>1687</v>
      </c>
      <c r="I1074" s="10" t="s">
        <v>5005</v>
      </c>
      <c r="J1074" s="10" t="s">
        <v>5006</v>
      </c>
      <c r="K1074" s="9">
        <v>45992</v>
      </c>
      <c r="L1074" s="9"/>
      <c r="M1074" s="9">
        <v>46093</v>
      </c>
    </row>
    <row r="1075" spans="1:13" x14ac:dyDescent="0.25">
      <c r="A1075" s="7">
        <v>10942</v>
      </c>
      <c r="B1075" s="8" t="s">
        <v>5043</v>
      </c>
      <c r="C1075" s="9">
        <v>37868</v>
      </c>
      <c r="D1075" s="8" t="s">
        <v>5044</v>
      </c>
      <c r="E1075" s="8" t="s">
        <v>5044</v>
      </c>
      <c r="F1075" s="7" t="s">
        <v>5045</v>
      </c>
      <c r="G1075" s="10" t="s">
        <v>5004</v>
      </c>
      <c r="H1075" s="7" t="s">
        <v>1680</v>
      </c>
      <c r="I1075" s="10" t="s">
        <v>5005</v>
      </c>
      <c r="J1075" s="10" t="s">
        <v>5006</v>
      </c>
      <c r="K1075" s="9">
        <v>46118</v>
      </c>
      <c r="L1075" s="9"/>
      <c r="M1075" s="9"/>
    </row>
    <row r="1076" spans="1:13" x14ac:dyDescent="0.25">
      <c r="A1076" s="7">
        <v>11101</v>
      </c>
      <c r="B1076" s="8" t="s">
        <v>5046</v>
      </c>
      <c r="C1076" s="9">
        <v>36886</v>
      </c>
      <c r="D1076" s="8" t="s">
        <v>5047</v>
      </c>
      <c r="E1076" s="8" t="s">
        <v>5047</v>
      </c>
      <c r="F1076" s="7" t="s">
        <v>5048</v>
      </c>
      <c r="G1076" s="10" t="s">
        <v>5004</v>
      </c>
      <c r="H1076" s="7" t="s">
        <v>1680</v>
      </c>
      <c r="I1076" s="10" t="s">
        <v>5005</v>
      </c>
      <c r="J1076" s="10" t="s">
        <v>5006</v>
      </c>
      <c r="K1076" s="9">
        <v>46160</v>
      </c>
      <c r="L1076" s="9"/>
      <c r="M1076" s="9"/>
    </row>
    <row r="1077" spans="1:13" x14ac:dyDescent="0.25">
      <c r="A1077" s="7">
        <v>2600</v>
      </c>
      <c r="B1077" s="8" t="s">
        <v>5049</v>
      </c>
      <c r="C1077" s="9">
        <v>28809</v>
      </c>
      <c r="D1077" s="8" t="s">
        <v>5050</v>
      </c>
      <c r="E1077" s="8" t="s">
        <v>5050</v>
      </c>
      <c r="F1077" s="7" t="s">
        <v>5051</v>
      </c>
      <c r="G1077" s="10" t="s">
        <v>1686</v>
      </c>
      <c r="H1077" s="7" t="s">
        <v>1680</v>
      </c>
      <c r="I1077" s="10" t="s">
        <v>5052</v>
      </c>
      <c r="J1077" s="10" t="s">
        <v>4389</v>
      </c>
      <c r="K1077" s="9">
        <v>41655</v>
      </c>
      <c r="L1077" s="9"/>
      <c r="M1077" s="9"/>
    </row>
    <row r="1078" spans="1:13" x14ac:dyDescent="0.25">
      <c r="A1078" s="7">
        <v>3193</v>
      </c>
      <c r="B1078" s="8" t="s">
        <v>5053</v>
      </c>
      <c r="C1078" s="9">
        <v>27087</v>
      </c>
      <c r="D1078" s="8" t="s">
        <v>5054</v>
      </c>
      <c r="E1078" s="8" t="s">
        <v>5054</v>
      </c>
      <c r="F1078" s="7" t="s">
        <v>5055</v>
      </c>
      <c r="G1078" s="10" t="s">
        <v>1686</v>
      </c>
      <c r="H1078" s="7" t="s">
        <v>1687</v>
      </c>
      <c r="I1078" s="10" t="s">
        <v>5052</v>
      </c>
      <c r="J1078" s="10" t="s">
        <v>4389</v>
      </c>
      <c r="K1078" s="9">
        <v>42675</v>
      </c>
      <c r="L1078" s="9"/>
      <c r="M1078" s="9">
        <v>44443</v>
      </c>
    </row>
    <row r="1079" spans="1:13" x14ac:dyDescent="0.25">
      <c r="A1079" s="7">
        <v>3491</v>
      </c>
      <c r="B1079" s="8" t="s">
        <v>5056</v>
      </c>
      <c r="C1079" s="9">
        <v>32289</v>
      </c>
      <c r="D1079" s="8" t="s">
        <v>5057</v>
      </c>
      <c r="E1079" s="8" t="s">
        <v>5057</v>
      </c>
      <c r="F1079" s="7" t="s">
        <v>5058</v>
      </c>
      <c r="G1079" s="10" t="s">
        <v>1686</v>
      </c>
      <c r="H1079" s="7" t="s">
        <v>1680</v>
      </c>
      <c r="I1079" s="10" t="s">
        <v>5052</v>
      </c>
      <c r="J1079" s="10" t="s">
        <v>4389</v>
      </c>
      <c r="K1079" s="9">
        <v>43132</v>
      </c>
      <c r="L1079" s="9"/>
      <c r="M1079" s="9"/>
    </row>
    <row r="1080" spans="1:13" x14ac:dyDescent="0.25">
      <c r="A1080" s="7">
        <v>3566</v>
      </c>
      <c r="B1080" s="8" t="s">
        <v>5059</v>
      </c>
      <c r="C1080" s="9">
        <v>31817</v>
      </c>
      <c r="D1080" s="8" t="s">
        <v>5060</v>
      </c>
      <c r="E1080" s="8" t="s">
        <v>5060</v>
      </c>
      <c r="F1080" s="7" t="s">
        <v>5061</v>
      </c>
      <c r="G1080" s="10" t="s">
        <v>1686</v>
      </c>
      <c r="H1080" s="7" t="s">
        <v>1687</v>
      </c>
      <c r="I1080" s="10" t="s">
        <v>5052</v>
      </c>
      <c r="J1080" s="10" t="s">
        <v>4389</v>
      </c>
      <c r="K1080" s="9">
        <v>43191</v>
      </c>
      <c r="L1080" s="9"/>
      <c r="M1080" s="9">
        <v>44154</v>
      </c>
    </row>
    <row r="1081" spans="1:13" x14ac:dyDescent="0.25">
      <c r="A1081" s="7">
        <v>3857</v>
      </c>
      <c r="B1081" s="8" t="s">
        <v>5062</v>
      </c>
      <c r="C1081" s="9">
        <v>32676</v>
      </c>
      <c r="D1081" s="8" t="s">
        <v>5063</v>
      </c>
      <c r="E1081" s="8" t="s">
        <v>5063</v>
      </c>
      <c r="F1081" s="7" t="s">
        <v>5064</v>
      </c>
      <c r="G1081" s="10" t="s">
        <v>1686</v>
      </c>
      <c r="H1081" s="7" t="s">
        <v>1680</v>
      </c>
      <c r="I1081" s="10" t="s">
        <v>5052</v>
      </c>
      <c r="J1081" s="10" t="s">
        <v>4389</v>
      </c>
      <c r="K1081" s="9">
        <v>43313</v>
      </c>
      <c r="L1081" s="9"/>
      <c r="M1081" s="9"/>
    </row>
    <row r="1082" spans="1:13" x14ac:dyDescent="0.25">
      <c r="A1082" s="7">
        <v>4414</v>
      </c>
      <c r="B1082" s="8" t="s">
        <v>5065</v>
      </c>
      <c r="C1082" s="9">
        <v>33932</v>
      </c>
      <c r="D1082" s="8" t="s">
        <v>5066</v>
      </c>
      <c r="E1082" s="8" t="s">
        <v>5067</v>
      </c>
      <c r="F1082" s="7" t="s">
        <v>5068</v>
      </c>
      <c r="G1082" s="10" t="s">
        <v>1686</v>
      </c>
      <c r="H1082" s="7" t="s">
        <v>1680</v>
      </c>
      <c r="I1082" s="10" t="s">
        <v>5052</v>
      </c>
      <c r="J1082" s="10" t="s">
        <v>4389</v>
      </c>
      <c r="K1082" s="9">
        <v>43724</v>
      </c>
      <c r="L1082" s="9"/>
      <c r="M1082" s="9"/>
    </row>
    <row r="1083" spans="1:13" x14ac:dyDescent="0.25">
      <c r="A1083" s="7">
        <v>4465</v>
      </c>
      <c r="B1083" s="8" t="s">
        <v>5069</v>
      </c>
      <c r="C1083" s="9">
        <v>32511</v>
      </c>
      <c r="D1083" s="8" t="s">
        <v>5070</v>
      </c>
      <c r="E1083" s="8" t="s">
        <v>5070</v>
      </c>
      <c r="F1083" s="7" t="s">
        <v>5071</v>
      </c>
      <c r="G1083" s="10" t="s">
        <v>1686</v>
      </c>
      <c r="H1083" s="7" t="s">
        <v>1687</v>
      </c>
      <c r="I1083" s="10" t="s">
        <v>5052</v>
      </c>
      <c r="J1083" s="10" t="s">
        <v>4389</v>
      </c>
      <c r="K1083" s="9">
        <v>43742</v>
      </c>
      <c r="L1083" s="9"/>
      <c r="M1083" s="9">
        <v>45640</v>
      </c>
    </row>
    <row r="1084" spans="1:13" x14ac:dyDescent="0.25">
      <c r="A1084" s="7">
        <v>4624</v>
      </c>
      <c r="B1084" s="8" t="s">
        <v>5072</v>
      </c>
      <c r="C1084" s="9">
        <v>32664</v>
      </c>
      <c r="D1084" s="8" t="s">
        <v>5073</v>
      </c>
      <c r="E1084" s="8" t="s">
        <v>5073</v>
      </c>
      <c r="F1084" s="7" t="s">
        <v>5074</v>
      </c>
      <c r="G1084" s="10" t="s">
        <v>1686</v>
      </c>
      <c r="H1084" s="7" t="s">
        <v>1687</v>
      </c>
      <c r="I1084" s="10" t="s">
        <v>5052</v>
      </c>
      <c r="J1084" s="10" t="s">
        <v>4389</v>
      </c>
      <c r="K1084" s="9">
        <v>43839</v>
      </c>
      <c r="L1084" s="9"/>
      <c r="M1084" s="9">
        <v>45044</v>
      </c>
    </row>
    <row r="1085" spans="1:13" x14ac:dyDescent="0.25">
      <c r="A1085" s="7">
        <v>4691</v>
      </c>
      <c r="B1085" s="8" t="s">
        <v>5075</v>
      </c>
      <c r="C1085" s="9">
        <v>32740</v>
      </c>
      <c r="D1085" s="8" t="s">
        <v>5076</v>
      </c>
      <c r="E1085" s="8" t="s">
        <v>5077</v>
      </c>
      <c r="F1085" s="7" t="s">
        <v>5078</v>
      </c>
      <c r="G1085" s="10" t="s">
        <v>1686</v>
      </c>
      <c r="H1085" s="7" t="s">
        <v>1680</v>
      </c>
      <c r="I1085" s="10" t="s">
        <v>5052</v>
      </c>
      <c r="J1085" s="10" t="s">
        <v>4389</v>
      </c>
      <c r="K1085" s="9">
        <v>43865</v>
      </c>
      <c r="L1085" s="9"/>
      <c r="M1085" s="9"/>
    </row>
    <row r="1086" spans="1:13" x14ac:dyDescent="0.25">
      <c r="A1086" s="7">
        <v>5608</v>
      </c>
      <c r="B1086" s="8" t="s">
        <v>5079</v>
      </c>
      <c r="C1086" s="9">
        <v>35376</v>
      </c>
      <c r="D1086" s="8" t="s">
        <v>5080</v>
      </c>
      <c r="E1086" s="8" t="s">
        <v>5080</v>
      </c>
      <c r="F1086" s="7" t="s">
        <v>5081</v>
      </c>
      <c r="G1086" s="10" t="s">
        <v>1686</v>
      </c>
      <c r="H1086" s="7" t="s">
        <v>1680</v>
      </c>
      <c r="I1086" s="10" t="s">
        <v>5052</v>
      </c>
      <c r="J1086" s="10" t="s">
        <v>4389</v>
      </c>
      <c r="K1086" s="9">
        <v>44378</v>
      </c>
      <c r="L1086" s="9"/>
      <c r="M1086" s="9"/>
    </row>
    <row r="1087" spans="1:13" x14ac:dyDescent="0.25">
      <c r="A1087" s="7">
        <v>5874</v>
      </c>
      <c r="B1087" s="8" t="s">
        <v>5082</v>
      </c>
      <c r="C1087" s="9">
        <v>29884</v>
      </c>
      <c r="D1087" s="8" t="s">
        <v>5083</v>
      </c>
      <c r="E1087" s="8" t="s">
        <v>5083</v>
      </c>
      <c r="F1087" s="7" t="s">
        <v>5084</v>
      </c>
      <c r="G1087" s="10" t="s">
        <v>1686</v>
      </c>
      <c r="H1087" s="7" t="s">
        <v>1687</v>
      </c>
      <c r="I1087" s="10" t="s">
        <v>5052</v>
      </c>
      <c r="J1087" s="10" t="s">
        <v>4389</v>
      </c>
      <c r="K1087" s="9">
        <v>44487</v>
      </c>
      <c r="L1087" s="9"/>
      <c r="M1087" s="9">
        <v>44576</v>
      </c>
    </row>
    <row r="1088" spans="1:13" x14ac:dyDescent="0.25">
      <c r="A1088" s="7">
        <v>5912</v>
      </c>
      <c r="B1088" s="8" t="s">
        <v>5085</v>
      </c>
      <c r="C1088" s="9">
        <v>35104</v>
      </c>
      <c r="D1088" s="8" t="s">
        <v>5086</v>
      </c>
      <c r="E1088" s="8" t="s">
        <v>5086</v>
      </c>
      <c r="F1088" s="7" t="s">
        <v>5087</v>
      </c>
      <c r="G1088" s="10" t="s">
        <v>1686</v>
      </c>
      <c r="H1088" s="7" t="s">
        <v>1687</v>
      </c>
      <c r="I1088" s="10" t="s">
        <v>5052</v>
      </c>
      <c r="J1088" s="10" t="s">
        <v>4389</v>
      </c>
      <c r="K1088" s="9">
        <v>44503</v>
      </c>
      <c r="L1088" s="9"/>
      <c r="M1088" s="9">
        <v>45488</v>
      </c>
    </row>
    <row r="1089" spans="1:13" x14ac:dyDescent="0.25">
      <c r="A1089" s="7">
        <v>6108</v>
      </c>
      <c r="B1089" s="8" t="s">
        <v>5088</v>
      </c>
      <c r="C1089" s="9">
        <v>32484</v>
      </c>
      <c r="D1089" s="8" t="s">
        <v>5089</v>
      </c>
      <c r="E1089" s="8" t="s">
        <v>5089</v>
      </c>
      <c r="F1089" s="7" t="s">
        <v>5090</v>
      </c>
      <c r="G1089" s="10" t="s">
        <v>1686</v>
      </c>
      <c r="H1089" s="7" t="s">
        <v>1680</v>
      </c>
      <c r="I1089" s="10" t="s">
        <v>5052</v>
      </c>
      <c r="J1089" s="10" t="s">
        <v>4389</v>
      </c>
      <c r="K1089" s="9">
        <v>44594</v>
      </c>
      <c r="L1089" s="9"/>
      <c r="M1089" s="9"/>
    </row>
    <row r="1090" spans="1:13" x14ac:dyDescent="0.25">
      <c r="A1090" s="7">
        <v>7501</v>
      </c>
      <c r="B1090" s="8" t="s">
        <v>5091</v>
      </c>
      <c r="C1090" s="9">
        <v>29321</v>
      </c>
      <c r="D1090" s="8" t="s">
        <v>5092</v>
      </c>
      <c r="E1090" s="8" t="s">
        <v>5092</v>
      </c>
      <c r="F1090" s="7" t="s">
        <v>5093</v>
      </c>
      <c r="G1090" s="10" t="s">
        <v>1686</v>
      </c>
      <c r="H1090" s="7" t="s">
        <v>1687</v>
      </c>
      <c r="I1090" s="10" t="s">
        <v>5052</v>
      </c>
      <c r="J1090" s="10" t="s">
        <v>4389</v>
      </c>
      <c r="K1090" s="9">
        <v>45159</v>
      </c>
      <c r="L1090" s="9"/>
      <c r="M1090" s="9">
        <v>45772</v>
      </c>
    </row>
    <row r="1091" spans="1:13" x14ac:dyDescent="0.25">
      <c r="A1091" s="7">
        <v>8098</v>
      </c>
      <c r="B1091" s="8" t="s">
        <v>5094</v>
      </c>
      <c r="C1091" s="9">
        <v>38313</v>
      </c>
      <c r="D1091" s="8" t="s">
        <v>5095</v>
      </c>
      <c r="E1091" s="8" t="s">
        <v>5095</v>
      </c>
      <c r="F1091" s="7" t="s">
        <v>5096</v>
      </c>
      <c r="G1091" s="10" t="s">
        <v>1686</v>
      </c>
      <c r="H1091" s="7" t="s">
        <v>1680</v>
      </c>
      <c r="I1091" s="10" t="s">
        <v>5052</v>
      </c>
      <c r="J1091" s="10" t="s">
        <v>4389</v>
      </c>
      <c r="K1091" s="9">
        <v>45348</v>
      </c>
      <c r="L1091" s="9"/>
      <c r="M1091" s="9"/>
    </row>
    <row r="1092" spans="1:13" x14ac:dyDescent="0.25">
      <c r="A1092" s="7">
        <v>8193</v>
      </c>
      <c r="B1092" s="8" t="s">
        <v>5097</v>
      </c>
      <c r="C1092" s="9">
        <v>27437</v>
      </c>
      <c r="D1092" s="8" t="s">
        <v>5098</v>
      </c>
      <c r="E1092" s="8" t="s">
        <v>5098</v>
      </c>
      <c r="F1092" s="7" t="s">
        <v>5099</v>
      </c>
      <c r="G1092" s="10" t="s">
        <v>1686</v>
      </c>
      <c r="H1092" s="7" t="s">
        <v>1680</v>
      </c>
      <c r="I1092" s="10" t="s">
        <v>5052</v>
      </c>
      <c r="J1092" s="10" t="s">
        <v>4389</v>
      </c>
      <c r="K1092" s="9">
        <v>45371</v>
      </c>
      <c r="L1092" s="9"/>
      <c r="M1092" s="9"/>
    </row>
    <row r="1093" spans="1:13" x14ac:dyDescent="0.25">
      <c r="A1093" s="7">
        <v>8924</v>
      </c>
      <c r="B1093" s="8" t="s">
        <v>5100</v>
      </c>
      <c r="C1093" s="9">
        <v>37266</v>
      </c>
      <c r="D1093" s="8" t="s">
        <v>5101</v>
      </c>
      <c r="E1093" s="8" t="s">
        <v>5101</v>
      </c>
      <c r="F1093" s="7" t="s">
        <v>5102</v>
      </c>
      <c r="G1093" s="10" t="s">
        <v>1686</v>
      </c>
      <c r="H1093" s="7" t="s">
        <v>1680</v>
      </c>
      <c r="I1093" s="10" t="s">
        <v>5052</v>
      </c>
      <c r="J1093" s="10" t="s">
        <v>4389</v>
      </c>
      <c r="K1093" s="9">
        <v>45589</v>
      </c>
      <c r="L1093" s="9"/>
      <c r="M1093" s="9"/>
    </row>
    <row r="1094" spans="1:13" x14ac:dyDescent="0.25">
      <c r="A1094" s="7">
        <v>8926</v>
      </c>
      <c r="B1094" s="8" t="s">
        <v>5103</v>
      </c>
      <c r="C1094" s="9">
        <v>25914</v>
      </c>
      <c r="D1094" s="8" t="s">
        <v>5104</v>
      </c>
      <c r="E1094" s="8" t="s">
        <v>5104</v>
      </c>
      <c r="F1094" s="7" t="s">
        <v>5105</v>
      </c>
      <c r="G1094" s="10" t="s">
        <v>1686</v>
      </c>
      <c r="H1094" s="7" t="s">
        <v>1680</v>
      </c>
      <c r="I1094" s="10" t="s">
        <v>5052</v>
      </c>
      <c r="J1094" s="10" t="s">
        <v>4389</v>
      </c>
      <c r="K1094" s="9">
        <v>45589</v>
      </c>
      <c r="L1094" s="9"/>
      <c r="M1094" s="9"/>
    </row>
    <row r="1095" spans="1:13" x14ac:dyDescent="0.25">
      <c r="A1095" s="7">
        <v>8948</v>
      </c>
      <c r="B1095" s="8" t="s">
        <v>5106</v>
      </c>
      <c r="C1095" s="9">
        <v>37337</v>
      </c>
      <c r="D1095" s="8" t="s">
        <v>5107</v>
      </c>
      <c r="E1095" s="8" t="s">
        <v>5107</v>
      </c>
      <c r="F1095" s="7" t="s">
        <v>5108</v>
      </c>
      <c r="G1095" s="10" t="s">
        <v>1686</v>
      </c>
      <c r="H1095" s="7" t="s">
        <v>1687</v>
      </c>
      <c r="I1095" s="10" t="s">
        <v>5052</v>
      </c>
      <c r="J1095" s="10" t="s">
        <v>4389</v>
      </c>
      <c r="K1095" s="9">
        <v>45600</v>
      </c>
      <c r="L1095" s="9"/>
      <c r="M1095" s="9">
        <v>45656</v>
      </c>
    </row>
    <row r="1096" spans="1:13" x14ac:dyDescent="0.25">
      <c r="A1096" s="7">
        <v>9142</v>
      </c>
      <c r="B1096" s="8" t="s">
        <v>5109</v>
      </c>
      <c r="C1096" s="9">
        <v>33990</v>
      </c>
      <c r="D1096" s="8" t="s">
        <v>5110</v>
      </c>
      <c r="E1096" s="8" t="s">
        <v>5111</v>
      </c>
      <c r="F1096" s="7" t="s">
        <v>5112</v>
      </c>
      <c r="G1096" s="10" t="s">
        <v>1686</v>
      </c>
      <c r="H1096" s="7" t="s">
        <v>1680</v>
      </c>
      <c r="I1096" s="10" t="s">
        <v>5052</v>
      </c>
      <c r="J1096" s="10" t="s">
        <v>4389</v>
      </c>
      <c r="K1096" s="9">
        <v>45642</v>
      </c>
      <c r="L1096" s="9"/>
      <c r="M1096" s="9"/>
    </row>
    <row r="1097" spans="1:13" x14ac:dyDescent="0.25">
      <c r="A1097" s="7">
        <v>9419</v>
      </c>
      <c r="B1097" s="8" t="s">
        <v>5113</v>
      </c>
      <c r="C1097" s="9">
        <v>30333</v>
      </c>
      <c r="D1097" s="8" t="s">
        <v>5114</v>
      </c>
      <c r="E1097" s="8" t="s">
        <v>5114</v>
      </c>
      <c r="F1097" s="7" t="s">
        <v>5115</v>
      </c>
      <c r="G1097" s="10" t="s">
        <v>1686</v>
      </c>
      <c r="H1097" s="7" t="s">
        <v>1680</v>
      </c>
      <c r="I1097" s="10" t="s">
        <v>5052</v>
      </c>
      <c r="J1097" s="10" t="s">
        <v>4389</v>
      </c>
      <c r="K1097" s="9">
        <v>45719</v>
      </c>
      <c r="L1097" s="9"/>
      <c r="M1097" s="9"/>
    </row>
    <row r="1098" spans="1:13" x14ac:dyDescent="0.25">
      <c r="A1098" s="7">
        <v>9921</v>
      </c>
      <c r="B1098" s="8" t="s">
        <v>5116</v>
      </c>
      <c r="C1098" s="9">
        <v>35616</v>
      </c>
      <c r="D1098" s="8" t="s">
        <v>5117</v>
      </c>
      <c r="E1098" s="8" t="s">
        <v>5117</v>
      </c>
      <c r="F1098" s="7" t="s">
        <v>5118</v>
      </c>
      <c r="G1098" s="10" t="s">
        <v>1686</v>
      </c>
      <c r="H1098" s="7" t="s">
        <v>1680</v>
      </c>
      <c r="I1098" s="10" t="s">
        <v>5052</v>
      </c>
      <c r="J1098" s="10" t="s">
        <v>4389</v>
      </c>
      <c r="K1098" s="9">
        <v>45845</v>
      </c>
      <c r="L1098" s="9"/>
      <c r="M1098" s="9"/>
    </row>
    <row r="1099" spans="1:13" x14ac:dyDescent="0.25">
      <c r="A1099" s="7">
        <v>9981</v>
      </c>
      <c r="B1099" s="8" t="s">
        <v>5119</v>
      </c>
      <c r="C1099" s="9">
        <v>37506</v>
      </c>
      <c r="D1099" s="8" t="s">
        <v>5120</v>
      </c>
      <c r="E1099" s="8" t="s">
        <v>5120</v>
      </c>
      <c r="F1099" s="7" t="s">
        <v>5121</v>
      </c>
      <c r="G1099" s="10" t="s">
        <v>1686</v>
      </c>
      <c r="H1099" s="7" t="s">
        <v>1687</v>
      </c>
      <c r="I1099" s="10" t="s">
        <v>5052</v>
      </c>
      <c r="J1099" s="10" t="s">
        <v>4389</v>
      </c>
      <c r="K1099" s="9">
        <v>45859</v>
      </c>
      <c r="L1099" s="9"/>
      <c r="M1099" s="9">
        <v>45897</v>
      </c>
    </row>
    <row r="1100" spans="1:13" x14ac:dyDescent="0.25">
      <c r="A1100" s="7">
        <v>9987</v>
      </c>
      <c r="B1100" s="8" t="s">
        <v>5122</v>
      </c>
      <c r="C1100" s="9">
        <v>34973</v>
      </c>
      <c r="D1100" s="8" t="s">
        <v>5123</v>
      </c>
      <c r="E1100" s="8" t="s">
        <v>5123</v>
      </c>
      <c r="F1100" s="7" t="s">
        <v>5124</v>
      </c>
      <c r="G1100" s="10" t="s">
        <v>1686</v>
      </c>
      <c r="H1100" s="7" t="s">
        <v>1687</v>
      </c>
      <c r="I1100" s="10" t="s">
        <v>5052</v>
      </c>
      <c r="J1100" s="10" t="s">
        <v>4389</v>
      </c>
      <c r="K1100" s="9">
        <v>45859</v>
      </c>
      <c r="L1100" s="9"/>
      <c r="M1100" s="9">
        <v>45897</v>
      </c>
    </row>
    <row r="1101" spans="1:13" x14ac:dyDescent="0.25">
      <c r="A1101" s="7">
        <v>9989</v>
      </c>
      <c r="B1101" s="8" t="s">
        <v>5125</v>
      </c>
      <c r="C1101" s="9">
        <v>35202</v>
      </c>
      <c r="D1101" s="8" t="s">
        <v>5126</v>
      </c>
      <c r="E1101" s="8" t="s">
        <v>5126</v>
      </c>
      <c r="F1101" s="7" t="s">
        <v>5127</v>
      </c>
      <c r="G1101" s="10" t="s">
        <v>1686</v>
      </c>
      <c r="H1101" s="7" t="s">
        <v>1687</v>
      </c>
      <c r="I1101" s="10" t="s">
        <v>5052</v>
      </c>
      <c r="J1101" s="10" t="s">
        <v>4389</v>
      </c>
      <c r="K1101" s="9">
        <v>45859</v>
      </c>
      <c r="L1101" s="9"/>
      <c r="M1101" s="9">
        <v>45899</v>
      </c>
    </row>
    <row r="1102" spans="1:13" x14ac:dyDescent="0.25">
      <c r="A1102" s="7">
        <v>10108</v>
      </c>
      <c r="B1102" s="8" t="s">
        <v>5128</v>
      </c>
      <c r="C1102" s="9">
        <v>34642</v>
      </c>
      <c r="D1102" s="8" t="s">
        <v>5129</v>
      </c>
      <c r="E1102" s="8" t="s">
        <v>5129</v>
      </c>
      <c r="F1102" s="7" t="s">
        <v>5130</v>
      </c>
      <c r="G1102" s="10" t="s">
        <v>1686</v>
      </c>
      <c r="H1102" s="7" t="s">
        <v>1680</v>
      </c>
      <c r="I1102" s="10" t="s">
        <v>5052</v>
      </c>
      <c r="J1102" s="10" t="s">
        <v>4389</v>
      </c>
      <c r="K1102" s="9">
        <v>45908</v>
      </c>
      <c r="L1102" s="9"/>
      <c r="M1102" s="9"/>
    </row>
    <row r="1103" spans="1:13" x14ac:dyDescent="0.25">
      <c r="A1103" s="7">
        <v>10180</v>
      </c>
      <c r="B1103" s="8" t="s">
        <v>5131</v>
      </c>
      <c r="C1103" s="9">
        <v>33834</v>
      </c>
      <c r="D1103" s="8" t="s">
        <v>5132</v>
      </c>
      <c r="E1103" s="8" t="s">
        <v>5132</v>
      </c>
      <c r="F1103" s="7" t="s">
        <v>5133</v>
      </c>
      <c r="G1103" s="10" t="s">
        <v>1686</v>
      </c>
      <c r="H1103" s="7" t="s">
        <v>1680</v>
      </c>
      <c r="I1103" s="10" t="s">
        <v>5052</v>
      </c>
      <c r="J1103" s="10" t="s">
        <v>4389</v>
      </c>
      <c r="K1103" s="9">
        <v>45922</v>
      </c>
      <c r="L1103" s="9"/>
      <c r="M1103" s="9"/>
    </row>
    <row r="1104" spans="1:13" x14ac:dyDescent="0.25">
      <c r="A1104" s="7">
        <v>10226</v>
      </c>
      <c r="B1104" s="8" t="s">
        <v>5134</v>
      </c>
      <c r="C1104" s="9">
        <v>37395</v>
      </c>
      <c r="D1104" s="8" t="s">
        <v>5135</v>
      </c>
      <c r="E1104" s="8" t="s">
        <v>5136</v>
      </c>
      <c r="F1104" s="7" t="s">
        <v>5137</v>
      </c>
      <c r="G1104" s="10" t="s">
        <v>1686</v>
      </c>
      <c r="H1104" s="7" t="s">
        <v>1680</v>
      </c>
      <c r="I1104" s="10" t="s">
        <v>5052</v>
      </c>
      <c r="J1104" s="10" t="s">
        <v>4389</v>
      </c>
      <c r="K1104" s="9">
        <v>45931</v>
      </c>
      <c r="L1104" s="9"/>
      <c r="M1104" s="9"/>
    </row>
    <row r="1105" spans="1:13" x14ac:dyDescent="0.25">
      <c r="A1105" s="7">
        <v>7721</v>
      </c>
      <c r="B1105" s="8" t="s">
        <v>5138</v>
      </c>
      <c r="C1105" s="9">
        <v>30317</v>
      </c>
      <c r="D1105" s="8" t="s">
        <v>5139</v>
      </c>
      <c r="E1105" s="8" t="s">
        <v>5139</v>
      </c>
      <c r="F1105" s="7" t="s">
        <v>5140</v>
      </c>
      <c r="G1105" s="10" t="s">
        <v>1686</v>
      </c>
      <c r="H1105" s="7" t="s">
        <v>1680</v>
      </c>
      <c r="I1105" s="10" t="s">
        <v>5052</v>
      </c>
      <c r="J1105" s="10" t="s">
        <v>4389</v>
      </c>
      <c r="K1105" s="9">
        <v>45945</v>
      </c>
      <c r="L1105" s="9"/>
      <c r="M1105" s="9"/>
    </row>
    <row r="1106" spans="1:13" x14ac:dyDescent="0.25">
      <c r="A1106" s="7">
        <v>10327</v>
      </c>
      <c r="B1106" s="8" t="s">
        <v>5141</v>
      </c>
      <c r="C1106" s="9">
        <v>37670</v>
      </c>
      <c r="D1106" s="8" t="s">
        <v>5142</v>
      </c>
      <c r="E1106" s="8" t="s">
        <v>5142</v>
      </c>
      <c r="F1106" s="7" t="s">
        <v>5143</v>
      </c>
      <c r="G1106" s="10" t="s">
        <v>1686</v>
      </c>
      <c r="H1106" s="7" t="s">
        <v>1680</v>
      </c>
      <c r="I1106" s="10" t="s">
        <v>5052</v>
      </c>
      <c r="J1106" s="10" t="s">
        <v>4389</v>
      </c>
      <c r="K1106" s="9">
        <v>45950</v>
      </c>
      <c r="L1106" s="9"/>
      <c r="M1106" s="9"/>
    </row>
    <row r="1107" spans="1:13" x14ac:dyDescent="0.25">
      <c r="A1107" s="7">
        <v>10349</v>
      </c>
      <c r="B1107" s="8" t="s">
        <v>5144</v>
      </c>
      <c r="C1107" s="9">
        <v>30823</v>
      </c>
      <c r="D1107" s="8" t="s">
        <v>5145</v>
      </c>
      <c r="E1107" s="8" t="s">
        <v>5145</v>
      </c>
      <c r="F1107" s="7" t="s">
        <v>5146</v>
      </c>
      <c r="G1107" s="10" t="s">
        <v>1686</v>
      </c>
      <c r="H1107" s="7" t="s">
        <v>1680</v>
      </c>
      <c r="I1107" s="10" t="s">
        <v>5052</v>
      </c>
      <c r="J1107" s="10" t="s">
        <v>4389</v>
      </c>
      <c r="K1107" s="9">
        <v>45953</v>
      </c>
      <c r="L1107" s="9"/>
      <c r="M1107" s="9"/>
    </row>
    <row r="1108" spans="1:13" x14ac:dyDescent="0.25">
      <c r="A1108" s="7">
        <v>10582</v>
      </c>
      <c r="B1108" s="8" t="s">
        <v>5147</v>
      </c>
      <c r="C1108" s="9">
        <v>35297</v>
      </c>
      <c r="D1108" s="8" t="s">
        <v>5148</v>
      </c>
      <c r="E1108" s="8" t="s">
        <v>5148</v>
      </c>
      <c r="F1108" s="7" t="s">
        <v>5149</v>
      </c>
      <c r="G1108" s="10" t="s">
        <v>1686</v>
      </c>
      <c r="H1108" s="7" t="s">
        <v>1680</v>
      </c>
      <c r="I1108" s="10" t="s">
        <v>5052</v>
      </c>
      <c r="J1108" s="10" t="s">
        <v>4389</v>
      </c>
      <c r="K1108" s="9">
        <v>46007</v>
      </c>
      <c r="L1108" s="9"/>
      <c r="M1108" s="9"/>
    </row>
    <row r="1109" spans="1:13" x14ac:dyDescent="0.25">
      <c r="A1109" s="7">
        <v>10897</v>
      </c>
      <c r="B1109" s="8" t="s">
        <v>5150</v>
      </c>
      <c r="C1109" s="9">
        <v>35760</v>
      </c>
      <c r="D1109" s="8" t="s">
        <v>5151</v>
      </c>
      <c r="E1109" s="8" t="s">
        <v>5151</v>
      </c>
      <c r="F1109" s="7" t="s">
        <v>5152</v>
      </c>
      <c r="G1109" s="10" t="s">
        <v>1686</v>
      </c>
      <c r="H1109" s="7" t="s">
        <v>1680</v>
      </c>
      <c r="I1109" s="10" t="s">
        <v>5052</v>
      </c>
      <c r="J1109" s="10" t="s">
        <v>4389</v>
      </c>
      <c r="K1109" s="9">
        <v>46097</v>
      </c>
      <c r="L1109" s="9"/>
      <c r="M1109" s="9"/>
    </row>
    <row r="1110" spans="1:13" x14ac:dyDescent="0.25">
      <c r="A1110" s="7">
        <v>10938</v>
      </c>
      <c r="B1110" s="8" t="s">
        <v>5153</v>
      </c>
      <c r="C1110" s="9">
        <v>37592</v>
      </c>
      <c r="D1110" s="8" t="s">
        <v>5154</v>
      </c>
      <c r="E1110" s="8" t="s">
        <v>5154</v>
      </c>
      <c r="F1110" s="7" t="s">
        <v>5155</v>
      </c>
      <c r="G1110" s="10" t="s">
        <v>1686</v>
      </c>
      <c r="H1110" s="7" t="s">
        <v>1680</v>
      </c>
      <c r="I1110" s="10" t="s">
        <v>5052</v>
      </c>
      <c r="J1110" s="10" t="s">
        <v>4389</v>
      </c>
      <c r="K1110" s="9">
        <v>46118</v>
      </c>
      <c r="L1110" s="9"/>
      <c r="M1110" s="9"/>
    </row>
    <row r="1111" spans="1:13" x14ac:dyDescent="0.25">
      <c r="A1111" s="7">
        <v>10999</v>
      </c>
      <c r="B1111" s="8" t="s">
        <v>5156</v>
      </c>
      <c r="C1111" s="9">
        <v>28909</v>
      </c>
      <c r="D1111" s="8" t="s">
        <v>5157</v>
      </c>
      <c r="E1111" s="8" t="s">
        <v>5157</v>
      </c>
      <c r="F1111" s="7" t="s">
        <v>5158</v>
      </c>
      <c r="G1111" s="10" t="s">
        <v>1686</v>
      </c>
      <c r="H1111" s="7" t="s">
        <v>1687</v>
      </c>
      <c r="I1111" s="10" t="s">
        <v>5052</v>
      </c>
      <c r="J1111" s="10" t="s">
        <v>4389</v>
      </c>
      <c r="K1111" s="9">
        <v>46132</v>
      </c>
      <c r="L1111" s="9"/>
      <c r="M1111" s="9">
        <v>46134</v>
      </c>
    </row>
    <row r="1112" spans="1:13" x14ac:dyDescent="0.25">
      <c r="A1112" s="7">
        <v>11105</v>
      </c>
      <c r="B1112" s="8" t="s">
        <v>5159</v>
      </c>
      <c r="C1112" s="9">
        <v>31599</v>
      </c>
      <c r="D1112" s="8" t="s">
        <v>5160</v>
      </c>
      <c r="E1112" s="8" t="s">
        <v>5160</v>
      </c>
      <c r="F1112" s="7" t="s">
        <v>5161</v>
      </c>
      <c r="G1112" s="10" t="s">
        <v>1686</v>
      </c>
      <c r="H1112" s="7" t="s">
        <v>1680</v>
      </c>
      <c r="I1112" s="10" t="s">
        <v>5052</v>
      </c>
      <c r="J1112" s="10" t="s">
        <v>4389</v>
      </c>
      <c r="K1112" s="9">
        <v>46160</v>
      </c>
      <c r="L1112" s="9"/>
      <c r="M1112" s="9"/>
    </row>
    <row r="1113" spans="1:13" x14ac:dyDescent="0.25">
      <c r="A1113" s="7">
        <v>2340</v>
      </c>
      <c r="B1113" s="8" t="s">
        <v>5162</v>
      </c>
      <c r="C1113" s="9">
        <v>31865</v>
      </c>
      <c r="D1113" s="8" t="s">
        <v>5163</v>
      </c>
      <c r="E1113" s="8" t="s">
        <v>5163</v>
      </c>
      <c r="F1113" s="7" t="s">
        <v>5164</v>
      </c>
      <c r="G1113" s="10" t="s">
        <v>1654</v>
      </c>
      <c r="H1113" s="7" t="s">
        <v>1687</v>
      </c>
      <c r="I1113" s="10" t="s">
        <v>5165</v>
      </c>
      <c r="J1113" s="10" t="s">
        <v>1689</v>
      </c>
      <c r="K1113" s="9">
        <v>41198</v>
      </c>
      <c r="L1113" s="9"/>
      <c r="M1113" s="9">
        <v>44251</v>
      </c>
    </row>
    <row r="1114" spans="1:13" x14ac:dyDescent="0.25">
      <c r="A1114" s="7">
        <v>4053</v>
      </c>
      <c r="B1114" s="8" t="s">
        <v>5166</v>
      </c>
      <c r="C1114" s="9">
        <v>34743</v>
      </c>
      <c r="D1114" s="8"/>
      <c r="E1114" s="8"/>
      <c r="F1114" s="7"/>
      <c r="G1114" s="10" t="s">
        <v>1654</v>
      </c>
      <c r="H1114" s="7" t="s">
        <v>1687</v>
      </c>
      <c r="I1114" s="10" t="s">
        <v>5165</v>
      </c>
      <c r="J1114" s="10" t="s">
        <v>1689</v>
      </c>
      <c r="K1114" s="9">
        <v>43451</v>
      </c>
      <c r="L1114" s="9"/>
      <c r="M1114" s="9">
        <v>43451</v>
      </c>
    </row>
    <row r="1115" spans="1:13" x14ac:dyDescent="0.25">
      <c r="A1115" s="7">
        <v>4091</v>
      </c>
      <c r="B1115" s="8" t="s">
        <v>5167</v>
      </c>
      <c r="C1115" s="9">
        <v>31998</v>
      </c>
      <c r="D1115" s="8" t="s">
        <v>5168</v>
      </c>
      <c r="E1115" s="8" t="s">
        <v>5168</v>
      </c>
      <c r="F1115" s="7" t="s">
        <v>5169</v>
      </c>
      <c r="G1115" s="10" t="s">
        <v>1654</v>
      </c>
      <c r="H1115" s="7" t="s">
        <v>1687</v>
      </c>
      <c r="I1115" s="10" t="s">
        <v>5165</v>
      </c>
      <c r="J1115" s="10" t="s">
        <v>1689</v>
      </c>
      <c r="K1115" s="9">
        <v>43497</v>
      </c>
      <c r="L1115" s="9"/>
      <c r="M1115" s="9">
        <v>43509</v>
      </c>
    </row>
    <row r="1116" spans="1:13" x14ac:dyDescent="0.25">
      <c r="A1116" s="7">
        <v>4585</v>
      </c>
      <c r="B1116" s="8" t="s">
        <v>5170</v>
      </c>
      <c r="C1116" s="9">
        <v>31666</v>
      </c>
      <c r="D1116" s="8" t="s">
        <v>5171</v>
      </c>
      <c r="E1116" s="8" t="s">
        <v>5171</v>
      </c>
      <c r="F1116" s="7" t="s">
        <v>5172</v>
      </c>
      <c r="G1116" s="10" t="s">
        <v>1654</v>
      </c>
      <c r="H1116" s="7" t="s">
        <v>1687</v>
      </c>
      <c r="I1116" s="10" t="s">
        <v>5165</v>
      </c>
      <c r="J1116" s="10" t="s">
        <v>1689</v>
      </c>
      <c r="K1116" s="9">
        <v>43818</v>
      </c>
      <c r="L1116" s="9"/>
      <c r="M1116" s="9">
        <v>44316</v>
      </c>
    </row>
    <row r="1117" spans="1:13" x14ac:dyDescent="0.25">
      <c r="A1117" s="7">
        <v>5017</v>
      </c>
      <c r="B1117" s="8" t="s">
        <v>5173</v>
      </c>
      <c r="C1117" s="9">
        <v>34500</v>
      </c>
      <c r="D1117" s="8" t="s">
        <v>5174</v>
      </c>
      <c r="E1117" s="8" t="s">
        <v>5174</v>
      </c>
      <c r="F1117" s="7" t="s">
        <v>5175</v>
      </c>
      <c r="G1117" s="10" t="s">
        <v>1654</v>
      </c>
      <c r="H1117" s="7" t="s">
        <v>1687</v>
      </c>
      <c r="I1117" s="10" t="s">
        <v>5165</v>
      </c>
      <c r="J1117" s="10" t="s">
        <v>1689</v>
      </c>
      <c r="K1117" s="9">
        <v>44126</v>
      </c>
      <c r="L1117" s="9"/>
      <c r="M1117" s="9">
        <v>44516</v>
      </c>
    </row>
    <row r="1118" spans="1:13" x14ac:dyDescent="0.25">
      <c r="A1118" s="7">
        <v>5067</v>
      </c>
      <c r="B1118" s="8" t="s">
        <v>5176</v>
      </c>
      <c r="C1118" s="9">
        <v>36624</v>
      </c>
      <c r="D1118" s="8" t="s">
        <v>5177</v>
      </c>
      <c r="E1118" s="8" t="s">
        <v>5177</v>
      </c>
      <c r="F1118" s="7" t="s">
        <v>5178</v>
      </c>
      <c r="G1118" s="10" t="s">
        <v>1654</v>
      </c>
      <c r="H1118" s="7" t="s">
        <v>1687</v>
      </c>
      <c r="I1118" s="10" t="s">
        <v>5165</v>
      </c>
      <c r="J1118" s="10" t="s">
        <v>1689</v>
      </c>
      <c r="K1118" s="9">
        <v>44140</v>
      </c>
      <c r="L1118" s="9"/>
      <c r="M1118" s="9">
        <v>44168</v>
      </c>
    </row>
    <row r="1119" spans="1:13" x14ac:dyDescent="0.25">
      <c r="A1119" s="7">
        <v>5414</v>
      </c>
      <c r="B1119" s="8" t="s">
        <v>5179</v>
      </c>
      <c r="C1119" s="9">
        <v>36809</v>
      </c>
      <c r="D1119" s="8"/>
      <c r="E1119" s="8"/>
      <c r="F1119" s="7" t="s">
        <v>5180</v>
      </c>
      <c r="G1119" s="10" t="s">
        <v>1654</v>
      </c>
      <c r="H1119" s="7" t="s">
        <v>1687</v>
      </c>
      <c r="I1119" s="10" t="s">
        <v>5165</v>
      </c>
      <c r="J1119" s="10" t="s">
        <v>1689</v>
      </c>
      <c r="K1119" s="9">
        <v>44291</v>
      </c>
      <c r="L1119" s="9"/>
      <c r="M1119" s="9">
        <v>44316</v>
      </c>
    </row>
    <row r="1120" spans="1:13" x14ac:dyDescent="0.25">
      <c r="A1120" s="7">
        <v>5566</v>
      </c>
      <c r="B1120" s="8" t="s">
        <v>5181</v>
      </c>
      <c r="C1120" s="9">
        <v>36986</v>
      </c>
      <c r="D1120" s="8" t="s">
        <v>5182</v>
      </c>
      <c r="E1120" s="8" t="s">
        <v>5182</v>
      </c>
      <c r="F1120" s="7" t="s">
        <v>5183</v>
      </c>
      <c r="G1120" s="10" t="s">
        <v>1654</v>
      </c>
      <c r="H1120" s="7" t="s">
        <v>1687</v>
      </c>
      <c r="I1120" s="10" t="s">
        <v>5165</v>
      </c>
      <c r="J1120" s="10" t="s">
        <v>1689</v>
      </c>
      <c r="K1120" s="9">
        <v>44363</v>
      </c>
      <c r="L1120" s="9"/>
      <c r="M1120" s="9">
        <v>44392</v>
      </c>
    </row>
    <row r="1121" spans="1:13" x14ac:dyDescent="0.25">
      <c r="A1121" s="7">
        <v>3591</v>
      </c>
      <c r="B1121" s="8" t="s">
        <v>5184</v>
      </c>
      <c r="C1121" s="9">
        <v>33847</v>
      </c>
      <c r="D1121" s="8" t="s">
        <v>5185</v>
      </c>
      <c r="E1121" s="8" t="s">
        <v>5185</v>
      </c>
      <c r="F1121" s="7" t="s">
        <v>5186</v>
      </c>
      <c r="G1121" s="10" t="s">
        <v>1662</v>
      </c>
      <c r="H1121" s="7" t="s">
        <v>1687</v>
      </c>
      <c r="I1121" s="10" t="s">
        <v>5187</v>
      </c>
      <c r="J1121" s="10" t="s">
        <v>1689</v>
      </c>
      <c r="K1121" s="9">
        <v>43191</v>
      </c>
      <c r="L1121" s="9"/>
      <c r="M1121" s="9">
        <v>43890</v>
      </c>
    </row>
    <row r="1122" spans="1:13" x14ac:dyDescent="0.25">
      <c r="A1122" s="7">
        <v>4132</v>
      </c>
      <c r="B1122" s="8" t="s">
        <v>5188</v>
      </c>
      <c r="C1122" s="9">
        <v>31783</v>
      </c>
      <c r="D1122" s="8" t="s">
        <v>5189</v>
      </c>
      <c r="E1122" s="8" t="s">
        <v>5189</v>
      </c>
      <c r="F1122" s="7" t="s">
        <v>5190</v>
      </c>
      <c r="G1122" s="10" t="s">
        <v>1662</v>
      </c>
      <c r="H1122" s="7" t="s">
        <v>1687</v>
      </c>
      <c r="I1122" s="10" t="s">
        <v>5187</v>
      </c>
      <c r="J1122" s="10" t="s">
        <v>1689</v>
      </c>
      <c r="K1122" s="9">
        <v>43525</v>
      </c>
      <c r="L1122" s="9"/>
      <c r="M1122" s="9">
        <v>44561</v>
      </c>
    </row>
    <row r="1123" spans="1:13" x14ac:dyDescent="0.25">
      <c r="A1123" s="7">
        <v>5204</v>
      </c>
      <c r="B1123" s="8" t="s">
        <v>5191</v>
      </c>
      <c r="C1123" s="9">
        <v>35400</v>
      </c>
      <c r="D1123" s="8" t="s">
        <v>5192</v>
      </c>
      <c r="E1123" s="8" t="s">
        <v>5192</v>
      </c>
      <c r="F1123" s="7" t="s">
        <v>5193</v>
      </c>
      <c r="G1123" s="10" t="s">
        <v>1662</v>
      </c>
      <c r="H1123" s="7" t="s">
        <v>1687</v>
      </c>
      <c r="I1123" s="10" t="s">
        <v>5187</v>
      </c>
      <c r="J1123" s="10" t="s">
        <v>1689</v>
      </c>
      <c r="K1123" s="9">
        <v>44200</v>
      </c>
      <c r="L1123" s="9"/>
      <c r="M1123" s="9">
        <v>44327</v>
      </c>
    </row>
    <row r="1124" spans="1:13" x14ac:dyDescent="0.25">
      <c r="A1124" s="7">
        <v>5294</v>
      </c>
      <c r="B1124" s="8" t="s">
        <v>5194</v>
      </c>
      <c r="C1124" s="9">
        <v>26862</v>
      </c>
      <c r="D1124" s="8" t="s">
        <v>5195</v>
      </c>
      <c r="E1124" s="8" t="s">
        <v>5195</v>
      </c>
      <c r="F1124" s="7" t="s">
        <v>5196</v>
      </c>
      <c r="G1124" s="10" t="s">
        <v>1662</v>
      </c>
      <c r="H1124" s="7" t="s">
        <v>1687</v>
      </c>
      <c r="I1124" s="10" t="s">
        <v>5187</v>
      </c>
      <c r="J1124" s="10" t="s">
        <v>1689</v>
      </c>
      <c r="K1124" s="9">
        <v>44256</v>
      </c>
      <c r="L1124" s="9"/>
      <c r="M1124" s="9">
        <v>44972</v>
      </c>
    </row>
    <row r="1125" spans="1:13" x14ac:dyDescent="0.25">
      <c r="A1125" s="7">
        <v>6077</v>
      </c>
      <c r="B1125" s="8" t="s">
        <v>5197</v>
      </c>
      <c r="C1125" s="9">
        <v>37029</v>
      </c>
      <c r="D1125" s="8" t="s">
        <v>5198</v>
      </c>
      <c r="E1125" s="8" t="s">
        <v>5198</v>
      </c>
      <c r="F1125" s="7" t="s">
        <v>5199</v>
      </c>
      <c r="G1125" s="10" t="s">
        <v>1662</v>
      </c>
      <c r="H1125" s="7" t="s">
        <v>1687</v>
      </c>
      <c r="I1125" s="10" t="s">
        <v>5187</v>
      </c>
      <c r="J1125" s="10" t="s">
        <v>1689</v>
      </c>
      <c r="K1125" s="9">
        <v>44593</v>
      </c>
      <c r="L1125" s="9"/>
      <c r="M1125" s="9">
        <v>44595</v>
      </c>
    </row>
    <row r="1126" spans="1:13" x14ac:dyDescent="0.25">
      <c r="A1126" s="7">
        <v>6208</v>
      </c>
      <c r="B1126" s="8" t="s">
        <v>5200</v>
      </c>
      <c r="C1126" s="9">
        <v>33808</v>
      </c>
      <c r="D1126" s="8" t="s">
        <v>5201</v>
      </c>
      <c r="E1126" s="8" t="s">
        <v>5201</v>
      </c>
      <c r="F1126" s="7" t="s">
        <v>5202</v>
      </c>
      <c r="G1126" s="10" t="s">
        <v>1662</v>
      </c>
      <c r="H1126" s="7" t="s">
        <v>1687</v>
      </c>
      <c r="I1126" s="10" t="s">
        <v>5187</v>
      </c>
      <c r="J1126" s="10" t="s">
        <v>1689</v>
      </c>
      <c r="K1126" s="9">
        <v>44637</v>
      </c>
      <c r="L1126" s="9"/>
      <c r="M1126" s="9">
        <v>44757</v>
      </c>
    </row>
    <row r="1127" spans="1:13" x14ac:dyDescent="0.25">
      <c r="A1127" s="7">
        <v>6558</v>
      </c>
      <c r="B1127" s="8" t="s">
        <v>5203</v>
      </c>
      <c r="C1127" s="9">
        <v>36141</v>
      </c>
      <c r="D1127" s="8" t="s">
        <v>5204</v>
      </c>
      <c r="E1127" s="8" t="s">
        <v>5204</v>
      </c>
      <c r="F1127" s="7" t="s">
        <v>5205</v>
      </c>
      <c r="G1127" s="10" t="s">
        <v>1662</v>
      </c>
      <c r="H1127" s="7" t="s">
        <v>1687</v>
      </c>
      <c r="I1127" s="10" t="s">
        <v>5187</v>
      </c>
      <c r="J1127" s="10" t="s">
        <v>1689</v>
      </c>
      <c r="K1127" s="9">
        <v>44805</v>
      </c>
      <c r="L1127" s="9"/>
      <c r="M1127" s="9">
        <v>44810</v>
      </c>
    </row>
    <row r="1128" spans="1:13" x14ac:dyDescent="0.25">
      <c r="A1128" s="7">
        <v>6737</v>
      </c>
      <c r="B1128" s="8" t="s">
        <v>5206</v>
      </c>
      <c r="C1128" s="9">
        <v>34185</v>
      </c>
      <c r="D1128" s="8" t="s">
        <v>5207</v>
      </c>
      <c r="E1128" s="8" t="s">
        <v>5207</v>
      </c>
      <c r="F1128" s="7" t="s">
        <v>5208</v>
      </c>
      <c r="G1128" s="10" t="s">
        <v>1662</v>
      </c>
      <c r="H1128" s="7" t="s">
        <v>1687</v>
      </c>
      <c r="I1128" s="10" t="s">
        <v>5187</v>
      </c>
      <c r="J1128" s="10" t="s">
        <v>1689</v>
      </c>
      <c r="K1128" s="9">
        <v>44852</v>
      </c>
      <c r="L1128" s="9"/>
      <c r="M1128" s="9">
        <v>44880</v>
      </c>
    </row>
    <row r="1129" spans="1:13" x14ac:dyDescent="0.25">
      <c r="A1129" s="7">
        <v>6830</v>
      </c>
      <c r="B1129" s="8" t="s">
        <v>5209</v>
      </c>
      <c r="C1129" s="9">
        <v>33777</v>
      </c>
      <c r="D1129" s="8" t="s">
        <v>5210</v>
      </c>
      <c r="E1129" s="8" t="s">
        <v>5210</v>
      </c>
      <c r="F1129" s="7" t="s">
        <v>5211</v>
      </c>
      <c r="G1129" s="10" t="s">
        <v>1662</v>
      </c>
      <c r="H1129" s="7" t="s">
        <v>1687</v>
      </c>
      <c r="I1129" s="10" t="s">
        <v>5187</v>
      </c>
      <c r="J1129" s="10" t="s">
        <v>1689</v>
      </c>
      <c r="K1129" s="9">
        <v>44896</v>
      </c>
      <c r="L1129" s="9"/>
      <c r="M1129" s="9">
        <v>45064</v>
      </c>
    </row>
    <row r="1130" spans="1:13" x14ac:dyDescent="0.25">
      <c r="A1130" s="7">
        <v>6954</v>
      </c>
      <c r="B1130" s="8" t="s">
        <v>5212</v>
      </c>
      <c r="C1130" s="9">
        <v>37269</v>
      </c>
      <c r="D1130" s="8" t="s">
        <v>5213</v>
      </c>
      <c r="E1130" s="8" t="s">
        <v>5213</v>
      </c>
      <c r="F1130" s="7" t="s">
        <v>5214</v>
      </c>
      <c r="G1130" s="10" t="s">
        <v>1662</v>
      </c>
      <c r="H1130" s="7" t="s">
        <v>1687</v>
      </c>
      <c r="I1130" s="10" t="s">
        <v>5187</v>
      </c>
      <c r="J1130" s="10" t="s">
        <v>1689</v>
      </c>
      <c r="K1130" s="9">
        <v>44959</v>
      </c>
      <c r="L1130" s="9"/>
      <c r="M1130" s="9">
        <v>45017</v>
      </c>
    </row>
    <row r="1131" spans="1:13" x14ac:dyDescent="0.25">
      <c r="A1131" s="7">
        <v>6958</v>
      </c>
      <c r="B1131" s="8" t="s">
        <v>5215</v>
      </c>
      <c r="C1131" s="9">
        <v>33095</v>
      </c>
      <c r="D1131" s="8" t="s">
        <v>5216</v>
      </c>
      <c r="E1131" s="8" t="s">
        <v>5216</v>
      </c>
      <c r="F1131" s="7" t="s">
        <v>5217</v>
      </c>
      <c r="G1131" s="10" t="s">
        <v>1662</v>
      </c>
      <c r="H1131" s="7" t="s">
        <v>1687</v>
      </c>
      <c r="I1131" s="10" t="s">
        <v>5187</v>
      </c>
      <c r="J1131" s="10" t="s">
        <v>1689</v>
      </c>
      <c r="K1131" s="9">
        <v>44959</v>
      </c>
      <c r="L1131" s="9"/>
      <c r="M1131" s="9">
        <v>45337</v>
      </c>
    </row>
    <row r="1132" spans="1:13" x14ac:dyDescent="0.25">
      <c r="A1132" s="7">
        <v>7099</v>
      </c>
      <c r="B1132" s="8" t="s">
        <v>5218</v>
      </c>
      <c r="C1132" s="9">
        <v>36770</v>
      </c>
      <c r="D1132" s="8" t="s">
        <v>5219</v>
      </c>
      <c r="E1132" s="8" t="s">
        <v>5220</v>
      </c>
      <c r="F1132" s="7" t="s">
        <v>5221</v>
      </c>
      <c r="G1132" s="10" t="s">
        <v>1662</v>
      </c>
      <c r="H1132" s="7" t="s">
        <v>1687</v>
      </c>
      <c r="I1132" s="10" t="s">
        <v>5187</v>
      </c>
      <c r="J1132" s="10" t="s">
        <v>1689</v>
      </c>
      <c r="K1132" s="9">
        <v>45033</v>
      </c>
      <c r="L1132" s="9"/>
      <c r="M1132" s="9">
        <v>45153</v>
      </c>
    </row>
    <row r="1133" spans="1:13" x14ac:dyDescent="0.25">
      <c r="A1133" s="7">
        <v>7373</v>
      </c>
      <c r="B1133" s="8" t="s">
        <v>5222</v>
      </c>
      <c r="C1133" s="9">
        <v>36845</v>
      </c>
      <c r="D1133" s="8" t="s">
        <v>5223</v>
      </c>
      <c r="E1133" s="8" t="s">
        <v>5223</v>
      </c>
      <c r="F1133" s="7" t="s">
        <v>5224</v>
      </c>
      <c r="G1133" s="10" t="s">
        <v>1662</v>
      </c>
      <c r="H1133" s="7" t="s">
        <v>1687</v>
      </c>
      <c r="I1133" s="10" t="s">
        <v>5187</v>
      </c>
      <c r="J1133" s="10" t="s">
        <v>1689</v>
      </c>
      <c r="K1133" s="9">
        <v>45111</v>
      </c>
      <c r="L1133" s="9"/>
      <c r="M1133" s="9">
        <v>45321</v>
      </c>
    </row>
    <row r="1134" spans="1:13" x14ac:dyDescent="0.25">
      <c r="A1134" s="7">
        <v>7480</v>
      </c>
      <c r="B1134" s="8" t="s">
        <v>5225</v>
      </c>
      <c r="C1134" s="9">
        <v>34255</v>
      </c>
      <c r="D1134" s="8" t="s">
        <v>5226</v>
      </c>
      <c r="E1134" s="8" t="s">
        <v>5226</v>
      </c>
      <c r="F1134" s="7" t="s">
        <v>5227</v>
      </c>
      <c r="G1134" s="10" t="s">
        <v>1662</v>
      </c>
      <c r="H1134" s="7" t="s">
        <v>1687</v>
      </c>
      <c r="I1134" s="10" t="s">
        <v>5187</v>
      </c>
      <c r="J1134" s="10" t="s">
        <v>1689</v>
      </c>
      <c r="K1134" s="9">
        <v>45147</v>
      </c>
      <c r="L1134" s="9"/>
      <c r="M1134" s="9">
        <v>45402</v>
      </c>
    </row>
    <row r="1135" spans="1:13" x14ac:dyDescent="0.25">
      <c r="A1135" s="7">
        <v>7513</v>
      </c>
      <c r="B1135" s="8" t="s">
        <v>5228</v>
      </c>
      <c r="C1135" s="9">
        <v>38072</v>
      </c>
      <c r="D1135" s="8" t="s">
        <v>5229</v>
      </c>
      <c r="E1135" s="8" t="s">
        <v>5229</v>
      </c>
      <c r="F1135" s="7" t="s">
        <v>5230</v>
      </c>
      <c r="G1135" s="10" t="s">
        <v>1662</v>
      </c>
      <c r="H1135" s="7" t="s">
        <v>1687</v>
      </c>
      <c r="I1135" s="10" t="s">
        <v>5187</v>
      </c>
      <c r="J1135" s="10" t="s">
        <v>1689</v>
      </c>
      <c r="K1135" s="9">
        <v>45159</v>
      </c>
      <c r="L1135" s="9"/>
      <c r="M1135" s="9">
        <v>45260</v>
      </c>
    </row>
    <row r="1136" spans="1:13" x14ac:dyDescent="0.25">
      <c r="A1136" s="7">
        <v>8059</v>
      </c>
      <c r="B1136" s="8" t="s">
        <v>5231</v>
      </c>
      <c r="C1136" s="9">
        <v>37994</v>
      </c>
      <c r="D1136" s="8" t="s">
        <v>5232</v>
      </c>
      <c r="E1136" s="8" t="s">
        <v>5232</v>
      </c>
      <c r="F1136" s="7" t="s">
        <v>5233</v>
      </c>
      <c r="G1136" s="10" t="s">
        <v>1662</v>
      </c>
      <c r="H1136" s="7" t="s">
        <v>1687</v>
      </c>
      <c r="I1136" s="10" t="s">
        <v>5187</v>
      </c>
      <c r="J1136" s="10" t="s">
        <v>1689</v>
      </c>
      <c r="K1136" s="9">
        <v>45334</v>
      </c>
      <c r="L1136" s="9"/>
      <c r="M1136" s="9">
        <v>45355</v>
      </c>
    </row>
    <row r="1137" spans="1:13" x14ac:dyDescent="0.25">
      <c r="A1137" s="7">
        <v>8170</v>
      </c>
      <c r="B1137" s="8" t="s">
        <v>5234</v>
      </c>
      <c r="C1137" s="9">
        <v>34998</v>
      </c>
      <c r="D1137" s="8" t="s">
        <v>5235</v>
      </c>
      <c r="E1137" s="8" t="s">
        <v>5236</v>
      </c>
      <c r="F1137" s="7" t="s">
        <v>5237</v>
      </c>
      <c r="G1137" s="10" t="s">
        <v>1662</v>
      </c>
      <c r="H1137" s="7" t="s">
        <v>1680</v>
      </c>
      <c r="I1137" s="10" t="s">
        <v>5187</v>
      </c>
      <c r="J1137" s="10" t="s">
        <v>1689</v>
      </c>
      <c r="K1137" s="9">
        <v>45371</v>
      </c>
      <c r="L1137" s="9"/>
      <c r="M1137" s="9"/>
    </row>
    <row r="1138" spans="1:13" x14ac:dyDescent="0.25">
      <c r="A1138" s="7">
        <v>8171</v>
      </c>
      <c r="B1138" s="8" t="s">
        <v>5238</v>
      </c>
      <c r="C1138" s="9">
        <v>32804</v>
      </c>
      <c r="D1138" s="8" t="s">
        <v>5239</v>
      </c>
      <c r="E1138" s="8" t="s">
        <v>5239</v>
      </c>
      <c r="F1138" s="7" t="s">
        <v>5240</v>
      </c>
      <c r="G1138" s="10" t="s">
        <v>1662</v>
      </c>
      <c r="H1138" s="7" t="s">
        <v>1687</v>
      </c>
      <c r="I1138" s="10" t="s">
        <v>5187</v>
      </c>
      <c r="J1138" s="10" t="s">
        <v>1689</v>
      </c>
      <c r="K1138" s="9">
        <v>45371</v>
      </c>
      <c r="L1138" s="9"/>
      <c r="M1138" s="9">
        <v>45726</v>
      </c>
    </row>
    <row r="1139" spans="1:13" x14ac:dyDescent="0.25">
      <c r="A1139" s="7">
        <v>8304</v>
      </c>
      <c r="B1139" s="8" t="s">
        <v>5241</v>
      </c>
      <c r="C1139" s="9">
        <v>37438</v>
      </c>
      <c r="D1139" s="8" t="s">
        <v>5242</v>
      </c>
      <c r="E1139" s="8" t="s">
        <v>5242</v>
      </c>
      <c r="F1139" s="7" t="s">
        <v>5243</v>
      </c>
      <c r="G1139" s="10" t="s">
        <v>1662</v>
      </c>
      <c r="H1139" s="7" t="s">
        <v>1680</v>
      </c>
      <c r="I1139" s="10" t="s">
        <v>5187</v>
      </c>
      <c r="J1139" s="10" t="s">
        <v>1689</v>
      </c>
      <c r="K1139" s="9">
        <v>45420</v>
      </c>
      <c r="L1139" s="9"/>
      <c r="M1139" s="9"/>
    </row>
    <row r="1140" spans="1:13" x14ac:dyDescent="0.25">
      <c r="A1140" s="7">
        <v>8429</v>
      </c>
      <c r="B1140" s="8" t="s">
        <v>5244</v>
      </c>
      <c r="C1140" s="9">
        <v>38342</v>
      </c>
      <c r="D1140" s="8" t="s">
        <v>5245</v>
      </c>
      <c r="E1140" s="8" t="s">
        <v>5245</v>
      </c>
      <c r="F1140" s="7" t="s">
        <v>5246</v>
      </c>
      <c r="G1140" s="10" t="s">
        <v>1662</v>
      </c>
      <c r="H1140" s="7" t="s">
        <v>1687</v>
      </c>
      <c r="I1140" s="10" t="s">
        <v>5187</v>
      </c>
      <c r="J1140" s="10" t="s">
        <v>1689</v>
      </c>
      <c r="K1140" s="9">
        <v>45462</v>
      </c>
      <c r="L1140" s="9"/>
      <c r="M1140" s="9">
        <v>45491</v>
      </c>
    </row>
    <row r="1141" spans="1:13" x14ac:dyDescent="0.25">
      <c r="A1141" s="7">
        <v>8844</v>
      </c>
      <c r="B1141" s="8" t="s">
        <v>5247</v>
      </c>
      <c r="C1141" s="9">
        <v>36770</v>
      </c>
      <c r="D1141" s="8" t="s">
        <v>5248</v>
      </c>
      <c r="E1141" s="8" t="s">
        <v>5248</v>
      </c>
      <c r="F1141" s="7" t="s">
        <v>5249</v>
      </c>
      <c r="G1141" s="10" t="s">
        <v>1662</v>
      </c>
      <c r="H1141" s="7" t="s">
        <v>1687</v>
      </c>
      <c r="I1141" s="10" t="s">
        <v>5187</v>
      </c>
      <c r="J1141" s="10" t="s">
        <v>1689</v>
      </c>
      <c r="K1141" s="9">
        <v>45574</v>
      </c>
      <c r="L1141" s="9"/>
      <c r="M1141" s="9">
        <v>46021</v>
      </c>
    </row>
    <row r="1142" spans="1:13" x14ac:dyDescent="0.25">
      <c r="A1142" s="7">
        <v>8873</v>
      </c>
      <c r="B1142" s="8" t="s">
        <v>5250</v>
      </c>
      <c r="C1142" s="9">
        <v>36781</v>
      </c>
      <c r="D1142" s="8" t="s">
        <v>5251</v>
      </c>
      <c r="E1142" s="8" t="s">
        <v>5251</v>
      </c>
      <c r="F1142" s="7" t="s">
        <v>5252</v>
      </c>
      <c r="G1142" s="10" t="s">
        <v>1662</v>
      </c>
      <c r="H1142" s="7" t="s">
        <v>1680</v>
      </c>
      <c r="I1142" s="10" t="s">
        <v>5187</v>
      </c>
      <c r="J1142" s="10" t="s">
        <v>1689</v>
      </c>
      <c r="K1142" s="9">
        <v>45581</v>
      </c>
      <c r="L1142" s="9"/>
      <c r="M1142" s="9"/>
    </row>
    <row r="1143" spans="1:13" x14ac:dyDescent="0.25">
      <c r="A1143" s="7">
        <v>9462</v>
      </c>
      <c r="B1143" s="8" t="s">
        <v>5253</v>
      </c>
      <c r="C1143" s="9">
        <v>37537</v>
      </c>
      <c r="D1143" s="8" t="s">
        <v>5254</v>
      </c>
      <c r="E1143" s="8" t="s">
        <v>5254</v>
      </c>
      <c r="F1143" s="7" t="s">
        <v>5255</v>
      </c>
      <c r="G1143" s="10" t="s">
        <v>1662</v>
      </c>
      <c r="H1143" s="7" t="s">
        <v>1680</v>
      </c>
      <c r="I1143" s="10" t="s">
        <v>5187</v>
      </c>
      <c r="J1143" s="10" t="s">
        <v>1689</v>
      </c>
      <c r="K1143" s="9">
        <v>45726</v>
      </c>
      <c r="L1143" s="9"/>
      <c r="M1143" s="9"/>
    </row>
    <row r="1144" spans="1:13" x14ac:dyDescent="0.25">
      <c r="A1144" s="7">
        <v>10022</v>
      </c>
      <c r="B1144" s="8" t="s">
        <v>5256</v>
      </c>
      <c r="C1144" s="9">
        <v>32196</v>
      </c>
      <c r="D1144" s="8" t="s">
        <v>5257</v>
      </c>
      <c r="E1144" s="8" t="s">
        <v>5257</v>
      </c>
      <c r="F1144" s="7" t="s">
        <v>5258</v>
      </c>
      <c r="G1144" s="10" t="s">
        <v>1662</v>
      </c>
      <c r="H1144" s="7" t="s">
        <v>1687</v>
      </c>
      <c r="I1144" s="10" t="s">
        <v>5187</v>
      </c>
      <c r="J1144" s="10" t="s">
        <v>1689</v>
      </c>
      <c r="K1144" s="9">
        <v>45880</v>
      </c>
      <c r="L1144" s="9"/>
      <c r="M1144" s="9">
        <v>45882</v>
      </c>
    </row>
    <row r="1145" spans="1:13" x14ac:dyDescent="0.25">
      <c r="A1145" s="7">
        <v>10268</v>
      </c>
      <c r="B1145" s="8" t="s">
        <v>5259</v>
      </c>
      <c r="C1145" s="9">
        <v>38334</v>
      </c>
      <c r="D1145" s="8" t="s">
        <v>5260</v>
      </c>
      <c r="E1145" s="8" t="s">
        <v>5260</v>
      </c>
      <c r="F1145" s="7" t="s">
        <v>5261</v>
      </c>
      <c r="G1145" s="10" t="s">
        <v>1662</v>
      </c>
      <c r="H1145" s="7" t="s">
        <v>1680</v>
      </c>
      <c r="I1145" s="10" t="s">
        <v>5187</v>
      </c>
      <c r="J1145" s="10" t="s">
        <v>1689</v>
      </c>
      <c r="K1145" s="9">
        <v>45936</v>
      </c>
      <c r="L1145" s="9"/>
      <c r="M1145" s="9"/>
    </row>
    <row r="1146" spans="1:13" x14ac:dyDescent="0.25">
      <c r="A1146" s="7">
        <v>2449</v>
      </c>
      <c r="B1146" s="8" t="s">
        <v>5262</v>
      </c>
      <c r="C1146" s="9">
        <v>26301</v>
      </c>
      <c r="D1146" s="8" t="s">
        <v>5263</v>
      </c>
      <c r="E1146" s="8" t="s">
        <v>5263</v>
      </c>
      <c r="F1146" s="7" t="s">
        <v>5264</v>
      </c>
      <c r="G1146" s="10" t="s">
        <v>1651</v>
      </c>
      <c r="H1146" s="7" t="s">
        <v>1687</v>
      </c>
      <c r="I1146" s="10" t="s">
        <v>5265</v>
      </c>
      <c r="J1146" s="10" t="s">
        <v>1689</v>
      </c>
      <c r="K1146" s="9">
        <v>41380</v>
      </c>
      <c r="L1146" s="9"/>
      <c r="M1146" s="9">
        <v>43784</v>
      </c>
    </row>
    <row r="1147" spans="1:13" x14ac:dyDescent="0.25">
      <c r="A1147" s="7">
        <v>4557</v>
      </c>
      <c r="B1147" s="8" t="s">
        <v>5266</v>
      </c>
      <c r="C1147" s="9">
        <v>36049</v>
      </c>
      <c r="D1147" s="8" t="s">
        <v>5267</v>
      </c>
      <c r="E1147" s="8" t="s">
        <v>5267</v>
      </c>
      <c r="F1147" s="7" t="s">
        <v>5268</v>
      </c>
      <c r="G1147" s="10" t="s">
        <v>1651</v>
      </c>
      <c r="H1147" s="7" t="s">
        <v>1687</v>
      </c>
      <c r="I1147" s="10" t="s">
        <v>5265</v>
      </c>
      <c r="J1147" s="10" t="s">
        <v>1689</v>
      </c>
      <c r="K1147" s="9">
        <v>43801</v>
      </c>
      <c r="L1147" s="9"/>
      <c r="M1147" s="9">
        <v>44119</v>
      </c>
    </row>
    <row r="1148" spans="1:13" x14ac:dyDescent="0.25">
      <c r="A1148" s="7">
        <v>5015</v>
      </c>
      <c r="B1148" s="8" t="s">
        <v>5269</v>
      </c>
      <c r="C1148" s="9">
        <v>36739</v>
      </c>
      <c r="D1148" s="8" t="s">
        <v>5270</v>
      </c>
      <c r="E1148" s="8" t="s">
        <v>5270</v>
      </c>
      <c r="F1148" s="7" t="s">
        <v>5271</v>
      </c>
      <c r="G1148" s="10" t="s">
        <v>1651</v>
      </c>
      <c r="H1148" s="7" t="s">
        <v>1687</v>
      </c>
      <c r="I1148" s="10" t="s">
        <v>5265</v>
      </c>
      <c r="J1148" s="10" t="s">
        <v>1689</v>
      </c>
      <c r="K1148" s="9">
        <v>44125</v>
      </c>
      <c r="L1148" s="9"/>
      <c r="M1148" s="9">
        <v>44135</v>
      </c>
    </row>
    <row r="1149" spans="1:13" x14ac:dyDescent="0.25">
      <c r="A1149" s="7">
        <v>5177</v>
      </c>
      <c r="B1149" s="8" t="s">
        <v>5272</v>
      </c>
      <c r="C1149" s="9">
        <v>29123</v>
      </c>
      <c r="D1149" s="8" t="s">
        <v>5273</v>
      </c>
      <c r="E1149" s="8" t="s">
        <v>5273</v>
      </c>
      <c r="F1149" s="7" t="s">
        <v>5274</v>
      </c>
      <c r="G1149" s="10" t="s">
        <v>1651</v>
      </c>
      <c r="H1149" s="7" t="s">
        <v>1687</v>
      </c>
      <c r="I1149" s="10" t="s">
        <v>5265</v>
      </c>
      <c r="J1149" s="10" t="s">
        <v>1689</v>
      </c>
      <c r="K1149" s="9">
        <v>44181</v>
      </c>
      <c r="L1149" s="9"/>
      <c r="M1149" s="9">
        <v>44335</v>
      </c>
    </row>
    <row r="1150" spans="1:13" x14ac:dyDescent="0.25">
      <c r="A1150" s="7">
        <v>5276</v>
      </c>
      <c r="B1150" s="8" t="s">
        <v>5275</v>
      </c>
      <c r="C1150" s="9">
        <v>37601</v>
      </c>
      <c r="D1150" s="8" t="s">
        <v>5276</v>
      </c>
      <c r="E1150" s="8" t="s">
        <v>5276</v>
      </c>
      <c r="F1150" s="7" t="s">
        <v>5277</v>
      </c>
      <c r="G1150" s="10" t="s">
        <v>1651</v>
      </c>
      <c r="H1150" s="7" t="s">
        <v>1687</v>
      </c>
      <c r="I1150" s="10" t="s">
        <v>5265</v>
      </c>
      <c r="J1150" s="10" t="s">
        <v>1689</v>
      </c>
      <c r="K1150" s="9">
        <v>44243</v>
      </c>
      <c r="L1150" s="9"/>
      <c r="M1150" s="9">
        <v>44665</v>
      </c>
    </row>
    <row r="1151" spans="1:13" x14ac:dyDescent="0.25">
      <c r="A1151" s="7">
        <v>5679</v>
      </c>
      <c r="B1151" s="8" t="s">
        <v>5278</v>
      </c>
      <c r="C1151" s="9">
        <v>31727</v>
      </c>
      <c r="D1151" s="8" t="s">
        <v>5279</v>
      </c>
      <c r="E1151" s="8" t="s">
        <v>5279</v>
      </c>
      <c r="F1151" s="7" t="s">
        <v>5280</v>
      </c>
      <c r="G1151" s="10" t="s">
        <v>1651</v>
      </c>
      <c r="H1151" s="7" t="s">
        <v>1687</v>
      </c>
      <c r="I1151" s="10" t="s">
        <v>5265</v>
      </c>
      <c r="J1151" s="10" t="s">
        <v>1689</v>
      </c>
      <c r="K1151" s="9">
        <v>44397</v>
      </c>
      <c r="L1151" s="9"/>
      <c r="M1151" s="9">
        <v>44439</v>
      </c>
    </row>
    <row r="1152" spans="1:13" x14ac:dyDescent="0.25">
      <c r="A1152" s="7">
        <v>5843</v>
      </c>
      <c r="B1152" s="8" t="s">
        <v>5281</v>
      </c>
      <c r="C1152" s="9">
        <v>35629</v>
      </c>
      <c r="D1152" s="8" t="s">
        <v>5282</v>
      </c>
      <c r="E1152" s="8" t="s">
        <v>5282</v>
      </c>
      <c r="F1152" s="7" t="s">
        <v>5283</v>
      </c>
      <c r="G1152" s="10" t="s">
        <v>1651</v>
      </c>
      <c r="H1152" s="7" t="s">
        <v>1687</v>
      </c>
      <c r="I1152" s="10" t="s">
        <v>5265</v>
      </c>
      <c r="J1152" s="10" t="s">
        <v>1689</v>
      </c>
      <c r="K1152" s="9">
        <v>44474</v>
      </c>
      <c r="L1152" s="9"/>
      <c r="M1152" s="9">
        <v>44516</v>
      </c>
    </row>
    <row r="1153" spans="1:13" x14ac:dyDescent="0.25">
      <c r="A1153" s="7">
        <v>6542</v>
      </c>
      <c r="B1153" s="8" t="s">
        <v>5284</v>
      </c>
      <c r="C1153" s="9">
        <v>35641</v>
      </c>
      <c r="D1153" s="8" t="s">
        <v>5285</v>
      </c>
      <c r="E1153" s="8" t="s">
        <v>5285</v>
      </c>
      <c r="F1153" s="7" t="s">
        <v>5286</v>
      </c>
      <c r="G1153" s="10" t="s">
        <v>1651</v>
      </c>
      <c r="H1153" s="7" t="s">
        <v>1687</v>
      </c>
      <c r="I1153" s="10" t="s">
        <v>5265</v>
      </c>
      <c r="J1153" s="10" t="s">
        <v>1689</v>
      </c>
      <c r="K1153" s="9">
        <v>44795</v>
      </c>
      <c r="L1153" s="9"/>
      <c r="M1153" s="9">
        <v>45061</v>
      </c>
    </row>
    <row r="1154" spans="1:13" x14ac:dyDescent="0.25">
      <c r="A1154" s="7">
        <v>7138</v>
      </c>
      <c r="B1154" s="8" t="s">
        <v>5287</v>
      </c>
      <c r="C1154" s="9">
        <v>28064</v>
      </c>
      <c r="D1154" s="8" t="s">
        <v>5288</v>
      </c>
      <c r="E1154" s="8" t="s">
        <v>5288</v>
      </c>
      <c r="F1154" s="7" t="s">
        <v>5289</v>
      </c>
      <c r="G1154" s="10" t="s">
        <v>1651</v>
      </c>
      <c r="H1154" s="7" t="s">
        <v>1687</v>
      </c>
      <c r="I1154" s="10" t="s">
        <v>5265</v>
      </c>
      <c r="J1154" s="10" t="s">
        <v>1689</v>
      </c>
      <c r="K1154" s="9">
        <v>45048</v>
      </c>
      <c r="L1154" s="9"/>
      <c r="M1154" s="9">
        <v>45063</v>
      </c>
    </row>
    <row r="1155" spans="1:13" x14ac:dyDescent="0.25">
      <c r="A1155" s="7">
        <v>7432</v>
      </c>
      <c r="B1155" s="8" t="s">
        <v>5290</v>
      </c>
      <c r="C1155" s="9">
        <v>37277</v>
      </c>
      <c r="D1155" s="8" t="s">
        <v>5291</v>
      </c>
      <c r="E1155" s="8" t="s">
        <v>5291</v>
      </c>
      <c r="F1155" s="7" t="s">
        <v>5292</v>
      </c>
      <c r="G1155" s="10" t="s">
        <v>1651</v>
      </c>
      <c r="H1155" s="7" t="s">
        <v>1687</v>
      </c>
      <c r="I1155" s="10" t="s">
        <v>5265</v>
      </c>
      <c r="J1155" s="10" t="s">
        <v>1689</v>
      </c>
      <c r="K1155" s="9">
        <v>45127</v>
      </c>
      <c r="L1155" s="9"/>
      <c r="M1155" s="9">
        <v>45337</v>
      </c>
    </row>
    <row r="1156" spans="1:13" x14ac:dyDescent="0.25">
      <c r="A1156" s="7">
        <v>6698</v>
      </c>
      <c r="B1156" s="8" t="s">
        <v>5293</v>
      </c>
      <c r="C1156" s="9">
        <v>35600</v>
      </c>
      <c r="D1156" s="8" t="s">
        <v>5294</v>
      </c>
      <c r="E1156" s="8" t="s">
        <v>5294</v>
      </c>
      <c r="F1156" s="7" t="s">
        <v>5295</v>
      </c>
      <c r="G1156" s="10" t="s">
        <v>1679</v>
      </c>
      <c r="H1156" s="7" t="s">
        <v>1680</v>
      </c>
      <c r="I1156" s="10" t="s">
        <v>5296</v>
      </c>
      <c r="J1156" s="10" t="s">
        <v>1969</v>
      </c>
      <c r="K1156" s="9">
        <v>44851</v>
      </c>
      <c r="L1156" s="9"/>
      <c r="M1156" s="9"/>
    </row>
    <row r="1157" spans="1:13" x14ac:dyDescent="0.25">
      <c r="A1157" s="7">
        <v>3612</v>
      </c>
      <c r="B1157" s="8" t="s">
        <v>5297</v>
      </c>
      <c r="C1157" s="9">
        <v>33631</v>
      </c>
      <c r="D1157" s="8" t="s">
        <v>5298</v>
      </c>
      <c r="E1157" s="8" t="s">
        <v>5298</v>
      </c>
      <c r="F1157" s="7" t="s">
        <v>5299</v>
      </c>
      <c r="G1157" s="10" t="s">
        <v>1650</v>
      </c>
      <c r="H1157" s="7" t="s">
        <v>1687</v>
      </c>
      <c r="I1157" s="10" t="s">
        <v>5300</v>
      </c>
      <c r="J1157" s="10" t="s">
        <v>1689</v>
      </c>
      <c r="K1157" s="9">
        <v>43191</v>
      </c>
      <c r="L1157" s="9"/>
      <c r="M1157" s="9">
        <v>43784</v>
      </c>
    </row>
    <row r="1158" spans="1:13" x14ac:dyDescent="0.25">
      <c r="A1158" s="7">
        <v>4566</v>
      </c>
      <c r="B1158" s="8" t="s">
        <v>5301</v>
      </c>
      <c r="C1158" s="9">
        <v>33312</v>
      </c>
      <c r="D1158" s="8" t="s">
        <v>5302</v>
      </c>
      <c r="E1158" s="8" t="s">
        <v>5302</v>
      </c>
      <c r="F1158" s="7" t="s">
        <v>5303</v>
      </c>
      <c r="G1158" s="10" t="s">
        <v>1650</v>
      </c>
      <c r="H1158" s="7" t="s">
        <v>1687</v>
      </c>
      <c r="I1158" s="10" t="s">
        <v>5300</v>
      </c>
      <c r="J1158" s="10" t="s">
        <v>1689</v>
      </c>
      <c r="K1158" s="9">
        <v>43801</v>
      </c>
      <c r="L1158" s="9"/>
      <c r="M1158" s="9">
        <v>44104</v>
      </c>
    </row>
    <row r="1159" spans="1:13" x14ac:dyDescent="0.25">
      <c r="A1159" s="7">
        <v>5028</v>
      </c>
      <c r="B1159" s="8" t="s">
        <v>5304</v>
      </c>
      <c r="C1159" s="9">
        <v>35484</v>
      </c>
      <c r="D1159" s="8" t="s">
        <v>5305</v>
      </c>
      <c r="E1159" s="8" t="s">
        <v>5305</v>
      </c>
      <c r="F1159" s="7" t="s">
        <v>5306</v>
      </c>
      <c r="G1159" s="10" t="s">
        <v>1650</v>
      </c>
      <c r="H1159" s="7" t="s">
        <v>1687</v>
      </c>
      <c r="I1159" s="10" t="s">
        <v>5300</v>
      </c>
      <c r="J1159" s="10" t="s">
        <v>1689</v>
      </c>
      <c r="K1159" s="9">
        <v>44130</v>
      </c>
      <c r="L1159" s="9"/>
      <c r="M1159" s="9">
        <v>45433</v>
      </c>
    </row>
    <row r="1160" spans="1:13" x14ac:dyDescent="0.25">
      <c r="A1160" s="7">
        <v>5049</v>
      </c>
      <c r="B1160" s="8" t="s">
        <v>5307</v>
      </c>
      <c r="C1160" s="9">
        <v>34995</v>
      </c>
      <c r="D1160" s="8" t="s">
        <v>5308</v>
      </c>
      <c r="E1160" s="8" t="s">
        <v>5308</v>
      </c>
      <c r="F1160" s="7" t="s">
        <v>5309</v>
      </c>
      <c r="G1160" s="10" t="s">
        <v>1650</v>
      </c>
      <c r="H1160" s="7" t="s">
        <v>1687</v>
      </c>
      <c r="I1160" s="10" t="s">
        <v>5300</v>
      </c>
      <c r="J1160" s="10" t="s">
        <v>1689</v>
      </c>
      <c r="K1160" s="9">
        <v>44138</v>
      </c>
      <c r="L1160" s="9"/>
      <c r="M1160" s="9">
        <v>44195</v>
      </c>
    </row>
    <row r="1161" spans="1:13" x14ac:dyDescent="0.25">
      <c r="A1161" s="7">
        <v>5462</v>
      </c>
      <c r="B1161" s="8" t="s">
        <v>5310</v>
      </c>
      <c r="C1161" s="9">
        <v>36198</v>
      </c>
      <c r="D1161" s="8" t="s">
        <v>5311</v>
      </c>
      <c r="E1161" s="8" t="s">
        <v>5311</v>
      </c>
      <c r="F1161" s="7" t="s">
        <v>5312</v>
      </c>
      <c r="G1161" s="10" t="s">
        <v>1650</v>
      </c>
      <c r="H1161" s="7" t="s">
        <v>1687</v>
      </c>
      <c r="I1161" s="10" t="s">
        <v>5300</v>
      </c>
      <c r="J1161" s="10" t="s">
        <v>1689</v>
      </c>
      <c r="K1161" s="9">
        <v>44319</v>
      </c>
      <c r="L1161" s="9"/>
      <c r="M1161" s="9">
        <v>44359</v>
      </c>
    </row>
    <row r="1162" spans="1:13" x14ac:dyDescent="0.25">
      <c r="A1162" s="7">
        <v>5754</v>
      </c>
      <c r="B1162" s="8" t="s">
        <v>5313</v>
      </c>
      <c r="C1162" s="9">
        <v>37070</v>
      </c>
      <c r="D1162" s="8" t="s">
        <v>5314</v>
      </c>
      <c r="E1162" s="8" t="s">
        <v>5314</v>
      </c>
      <c r="F1162" s="7" t="s">
        <v>5315</v>
      </c>
      <c r="G1162" s="10" t="s">
        <v>1650</v>
      </c>
      <c r="H1162" s="7" t="s">
        <v>1687</v>
      </c>
      <c r="I1162" s="10" t="s">
        <v>5300</v>
      </c>
      <c r="J1162" s="10" t="s">
        <v>1689</v>
      </c>
      <c r="K1162" s="9">
        <v>44440</v>
      </c>
      <c r="L1162" s="9"/>
      <c r="M1162" s="9">
        <v>44580</v>
      </c>
    </row>
    <row r="1163" spans="1:13" x14ac:dyDescent="0.25">
      <c r="A1163" s="7">
        <v>6155</v>
      </c>
      <c r="B1163" s="8" t="s">
        <v>5316</v>
      </c>
      <c r="C1163" s="9">
        <v>29538</v>
      </c>
      <c r="D1163" s="8" t="s">
        <v>5317</v>
      </c>
      <c r="E1163" s="8" t="s">
        <v>5317</v>
      </c>
      <c r="F1163" s="7" t="s">
        <v>5318</v>
      </c>
      <c r="G1163" s="10" t="s">
        <v>1650</v>
      </c>
      <c r="H1163" s="7" t="s">
        <v>1687</v>
      </c>
      <c r="I1163" s="10" t="s">
        <v>5300</v>
      </c>
      <c r="J1163" s="10" t="s">
        <v>1689</v>
      </c>
      <c r="K1163" s="9">
        <v>44621</v>
      </c>
      <c r="L1163" s="9"/>
      <c r="M1163" s="9">
        <v>45617</v>
      </c>
    </row>
    <row r="1164" spans="1:13" x14ac:dyDescent="0.25">
      <c r="A1164" s="7">
        <v>7707</v>
      </c>
      <c r="B1164" s="8" t="s">
        <v>5319</v>
      </c>
      <c r="C1164" s="9">
        <v>37511</v>
      </c>
      <c r="D1164" s="8" t="s">
        <v>5320</v>
      </c>
      <c r="E1164" s="8" t="s">
        <v>5320</v>
      </c>
      <c r="F1164" s="7" t="s">
        <v>5321</v>
      </c>
      <c r="G1164" s="10" t="s">
        <v>1650</v>
      </c>
      <c r="H1164" s="7" t="s">
        <v>1687</v>
      </c>
      <c r="I1164" s="10" t="s">
        <v>5300</v>
      </c>
      <c r="J1164" s="10" t="s">
        <v>1689</v>
      </c>
      <c r="K1164" s="9">
        <v>45218</v>
      </c>
      <c r="L1164" s="9"/>
      <c r="M1164" s="9">
        <v>45488</v>
      </c>
    </row>
    <row r="1165" spans="1:13" x14ac:dyDescent="0.25">
      <c r="A1165" s="7">
        <v>8324</v>
      </c>
      <c r="B1165" s="8" t="s">
        <v>5322</v>
      </c>
      <c r="C1165" s="9">
        <v>37014</v>
      </c>
      <c r="D1165" s="8" t="s">
        <v>5323</v>
      </c>
      <c r="E1165" s="8" t="s">
        <v>5323</v>
      </c>
      <c r="F1165" s="7" t="s">
        <v>5324</v>
      </c>
      <c r="G1165" s="10" t="s">
        <v>1650</v>
      </c>
      <c r="H1165" s="7" t="s">
        <v>1680</v>
      </c>
      <c r="I1165" s="10" t="s">
        <v>5300</v>
      </c>
      <c r="J1165" s="10" t="s">
        <v>1689</v>
      </c>
      <c r="K1165" s="9">
        <v>45433</v>
      </c>
      <c r="L1165" s="9"/>
      <c r="M1165" s="9"/>
    </row>
    <row r="1166" spans="1:13" x14ac:dyDescent="0.25">
      <c r="A1166" s="7">
        <v>8537</v>
      </c>
      <c r="B1166" s="8" t="s">
        <v>5325</v>
      </c>
      <c r="C1166" s="9">
        <v>33729</v>
      </c>
      <c r="D1166" s="8" t="s">
        <v>5326</v>
      </c>
      <c r="E1166" s="8" t="s">
        <v>5326</v>
      </c>
      <c r="F1166" s="7" t="s">
        <v>5327</v>
      </c>
      <c r="G1166" s="10" t="s">
        <v>1650</v>
      </c>
      <c r="H1166" s="7" t="s">
        <v>1687</v>
      </c>
      <c r="I1166" s="10" t="s">
        <v>5300</v>
      </c>
      <c r="J1166" s="10" t="s">
        <v>1689</v>
      </c>
      <c r="K1166" s="9">
        <v>45496</v>
      </c>
      <c r="L1166" s="9"/>
      <c r="M1166" s="9">
        <v>45790</v>
      </c>
    </row>
    <row r="1167" spans="1:13" x14ac:dyDescent="0.25">
      <c r="A1167" s="7">
        <v>8715</v>
      </c>
      <c r="B1167" s="8" t="s">
        <v>5328</v>
      </c>
      <c r="C1167" s="9">
        <v>36870</v>
      </c>
      <c r="D1167" s="8" t="s">
        <v>5329</v>
      </c>
      <c r="E1167" s="8" t="s">
        <v>5329</v>
      </c>
      <c r="F1167" s="7" t="s">
        <v>5330</v>
      </c>
      <c r="G1167" s="10" t="s">
        <v>1650</v>
      </c>
      <c r="H1167" s="7" t="s">
        <v>1687</v>
      </c>
      <c r="I1167" s="10" t="s">
        <v>5300</v>
      </c>
      <c r="J1167" s="10" t="s">
        <v>1689</v>
      </c>
      <c r="K1167" s="9">
        <v>45546</v>
      </c>
      <c r="L1167" s="9"/>
      <c r="M1167" s="9">
        <v>45637</v>
      </c>
    </row>
    <row r="1168" spans="1:13" x14ac:dyDescent="0.25">
      <c r="A1168" s="7">
        <v>9070</v>
      </c>
      <c r="B1168" s="8" t="s">
        <v>5331</v>
      </c>
      <c r="C1168" s="9">
        <v>35694</v>
      </c>
      <c r="D1168" s="8" t="s">
        <v>5332</v>
      </c>
      <c r="E1168" s="8" t="s">
        <v>5332</v>
      </c>
      <c r="F1168" s="7" t="s">
        <v>5333</v>
      </c>
      <c r="G1168" s="10" t="s">
        <v>1650</v>
      </c>
      <c r="H1168" s="7" t="s">
        <v>1687</v>
      </c>
      <c r="I1168" s="10" t="s">
        <v>5300</v>
      </c>
      <c r="J1168" s="10" t="s">
        <v>1689</v>
      </c>
      <c r="K1168" s="9">
        <v>45621</v>
      </c>
      <c r="L1168" s="9"/>
      <c r="M1168" s="9">
        <v>45811</v>
      </c>
    </row>
    <row r="1169" spans="1:13" x14ac:dyDescent="0.25">
      <c r="A1169" s="7">
        <v>9257</v>
      </c>
      <c r="B1169" s="8" t="s">
        <v>5334</v>
      </c>
      <c r="C1169" s="9">
        <v>32617</v>
      </c>
      <c r="D1169" s="8" t="s">
        <v>5335</v>
      </c>
      <c r="E1169" s="8" t="s">
        <v>5335</v>
      </c>
      <c r="F1169" s="7" t="s">
        <v>5336</v>
      </c>
      <c r="G1169" s="10" t="s">
        <v>1650</v>
      </c>
      <c r="H1169" s="7" t="s">
        <v>1680</v>
      </c>
      <c r="I1169" s="10" t="s">
        <v>5300</v>
      </c>
      <c r="J1169" s="10" t="s">
        <v>1689</v>
      </c>
      <c r="K1169" s="9">
        <v>45677</v>
      </c>
      <c r="L1169" s="9"/>
      <c r="M1169" s="9"/>
    </row>
    <row r="1170" spans="1:13" x14ac:dyDescent="0.25">
      <c r="A1170" s="7">
        <v>9835</v>
      </c>
      <c r="B1170" s="8" t="s">
        <v>5337</v>
      </c>
      <c r="C1170" s="9">
        <v>38457</v>
      </c>
      <c r="D1170" s="8" t="s">
        <v>5338</v>
      </c>
      <c r="E1170" s="8" t="s">
        <v>5338</v>
      </c>
      <c r="F1170" s="7" t="s">
        <v>5339</v>
      </c>
      <c r="G1170" s="10" t="s">
        <v>1650</v>
      </c>
      <c r="H1170" s="7" t="s">
        <v>1687</v>
      </c>
      <c r="I1170" s="10" t="s">
        <v>5300</v>
      </c>
      <c r="J1170" s="10" t="s">
        <v>1689</v>
      </c>
      <c r="K1170" s="9">
        <v>45826</v>
      </c>
      <c r="L1170" s="9"/>
      <c r="M1170" s="9">
        <v>45854</v>
      </c>
    </row>
    <row r="1171" spans="1:13" x14ac:dyDescent="0.25">
      <c r="A1171" s="7">
        <v>9884</v>
      </c>
      <c r="B1171" s="8" t="s">
        <v>5340</v>
      </c>
      <c r="C1171" s="9">
        <v>28959</v>
      </c>
      <c r="D1171" s="8" t="s">
        <v>5341</v>
      </c>
      <c r="E1171" s="8" t="s">
        <v>5341</v>
      </c>
      <c r="F1171" s="7" t="s">
        <v>5342</v>
      </c>
      <c r="G1171" s="10" t="s">
        <v>1650</v>
      </c>
      <c r="H1171" s="7" t="s">
        <v>1680</v>
      </c>
      <c r="I1171" s="10" t="s">
        <v>5300</v>
      </c>
      <c r="J1171" s="10" t="s">
        <v>1689</v>
      </c>
      <c r="K1171" s="9">
        <v>45839</v>
      </c>
      <c r="L1171" s="9"/>
      <c r="M1171" s="9"/>
    </row>
    <row r="1172" spans="1:13" x14ac:dyDescent="0.25">
      <c r="A1172" s="7">
        <v>9958</v>
      </c>
      <c r="B1172" s="8" t="s">
        <v>5343</v>
      </c>
      <c r="C1172" s="9">
        <v>35684</v>
      </c>
      <c r="D1172" s="8" t="s">
        <v>5344</v>
      </c>
      <c r="E1172" s="8" t="s">
        <v>5344</v>
      </c>
      <c r="F1172" s="7" t="s">
        <v>5345</v>
      </c>
      <c r="G1172" s="10" t="s">
        <v>1650</v>
      </c>
      <c r="H1172" s="7" t="s">
        <v>1680</v>
      </c>
      <c r="I1172" s="10" t="s">
        <v>5300</v>
      </c>
      <c r="J1172" s="10" t="s">
        <v>1689</v>
      </c>
      <c r="K1172" s="9">
        <v>45854</v>
      </c>
      <c r="L1172" s="9"/>
      <c r="M1172" s="9"/>
    </row>
    <row r="1173" spans="1:13" x14ac:dyDescent="0.25">
      <c r="A1173" s="7">
        <v>10122</v>
      </c>
      <c r="B1173" s="8" t="s">
        <v>5346</v>
      </c>
      <c r="C1173" s="9">
        <v>28649</v>
      </c>
      <c r="D1173" s="8" t="s">
        <v>5347</v>
      </c>
      <c r="E1173" s="8" t="s">
        <v>5347</v>
      </c>
      <c r="F1173" s="7" t="s">
        <v>5348</v>
      </c>
      <c r="G1173" s="10" t="s">
        <v>1650</v>
      </c>
      <c r="H1173" s="7" t="s">
        <v>1680</v>
      </c>
      <c r="I1173" s="10" t="s">
        <v>5300</v>
      </c>
      <c r="J1173" s="10" t="s">
        <v>1689</v>
      </c>
      <c r="K1173" s="9">
        <v>45908</v>
      </c>
      <c r="L1173" s="9"/>
      <c r="M1173" s="9"/>
    </row>
    <row r="1174" spans="1:13" x14ac:dyDescent="0.25">
      <c r="A1174" s="7">
        <v>4045</v>
      </c>
      <c r="B1174" s="8" t="s">
        <v>5349</v>
      </c>
      <c r="C1174" s="9">
        <v>33779</v>
      </c>
      <c r="D1174" s="8" t="s">
        <v>5350</v>
      </c>
      <c r="E1174" s="8" t="s">
        <v>5350</v>
      </c>
      <c r="F1174" s="7"/>
      <c r="G1174" s="10" t="s">
        <v>2078</v>
      </c>
      <c r="H1174" s="7" t="s">
        <v>1687</v>
      </c>
      <c r="I1174" s="10" t="s">
        <v>5351</v>
      </c>
      <c r="J1174" s="10" t="s">
        <v>1689</v>
      </c>
      <c r="K1174" s="9">
        <v>43451</v>
      </c>
      <c r="L1174" s="9"/>
      <c r="M1174" s="9">
        <v>43661</v>
      </c>
    </row>
    <row r="1175" spans="1:13" x14ac:dyDescent="0.25">
      <c r="A1175" s="7">
        <v>4384</v>
      </c>
      <c r="B1175" s="8" t="s">
        <v>5352</v>
      </c>
      <c r="C1175" s="9">
        <v>33313</v>
      </c>
      <c r="D1175" s="8" t="s">
        <v>5353</v>
      </c>
      <c r="E1175" s="8" t="s">
        <v>5353</v>
      </c>
      <c r="F1175" s="7" t="s">
        <v>5354</v>
      </c>
      <c r="G1175" s="10" t="s">
        <v>2078</v>
      </c>
      <c r="H1175" s="7" t="s">
        <v>1687</v>
      </c>
      <c r="I1175" s="10" t="s">
        <v>5351</v>
      </c>
      <c r="J1175" s="10" t="s">
        <v>1689</v>
      </c>
      <c r="K1175" s="9">
        <v>43710</v>
      </c>
      <c r="L1175" s="9"/>
      <c r="M1175" s="9">
        <v>43745</v>
      </c>
    </row>
    <row r="1176" spans="1:13" x14ac:dyDescent="0.25">
      <c r="A1176" s="7">
        <v>4511</v>
      </c>
      <c r="B1176" s="8" t="s">
        <v>5355</v>
      </c>
      <c r="C1176" s="9">
        <v>34741</v>
      </c>
      <c r="D1176" s="8" t="s">
        <v>5356</v>
      </c>
      <c r="E1176" s="8" t="s">
        <v>5356</v>
      </c>
      <c r="F1176" s="7" t="s">
        <v>5357</v>
      </c>
      <c r="G1176" s="10" t="s">
        <v>2078</v>
      </c>
      <c r="H1176" s="7" t="s">
        <v>1687</v>
      </c>
      <c r="I1176" s="10" t="s">
        <v>5351</v>
      </c>
      <c r="J1176" s="10" t="s">
        <v>1689</v>
      </c>
      <c r="K1176" s="9">
        <v>43773</v>
      </c>
      <c r="L1176" s="9"/>
      <c r="M1176" s="9">
        <v>43829</v>
      </c>
    </row>
    <row r="1177" spans="1:13" x14ac:dyDescent="0.25">
      <c r="A1177" s="7">
        <v>4524</v>
      </c>
      <c r="B1177" s="8" t="s">
        <v>5358</v>
      </c>
      <c r="C1177" s="9">
        <v>35980</v>
      </c>
      <c r="D1177" s="8" t="s">
        <v>5359</v>
      </c>
      <c r="E1177" s="8" t="s">
        <v>5360</v>
      </c>
      <c r="F1177" s="7" t="s">
        <v>5361</v>
      </c>
      <c r="G1177" s="10" t="s">
        <v>2078</v>
      </c>
      <c r="H1177" s="7" t="s">
        <v>1687</v>
      </c>
      <c r="I1177" s="10" t="s">
        <v>5351</v>
      </c>
      <c r="J1177" s="10" t="s">
        <v>1689</v>
      </c>
      <c r="K1177" s="9">
        <v>43774</v>
      </c>
      <c r="L1177" s="9"/>
      <c r="M1177" s="9">
        <v>44713</v>
      </c>
    </row>
    <row r="1178" spans="1:13" x14ac:dyDescent="0.25">
      <c r="A1178" s="7">
        <v>4573</v>
      </c>
      <c r="B1178" s="8" t="s">
        <v>5362</v>
      </c>
      <c r="C1178" s="9">
        <v>35200</v>
      </c>
      <c r="D1178" s="8" t="s">
        <v>5363</v>
      </c>
      <c r="E1178" s="8" t="s">
        <v>5363</v>
      </c>
      <c r="F1178" s="7" t="s">
        <v>5364</v>
      </c>
      <c r="G1178" s="10" t="s">
        <v>2078</v>
      </c>
      <c r="H1178" s="7" t="s">
        <v>1687</v>
      </c>
      <c r="I1178" s="10" t="s">
        <v>5351</v>
      </c>
      <c r="J1178" s="10" t="s">
        <v>1689</v>
      </c>
      <c r="K1178" s="9">
        <v>43802</v>
      </c>
      <c r="L1178" s="9"/>
      <c r="M1178" s="9">
        <v>44729</v>
      </c>
    </row>
    <row r="1179" spans="1:13" x14ac:dyDescent="0.25">
      <c r="A1179" s="7">
        <v>5820</v>
      </c>
      <c r="B1179" s="8" t="s">
        <v>5365</v>
      </c>
      <c r="C1179" s="9">
        <v>37324</v>
      </c>
      <c r="D1179" s="8" t="s">
        <v>5366</v>
      </c>
      <c r="E1179" s="8" t="s">
        <v>5366</v>
      </c>
      <c r="F1179" s="7" t="s">
        <v>5367</v>
      </c>
      <c r="G1179" s="10" t="s">
        <v>2078</v>
      </c>
      <c r="H1179" s="7" t="s">
        <v>1687</v>
      </c>
      <c r="I1179" s="10" t="s">
        <v>5351</v>
      </c>
      <c r="J1179" s="10" t="s">
        <v>1689</v>
      </c>
      <c r="K1179" s="9">
        <v>44473</v>
      </c>
      <c r="L1179" s="9"/>
      <c r="M1179" s="9">
        <v>45107</v>
      </c>
    </row>
    <row r="1180" spans="1:13" x14ac:dyDescent="0.25">
      <c r="A1180" s="7">
        <v>6379</v>
      </c>
      <c r="B1180" s="8" t="s">
        <v>5368</v>
      </c>
      <c r="C1180" s="9">
        <v>30905</v>
      </c>
      <c r="D1180" s="8" t="s">
        <v>5369</v>
      </c>
      <c r="E1180" s="8" t="s">
        <v>5369</v>
      </c>
      <c r="F1180" s="7" t="s">
        <v>5370</v>
      </c>
      <c r="G1180" s="10" t="s">
        <v>2078</v>
      </c>
      <c r="H1180" s="7" t="s">
        <v>1687</v>
      </c>
      <c r="I1180" s="10" t="s">
        <v>5351</v>
      </c>
      <c r="J1180" s="10" t="s">
        <v>1689</v>
      </c>
      <c r="K1180" s="9">
        <v>44718</v>
      </c>
      <c r="L1180" s="9"/>
      <c r="M1180" s="9">
        <v>44770</v>
      </c>
    </row>
    <row r="1181" spans="1:13" x14ac:dyDescent="0.25">
      <c r="A1181" s="7">
        <v>6405</v>
      </c>
      <c r="B1181" s="8" t="s">
        <v>5371</v>
      </c>
      <c r="C1181" s="9">
        <v>30726</v>
      </c>
      <c r="D1181" s="8" t="s">
        <v>5372</v>
      </c>
      <c r="E1181" s="8" t="s">
        <v>5372</v>
      </c>
      <c r="F1181" s="7" t="s">
        <v>5373</v>
      </c>
      <c r="G1181" s="10" t="s">
        <v>2078</v>
      </c>
      <c r="H1181" s="7" t="s">
        <v>1687</v>
      </c>
      <c r="I1181" s="10" t="s">
        <v>5351</v>
      </c>
      <c r="J1181" s="10" t="s">
        <v>1689</v>
      </c>
      <c r="K1181" s="9">
        <v>44732</v>
      </c>
      <c r="L1181" s="9"/>
      <c r="M1181" s="9">
        <v>44742</v>
      </c>
    </row>
    <row r="1182" spans="1:13" x14ac:dyDescent="0.25">
      <c r="A1182" s="7">
        <v>6587</v>
      </c>
      <c r="B1182" s="8" t="s">
        <v>5374</v>
      </c>
      <c r="C1182" s="9">
        <v>35107</v>
      </c>
      <c r="D1182" s="8" t="s">
        <v>5375</v>
      </c>
      <c r="E1182" s="8" t="s">
        <v>5375</v>
      </c>
      <c r="F1182" s="7" t="s">
        <v>5376</v>
      </c>
      <c r="G1182" s="10" t="s">
        <v>2078</v>
      </c>
      <c r="H1182" s="7" t="s">
        <v>1687</v>
      </c>
      <c r="I1182" s="10" t="s">
        <v>5351</v>
      </c>
      <c r="J1182" s="10" t="s">
        <v>1689</v>
      </c>
      <c r="K1182" s="9">
        <v>44806</v>
      </c>
      <c r="L1182" s="9"/>
      <c r="M1182" s="9">
        <v>45245</v>
      </c>
    </row>
    <row r="1183" spans="1:13" x14ac:dyDescent="0.25">
      <c r="A1183" s="7">
        <v>6589</v>
      </c>
      <c r="B1183" s="8" t="s">
        <v>5377</v>
      </c>
      <c r="C1183" s="9">
        <v>37577</v>
      </c>
      <c r="D1183" s="8" t="s">
        <v>5378</v>
      </c>
      <c r="E1183" s="8" t="s">
        <v>5378</v>
      </c>
      <c r="F1183" s="7" t="s">
        <v>5379</v>
      </c>
      <c r="G1183" s="10" t="s">
        <v>2078</v>
      </c>
      <c r="H1183" s="7" t="s">
        <v>1687</v>
      </c>
      <c r="I1183" s="10" t="s">
        <v>5351</v>
      </c>
      <c r="J1183" s="10" t="s">
        <v>1689</v>
      </c>
      <c r="K1183" s="9">
        <v>44806</v>
      </c>
      <c r="L1183" s="9"/>
      <c r="M1183" s="9">
        <v>45763</v>
      </c>
    </row>
    <row r="1184" spans="1:13" x14ac:dyDescent="0.25">
      <c r="A1184" s="7">
        <v>6715</v>
      </c>
      <c r="B1184" s="8" t="s">
        <v>5380</v>
      </c>
      <c r="C1184" s="9">
        <v>27492</v>
      </c>
      <c r="D1184" s="8" t="s">
        <v>5381</v>
      </c>
      <c r="E1184" s="8" t="s">
        <v>5381</v>
      </c>
      <c r="F1184" s="7" t="s">
        <v>5382</v>
      </c>
      <c r="G1184" s="10" t="s">
        <v>2078</v>
      </c>
      <c r="H1184" s="7" t="s">
        <v>1687</v>
      </c>
      <c r="I1184" s="10" t="s">
        <v>5351</v>
      </c>
      <c r="J1184" s="10" t="s">
        <v>1689</v>
      </c>
      <c r="K1184" s="9">
        <v>44851</v>
      </c>
      <c r="L1184" s="9"/>
      <c r="M1184" s="9">
        <v>44903</v>
      </c>
    </row>
    <row r="1185" spans="1:13" x14ac:dyDescent="0.25">
      <c r="A1185" s="7">
        <v>7001</v>
      </c>
      <c r="B1185" s="8" t="s">
        <v>5383</v>
      </c>
      <c r="C1185" s="9">
        <v>28819</v>
      </c>
      <c r="D1185" s="8" t="s">
        <v>5384</v>
      </c>
      <c r="E1185" s="8" t="s">
        <v>5384</v>
      </c>
      <c r="F1185" s="7" t="s">
        <v>5385</v>
      </c>
      <c r="G1185" s="10" t="s">
        <v>2078</v>
      </c>
      <c r="H1185" s="7" t="s">
        <v>1687</v>
      </c>
      <c r="I1185" s="10" t="s">
        <v>5351</v>
      </c>
      <c r="J1185" s="10" t="s">
        <v>1689</v>
      </c>
      <c r="K1185" s="9">
        <v>44979</v>
      </c>
      <c r="L1185" s="9"/>
      <c r="M1185" s="9">
        <v>45595</v>
      </c>
    </row>
    <row r="1186" spans="1:13" x14ac:dyDescent="0.25">
      <c r="A1186" s="7">
        <v>7394</v>
      </c>
      <c r="B1186" s="8" t="s">
        <v>5386</v>
      </c>
      <c r="C1186" s="9">
        <v>36261</v>
      </c>
      <c r="D1186" s="8" t="s">
        <v>5387</v>
      </c>
      <c r="E1186" s="8" t="s">
        <v>5387</v>
      </c>
      <c r="F1186" s="7" t="s">
        <v>5388</v>
      </c>
      <c r="G1186" s="10" t="s">
        <v>2078</v>
      </c>
      <c r="H1186" s="7" t="s">
        <v>1687</v>
      </c>
      <c r="I1186" s="10" t="s">
        <v>5351</v>
      </c>
      <c r="J1186" s="10" t="s">
        <v>1689</v>
      </c>
      <c r="K1186" s="9">
        <v>45113</v>
      </c>
      <c r="L1186" s="9"/>
      <c r="M1186" s="9">
        <v>45473</v>
      </c>
    </row>
    <row r="1187" spans="1:13" x14ac:dyDescent="0.25">
      <c r="A1187" s="7">
        <v>8629</v>
      </c>
      <c r="B1187" s="8" t="s">
        <v>5389</v>
      </c>
      <c r="C1187" s="9">
        <v>35540</v>
      </c>
      <c r="D1187" s="8" t="s">
        <v>5390</v>
      </c>
      <c r="E1187" s="8" t="s">
        <v>5390</v>
      </c>
      <c r="F1187" s="7" t="s">
        <v>5391</v>
      </c>
      <c r="G1187" s="10" t="s">
        <v>2078</v>
      </c>
      <c r="H1187" s="7" t="s">
        <v>1687</v>
      </c>
      <c r="I1187" s="10" t="s">
        <v>5351</v>
      </c>
      <c r="J1187" s="10" t="s">
        <v>1689</v>
      </c>
      <c r="K1187" s="9">
        <v>45523</v>
      </c>
      <c r="L1187" s="9"/>
      <c r="M1187" s="9">
        <v>46022</v>
      </c>
    </row>
    <row r="1188" spans="1:13" x14ac:dyDescent="0.25">
      <c r="A1188" s="7">
        <v>8709</v>
      </c>
      <c r="B1188" s="8" t="s">
        <v>5392</v>
      </c>
      <c r="C1188" s="9">
        <v>36776</v>
      </c>
      <c r="D1188" s="8" t="s">
        <v>5393</v>
      </c>
      <c r="E1188" s="8" t="s">
        <v>5393</v>
      </c>
      <c r="F1188" s="7" t="s">
        <v>5394</v>
      </c>
      <c r="G1188" s="10" t="s">
        <v>2078</v>
      </c>
      <c r="H1188" s="7" t="s">
        <v>1687</v>
      </c>
      <c r="I1188" s="10" t="s">
        <v>5351</v>
      </c>
      <c r="J1188" s="10" t="s">
        <v>1689</v>
      </c>
      <c r="K1188" s="9">
        <v>45544</v>
      </c>
      <c r="L1188" s="9"/>
      <c r="M1188" s="9">
        <v>45580</v>
      </c>
    </row>
    <row r="1189" spans="1:13" x14ac:dyDescent="0.25">
      <c r="A1189" s="7">
        <v>8767</v>
      </c>
      <c r="B1189" s="8" t="s">
        <v>5395</v>
      </c>
      <c r="C1189" s="9">
        <v>38712</v>
      </c>
      <c r="D1189" s="8" t="s">
        <v>5396</v>
      </c>
      <c r="E1189" s="8" t="s">
        <v>5396</v>
      </c>
      <c r="F1189" s="7" t="s">
        <v>5397</v>
      </c>
      <c r="G1189" s="10" t="s">
        <v>2078</v>
      </c>
      <c r="H1189" s="7" t="s">
        <v>1687</v>
      </c>
      <c r="I1189" s="10" t="s">
        <v>5351</v>
      </c>
      <c r="J1189" s="10" t="s">
        <v>1689</v>
      </c>
      <c r="K1189" s="9">
        <v>45553</v>
      </c>
      <c r="L1189" s="9"/>
      <c r="M1189" s="9">
        <v>45627</v>
      </c>
    </row>
    <row r="1190" spans="1:13" x14ac:dyDescent="0.25">
      <c r="A1190" s="7">
        <v>9182</v>
      </c>
      <c r="B1190" s="8" t="s">
        <v>5398</v>
      </c>
      <c r="C1190" s="9">
        <v>32384</v>
      </c>
      <c r="D1190" s="8" t="s">
        <v>5399</v>
      </c>
      <c r="E1190" s="8" t="s">
        <v>5399</v>
      </c>
      <c r="F1190" s="7" t="s">
        <v>5400</v>
      </c>
      <c r="G1190" s="10" t="s">
        <v>2078</v>
      </c>
      <c r="H1190" s="7" t="s">
        <v>1687</v>
      </c>
      <c r="I1190" s="10" t="s">
        <v>5351</v>
      </c>
      <c r="J1190" s="10" t="s">
        <v>1689</v>
      </c>
      <c r="K1190" s="9">
        <v>45643</v>
      </c>
      <c r="L1190" s="9"/>
      <c r="M1190" s="9">
        <v>45965</v>
      </c>
    </row>
    <row r="1191" spans="1:13" x14ac:dyDescent="0.25">
      <c r="A1191" s="7">
        <v>9207</v>
      </c>
      <c r="B1191" s="8" t="s">
        <v>5401</v>
      </c>
      <c r="C1191" s="9">
        <v>36661</v>
      </c>
      <c r="D1191" s="8" t="s">
        <v>5402</v>
      </c>
      <c r="E1191" s="8" t="s">
        <v>5402</v>
      </c>
      <c r="F1191" s="7" t="s">
        <v>5403</v>
      </c>
      <c r="G1191" s="10" t="s">
        <v>2078</v>
      </c>
      <c r="H1191" s="7" t="s">
        <v>1687</v>
      </c>
      <c r="I1191" s="10" t="s">
        <v>5351</v>
      </c>
      <c r="J1191" s="10" t="s">
        <v>1689</v>
      </c>
      <c r="K1191" s="9">
        <v>45663</v>
      </c>
      <c r="L1191" s="9"/>
      <c r="M1191" s="9">
        <v>45884</v>
      </c>
    </row>
    <row r="1192" spans="1:13" x14ac:dyDescent="0.25">
      <c r="A1192" s="7">
        <v>9467</v>
      </c>
      <c r="B1192" s="8" t="s">
        <v>5404</v>
      </c>
      <c r="C1192" s="9">
        <v>35014</v>
      </c>
      <c r="D1192" s="8" t="s">
        <v>5405</v>
      </c>
      <c r="E1192" s="8" t="s">
        <v>5405</v>
      </c>
      <c r="F1192" s="7" t="s">
        <v>5406</v>
      </c>
      <c r="G1192" s="10" t="s">
        <v>2078</v>
      </c>
      <c r="H1192" s="7" t="s">
        <v>1687</v>
      </c>
      <c r="I1192" s="10" t="s">
        <v>5351</v>
      </c>
      <c r="J1192" s="10" t="s">
        <v>1689</v>
      </c>
      <c r="K1192" s="9">
        <v>45726</v>
      </c>
      <c r="L1192" s="9"/>
      <c r="M1192" s="9">
        <v>45911</v>
      </c>
    </row>
    <row r="1193" spans="1:13" x14ac:dyDescent="0.25">
      <c r="A1193" s="7">
        <v>9724</v>
      </c>
      <c r="B1193" s="8" t="s">
        <v>5407</v>
      </c>
      <c r="C1193" s="9">
        <v>35754</v>
      </c>
      <c r="D1193" s="8" t="s">
        <v>5408</v>
      </c>
      <c r="E1193" s="8" t="s">
        <v>5408</v>
      </c>
      <c r="F1193" s="7" t="s">
        <v>5409</v>
      </c>
      <c r="G1193" s="10" t="s">
        <v>2078</v>
      </c>
      <c r="H1193" s="7" t="s">
        <v>1687</v>
      </c>
      <c r="I1193" s="10" t="s">
        <v>5351</v>
      </c>
      <c r="J1193" s="10" t="s">
        <v>1689</v>
      </c>
      <c r="K1193" s="9">
        <v>45796</v>
      </c>
      <c r="L1193" s="9"/>
      <c r="M1193" s="9">
        <v>45838</v>
      </c>
    </row>
    <row r="1194" spans="1:13" x14ac:dyDescent="0.25">
      <c r="A1194" s="7">
        <v>10077</v>
      </c>
      <c r="B1194" s="8" t="s">
        <v>5410</v>
      </c>
      <c r="C1194" s="9">
        <v>37806</v>
      </c>
      <c r="D1194" s="8" t="s">
        <v>5411</v>
      </c>
      <c r="E1194" s="8" t="s">
        <v>5412</v>
      </c>
      <c r="F1194" s="7" t="s">
        <v>5413</v>
      </c>
      <c r="G1194" s="10" t="s">
        <v>2078</v>
      </c>
      <c r="H1194" s="7" t="s">
        <v>1680</v>
      </c>
      <c r="I1194" s="10" t="s">
        <v>5351</v>
      </c>
      <c r="J1194" s="10" t="s">
        <v>1689</v>
      </c>
      <c r="K1194" s="9">
        <v>45890</v>
      </c>
      <c r="L1194" s="9"/>
      <c r="M1194" s="9"/>
    </row>
    <row r="1195" spans="1:13" x14ac:dyDescent="0.25">
      <c r="A1195" s="7">
        <v>10199</v>
      </c>
      <c r="B1195" s="8" t="s">
        <v>5414</v>
      </c>
      <c r="C1195" s="9">
        <v>35065</v>
      </c>
      <c r="D1195" s="8" t="s">
        <v>5415</v>
      </c>
      <c r="E1195" s="8" t="s">
        <v>5415</v>
      </c>
      <c r="F1195" s="7" t="s">
        <v>5416</v>
      </c>
      <c r="G1195" s="10" t="s">
        <v>2078</v>
      </c>
      <c r="H1195" s="7" t="s">
        <v>1687</v>
      </c>
      <c r="I1195" s="10" t="s">
        <v>5351</v>
      </c>
      <c r="J1195" s="10" t="s">
        <v>1689</v>
      </c>
      <c r="K1195" s="9">
        <v>45922</v>
      </c>
      <c r="L1195" s="9"/>
      <c r="M1195" s="9">
        <v>46078</v>
      </c>
    </row>
    <row r="1196" spans="1:13" x14ac:dyDescent="0.25">
      <c r="A1196" s="7">
        <v>10306</v>
      </c>
      <c r="B1196" s="8" t="s">
        <v>5417</v>
      </c>
      <c r="C1196" s="9">
        <v>37233</v>
      </c>
      <c r="D1196" s="8" t="s">
        <v>5418</v>
      </c>
      <c r="E1196" s="8" t="s">
        <v>5418</v>
      </c>
      <c r="F1196" s="7" t="s">
        <v>5419</v>
      </c>
      <c r="G1196" s="10" t="s">
        <v>2078</v>
      </c>
      <c r="H1196" s="7" t="s">
        <v>1687</v>
      </c>
      <c r="I1196" s="10" t="s">
        <v>5351</v>
      </c>
      <c r="J1196" s="10" t="s">
        <v>1689</v>
      </c>
      <c r="K1196" s="9">
        <v>45950</v>
      </c>
      <c r="L1196" s="9"/>
      <c r="M1196" s="9">
        <v>46078</v>
      </c>
    </row>
    <row r="1197" spans="1:13" x14ac:dyDescent="0.25">
      <c r="A1197" s="7">
        <v>10377</v>
      </c>
      <c r="B1197" s="8" t="s">
        <v>5420</v>
      </c>
      <c r="C1197" s="9">
        <v>36989</v>
      </c>
      <c r="D1197" s="8" t="s">
        <v>5421</v>
      </c>
      <c r="E1197" s="8" t="s">
        <v>5421</v>
      </c>
      <c r="F1197" s="7" t="s">
        <v>5422</v>
      </c>
      <c r="G1197" s="10" t="s">
        <v>2078</v>
      </c>
      <c r="H1197" s="7" t="s">
        <v>1687</v>
      </c>
      <c r="I1197" s="10" t="s">
        <v>5351</v>
      </c>
      <c r="J1197" s="10" t="s">
        <v>1689</v>
      </c>
      <c r="K1197" s="9">
        <v>45964</v>
      </c>
      <c r="L1197" s="9"/>
      <c r="M1197" s="9">
        <v>46092</v>
      </c>
    </row>
    <row r="1198" spans="1:13" x14ac:dyDescent="0.25">
      <c r="A1198" s="7">
        <v>10803</v>
      </c>
      <c r="B1198" s="8" t="s">
        <v>5423</v>
      </c>
      <c r="C1198" s="9">
        <v>37780</v>
      </c>
      <c r="D1198" s="8" t="s">
        <v>5424</v>
      </c>
      <c r="E1198" s="8" t="s">
        <v>5424</v>
      </c>
      <c r="F1198" s="7" t="s">
        <v>5425</v>
      </c>
      <c r="G1198" s="10" t="s">
        <v>2078</v>
      </c>
      <c r="H1198" s="7" t="s">
        <v>1680</v>
      </c>
      <c r="I1198" s="10" t="s">
        <v>5351</v>
      </c>
      <c r="J1198" s="10" t="s">
        <v>1689</v>
      </c>
      <c r="K1198" s="9">
        <v>46069</v>
      </c>
      <c r="L1198" s="9"/>
      <c r="M1198" s="9"/>
    </row>
    <row r="1199" spans="1:13" x14ac:dyDescent="0.25">
      <c r="A1199" s="7">
        <v>10941</v>
      </c>
      <c r="B1199" s="8" t="s">
        <v>5426</v>
      </c>
      <c r="C1199" s="9">
        <v>36614</v>
      </c>
      <c r="D1199" s="8" t="s">
        <v>5427</v>
      </c>
      <c r="E1199" s="8" t="s">
        <v>5427</v>
      </c>
      <c r="F1199" s="7" t="s">
        <v>5428</v>
      </c>
      <c r="G1199" s="10" t="s">
        <v>2078</v>
      </c>
      <c r="H1199" s="7" t="s">
        <v>1680</v>
      </c>
      <c r="I1199" s="10" t="s">
        <v>5351</v>
      </c>
      <c r="J1199" s="10" t="s">
        <v>1689</v>
      </c>
      <c r="K1199" s="9">
        <v>46118</v>
      </c>
      <c r="L1199" s="9"/>
      <c r="M1199" s="9"/>
    </row>
    <row r="1200" spans="1:13" x14ac:dyDescent="0.25">
      <c r="A1200" s="7">
        <v>10953</v>
      </c>
      <c r="B1200" s="8" t="s">
        <v>5429</v>
      </c>
      <c r="C1200" s="9">
        <v>36777</v>
      </c>
      <c r="D1200" s="8" t="s">
        <v>5430</v>
      </c>
      <c r="E1200" s="8" t="s">
        <v>5430</v>
      </c>
      <c r="F1200" s="7" t="s">
        <v>5431</v>
      </c>
      <c r="G1200" s="10" t="s">
        <v>2078</v>
      </c>
      <c r="H1200" s="7" t="s">
        <v>1680</v>
      </c>
      <c r="I1200" s="10" t="s">
        <v>5351</v>
      </c>
      <c r="J1200" s="10" t="s">
        <v>1689</v>
      </c>
      <c r="K1200" s="9">
        <v>46118</v>
      </c>
      <c r="L1200" s="9"/>
      <c r="M1200" s="9"/>
    </row>
    <row r="1201" spans="1:13" x14ac:dyDescent="0.25">
      <c r="A1201" s="7">
        <v>10958</v>
      </c>
      <c r="B1201" s="8" t="s">
        <v>5432</v>
      </c>
      <c r="C1201" s="9">
        <v>36106</v>
      </c>
      <c r="D1201" s="8" t="s">
        <v>5433</v>
      </c>
      <c r="E1201" s="8" t="s">
        <v>5433</v>
      </c>
      <c r="F1201" s="7" t="s">
        <v>5434</v>
      </c>
      <c r="G1201" s="10" t="s">
        <v>2078</v>
      </c>
      <c r="H1201" s="7" t="s">
        <v>1680</v>
      </c>
      <c r="I1201" s="10" t="s">
        <v>5351</v>
      </c>
      <c r="J1201" s="10" t="s">
        <v>1689</v>
      </c>
      <c r="K1201" s="9">
        <v>46118</v>
      </c>
      <c r="L1201" s="9"/>
      <c r="M1201" s="9"/>
    </row>
    <row r="1202" spans="1:13" x14ac:dyDescent="0.25">
      <c r="A1202" s="7">
        <v>3755</v>
      </c>
      <c r="B1202" s="8" t="s">
        <v>5435</v>
      </c>
      <c r="C1202" s="9">
        <v>35684</v>
      </c>
      <c r="D1202" s="8" t="s">
        <v>5436</v>
      </c>
      <c r="E1202" s="8" t="s">
        <v>5436</v>
      </c>
      <c r="F1202" s="7" t="s">
        <v>5437</v>
      </c>
      <c r="G1202" s="10" t="s">
        <v>1652</v>
      </c>
      <c r="H1202" s="7" t="s">
        <v>1687</v>
      </c>
      <c r="I1202" s="10" t="s">
        <v>5438</v>
      </c>
      <c r="J1202" s="10" t="s">
        <v>1689</v>
      </c>
      <c r="K1202" s="9">
        <v>43238</v>
      </c>
      <c r="L1202" s="9"/>
      <c r="M1202" s="9">
        <v>43708</v>
      </c>
    </row>
    <row r="1203" spans="1:13" x14ac:dyDescent="0.25">
      <c r="A1203" s="7">
        <v>3792</v>
      </c>
      <c r="B1203" s="8" t="s">
        <v>5439</v>
      </c>
      <c r="C1203" s="9">
        <v>35900</v>
      </c>
      <c r="D1203" s="8" t="s">
        <v>5440</v>
      </c>
      <c r="E1203" s="8" t="s">
        <v>5440</v>
      </c>
      <c r="F1203" s="7" t="s">
        <v>5441</v>
      </c>
      <c r="G1203" s="10" t="s">
        <v>1652</v>
      </c>
      <c r="H1203" s="7" t="s">
        <v>1687</v>
      </c>
      <c r="I1203" s="10" t="s">
        <v>5438</v>
      </c>
      <c r="J1203" s="10" t="s">
        <v>1689</v>
      </c>
      <c r="K1203" s="9">
        <v>43252</v>
      </c>
      <c r="L1203" s="9"/>
      <c r="M1203" s="9">
        <v>43708</v>
      </c>
    </row>
    <row r="1204" spans="1:13" x14ac:dyDescent="0.25">
      <c r="A1204" s="7">
        <v>3848</v>
      </c>
      <c r="B1204" s="8" t="s">
        <v>5442</v>
      </c>
      <c r="C1204" s="9">
        <v>32492</v>
      </c>
      <c r="D1204" s="8" t="s">
        <v>5443</v>
      </c>
      <c r="E1204" s="8" t="s">
        <v>5443</v>
      </c>
      <c r="F1204" s="7" t="s">
        <v>5444</v>
      </c>
      <c r="G1204" s="10" t="s">
        <v>1652</v>
      </c>
      <c r="H1204" s="7" t="s">
        <v>1687</v>
      </c>
      <c r="I1204" s="10" t="s">
        <v>5438</v>
      </c>
      <c r="J1204" s="10" t="s">
        <v>1689</v>
      </c>
      <c r="K1204" s="9">
        <v>43298</v>
      </c>
      <c r="L1204" s="9"/>
      <c r="M1204" s="9">
        <v>43480</v>
      </c>
    </row>
    <row r="1205" spans="1:13" x14ac:dyDescent="0.25">
      <c r="A1205" s="7">
        <v>4037</v>
      </c>
      <c r="B1205" s="8" t="s">
        <v>5445</v>
      </c>
      <c r="C1205" s="9">
        <v>34780</v>
      </c>
      <c r="D1205" s="8" t="s">
        <v>5446</v>
      </c>
      <c r="E1205" s="8" t="s">
        <v>5446</v>
      </c>
      <c r="F1205" s="7" t="s">
        <v>5447</v>
      </c>
      <c r="G1205" s="10" t="s">
        <v>1652</v>
      </c>
      <c r="H1205" s="7" t="s">
        <v>1687</v>
      </c>
      <c r="I1205" s="10" t="s">
        <v>5438</v>
      </c>
      <c r="J1205" s="10" t="s">
        <v>1689</v>
      </c>
      <c r="K1205" s="9">
        <v>43450</v>
      </c>
      <c r="L1205" s="9"/>
      <c r="M1205" s="9">
        <v>43775</v>
      </c>
    </row>
    <row r="1206" spans="1:13" x14ac:dyDescent="0.25">
      <c r="A1206" s="7">
        <v>4365</v>
      </c>
      <c r="B1206" s="8" t="s">
        <v>5448</v>
      </c>
      <c r="C1206" s="9">
        <v>33981</v>
      </c>
      <c r="D1206" s="8" t="s">
        <v>5449</v>
      </c>
      <c r="E1206" s="8" t="s">
        <v>5449</v>
      </c>
      <c r="F1206" s="7" t="s">
        <v>5450</v>
      </c>
      <c r="G1206" s="10" t="s">
        <v>1652</v>
      </c>
      <c r="H1206" s="7" t="s">
        <v>1687</v>
      </c>
      <c r="I1206" s="10" t="s">
        <v>5438</v>
      </c>
      <c r="J1206" s="10" t="s">
        <v>1689</v>
      </c>
      <c r="K1206" s="9">
        <v>43693</v>
      </c>
      <c r="L1206" s="9"/>
      <c r="M1206" s="9">
        <v>44027</v>
      </c>
    </row>
    <row r="1207" spans="1:13" x14ac:dyDescent="0.25">
      <c r="A1207" s="7">
        <v>4589</v>
      </c>
      <c r="B1207" s="8" t="s">
        <v>5451</v>
      </c>
      <c r="C1207" s="9">
        <v>35676</v>
      </c>
      <c r="D1207" s="8" t="s">
        <v>5452</v>
      </c>
      <c r="E1207" s="8" t="s">
        <v>5452</v>
      </c>
      <c r="F1207" s="7" t="s">
        <v>5453</v>
      </c>
      <c r="G1207" s="10" t="s">
        <v>1652</v>
      </c>
      <c r="H1207" s="7" t="s">
        <v>1687</v>
      </c>
      <c r="I1207" s="10" t="s">
        <v>5438</v>
      </c>
      <c r="J1207" s="10" t="s">
        <v>1689</v>
      </c>
      <c r="K1207" s="9">
        <v>43818</v>
      </c>
      <c r="L1207" s="9"/>
      <c r="M1207" s="9">
        <v>43825</v>
      </c>
    </row>
    <row r="1208" spans="1:13" x14ac:dyDescent="0.25">
      <c r="A1208" s="7">
        <v>4879</v>
      </c>
      <c r="B1208" s="8" t="s">
        <v>5454</v>
      </c>
      <c r="C1208" s="9">
        <v>33280</v>
      </c>
      <c r="D1208" s="8" t="s">
        <v>5455</v>
      </c>
      <c r="E1208" s="8" t="s">
        <v>5455</v>
      </c>
      <c r="F1208" s="7" t="s">
        <v>5456</v>
      </c>
      <c r="G1208" s="10" t="s">
        <v>1652</v>
      </c>
      <c r="H1208" s="7" t="s">
        <v>1687</v>
      </c>
      <c r="I1208" s="10" t="s">
        <v>5438</v>
      </c>
      <c r="J1208" s="10" t="s">
        <v>1689</v>
      </c>
      <c r="K1208" s="9">
        <v>44091</v>
      </c>
      <c r="L1208" s="9"/>
      <c r="M1208" s="9">
        <v>44764</v>
      </c>
    </row>
    <row r="1209" spans="1:13" x14ac:dyDescent="0.25">
      <c r="A1209" s="7">
        <v>5132</v>
      </c>
      <c r="B1209" s="8" t="s">
        <v>5457</v>
      </c>
      <c r="C1209" s="9">
        <v>35818</v>
      </c>
      <c r="D1209" s="8" t="s">
        <v>5458</v>
      </c>
      <c r="E1209" s="8" t="s">
        <v>5458</v>
      </c>
      <c r="F1209" s="7" t="s">
        <v>5459</v>
      </c>
      <c r="G1209" s="10" t="s">
        <v>1652</v>
      </c>
      <c r="H1209" s="7" t="s">
        <v>1687</v>
      </c>
      <c r="I1209" s="10" t="s">
        <v>5438</v>
      </c>
      <c r="J1209" s="10" t="s">
        <v>1689</v>
      </c>
      <c r="K1209" s="9">
        <v>44167</v>
      </c>
      <c r="L1209" s="9"/>
      <c r="M1209" s="9">
        <v>45134</v>
      </c>
    </row>
    <row r="1210" spans="1:13" x14ac:dyDescent="0.25">
      <c r="A1210" s="7">
        <v>5876</v>
      </c>
      <c r="B1210" s="8" t="s">
        <v>5460</v>
      </c>
      <c r="C1210" s="9">
        <v>35446</v>
      </c>
      <c r="D1210" s="8" t="s">
        <v>5461</v>
      </c>
      <c r="E1210" s="8" t="s">
        <v>5461</v>
      </c>
      <c r="F1210" s="7" t="s">
        <v>5462</v>
      </c>
      <c r="G1210" s="10" t="s">
        <v>1652</v>
      </c>
      <c r="H1210" s="7" t="s">
        <v>1687</v>
      </c>
      <c r="I1210" s="10" t="s">
        <v>5438</v>
      </c>
      <c r="J1210" s="10" t="s">
        <v>1689</v>
      </c>
      <c r="K1210" s="9">
        <v>44488</v>
      </c>
      <c r="L1210" s="9"/>
      <c r="M1210" s="9">
        <v>44490</v>
      </c>
    </row>
    <row r="1211" spans="1:13" x14ac:dyDescent="0.25">
      <c r="A1211" s="7">
        <v>6528</v>
      </c>
      <c r="B1211" s="8" t="s">
        <v>5463</v>
      </c>
      <c r="C1211" s="9">
        <v>35883</v>
      </c>
      <c r="D1211" s="8" t="s">
        <v>5464</v>
      </c>
      <c r="E1211" s="8" t="s">
        <v>5464</v>
      </c>
      <c r="F1211" s="7" t="s">
        <v>5465</v>
      </c>
      <c r="G1211" s="10" t="s">
        <v>1652</v>
      </c>
      <c r="H1211" s="7" t="s">
        <v>1687</v>
      </c>
      <c r="I1211" s="10" t="s">
        <v>5438</v>
      </c>
      <c r="J1211" s="10" t="s">
        <v>1689</v>
      </c>
      <c r="K1211" s="9">
        <v>44789</v>
      </c>
      <c r="L1211" s="9"/>
      <c r="M1211" s="9">
        <v>45000</v>
      </c>
    </row>
    <row r="1212" spans="1:13" x14ac:dyDescent="0.25">
      <c r="A1212" s="7">
        <v>7705</v>
      </c>
      <c r="B1212" s="8" t="s">
        <v>5466</v>
      </c>
      <c r="C1212" s="9">
        <v>37234</v>
      </c>
      <c r="D1212" s="8" t="s">
        <v>5467</v>
      </c>
      <c r="E1212" s="8" t="s">
        <v>5468</v>
      </c>
      <c r="F1212" s="7" t="s">
        <v>5469</v>
      </c>
      <c r="G1212" s="10" t="s">
        <v>1652</v>
      </c>
      <c r="H1212" s="7" t="s">
        <v>1687</v>
      </c>
      <c r="I1212" s="10" t="s">
        <v>5438</v>
      </c>
      <c r="J1212" s="10" t="s">
        <v>1689</v>
      </c>
      <c r="K1212" s="9">
        <v>45218</v>
      </c>
      <c r="L1212" s="9"/>
      <c r="M1212" s="9">
        <v>45366</v>
      </c>
    </row>
    <row r="1213" spans="1:13" x14ac:dyDescent="0.25">
      <c r="A1213" s="7">
        <v>7984</v>
      </c>
      <c r="B1213" s="8" t="s">
        <v>5470</v>
      </c>
      <c r="C1213" s="9">
        <v>37474</v>
      </c>
      <c r="D1213" s="8" t="s">
        <v>5471</v>
      </c>
      <c r="E1213" s="8" t="s">
        <v>5471</v>
      </c>
      <c r="F1213" s="7" t="s">
        <v>5472</v>
      </c>
      <c r="G1213" s="10" t="s">
        <v>1652</v>
      </c>
      <c r="H1213" s="7" t="s">
        <v>1680</v>
      </c>
      <c r="I1213" s="10" t="s">
        <v>5438</v>
      </c>
      <c r="J1213" s="10" t="s">
        <v>1689</v>
      </c>
      <c r="K1213" s="9">
        <v>45314</v>
      </c>
      <c r="L1213" s="9"/>
      <c r="M1213" s="9"/>
    </row>
    <row r="1214" spans="1:13" x14ac:dyDescent="0.25">
      <c r="A1214" s="7">
        <v>8029</v>
      </c>
      <c r="B1214" s="8" t="s">
        <v>5473</v>
      </c>
      <c r="C1214" s="9">
        <v>38589</v>
      </c>
      <c r="D1214" s="8" t="s">
        <v>5474</v>
      </c>
      <c r="E1214" s="8" t="s">
        <v>5474</v>
      </c>
      <c r="F1214" s="7" t="s">
        <v>5475</v>
      </c>
      <c r="G1214" s="10" t="s">
        <v>1652</v>
      </c>
      <c r="H1214" s="7" t="s">
        <v>1680</v>
      </c>
      <c r="I1214" s="10" t="s">
        <v>5438</v>
      </c>
      <c r="J1214" s="10" t="s">
        <v>1689</v>
      </c>
      <c r="K1214" s="9">
        <v>45328</v>
      </c>
      <c r="L1214" s="9"/>
      <c r="M1214" s="9"/>
    </row>
    <row r="1215" spans="1:13" x14ac:dyDescent="0.25">
      <c r="A1215" s="7">
        <v>8300</v>
      </c>
      <c r="B1215" s="8" t="s">
        <v>5476</v>
      </c>
      <c r="C1215" s="9">
        <v>37847</v>
      </c>
      <c r="D1215" s="8" t="s">
        <v>5477</v>
      </c>
      <c r="E1215" s="8" t="s">
        <v>5477</v>
      </c>
      <c r="F1215" s="7" t="s">
        <v>5478</v>
      </c>
      <c r="G1215" s="10" t="s">
        <v>1652</v>
      </c>
      <c r="H1215" s="7" t="s">
        <v>1680</v>
      </c>
      <c r="I1215" s="10" t="s">
        <v>5438</v>
      </c>
      <c r="J1215" s="10" t="s">
        <v>1689</v>
      </c>
      <c r="K1215" s="9">
        <v>45418</v>
      </c>
      <c r="L1215" s="9"/>
      <c r="M1215" s="9"/>
    </row>
    <row r="1216" spans="1:13" x14ac:dyDescent="0.25">
      <c r="A1216" s="7">
        <v>8487</v>
      </c>
      <c r="B1216" s="8" t="s">
        <v>5479</v>
      </c>
      <c r="C1216" s="9">
        <v>36321</v>
      </c>
      <c r="D1216" s="8" t="s">
        <v>5480</v>
      </c>
      <c r="E1216" s="8" t="s">
        <v>5480</v>
      </c>
      <c r="F1216" s="7" t="s">
        <v>5481</v>
      </c>
      <c r="G1216" s="10" t="s">
        <v>1652</v>
      </c>
      <c r="H1216" s="7" t="s">
        <v>1680</v>
      </c>
      <c r="I1216" s="10" t="s">
        <v>5438</v>
      </c>
      <c r="J1216" s="10" t="s">
        <v>1689</v>
      </c>
      <c r="K1216" s="9">
        <v>45475</v>
      </c>
      <c r="L1216" s="9"/>
      <c r="M1216" s="9"/>
    </row>
    <row r="1217" spans="1:13" x14ac:dyDescent="0.25">
      <c r="A1217" s="7">
        <v>3550</v>
      </c>
      <c r="B1217" s="8" t="s">
        <v>5482</v>
      </c>
      <c r="C1217" s="9">
        <v>32210</v>
      </c>
      <c r="D1217" s="8" t="s">
        <v>5483</v>
      </c>
      <c r="E1217" s="8" t="s">
        <v>5483</v>
      </c>
      <c r="F1217" s="7" t="s">
        <v>5484</v>
      </c>
      <c r="G1217" s="10" t="s">
        <v>1799</v>
      </c>
      <c r="H1217" s="7" t="s">
        <v>1687</v>
      </c>
      <c r="I1217" s="10" t="s">
        <v>5485</v>
      </c>
      <c r="J1217" s="10" t="s">
        <v>1689</v>
      </c>
      <c r="K1217" s="9">
        <v>43191</v>
      </c>
      <c r="L1217" s="9"/>
      <c r="M1217" s="9">
        <v>43447</v>
      </c>
    </row>
    <row r="1218" spans="1:13" x14ac:dyDescent="0.25">
      <c r="A1218" s="7">
        <v>3551</v>
      </c>
      <c r="B1218" s="8" t="s">
        <v>5486</v>
      </c>
      <c r="C1218" s="9">
        <v>33432</v>
      </c>
      <c r="D1218" s="8" t="s">
        <v>5487</v>
      </c>
      <c r="E1218" s="8" t="s">
        <v>5487</v>
      </c>
      <c r="F1218" s="7" t="s">
        <v>5488</v>
      </c>
      <c r="G1218" s="10" t="s">
        <v>1799</v>
      </c>
      <c r="H1218" s="7" t="s">
        <v>1687</v>
      </c>
      <c r="I1218" s="10" t="s">
        <v>5485</v>
      </c>
      <c r="J1218" s="10" t="s">
        <v>1689</v>
      </c>
      <c r="K1218" s="9">
        <v>43191</v>
      </c>
      <c r="L1218" s="9"/>
      <c r="M1218" s="9">
        <v>43496</v>
      </c>
    </row>
    <row r="1219" spans="1:13" x14ac:dyDescent="0.25">
      <c r="A1219" s="7">
        <v>4064</v>
      </c>
      <c r="B1219" s="8" t="s">
        <v>5489</v>
      </c>
      <c r="C1219" s="9">
        <v>34429</v>
      </c>
      <c r="D1219" s="8" t="s">
        <v>5490</v>
      </c>
      <c r="E1219" s="8" t="s">
        <v>5490</v>
      </c>
      <c r="F1219" s="7" t="s">
        <v>5491</v>
      </c>
      <c r="G1219" s="10" t="s">
        <v>1799</v>
      </c>
      <c r="H1219" s="7" t="s">
        <v>1687</v>
      </c>
      <c r="I1219" s="10" t="s">
        <v>5485</v>
      </c>
      <c r="J1219" s="10" t="s">
        <v>1689</v>
      </c>
      <c r="K1219" s="9">
        <v>43481</v>
      </c>
      <c r="L1219" s="9"/>
      <c r="M1219" s="9">
        <v>43484</v>
      </c>
    </row>
    <row r="1220" spans="1:13" x14ac:dyDescent="0.25">
      <c r="A1220" s="7">
        <v>4073</v>
      </c>
      <c r="B1220" s="8" t="s">
        <v>5492</v>
      </c>
      <c r="C1220" s="9">
        <v>35696</v>
      </c>
      <c r="D1220" s="8" t="s">
        <v>5493</v>
      </c>
      <c r="E1220" s="8" t="s">
        <v>5493</v>
      </c>
      <c r="F1220" s="7" t="s">
        <v>5494</v>
      </c>
      <c r="G1220" s="10" t="s">
        <v>1799</v>
      </c>
      <c r="H1220" s="7" t="s">
        <v>1687</v>
      </c>
      <c r="I1220" s="10" t="s">
        <v>5485</v>
      </c>
      <c r="J1220" s="10" t="s">
        <v>1689</v>
      </c>
      <c r="K1220" s="9">
        <v>43481</v>
      </c>
      <c r="L1220" s="9"/>
      <c r="M1220" s="9">
        <v>43553</v>
      </c>
    </row>
    <row r="1221" spans="1:13" x14ac:dyDescent="0.25">
      <c r="A1221" s="7">
        <v>4134</v>
      </c>
      <c r="B1221" s="8" t="s">
        <v>5495</v>
      </c>
      <c r="C1221" s="9">
        <v>31116</v>
      </c>
      <c r="D1221" s="8" t="s">
        <v>5496</v>
      </c>
      <c r="E1221" s="8"/>
      <c r="F1221" s="7" t="s">
        <v>5497</v>
      </c>
      <c r="G1221" s="10" t="s">
        <v>1799</v>
      </c>
      <c r="H1221" s="7" t="s">
        <v>1687</v>
      </c>
      <c r="I1221" s="10" t="s">
        <v>5485</v>
      </c>
      <c r="J1221" s="10" t="s">
        <v>1689</v>
      </c>
      <c r="K1221" s="9">
        <v>43528</v>
      </c>
      <c r="L1221" s="9"/>
      <c r="M1221" s="9">
        <v>43616</v>
      </c>
    </row>
    <row r="1222" spans="1:13" x14ac:dyDescent="0.25">
      <c r="A1222" s="7">
        <v>4172</v>
      </c>
      <c r="B1222" s="8" t="s">
        <v>5498</v>
      </c>
      <c r="C1222" s="9">
        <v>35349</v>
      </c>
      <c r="D1222" s="8" t="s">
        <v>5499</v>
      </c>
      <c r="E1222" s="8" t="s">
        <v>5499</v>
      </c>
      <c r="F1222" s="7" t="s">
        <v>5500</v>
      </c>
      <c r="G1222" s="10" t="s">
        <v>1799</v>
      </c>
      <c r="H1222" s="7" t="s">
        <v>1687</v>
      </c>
      <c r="I1222" s="10" t="s">
        <v>5485</v>
      </c>
      <c r="J1222" s="10" t="s">
        <v>1689</v>
      </c>
      <c r="K1222" s="9">
        <v>43556</v>
      </c>
      <c r="L1222" s="9"/>
      <c r="M1222" s="9">
        <v>44530</v>
      </c>
    </row>
    <row r="1223" spans="1:13" x14ac:dyDescent="0.25">
      <c r="A1223" s="7">
        <v>4731</v>
      </c>
      <c r="B1223" s="8" t="s">
        <v>5501</v>
      </c>
      <c r="C1223" s="9">
        <v>36947</v>
      </c>
      <c r="D1223" s="8" t="s">
        <v>5502</v>
      </c>
      <c r="E1223" s="8" t="s">
        <v>5502</v>
      </c>
      <c r="F1223" s="7" t="s">
        <v>5503</v>
      </c>
      <c r="G1223" s="10" t="s">
        <v>1799</v>
      </c>
      <c r="H1223" s="7" t="s">
        <v>1687</v>
      </c>
      <c r="I1223" s="10" t="s">
        <v>5485</v>
      </c>
      <c r="J1223" s="10" t="s">
        <v>1689</v>
      </c>
      <c r="K1223" s="9">
        <v>43906</v>
      </c>
      <c r="L1223" s="9"/>
      <c r="M1223" s="9">
        <v>44307</v>
      </c>
    </row>
    <row r="1224" spans="1:13" x14ac:dyDescent="0.25">
      <c r="A1224" s="7">
        <v>5040</v>
      </c>
      <c r="B1224" s="8" t="s">
        <v>5504</v>
      </c>
      <c r="C1224" s="9">
        <v>36750</v>
      </c>
      <c r="D1224" s="8" t="s">
        <v>5505</v>
      </c>
      <c r="E1224" s="8" t="s">
        <v>5505</v>
      </c>
      <c r="F1224" s="7" t="s">
        <v>5506</v>
      </c>
      <c r="G1224" s="10" t="s">
        <v>1799</v>
      </c>
      <c r="H1224" s="7" t="s">
        <v>1687</v>
      </c>
      <c r="I1224" s="10" t="s">
        <v>5485</v>
      </c>
      <c r="J1224" s="10" t="s">
        <v>1689</v>
      </c>
      <c r="K1224" s="9">
        <v>44138</v>
      </c>
      <c r="L1224" s="9"/>
      <c r="M1224" s="9">
        <v>45008</v>
      </c>
    </row>
    <row r="1225" spans="1:13" x14ac:dyDescent="0.25">
      <c r="A1225" s="7">
        <v>5635</v>
      </c>
      <c r="B1225" s="8" t="s">
        <v>5507</v>
      </c>
      <c r="C1225" s="9">
        <v>29622</v>
      </c>
      <c r="D1225" s="8" t="s">
        <v>5508</v>
      </c>
      <c r="E1225" s="8" t="s">
        <v>5508</v>
      </c>
      <c r="F1225" s="7" t="s">
        <v>5509</v>
      </c>
      <c r="G1225" s="10" t="s">
        <v>1799</v>
      </c>
      <c r="H1225" s="7" t="s">
        <v>1687</v>
      </c>
      <c r="I1225" s="10" t="s">
        <v>5485</v>
      </c>
      <c r="J1225" s="10" t="s">
        <v>1689</v>
      </c>
      <c r="K1225" s="9">
        <v>44378</v>
      </c>
      <c r="L1225" s="9"/>
      <c r="M1225" s="9">
        <v>44606</v>
      </c>
    </row>
    <row r="1226" spans="1:13" x14ac:dyDescent="0.25">
      <c r="A1226" s="7">
        <v>5971</v>
      </c>
      <c r="B1226" s="8" t="s">
        <v>5510</v>
      </c>
      <c r="C1226" s="9">
        <v>37183</v>
      </c>
      <c r="D1226" s="8" t="s">
        <v>5511</v>
      </c>
      <c r="E1226" s="8" t="s">
        <v>5511</v>
      </c>
      <c r="F1226" s="7" t="s">
        <v>5512</v>
      </c>
      <c r="G1226" s="10" t="s">
        <v>1799</v>
      </c>
      <c r="H1226" s="7" t="s">
        <v>1687</v>
      </c>
      <c r="I1226" s="10" t="s">
        <v>5485</v>
      </c>
      <c r="J1226" s="10" t="s">
        <v>1689</v>
      </c>
      <c r="K1226" s="9">
        <v>44523</v>
      </c>
      <c r="L1226" s="9"/>
      <c r="M1226" s="9">
        <v>44991</v>
      </c>
    </row>
    <row r="1227" spans="1:13" x14ac:dyDescent="0.25">
      <c r="A1227" s="7">
        <v>6156</v>
      </c>
      <c r="B1227" s="8" t="s">
        <v>5513</v>
      </c>
      <c r="C1227" s="9">
        <v>35229</v>
      </c>
      <c r="D1227" s="8" t="s">
        <v>5514</v>
      </c>
      <c r="E1227" s="8" t="s">
        <v>5514</v>
      </c>
      <c r="F1227" s="7" t="s">
        <v>5515</v>
      </c>
      <c r="G1227" s="10" t="s">
        <v>1799</v>
      </c>
      <c r="H1227" s="7" t="s">
        <v>1687</v>
      </c>
      <c r="I1227" s="10" t="s">
        <v>5485</v>
      </c>
      <c r="J1227" s="10" t="s">
        <v>1689</v>
      </c>
      <c r="K1227" s="9">
        <v>44621</v>
      </c>
      <c r="L1227" s="9"/>
      <c r="M1227" s="9">
        <v>44626</v>
      </c>
    </row>
    <row r="1228" spans="1:13" x14ac:dyDescent="0.25">
      <c r="A1228" s="7">
        <v>6216</v>
      </c>
      <c r="B1228" s="8" t="s">
        <v>5516</v>
      </c>
      <c r="C1228" s="9">
        <v>33638</v>
      </c>
      <c r="D1228" s="8" t="s">
        <v>5517</v>
      </c>
      <c r="E1228" s="8" t="s">
        <v>5517</v>
      </c>
      <c r="F1228" s="7" t="s">
        <v>5518</v>
      </c>
      <c r="G1228" s="10" t="s">
        <v>1799</v>
      </c>
      <c r="H1228" s="7" t="s">
        <v>1687</v>
      </c>
      <c r="I1228" s="10" t="s">
        <v>5485</v>
      </c>
      <c r="J1228" s="10" t="s">
        <v>1689</v>
      </c>
      <c r="K1228" s="9">
        <v>44655</v>
      </c>
      <c r="L1228" s="9"/>
      <c r="M1228" s="9">
        <v>45153</v>
      </c>
    </row>
    <row r="1229" spans="1:13" x14ac:dyDescent="0.25">
      <c r="A1229" s="7">
        <v>7143</v>
      </c>
      <c r="B1229" s="8" t="s">
        <v>5519</v>
      </c>
      <c r="C1229" s="9">
        <v>31631</v>
      </c>
      <c r="D1229" s="8" t="s">
        <v>5520</v>
      </c>
      <c r="E1229" s="8" t="s">
        <v>5520</v>
      </c>
      <c r="F1229" s="7" t="s">
        <v>5521</v>
      </c>
      <c r="G1229" s="10" t="s">
        <v>1799</v>
      </c>
      <c r="H1229" s="7" t="s">
        <v>1687</v>
      </c>
      <c r="I1229" s="10" t="s">
        <v>5485</v>
      </c>
      <c r="J1229" s="10" t="s">
        <v>1689</v>
      </c>
      <c r="K1229" s="9">
        <v>45048</v>
      </c>
      <c r="L1229" s="9"/>
      <c r="M1229" s="9">
        <v>45157</v>
      </c>
    </row>
    <row r="1230" spans="1:13" x14ac:dyDescent="0.25">
      <c r="A1230" s="7">
        <v>7603</v>
      </c>
      <c r="B1230" s="8" t="s">
        <v>5522</v>
      </c>
      <c r="C1230" s="9">
        <v>27911</v>
      </c>
      <c r="D1230" s="8" t="s">
        <v>5523</v>
      </c>
      <c r="E1230" s="8" t="s">
        <v>5523</v>
      </c>
      <c r="F1230" s="7" t="s">
        <v>5524</v>
      </c>
      <c r="G1230" s="10" t="s">
        <v>1799</v>
      </c>
      <c r="H1230" s="7" t="s">
        <v>1680</v>
      </c>
      <c r="I1230" s="10" t="s">
        <v>5485</v>
      </c>
      <c r="J1230" s="10" t="s">
        <v>1689</v>
      </c>
      <c r="K1230" s="9">
        <v>45187</v>
      </c>
      <c r="L1230" s="9"/>
      <c r="M1230" s="9"/>
    </row>
    <row r="1231" spans="1:13" x14ac:dyDescent="0.25">
      <c r="A1231" s="7">
        <v>8039</v>
      </c>
      <c r="B1231" s="8" t="s">
        <v>5525</v>
      </c>
      <c r="C1231" s="9">
        <v>35042</v>
      </c>
      <c r="D1231" s="8" t="s">
        <v>5526</v>
      </c>
      <c r="E1231" s="8" t="s">
        <v>5526</v>
      </c>
      <c r="F1231" s="7" t="s">
        <v>5527</v>
      </c>
      <c r="G1231" s="10" t="s">
        <v>1799</v>
      </c>
      <c r="H1231" s="7" t="s">
        <v>1687</v>
      </c>
      <c r="I1231" s="10" t="s">
        <v>5485</v>
      </c>
      <c r="J1231" s="10" t="s">
        <v>1689</v>
      </c>
      <c r="K1231" s="9">
        <v>45328</v>
      </c>
      <c r="L1231" s="9"/>
      <c r="M1231" s="9">
        <v>45335</v>
      </c>
    </row>
    <row r="1232" spans="1:13" x14ac:dyDescent="0.25">
      <c r="A1232" s="7">
        <v>8142</v>
      </c>
      <c r="B1232" s="8" t="s">
        <v>5528</v>
      </c>
      <c r="C1232" s="9">
        <v>37172</v>
      </c>
      <c r="D1232" s="8" t="s">
        <v>5529</v>
      </c>
      <c r="E1232" s="8" t="s">
        <v>5529</v>
      </c>
      <c r="F1232" s="7" t="s">
        <v>5530</v>
      </c>
      <c r="G1232" s="10" t="s">
        <v>1799</v>
      </c>
      <c r="H1232" s="7" t="s">
        <v>1687</v>
      </c>
      <c r="I1232" s="10" t="s">
        <v>5485</v>
      </c>
      <c r="J1232" s="10" t="s">
        <v>1689</v>
      </c>
      <c r="K1232" s="9">
        <v>45363</v>
      </c>
      <c r="L1232" s="9"/>
      <c r="M1232" s="9">
        <v>45406</v>
      </c>
    </row>
    <row r="1233" spans="1:13" x14ac:dyDescent="0.25">
      <c r="A1233" s="7">
        <v>8416</v>
      </c>
      <c r="B1233" s="8" t="s">
        <v>5531</v>
      </c>
      <c r="C1233" s="9">
        <v>38528</v>
      </c>
      <c r="D1233" s="8" t="s">
        <v>5532</v>
      </c>
      <c r="E1233" s="8" t="s">
        <v>5532</v>
      </c>
      <c r="F1233" s="7" t="s">
        <v>5533</v>
      </c>
      <c r="G1233" s="10" t="s">
        <v>1799</v>
      </c>
      <c r="H1233" s="7" t="s">
        <v>1687</v>
      </c>
      <c r="I1233" s="10" t="s">
        <v>5485</v>
      </c>
      <c r="J1233" s="10" t="s">
        <v>1689</v>
      </c>
      <c r="K1233" s="9">
        <v>45462</v>
      </c>
      <c r="L1233" s="9"/>
      <c r="M1233" s="9">
        <v>45883</v>
      </c>
    </row>
    <row r="1234" spans="1:13" x14ac:dyDescent="0.25">
      <c r="A1234" s="7">
        <v>10073</v>
      </c>
      <c r="B1234" s="8" t="s">
        <v>5534</v>
      </c>
      <c r="C1234" s="9">
        <v>39157</v>
      </c>
      <c r="D1234" s="8" t="s">
        <v>5535</v>
      </c>
      <c r="E1234" s="8" t="s">
        <v>5535</v>
      </c>
      <c r="F1234" s="7" t="s">
        <v>5536</v>
      </c>
      <c r="G1234" s="10" t="s">
        <v>1799</v>
      </c>
      <c r="H1234" s="7" t="s">
        <v>1680</v>
      </c>
      <c r="I1234" s="10" t="s">
        <v>5485</v>
      </c>
      <c r="J1234" s="10" t="s">
        <v>1689</v>
      </c>
      <c r="K1234" s="9">
        <v>45890</v>
      </c>
      <c r="L1234" s="9"/>
      <c r="M1234" s="9"/>
    </row>
    <row r="1235" spans="1:13" x14ac:dyDescent="0.25">
      <c r="A1235" s="7">
        <v>7233</v>
      </c>
      <c r="B1235" s="8" t="s">
        <v>3920</v>
      </c>
      <c r="C1235" s="9">
        <v>37845</v>
      </c>
      <c r="D1235" s="8" t="s">
        <v>3921</v>
      </c>
      <c r="E1235" s="8" t="s">
        <v>3921</v>
      </c>
      <c r="F1235" s="7" t="s">
        <v>3922</v>
      </c>
      <c r="G1235" s="10" t="s">
        <v>1799</v>
      </c>
      <c r="H1235" s="7" t="s">
        <v>1680</v>
      </c>
      <c r="I1235" s="10" t="s">
        <v>5485</v>
      </c>
      <c r="J1235" s="10" t="s">
        <v>1689</v>
      </c>
      <c r="K1235" s="9">
        <v>45908</v>
      </c>
      <c r="L1235" s="9"/>
      <c r="M1235" s="9"/>
    </row>
    <row r="1236" spans="1:13" x14ac:dyDescent="0.25">
      <c r="A1236" s="7">
        <v>4190</v>
      </c>
      <c r="B1236" s="8" t="s">
        <v>5537</v>
      </c>
      <c r="C1236" s="9">
        <v>32991</v>
      </c>
      <c r="D1236" s="8" t="s">
        <v>5538</v>
      </c>
      <c r="E1236" s="8" t="s">
        <v>5538</v>
      </c>
      <c r="F1236" s="7" t="s">
        <v>5539</v>
      </c>
      <c r="G1236" s="10" t="s">
        <v>1653</v>
      </c>
      <c r="H1236" s="7" t="s">
        <v>1687</v>
      </c>
      <c r="I1236" s="10" t="s">
        <v>5540</v>
      </c>
      <c r="J1236" s="10" t="s">
        <v>1689</v>
      </c>
      <c r="K1236" s="9">
        <v>43577</v>
      </c>
      <c r="L1236" s="9"/>
      <c r="M1236" s="9">
        <v>43661</v>
      </c>
    </row>
    <row r="1237" spans="1:13" x14ac:dyDescent="0.25">
      <c r="A1237" s="7">
        <v>4351</v>
      </c>
      <c r="B1237" s="8" t="s">
        <v>5541</v>
      </c>
      <c r="C1237" s="9">
        <v>33275</v>
      </c>
      <c r="D1237" s="8" t="s">
        <v>5542</v>
      </c>
      <c r="E1237" s="8" t="s">
        <v>5542</v>
      </c>
      <c r="F1237" s="7" t="s">
        <v>5543</v>
      </c>
      <c r="G1237" s="10" t="s">
        <v>1653</v>
      </c>
      <c r="H1237" s="7" t="s">
        <v>1687</v>
      </c>
      <c r="I1237" s="10" t="s">
        <v>5540</v>
      </c>
      <c r="J1237" s="10" t="s">
        <v>1689</v>
      </c>
      <c r="K1237" s="9">
        <v>43678</v>
      </c>
      <c r="L1237" s="9"/>
      <c r="M1237" s="9">
        <v>43802</v>
      </c>
    </row>
    <row r="1238" spans="1:13" x14ac:dyDescent="0.25">
      <c r="A1238" s="7">
        <v>4500</v>
      </c>
      <c r="B1238" s="8" t="s">
        <v>5544</v>
      </c>
      <c r="C1238" s="9">
        <v>35528</v>
      </c>
      <c r="D1238" s="8" t="s">
        <v>5545</v>
      </c>
      <c r="E1238" s="8" t="s">
        <v>5545</v>
      </c>
      <c r="F1238" s="7" t="s">
        <v>5546</v>
      </c>
      <c r="G1238" s="10" t="s">
        <v>1653</v>
      </c>
      <c r="H1238" s="7" t="s">
        <v>1687</v>
      </c>
      <c r="I1238" s="10" t="s">
        <v>5540</v>
      </c>
      <c r="J1238" s="10" t="s">
        <v>1689</v>
      </c>
      <c r="K1238" s="9">
        <v>43761</v>
      </c>
      <c r="L1238" s="9"/>
      <c r="M1238" s="9">
        <v>44027</v>
      </c>
    </row>
    <row r="1239" spans="1:13" x14ac:dyDescent="0.25">
      <c r="A1239" s="7">
        <v>5512</v>
      </c>
      <c r="B1239" s="8" t="s">
        <v>5547</v>
      </c>
      <c r="C1239" s="9">
        <v>37517</v>
      </c>
      <c r="D1239" s="8" t="s">
        <v>5548</v>
      </c>
      <c r="E1239" s="8" t="s">
        <v>5548</v>
      </c>
      <c r="F1239" s="7" t="s">
        <v>5549</v>
      </c>
      <c r="G1239" s="10" t="s">
        <v>1653</v>
      </c>
      <c r="H1239" s="7" t="s">
        <v>1687</v>
      </c>
      <c r="I1239" s="10" t="s">
        <v>5540</v>
      </c>
      <c r="J1239" s="10" t="s">
        <v>1689</v>
      </c>
      <c r="K1239" s="9">
        <v>44333</v>
      </c>
      <c r="L1239" s="9"/>
      <c r="M1239" s="9">
        <v>44439</v>
      </c>
    </row>
    <row r="1240" spans="1:13" x14ac:dyDescent="0.25">
      <c r="A1240" s="7">
        <v>6414</v>
      </c>
      <c r="B1240" s="8" t="s">
        <v>5550</v>
      </c>
      <c r="C1240" s="9">
        <v>37289</v>
      </c>
      <c r="D1240" s="8" t="s">
        <v>5551</v>
      </c>
      <c r="E1240" s="8" t="s">
        <v>5551</v>
      </c>
      <c r="F1240" s="7" t="s">
        <v>5552</v>
      </c>
      <c r="G1240" s="10" t="s">
        <v>1653</v>
      </c>
      <c r="H1240" s="7" t="s">
        <v>1687</v>
      </c>
      <c r="I1240" s="10" t="s">
        <v>5540</v>
      </c>
      <c r="J1240" s="10" t="s">
        <v>1689</v>
      </c>
      <c r="K1240" s="9">
        <v>44733</v>
      </c>
      <c r="L1240" s="9"/>
      <c r="M1240" s="9">
        <v>44788</v>
      </c>
    </row>
    <row r="1241" spans="1:13" x14ac:dyDescent="0.25">
      <c r="A1241" s="7">
        <v>7010</v>
      </c>
      <c r="B1241" s="8" t="s">
        <v>5553</v>
      </c>
      <c r="C1241" s="9">
        <v>31372</v>
      </c>
      <c r="D1241" s="8" t="s">
        <v>5554</v>
      </c>
      <c r="E1241" s="8" t="s">
        <v>5555</v>
      </c>
      <c r="F1241" s="7" t="s">
        <v>5556</v>
      </c>
      <c r="G1241" s="10" t="s">
        <v>1653</v>
      </c>
      <c r="H1241" s="7" t="s">
        <v>1680</v>
      </c>
      <c r="I1241" s="10" t="s">
        <v>5540</v>
      </c>
      <c r="J1241" s="10" t="s">
        <v>1689</v>
      </c>
      <c r="K1241" s="9">
        <v>44979</v>
      </c>
      <c r="L1241" s="9"/>
      <c r="M1241" s="9"/>
    </row>
    <row r="1242" spans="1:13" x14ac:dyDescent="0.25">
      <c r="A1242" s="7">
        <v>7065</v>
      </c>
      <c r="B1242" s="8" t="s">
        <v>5557</v>
      </c>
      <c r="C1242" s="9">
        <v>35386</v>
      </c>
      <c r="D1242" s="8" t="s">
        <v>5558</v>
      </c>
      <c r="E1242" s="8" t="s">
        <v>5558</v>
      </c>
      <c r="F1242" s="7" t="s">
        <v>5559</v>
      </c>
      <c r="G1242" s="10" t="s">
        <v>1653</v>
      </c>
      <c r="H1242" s="7" t="s">
        <v>1687</v>
      </c>
      <c r="I1242" s="10" t="s">
        <v>5540</v>
      </c>
      <c r="J1242" s="10" t="s">
        <v>1689</v>
      </c>
      <c r="K1242" s="9">
        <v>45019</v>
      </c>
      <c r="L1242" s="9"/>
      <c r="M1242" s="9">
        <v>45868</v>
      </c>
    </row>
    <row r="1243" spans="1:13" x14ac:dyDescent="0.25">
      <c r="A1243" s="7">
        <v>7789</v>
      </c>
      <c r="B1243" s="8" t="s">
        <v>5560</v>
      </c>
      <c r="C1243" s="9">
        <v>35729</v>
      </c>
      <c r="D1243" s="8" t="s">
        <v>5561</v>
      </c>
      <c r="E1243" s="8" t="s">
        <v>5561</v>
      </c>
      <c r="F1243" s="7" t="s">
        <v>5562</v>
      </c>
      <c r="G1243" s="10" t="s">
        <v>1653</v>
      </c>
      <c r="H1243" s="7" t="s">
        <v>1687</v>
      </c>
      <c r="I1243" s="10" t="s">
        <v>5540</v>
      </c>
      <c r="J1243" s="10" t="s">
        <v>1689</v>
      </c>
      <c r="K1243" s="9">
        <v>45238</v>
      </c>
      <c r="L1243" s="9"/>
      <c r="M1243" s="9">
        <v>45240</v>
      </c>
    </row>
    <row r="1244" spans="1:13" x14ac:dyDescent="0.25">
      <c r="A1244" s="7">
        <v>7932</v>
      </c>
      <c r="B1244" s="8" t="s">
        <v>5563</v>
      </c>
      <c r="C1244" s="9">
        <v>31200</v>
      </c>
      <c r="D1244" s="8" t="s">
        <v>5564</v>
      </c>
      <c r="E1244" s="8" t="s">
        <v>5564</v>
      </c>
      <c r="F1244" s="7" t="s">
        <v>5565</v>
      </c>
      <c r="G1244" s="10" t="s">
        <v>1653</v>
      </c>
      <c r="H1244" s="7" t="s">
        <v>1680</v>
      </c>
      <c r="I1244" s="10" t="s">
        <v>5540</v>
      </c>
      <c r="J1244" s="10" t="s">
        <v>1689</v>
      </c>
      <c r="K1244" s="9">
        <v>45294</v>
      </c>
      <c r="L1244" s="9"/>
      <c r="M1244" s="9"/>
    </row>
    <row r="1245" spans="1:13" x14ac:dyDescent="0.25">
      <c r="A1245" s="7">
        <v>8689</v>
      </c>
      <c r="B1245" s="8" t="s">
        <v>5566</v>
      </c>
      <c r="C1245" s="9">
        <v>38134</v>
      </c>
      <c r="D1245" s="8" t="s">
        <v>5567</v>
      </c>
      <c r="E1245" s="8" t="s">
        <v>5567</v>
      </c>
      <c r="F1245" s="7" t="s">
        <v>5568</v>
      </c>
      <c r="G1245" s="10" t="s">
        <v>1653</v>
      </c>
      <c r="H1245" s="7" t="s">
        <v>1680</v>
      </c>
      <c r="I1245" s="10" t="s">
        <v>5540</v>
      </c>
      <c r="J1245" s="10" t="s">
        <v>1689</v>
      </c>
      <c r="K1245" s="9">
        <v>45539</v>
      </c>
      <c r="L1245" s="9"/>
      <c r="M1245" s="9"/>
    </row>
    <row r="1246" spans="1:13" x14ac:dyDescent="0.25">
      <c r="A1246" s="7">
        <v>8834</v>
      </c>
      <c r="B1246" s="8" t="s">
        <v>5569</v>
      </c>
      <c r="C1246" s="9">
        <v>37579</v>
      </c>
      <c r="D1246" s="8" t="s">
        <v>5570</v>
      </c>
      <c r="E1246" s="8" t="s">
        <v>5570</v>
      </c>
      <c r="F1246" s="7" t="s">
        <v>5571</v>
      </c>
      <c r="G1246" s="10" t="s">
        <v>1653</v>
      </c>
      <c r="H1246" s="7" t="s">
        <v>1680</v>
      </c>
      <c r="I1246" s="10" t="s">
        <v>5540</v>
      </c>
      <c r="J1246" s="10" t="s">
        <v>1689</v>
      </c>
      <c r="K1246" s="9">
        <v>45567</v>
      </c>
      <c r="L1246" s="9"/>
      <c r="M1246" s="9"/>
    </row>
    <row r="1247" spans="1:13" x14ac:dyDescent="0.25">
      <c r="A1247" s="7">
        <v>9240</v>
      </c>
      <c r="B1247" s="8" t="s">
        <v>5572</v>
      </c>
      <c r="C1247" s="9">
        <v>36982</v>
      </c>
      <c r="D1247" s="8" t="s">
        <v>5573</v>
      </c>
      <c r="E1247" s="8" t="s">
        <v>5573</v>
      </c>
      <c r="F1247" s="7" t="s">
        <v>5574</v>
      </c>
      <c r="G1247" s="10" t="s">
        <v>1653</v>
      </c>
      <c r="H1247" s="7" t="s">
        <v>1687</v>
      </c>
      <c r="I1247" s="10" t="s">
        <v>5540</v>
      </c>
      <c r="J1247" s="10" t="s">
        <v>1689</v>
      </c>
      <c r="K1247" s="9">
        <v>45677</v>
      </c>
      <c r="L1247" s="9"/>
      <c r="M1247" s="9">
        <v>46127</v>
      </c>
    </row>
    <row r="1248" spans="1:13" x14ac:dyDescent="0.25">
      <c r="A1248" s="7">
        <v>9638</v>
      </c>
      <c r="B1248" s="8" t="s">
        <v>5575</v>
      </c>
      <c r="C1248" s="9">
        <v>34836</v>
      </c>
      <c r="D1248" s="8" t="s">
        <v>5576</v>
      </c>
      <c r="E1248" s="8" t="s">
        <v>5576</v>
      </c>
      <c r="F1248" s="7" t="s">
        <v>5577</v>
      </c>
      <c r="G1248" s="10" t="s">
        <v>1653</v>
      </c>
      <c r="H1248" s="7" t="s">
        <v>1687</v>
      </c>
      <c r="I1248" s="10" t="s">
        <v>5540</v>
      </c>
      <c r="J1248" s="10" t="s">
        <v>1689</v>
      </c>
      <c r="K1248" s="9">
        <v>45782</v>
      </c>
      <c r="L1248" s="9"/>
      <c r="M1248" s="9">
        <v>45786</v>
      </c>
    </row>
    <row r="1249" spans="1:13" x14ac:dyDescent="0.25">
      <c r="A1249" s="7">
        <v>9894</v>
      </c>
      <c r="B1249" s="8" t="s">
        <v>5578</v>
      </c>
      <c r="C1249" s="9">
        <v>35571</v>
      </c>
      <c r="D1249" s="8" t="s">
        <v>5579</v>
      </c>
      <c r="E1249" s="8" t="s">
        <v>5579</v>
      </c>
      <c r="F1249" s="7" t="s">
        <v>5580</v>
      </c>
      <c r="G1249" s="10" t="s">
        <v>1653</v>
      </c>
      <c r="H1249" s="7" t="s">
        <v>1687</v>
      </c>
      <c r="I1249" s="10" t="s">
        <v>5540</v>
      </c>
      <c r="J1249" s="10" t="s">
        <v>1689</v>
      </c>
      <c r="K1249" s="9">
        <v>45839</v>
      </c>
      <c r="L1249" s="9"/>
      <c r="M1249" s="9">
        <v>45959</v>
      </c>
    </row>
    <row r="1250" spans="1:13" x14ac:dyDescent="0.25">
      <c r="A1250" s="7">
        <v>10206</v>
      </c>
      <c r="B1250" s="8" t="s">
        <v>5581</v>
      </c>
      <c r="C1250" s="9">
        <v>37441</v>
      </c>
      <c r="D1250" s="8" t="s">
        <v>5582</v>
      </c>
      <c r="E1250" s="8" t="s">
        <v>5582</v>
      </c>
      <c r="F1250" s="7" t="s">
        <v>5583</v>
      </c>
      <c r="G1250" s="10" t="s">
        <v>1653</v>
      </c>
      <c r="H1250" s="7" t="s">
        <v>1680</v>
      </c>
      <c r="I1250" s="10" t="s">
        <v>5540</v>
      </c>
      <c r="J1250" s="10" t="s">
        <v>1689</v>
      </c>
      <c r="K1250" s="9">
        <v>45922</v>
      </c>
      <c r="L1250" s="9"/>
      <c r="M1250" s="9"/>
    </row>
    <row r="1251" spans="1:13" x14ac:dyDescent="0.25">
      <c r="A1251" s="7">
        <v>3621</v>
      </c>
      <c r="B1251" s="8" t="s">
        <v>5584</v>
      </c>
      <c r="C1251" s="9">
        <v>35688</v>
      </c>
      <c r="D1251" s="8" t="s">
        <v>5585</v>
      </c>
      <c r="E1251" s="8" t="s">
        <v>5585</v>
      </c>
      <c r="F1251" s="7" t="s">
        <v>5586</v>
      </c>
      <c r="G1251" s="10" t="s">
        <v>1656</v>
      </c>
      <c r="H1251" s="7" t="s">
        <v>1687</v>
      </c>
      <c r="I1251" s="10" t="s">
        <v>5587</v>
      </c>
      <c r="J1251" s="10" t="s">
        <v>1689</v>
      </c>
      <c r="K1251" s="9">
        <v>43191</v>
      </c>
      <c r="L1251" s="9"/>
      <c r="M1251" s="9">
        <v>43465</v>
      </c>
    </row>
    <row r="1252" spans="1:13" x14ac:dyDescent="0.25">
      <c r="A1252" s="7">
        <v>5552</v>
      </c>
      <c r="B1252" s="8" t="s">
        <v>5588</v>
      </c>
      <c r="C1252" s="9">
        <v>33289</v>
      </c>
      <c r="D1252" s="8" t="s">
        <v>5589</v>
      </c>
      <c r="E1252" s="8" t="s">
        <v>5589</v>
      </c>
      <c r="F1252" s="7" t="s">
        <v>5590</v>
      </c>
      <c r="G1252" s="10" t="s">
        <v>1656</v>
      </c>
      <c r="H1252" s="7" t="s">
        <v>1687</v>
      </c>
      <c r="I1252" s="10" t="s">
        <v>5587</v>
      </c>
      <c r="J1252" s="10" t="s">
        <v>1689</v>
      </c>
      <c r="K1252" s="9">
        <v>44348</v>
      </c>
      <c r="L1252" s="9"/>
      <c r="M1252" s="9">
        <v>45090</v>
      </c>
    </row>
    <row r="1253" spans="1:13" x14ac:dyDescent="0.25">
      <c r="A1253" s="7">
        <v>5638</v>
      </c>
      <c r="B1253" s="8" t="s">
        <v>5591</v>
      </c>
      <c r="C1253" s="9">
        <v>34294</v>
      </c>
      <c r="D1253" s="8" t="s">
        <v>5592</v>
      </c>
      <c r="E1253" s="8" t="s">
        <v>5592</v>
      </c>
      <c r="F1253" s="7" t="s">
        <v>5593</v>
      </c>
      <c r="G1253" s="10" t="s">
        <v>1656</v>
      </c>
      <c r="H1253" s="7" t="s">
        <v>1687</v>
      </c>
      <c r="I1253" s="10" t="s">
        <v>5587</v>
      </c>
      <c r="J1253" s="10" t="s">
        <v>1689</v>
      </c>
      <c r="K1253" s="9">
        <v>44378</v>
      </c>
      <c r="L1253" s="9"/>
      <c r="M1253" s="9">
        <v>44548</v>
      </c>
    </row>
    <row r="1254" spans="1:13" x14ac:dyDescent="0.25">
      <c r="A1254" s="7">
        <v>5755</v>
      </c>
      <c r="B1254" s="8" t="s">
        <v>5594</v>
      </c>
      <c r="C1254" s="9">
        <v>34545</v>
      </c>
      <c r="D1254" s="8" t="s">
        <v>5595</v>
      </c>
      <c r="E1254" s="8" t="s">
        <v>5595</v>
      </c>
      <c r="F1254" s="7" t="s">
        <v>5596</v>
      </c>
      <c r="G1254" s="10" t="s">
        <v>1656</v>
      </c>
      <c r="H1254" s="7" t="s">
        <v>1687</v>
      </c>
      <c r="I1254" s="10" t="s">
        <v>5587</v>
      </c>
      <c r="J1254" s="10" t="s">
        <v>1689</v>
      </c>
      <c r="K1254" s="9">
        <v>44440</v>
      </c>
      <c r="L1254" s="9"/>
      <c r="M1254" s="9">
        <v>44788</v>
      </c>
    </row>
    <row r="1255" spans="1:13" x14ac:dyDescent="0.25">
      <c r="A1255" s="7">
        <v>5829</v>
      </c>
      <c r="B1255" s="8" t="s">
        <v>5597</v>
      </c>
      <c r="C1255" s="9">
        <v>35369</v>
      </c>
      <c r="D1255" s="8" t="s">
        <v>5598</v>
      </c>
      <c r="E1255" s="8" t="s">
        <v>5598</v>
      </c>
      <c r="F1255" s="7" t="s">
        <v>5599</v>
      </c>
      <c r="G1255" s="10" t="s">
        <v>1656</v>
      </c>
      <c r="H1255" s="7" t="s">
        <v>1687</v>
      </c>
      <c r="I1255" s="10" t="s">
        <v>5587</v>
      </c>
      <c r="J1255" s="10" t="s">
        <v>1689</v>
      </c>
      <c r="K1255" s="9">
        <v>44473</v>
      </c>
      <c r="L1255" s="9"/>
      <c r="M1255" s="9">
        <v>44870</v>
      </c>
    </row>
    <row r="1256" spans="1:13" x14ac:dyDescent="0.25">
      <c r="A1256" s="7">
        <v>6064</v>
      </c>
      <c r="B1256" s="8" t="s">
        <v>5600</v>
      </c>
      <c r="C1256" s="9">
        <v>36368</v>
      </c>
      <c r="D1256" s="8" t="s">
        <v>5601</v>
      </c>
      <c r="E1256" s="8" t="s">
        <v>5601</v>
      </c>
      <c r="F1256" s="7" t="s">
        <v>5602</v>
      </c>
      <c r="G1256" s="10" t="s">
        <v>1656</v>
      </c>
      <c r="H1256" s="7" t="s">
        <v>1687</v>
      </c>
      <c r="I1256" s="10" t="s">
        <v>5587</v>
      </c>
      <c r="J1256" s="10" t="s">
        <v>1689</v>
      </c>
      <c r="K1256" s="9">
        <v>44578</v>
      </c>
      <c r="L1256" s="9"/>
      <c r="M1256" s="9">
        <v>45153</v>
      </c>
    </row>
    <row r="1257" spans="1:13" x14ac:dyDescent="0.25">
      <c r="A1257" s="7">
        <v>6086</v>
      </c>
      <c r="B1257" s="8" t="s">
        <v>5603</v>
      </c>
      <c r="C1257" s="9">
        <v>34704</v>
      </c>
      <c r="D1257" s="8" t="s">
        <v>5604</v>
      </c>
      <c r="E1257" s="8" t="s">
        <v>5604</v>
      </c>
      <c r="F1257" s="7" t="s">
        <v>5605</v>
      </c>
      <c r="G1257" s="10" t="s">
        <v>1656</v>
      </c>
      <c r="H1257" s="7" t="s">
        <v>1687</v>
      </c>
      <c r="I1257" s="10" t="s">
        <v>5587</v>
      </c>
      <c r="J1257" s="10" t="s">
        <v>1689</v>
      </c>
      <c r="K1257" s="9">
        <v>44593</v>
      </c>
      <c r="L1257" s="9"/>
      <c r="M1257" s="9">
        <v>44664</v>
      </c>
    </row>
    <row r="1258" spans="1:13" x14ac:dyDescent="0.25">
      <c r="A1258" s="7">
        <v>6191</v>
      </c>
      <c r="B1258" s="8" t="s">
        <v>5606</v>
      </c>
      <c r="C1258" s="9">
        <v>29209</v>
      </c>
      <c r="D1258" s="8" t="s">
        <v>5607</v>
      </c>
      <c r="E1258" s="8" t="s">
        <v>5607</v>
      </c>
      <c r="F1258" s="7" t="s">
        <v>5608</v>
      </c>
      <c r="G1258" s="10" t="s">
        <v>1656</v>
      </c>
      <c r="H1258" s="7" t="s">
        <v>1687</v>
      </c>
      <c r="I1258" s="10" t="s">
        <v>5587</v>
      </c>
      <c r="J1258" s="10" t="s">
        <v>1689</v>
      </c>
      <c r="K1258" s="9">
        <v>44636</v>
      </c>
      <c r="L1258" s="9"/>
      <c r="M1258" s="9">
        <v>45420</v>
      </c>
    </row>
    <row r="1259" spans="1:13" x14ac:dyDescent="0.25">
      <c r="A1259" s="7">
        <v>6352</v>
      </c>
      <c r="B1259" s="8" t="s">
        <v>5609</v>
      </c>
      <c r="C1259" s="9">
        <v>34018</v>
      </c>
      <c r="D1259" s="8" t="s">
        <v>5610</v>
      </c>
      <c r="E1259" s="8" t="s">
        <v>5610</v>
      </c>
      <c r="F1259" s="7" t="s">
        <v>5611</v>
      </c>
      <c r="G1259" s="10" t="s">
        <v>1656</v>
      </c>
      <c r="H1259" s="7" t="s">
        <v>1680</v>
      </c>
      <c r="I1259" s="10" t="s">
        <v>5587</v>
      </c>
      <c r="J1259" s="10" t="s">
        <v>1689</v>
      </c>
      <c r="K1259" s="9">
        <v>44713</v>
      </c>
      <c r="L1259" s="9"/>
      <c r="M1259" s="9"/>
    </row>
    <row r="1260" spans="1:13" x14ac:dyDescent="0.25">
      <c r="A1260" s="7">
        <v>6838</v>
      </c>
      <c r="B1260" s="8" t="s">
        <v>5612</v>
      </c>
      <c r="C1260" s="9">
        <v>32302</v>
      </c>
      <c r="D1260" s="8" t="s">
        <v>5613</v>
      </c>
      <c r="E1260" s="8" t="s">
        <v>5613</v>
      </c>
      <c r="F1260" s="7" t="s">
        <v>5614</v>
      </c>
      <c r="G1260" s="10" t="s">
        <v>1656</v>
      </c>
      <c r="H1260" s="7" t="s">
        <v>1687</v>
      </c>
      <c r="I1260" s="10" t="s">
        <v>5587</v>
      </c>
      <c r="J1260" s="10" t="s">
        <v>1689</v>
      </c>
      <c r="K1260" s="9">
        <v>44896</v>
      </c>
      <c r="L1260" s="9"/>
      <c r="M1260" s="9">
        <v>45596</v>
      </c>
    </row>
    <row r="1261" spans="1:13" x14ac:dyDescent="0.25">
      <c r="A1261" s="7">
        <v>6945</v>
      </c>
      <c r="B1261" s="8" t="s">
        <v>5615</v>
      </c>
      <c r="C1261" s="9">
        <v>37186</v>
      </c>
      <c r="D1261" s="8" t="s">
        <v>5616</v>
      </c>
      <c r="E1261" s="8" t="s">
        <v>5616</v>
      </c>
      <c r="F1261" s="7" t="s">
        <v>5617</v>
      </c>
      <c r="G1261" s="10" t="s">
        <v>1656</v>
      </c>
      <c r="H1261" s="7" t="s">
        <v>1687</v>
      </c>
      <c r="I1261" s="10" t="s">
        <v>5587</v>
      </c>
      <c r="J1261" s="10" t="s">
        <v>1689</v>
      </c>
      <c r="K1261" s="9">
        <v>44959</v>
      </c>
      <c r="L1261" s="9"/>
      <c r="M1261" s="9">
        <v>45519</v>
      </c>
    </row>
    <row r="1262" spans="1:13" x14ac:dyDescent="0.25">
      <c r="A1262" s="7">
        <v>7212</v>
      </c>
      <c r="B1262" s="8" t="s">
        <v>5618</v>
      </c>
      <c r="C1262" s="9">
        <v>33833</v>
      </c>
      <c r="D1262" s="8" t="s">
        <v>5619</v>
      </c>
      <c r="E1262" s="8" t="s">
        <v>5619</v>
      </c>
      <c r="F1262" s="7" t="s">
        <v>5620</v>
      </c>
      <c r="G1262" s="10" t="s">
        <v>1656</v>
      </c>
      <c r="H1262" s="7" t="s">
        <v>1687</v>
      </c>
      <c r="I1262" s="10" t="s">
        <v>5587</v>
      </c>
      <c r="J1262" s="10" t="s">
        <v>1689</v>
      </c>
      <c r="K1262" s="9">
        <v>45068</v>
      </c>
      <c r="L1262" s="9"/>
      <c r="M1262" s="9">
        <v>45079</v>
      </c>
    </row>
    <row r="1263" spans="1:13" x14ac:dyDescent="0.25">
      <c r="A1263" s="7">
        <v>7362</v>
      </c>
      <c r="B1263" s="8" t="s">
        <v>5621</v>
      </c>
      <c r="C1263" s="9">
        <v>33694</v>
      </c>
      <c r="D1263" s="8" t="s">
        <v>5622</v>
      </c>
      <c r="E1263" s="8" t="s">
        <v>5622</v>
      </c>
      <c r="F1263" s="7" t="s">
        <v>5623</v>
      </c>
      <c r="G1263" s="10" t="s">
        <v>1656</v>
      </c>
      <c r="H1263" s="7" t="s">
        <v>1687</v>
      </c>
      <c r="I1263" s="10" t="s">
        <v>5587</v>
      </c>
      <c r="J1263" s="10" t="s">
        <v>1689</v>
      </c>
      <c r="K1263" s="9">
        <v>45111</v>
      </c>
      <c r="L1263" s="9"/>
      <c r="M1263" s="9">
        <v>45112</v>
      </c>
    </row>
    <row r="1264" spans="1:13" x14ac:dyDescent="0.25">
      <c r="A1264" s="7">
        <v>8175</v>
      </c>
      <c r="B1264" s="8" t="s">
        <v>5624</v>
      </c>
      <c r="C1264" s="9">
        <v>37237</v>
      </c>
      <c r="D1264" s="8" t="s">
        <v>5625</v>
      </c>
      <c r="E1264" s="8" t="s">
        <v>5625</v>
      </c>
      <c r="F1264" s="7" t="s">
        <v>5626</v>
      </c>
      <c r="G1264" s="10" t="s">
        <v>1656</v>
      </c>
      <c r="H1264" s="7" t="s">
        <v>1687</v>
      </c>
      <c r="I1264" s="10" t="s">
        <v>5587</v>
      </c>
      <c r="J1264" s="10" t="s">
        <v>1689</v>
      </c>
      <c r="K1264" s="9">
        <v>45371</v>
      </c>
      <c r="L1264" s="9"/>
      <c r="M1264" s="9">
        <v>45994</v>
      </c>
    </row>
    <row r="1265" spans="1:13" x14ac:dyDescent="0.25">
      <c r="A1265" s="7">
        <v>8382</v>
      </c>
      <c r="B1265" s="8" t="s">
        <v>5627</v>
      </c>
      <c r="C1265" s="9">
        <v>38631</v>
      </c>
      <c r="D1265" s="8" t="s">
        <v>5628</v>
      </c>
      <c r="E1265" s="8" t="s">
        <v>5628</v>
      </c>
      <c r="F1265" s="7" t="s">
        <v>5629</v>
      </c>
      <c r="G1265" s="10" t="s">
        <v>1656</v>
      </c>
      <c r="H1265" s="7" t="s">
        <v>1680</v>
      </c>
      <c r="I1265" s="10" t="s">
        <v>5587</v>
      </c>
      <c r="J1265" s="10" t="s">
        <v>1689</v>
      </c>
      <c r="K1265" s="9">
        <v>45446</v>
      </c>
      <c r="L1265" s="9"/>
      <c r="M1265" s="9"/>
    </row>
    <row r="1266" spans="1:13" x14ac:dyDescent="0.25">
      <c r="A1266" s="7">
        <v>8587</v>
      </c>
      <c r="B1266" s="8" t="s">
        <v>5630</v>
      </c>
      <c r="C1266" s="9">
        <v>37357</v>
      </c>
      <c r="D1266" s="8" t="s">
        <v>5631</v>
      </c>
      <c r="E1266" s="8" t="s">
        <v>5631</v>
      </c>
      <c r="F1266" s="7" t="s">
        <v>5632</v>
      </c>
      <c r="G1266" s="10" t="s">
        <v>1656</v>
      </c>
      <c r="H1266" s="7" t="s">
        <v>1680</v>
      </c>
      <c r="I1266" s="10" t="s">
        <v>5587</v>
      </c>
      <c r="J1266" s="10" t="s">
        <v>1689</v>
      </c>
      <c r="K1266" s="9">
        <v>45511</v>
      </c>
      <c r="L1266" s="9"/>
      <c r="M1266" s="9"/>
    </row>
    <row r="1267" spans="1:13" x14ac:dyDescent="0.25">
      <c r="A1267" s="7">
        <v>8599</v>
      </c>
      <c r="B1267" s="8" t="s">
        <v>5633</v>
      </c>
      <c r="C1267" s="9">
        <v>36625</v>
      </c>
      <c r="D1267" s="8" t="s">
        <v>5634</v>
      </c>
      <c r="E1267" s="8" t="s">
        <v>5634</v>
      </c>
      <c r="F1267" s="7" t="s">
        <v>5635</v>
      </c>
      <c r="G1267" s="10" t="s">
        <v>1656</v>
      </c>
      <c r="H1267" s="7" t="s">
        <v>1687</v>
      </c>
      <c r="I1267" s="10" t="s">
        <v>5587</v>
      </c>
      <c r="J1267" s="10" t="s">
        <v>1689</v>
      </c>
      <c r="K1267" s="9">
        <v>45511</v>
      </c>
      <c r="L1267" s="9"/>
      <c r="M1267" s="9">
        <v>45535</v>
      </c>
    </row>
    <row r="1268" spans="1:13" x14ac:dyDescent="0.25">
      <c r="A1268" s="7">
        <v>8638</v>
      </c>
      <c r="B1268" s="8" t="s">
        <v>5636</v>
      </c>
      <c r="C1268" s="9">
        <v>33787</v>
      </c>
      <c r="D1268" s="8" t="s">
        <v>5637</v>
      </c>
      <c r="E1268" s="8" t="s">
        <v>5637</v>
      </c>
      <c r="F1268" s="7" t="s">
        <v>5638</v>
      </c>
      <c r="G1268" s="10" t="s">
        <v>1656</v>
      </c>
      <c r="H1268" s="7" t="s">
        <v>1687</v>
      </c>
      <c r="I1268" s="10" t="s">
        <v>5587</v>
      </c>
      <c r="J1268" s="10" t="s">
        <v>1689</v>
      </c>
      <c r="K1268" s="9">
        <v>45523</v>
      </c>
      <c r="L1268" s="9"/>
      <c r="M1268" s="9">
        <v>45603</v>
      </c>
    </row>
    <row r="1269" spans="1:13" x14ac:dyDescent="0.25">
      <c r="A1269" s="7">
        <v>8883</v>
      </c>
      <c r="B1269" s="8" t="s">
        <v>5639</v>
      </c>
      <c r="C1269" s="9">
        <v>33698</v>
      </c>
      <c r="D1269" s="8" t="s">
        <v>5640</v>
      </c>
      <c r="E1269" s="8" t="s">
        <v>5640</v>
      </c>
      <c r="F1269" s="7" t="s">
        <v>5641</v>
      </c>
      <c r="G1269" s="10" t="s">
        <v>1656</v>
      </c>
      <c r="H1269" s="7" t="s">
        <v>1680</v>
      </c>
      <c r="I1269" s="10" t="s">
        <v>5587</v>
      </c>
      <c r="J1269" s="10" t="s">
        <v>1689</v>
      </c>
      <c r="K1269" s="9">
        <v>45581</v>
      </c>
      <c r="L1269" s="9"/>
      <c r="M1269" s="9"/>
    </row>
    <row r="1270" spans="1:13" x14ac:dyDescent="0.25">
      <c r="A1270" s="7">
        <v>8876</v>
      </c>
      <c r="B1270" s="8" t="s">
        <v>5642</v>
      </c>
      <c r="C1270" s="9">
        <v>37821</v>
      </c>
      <c r="D1270" s="8" t="s">
        <v>5643</v>
      </c>
      <c r="E1270" s="8" t="s">
        <v>5643</v>
      </c>
      <c r="F1270" s="7" t="s">
        <v>5644</v>
      </c>
      <c r="G1270" s="10" t="s">
        <v>1656</v>
      </c>
      <c r="H1270" s="7" t="s">
        <v>1687</v>
      </c>
      <c r="I1270" s="10" t="s">
        <v>5587</v>
      </c>
      <c r="J1270" s="10" t="s">
        <v>1689</v>
      </c>
      <c r="K1270" s="9">
        <v>45581</v>
      </c>
      <c r="L1270" s="9"/>
      <c r="M1270" s="9">
        <v>45666</v>
      </c>
    </row>
    <row r="1271" spans="1:13" x14ac:dyDescent="0.25">
      <c r="A1271" s="7">
        <v>9507</v>
      </c>
      <c r="B1271" s="8" t="s">
        <v>5645</v>
      </c>
      <c r="C1271" s="9">
        <v>38506</v>
      </c>
      <c r="D1271" s="8" t="s">
        <v>5646</v>
      </c>
      <c r="E1271" s="8" t="s">
        <v>5646</v>
      </c>
      <c r="F1271" s="7" t="s">
        <v>5647</v>
      </c>
      <c r="G1271" s="10" t="s">
        <v>1656</v>
      </c>
      <c r="H1271" s="7" t="s">
        <v>1687</v>
      </c>
      <c r="I1271" s="10" t="s">
        <v>5587</v>
      </c>
      <c r="J1271" s="10" t="s">
        <v>1689</v>
      </c>
      <c r="K1271" s="9">
        <v>45733</v>
      </c>
      <c r="L1271" s="9"/>
      <c r="M1271" s="9">
        <v>45988</v>
      </c>
    </row>
    <row r="1272" spans="1:13" x14ac:dyDescent="0.25">
      <c r="A1272" s="7">
        <v>10456</v>
      </c>
      <c r="B1272" s="8" t="s">
        <v>5648</v>
      </c>
      <c r="C1272" s="9">
        <v>36204</v>
      </c>
      <c r="D1272" s="8" t="s">
        <v>5649</v>
      </c>
      <c r="E1272" s="8" t="s">
        <v>5649</v>
      </c>
      <c r="F1272" s="7" t="s">
        <v>5650</v>
      </c>
      <c r="G1272" s="10" t="s">
        <v>1656</v>
      </c>
      <c r="H1272" s="7" t="s">
        <v>1687</v>
      </c>
      <c r="I1272" s="10" t="s">
        <v>5587</v>
      </c>
      <c r="J1272" s="10" t="s">
        <v>1689</v>
      </c>
      <c r="K1272" s="9">
        <v>45978</v>
      </c>
      <c r="L1272" s="9"/>
      <c r="M1272" s="9">
        <v>46070</v>
      </c>
    </row>
    <row r="1273" spans="1:13" x14ac:dyDescent="0.25">
      <c r="A1273" s="7">
        <v>10661</v>
      </c>
      <c r="B1273" s="8" t="s">
        <v>5651</v>
      </c>
      <c r="C1273" s="9">
        <v>37358</v>
      </c>
      <c r="D1273" s="8" t="s">
        <v>5652</v>
      </c>
      <c r="E1273" s="8" t="s">
        <v>5652</v>
      </c>
      <c r="F1273" s="7" t="s">
        <v>5653</v>
      </c>
      <c r="G1273" s="10" t="s">
        <v>1656</v>
      </c>
      <c r="H1273" s="7" t="s">
        <v>1687</v>
      </c>
      <c r="I1273" s="10" t="s">
        <v>5587</v>
      </c>
      <c r="J1273" s="10" t="s">
        <v>1689</v>
      </c>
      <c r="K1273" s="9">
        <v>46042</v>
      </c>
      <c r="L1273" s="9"/>
      <c r="M1273" s="9">
        <v>46046</v>
      </c>
    </row>
    <row r="1274" spans="1:13" x14ac:dyDescent="0.25">
      <c r="A1274" s="7">
        <v>10791</v>
      </c>
      <c r="B1274" s="8" t="s">
        <v>5654</v>
      </c>
      <c r="C1274" s="9">
        <v>36595</v>
      </c>
      <c r="D1274" s="8" t="s">
        <v>5655</v>
      </c>
      <c r="E1274" s="8" t="s">
        <v>5655</v>
      </c>
      <c r="F1274" s="7" t="s">
        <v>5656</v>
      </c>
      <c r="G1274" s="10" t="s">
        <v>1656</v>
      </c>
      <c r="H1274" s="7" t="s">
        <v>1680</v>
      </c>
      <c r="I1274" s="10" t="s">
        <v>5587</v>
      </c>
      <c r="J1274" s="10" t="s">
        <v>1689</v>
      </c>
      <c r="K1274" s="9">
        <v>46069</v>
      </c>
      <c r="L1274" s="9"/>
      <c r="M1274" s="9"/>
    </row>
    <row r="1275" spans="1:13" x14ac:dyDescent="0.25">
      <c r="A1275" s="7">
        <v>10846</v>
      </c>
      <c r="B1275" s="8" t="s">
        <v>5657</v>
      </c>
      <c r="C1275" s="9">
        <v>38376</v>
      </c>
      <c r="D1275" s="8" t="s">
        <v>5658</v>
      </c>
      <c r="E1275" s="8" t="s">
        <v>5658</v>
      </c>
      <c r="F1275" s="7" t="s">
        <v>5659</v>
      </c>
      <c r="G1275" s="10" t="s">
        <v>1656</v>
      </c>
      <c r="H1275" s="7" t="s">
        <v>1680</v>
      </c>
      <c r="I1275" s="10" t="s">
        <v>5587</v>
      </c>
      <c r="J1275" s="10" t="s">
        <v>1689</v>
      </c>
      <c r="K1275" s="9">
        <v>46083</v>
      </c>
      <c r="L1275" s="9"/>
      <c r="M1275" s="9"/>
    </row>
    <row r="1276" spans="1:13" x14ac:dyDescent="0.25">
      <c r="A1276" s="7">
        <v>11008</v>
      </c>
      <c r="B1276" s="8" t="s">
        <v>5660</v>
      </c>
      <c r="C1276" s="9">
        <v>34892</v>
      </c>
      <c r="D1276" s="8" t="s">
        <v>5661</v>
      </c>
      <c r="E1276" s="8" t="s">
        <v>5661</v>
      </c>
      <c r="F1276" s="7" t="s">
        <v>5662</v>
      </c>
      <c r="G1276" s="10" t="s">
        <v>1656</v>
      </c>
      <c r="H1276" s="7" t="s">
        <v>1680</v>
      </c>
      <c r="I1276" s="10" t="s">
        <v>5587</v>
      </c>
      <c r="J1276" s="10" t="s">
        <v>1689</v>
      </c>
      <c r="K1276" s="9">
        <v>46132</v>
      </c>
      <c r="L1276" s="9"/>
      <c r="M1276" s="9"/>
    </row>
    <row r="1277" spans="1:13" x14ac:dyDescent="0.25">
      <c r="A1277" s="7">
        <v>10135</v>
      </c>
      <c r="B1277" s="8" t="s">
        <v>5663</v>
      </c>
      <c r="C1277" s="9">
        <v>33467</v>
      </c>
      <c r="D1277" s="8" t="s">
        <v>5664</v>
      </c>
      <c r="E1277" s="8" t="s">
        <v>5664</v>
      </c>
      <c r="F1277" s="7" t="s">
        <v>5665</v>
      </c>
      <c r="G1277" s="10" t="s">
        <v>1656</v>
      </c>
      <c r="H1277" s="7" t="s">
        <v>1687</v>
      </c>
      <c r="I1277" s="10" t="s">
        <v>5587</v>
      </c>
      <c r="J1277" s="10" t="s">
        <v>1689</v>
      </c>
      <c r="K1277" s="9">
        <v>45908</v>
      </c>
      <c r="L1277" s="9">
        <v>46081</v>
      </c>
      <c r="M1277" s="9">
        <v>46019</v>
      </c>
    </row>
    <row r="1278" spans="1:13" x14ac:dyDescent="0.25">
      <c r="A1278" s="7">
        <v>3506</v>
      </c>
      <c r="B1278" s="8" t="s">
        <v>5666</v>
      </c>
      <c r="C1278" s="9">
        <v>31454</v>
      </c>
      <c r="D1278" s="8" t="s">
        <v>5667</v>
      </c>
      <c r="E1278" s="8" t="s">
        <v>5667</v>
      </c>
      <c r="F1278" s="7" t="s">
        <v>5668</v>
      </c>
      <c r="G1278" s="10" t="s">
        <v>1657</v>
      </c>
      <c r="H1278" s="7" t="s">
        <v>1687</v>
      </c>
      <c r="I1278" s="10" t="s">
        <v>5669</v>
      </c>
      <c r="J1278" s="10" t="s">
        <v>1689</v>
      </c>
      <c r="K1278" s="9">
        <v>43147</v>
      </c>
      <c r="L1278" s="9"/>
      <c r="M1278" s="9">
        <v>44286</v>
      </c>
    </row>
    <row r="1279" spans="1:13" x14ac:dyDescent="0.25">
      <c r="A1279" s="7">
        <v>4156</v>
      </c>
      <c r="B1279" s="8" t="s">
        <v>5670</v>
      </c>
      <c r="C1279" s="9">
        <v>35979</v>
      </c>
      <c r="D1279" s="8" t="s">
        <v>5671</v>
      </c>
      <c r="E1279" s="8" t="s">
        <v>5671</v>
      </c>
      <c r="F1279" s="7" t="s">
        <v>5672</v>
      </c>
      <c r="G1279" s="10" t="s">
        <v>1657</v>
      </c>
      <c r="H1279" s="7" t="s">
        <v>1687</v>
      </c>
      <c r="I1279" s="10" t="s">
        <v>5669</v>
      </c>
      <c r="J1279" s="10" t="s">
        <v>1689</v>
      </c>
      <c r="K1279" s="9">
        <v>43542</v>
      </c>
      <c r="L1279" s="9"/>
      <c r="M1279" s="9">
        <v>44313</v>
      </c>
    </row>
    <row r="1280" spans="1:13" x14ac:dyDescent="0.25">
      <c r="A1280" s="7">
        <v>5577</v>
      </c>
      <c r="B1280" s="8" t="s">
        <v>5673</v>
      </c>
      <c r="C1280" s="9">
        <v>36469</v>
      </c>
      <c r="D1280" s="8" t="s">
        <v>5674</v>
      </c>
      <c r="E1280" s="8" t="s">
        <v>5674</v>
      </c>
      <c r="F1280" s="7" t="s">
        <v>5675</v>
      </c>
      <c r="G1280" s="10" t="s">
        <v>1657</v>
      </c>
      <c r="H1280" s="7" t="s">
        <v>1687</v>
      </c>
      <c r="I1280" s="10" t="s">
        <v>5669</v>
      </c>
      <c r="J1280" s="10" t="s">
        <v>1689</v>
      </c>
      <c r="K1280" s="9">
        <v>44363</v>
      </c>
      <c r="L1280" s="9"/>
      <c r="M1280" s="9">
        <v>44991</v>
      </c>
    </row>
    <row r="1281" spans="1:13" x14ac:dyDescent="0.25">
      <c r="A1281" s="7">
        <v>5595</v>
      </c>
      <c r="B1281" s="8" t="s">
        <v>5676</v>
      </c>
      <c r="C1281" s="9">
        <v>37179</v>
      </c>
      <c r="D1281" s="8" t="s">
        <v>5677</v>
      </c>
      <c r="E1281" s="8" t="s">
        <v>5677</v>
      </c>
      <c r="F1281" s="7" t="s">
        <v>5678</v>
      </c>
      <c r="G1281" s="10" t="s">
        <v>1657</v>
      </c>
      <c r="H1281" s="7" t="s">
        <v>1687</v>
      </c>
      <c r="I1281" s="10" t="s">
        <v>5669</v>
      </c>
      <c r="J1281" s="10" t="s">
        <v>1689</v>
      </c>
      <c r="K1281" s="9">
        <v>44363</v>
      </c>
      <c r="L1281" s="9"/>
      <c r="M1281" s="9">
        <v>45061</v>
      </c>
    </row>
    <row r="1282" spans="1:13" x14ac:dyDescent="0.25">
      <c r="A1282" s="7">
        <v>5772</v>
      </c>
      <c r="B1282" s="8" t="s">
        <v>5679</v>
      </c>
      <c r="C1282" s="9">
        <v>36049</v>
      </c>
      <c r="D1282" s="8" t="s">
        <v>5680</v>
      </c>
      <c r="E1282" s="8" t="s">
        <v>5680</v>
      </c>
      <c r="F1282" s="7" t="s">
        <v>5681</v>
      </c>
      <c r="G1282" s="10" t="s">
        <v>1657</v>
      </c>
      <c r="H1282" s="7" t="s">
        <v>1687</v>
      </c>
      <c r="I1282" s="10" t="s">
        <v>5669</v>
      </c>
      <c r="J1282" s="10" t="s">
        <v>1689</v>
      </c>
      <c r="K1282" s="9">
        <v>44449</v>
      </c>
      <c r="L1282" s="9"/>
      <c r="M1282" s="9">
        <v>45052</v>
      </c>
    </row>
    <row r="1283" spans="1:13" x14ac:dyDescent="0.25">
      <c r="A1283" s="7">
        <v>6896</v>
      </c>
      <c r="B1283" s="8" t="s">
        <v>5682</v>
      </c>
      <c r="C1283" s="9">
        <v>36758</v>
      </c>
      <c r="D1283" s="8" t="s">
        <v>5683</v>
      </c>
      <c r="E1283" s="8" t="s">
        <v>5683</v>
      </c>
      <c r="F1283" s="7" t="s">
        <v>5684</v>
      </c>
      <c r="G1283" s="10" t="s">
        <v>1657</v>
      </c>
      <c r="H1283" s="7" t="s">
        <v>1687</v>
      </c>
      <c r="I1283" s="10" t="s">
        <v>5669</v>
      </c>
      <c r="J1283" s="10" t="s">
        <v>1689</v>
      </c>
      <c r="K1283" s="9">
        <v>44932</v>
      </c>
      <c r="L1283" s="9"/>
      <c r="M1283" s="9">
        <v>45059</v>
      </c>
    </row>
    <row r="1284" spans="1:13" x14ac:dyDescent="0.25">
      <c r="A1284" s="7">
        <v>7397</v>
      </c>
      <c r="B1284" s="8" t="s">
        <v>5685</v>
      </c>
      <c r="C1284" s="9">
        <v>38316</v>
      </c>
      <c r="D1284" s="8" t="s">
        <v>5686</v>
      </c>
      <c r="E1284" s="8" t="s">
        <v>5686</v>
      </c>
      <c r="F1284" s="7" t="s">
        <v>5687</v>
      </c>
      <c r="G1284" s="10" t="s">
        <v>1657</v>
      </c>
      <c r="H1284" s="7" t="s">
        <v>1687</v>
      </c>
      <c r="I1284" s="10" t="s">
        <v>5669</v>
      </c>
      <c r="J1284" s="10" t="s">
        <v>1689</v>
      </c>
      <c r="K1284" s="9">
        <v>45118</v>
      </c>
      <c r="L1284" s="9"/>
      <c r="M1284" s="9">
        <v>45322</v>
      </c>
    </row>
    <row r="1285" spans="1:13" x14ac:dyDescent="0.25">
      <c r="A1285" s="7">
        <v>7478</v>
      </c>
      <c r="B1285" s="8" t="s">
        <v>5688</v>
      </c>
      <c r="C1285" s="9">
        <v>37618</v>
      </c>
      <c r="D1285" s="8" t="s">
        <v>5689</v>
      </c>
      <c r="E1285" s="8"/>
      <c r="F1285" s="7" t="s">
        <v>5690</v>
      </c>
      <c r="G1285" s="10" t="s">
        <v>1657</v>
      </c>
      <c r="H1285" s="7" t="s">
        <v>1687</v>
      </c>
      <c r="I1285" s="10" t="s">
        <v>5669</v>
      </c>
      <c r="J1285" s="10" t="s">
        <v>1689</v>
      </c>
      <c r="K1285" s="9">
        <v>45145</v>
      </c>
      <c r="L1285" s="9"/>
      <c r="M1285" s="9">
        <v>45519</v>
      </c>
    </row>
    <row r="1286" spans="1:13" x14ac:dyDescent="0.25">
      <c r="A1286" s="7">
        <v>7904</v>
      </c>
      <c r="B1286" s="8" t="s">
        <v>5691</v>
      </c>
      <c r="C1286" s="9">
        <v>34880</v>
      </c>
      <c r="D1286" s="8" t="s">
        <v>5692</v>
      </c>
      <c r="E1286" s="8" t="s">
        <v>5692</v>
      </c>
      <c r="F1286" s="7" t="s">
        <v>5693</v>
      </c>
      <c r="G1286" s="10" t="s">
        <v>1657</v>
      </c>
      <c r="H1286" s="7" t="s">
        <v>1687</v>
      </c>
      <c r="I1286" s="10" t="s">
        <v>5669</v>
      </c>
      <c r="J1286" s="10" t="s">
        <v>1689</v>
      </c>
      <c r="K1286" s="9">
        <v>45278</v>
      </c>
      <c r="L1286" s="9"/>
      <c r="M1286" s="9">
        <v>45806</v>
      </c>
    </row>
    <row r="1287" spans="1:13" x14ac:dyDescent="0.25">
      <c r="A1287" s="7">
        <v>8141</v>
      </c>
      <c r="B1287" s="8" t="s">
        <v>5694</v>
      </c>
      <c r="C1287" s="9">
        <v>36774</v>
      </c>
      <c r="D1287" s="8"/>
      <c r="E1287" s="8" t="s">
        <v>5695</v>
      </c>
      <c r="F1287" s="7" t="s">
        <v>5696</v>
      </c>
      <c r="G1287" s="10" t="s">
        <v>1657</v>
      </c>
      <c r="H1287" s="7" t="s">
        <v>1680</v>
      </c>
      <c r="I1287" s="10" t="s">
        <v>5669</v>
      </c>
      <c r="J1287" s="10" t="s">
        <v>1689</v>
      </c>
      <c r="K1287" s="9">
        <v>45363</v>
      </c>
      <c r="L1287" s="9"/>
      <c r="M1287" s="9"/>
    </row>
    <row r="1288" spans="1:13" x14ac:dyDescent="0.25">
      <c r="A1288" s="7">
        <v>8185</v>
      </c>
      <c r="B1288" s="8" t="s">
        <v>5697</v>
      </c>
      <c r="C1288" s="9">
        <v>38462</v>
      </c>
      <c r="D1288" s="8" t="s">
        <v>5698</v>
      </c>
      <c r="E1288" s="8" t="s">
        <v>5698</v>
      </c>
      <c r="F1288" s="7" t="s">
        <v>5699</v>
      </c>
      <c r="G1288" s="10" t="s">
        <v>1657</v>
      </c>
      <c r="H1288" s="7" t="s">
        <v>1687</v>
      </c>
      <c r="I1288" s="10" t="s">
        <v>5669</v>
      </c>
      <c r="J1288" s="10" t="s">
        <v>1689</v>
      </c>
      <c r="K1288" s="9">
        <v>45371</v>
      </c>
      <c r="L1288" s="9"/>
      <c r="M1288" s="9">
        <v>45685</v>
      </c>
    </row>
    <row r="1289" spans="1:13" x14ac:dyDescent="0.25">
      <c r="A1289" s="7">
        <v>8547</v>
      </c>
      <c r="B1289" s="8" t="s">
        <v>5700</v>
      </c>
      <c r="C1289" s="9">
        <v>35276</v>
      </c>
      <c r="D1289" s="8" t="s">
        <v>5701</v>
      </c>
      <c r="E1289" s="8" t="s">
        <v>5701</v>
      </c>
      <c r="F1289" s="7" t="s">
        <v>5702</v>
      </c>
      <c r="G1289" s="10" t="s">
        <v>1657</v>
      </c>
      <c r="H1289" s="7" t="s">
        <v>1680</v>
      </c>
      <c r="I1289" s="10" t="s">
        <v>5669</v>
      </c>
      <c r="J1289" s="10" t="s">
        <v>1689</v>
      </c>
      <c r="K1289" s="9">
        <v>45497</v>
      </c>
      <c r="L1289" s="9"/>
      <c r="M1289" s="9"/>
    </row>
    <row r="1290" spans="1:13" x14ac:dyDescent="0.25">
      <c r="A1290" s="7">
        <v>8654</v>
      </c>
      <c r="B1290" s="8" t="s">
        <v>5703</v>
      </c>
      <c r="C1290" s="9">
        <v>38554</v>
      </c>
      <c r="D1290" s="8" t="s">
        <v>5704</v>
      </c>
      <c r="E1290" s="8" t="s">
        <v>5704</v>
      </c>
      <c r="F1290" s="7" t="s">
        <v>5705</v>
      </c>
      <c r="G1290" s="10" t="s">
        <v>1657</v>
      </c>
      <c r="H1290" s="7" t="s">
        <v>1680</v>
      </c>
      <c r="I1290" s="10" t="s">
        <v>5669</v>
      </c>
      <c r="J1290" s="10" t="s">
        <v>1689</v>
      </c>
      <c r="K1290" s="9">
        <v>45539</v>
      </c>
      <c r="L1290" s="9"/>
      <c r="M1290" s="9"/>
    </row>
    <row r="1291" spans="1:13" x14ac:dyDescent="0.25">
      <c r="A1291" s="7">
        <v>9858</v>
      </c>
      <c r="B1291" s="8" t="s">
        <v>5706</v>
      </c>
      <c r="C1291" s="9">
        <v>35698</v>
      </c>
      <c r="D1291" s="8" t="s">
        <v>5707</v>
      </c>
      <c r="E1291" s="8" t="s">
        <v>5707</v>
      </c>
      <c r="F1291" s="7" t="s">
        <v>5708</v>
      </c>
      <c r="G1291" s="10" t="s">
        <v>1657</v>
      </c>
      <c r="H1291" s="7" t="s">
        <v>1687</v>
      </c>
      <c r="I1291" s="10" t="s">
        <v>5669</v>
      </c>
      <c r="J1291" s="10" t="s">
        <v>1689</v>
      </c>
      <c r="K1291" s="9">
        <v>45839</v>
      </c>
      <c r="L1291" s="9"/>
      <c r="M1291" s="9">
        <v>45866</v>
      </c>
    </row>
    <row r="1292" spans="1:13" x14ac:dyDescent="0.25">
      <c r="A1292" s="7">
        <v>10348</v>
      </c>
      <c r="B1292" s="8" t="s">
        <v>5709</v>
      </c>
      <c r="C1292" s="9">
        <v>35428</v>
      </c>
      <c r="D1292" s="8" t="s">
        <v>5710</v>
      </c>
      <c r="E1292" s="8" t="s">
        <v>5710</v>
      </c>
      <c r="F1292" s="7" t="s">
        <v>5711</v>
      </c>
      <c r="G1292" s="10" t="s">
        <v>1657</v>
      </c>
      <c r="H1292" s="7" t="s">
        <v>1680</v>
      </c>
      <c r="I1292" s="10" t="s">
        <v>5669</v>
      </c>
      <c r="J1292" s="10" t="s">
        <v>1689</v>
      </c>
      <c r="K1292" s="9">
        <v>45953</v>
      </c>
      <c r="L1292" s="9"/>
      <c r="M1292" s="9"/>
    </row>
    <row r="1293" spans="1:13" x14ac:dyDescent="0.25">
      <c r="A1293" s="7">
        <v>10553</v>
      </c>
      <c r="B1293" s="8" t="s">
        <v>5712</v>
      </c>
      <c r="C1293" s="9">
        <v>38444</v>
      </c>
      <c r="D1293" s="8" t="s">
        <v>5713</v>
      </c>
      <c r="E1293" s="8" t="s">
        <v>5713</v>
      </c>
      <c r="F1293" s="7" t="s">
        <v>5714</v>
      </c>
      <c r="G1293" s="10" t="s">
        <v>1657</v>
      </c>
      <c r="H1293" s="7" t="s">
        <v>1680</v>
      </c>
      <c r="I1293" s="10" t="s">
        <v>5669</v>
      </c>
      <c r="J1293" s="10" t="s">
        <v>1689</v>
      </c>
      <c r="K1293" s="9">
        <v>46007</v>
      </c>
      <c r="L1293" s="9"/>
      <c r="M1293" s="9"/>
    </row>
    <row r="1294" spans="1:13" x14ac:dyDescent="0.25">
      <c r="A1294" s="7">
        <v>5101</v>
      </c>
      <c r="B1294" s="8" t="s">
        <v>5715</v>
      </c>
      <c r="C1294" s="9">
        <v>30989</v>
      </c>
      <c r="D1294" s="8" t="s">
        <v>5716</v>
      </c>
      <c r="E1294" s="8" t="s">
        <v>5716</v>
      </c>
      <c r="F1294" s="7" t="s">
        <v>5717</v>
      </c>
      <c r="G1294" s="10" t="s">
        <v>1660</v>
      </c>
      <c r="H1294" s="7" t="s">
        <v>1687</v>
      </c>
      <c r="I1294" s="10" t="s">
        <v>5718</v>
      </c>
      <c r="J1294" s="10" t="s">
        <v>1689</v>
      </c>
      <c r="K1294" s="9">
        <v>44153</v>
      </c>
      <c r="L1294" s="9"/>
      <c r="M1294" s="9">
        <v>44453</v>
      </c>
    </row>
    <row r="1295" spans="1:13" x14ac:dyDescent="0.25">
      <c r="A1295" s="7">
        <v>5507</v>
      </c>
      <c r="B1295" s="8" t="s">
        <v>5719</v>
      </c>
      <c r="C1295" s="9">
        <v>34329</v>
      </c>
      <c r="D1295" s="8" t="s">
        <v>5720</v>
      </c>
      <c r="E1295" s="8" t="s">
        <v>5720</v>
      </c>
      <c r="F1295" s="7" t="s">
        <v>5721</v>
      </c>
      <c r="G1295" s="10" t="s">
        <v>1660</v>
      </c>
      <c r="H1295" s="7" t="s">
        <v>1687</v>
      </c>
      <c r="I1295" s="10" t="s">
        <v>5718</v>
      </c>
      <c r="J1295" s="10" t="s">
        <v>1689</v>
      </c>
      <c r="K1295" s="9">
        <v>44333</v>
      </c>
      <c r="L1295" s="9"/>
      <c r="M1295" s="9">
        <v>45381</v>
      </c>
    </row>
    <row r="1296" spans="1:13" x14ac:dyDescent="0.25">
      <c r="A1296" s="7">
        <v>5887</v>
      </c>
      <c r="B1296" s="8" t="s">
        <v>5722</v>
      </c>
      <c r="C1296" s="9">
        <v>35047</v>
      </c>
      <c r="D1296" s="8" t="s">
        <v>5723</v>
      </c>
      <c r="E1296" s="8" t="s">
        <v>5723</v>
      </c>
      <c r="F1296" s="7" t="s">
        <v>5724</v>
      </c>
      <c r="G1296" s="10" t="s">
        <v>1660</v>
      </c>
      <c r="H1296" s="7" t="s">
        <v>1687</v>
      </c>
      <c r="I1296" s="10" t="s">
        <v>5718</v>
      </c>
      <c r="J1296" s="10" t="s">
        <v>1689</v>
      </c>
      <c r="K1296" s="9">
        <v>44488</v>
      </c>
      <c r="L1296" s="9"/>
      <c r="M1296" s="9">
        <v>44497</v>
      </c>
    </row>
    <row r="1297" spans="1:13" x14ac:dyDescent="0.25">
      <c r="A1297" s="7">
        <v>6099</v>
      </c>
      <c r="B1297" s="8" t="s">
        <v>5725</v>
      </c>
      <c r="C1297" s="9">
        <v>36074</v>
      </c>
      <c r="D1297" s="8" t="s">
        <v>5726</v>
      </c>
      <c r="E1297" s="8" t="s">
        <v>5726</v>
      </c>
      <c r="F1297" s="7" t="s">
        <v>5727</v>
      </c>
      <c r="G1297" s="10" t="s">
        <v>1660</v>
      </c>
      <c r="H1297" s="7" t="s">
        <v>1687</v>
      </c>
      <c r="I1297" s="10" t="s">
        <v>5718</v>
      </c>
      <c r="J1297" s="10" t="s">
        <v>1689</v>
      </c>
      <c r="K1297" s="9">
        <v>44594</v>
      </c>
      <c r="L1297" s="9"/>
      <c r="M1297" s="9">
        <v>44772</v>
      </c>
    </row>
    <row r="1298" spans="1:13" x14ac:dyDescent="0.25">
      <c r="A1298" s="7">
        <v>6462</v>
      </c>
      <c r="B1298" s="8" t="s">
        <v>5728</v>
      </c>
      <c r="C1298" s="9">
        <v>38101</v>
      </c>
      <c r="D1298" s="8" t="s">
        <v>5729</v>
      </c>
      <c r="E1298" s="8" t="s">
        <v>5729</v>
      </c>
      <c r="F1298" s="7" t="s">
        <v>5730</v>
      </c>
      <c r="G1298" s="10" t="s">
        <v>1660</v>
      </c>
      <c r="H1298" s="7" t="s">
        <v>1680</v>
      </c>
      <c r="I1298" s="10" t="s">
        <v>5718</v>
      </c>
      <c r="J1298" s="10" t="s">
        <v>1689</v>
      </c>
      <c r="K1298" s="9">
        <v>44747</v>
      </c>
      <c r="L1298" s="9"/>
      <c r="M1298" s="9"/>
    </row>
    <row r="1299" spans="1:13" x14ac:dyDescent="0.25">
      <c r="A1299" s="7">
        <v>6765</v>
      </c>
      <c r="B1299" s="8" t="s">
        <v>5731</v>
      </c>
      <c r="C1299" s="9">
        <v>35672</v>
      </c>
      <c r="D1299" s="8" t="s">
        <v>5732</v>
      </c>
      <c r="E1299" s="8" t="s">
        <v>5732</v>
      </c>
      <c r="F1299" s="7" t="s">
        <v>5733</v>
      </c>
      <c r="G1299" s="10" t="s">
        <v>1660</v>
      </c>
      <c r="H1299" s="7" t="s">
        <v>1687</v>
      </c>
      <c r="I1299" s="10" t="s">
        <v>5718</v>
      </c>
      <c r="J1299" s="10" t="s">
        <v>1689</v>
      </c>
      <c r="K1299" s="9">
        <v>44868</v>
      </c>
      <c r="L1299" s="9"/>
      <c r="M1299" s="9">
        <v>45762</v>
      </c>
    </row>
    <row r="1300" spans="1:13" x14ac:dyDescent="0.25">
      <c r="A1300" s="7">
        <v>7473</v>
      </c>
      <c r="B1300" s="8" t="s">
        <v>5734</v>
      </c>
      <c r="C1300" s="9">
        <v>35407</v>
      </c>
      <c r="D1300" s="8" t="s">
        <v>5735</v>
      </c>
      <c r="E1300" s="8" t="s">
        <v>5735</v>
      </c>
      <c r="F1300" s="7" t="s">
        <v>5736</v>
      </c>
      <c r="G1300" s="10" t="s">
        <v>1660</v>
      </c>
      <c r="H1300" s="7" t="s">
        <v>1687</v>
      </c>
      <c r="I1300" s="10" t="s">
        <v>5718</v>
      </c>
      <c r="J1300" s="10" t="s">
        <v>1689</v>
      </c>
      <c r="K1300" s="9">
        <v>45145</v>
      </c>
      <c r="L1300" s="9"/>
      <c r="M1300" s="9">
        <v>45245</v>
      </c>
    </row>
    <row r="1301" spans="1:13" x14ac:dyDescent="0.25">
      <c r="A1301" s="7">
        <v>7616</v>
      </c>
      <c r="B1301" s="8" t="s">
        <v>5737</v>
      </c>
      <c r="C1301" s="9">
        <v>36019</v>
      </c>
      <c r="D1301" s="8" t="s">
        <v>5738</v>
      </c>
      <c r="E1301" s="8" t="s">
        <v>5738</v>
      </c>
      <c r="F1301" s="7" t="s">
        <v>5739</v>
      </c>
      <c r="G1301" s="10" t="s">
        <v>1660</v>
      </c>
      <c r="H1301" s="7" t="s">
        <v>1687</v>
      </c>
      <c r="I1301" s="10" t="s">
        <v>5718</v>
      </c>
      <c r="J1301" s="10" t="s">
        <v>1689</v>
      </c>
      <c r="K1301" s="9">
        <v>45203</v>
      </c>
      <c r="L1301" s="9"/>
      <c r="M1301" s="9">
        <v>45416</v>
      </c>
    </row>
    <row r="1302" spans="1:13" x14ac:dyDescent="0.25">
      <c r="A1302" s="7">
        <v>7844</v>
      </c>
      <c r="B1302" s="8" t="s">
        <v>5740</v>
      </c>
      <c r="C1302" s="9">
        <v>34802</v>
      </c>
      <c r="D1302" s="8" t="s">
        <v>5741</v>
      </c>
      <c r="E1302" s="8" t="s">
        <v>5741</v>
      </c>
      <c r="F1302" s="7" t="s">
        <v>5742</v>
      </c>
      <c r="G1302" s="10" t="s">
        <v>1660</v>
      </c>
      <c r="H1302" s="7" t="s">
        <v>1680</v>
      </c>
      <c r="I1302" s="10" t="s">
        <v>5718</v>
      </c>
      <c r="J1302" s="10" t="s">
        <v>1689</v>
      </c>
      <c r="K1302" s="9">
        <v>45257</v>
      </c>
      <c r="L1302" s="9"/>
      <c r="M1302" s="9"/>
    </row>
    <row r="1303" spans="1:13" x14ac:dyDescent="0.25">
      <c r="A1303" s="7">
        <v>8248</v>
      </c>
      <c r="B1303" s="8" t="s">
        <v>5743</v>
      </c>
      <c r="C1303" s="9">
        <v>31886</v>
      </c>
      <c r="D1303" s="8" t="s">
        <v>5744</v>
      </c>
      <c r="E1303" s="8" t="s">
        <v>5744</v>
      </c>
      <c r="F1303" s="7" t="s">
        <v>5745</v>
      </c>
      <c r="G1303" s="10" t="s">
        <v>1660</v>
      </c>
      <c r="H1303" s="7" t="s">
        <v>1680</v>
      </c>
      <c r="I1303" s="10" t="s">
        <v>5718</v>
      </c>
      <c r="J1303" s="10" t="s">
        <v>1689</v>
      </c>
      <c r="K1303" s="9">
        <v>45404</v>
      </c>
      <c r="L1303" s="9"/>
      <c r="M1303" s="9"/>
    </row>
    <row r="1304" spans="1:13" x14ac:dyDescent="0.25">
      <c r="A1304" s="7">
        <v>9652</v>
      </c>
      <c r="B1304" s="8" t="s">
        <v>5746</v>
      </c>
      <c r="C1304" s="9">
        <v>36042</v>
      </c>
      <c r="D1304" s="8" t="s">
        <v>5747</v>
      </c>
      <c r="E1304" s="8" t="s">
        <v>5747</v>
      </c>
      <c r="F1304" s="7" t="s">
        <v>5748</v>
      </c>
      <c r="G1304" s="10" t="s">
        <v>1660</v>
      </c>
      <c r="H1304" s="7" t="s">
        <v>1680</v>
      </c>
      <c r="I1304" s="10" t="s">
        <v>5718</v>
      </c>
      <c r="J1304" s="10" t="s">
        <v>1689</v>
      </c>
      <c r="K1304" s="9">
        <v>45783</v>
      </c>
      <c r="L1304" s="9"/>
      <c r="M1304" s="9"/>
    </row>
    <row r="1305" spans="1:13" x14ac:dyDescent="0.25">
      <c r="A1305" s="7">
        <v>9690</v>
      </c>
      <c r="B1305" s="8" t="s">
        <v>5749</v>
      </c>
      <c r="C1305" s="9">
        <v>32538</v>
      </c>
      <c r="D1305" s="8" t="s">
        <v>5750</v>
      </c>
      <c r="E1305" s="8" t="s">
        <v>5750</v>
      </c>
      <c r="F1305" s="7" t="s">
        <v>5751</v>
      </c>
      <c r="G1305" s="10" t="s">
        <v>1660</v>
      </c>
      <c r="H1305" s="7" t="s">
        <v>1680</v>
      </c>
      <c r="I1305" s="10" t="s">
        <v>5718</v>
      </c>
      <c r="J1305" s="10" t="s">
        <v>1689</v>
      </c>
      <c r="K1305" s="9">
        <v>45796</v>
      </c>
      <c r="L1305" s="9"/>
      <c r="M1305" s="9"/>
    </row>
    <row r="1306" spans="1:13" x14ac:dyDescent="0.25">
      <c r="A1306" s="7">
        <v>7850</v>
      </c>
      <c r="B1306" s="8" t="s">
        <v>5752</v>
      </c>
      <c r="C1306" s="9">
        <v>37934</v>
      </c>
      <c r="D1306" s="8" t="s">
        <v>5753</v>
      </c>
      <c r="E1306" s="8" t="s">
        <v>5754</v>
      </c>
      <c r="F1306" s="7" t="s">
        <v>5755</v>
      </c>
      <c r="G1306" s="10" t="s">
        <v>2234</v>
      </c>
      <c r="H1306" s="7" t="s">
        <v>1680</v>
      </c>
      <c r="I1306" s="10" t="s">
        <v>5756</v>
      </c>
      <c r="J1306" s="10" t="s">
        <v>1689</v>
      </c>
      <c r="K1306" s="9">
        <v>45257</v>
      </c>
      <c r="L1306" s="9"/>
      <c r="M1306" s="9"/>
    </row>
    <row r="1307" spans="1:13" x14ac:dyDescent="0.25">
      <c r="A1307" s="7">
        <v>8410</v>
      </c>
      <c r="B1307" s="8" t="s">
        <v>5757</v>
      </c>
      <c r="C1307" s="9">
        <v>36003</v>
      </c>
      <c r="D1307" s="8" t="s">
        <v>5758</v>
      </c>
      <c r="E1307" s="8" t="s">
        <v>5758</v>
      </c>
      <c r="F1307" s="7" t="s">
        <v>5759</v>
      </c>
      <c r="G1307" s="10" t="s">
        <v>2234</v>
      </c>
      <c r="H1307" s="7" t="s">
        <v>1680</v>
      </c>
      <c r="I1307" s="10" t="s">
        <v>5756</v>
      </c>
      <c r="J1307" s="10" t="s">
        <v>1689</v>
      </c>
      <c r="K1307" s="9">
        <v>45453</v>
      </c>
      <c r="L1307" s="9"/>
      <c r="M1307" s="9"/>
    </row>
    <row r="1308" spans="1:13" x14ac:dyDescent="0.25">
      <c r="A1308" s="7">
        <v>9374</v>
      </c>
      <c r="B1308" s="8" t="s">
        <v>5760</v>
      </c>
      <c r="C1308" s="9">
        <v>38674</v>
      </c>
      <c r="D1308" s="8" t="s">
        <v>5761</v>
      </c>
      <c r="E1308" s="8" t="s">
        <v>5761</v>
      </c>
      <c r="F1308" s="7" t="s">
        <v>5762</v>
      </c>
      <c r="G1308" s="10" t="s">
        <v>2234</v>
      </c>
      <c r="H1308" s="7" t="s">
        <v>1680</v>
      </c>
      <c r="I1308" s="10" t="s">
        <v>5756</v>
      </c>
      <c r="J1308" s="10" t="s">
        <v>1689</v>
      </c>
      <c r="K1308" s="9">
        <v>45705</v>
      </c>
      <c r="L1308" s="9"/>
      <c r="M1308" s="9"/>
    </row>
    <row r="1309" spans="1:13" x14ac:dyDescent="0.25">
      <c r="A1309" s="7">
        <v>9747</v>
      </c>
      <c r="B1309" s="8" t="s">
        <v>5763</v>
      </c>
      <c r="C1309" s="9">
        <v>34927</v>
      </c>
      <c r="D1309" s="8" t="s">
        <v>5764</v>
      </c>
      <c r="E1309" s="8" t="s">
        <v>5764</v>
      </c>
      <c r="F1309" s="7" t="s">
        <v>5765</v>
      </c>
      <c r="G1309" s="10" t="s">
        <v>2234</v>
      </c>
      <c r="H1309" s="7" t="s">
        <v>1680</v>
      </c>
      <c r="I1309" s="10" t="s">
        <v>5756</v>
      </c>
      <c r="J1309" s="10" t="s">
        <v>1689</v>
      </c>
      <c r="K1309" s="9">
        <v>45810</v>
      </c>
      <c r="L1309" s="9"/>
      <c r="M1309" s="9"/>
    </row>
    <row r="1310" spans="1:13" x14ac:dyDescent="0.25">
      <c r="A1310" s="7">
        <v>10940</v>
      </c>
      <c r="B1310" s="8" t="s">
        <v>5766</v>
      </c>
      <c r="C1310" s="9">
        <v>36179</v>
      </c>
      <c r="D1310" s="8" t="s">
        <v>5767</v>
      </c>
      <c r="E1310" s="8" t="s">
        <v>5767</v>
      </c>
      <c r="F1310" s="7" t="s">
        <v>5768</v>
      </c>
      <c r="G1310" s="10" t="s">
        <v>2234</v>
      </c>
      <c r="H1310" s="7" t="s">
        <v>1680</v>
      </c>
      <c r="I1310" s="10" t="s">
        <v>5756</v>
      </c>
      <c r="J1310" s="10" t="s">
        <v>1689</v>
      </c>
      <c r="K1310" s="9">
        <v>46118</v>
      </c>
      <c r="L1310" s="9"/>
      <c r="M1310" s="9"/>
    </row>
    <row r="1311" spans="1:13" x14ac:dyDescent="0.25">
      <c r="A1311" s="7">
        <v>3595</v>
      </c>
      <c r="B1311" s="8" t="s">
        <v>5769</v>
      </c>
      <c r="C1311" s="9">
        <v>33652</v>
      </c>
      <c r="D1311" s="8" t="s">
        <v>5770</v>
      </c>
      <c r="E1311" s="8" t="s">
        <v>5770</v>
      </c>
      <c r="F1311" s="7" t="s">
        <v>5771</v>
      </c>
      <c r="G1311" s="10" t="s">
        <v>2064</v>
      </c>
      <c r="H1311" s="7" t="s">
        <v>1687</v>
      </c>
      <c r="I1311" s="10" t="s">
        <v>5772</v>
      </c>
      <c r="J1311" s="10" t="s">
        <v>1689</v>
      </c>
      <c r="K1311" s="9">
        <v>43191</v>
      </c>
      <c r="L1311" s="9"/>
      <c r="M1311" s="9">
        <v>44119</v>
      </c>
    </row>
    <row r="1312" spans="1:13" x14ac:dyDescent="0.25">
      <c r="A1312" s="7">
        <v>3875</v>
      </c>
      <c r="B1312" s="8" t="s">
        <v>5773</v>
      </c>
      <c r="C1312" s="9">
        <v>34905</v>
      </c>
      <c r="D1312" s="8" t="s">
        <v>5774</v>
      </c>
      <c r="E1312" s="8" t="s">
        <v>5774</v>
      </c>
      <c r="F1312" s="7" t="s">
        <v>5775</v>
      </c>
      <c r="G1312" s="10" t="s">
        <v>2064</v>
      </c>
      <c r="H1312" s="7" t="s">
        <v>1687</v>
      </c>
      <c r="I1312" s="10" t="s">
        <v>5772</v>
      </c>
      <c r="J1312" s="10" t="s">
        <v>1689</v>
      </c>
      <c r="K1312" s="9">
        <v>43328</v>
      </c>
      <c r="L1312" s="9"/>
      <c r="M1312" s="9">
        <v>43781</v>
      </c>
    </row>
    <row r="1313" spans="1:13" x14ac:dyDescent="0.25">
      <c r="A1313" s="7">
        <v>4769</v>
      </c>
      <c r="B1313" s="8" t="s">
        <v>5776</v>
      </c>
      <c r="C1313" s="9">
        <v>34093</v>
      </c>
      <c r="D1313" s="8" t="s">
        <v>5777</v>
      </c>
      <c r="E1313" s="8" t="s">
        <v>5777</v>
      </c>
      <c r="F1313" s="7" t="s">
        <v>5778</v>
      </c>
      <c r="G1313" s="10" t="s">
        <v>2064</v>
      </c>
      <c r="H1313" s="7" t="s">
        <v>1687</v>
      </c>
      <c r="I1313" s="10" t="s">
        <v>5772</v>
      </c>
      <c r="J1313" s="10" t="s">
        <v>1689</v>
      </c>
      <c r="K1313" s="9">
        <v>43907</v>
      </c>
      <c r="L1313" s="9"/>
      <c r="M1313" s="9">
        <v>44058</v>
      </c>
    </row>
    <row r="1314" spans="1:13" x14ac:dyDescent="0.25">
      <c r="A1314" s="7">
        <v>7319</v>
      </c>
      <c r="B1314" s="8" t="s">
        <v>5779</v>
      </c>
      <c r="C1314" s="9">
        <v>32793</v>
      </c>
      <c r="D1314" s="8" t="s">
        <v>5780</v>
      </c>
      <c r="E1314" s="8" t="s">
        <v>5780</v>
      </c>
      <c r="F1314" s="7" t="s">
        <v>5781</v>
      </c>
      <c r="G1314" s="10" t="s">
        <v>2064</v>
      </c>
      <c r="H1314" s="7" t="s">
        <v>1687</v>
      </c>
      <c r="I1314" s="10" t="s">
        <v>5772</v>
      </c>
      <c r="J1314" s="10" t="s">
        <v>1689</v>
      </c>
      <c r="K1314" s="9">
        <v>45096</v>
      </c>
      <c r="L1314" s="9"/>
      <c r="M1314" s="9">
        <v>46119</v>
      </c>
    </row>
    <row r="1315" spans="1:13" x14ac:dyDescent="0.25">
      <c r="A1315" s="7">
        <v>8345</v>
      </c>
      <c r="B1315" s="8" t="s">
        <v>5782</v>
      </c>
      <c r="C1315" s="9">
        <v>36218</v>
      </c>
      <c r="D1315" s="8" t="s">
        <v>5783</v>
      </c>
      <c r="E1315" s="8" t="s">
        <v>5783</v>
      </c>
      <c r="F1315" s="7" t="s">
        <v>5784</v>
      </c>
      <c r="G1315" s="10" t="s">
        <v>2064</v>
      </c>
      <c r="H1315" s="7" t="s">
        <v>1687</v>
      </c>
      <c r="I1315" s="10" t="s">
        <v>5772</v>
      </c>
      <c r="J1315" s="10" t="s">
        <v>1689</v>
      </c>
      <c r="K1315" s="9">
        <v>45433</v>
      </c>
      <c r="L1315" s="9"/>
      <c r="M1315" s="9">
        <v>45730</v>
      </c>
    </row>
    <row r="1316" spans="1:13" x14ac:dyDescent="0.25">
      <c r="A1316" s="7">
        <v>8495</v>
      </c>
      <c r="B1316" s="8" t="s">
        <v>5785</v>
      </c>
      <c r="C1316" s="9">
        <v>30948</v>
      </c>
      <c r="D1316" s="8" t="s">
        <v>5786</v>
      </c>
      <c r="E1316" s="8" t="s">
        <v>5786</v>
      </c>
      <c r="F1316" s="7" t="s">
        <v>5787</v>
      </c>
      <c r="G1316" s="10" t="s">
        <v>2064</v>
      </c>
      <c r="H1316" s="7" t="s">
        <v>1687</v>
      </c>
      <c r="I1316" s="10" t="s">
        <v>5772</v>
      </c>
      <c r="J1316" s="10" t="s">
        <v>1689</v>
      </c>
      <c r="K1316" s="9">
        <v>45475</v>
      </c>
      <c r="L1316" s="9"/>
      <c r="M1316" s="9">
        <v>46021</v>
      </c>
    </row>
    <row r="1317" spans="1:13" x14ac:dyDescent="0.25">
      <c r="A1317" s="7">
        <v>8896</v>
      </c>
      <c r="B1317" s="8" t="s">
        <v>5788</v>
      </c>
      <c r="C1317" s="9">
        <v>33383</v>
      </c>
      <c r="D1317" s="8" t="s">
        <v>5789</v>
      </c>
      <c r="E1317" s="8" t="s">
        <v>5789</v>
      </c>
      <c r="F1317" s="7" t="s">
        <v>5790</v>
      </c>
      <c r="G1317" s="10" t="s">
        <v>2064</v>
      </c>
      <c r="H1317" s="7" t="s">
        <v>1680</v>
      </c>
      <c r="I1317" s="10" t="s">
        <v>5772</v>
      </c>
      <c r="J1317" s="10" t="s">
        <v>1689</v>
      </c>
      <c r="K1317" s="9">
        <v>45581</v>
      </c>
      <c r="L1317" s="9"/>
      <c r="M1317" s="9"/>
    </row>
    <row r="1318" spans="1:13" x14ac:dyDescent="0.25">
      <c r="A1318" s="7">
        <v>9582</v>
      </c>
      <c r="B1318" s="8" t="s">
        <v>5791</v>
      </c>
      <c r="C1318" s="9">
        <v>31341</v>
      </c>
      <c r="D1318" s="8" t="s">
        <v>5792</v>
      </c>
      <c r="E1318" s="8" t="s">
        <v>5792</v>
      </c>
      <c r="F1318" s="7" t="s">
        <v>5793</v>
      </c>
      <c r="G1318" s="10" t="s">
        <v>2064</v>
      </c>
      <c r="H1318" s="7" t="s">
        <v>1687</v>
      </c>
      <c r="I1318" s="10" t="s">
        <v>5772</v>
      </c>
      <c r="J1318" s="10" t="s">
        <v>1689</v>
      </c>
      <c r="K1318" s="9">
        <v>45768</v>
      </c>
      <c r="L1318" s="9"/>
      <c r="M1318" s="9">
        <v>45879</v>
      </c>
    </row>
    <row r="1319" spans="1:13" x14ac:dyDescent="0.25">
      <c r="A1319" s="7">
        <v>10217</v>
      </c>
      <c r="B1319" s="8" t="s">
        <v>5794</v>
      </c>
      <c r="C1319" s="9">
        <v>38925</v>
      </c>
      <c r="D1319" s="8" t="s">
        <v>5795</v>
      </c>
      <c r="E1319" s="8" t="s">
        <v>5795</v>
      </c>
      <c r="F1319" s="7" t="s">
        <v>5796</v>
      </c>
      <c r="G1319" s="10" t="s">
        <v>2064</v>
      </c>
      <c r="H1319" s="7" t="s">
        <v>1680</v>
      </c>
      <c r="I1319" s="10" t="s">
        <v>5772</v>
      </c>
      <c r="J1319" s="10" t="s">
        <v>1689</v>
      </c>
      <c r="K1319" s="9">
        <v>45922</v>
      </c>
      <c r="L1319" s="9"/>
      <c r="M1319" s="9"/>
    </row>
    <row r="1320" spans="1:13" x14ac:dyDescent="0.25">
      <c r="A1320" s="7">
        <v>11117</v>
      </c>
      <c r="B1320" s="8" t="s">
        <v>5797</v>
      </c>
      <c r="C1320" s="9">
        <v>38391</v>
      </c>
      <c r="D1320" s="8" t="s">
        <v>5798</v>
      </c>
      <c r="E1320" s="8" t="s">
        <v>5798</v>
      </c>
      <c r="F1320" s="7" t="s">
        <v>5799</v>
      </c>
      <c r="G1320" s="10" t="s">
        <v>2064</v>
      </c>
      <c r="H1320" s="7" t="s">
        <v>1680</v>
      </c>
      <c r="I1320" s="10" t="s">
        <v>5772</v>
      </c>
      <c r="J1320" s="10" t="s">
        <v>1689</v>
      </c>
      <c r="K1320" s="9">
        <v>46160</v>
      </c>
      <c r="L1320" s="9"/>
      <c r="M1320" s="9"/>
    </row>
    <row r="1321" spans="1:13" x14ac:dyDescent="0.25">
      <c r="A1321" s="7">
        <v>3413</v>
      </c>
      <c r="B1321" s="8" t="s">
        <v>5800</v>
      </c>
      <c r="C1321" s="9">
        <v>35528</v>
      </c>
      <c r="D1321" s="8" t="s">
        <v>5801</v>
      </c>
      <c r="E1321" s="8" t="s">
        <v>5801</v>
      </c>
      <c r="F1321" s="7" t="s">
        <v>5802</v>
      </c>
      <c r="G1321" s="10" t="s">
        <v>1662</v>
      </c>
      <c r="H1321" s="7" t="s">
        <v>1687</v>
      </c>
      <c r="I1321" s="10" t="s">
        <v>5803</v>
      </c>
      <c r="J1321" s="10" t="s">
        <v>5804</v>
      </c>
      <c r="K1321" s="9">
        <v>42963</v>
      </c>
      <c r="L1321" s="9"/>
      <c r="M1321" s="9">
        <v>44252</v>
      </c>
    </row>
    <row r="1322" spans="1:13" x14ac:dyDescent="0.25">
      <c r="A1322" s="7">
        <v>3974</v>
      </c>
      <c r="B1322" s="8" t="s">
        <v>5805</v>
      </c>
      <c r="C1322" s="9">
        <v>34142</v>
      </c>
      <c r="D1322" s="8" t="s">
        <v>5806</v>
      </c>
      <c r="E1322" s="8" t="s">
        <v>5806</v>
      </c>
      <c r="F1322" s="7" t="s">
        <v>5807</v>
      </c>
      <c r="G1322" s="10" t="s">
        <v>1662</v>
      </c>
      <c r="H1322" s="7" t="s">
        <v>1687</v>
      </c>
      <c r="I1322" s="10" t="s">
        <v>5803</v>
      </c>
      <c r="J1322" s="10" t="s">
        <v>5804</v>
      </c>
      <c r="K1322" s="9">
        <v>43389</v>
      </c>
      <c r="L1322" s="9"/>
      <c r="M1322" s="9">
        <v>44828</v>
      </c>
    </row>
    <row r="1323" spans="1:13" x14ac:dyDescent="0.25">
      <c r="A1323" s="7">
        <v>7600</v>
      </c>
      <c r="B1323" s="8" t="s">
        <v>5808</v>
      </c>
      <c r="C1323" s="9">
        <v>35105</v>
      </c>
      <c r="D1323" s="8" t="s">
        <v>5809</v>
      </c>
      <c r="E1323" s="8" t="s">
        <v>5809</v>
      </c>
      <c r="F1323" s="7" t="s">
        <v>5810</v>
      </c>
      <c r="G1323" s="10" t="s">
        <v>1662</v>
      </c>
      <c r="H1323" s="7" t="s">
        <v>1687</v>
      </c>
      <c r="I1323" s="10" t="s">
        <v>5803</v>
      </c>
      <c r="J1323" s="10" t="s">
        <v>5804</v>
      </c>
      <c r="K1323" s="9">
        <v>45187</v>
      </c>
      <c r="L1323" s="9">
        <v>45322</v>
      </c>
      <c r="M1323" s="9">
        <v>45322</v>
      </c>
    </row>
    <row r="1324" spans="1:13" x14ac:dyDescent="0.25">
      <c r="A1324" s="7">
        <v>2348</v>
      </c>
      <c r="B1324" s="8" t="s">
        <v>5811</v>
      </c>
      <c r="C1324" s="9">
        <v>30624</v>
      </c>
      <c r="D1324" s="8" t="s">
        <v>5812</v>
      </c>
      <c r="E1324" s="8" t="s">
        <v>5813</v>
      </c>
      <c r="F1324" s="7" t="s">
        <v>5814</v>
      </c>
      <c r="G1324" s="10" t="s">
        <v>1662</v>
      </c>
      <c r="H1324" s="7" t="s">
        <v>1680</v>
      </c>
      <c r="I1324" s="10" t="s">
        <v>5815</v>
      </c>
      <c r="J1324" s="10" t="s">
        <v>5816</v>
      </c>
      <c r="K1324" s="9">
        <v>41214</v>
      </c>
      <c r="L1324" s="9"/>
      <c r="M1324" s="9"/>
    </row>
    <row r="1325" spans="1:13" x14ac:dyDescent="0.25">
      <c r="A1325" s="7">
        <v>2434</v>
      </c>
      <c r="B1325" s="8" t="s">
        <v>5817</v>
      </c>
      <c r="C1325" s="9">
        <v>34338</v>
      </c>
      <c r="D1325" s="8" t="s">
        <v>5818</v>
      </c>
      <c r="E1325" s="8" t="s">
        <v>5818</v>
      </c>
      <c r="F1325" s="7" t="s">
        <v>5819</v>
      </c>
      <c r="G1325" s="10" t="s">
        <v>2622</v>
      </c>
      <c r="H1325" s="7" t="s">
        <v>1687</v>
      </c>
      <c r="I1325" s="10" t="s">
        <v>5820</v>
      </c>
      <c r="J1325" s="10" t="s">
        <v>4962</v>
      </c>
      <c r="K1325" s="9">
        <v>41365</v>
      </c>
      <c r="L1325" s="9"/>
      <c r="M1325" s="9">
        <v>43876</v>
      </c>
    </row>
    <row r="1326" spans="1:13" x14ac:dyDescent="0.25">
      <c r="A1326" s="7">
        <v>4705</v>
      </c>
      <c r="B1326" s="8" t="s">
        <v>5821</v>
      </c>
      <c r="C1326" s="9">
        <v>35125</v>
      </c>
      <c r="D1326" s="8" t="s">
        <v>5822</v>
      </c>
      <c r="E1326" s="8" t="s">
        <v>5822</v>
      </c>
      <c r="F1326" s="7" t="s">
        <v>5823</v>
      </c>
      <c r="G1326" s="10" t="s">
        <v>2622</v>
      </c>
      <c r="H1326" s="7" t="s">
        <v>1687</v>
      </c>
      <c r="I1326" s="10" t="s">
        <v>5820</v>
      </c>
      <c r="J1326" s="10" t="s">
        <v>4962</v>
      </c>
      <c r="K1326" s="9">
        <v>43879</v>
      </c>
      <c r="L1326" s="9"/>
      <c r="M1326" s="9">
        <v>44837</v>
      </c>
    </row>
    <row r="1327" spans="1:13" x14ac:dyDescent="0.25">
      <c r="A1327" s="7">
        <v>3198</v>
      </c>
      <c r="B1327" s="8" t="s">
        <v>5824</v>
      </c>
      <c r="C1327" s="9">
        <v>33628</v>
      </c>
      <c r="D1327" s="8" t="s">
        <v>5825</v>
      </c>
      <c r="E1327" s="8" t="s">
        <v>5825</v>
      </c>
      <c r="F1327" s="7" t="s">
        <v>5826</v>
      </c>
      <c r="G1327" s="10" t="s">
        <v>1686</v>
      </c>
      <c r="H1327" s="7" t="s">
        <v>1687</v>
      </c>
      <c r="I1327" s="10" t="s">
        <v>5827</v>
      </c>
      <c r="J1327" s="10" t="s">
        <v>4962</v>
      </c>
      <c r="K1327" s="9">
        <v>42690</v>
      </c>
      <c r="L1327" s="9"/>
      <c r="M1327" s="9">
        <v>43803</v>
      </c>
    </row>
    <row r="1328" spans="1:13" x14ac:dyDescent="0.25">
      <c r="A1328" s="7">
        <v>7043</v>
      </c>
      <c r="B1328" s="8" t="s">
        <v>5828</v>
      </c>
      <c r="C1328" s="9">
        <v>34758</v>
      </c>
      <c r="D1328" s="8" t="s">
        <v>5829</v>
      </c>
      <c r="E1328" s="8" t="s">
        <v>5829</v>
      </c>
      <c r="F1328" s="7" t="s">
        <v>5830</v>
      </c>
      <c r="G1328" s="10" t="s">
        <v>1686</v>
      </c>
      <c r="H1328" s="7" t="s">
        <v>1687</v>
      </c>
      <c r="I1328" s="10" t="s">
        <v>5827</v>
      </c>
      <c r="J1328" s="10" t="s">
        <v>4962</v>
      </c>
      <c r="K1328" s="9">
        <v>45005</v>
      </c>
      <c r="L1328" s="9"/>
      <c r="M1328" s="9">
        <v>45899</v>
      </c>
    </row>
    <row r="1329" spans="1:13" x14ac:dyDescent="0.25">
      <c r="A1329" s="7">
        <v>8461</v>
      </c>
      <c r="B1329" s="8" t="s">
        <v>5831</v>
      </c>
      <c r="C1329" s="9">
        <v>33702</v>
      </c>
      <c r="D1329" s="8" t="s">
        <v>5832</v>
      </c>
      <c r="E1329" s="8" t="s">
        <v>5832</v>
      </c>
      <c r="F1329" s="7" t="s">
        <v>5833</v>
      </c>
      <c r="G1329" s="10" t="s">
        <v>1686</v>
      </c>
      <c r="H1329" s="7" t="s">
        <v>1680</v>
      </c>
      <c r="I1329" s="10" t="s">
        <v>5827</v>
      </c>
      <c r="J1329" s="10" t="s">
        <v>4962</v>
      </c>
      <c r="K1329" s="9">
        <v>45475</v>
      </c>
      <c r="L1329" s="9"/>
      <c r="M1329" s="9"/>
    </row>
    <row r="1330" spans="1:13" x14ac:dyDescent="0.25">
      <c r="A1330" s="7">
        <v>9051</v>
      </c>
      <c r="B1330" s="8" t="s">
        <v>5834</v>
      </c>
      <c r="C1330" s="9">
        <v>38806</v>
      </c>
      <c r="D1330" s="8" t="s">
        <v>5835</v>
      </c>
      <c r="E1330" s="8" t="s">
        <v>5835</v>
      </c>
      <c r="F1330" s="7" t="s">
        <v>5836</v>
      </c>
      <c r="G1330" s="10" t="s">
        <v>1686</v>
      </c>
      <c r="H1330" s="7" t="s">
        <v>1680</v>
      </c>
      <c r="I1330" s="10" t="s">
        <v>5827</v>
      </c>
      <c r="J1330" s="10" t="s">
        <v>4962</v>
      </c>
      <c r="K1330" s="9">
        <v>45614</v>
      </c>
      <c r="L1330" s="9"/>
      <c r="M1330" s="9"/>
    </row>
    <row r="1331" spans="1:13" x14ac:dyDescent="0.25">
      <c r="A1331" s="7">
        <v>9147</v>
      </c>
      <c r="B1331" s="8" t="s">
        <v>5837</v>
      </c>
      <c r="C1331" s="9">
        <v>34127</v>
      </c>
      <c r="D1331" s="8" t="s">
        <v>5838</v>
      </c>
      <c r="E1331" s="8" t="s">
        <v>5838</v>
      </c>
      <c r="F1331" s="7" t="s">
        <v>5839</v>
      </c>
      <c r="G1331" s="10" t="s">
        <v>1686</v>
      </c>
      <c r="H1331" s="7" t="s">
        <v>1680</v>
      </c>
      <c r="I1331" s="10" t="s">
        <v>5827</v>
      </c>
      <c r="J1331" s="10" t="s">
        <v>4962</v>
      </c>
      <c r="K1331" s="9">
        <v>45642</v>
      </c>
      <c r="L1331" s="9"/>
      <c r="M1331" s="9"/>
    </row>
    <row r="1332" spans="1:13" x14ac:dyDescent="0.25">
      <c r="A1332" s="7">
        <v>3706</v>
      </c>
      <c r="B1332" s="8" t="s">
        <v>5840</v>
      </c>
      <c r="C1332" s="9">
        <v>34939</v>
      </c>
      <c r="D1332" s="8" t="s">
        <v>5841</v>
      </c>
      <c r="E1332" s="8" t="s">
        <v>5841</v>
      </c>
      <c r="F1332" s="7" t="s">
        <v>5842</v>
      </c>
      <c r="G1332" s="10" t="s">
        <v>1652</v>
      </c>
      <c r="H1332" s="7" t="s">
        <v>1687</v>
      </c>
      <c r="I1332" s="10" t="s">
        <v>5843</v>
      </c>
      <c r="J1332" s="10" t="s">
        <v>4962</v>
      </c>
      <c r="K1332" s="9">
        <v>43222</v>
      </c>
      <c r="L1332" s="9"/>
      <c r="M1332" s="9">
        <v>45212</v>
      </c>
    </row>
    <row r="1333" spans="1:13" x14ac:dyDescent="0.25">
      <c r="A1333" s="7">
        <v>5997</v>
      </c>
      <c r="B1333" s="8" t="s">
        <v>5844</v>
      </c>
      <c r="C1333" s="9">
        <v>31917</v>
      </c>
      <c r="D1333" s="8" t="s">
        <v>5845</v>
      </c>
      <c r="E1333" s="8" t="s">
        <v>5846</v>
      </c>
      <c r="F1333" s="7" t="s">
        <v>5847</v>
      </c>
      <c r="G1333" s="10" t="s">
        <v>1652</v>
      </c>
      <c r="H1333" s="7" t="s">
        <v>1687</v>
      </c>
      <c r="I1333" s="10" t="s">
        <v>5843</v>
      </c>
      <c r="J1333" s="10" t="s">
        <v>4962</v>
      </c>
      <c r="K1333" s="9">
        <v>44546</v>
      </c>
      <c r="L1333" s="9"/>
      <c r="M1333" s="9">
        <v>45897</v>
      </c>
    </row>
    <row r="1334" spans="1:13" x14ac:dyDescent="0.25">
      <c r="A1334" s="7">
        <v>9485</v>
      </c>
      <c r="B1334" s="8" t="s">
        <v>5848</v>
      </c>
      <c r="C1334" s="9">
        <v>35643</v>
      </c>
      <c r="D1334" s="8" t="s">
        <v>5849</v>
      </c>
      <c r="E1334" s="8" t="s">
        <v>5849</v>
      </c>
      <c r="F1334" s="7" t="s">
        <v>5850</v>
      </c>
      <c r="G1334" s="10" t="s">
        <v>1652</v>
      </c>
      <c r="H1334" s="7" t="s">
        <v>1687</v>
      </c>
      <c r="I1334" s="10" t="s">
        <v>5843</v>
      </c>
      <c r="J1334" s="10" t="s">
        <v>4962</v>
      </c>
      <c r="K1334" s="9">
        <v>45733</v>
      </c>
      <c r="L1334" s="9"/>
      <c r="M1334" s="9">
        <v>45952</v>
      </c>
    </row>
    <row r="1335" spans="1:13" x14ac:dyDescent="0.25">
      <c r="A1335" s="7">
        <v>10445</v>
      </c>
      <c r="B1335" s="8" t="s">
        <v>5851</v>
      </c>
      <c r="C1335" s="9">
        <v>36717</v>
      </c>
      <c r="D1335" s="8" t="s">
        <v>5852</v>
      </c>
      <c r="E1335" s="8" t="s">
        <v>5852</v>
      </c>
      <c r="F1335" s="7" t="s">
        <v>5853</v>
      </c>
      <c r="G1335" s="10" t="s">
        <v>1652</v>
      </c>
      <c r="H1335" s="7" t="s">
        <v>1687</v>
      </c>
      <c r="I1335" s="10" t="s">
        <v>5843</v>
      </c>
      <c r="J1335" s="10" t="s">
        <v>4962</v>
      </c>
      <c r="K1335" s="9">
        <v>45978</v>
      </c>
      <c r="L1335" s="9"/>
      <c r="M1335" s="9">
        <v>46068</v>
      </c>
    </row>
    <row r="1336" spans="1:13" x14ac:dyDescent="0.25">
      <c r="A1336" s="7">
        <v>10898</v>
      </c>
      <c r="B1336" s="8" t="s">
        <v>5854</v>
      </c>
      <c r="C1336" s="9">
        <v>35139</v>
      </c>
      <c r="D1336" s="8" t="s">
        <v>5855</v>
      </c>
      <c r="E1336" s="8" t="s">
        <v>5855</v>
      </c>
      <c r="F1336" s="7" t="s">
        <v>5856</v>
      </c>
      <c r="G1336" s="10" t="s">
        <v>1652</v>
      </c>
      <c r="H1336" s="7" t="s">
        <v>1687</v>
      </c>
      <c r="I1336" s="10" t="s">
        <v>5843</v>
      </c>
      <c r="J1336" s="10" t="s">
        <v>4962</v>
      </c>
      <c r="K1336" s="9">
        <v>46097</v>
      </c>
      <c r="L1336" s="9"/>
      <c r="M1336" s="9">
        <v>46098</v>
      </c>
    </row>
    <row r="1337" spans="1:13" x14ac:dyDescent="0.25">
      <c r="A1337" s="7">
        <v>4034</v>
      </c>
      <c r="B1337" s="8" t="s">
        <v>5857</v>
      </c>
      <c r="C1337" s="9">
        <v>33498</v>
      </c>
      <c r="D1337" s="8" t="s">
        <v>5858</v>
      </c>
      <c r="E1337" s="8" t="s">
        <v>5858</v>
      </c>
      <c r="F1337" s="7" t="s">
        <v>5859</v>
      </c>
      <c r="G1337" s="10" t="s">
        <v>2234</v>
      </c>
      <c r="H1337" s="7" t="s">
        <v>1687</v>
      </c>
      <c r="I1337" s="10" t="s">
        <v>5860</v>
      </c>
      <c r="J1337" s="10" t="s">
        <v>4962</v>
      </c>
      <c r="K1337" s="9">
        <v>43450</v>
      </c>
      <c r="L1337" s="9"/>
      <c r="M1337" s="9">
        <v>43505</v>
      </c>
    </row>
    <row r="1338" spans="1:13" x14ac:dyDescent="0.25">
      <c r="A1338" s="7">
        <v>4130</v>
      </c>
      <c r="B1338" s="8" t="s">
        <v>5861</v>
      </c>
      <c r="C1338" s="9">
        <v>34878</v>
      </c>
      <c r="D1338" s="8" t="s">
        <v>5862</v>
      </c>
      <c r="E1338" s="8" t="s">
        <v>5862</v>
      </c>
      <c r="F1338" s="7" t="s">
        <v>5863</v>
      </c>
      <c r="G1338" s="10" t="s">
        <v>2234</v>
      </c>
      <c r="H1338" s="7" t="s">
        <v>1687</v>
      </c>
      <c r="I1338" s="10" t="s">
        <v>5860</v>
      </c>
      <c r="J1338" s="10" t="s">
        <v>4962</v>
      </c>
      <c r="K1338" s="9">
        <v>43525</v>
      </c>
      <c r="L1338" s="9"/>
      <c r="M1338" s="9">
        <v>44586</v>
      </c>
    </row>
    <row r="1339" spans="1:13" x14ac:dyDescent="0.25">
      <c r="A1339" s="7">
        <v>9224</v>
      </c>
      <c r="B1339" s="8" t="s">
        <v>5864</v>
      </c>
      <c r="C1339" s="9">
        <v>37398</v>
      </c>
      <c r="D1339" s="8" t="s">
        <v>5865</v>
      </c>
      <c r="E1339" s="8" t="s">
        <v>5865</v>
      </c>
      <c r="F1339" s="7" t="s">
        <v>5866</v>
      </c>
      <c r="G1339" s="10" t="s">
        <v>2234</v>
      </c>
      <c r="H1339" s="7" t="s">
        <v>1687</v>
      </c>
      <c r="I1339" s="10" t="s">
        <v>5860</v>
      </c>
      <c r="J1339" s="10" t="s">
        <v>4962</v>
      </c>
      <c r="K1339" s="9">
        <v>45677</v>
      </c>
      <c r="L1339" s="9"/>
      <c r="M1339" s="9">
        <v>46111</v>
      </c>
    </row>
    <row r="1340" spans="1:13" x14ac:dyDescent="0.25">
      <c r="A1340" s="7">
        <v>4631</v>
      </c>
      <c r="B1340" s="8" t="s">
        <v>5867</v>
      </c>
      <c r="C1340" s="9">
        <v>34961</v>
      </c>
      <c r="D1340" s="8" t="s">
        <v>5868</v>
      </c>
      <c r="E1340" s="8" t="s">
        <v>5869</v>
      </c>
      <c r="F1340" s="7" t="s">
        <v>5870</v>
      </c>
      <c r="G1340" s="10" t="s">
        <v>2234</v>
      </c>
      <c r="H1340" s="7" t="s">
        <v>1687</v>
      </c>
      <c r="I1340" s="10" t="s">
        <v>5860</v>
      </c>
      <c r="J1340" s="10" t="s">
        <v>4962</v>
      </c>
      <c r="K1340" s="9">
        <v>43840</v>
      </c>
      <c r="L1340" s="9">
        <v>43981</v>
      </c>
      <c r="M1340" s="9">
        <v>43981</v>
      </c>
    </row>
    <row r="1341" spans="1:13" x14ac:dyDescent="0.25">
      <c r="A1341" s="7">
        <v>4189</v>
      </c>
      <c r="B1341" s="8" t="s">
        <v>5871</v>
      </c>
      <c r="C1341" s="9">
        <v>33858</v>
      </c>
      <c r="D1341" s="8" t="s">
        <v>5872</v>
      </c>
      <c r="E1341" s="8" t="s">
        <v>5872</v>
      </c>
      <c r="F1341" s="7" t="s">
        <v>5873</v>
      </c>
      <c r="G1341" s="10" t="s">
        <v>1662</v>
      </c>
      <c r="H1341" s="7" t="s">
        <v>1687</v>
      </c>
      <c r="I1341" s="10" t="s">
        <v>5874</v>
      </c>
      <c r="J1341" s="10" t="s">
        <v>4962</v>
      </c>
      <c r="K1341" s="9">
        <v>43577</v>
      </c>
      <c r="L1341" s="9"/>
      <c r="M1341" s="9">
        <v>44728</v>
      </c>
    </row>
    <row r="1342" spans="1:13" x14ac:dyDescent="0.25">
      <c r="A1342" s="7">
        <v>5005</v>
      </c>
      <c r="B1342" s="8" t="s">
        <v>5875</v>
      </c>
      <c r="C1342" s="9">
        <v>35588</v>
      </c>
      <c r="D1342" s="8" t="s">
        <v>5876</v>
      </c>
      <c r="E1342" s="8" t="s">
        <v>5876</v>
      </c>
      <c r="F1342" s="7" t="s">
        <v>5877</v>
      </c>
      <c r="G1342" s="10" t="s">
        <v>1662</v>
      </c>
      <c r="H1342" s="7" t="s">
        <v>1687</v>
      </c>
      <c r="I1342" s="10" t="s">
        <v>5874</v>
      </c>
      <c r="J1342" s="10" t="s">
        <v>4962</v>
      </c>
      <c r="K1342" s="9">
        <v>44123</v>
      </c>
      <c r="L1342" s="9"/>
      <c r="M1342" s="9">
        <v>44958</v>
      </c>
    </row>
    <row r="1343" spans="1:13" x14ac:dyDescent="0.25">
      <c r="A1343" s="7">
        <v>5209</v>
      </c>
      <c r="B1343" s="8" t="s">
        <v>5878</v>
      </c>
      <c r="C1343" s="9">
        <v>32570</v>
      </c>
      <c r="D1343" s="8" t="s">
        <v>5879</v>
      </c>
      <c r="E1343" s="8" t="s">
        <v>5879</v>
      </c>
      <c r="F1343" s="7" t="s">
        <v>5880</v>
      </c>
      <c r="G1343" s="10" t="s">
        <v>1662</v>
      </c>
      <c r="H1343" s="7" t="s">
        <v>1687</v>
      </c>
      <c r="I1343" s="10" t="s">
        <v>5874</v>
      </c>
      <c r="J1343" s="10" t="s">
        <v>4962</v>
      </c>
      <c r="K1343" s="9">
        <v>44214</v>
      </c>
      <c r="L1343" s="9"/>
      <c r="M1343" s="9">
        <v>44330</v>
      </c>
    </row>
    <row r="1344" spans="1:13" x14ac:dyDescent="0.25">
      <c r="A1344" s="7">
        <v>5633</v>
      </c>
      <c r="B1344" s="8" t="s">
        <v>5881</v>
      </c>
      <c r="C1344" s="9">
        <v>35423</v>
      </c>
      <c r="D1344" s="8" t="s">
        <v>5882</v>
      </c>
      <c r="E1344" s="8" t="s">
        <v>5883</v>
      </c>
      <c r="F1344" s="7" t="s">
        <v>5884</v>
      </c>
      <c r="G1344" s="10" t="s">
        <v>1662</v>
      </c>
      <c r="H1344" s="7" t="s">
        <v>1687</v>
      </c>
      <c r="I1344" s="10" t="s">
        <v>5874</v>
      </c>
      <c r="J1344" s="10" t="s">
        <v>4962</v>
      </c>
      <c r="K1344" s="9">
        <v>44378</v>
      </c>
      <c r="L1344" s="9"/>
      <c r="M1344" s="9">
        <v>45260</v>
      </c>
    </row>
    <row r="1345" spans="1:13" x14ac:dyDescent="0.25">
      <c r="A1345" s="7">
        <v>7016</v>
      </c>
      <c r="B1345" s="8" t="s">
        <v>5885</v>
      </c>
      <c r="C1345" s="9">
        <v>30672</v>
      </c>
      <c r="D1345" s="8" t="s">
        <v>5886</v>
      </c>
      <c r="E1345" s="8" t="s">
        <v>5886</v>
      </c>
      <c r="F1345" s="7"/>
      <c r="G1345" s="10" t="s">
        <v>1662</v>
      </c>
      <c r="H1345" s="7" t="s">
        <v>1687</v>
      </c>
      <c r="I1345" s="10" t="s">
        <v>5874</v>
      </c>
      <c r="J1345" s="10" t="s">
        <v>4962</v>
      </c>
      <c r="K1345" s="9">
        <v>44979</v>
      </c>
      <c r="L1345" s="9"/>
      <c r="M1345" s="9">
        <v>44980</v>
      </c>
    </row>
    <row r="1346" spans="1:13" x14ac:dyDescent="0.25">
      <c r="A1346" s="7">
        <v>7911</v>
      </c>
      <c r="B1346" s="8" t="s">
        <v>5887</v>
      </c>
      <c r="C1346" s="9">
        <v>38058</v>
      </c>
      <c r="D1346" s="8" t="s">
        <v>5888</v>
      </c>
      <c r="E1346" s="8" t="s">
        <v>5888</v>
      </c>
      <c r="F1346" s="7" t="s">
        <v>5889</v>
      </c>
      <c r="G1346" s="10" t="s">
        <v>1662</v>
      </c>
      <c r="H1346" s="7" t="s">
        <v>1687</v>
      </c>
      <c r="I1346" s="10" t="s">
        <v>5874</v>
      </c>
      <c r="J1346" s="10" t="s">
        <v>4962</v>
      </c>
      <c r="K1346" s="9">
        <v>45281</v>
      </c>
      <c r="L1346" s="9"/>
      <c r="M1346" s="9">
        <v>45472</v>
      </c>
    </row>
    <row r="1347" spans="1:13" x14ac:dyDescent="0.25">
      <c r="A1347" s="7">
        <v>2896</v>
      </c>
      <c r="B1347" s="8" t="s">
        <v>5890</v>
      </c>
      <c r="C1347" s="9">
        <v>33004</v>
      </c>
      <c r="D1347" s="8" t="s">
        <v>5891</v>
      </c>
      <c r="E1347" s="8" t="s">
        <v>5891</v>
      </c>
      <c r="F1347" s="7" t="s">
        <v>5892</v>
      </c>
      <c r="G1347" s="10" t="s">
        <v>1686</v>
      </c>
      <c r="H1347" s="7" t="s">
        <v>1687</v>
      </c>
      <c r="I1347" s="10" t="s">
        <v>5893</v>
      </c>
      <c r="J1347" s="10" t="s">
        <v>1689</v>
      </c>
      <c r="K1347" s="9">
        <v>42006</v>
      </c>
      <c r="L1347" s="9"/>
      <c r="M1347" s="9">
        <v>44301</v>
      </c>
    </row>
    <row r="1348" spans="1:13" x14ac:dyDescent="0.25">
      <c r="A1348" s="7">
        <v>3545</v>
      </c>
      <c r="B1348" s="8" t="s">
        <v>5894</v>
      </c>
      <c r="C1348" s="9">
        <v>34905</v>
      </c>
      <c r="D1348" s="8" t="s">
        <v>5895</v>
      </c>
      <c r="E1348" s="8" t="s">
        <v>5895</v>
      </c>
      <c r="F1348" s="7" t="s">
        <v>5896</v>
      </c>
      <c r="G1348" s="10" t="s">
        <v>1650</v>
      </c>
      <c r="H1348" s="7" t="s">
        <v>1687</v>
      </c>
      <c r="I1348" s="10" t="s">
        <v>5897</v>
      </c>
      <c r="J1348" s="10" t="s">
        <v>2367</v>
      </c>
      <c r="K1348" s="9">
        <v>43191</v>
      </c>
      <c r="L1348" s="9"/>
      <c r="M1348" s="9">
        <v>43465</v>
      </c>
    </row>
    <row r="1349" spans="1:13" x14ac:dyDescent="0.25">
      <c r="A1349" s="7">
        <v>4070</v>
      </c>
      <c r="B1349" s="8" t="s">
        <v>5898</v>
      </c>
      <c r="C1349" s="9">
        <v>35344</v>
      </c>
      <c r="D1349" s="8" t="s">
        <v>5899</v>
      </c>
      <c r="E1349" s="8" t="s">
        <v>5899</v>
      </c>
      <c r="F1349" s="7" t="s">
        <v>5900</v>
      </c>
      <c r="G1349" s="10" t="s">
        <v>1650</v>
      </c>
      <c r="H1349" s="7" t="s">
        <v>1687</v>
      </c>
      <c r="I1349" s="10" t="s">
        <v>5897</v>
      </c>
      <c r="J1349" s="10" t="s">
        <v>2367</v>
      </c>
      <c r="K1349" s="9">
        <v>43481</v>
      </c>
      <c r="L1349" s="9"/>
      <c r="M1349" s="9">
        <v>43491</v>
      </c>
    </row>
    <row r="1350" spans="1:13" x14ac:dyDescent="0.25">
      <c r="A1350" s="7">
        <v>4094</v>
      </c>
      <c r="B1350" s="8" t="s">
        <v>5901</v>
      </c>
      <c r="C1350" s="9">
        <v>33449</v>
      </c>
      <c r="D1350" s="8" t="s">
        <v>5902</v>
      </c>
      <c r="E1350" s="8" t="s">
        <v>5902</v>
      </c>
      <c r="F1350" s="7" t="s">
        <v>5903</v>
      </c>
      <c r="G1350" s="10" t="s">
        <v>1650</v>
      </c>
      <c r="H1350" s="7" t="s">
        <v>1687</v>
      </c>
      <c r="I1350" s="10" t="s">
        <v>5897</v>
      </c>
      <c r="J1350" s="10" t="s">
        <v>2367</v>
      </c>
      <c r="K1350" s="9">
        <v>43497</v>
      </c>
      <c r="L1350" s="9"/>
      <c r="M1350" s="9">
        <v>43707</v>
      </c>
    </row>
    <row r="1351" spans="1:13" x14ac:dyDescent="0.25">
      <c r="A1351" s="7">
        <v>5605</v>
      </c>
      <c r="B1351" s="8" t="s">
        <v>5904</v>
      </c>
      <c r="C1351" s="9">
        <v>28800</v>
      </c>
      <c r="D1351" s="8" t="s">
        <v>5905</v>
      </c>
      <c r="E1351" s="8"/>
      <c r="F1351" s="7" t="s">
        <v>5906</v>
      </c>
      <c r="G1351" s="10" t="s">
        <v>1650</v>
      </c>
      <c r="H1351" s="7" t="s">
        <v>1687</v>
      </c>
      <c r="I1351" s="10" t="s">
        <v>5897</v>
      </c>
      <c r="J1351" s="10" t="s">
        <v>2367</v>
      </c>
      <c r="K1351" s="9">
        <v>44378</v>
      </c>
      <c r="L1351" s="9"/>
      <c r="M1351" s="9">
        <v>45548</v>
      </c>
    </row>
    <row r="1352" spans="1:13" x14ac:dyDescent="0.25">
      <c r="A1352" s="7">
        <v>7519</v>
      </c>
      <c r="B1352" s="8" t="s">
        <v>5907</v>
      </c>
      <c r="C1352" s="9">
        <v>33491</v>
      </c>
      <c r="D1352" s="8" t="s">
        <v>5908</v>
      </c>
      <c r="E1352" s="8" t="s">
        <v>5908</v>
      </c>
      <c r="F1352" s="7" t="s">
        <v>5909</v>
      </c>
      <c r="G1352" s="10" t="s">
        <v>1650</v>
      </c>
      <c r="H1352" s="7" t="s">
        <v>1687</v>
      </c>
      <c r="I1352" s="10" t="s">
        <v>5897</v>
      </c>
      <c r="J1352" s="10" t="s">
        <v>2367</v>
      </c>
      <c r="K1352" s="9">
        <v>45159</v>
      </c>
      <c r="L1352" s="9"/>
      <c r="M1352" s="9">
        <v>45474</v>
      </c>
    </row>
    <row r="1353" spans="1:13" x14ac:dyDescent="0.25">
      <c r="A1353" s="7">
        <v>8757</v>
      </c>
      <c r="B1353" s="8" t="s">
        <v>5910</v>
      </c>
      <c r="C1353" s="9">
        <v>38318</v>
      </c>
      <c r="D1353" s="8" t="s">
        <v>5911</v>
      </c>
      <c r="E1353" s="8" t="s">
        <v>5911</v>
      </c>
      <c r="F1353" s="7" t="s">
        <v>5912</v>
      </c>
      <c r="G1353" s="10" t="s">
        <v>1650</v>
      </c>
      <c r="H1353" s="7" t="s">
        <v>1687</v>
      </c>
      <c r="I1353" s="10" t="s">
        <v>5897</v>
      </c>
      <c r="J1353" s="10" t="s">
        <v>2367</v>
      </c>
      <c r="K1353" s="9">
        <v>45553</v>
      </c>
      <c r="L1353" s="9"/>
      <c r="M1353" s="9">
        <v>46069</v>
      </c>
    </row>
    <row r="1354" spans="1:13" x14ac:dyDescent="0.25">
      <c r="A1354" s="7">
        <v>8971</v>
      </c>
      <c r="B1354" s="8" t="s">
        <v>5913</v>
      </c>
      <c r="C1354" s="9">
        <v>36138</v>
      </c>
      <c r="D1354" s="8" t="s">
        <v>5914</v>
      </c>
      <c r="E1354" s="8" t="s">
        <v>5914</v>
      </c>
      <c r="F1354" s="7" t="s">
        <v>5915</v>
      </c>
      <c r="G1354" s="10" t="s">
        <v>1650</v>
      </c>
      <c r="H1354" s="7" t="s">
        <v>1687</v>
      </c>
      <c r="I1354" s="10" t="s">
        <v>5897</v>
      </c>
      <c r="J1354" s="10" t="s">
        <v>2367</v>
      </c>
      <c r="K1354" s="9">
        <v>45600</v>
      </c>
      <c r="L1354" s="9"/>
      <c r="M1354" s="9">
        <v>46053</v>
      </c>
    </row>
    <row r="1355" spans="1:13" x14ac:dyDescent="0.25">
      <c r="A1355" s="7">
        <v>10815</v>
      </c>
      <c r="B1355" s="8" t="s">
        <v>5916</v>
      </c>
      <c r="C1355" s="9">
        <v>34955</v>
      </c>
      <c r="D1355" s="8" t="s">
        <v>5917</v>
      </c>
      <c r="E1355" s="8" t="s">
        <v>5917</v>
      </c>
      <c r="F1355" s="7" t="s">
        <v>5918</v>
      </c>
      <c r="G1355" s="10" t="s">
        <v>1650</v>
      </c>
      <c r="H1355" s="7" t="s">
        <v>1680</v>
      </c>
      <c r="I1355" s="10" t="s">
        <v>5897</v>
      </c>
      <c r="J1355" s="10" t="s">
        <v>2367</v>
      </c>
      <c r="K1355" s="9">
        <v>46083</v>
      </c>
      <c r="L1355" s="9"/>
      <c r="M1355" s="9"/>
    </row>
    <row r="1356" spans="1:13" x14ac:dyDescent="0.25">
      <c r="A1356" s="7">
        <v>1306</v>
      </c>
      <c r="B1356" s="8" t="s">
        <v>5919</v>
      </c>
      <c r="C1356" s="9">
        <v>23566</v>
      </c>
      <c r="D1356" s="8" t="s">
        <v>5920</v>
      </c>
      <c r="E1356" s="8" t="s">
        <v>5920</v>
      </c>
      <c r="F1356" s="7" t="s">
        <v>5921</v>
      </c>
      <c r="G1356" s="10" t="s">
        <v>1651</v>
      </c>
      <c r="H1356" s="7" t="s">
        <v>1680</v>
      </c>
      <c r="I1356" s="10" t="s">
        <v>5922</v>
      </c>
      <c r="J1356" s="10" t="s">
        <v>2367</v>
      </c>
      <c r="K1356" s="9">
        <v>39188</v>
      </c>
      <c r="L1356" s="9"/>
      <c r="M1356" s="9"/>
    </row>
    <row r="1357" spans="1:13" x14ac:dyDescent="0.25">
      <c r="A1357" s="7">
        <v>3983</v>
      </c>
      <c r="B1357" s="8" t="s">
        <v>5923</v>
      </c>
      <c r="C1357" s="9">
        <v>33153</v>
      </c>
      <c r="D1357" s="8" t="s">
        <v>5924</v>
      </c>
      <c r="E1357" s="8" t="s">
        <v>5924</v>
      </c>
      <c r="F1357" s="7" t="s">
        <v>5925</v>
      </c>
      <c r="G1357" s="10" t="s">
        <v>1651</v>
      </c>
      <c r="H1357" s="7" t="s">
        <v>1687</v>
      </c>
      <c r="I1357" s="10" t="s">
        <v>5922</v>
      </c>
      <c r="J1357" s="10" t="s">
        <v>2367</v>
      </c>
      <c r="K1357" s="9">
        <v>43411</v>
      </c>
      <c r="L1357" s="9"/>
      <c r="M1357" s="9">
        <v>43769</v>
      </c>
    </row>
    <row r="1358" spans="1:13" x14ac:dyDescent="0.25">
      <c r="A1358" s="7">
        <v>4505</v>
      </c>
      <c r="B1358" s="8" t="s">
        <v>5926</v>
      </c>
      <c r="C1358" s="9">
        <v>26947</v>
      </c>
      <c r="D1358" s="8" t="s">
        <v>5927</v>
      </c>
      <c r="E1358" s="8" t="s">
        <v>5927</v>
      </c>
      <c r="F1358" s="7" t="s">
        <v>5928</v>
      </c>
      <c r="G1358" s="10" t="s">
        <v>1651</v>
      </c>
      <c r="H1358" s="7" t="s">
        <v>1687</v>
      </c>
      <c r="I1358" s="10" t="s">
        <v>5922</v>
      </c>
      <c r="J1358" s="10" t="s">
        <v>2367</v>
      </c>
      <c r="K1358" s="9">
        <v>43773</v>
      </c>
      <c r="L1358" s="9"/>
      <c r="M1358" s="9">
        <v>44119</v>
      </c>
    </row>
    <row r="1359" spans="1:13" x14ac:dyDescent="0.25">
      <c r="A1359" s="7">
        <v>6315</v>
      </c>
      <c r="B1359" s="8" t="s">
        <v>5929</v>
      </c>
      <c r="C1359" s="9">
        <v>26475</v>
      </c>
      <c r="D1359" s="8" t="s">
        <v>5930</v>
      </c>
      <c r="E1359" s="8" t="s">
        <v>5930</v>
      </c>
      <c r="F1359" s="7" t="s">
        <v>5931</v>
      </c>
      <c r="G1359" s="10" t="s">
        <v>1651</v>
      </c>
      <c r="H1359" s="7" t="s">
        <v>1680</v>
      </c>
      <c r="I1359" s="10" t="s">
        <v>5922</v>
      </c>
      <c r="J1359" s="10" t="s">
        <v>2367</v>
      </c>
      <c r="K1359" s="9">
        <v>44697</v>
      </c>
      <c r="L1359" s="9"/>
      <c r="M1359" s="9"/>
    </row>
    <row r="1360" spans="1:13" x14ac:dyDescent="0.25">
      <c r="A1360" s="7">
        <v>6242</v>
      </c>
      <c r="B1360" s="8" t="s">
        <v>5932</v>
      </c>
      <c r="C1360" s="9">
        <v>29774</v>
      </c>
      <c r="D1360" s="8" t="s">
        <v>5933</v>
      </c>
      <c r="E1360" s="8" t="s">
        <v>5933</v>
      </c>
      <c r="F1360" s="7" t="s">
        <v>5934</v>
      </c>
      <c r="G1360" s="10" t="s">
        <v>1652</v>
      </c>
      <c r="H1360" s="7" t="s">
        <v>1687</v>
      </c>
      <c r="I1360" s="10" t="s">
        <v>5935</v>
      </c>
      <c r="J1360" s="10" t="s">
        <v>2367</v>
      </c>
      <c r="K1360" s="9">
        <v>44656</v>
      </c>
      <c r="L1360" s="9"/>
      <c r="M1360" s="9">
        <v>45146</v>
      </c>
    </row>
    <row r="1361" spans="1:13" x14ac:dyDescent="0.25">
      <c r="A1361" s="7">
        <v>8786</v>
      </c>
      <c r="B1361" s="8" t="s">
        <v>5936</v>
      </c>
      <c r="C1361" s="9">
        <v>35593</v>
      </c>
      <c r="D1361" s="8" t="s">
        <v>5937</v>
      </c>
      <c r="E1361" s="8" t="s">
        <v>5937</v>
      </c>
      <c r="F1361" s="7" t="s">
        <v>5938</v>
      </c>
      <c r="G1361" s="10" t="s">
        <v>1652</v>
      </c>
      <c r="H1361" s="7" t="s">
        <v>1687</v>
      </c>
      <c r="I1361" s="10" t="s">
        <v>5935</v>
      </c>
      <c r="J1361" s="10" t="s">
        <v>2367</v>
      </c>
      <c r="K1361" s="9">
        <v>45559</v>
      </c>
      <c r="L1361" s="9"/>
      <c r="M1361" s="9">
        <v>46057</v>
      </c>
    </row>
    <row r="1362" spans="1:13" x14ac:dyDescent="0.25">
      <c r="A1362" s="7">
        <v>10106</v>
      </c>
      <c r="B1362" s="8" t="s">
        <v>5939</v>
      </c>
      <c r="C1362" s="9">
        <v>38180</v>
      </c>
      <c r="D1362" s="8" t="s">
        <v>5940</v>
      </c>
      <c r="E1362" s="8" t="s">
        <v>5940</v>
      </c>
      <c r="F1362" s="7" t="s">
        <v>5941</v>
      </c>
      <c r="G1362" s="10" t="s">
        <v>1652</v>
      </c>
      <c r="H1362" s="7" t="s">
        <v>1680</v>
      </c>
      <c r="I1362" s="10" t="s">
        <v>5935</v>
      </c>
      <c r="J1362" s="10" t="s">
        <v>2367</v>
      </c>
      <c r="K1362" s="9">
        <v>45908</v>
      </c>
      <c r="L1362" s="9"/>
      <c r="M1362" s="9"/>
    </row>
    <row r="1363" spans="1:13" x14ac:dyDescent="0.25">
      <c r="A1363" s="7">
        <v>10702</v>
      </c>
      <c r="B1363" s="8" t="s">
        <v>5942</v>
      </c>
      <c r="C1363" s="9">
        <v>39095</v>
      </c>
      <c r="D1363" s="8" t="s">
        <v>5943</v>
      </c>
      <c r="E1363" s="8" t="s">
        <v>5943</v>
      </c>
      <c r="F1363" s="7" t="s">
        <v>5944</v>
      </c>
      <c r="G1363" s="10" t="s">
        <v>1652</v>
      </c>
      <c r="H1363" s="7" t="s">
        <v>1680</v>
      </c>
      <c r="I1363" s="10" t="s">
        <v>5935</v>
      </c>
      <c r="J1363" s="10" t="s">
        <v>2367</v>
      </c>
      <c r="K1363" s="9">
        <v>46055</v>
      </c>
      <c r="L1363" s="9"/>
      <c r="M1363" s="9"/>
    </row>
    <row r="1364" spans="1:13" x14ac:dyDescent="0.25">
      <c r="A1364" s="7">
        <v>1256</v>
      </c>
      <c r="B1364" s="8" t="s">
        <v>5945</v>
      </c>
      <c r="C1364" s="9">
        <v>31858</v>
      </c>
      <c r="D1364" s="8" t="s">
        <v>5946</v>
      </c>
      <c r="E1364" s="8" t="s">
        <v>5946</v>
      </c>
      <c r="F1364" s="7" t="s">
        <v>5947</v>
      </c>
      <c r="G1364" s="10" t="s">
        <v>1799</v>
      </c>
      <c r="H1364" s="7" t="s">
        <v>1680</v>
      </c>
      <c r="I1364" s="10" t="s">
        <v>5948</v>
      </c>
      <c r="J1364" s="10" t="s">
        <v>2367</v>
      </c>
      <c r="K1364" s="9">
        <v>39099</v>
      </c>
      <c r="L1364" s="9"/>
      <c r="M1364" s="9"/>
    </row>
    <row r="1365" spans="1:13" x14ac:dyDescent="0.25">
      <c r="A1365" s="7">
        <v>4343</v>
      </c>
      <c r="B1365" s="8" t="s">
        <v>5949</v>
      </c>
      <c r="C1365" s="9">
        <v>33212</v>
      </c>
      <c r="D1365" s="8" t="s">
        <v>5950</v>
      </c>
      <c r="E1365" s="8" t="s">
        <v>5950</v>
      </c>
      <c r="F1365" s="7" t="s">
        <v>5951</v>
      </c>
      <c r="G1365" s="10" t="s">
        <v>1799</v>
      </c>
      <c r="H1365" s="7" t="s">
        <v>1687</v>
      </c>
      <c r="I1365" s="10" t="s">
        <v>5948</v>
      </c>
      <c r="J1365" s="10" t="s">
        <v>2367</v>
      </c>
      <c r="K1365" s="9">
        <v>43678</v>
      </c>
      <c r="L1365" s="9"/>
      <c r="M1365" s="9">
        <v>44150</v>
      </c>
    </row>
    <row r="1366" spans="1:13" x14ac:dyDescent="0.25">
      <c r="A1366" s="7">
        <v>6876</v>
      </c>
      <c r="B1366" s="8" t="s">
        <v>5952</v>
      </c>
      <c r="C1366" s="9">
        <v>35497</v>
      </c>
      <c r="D1366" s="8" t="s">
        <v>5953</v>
      </c>
      <c r="E1366" s="8" t="s">
        <v>5953</v>
      </c>
      <c r="F1366" s="7" t="s">
        <v>5954</v>
      </c>
      <c r="G1366" s="10" t="s">
        <v>1799</v>
      </c>
      <c r="H1366" s="7" t="s">
        <v>1687</v>
      </c>
      <c r="I1366" s="10" t="s">
        <v>5948</v>
      </c>
      <c r="J1366" s="10" t="s">
        <v>2367</v>
      </c>
      <c r="K1366" s="9">
        <v>44917</v>
      </c>
      <c r="L1366" s="9"/>
      <c r="M1366" s="9">
        <v>44921</v>
      </c>
    </row>
    <row r="1367" spans="1:13" x14ac:dyDescent="0.25">
      <c r="A1367" s="7">
        <v>8076</v>
      </c>
      <c r="B1367" s="8" t="s">
        <v>5955</v>
      </c>
      <c r="C1367" s="9">
        <v>37312</v>
      </c>
      <c r="D1367" s="8" t="s">
        <v>5956</v>
      </c>
      <c r="E1367" s="8" t="s">
        <v>5956</v>
      </c>
      <c r="F1367" s="7" t="s">
        <v>5957</v>
      </c>
      <c r="G1367" s="10" t="s">
        <v>1799</v>
      </c>
      <c r="H1367" s="7" t="s">
        <v>1680</v>
      </c>
      <c r="I1367" s="10" t="s">
        <v>5948</v>
      </c>
      <c r="J1367" s="10" t="s">
        <v>2367</v>
      </c>
      <c r="K1367" s="9">
        <v>45342</v>
      </c>
      <c r="L1367" s="9"/>
      <c r="M1367" s="9"/>
    </row>
    <row r="1368" spans="1:13" x14ac:dyDescent="0.25">
      <c r="A1368" s="7">
        <v>9263</v>
      </c>
      <c r="B1368" s="8" t="s">
        <v>5958</v>
      </c>
      <c r="C1368" s="9">
        <v>32706</v>
      </c>
      <c r="D1368" s="8" t="s">
        <v>5959</v>
      </c>
      <c r="E1368" s="8" t="s">
        <v>5959</v>
      </c>
      <c r="F1368" s="7" t="s">
        <v>5960</v>
      </c>
      <c r="G1368" s="10" t="s">
        <v>1799</v>
      </c>
      <c r="H1368" s="7" t="s">
        <v>1680</v>
      </c>
      <c r="I1368" s="10" t="s">
        <v>5948</v>
      </c>
      <c r="J1368" s="10" t="s">
        <v>2367</v>
      </c>
      <c r="K1368" s="9">
        <v>45677</v>
      </c>
      <c r="L1368" s="9">
        <v>45858</v>
      </c>
      <c r="M1368" s="9"/>
    </row>
    <row r="1369" spans="1:13" x14ac:dyDescent="0.25">
      <c r="A1369" s="7">
        <v>4920</v>
      </c>
      <c r="B1369" s="8" t="s">
        <v>5961</v>
      </c>
      <c r="C1369" s="9">
        <v>36291</v>
      </c>
      <c r="D1369" s="8" t="s">
        <v>5962</v>
      </c>
      <c r="E1369" s="8" t="s">
        <v>5962</v>
      </c>
      <c r="F1369" s="7" t="s">
        <v>5963</v>
      </c>
      <c r="G1369" s="10" t="s">
        <v>1653</v>
      </c>
      <c r="H1369" s="7" t="s">
        <v>1687</v>
      </c>
      <c r="I1369" s="10" t="s">
        <v>5964</v>
      </c>
      <c r="J1369" s="10" t="s">
        <v>2367</v>
      </c>
      <c r="K1369" s="9">
        <v>44105</v>
      </c>
      <c r="L1369" s="9"/>
      <c r="M1369" s="9">
        <v>44135</v>
      </c>
    </row>
    <row r="1370" spans="1:13" x14ac:dyDescent="0.25">
      <c r="A1370" s="7">
        <v>5422</v>
      </c>
      <c r="B1370" s="8" t="s">
        <v>5965</v>
      </c>
      <c r="C1370" s="9">
        <v>36898</v>
      </c>
      <c r="D1370" s="8" t="s">
        <v>5966</v>
      </c>
      <c r="E1370" s="8" t="s">
        <v>5966</v>
      </c>
      <c r="F1370" s="7" t="s">
        <v>5967</v>
      </c>
      <c r="G1370" s="10" t="s">
        <v>1653</v>
      </c>
      <c r="H1370" s="7" t="s">
        <v>1687</v>
      </c>
      <c r="I1370" s="10" t="s">
        <v>5964</v>
      </c>
      <c r="J1370" s="10" t="s">
        <v>2367</v>
      </c>
      <c r="K1370" s="9">
        <v>44298</v>
      </c>
      <c r="L1370" s="9"/>
      <c r="M1370" s="9">
        <v>44392</v>
      </c>
    </row>
    <row r="1371" spans="1:13" x14ac:dyDescent="0.25">
      <c r="A1371" s="7">
        <v>6240</v>
      </c>
      <c r="B1371" s="8" t="s">
        <v>5968</v>
      </c>
      <c r="C1371" s="9">
        <v>30948</v>
      </c>
      <c r="D1371" s="8" t="s">
        <v>5969</v>
      </c>
      <c r="E1371" s="8" t="s">
        <v>5970</v>
      </c>
      <c r="F1371" s="7" t="s">
        <v>5971</v>
      </c>
      <c r="G1371" s="10" t="s">
        <v>1653</v>
      </c>
      <c r="H1371" s="7" t="s">
        <v>1680</v>
      </c>
      <c r="I1371" s="10" t="s">
        <v>5964</v>
      </c>
      <c r="J1371" s="10" t="s">
        <v>2367</v>
      </c>
      <c r="K1371" s="9">
        <v>44656</v>
      </c>
      <c r="L1371" s="9"/>
      <c r="M1371" s="9"/>
    </row>
    <row r="1372" spans="1:13" x14ac:dyDescent="0.25">
      <c r="A1372" s="7">
        <v>7002</v>
      </c>
      <c r="B1372" s="8" t="s">
        <v>5972</v>
      </c>
      <c r="C1372" s="9">
        <v>36035</v>
      </c>
      <c r="D1372" s="8" t="s">
        <v>5973</v>
      </c>
      <c r="E1372" s="8" t="s">
        <v>5973</v>
      </c>
      <c r="F1372" s="7" t="s">
        <v>5974</v>
      </c>
      <c r="G1372" s="10" t="s">
        <v>1653</v>
      </c>
      <c r="H1372" s="7" t="s">
        <v>1687</v>
      </c>
      <c r="I1372" s="10" t="s">
        <v>5964</v>
      </c>
      <c r="J1372" s="10" t="s">
        <v>2367</v>
      </c>
      <c r="K1372" s="9">
        <v>44979</v>
      </c>
      <c r="L1372" s="9"/>
      <c r="M1372" s="9">
        <v>45045</v>
      </c>
    </row>
    <row r="1373" spans="1:13" x14ac:dyDescent="0.25">
      <c r="A1373" s="7">
        <v>9120</v>
      </c>
      <c r="B1373" s="8" t="s">
        <v>5975</v>
      </c>
      <c r="C1373" s="9">
        <v>37829</v>
      </c>
      <c r="D1373" s="8" t="s">
        <v>5976</v>
      </c>
      <c r="E1373" s="8" t="s">
        <v>5976</v>
      </c>
      <c r="F1373" s="7" t="s">
        <v>5977</v>
      </c>
      <c r="G1373" s="10" t="s">
        <v>1653</v>
      </c>
      <c r="H1373" s="7" t="s">
        <v>1687</v>
      </c>
      <c r="I1373" s="10" t="s">
        <v>5964</v>
      </c>
      <c r="J1373" s="10" t="s">
        <v>2367</v>
      </c>
      <c r="K1373" s="9">
        <v>45642</v>
      </c>
      <c r="L1373" s="9"/>
      <c r="M1373" s="9">
        <v>45654</v>
      </c>
    </row>
    <row r="1374" spans="1:13" x14ac:dyDescent="0.25">
      <c r="A1374" s="7">
        <v>9327</v>
      </c>
      <c r="B1374" s="8" t="s">
        <v>5978</v>
      </c>
      <c r="C1374" s="9">
        <v>35054</v>
      </c>
      <c r="D1374" s="8" t="s">
        <v>5979</v>
      </c>
      <c r="E1374" s="8" t="s">
        <v>5979</v>
      </c>
      <c r="F1374" s="7" t="s">
        <v>5980</v>
      </c>
      <c r="G1374" s="10" t="s">
        <v>1653</v>
      </c>
      <c r="H1374" s="7" t="s">
        <v>1687</v>
      </c>
      <c r="I1374" s="10" t="s">
        <v>5964</v>
      </c>
      <c r="J1374" s="10" t="s">
        <v>2367</v>
      </c>
      <c r="K1374" s="9">
        <v>45691</v>
      </c>
      <c r="L1374" s="9"/>
      <c r="M1374" s="9">
        <v>45926</v>
      </c>
    </row>
    <row r="1375" spans="1:13" x14ac:dyDescent="0.25">
      <c r="A1375" s="7">
        <v>10382</v>
      </c>
      <c r="B1375" s="8" t="s">
        <v>5981</v>
      </c>
      <c r="C1375" s="9">
        <v>36708</v>
      </c>
      <c r="D1375" s="8" t="s">
        <v>5982</v>
      </c>
      <c r="E1375" s="8" t="s">
        <v>5983</v>
      </c>
      <c r="F1375" s="7" t="s">
        <v>5984</v>
      </c>
      <c r="G1375" s="10" t="s">
        <v>1653</v>
      </c>
      <c r="H1375" s="7" t="s">
        <v>1680</v>
      </c>
      <c r="I1375" s="10" t="s">
        <v>5964</v>
      </c>
      <c r="J1375" s="10" t="s">
        <v>2367</v>
      </c>
      <c r="K1375" s="9">
        <v>45964</v>
      </c>
      <c r="L1375" s="9"/>
      <c r="M1375" s="9"/>
    </row>
    <row r="1376" spans="1:13" x14ac:dyDescent="0.25">
      <c r="A1376" s="7">
        <v>7805</v>
      </c>
      <c r="B1376" s="8" t="s">
        <v>5985</v>
      </c>
      <c r="C1376" s="9">
        <v>31733</v>
      </c>
      <c r="D1376" s="8" t="s">
        <v>5986</v>
      </c>
      <c r="E1376" s="8" t="s">
        <v>5986</v>
      </c>
      <c r="F1376" s="7" t="s">
        <v>5987</v>
      </c>
      <c r="G1376" s="10" t="s">
        <v>1653</v>
      </c>
      <c r="H1376" s="7" t="s">
        <v>1687</v>
      </c>
      <c r="I1376" s="10" t="s">
        <v>5964</v>
      </c>
      <c r="J1376" s="10" t="s">
        <v>2367</v>
      </c>
      <c r="K1376" s="9">
        <v>45246</v>
      </c>
      <c r="L1376" s="9">
        <v>45291</v>
      </c>
      <c r="M1376" s="9">
        <v>45611</v>
      </c>
    </row>
    <row r="1377" spans="1:13" x14ac:dyDescent="0.25">
      <c r="A1377" s="7">
        <v>2970</v>
      </c>
      <c r="B1377" s="8" t="s">
        <v>5988</v>
      </c>
      <c r="C1377" s="9">
        <v>31778</v>
      </c>
      <c r="D1377" s="8" t="s">
        <v>5989</v>
      </c>
      <c r="E1377" s="8" t="s">
        <v>5989</v>
      </c>
      <c r="F1377" s="7" t="s">
        <v>5990</v>
      </c>
      <c r="G1377" s="10" t="s">
        <v>1656</v>
      </c>
      <c r="H1377" s="7" t="s">
        <v>1687</v>
      </c>
      <c r="I1377" s="10" t="s">
        <v>5991</v>
      </c>
      <c r="J1377" s="10" t="s">
        <v>2367</v>
      </c>
      <c r="K1377" s="9">
        <v>42186</v>
      </c>
      <c r="L1377" s="9"/>
      <c r="M1377" s="9">
        <v>44020</v>
      </c>
    </row>
    <row r="1378" spans="1:13" x14ac:dyDescent="0.25">
      <c r="A1378" s="7">
        <v>4148</v>
      </c>
      <c r="B1378" s="8" t="s">
        <v>5992</v>
      </c>
      <c r="C1378" s="9">
        <v>35903</v>
      </c>
      <c r="D1378" s="8" t="s">
        <v>5993</v>
      </c>
      <c r="E1378" s="8" t="s">
        <v>5993</v>
      </c>
      <c r="F1378" s="7" t="s">
        <v>5994</v>
      </c>
      <c r="G1378" s="10" t="s">
        <v>1656</v>
      </c>
      <c r="H1378" s="7" t="s">
        <v>1687</v>
      </c>
      <c r="I1378" s="10" t="s">
        <v>5991</v>
      </c>
      <c r="J1378" s="10" t="s">
        <v>2367</v>
      </c>
      <c r="K1378" s="9">
        <v>43542</v>
      </c>
      <c r="L1378" s="9"/>
      <c r="M1378" s="9">
        <v>44135</v>
      </c>
    </row>
    <row r="1379" spans="1:13" x14ac:dyDescent="0.25">
      <c r="A1379" s="7">
        <v>4333</v>
      </c>
      <c r="B1379" s="8" t="s">
        <v>5995</v>
      </c>
      <c r="C1379" s="9">
        <v>32298</v>
      </c>
      <c r="D1379" s="8" t="s">
        <v>5996</v>
      </c>
      <c r="E1379" s="8" t="s">
        <v>5996</v>
      </c>
      <c r="F1379" s="7" t="s">
        <v>5997</v>
      </c>
      <c r="G1379" s="10" t="s">
        <v>1656</v>
      </c>
      <c r="H1379" s="7" t="s">
        <v>1687</v>
      </c>
      <c r="I1379" s="10" t="s">
        <v>5991</v>
      </c>
      <c r="J1379" s="10" t="s">
        <v>2367</v>
      </c>
      <c r="K1379" s="9">
        <v>43678</v>
      </c>
      <c r="L1379" s="9"/>
      <c r="M1379" s="9">
        <v>44025</v>
      </c>
    </row>
    <row r="1380" spans="1:13" x14ac:dyDescent="0.25">
      <c r="A1380" s="7">
        <v>5071</v>
      </c>
      <c r="B1380" s="8" t="s">
        <v>5998</v>
      </c>
      <c r="C1380" s="9">
        <v>33459</v>
      </c>
      <c r="D1380" s="8" t="s">
        <v>5999</v>
      </c>
      <c r="E1380" s="8" t="s">
        <v>5999</v>
      </c>
      <c r="F1380" s="7" t="s">
        <v>6000</v>
      </c>
      <c r="G1380" s="10" t="s">
        <v>1656</v>
      </c>
      <c r="H1380" s="7" t="s">
        <v>1687</v>
      </c>
      <c r="I1380" s="10" t="s">
        <v>5991</v>
      </c>
      <c r="J1380" s="10" t="s">
        <v>2367</v>
      </c>
      <c r="K1380" s="9">
        <v>44144</v>
      </c>
      <c r="L1380" s="9"/>
      <c r="M1380" s="9">
        <v>44172</v>
      </c>
    </row>
    <row r="1381" spans="1:13" x14ac:dyDescent="0.25">
      <c r="A1381" s="7">
        <v>5109</v>
      </c>
      <c r="B1381" s="8" t="s">
        <v>6001</v>
      </c>
      <c r="C1381" s="9">
        <v>34893</v>
      </c>
      <c r="D1381" s="8" t="s">
        <v>6002</v>
      </c>
      <c r="E1381" s="8" t="s">
        <v>6002</v>
      </c>
      <c r="F1381" s="7" t="s">
        <v>6003</v>
      </c>
      <c r="G1381" s="10" t="s">
        <v>1656</v>
      </c>
      <c r="H1381" s="7" t="s">
        <v>1687</v>
      </c>
      <c r="I1381" s="10" t="s">
        <v>5991</v>
      </c>
      <c r="J1381" s="10" t="s">
        <v>2367</v>
      </c>
      <c r="K1381" s="9">
        <v>44155</v>
      </c>
      <c r="L1381" s="9"/>
      <c r="M1381" s="9">
        <v>44195</v>
      </c>
    </row>
    <row r="1382" spans="1:13" x14ac:dyDescent="0.25">
      <c r="A1382" s="7">
        <v>6684</v>
      </c>
      <c r="B1382" s="8" t="s">
        <v>6004</v>
      </c>
      <c r="C1382" s="9">
        <v>35840</v>
      </c>
      <c r="D1382" s="8" t="s">
        <v>6005</v>
      </c>
      <c r="E1382" s="8" t="s">
        <v>6005</v>
      </c>
      <c r="F1382" s="7" t="s">
        <v>6006</v>
      </c>
      <c r="G1382" s="10" t="s">
        <v>1656</v>
      </c>
      <c r="H1382" s="7" t="s">
        <v>1687</v>
      </c>
      <c r="I1382" s="10" t="s">
        <v>5991</v>
      </c>
      <c r="J1382" s="10" t="s">
        <v>2367</v>
      </c>
      <c r="K1382" s="9">
        <v>44838</v>
      </c>
      <c r="L1382" s="9"/>
      <c r="M1382" s="9">
        <v>45587</v>
      </c>
    </row>
    <row r="1383" spans="1:13" x14ac:dyDescent="0.25">
      <c r="A1383" s="7">
        <v>8249</v>
      </c>
      <c r="B1383" s="8" t="s">
        <v>6007</v>
      </c>
      <c r="C1383" s="9">
        <v>36158</v>
      </c>
      <c r="D1383" s="8" t="s">
        <v>6008</v>
      </c>
      <c r="E1383" s="8" t="s">
        <v>6008</v>
      </c>
      <c r="F1383" s="7" t="s">
        <v>6009</v>
      </c>
      <c r="G1383" s="10" t="s">
        <v>1656</v>
      </c>
      <c r="H1383" s="7" t="s">
        <v>1687</v>
      </c>
      <c r="I1383" s="10" t="s">
        <v>5991</v>
      </c>
      <c r="J1383" s="10" t="s">
        <v>2367</v>
      </c>
      <c r="K1383" s="9">
        <v>45404</v>
      </c>
      <c r="L1383" s="9"/>
      <c r="M1383" s="9">
        <v>45446</v>
      </c>
    </row>
    <row r="1384" spans="1:13" x14ac:dyDescent="0.25">
      <c r="A1384" s="7">
        <v>9754</v>
      </c>
      <c r="B1384" s="8" t="s">
        <v>6010</v>
      </c>
      <c r="C1384" s="9">
        <v>38112</v>
      </c>
      <c r="D1384" s="8" t="s">
        <v>6011</v>
      </c>
      <c r="E1384" s="8" t="s">
        <v>6011</v>
      </c>
      <c r="F1384" s="7" t="s">
        <v>6012</v>
      </c>
      <c r="G1384" s="10" t="s">
        <v>1656</v>
      </c>
      <c r="H1384" s="7" t="s">
        <v>1680</v>
      </c>
      <c r="I1384" s="10" t="s">
        <v>5991</v>
      </c>
      <c r="J1384" s="10" t="s">
        <v>2367</v>
      </c>
      <c r="K1384" s="9">
        <v>45810</v>
      </c>
      <c r="L1384" s="9"/>
      <c r="M1384" s="9"/>
    </row>
    <row r="1385" spans="1:13" x14ac:dyDescent="0.25">
      <c r="A1385" s="7">
        <v>10837</v>
      </c>
      <c r="B1385" s="8" t="s">
        <v>6013</v>
      </c>
      <c r="C1385" s="9">
        <v>30661</v>
      </c>
      <c r="D1385" s="8" t="s">
        <v>6014</v>
      </c>
      <c r="E1385" s="8" t="s">
        <v>6014</v>
      </c>
      <c r="F1385" s="7" t="s">
        <v>6015</v>
      </c>
      <c r="G1385" s="10" t="s">
        <v>1656</v>
      </c>
      <c r="H1385" s="7" t="s">
        <v>1680</v>
      </c>
      <c r="I1385" s="10" t="s">
        <v>5991</v>
      </c>
      <c r="J1385" s="10" t="s">
        <v>2367</v>
      </c>
      <c r="K1385" s="9">
        <v>46083</v>
      </c>
      <c r="L1385" s="9"/>
      <c r="M1385" s="9"/>
    </row>
    <row r="1386" spans="1:13" x14ac:dyDescent="0.25">
      <c r="A1386" s="7">
        <v>3356</v>
      </c>
      <c r="B1386" s="8" t="s">
        <v>6016</v>
      </c>
      <c r="C1386" s="9">
        <v>33785</v>
      </c>
      <c r="D1386" s="8" t="s">
        <v>6017</v>
      </c>
      <c r="E1386" s="8" t="s">
        <v>6017</v>
      </c>
      <c r="F1386" s="7" t="s">
        <v>6018</v>
      </c>
      <c r="G1386" s="10" t="s">
        <v>1657</v>
      </c>
      <c r="H1386" s="7" t="s">
        <v>1687</v>
      </c>
      <c r="I1386" s="10" t="s">
        <v>6019</v>
      </c>
      <c r="J1386" s="10" t="s">
        <v>2367</v>
      </c>
      <c r="K1386" s="9">
        <v>42902</v>
      </c>
      <c r="L1386" s="9"/>
      <c r="M1386" s="9">
        <v>45230</v>
      </c>
    </row>
    <row r="1387" spans="1:13" x14ac:dyDescent="0.25">
      <c r="A1387" s="7">
        <v>4074</v>
      </c>
      <c r="B1387" s="8" t="s">
        <v>6020</v>
      </c>
      <c r="C1387" s="9">
        <v>33837</v>
      </c>
      <c r="D1387" s="8" t="s">
        <v>6021</v>
      </c>
      <c r="E1387" s="8" t="s">
        <v>6021</v>
      </c>
      <c r="F1387" s="7" t="s">
        <v>6022</v>
      </c>
      <c r="G1387" s="10" t="s">
        <v>1657</v>
      </c>
      <c r="H1387" s="7" t="s">
        <v>1687</v>
      </c>
      <c r="I1387" s="10" t="s">
        <v>6019</v>
      </c>
      <c r="J1387" s="10" t="s">
        <v>2367</v>
      </c>
      <c r="K1387" s="9">
        <v>43481</v>
      </c>
      <c r="L1387" s="9"/>
      <c r="M1387" s="9">
        <v>44818</v>
      </c>
    </row>
    <row r="1388" spans="1:13" x14ac:dyDescent="0.25">
      <c r="A1388" s="7">
        <v>6068</v>
      </c>
      <c r="B1388" s="8" t="s">
        <v>6023</v>
      </c>
      <c r="C1388" s="9">
        <v>37386</v>
      </c>
      <c r="D1388" s="8" t="s">
        <v>6024</v>
      </c>
      <c r="E1388" s="8" t="s">
        <v>6024</v>
      </c>
      <c r="F1388" s="7" t="s">
        <v>6025</v>
      </c>
      <c r="G1388" s="10" t="s">
        <v>1657</v>
      </c>
      <c r="H1388" s="7" t="s">
        <v>1687</v>
      </c>
      <c r="I1388" s="10" t="s">
        <v>6019</v>
      </c>
      <c r="J1388" s="10" t="s">
        <v>2367</v>
      </c>
      <c r="K1388" s="9">
        <v>44593</v>
      </c>
      <c r="L1388" s="9"/>
      <c r="M1388" s="9">
        <v>45519</v>
      </c>
    </row>
    <row r="1389" spans="1:13" x14ac:dyDescent="0.25">
      <c r="A1389" s="7">
        <v>8559</v>
      </c>
      <c r="B1389" s="8" t="s">
        <v>6026</v>
      </c>
      <c r="C1389" s="9">
        <v>37201</v>
      </c>
      <c r="D1389" s="8" t="s">
        <v>6027</v>
      </c>
      <c r="E1389" s="8" t="s">
        <v>6027</v>
      </c>
      <c r="F1389" s="7" t="s">
        <v>6028</v>
      </c>
      <c r="G1389" s="10" t="s">
        <v>1657</v>
      </c>
      <c r="H1389" s="7" t="s">
        <v>1680</v>
      </c>
      <c r="I1389" s="10" t="s">
        <v>6019</v>
      </c>
      <c r="J1389" s="10" t="s">
        <v>2367</v>
      </c>
      <c r="K1389" s="9">
        <v>45511</v>
      </c>
      <c r="L1389" s="9"/>
      <c r="M1389" s="9"/>
    </row>
    <row r="1390" spans="1:13" x14ac:dyDescent="0.25">
      <c r="A1390" s="7">
        <v>8784</v>
      </c>
      <c r="B1390" s="8" t="s">
        <v>6029</v>
      </c>
      <c r="C1390" s="9">
        <v>35484</v>
      </c>
      <c r="D1390" s="8" t="s">
        <v>6030</v>
      </c>
      <c r="E1390" s="8" t="s">
        <v>6030</v>
      </c>
      <c r="F1390" s="7" t="s">
        <v>6031</v>
      </c>
      <c r="G1390" s="10" t="s">
        <v>1657</v>
      </c>
      <c r="H1390" s="7" t="s">
        <v>1680</v>
      </c>
      <c r="I1390" s="10" t="s">
        <v>6019</v>
      </c>
      <c r="J1390" s="10" t="s">
        <v>2367</v>
      </c>
      <c r="K1390" s="9">
        <v>45559</v>
      </c>
      <c r="L1390" s="9"/>
      <c r="M1390" s="9"/>
    </row>
    <row r="1391" spans="1:13" x14ac:dyDescent="0.25">
      <c r="A1391" s="7">
        <v>1865</v>
      </c>
      <c r="B1391" s="8" t="s">
        <v>6032</v>
      </c>
      <c r="C1391" s="9">
        <v>25203</v>
      </c>
      <c r="D1391" s="8" t="s">
        <v>6033</v>
      </c>
      <c r="E1391" s="8" t="s">
        <v>6033</v>
      </c>
      <c r="F1391" s="7" t="s">
        <v>6034</v>
      </c>
      <c r="G1391" s="10" t="s">
        <v>1660</v>
      </c>
      <c r="H1391" s="7" t="s">
        <v>1680</v>
      </c>
      <c r="I1391" s="10" t="s">
        <v>6035</v>
      </c>
      <c r="J1391" s="10" t="s">
        <v>2367</v>
      </c>
      <c r="K1391" s="9">
        <v>40238</v>
      </c>
      <c r="L1391" s="9"/>
      <c r="M1391" s="9"/>
    </row>
    <row r="1392" spans="1:13" x14ac:dyDescent="0.25">
      <c r="A1392" s="7">
        <v>6399</v>
      </c>
      <c r="B1392" s="8" t="s">
        <v>6036</v>
      </c>
      <c r="C1392" s="9">
        <v>35569</v>
      </c>
      <c r="D1392" s="8" t="s">
        <v>6037</v>
      </c>
      <c r="E1392" s="8" t="s">
        <v>6037</v>
      </c>
      <c r="F1392" s="7" t="s">
        <v>6038</v>
      </c>
      <c r="G1392" s="10" t="s">
        <v>1660</v>
      </c>
      <c r="H1392" s="7" t="s">
        <v>1687</v>
      </c>
      <c r="I1392" s="10" t="s">
        <v>6035</v>
      </c>
      <c r="J1392" s="10" t="s">
        <v>2367</v>
      </c>
      <c r="K1392" s="9">
        <v>44732</v>
      </c>
      <c r="L1392" s="9"/>
      <c r="M1392" s="9">
        <v>45061</v>
      </c>
    </row>
    <row r="1393" spans="1:13" x14ac:dyDescent="0.25">
      <c r="A1393" s="7">
        <v>7491</v>
      </c>
      <c r="B1393" s="8" t="s">
        <v>6039</v>
      </c>
      <c r="C1393" s="9">
        <v>33203</v>
      </c>
      <c r="D1393" s="8" t="s">
        <v>6040</v>
      </c>
      <c r="E1393" s="8" t="s">
        <v>6040</v>
      </c>
      <c r="F1393" s="7" t="s">
        <v>6041</v>
      </c>
      <c r="G1393" s="10" t="s">
        <v>1660</v>
      </c>
      <c r="H1393" s="7" t="s">
        <v>1687</v>
      </c>
      <c r="I1393" s="10" t="s">
        <v>6035</v>
      </c>
      <c r="J1393" s="10" t="s">
        <v>2367</v>
      </c>
      <c r="K1393" s="9">
        <v>45148</v>
      </c>
      <c r="L1393" s="9"/>
      <c r="M1393" s="9">
        <v>45172</v>
      </c>
    </row>
    <row r="1394" spans="1:13" x14ac:dyDescent="0.25">
      <c r="A1394" s="7">
        <v>7615</v>
      </c>
      <c r="B1394" s="8" t="s">
        <v>6042</v>
      </c>
      <c r="C1394" s="9">
        <v>34445</v>
      </c>
      <c r="D1394" s="8" t="s">
        <v>6043</v>
      </c>
      <c r="E1394" s="8" t="s">
        <v>6043</v>
      </c>
      <c r="F1394" s="7" t="s">
        <v>6044</v>
      </c>
      <c r="G1394" s="10" t="s">
        <v>1660</v>
      </c>
      <c r="H1394" s="7" t="s">
        <v>1687</v>
      </c>
      <c r="I1394" s="10" t="s">
        <v>6035</v>
      </c>
      <c r="J1394" s="10" t="s">
        <v>2367</v>
      </c>
      <c r="K1394" s="9">
        <v>45203</v>
      </c>
      <c r="L1394" s="9"/>
      <c r="M1394" s="9">
        <v>45230</v>
      </c>
    </row>
    <row r="1395" spans="1:13" x14ac:dyDescent="0.25">
      <c r="A1395" s="7">
        <v>7987</v>
      </c>
      <c r="B1395" s="8" t="s">
        <v>6045</v>
      </c>
      <c r="C1395" s="9">
        <v>37221</v>
      </c>
      <c r="D1395" s="8" t="s">
        <v>6046</v>
      </c>
      <c r="E1395" s="8" t="s">
        <v>6046</v>
      </c>
      <c r="F1395" s="7" t="s">
        <v>6047</v>
      </c>
      <c r="G1395" s="10" t="s">
        <v>1660</v>
      </c>
      <c r="H1395" s="7" t="s">
        <v>1680</v>
      </c>
      <c r="I1395" s="10" t="s">
        <v>6035</v>
      </c>
      <c r="J1395" s="10" t="s">
        <v>2367</v>
      </c>
      <c r="K1395" s="9">
        <v>45314</v>
      </c>
      <c r="L1395" s="9"/>
      <c r="M1395" s="9"/>
    </row>
    <row r="1396" spans="1:13" x14ac:dyDescent="0.25">
      <c r="A1396" s="7">
        <v>4292</v>
      </c>
      <c r="B1396" s="8" t="s">
        <v>6048</v>
      </c>
      <c r="C1396" s="9">
        <v>34473</v>
      </c>
      <c r="D1396" s="8" t="s">
        <v>6049</v>
      </c>
      <c r="E1396" s="8" t="s">
        <v>6049</v>
      </c>
      <c r="F1396" s="7" t="s">
        <v>6050</v>
      </c>
      <c r="G1396" s="10" t="s">
        <v>2234</v>
      </c>
      <c r="H1396" s="7" t="s">
        <v>1687</v>
      </c>
      <c r="I1396" s="10" t="s">
        <v>6051</v>
      </c>
      <c r="J1396" s="10" t="s">
        <v>2367</v>
      </c>
      <c r="K1396" s="9">
        <v>43648</v>
      </c>
      <c r="L1396" s="9"/>
      <c r="M1396" s="9">
        <v>44132</v>
      </c>
    </row>
    <row r="1397" spans="1:13" x14ac:dyDescent="0.25">
      <c r="A1397" s="7">
        <v>4298</v>
      </c>
      <c r="B1397" s="8" t="s">
        <v>6052</v>
      </c>
      <c r="C1397" s="9">
        <v>35384</v>
      </c>
      <c r="D1397" s="8" t="s">
        <v>6053</v>
      </c>
      <c r="E1397" s="8" t="s">
        <v>6053</v>
      </c>
      <c r="F1397" s="7" t="s">
        <v>6054</v>
      </c>
      <c r="G1397" s="10" t="s">
        <v>2234</v>
      </c>
      <c r="H1397" s="7" t="s">
        <v>1687</v>
      </c>
      <c r="I1397" s="10" t="s">
        <v>6051</v>
      </c>
      <c r="J1397" s="10" t="s">
        <v>2367</v>
      </c>
      <c r="K1397" s="9">
        <v>43662</v>
      </c>
      <c r="L1397" s="9"/>
      <c r="M1397" s="9">
        <v>44027</v>
      </c>
    </row>
    <row r="1398" spans="1:13" x14ac:dyDescent="0.25">
      <c r="A1398" s="7">
        <v>5957</v>
      </c>
      <c r="B1398" s="8" t="s">
        <v>6055</v>
      </c>
      <c r="C1398" s="9">
        <v>34810</v>
      </c>
      <c r="D1398" s="8" t="s">
        <v>6056</v>
      </c>
      <c r="E1398" s="8" t="s">
        <v>6056</v>
      </c>
      <c r="F1398" s="7" t="s">
        <v>6057</v>
      </c>
      <c r="G1398" s="10" t="s">
        <v>2234</v>
      </c>
      <c r="H1398" s="7" t="s">
        <v>1687</v>
      </c>
      <c r="I1398" s="10" t="s">
        <v>6051</v>
      </c>
      <c r="J1398" s="10" t="s">
        <v>2367</v>
      </c>
      <c r="K1398" s="9">
        <v>44517</v>
      </c>
      <c r="L1398" s="9"/>
      <c r="M1398" s="9">
        <v>44635</v>
      </c>
    </row>
    <row r="1399" spans="1:13" x14ac:dyDescent="0.25">
      <c r="A1399" s="7">
        <v>8468</v>
      </c>
      <c r="B1399" s="8" t="s">
        <v>6058</v>
      </c>
      <c r="C1399" s="9">
        <v>36843</v>
      </c>
      <c r="D1399" s="8" t="s">
        <v>6059</v>
      </c>
      <c r="E1399" s="8" t="s">
        <v>6059</v>
      </c>
      <c r="F1399" s="7" t="s">
        <v>6060</v>
      </c>
      <c r="G1399" s="10" t="s">
        <v>2234</v>
      </c>
      <c r="H1399" s="7" t="s">
        <v>1687</v>
      </c>
      <c r="I1399" s="10" t="s">
        <v>6051</v>
      </c>
      <c r="J1399" s="10" t="s">
        <v>2367</v>
      </c>
      <c r="K1399" s="9">
        <v>45475</v>
      </c>
      <c r="L1399" s="9"/>
      <c r="M1399" s="9">
        <v>45657</v>
      </c>
    </row>
    <row r="1400" spans="1:13" x14ac:dyDescent="0.25">
      <c r="A1400" s="7">
        <v>9387</v>
      </c>
      <c r="B1400" s="8" t="s">
        <v>6061</v>
      </c>
      <c r="C1400" s="9">
        <v>36545</v>
      </c>
      <c r="D1400" s="8" t="s">
        <v>6062</v>
      </c>
      <c r="E1400" s="8" t="s">
        <v>6062</v>
      </c>
      <c r="F1400" s="7" t="s">
        <v>6063</v>
      </c>
      <c r="G1400" s="10" t="s">
        <v>2234</v>
      </c>
      <c r="H1400" s="7" t="s">
        <v>1680</v>
      </c>
      <c r="I1400" s="10" t="s">
        <v>6051</v>
      </c>
      <c r="J1400" s="10" t="s">
        <v>2367</v>
      </c>
      <c r="K1400" s="9">
        <v>45706</v>
      </c>
      <c r="L1400" s="9"/>
      <c r="M1400" s="9"/>
    </row>
    <row r="1401" spans="1:13" x14ac:dyDescent="0.25">
      <c r="A1401" s="7">
        <v>10013</v>
      </c>
      <c r="B1401" s="8" t="s">
        <v>6064</v>
      </c>
      <c r="C1401" s="9">
        <v>35239</v>
      </c>
      <c r="D1401" s="8" t="s">
        <v>6065</v>
      </c>
      <c r="E1401" s="8" t="s">
        <v>6065</v>
      </c>
      <c r="F1401" s="7" t="s">
        <v>6066</v>
      </c>
      <c r="G1401" s="10" t="s">
        <v>2234</v>
      </c>
      <c r="H1401" s="7" t="s">
        <v>1680</v>
      </c>
      <c r="I1401" s="10" t="s">
        <v>6051</v>
      </c>
      <c r="J1401" s="10" t="s">
        <v>2367</v>
      </c>
      <c r="K1401" s="9">
        <v>45880</v>
      </c>
      <c r="L1401" s="9"/>
      <c r="M1401" s="9"/>
    </row>
    <row r="1402" spans="1:13" x14ac:dyDescent="0.25">
      <c r="A1402" s="7">
        <v>33</v>
      </c>
      <c r="B1402" s="8" t="s">
        <v>6067</v>
      </c>
      <c r="C1402" s="9">
        <v>25356</v>
      </c>
      <c r="D1402" s="8" t="s">
        <v>6068</v>
      </c>
      <c r="E1402" s="8" t="s">
        <v>6068</v>
      </c>
      <c r="F1402" s="7" t="s">
        <v>6069</v>
      </c>
      <c r="G1402" s="10" t="s">
        <v>2622</v>
      </c>
      <c r="H1402" s="7" t="s">
        <v>1687</v>
      </c>
      <c r="I1402" s="10" t="s">
        <v>6070</v>
      </c>
      <c r="J1402" s="10" t="s">
        <v>6071</v>
      </c>
      <c r="K1402" s="9">
        <v>33863</v>
      </c>
      <c r="L1402" s="9"/>
      <c r="M1402" s="9">
        <v>45472</v>
      </c>
    </row>
    <row r="1403" spans="1:13" x14ac:dyDescent="0.25">
      <c r="A1403" s="7">
        <v>43</v>
      </c>
      <c r="B1403" s="8" t="s">
        <v>6072</v>
      </c>
      <c r="C1403" s="9">
        <v>27128</v>
      </c>
      <c r="D1403" s="8" t="s">
        <v>6073</v>
      </c>
      <c r="E1403" s="8" t="s">
        <v>6073</v>
      </c>
      <c r="F1403" s="7" t="s">
        <v>6074</v>
      </c>
      <c r="G1403" s="10" t="s">
        <v>2622</v>
      </c>
      <c r="H1403" s="7" t="s">
        <v>1687</v>
      </c>
      <c r="I1403" s="10" t="s">
        <v>6070</v>
      </c>
      <c r="J1403" s="10" t="s">
        <v>6071</v>
      </c>
      <c r="K1403" s="9">
        <v>36495</v>
      </c>
      <c r="L1403" s="9"/>
      <c r="M1403" s="9">
        <v>45883</v>
      </c>
    </row>
    <row r="1404" spans="1:13" x14ac:dyDescent="0.25">
      <c r="A1404" s="7">
        <v>15</v>
      </c>
      <c r="B1404" s="8" t="s">
        <v>6075</v>
      </c>
      <c r="C1404" s="9">
        <v>29459</v>
      </c>
      <c r="D1404" s="8" t="s">
        <v>6076</v>
      </c>
      <c r="E1404" s="8" t="s">
        <v>6076</v>
      </c>
      <c r="F1404" s="7" t="s">
        <v>6077</v>
      </c>
      <c r="G1404" s="10" t="s">
        <v>2622</v>
      </c>
      <c r="H1404" s="7" t="s">
        <v>1687</v>
      </c>
      <c r="I1404" s="10" t="s">
        <v>6070</v>
      </c>
      <c r="J1404" s="10" t="s">
        <v>6071</v>
      </c>
      <c r="K1404" s="9">
        <v>37137</v>
      </c>
      <c r="L1404" s="9"/>
      <c r="M1404" s="9">
        <v>44365</v>
      </c>
    </row>
    <row r="1405" spans="1:13" x14ac:dyDescent="0.25">
      <c r="A1405" s="7">
        <v>1951</v>
      </c>
      <c r="B1405" s="8" t="s">
        <v>6078</v>
      </c>
      <c r="C1405" s="9">
        <v>31127</v>
      </c>
      <c r="D1405" s="8" t="s">
        <v>6079</v>
      </c>
      <c r="E1405" s="8" t="s">
        <v>6079</v>
      </c>
      <c r="F1405" s="7" t="s">
        <v>6080</v>
      </c>
      <c r="G1405" s="10" t="s">
        <v>2622</v>
      </c>
      <c r="H1405" s="7" t="s">
        <v>1687</v>
      </c>
      <c r="I1405" s="10" t="s">
        <v>6070</v>
      </c>
      <c r="J1405" s="10" t="s">
        <v>6071</v>
      </c>
      <c r="K1405" s="9">
        <v>40467</v>
      </c>
      <c r="L1405" s="9"/>
      <c r="M1405" s="9">
        <v>45400</v>
      </c>
    </row>
    <row r="1406" spans="1:13" x14ac:dyDescent="0.25">
      <c r="A1406" s="7">
        <v>4403</v>
      </c>
      <c r="B1406" s="8" t="s">
        <v>6081</v>
      </c>
      <c r="C1406" s="9">
        <v>36311</v>
      </c>
      <c r="D1406" s="8" t="s">
        <v>6082</v>
      </c>
      <c r="E1406" s="8" t="s">
        <v>6082</v>
      </c>
      <c r="F1406" s="7" t="s">
        <v>6083</v>
      </c>
      <c r="G1406" s="10" t="s">
        <v>2622</v>
      </c>
      <c r="H1406" s="7" t="s">
        <v>1687</v>
      </c>
      <c r="I1406" s="10" t="s">
        <v>6070</v>
      </c>
      <c r="J1406" s="10" t="s">
        <v>6071</v>
      </c>
      <c r="K1406" s="9">
        <v>43724</v>
      </c>
      <c r="L1406" s="9"/>
      <c r="M1406" s="9">
        <v>45487</v>
      </c>
    </row>
    <row r="1407" spans="1:13" x14ac:dyDescent="0.25">
      <c r="A1407" s="7">
        <v>4482</v>
      </c>
      <c r="B1407" s="8" t="s">
        <v>6084</v>
      </c>
      <c r="C1407" s="9">
        <v>34489</v>
      </c>
      <c r="D1407" s="8" t="s">
        <v>6085</v>
      </c>
      <c r="E1407" s="8" t="s">
        <v>6085</v>
      </c>
      <c r="F1407" s="7" t="s">
        <v>6086</v>
      </c>
      <c r="G1407" s="10" t="s">
        <v>2622</v>
      </c>
      <c r="H1407" s="7" t="s">
        <v>1687</v>
      </c>
      <c r="I1407" s="10" t="s">
        <v>6070</v>
      </c>
      <c r="J1407" s="10" t="s">
        <v>6071</v>
      </c>
      <c r="K1407" s="9">
        <v>43754</v>
      </c>
      <c r="L1407" s="9"/>
      <c r="M1407" s="9">
        <v>45046</v>
      </c>
    </row>
    <row r="1408" spans="1:13" x14ac:dyDescent="0.25">
      <c r="A1408" s="7">
        <v>6805</v>
      </c>
      <c r="B1408" s="8" t="s">
        <v>6087</v>
      </c>
      <c r="C1408" s="9">
        <v>36520</v>
      </c>
      <c r="D1408" s="8" t="s">
        <v>6088</v>
      </c>
      <c r="E1408" s="8" t="s">
        <v>6089</v>
      </c>
      <c r="F1408" s="7" t="s">
        <v>6090</v>
      </c>
      <c r="G1408" s="10" t="s">
        <v>2622</v>
      </c>
      <c r="H1408" s="7" t="s">
        <v>1687</v>
      </c>
      <c r="I1408" s="10" t="s">
        <v>6070</v>
      </c>
      <c r="J1408" s="10" t="s">
        <v>6071</v>
      </c>
      <c r="K1408" s="9">
        <v>44881</v>
      </c>
      <c r="L1408" s="9"/>
      <c r="M1408" s="9">
        <v>45503</v>
      </c>
    </row>
    <row r="1409" spans="1:13" x14ac:dyDescent="0.25">
      <c r="A1409" s="7">
        <v>6975</v>
      </c>
      <c r="B1409" s="8" t="s">
        <v>6091</v>
      </c>
      <c r="C1409" s="9">
        <v>34896</v>
      </c>
      <c r="D1409" s="8" t="s">
        <v>6092</v>
      </c>
      <c r="E1409" s="8" t="s">
        <v>6092</v>
      </c>
      <c r="F1409" s="7" t="s">
        <v>6093</v>
      </c>
      <c r="G1409" s="10" t="s">
        <v>2622</v>
      </c>
      <c r="H1409" s="7" t="s">
        <v>1680</v>
      </c>
      <c r="I1409" s="10" t="s">
        <v>6070</v>
      </c>
      <c r="J1409" s="10" t="s">
        <v>6071</v>
      </c>
      <c r="K1409" s="9">
        <v>44979</v>
      </c>
      <c r="L1409" s="9"/>
      <c r="M1409" s="9"/>
    </row>
    <row r="1410" spans="1:13" x14ac:dyDescent="0.25">
      <c r="A1410" s="7">
        <v>7947</v>
      </c>
      <c r="B1410" s="8" t="s">
        <v>6094</v>
      </c>
      <c r="C1410" s="9">
        <v>37276</v>
      </c>
      <c r="D1410" s="8" t="s">
        <v>6095</v>
      </c>
      <c r="E1410" s="8" t="s">
        <v>6095</v>
      </c>
      <c r="F1410" s="7" t="s">
        <v>6096</v>
      </c>
      <c r="G1410" s="10" t="s">
        <v>2622</v>
      </c>
      <c r="H1410" s="7" t="s">
        <v>1687</v>
      </c>
      <c r="I1410" s="10" t="s">
        <v>6070</v>
      </c>
      <c r="J1410" s="10" t="s">
        <v>6071</v>
      </c>
      <c r="K1410" s="9">
        <v>45299</v>
      </c>
      <c r="L1410" s="9"/>
      <c r="M1410" s="9">
        <v>45488</v>
      </c>
    </row>
    <row r="1411" spans="1:13" x14ac:dyDescent="0.25">
      <c r="A1411" s="7">
        <v>8219</v>
      </c>
      <c r="B1411" s="8" t="s">
        <v>6097</v>
      </c>
      <c r="C1411" s="9">
        <v>32064</v>
      </c>
      <c r="D1411" s="8" t="s">
        <v>6098</v>
      </c>
      <c r="E1411" s="8" t="s">
        <v>6098</v>
      </c>
      <c r="F1411" s="7" t="s">
        <v>6099</v>
      </c>
      <c r="G1411" s="10" t="s">
        <v>2622</v>
      </c>
      <c r="H1411" s="7" t="s">
        <v>1680</v>
      </c>
      <c r="I1411" s="10" t="s">
        <v>6070</v>
      </c>
      <c r="J1411" s="10" t="s">
        <v>6071</v>
      </c>
      <c r="K1411" s="9">
        <v>45390</v>
      </c>
      <c r="L1411" s="9"/>
      <c r="M1411" s="9"/>
    </row>
    <row r="1412" spans="1:13" x14ac:dyDescent="0.25">
      <c r="A1412" s="7">
        <v>8501</v>
      </c>
      <c r="B1412" s="8" t="s">
        <v>6100</v>
      </c>
      <c r="C1412" s="9">
        <v>31918</v>
      </c>
      <c r="D1412" s="8" t="s">
        <v>6101</v>
      </c>
      <c r="E1412" s="8" t="s">
        <v>6101</v>
      </c>
      <c r="F1412" s="7" t="s">
        <v>6102</v>
      </c>
      <c r="G1412" s="10" t="s">
        <v>2622</v>
      </c>
      <c r="H1412" s="7" t="s">
        <v>1680</v>
      </c>
      <c r="I1412" s="10" t="s">
        <v>6070</v>
      </c>
      <c r="J1412" s="10" t="s">
        <v>6071</v>
      </c>
      <c r="K1412" s="9">
        <v>45489</v>
      </c>
      <c r="L1412" s="9"/>
      <c r="M1412" s="9"/>
    </row>
    <row r="1413" spans="1:13" x14ac:dyDescent="0.25">
      <c r="A1413" s="7">
        <v>8564</v>
      </c>
      <c r="B1413" s="8" t="s">
        <v>6103</v>
      </c>
      <c r="C1413" s="9">
        <v>35059</v>
      </c>
      <c r="D1413" s="8" t="s">
        <v>6104</v>
      </c>
      <c r="E1413" s="8" t="s">
        <v>6104</v>
      </c>
      <c r="F1413" s="7" t="s">
        <v>6105</v>
      </c>
      <c r="G1413" s="10" t="s">
        <v>2622</v>
      </c>
      <c r="H1413" s="7" t="s">
        <v>1680</v>
      </c>
      <c r="I1413" s="10" t="s">
        <v>6070</v>
      </c>
      <c r="J1413" s="10" t="s">
        <v>6071</v>
      </c>
      <c r="K1413" s="9">
        <v>45511</v>
      </c>
      <c r="L1413" s="9"/>
      <c r="M1413" s="9"/>
    </row>
    <row r="1414" spans="1:13" x14ac:dyDescent="0.25">
      <c r="A1414" s="7">
        <v>9600</v>
      </c>
      <c r="B1414" s="8" t="s">
        <v>6106</v>
      </c>
      <c r="C1414" s="9">
        <v>35605</v>
      </c>
      <c r="D1414" s="8" t="s">
        <v>6107</v>
      </c>
      <c r="E1414" s="8" t="s">
        <v>6107</v>
      </c>
      <c r="F1414" s="7" t="s">
        <v>6108</v>
      </c>
      <c r="G1414" s="10" t="s">
        <v>2622</v>
      </c>
      <c r="H1414" s="7" t="s">
        <v>1680</v>
      </c>
      <c r="I1414" s="10" t="s">
        <v>6070</v>
      </c>
      <c r="J1414" s="10" t="s">
        <v>6071</v>
      </c>
      <c r="K1414" s="9">
        <v>45768</v>
      </c>
      <c r="L1414" s="9"/>
      <c r="M1414" s="9"/>
    </row>
    <row r="1415" spans="1:13" x14ac:dyDescent="0.25">
      <c r="A1415" s="7">
        <v>10963</v>
      </c>
      <c r="B1415" s="8" t="s">
        <v>6109</v>
      </c>
      <c r="C1415" s="9">
        <v>34489</v>
      </c>
      <c r="D1415" s="8" t="s">
        <v>6110</v>
      </c>
      <c r="E1415" s="8" t="s">
        <v>6110</v>
      </c>
      <c r="F1415" s="7" t="s">
        <v>6111</v>
      </c>
      <c r="G1415" s="10" t="s">
        <v>2622</v>
      </c>
      <c r="H1415" s="7" t="s">
        <v>1680</v>
      </c>
      <c r="I1415" s="10" t="s">
        <v>6070</v>
      </c>
      <c r="J1415" s="10" t="s">
        <v>6071</v>
      </c>
      <c r="K1415" s="9">
        <v>46118</v>
      </c>
      <c r="L1415" s="9">
        <v>46249</v>
      </c>
      <c r="M1415" s="9"/>
    </row>
    <row r="1416" spans="1:13" x14ac:dyDescent="0.25">
      <c r="A1416" s="7">
        <v>3211</v>
      </c>
      <c r="B1416" s="8" t="s">
        <v>6112</v>
      </c>
      <c r="C1416" s="9">
        <v>30290</v>
      </c>
      <c r="D1416" s="8" t="s">
        <v>6113</v>
      </c>
      <c r="E1416" s="8" t="s">
        <v>6113</v>
      </c>
      <c r="F1416" s="7" t="s">
        <v>6114</v>
      </c>
      <c r="G1416" s="10" t="s">
        <v>1650</v>
      </c>
      <c r="H1416" s="7" t="s">
        <v>1687</v>
      </c>
      <c r="I1416" s="10" t="s">
        <v>6115</v>
      </c>
      <c r="J1416" s="10" t="s">
        <v>6071</v>
      </c>
      <c r="K1416" s="9">
        <v>42705</v>
      </c>
      <c r="L1416" s="9"/>
      <c r="M1416" s="9">
        <v>43846</v>
      </c>
    </row>
    <row r="1417" spans="1:13" x14ac:dyDescent="0.25">
      <c r="A1417" s="7">
        <v>3525</v>
      </c>
      <c r="B1417" s="8" t="s">
        <v>6116</v>
      </c>
      <c r="C1417" s="9">
        <v>34951</v>
      </c>
      <c r="D1417" s="8" t="s">
        <v>6117</v>
      </c>
      <c r="E1417" s="8" t="s">
        <v>6117</v>
      </c>
      <c r="F1417" s="7"/>
      <c r="G1417" s="10" t="s">
        <v>1650</v>
      </c>
      <c r="H1417" s="7" t="s">
        <v>1687</v>
      </c>
      <c r="I1417" s="10" t="s">
        <v>6115</v>
      </c>
      <c r="J1417" s="10" t="s">
        <v>6071</v>
      </c>
      <c r="K1417" s="9">
        <v>43160</v>
      </c>
      <c r="L1417" s="9"/>
      <c r="M1417" s="9">
        <v>43613</v>
      </c>
    </row>
    <row r="1418" spans="1:13" x14ac:dyDescent="0.25">
      <c r="A1418" s="7">
        <v>3518</v>
      </c>
      <c r="B1418" s="8" t="s">
        <v>6118</v>
      </c>
      <c r="C1418" s="9">
        <v>32088</v>
      </c>
      <c r="D1418" s="8" t="s">
        <v>6119</v>
      </c>
      <c r="E1418" s="8" t="s">
        <v>6120</v>
      </c>
      <c r="F1418" s="7" t="s">
        <v>6121</v>
      </c>
      <c r="G1418" s="10" t="s">
        <v>1650</v>
      </c>
      <c r="H1418" s="7" t="s">
        <v>1687</v>
      </c>
      <c r="I1418" s="10" t="s">
        <v>6115</v>
      </c>
      <c r="J1418" s="10" t="s">
        <v>6071</v>
      </c>
      <c r="K1418" s="9">
        <v>43160</v>
      </c>
      <c r="L1418" s="9"/>
      <c r="M1418" s="9">
        <v>43711</v>
      </c>
    </row>
    <row r="1419" spans="1:13" x14ac:dyDescent="0.25">
      <c r="A1419" s="7">
        <v>4047</v>
      </c>
      <c r="B1419" s="8" t="s">
        <v>6122</v>
      </c>
      <c r="C1419" s="9">
        <v>34104</v>
      </c>
      <c r="D1419" s="8" t="s">
        <v>6123</v>
      </c>
      <c r="E1419" s="8" t="s">
        <v>6123</v>
      </c>
      <c r="F1419" s="7" t="s">
        <v>6124</v>
      </c>
      <c r="G1419" s="10" t="s">
        <v>1650</v>
      </c>
      <c r="H1419" s="7" t="s">
        <v>1687</v>
      </c>
      <c r="I1419" s="10" t="s">
        <v>6115</v>
      </c>
      <c r="J1419" s="10" t="s">
        <v>6071</v>
      </c>
      <c r="K1419" s="9">
        <v>43451</v>
      </c>
      <c r="L1419" s="9"/>
      <c r="M1419" s="9">
        <v>43769</v>
      </c>
    </row>
    <row r="1420" spans="1:13" x14ac:dyDescent="0.25">
      <c r="A1420" s="7">
        <v>4125</v>
      </c>
      <c r="B1420" s="8" t="s">
        <v>6125</v>
      </c>
      <c r="C1420" s="9">
        <v>32951</v>
      </c>
      <c r="D1420" s="8" t="s">
        <v>6126</v>
      </c>
      <c r="E1420" s="8"/>
      <c r="F1420" s="7" t="s">
        <v>6127</v>
      </c>
      <c r="G1420" s="10" t="s">
        <v>1650</v>
      </c>
      <c r="H1420" s="7" t="s">
        <v>1687</v>
      </c>
      <c r="I1420" s="10" t="s">
        <v>6115</v>
      </c>
      <c r="J1420" s="10" t="s">
        <v>6071</v>
      </c>
      <c r="K1420" s="9">
        <v>43515</v>
      </c>
      <c r="L1420" s="9"/>
      <c r="M1420" s="9">
        <v>43661</v>
      </c>
    </row>
    <row r="1421" spans="1:13" x14ac:dyDescent="0.25">
      <c r="A1421" s="7">
        <v>4358</v>
      </c>
      <c r="B1421" s="8" t="s">
        <v>6128</v>
      </c>
      <c r="C1421" s="9">
        <v>30349</v>
      </c>
      <c r="D1421" s="8" t="s">
        <v>6129</v>
      </c>
      <c r="E1421" s="8" t="s">
        <v>6129</v>
      </c>
      <c r="F1421" s="7" t="s">
        <v>6130</v>
      </c>
      <c r="G1421" s="10" t="s">
        <v>1650</v>
      </c>
      <c r="H1421" s="7" t="s">
        <v>1687</v>
      </c>
      <c r="I1421" s="10" t="s">
        <v>6115</v>
      </c>
      <c r="J1421" s="10" t="s">
        <v>6071</v>
      </c>
      <c r="K1421" s="9">
        <v>43678</v>
      </c>
      <c r="L1421" s="9"/>
      <c r="M1421" s="9">
        <v>43707</v>
      </c>
    </row>
    <row r="1422" spans="1:13" x14ac:dyDescent="0.25">
      <c r="A1422" s="7">
        <v>4602</v>
      </c>
      <c r="B1422" s="8" t="s">
        <v>6131</v>
      </c>
      <c r="C1422" s="9">
        <v>36088</v>
      </c>
      <c r="D1422" s="8" t="s">
        <v>6132</v>
      </c>
      <c r="E1422" s="8" t="s">
        <v>6132</v>
      </c>
      <c r="F1422" s="7" t="s">
        <v>6133</v>
      </c>
      <c r="G1422" s="10" t="s">
        <v>1650</v>
      </c>
      <c r="H1422" s="7" t="s">
        <v>1687</v>
      </c>
      <c r="I1422" s="10" t="s">
        <v>6115</v>
      </c>
      <c r="J1422" s="10" t="s">
        <v>6071</v>
      </c>
      <c r="K1422" s="9">
        <v>43818</v>
      </c>
      <c r="L1422" s="9"/>
      <c r="M1422" s="9">
        <v>43852</v>
      </c>
    </row>
    <row r="1423" spans="1:13" x14ac:dyDescent="0.25">
      <c r="A1423" s="7">
        <v>4783</v>
      </c>
      <c r="B1423" s="8" t="s">
        <v>6134</v>
      </c>
      <c r="C1423" s="9">
        <v>35702</v>
      </c>
      <c r="D1423" s="8" t="s">
        <v>6135</v>
      </c>
      <c r="E1423" s="8" t="s">
        <v>6135</v>
      </c>
      <c r="F1423" s="7" t="s">
        <v>6136</v>
      </c>
      <c r="G1423" s="10" t="s">
        <v>1650</v>
      </c>
      <c r="H1423" s="7" t="s">
        <v>1687</v>
      </c>
      <c r="I1423" s="10" t="s">
        <v>6115</v>
      </c>
      <c r="J1423" s="10" t="s">
        <v>6071</v>
      </c>
      <c r="K1423" s="9">
        <v>44041</v>
      </c>
      <c r="L1423" s="9"/>
      <c r="M1423" s="9">
        <v>44211</v>
      </c>
    </row>
    <row r="1424" spans="1:13" x14ac:dyDescent="0.25">
      <c r="A1424" s="7">
        <v>5362</v>
      </c>
      <c r="B1424" s="8" t="s">
        <v>6137</v>
      </c>
      <c r="C1424" s="9">
        <v>36038</v>
      </c>
      <c r="D1424" s="8" t="s">
        <v>6138</v>
      </c>
      <c r="E1424" s="8" t="s">
        <v>6138</v>
      </c>
      <c r="F1424" s="7" t="s">
        <v>6139</v>
      </c>
      <c r="G1424" s="10" t="s">
        <v>1650</v>
      </c>
      <c r="H1424" s="7" t="s">
        <v>1687</v>
      </c>
      <c r="I1424" s="10" t="s">
        <v>6115</v>
      </c>
      <c r="J1424" s="10" t="s">
        <v>6071</v>
      </c>
      <c r="K1424" s="9">
        <v>44271</v>
      </c>
      <c r="L1424" s="9"/>
      <c r="M1424" s="9">
        <v>44651</v>
      </c>
    </row>
    <row r="1425" spans="1:13" x14ac:dyDescent="0.25">
      <c r="A1425" s="7">
        <v>5704</v>
      </c>
      <c r="B1425" s="8" t="s">
        <v>6140</v>
      </c>
      <c r="C1425" s="9">
        <v>33678</v>
      </c>
      <c r="D1425" s="8" t="s">
        <v>6141</v>
      </c>
      <c r="E1425" s="8" t="s">
        <v>6141</v>
      </c>
      <c r="F1425" s="7" t="s">
        <v>6142</v>
      </c>
      <c r="G1425" s="10" t="s">
        <v>1650</v>
      </c>
      <c r="H1425" s="7" t="s">
        <v>1687</v>
      </c>
      <c r="I1425" s="10" t="s">
        <v>6115</v>
      </c>
      <c r="J1425" s="10" t="s">
        <v>6071</v>
      </c>
      <c r="K1425" s="9">
        <v>44410</v>
      </c>
      <c r="L1425" s="9"/>
      <c r="M1425" s="9">
        <v>44711</v>
      </c>
    </row>
    <row r="1426" spans="1:13" x14ac:dyDescent="0.25">
      <c r="A1426" s="7">
        <v>5942</v>
      </c>
      <c r="B1426" s="8" t="s">
        <v>6143</v>
      </c>
      <c r="C1426" s="9">
        <v>34778</v>
      </c>
      <c r="D1426" s="8" t="s">
        <v>6144</v>
      </c>
      <c r="E1426" s="8" t="s">
        <v>6144</v>
      </c>
      <c r="F1426" s="7" t="s">
        <v>6145</v>
      </c>
      <c r="G1426" s="10" t="s">
        <v>1650</v>
      </c>
      <c r="H1426" s="7" t="s">
        <v>1687</v>
      </c>
      <c r="I1426" s="10" t="s">
        <v>6115</v>
      </c>
      <c r="J1426" s="10" t="s">
        <v>6071</v>
      </c>
      <c r="K1426" s="9">
        <v>44516</v>
      </c>
      <c r="L1426" s="9"/>
      <c r="M1426" s="9">
        <v>44824</v>
      </c>
    </row>
    <row r="1427" spans="1:13" x14ac:dyDescent="0.25">
      <c r="A1427" s="7">
        <v>5967</v>
      </c>
      <c r="B1427" s="8" t="s">
        <v>6146</v>
      </c>
      <c r="C1427" s="9">
        <v>34090</v>
      </c>
      <c r="D1427" s="8" t="s">
        <v>6147</v>
      </c>
      <c r="E1427" s="8" t="s">
        <v>6147</v>
      </c>
      <c r="F1427" s="7" t="s">
        <v>6148</v>
      </c>
      <c r="G1427" s="10" t="s">
        <v>1650</v>
      </c>
      <c r="H1427" s="7" t="s">
        <v>1687</v>
      </c>
      <c r="I1427" s="10" t="s">
        <v>6115</v>
      </c>
      <c r="J1427" s="10" t="s">
        <v>6071</v>
      </c>
      <c r="K1427" s="9">
        <v>44523</v>
      </c>
      <c r="L1427" s="9"/>
      <c r="M1427" s="9">
        <v>44772</v>
      </c>
    </row>
    <row r="1428" spans="1:13" x14ac:dyDescent="0.25">
      <c r="A1428" s="7">
        <v>6117</v>
      </c>
      <c r="B1428" s="8" t="s">
        <v>6149</v>
      </c>
      <c r="C1428" s="9">
        <v>35121</v>
      </c>
      <c r="D1428" s="8" t="s">
        <v>6150</v>
      </c>
      <c r="E1428" s="8" t="s">
        <v>6150</v>
      </c>
      <c r="F1428" s="7" t="s">
        <v>6151</v>
      </c>
      <c r="G1428" s="10" t="s">
        <v>1650</v>
      </c>
      <c r="H1428" s="7" t="s">
        <v>1687</v>
      </c>
      <c r="I1428" s="10" t="s">
        <v>6115</v>
      </c>
      <c r="J1428" s="10" t="s">
        <v>6071</v>
      </c>
      <c r="K1428" s="9">
        <v>44608</v>
      </c>
      <c r="L1428" s="9"/>
      <c r="M1428" s="9">
        <v>45044</v>
      </c>
    </row>
    <row r="1429" spans="1:13" x14ac:dyDescent="0.25">
      <c r="A1429" s="7">
        <v>6291</v>
      </c>
      <c r="B1429" s="8" t="s">
        <v>6152</v>
      </c>
      <c r="C1429" s="9">
        <v>36914</v>
      </c>
      <c r="D1429" s="8" t="s">
        <v>6153</v>
      </c>
      <c r="E1429" s="8" t="s">
        <v>6153</v>
      </c>
      <c r="F1429" s="7" t="s">
        <v>6154</v>
      </c>
      <c r="G1429" s="10" t="s">
        <v>1650</v>
      </c>
      <c r="H1429" s="7" t="s">
        <v>1687</v>
      </c>
      <c r="I1429" s="10" t="s">
        <v>6115</v>
      </c>
      <c r="J1429" s="10" t="s">
        <v>6071</v>
      </c>
      <c r="K1429" s="9">
        <v>44683</v>
      </c>
      <c r="L1429" s="9"/>
      <c r="M1429" s="9">
        <v>45196</v>
      </c>
    </row>
    <row r="1430" spans="1:13" x14ac:dyDescent="0.25">
      <c r="A1430" s="7">
        <v>6705</v>
      </c>
      <c r="B1430" s="8" t="s">
        <v>6155</v>
      </c>
      <c r="C1430" s="9">
        <v>31716</v>
      </c>
      <c r="D1430" s="8" t="s">
        <v>6156</v>
      </c>
      <c r="E1430" s="8" t="s">
        <v>6156</v>
      </c>
      <c r="F1430" s="7" t="s">
        <v>6157</v>
      </c>
      <c r="G1430" s="10" t="s">
        <v>1650</v>
      </c>
      <c r="H1430" s="7" t="s">
        <v>1687</v>
      </c>
      <c r="I1430" s="10" t="s">
        <v>6115</v>
      </c>
      <c r="J1430" s="10" t="s">
        <v>6071</v>
      </c>
      <c r="K1430" s="9">
        <v>44851</v>
      </c>
      <c r="L1430" s="9"/>
      <c r="M1430" s="9">
        <v>45135</v>
      </c>
    </row>
    <row r="1431" spans="1:13" x14ac:dyDescent="0.25">
      <c r="A1431" s="7">
        <v>7320</v>
      </c>
      <c r="B1431" s="8" t="s">
        <v>6158</v>
      </c>
      <c r="C1431" s="9">
        <v>35954</v>
      </c>
      <c r="D1431" s="8" t="s">
        <v>6159</v>
      </c>
      <c r="E1431" s="8" t="s">
        <v>6159</v>
      </c>
      <c r="F1431" s="7" t="s">
        <v>6160</v>
      </c>
      <c r="G1431" s="10" t="s">
        <v>1650</v>
      </c>
      <c r="H1431" s="7" t="s">
        <v>1687</v>
      </c>
      <c r="I1431" s="10" t="s">
        <v>6115</v>
      </c>
      <c r="J1431" s="10" t="s">
        <v>6071</v>
      </c>
      <c r="K1431" s="9">
        <v>45096</v>
      </c>
      <c r="L1431" s="9"/>
      <c r="M1431" s="9">
        <v>45504</v>
      </c>
    </row>
    <row r="1432" spans="1:13" x14ac:dyDescent="0.25">
      <c r="A1432" s="7">
        <v>7359</v>
      </c>
      <c r="B1432" s="8" t="s">
        <v>6161</v>
      </c>
      <c r="C1432" s="9">
        <v>33423</v>
      </c>
      <c r="D1432" s="8" t="s">
        <v>6162</v>
      </c>
      <c r="E1432" s="8" t="s">
        <v>6162</v>
      </c>
      <c r="F1432" s="7" t="s">
        <v>6163</v>
      </c>
      <c r="G1432" s="10" t="s">
        <v>1650</v>
      </c>
      <c r="H1432" s="7" t="s">
        <v>1687</v>
      </c>
      <c r="I1432" s="10" t="s">
        <v>6115</v>
      </c>
      <c r="J1432" s="10" t="s">
        <v>6071</v>
      </c>
      <c r="K1432" s="9">
        <v>45111</v>
      </c>
      <c r="L1432" s="9"/>
      <c r="M1432" s="9">
        <v>45169</v>
      </c>
    </row>
    <row r="1433" spans="1:13" x14ac:dyDescent="0.25">
      <c r="A1433" s="7">
        <v>7711</v>
      </c>
      <c r="B1433" s="8" t="s">
        <v>6164</v>
      </c>
      <c r="C1433" s="9">
        <v>33206</v>
      </c>
      <c r="D1433" s="8" t="s">
        <v>6165</v>
      </c>
      <c r="E1433" s="8" t="s">
        <v>6165</v>
      </c>
      <c r="F1433" s="7" t="s">
        <v>6166</v>
      </c>
      <c r="G1433" s="10" t="s">
        <v>1650</v>
      </c>
      <c r="H1433" s="7" t="s">
        <v>1687</v>
      </c>
      <c r="I1433" s="10" t="s">
        <v>6115</v>
      </c>
      <c r="J1433" s="10" t="s">
        <v>6071</v>
      </c>
      <c r="K1433" s="9">
        <v>45218</v>
      </c>
      <c r="L1433" s="9"/>
      <c r="M1433" s="9">
        <v>45250</v>
      </c>
    </row>
    <row r="1434" spans="1:13" x14ac:dyDescent="0.25">
      <c r="A1434" s="7">
        <v>7716</v>
      </c>
      <c r="B1434" s="8" t="s">
        <v>6167</v>
      </c>
      <c r="C1434" s="9">
        <v>36100</v>
      </c>
      <c r="D1434" s="8" t="s">
        <v>6168</v>
      </c>
      <c r="E1434" s="8" t="s">
        <v>6168</v>
      </c>
      <c r="F1434" s="7" t="s">
        <v>6169</v>
      </c>
      <c r="G1434" s="10" t="s">
        <v>1650</v>
      </c>
      <c r="H1434" s="7" t="s">
        <v>1687</v>
      </c>
      <c r="I1434" s="10" t="s">
        <v>6115</v>
      </c>
      <c r="J1434" s="10" t="s">
        <v>6071</v>
      </c>
      <c r="K1434" s="9">
        <v>45218</v>
      </c>
      <c r="L1434" s="9"/>
      <c r="M1434" s="9">
        <v>45427</v>
      </c>
    </row>
    <row r="1435" spans="1:13" x14ac:dyDescent="0.25">
      <c r="A1435" s="7">
        <v>7693</v>
      </c>
      <c r="B1435" s="8" t="s">
        <v>6170</v>
      </c>
      <c r="C1435" s="9">
        <v>34262</v>
      </c>
      <c r="D1435" s="8" t="s">
        <v>6171</v>
      </c>
      <c r="E1435" s="8" t="s">
        <v>6171</v>
      </c>
      <c r="F1435" s="7" t="s">
        <v>6172</v>
      </c>
      <c r="G1435" s="10" t="s">
        <v>1650</v>
      </c>
      <c r="H1435" s="7" t="s">
        <v>1687</v>
      </c>
      <c r="I1435" s="10" t="s">
        <v>6115</v>
      </c>
      <c r="J1435" s="10" t="s">
        <v>6071</v>
      </c>
      <c r="K1435" s="9">
        <v>45218</v>
      </c>
      <c r="L1435" s="9"/>
      <c r="M1435" s="9">
        <v>45463</v>
      </c>
    </row>
    <row r="1436" spans="1:13" x14ac:dyDescent="0.25">
      <c r="A1436" s="7">
        <v>7943</v>
      </c>
      <c r="B1436" s="8" t="s">
        <v>6173</v>
      </c>
      <c r="C1436" s="9">
        <v>37571</v>
      </c>
      <c r="D1436" s="8" t="s">
        <v>6174</v>
      </c>
      <c r="E1436" s="8" t="s">
        <v>6174</v>
      </c>
      <c r="F1436" s="7" t="s">
        <v>6175</v>
      </c>
      <c r="G1436" s="10" t="s">
        <v>1650</v>
      </c>
      <c r="H1436" s="7" t="s">
        <v>1687</v>
      </c>
      <c r="I1436" s="10" t="s">
        <v>6115</v>
      </c>
      <c r="J1436" s="10" t="s">
        <v>6071</v>
      </c>
      <c r="K1436" s="9">
        <v>45299</v>
      </c>
      <c r="L1436" s="9"/>
      <c r="M1436" s="9">
        <v>45413</v>
      </c>
    </row>
    <row r="1437" spans="1:13" x14ac:dyDescent="0.25">
      <c r="A1437" s="7">
        <v>8149</v>
      </c>
      <c r="B1437" s="8" t="s">
        <v>6176</v>
      </c>
      <c r="C1437" s="9">
        <v>33271</v>
      </c>
      <c r="D1437" s="8" t="s">
        <v>6177</v>
      </c>
      <c r="E1437" s="8" t="s">
        <v>6177</v>
      </c>
      <c r="F1437" s="7" t="s">
        <v>6178</v>
      </c>
      <c r="G1437" s="10" t="s">
        <v>1650</v>
      </c>
      <c r="H1437" s="7" t="s">
        <v>1687</v>
      </c>
      <c r="I1437" s="10" t="s">
        <v>6115</v>
      </c>
      <c r="J1437" s="10" t="s">
        <v>6071</v>
      </c>
      <c r="K1437" s="9">
        <v>45371</v>
      </c>
      <c r="L1437" s="9"/>
      <c r="M1437" s="9">
        <v>45443</v>
      </c>
    </row>
    <row r="1438" spans="1:13" x14ac:dyDescent="0.25">
      <c r="A1438" s="7">
        <v>8376</v>
      </c>
      <c r="B1438" s="8" t="s">
        <v>6179</v>
      </c>
      <c r="C1438" s="9">
        <v>35014</v>
      </c>
      <c r="D1438" s="8" t="s">
        <v>6180</v>
      </c>
      <c r="E1438" s="8" t="s">
        <v>6180</v>
      </c>
      <c r="F1438" s="7" t="s">
        <v>6181</v>
      </c>
      <c r="G1438" s="10" t="s">
        <v>1650</v>
      </c>
      <c r="H1438" s="7" t="s">
        <v>1687</v>
      </c>
      <c r="I1438" s="10" t="s">
        <v>6115</v>
      </c>
      <c r="J1438" s="10" t="s">
        <v>6071</v>
      </c>
      <c r="K1438" s="9">
        <v>45446</v>
      </c>
      <c r="L1438" s="9"/>
      <c r="M1438" s="9">
        <v>45884</v>
      </c>
    </row>
    <row r="1439" spans="1:13" x14ac:dyDescent="0.25">
      <c r="A1439" s="7">
        <v>8972</v>
      </c>
      <c r="B1439" s="8" t="s">
        <v>6182</v>
      </c>
      <c r="C1439" s="9">
        <v>34478</v>
      </c>
      <c r="D1439" s="8" t="s">
        <v>6183</v>
      </c>
      <c r="E1439" s="8" t="s">
        <v>6184</v>
      </c>
      <c r="F1439" s="7" t="s">
        <v>6185</v>
      </c>
      <c r="G1439" s="10" t="s">
        <v>1650</v>
      </c>
      <c r="H1439" s="7" t="s">
        <v>1687</v>
      </c>
      <c r="I1439" s="10" t="s">
        <v>6115</v>
      </c>
      <c r="J1439" s="10" t="s">
        <v>6071</v>
      </c>
      <c r="K1439" s="9">
        <v>45600</v>
      </c>
      <c r="L1439" s="9"/>
      <c r="M1439" s="9">
        <v>45877</v>
      </c>
    </row>
    <row r="1440" spans="1:13" x14ac:dyDescent="0.25">
      <c r="A1440" s="7">
        <v>9203</v>
      </c>
      <c r="B1440" s="8" t="s">
        <v>6186</v>
      </c>
      <c r="C1440" s="9">
        <v>32755</v>
      </c>
      <c r="D1440" s="8" t="s">
        <v>6187</v>
      </c>
      <c r="E1440" s="8" t="s">
        <v>6187</v>
      </c>
      <c r="F1440" s="7" t="s">
        <v>6188</v>
      </c>
      <c r="G1440" s="10" t="s">
        <v>1650</v>
      </c>
      <c r="H1440" s="7" t="s">
        <v>1687</v>
      </c>
      <c r="I1440" s="10" t="s">
        <v>6115</v>
      </c>
      <c r="J1440" s="10" t="s">
        <v>6071</v>
      </c>
      <c r="K1440" s="9">
        <v>45663</v>
      </c>
      <c r="L1440" s="9"/>
      <c r="M1440" s="9">
        <v>45907</v>
      </c>
    </row>
    <row r="1441" spans="1:13" x14ac:dyDescent="0.25">
      <c r="A1441" s="7">
        <v>9258</v>
      </c>
      <c r="B1441" s="8" t="s">
        <v>6189</v>
      </c>
      <c r="C1441" s="9">
        <v>37831</v>
      </c>
      <c r="D1441" s="8" t="s">
        <v>6190</v>
      </c>
      <c r="E1441" s="8" t="s">
        <v>6190</v>
      </c>
      <c r="F1441" s="7" t="s">
        <v>6191</v>
      </c>
      <c r="G1441" s="10" t="s">
        <v>1650</v>
      </c>
      <c r="H1441" s="7" t="s">
        <v>1680</v>
      </c>
      <c r="I1441" s="10" t="s">
        <v>6115</v>
      </c>
      <c r="J1441" s="10" t="s">
        <v>6071</v>
      </c>
      <c r="K1441" s="9">
        <v>45677</v>
      </c>
      <c r="L1441" s="9"/>
      <c r="M1441" s="9"/>
    </row>
    <row r="1442" spans="1:13" x14ac:dyDescent="0.25">
      <c r="A1442" s="7">
        <v>9433</v>
      </c>
      <c r="B1442" s="8" t="s">
        <v>6192</v>
      </c>
      <c r="C1442" s="9">
        <v>33166</v>
      </c>
      <c r="D1442" s="8" t="s">
        <v>6193</v>
      </c>
      <c r="E1442" s="8" t="s">
        <v>6193</v>
      </c>
      <c r="F1442" s="7" t="s">
        <v>6194</v>
      </c>
      <c r="G1442" s="10" t="s">
        <v>1650</v>
      </c>
      <c r="H1442" s="7" t="s">
        <v>1680</v>
      </c>
      <c r="I1442" s="10" t="s">
        <v>6115</v>
      </c>
      <c r="J1442" s="10" t="s">
        <v>6071</v>
      </c>
      <c r="K1442" s="9">
        <v>45719</v>
      </c>
      <c r="L1442" s="9"/>
      <c r="M1442" s="9"/>
    </row>
    <row r="1443" spans="1:13" x14ac:dyDescent="0.25">
      <c r="A1443" s="7">
        <v>9836</v>
      </c>
      <c r="B1443" s="8" t="s">
        <v>6195</v>
      </c>
      <c r="C1443" s="9">
        <v>35846</v>
      </c>
      <c r="D1443" s="8" t="s">
        <v>6196</v>
      </c>
      <c r="E1443" s="8" t="s">
        <v>6196</v>
      </c>
      <c r="F1443" s="7" t="s">
        <v>6197</v>
      </c>
      <c r="G1443" s="10" t="s">
        <v>1650</v>
      </c>
      <c r="H1443" s="7" t="s">
        <v>1680</v>
      </c>
      <c r="I1443" s="10" t="s">
        <v>6115</v>
      </c>
      <c r="J1443" s="10" t="s">
        <v>6071</v>
      </c>
      <c r="K1443" s="9">
        <v>45826</v>
      </c>
      <c r="L1443" s="9"/>
      <c r="M1443" s="9"/>
    </row>
    <row r="1444" spans="1:13" x14ac:dyDescent="0.25">
      <c r="A1444" s="7">
        <v>9832</v>
      </c>
      <c r="B1444" s="8" t="s">
        <v>6198</v>
      </c>
      <c r="C1444" s="9">
        <v>33985</v>
      </c>
      <c r="D1444" s="8" t="s">
        <v>6199</v>
      </c>
      <c r="E1444" s="8" t="s">
        <v>6199</v>
      </c>
      <c r="F1444" s="7" t="s">
        <v>6200</v>
      </c>
      <c r="G1444" s="10" t="s">
        <v>1650</v>
      </c>
      <c r="H1444" s="7" t="s">
        <v>1687</v>
      </c>
      <c r="I1444" s="10" t="s">
        <v>6115</v>
      </c>
      <c r="J1444" s="10" t="s">
        <v>6071</v>
      </c>
      <c r="K1444" s="9">
        <v>45826</v>
      </c>
      <c r="L1444" s="9"/>
      <c r="M1444" s="9">
        <v>45899</v>
      </c>
    </row>
    <row r="1445" spans="1:13" x14ac:dyDescent="0.25">
      <c r="A1445" s="7">
        <v>9837</v>
      </c>
      <c r="B1445" s="8" t="s">
        <v>6201</v>
      </c>
      <c r="C1445" s="9">
        <v>32506</v>
      </c>
      <c r="D1445" s="8" t="s">
        <v>6202</v>
      </c>
      <c r="E1445" s="8" t="s">
        <v>6202</v>
      </c>
      <c r="F1445" s="7" t="s">
        <v>6203</v>
      </c>
      <c r="G1445" s="10" t="s">
        <v>1650</v>
      </c>
      <c r="H1445" s="7" t="s">
        <v>1687</v>
      </c>
      <c r="I1445" s="10" t="s">
        <v>6115</v>
      </c>
      <c r="J1445" s="10" t="s">
        <v>6071</v>
      </c>
      <c r="K1445" s="9">
        <v>45826</v>
      </c>
      <c r="L1445" s="9"/>
      <c r="M1445" s="9">
        <v>45899</v>
      </c>
    </row>
    <row r="1446" spans="1:13" x14ac:dyDescent="0.25">
      <c r="A1446" s="7">
        <v>9883</v>
      </c>
      <c r="B1446" s="8" t="s">
        <v>6204</v>
      </c>
      <c r="C1446" s="9">
        <v>35633</v>
      </c>
      <c r="D1446" s="8" t="s">
        <v>6205</v>
      </c>
      <c r="E1446" s="8" t="s">
        <v>6205</v>
      </c>
      <c r="F1446" s="7" t="s">
        <v>6206</v>
      </c>
      <c r="G1446" s="10" t="s">
        <v>1650</v>
      </c>
      <c r="H1446" s="7" t="s">
        <v>1680</v>
      </c>
      <c r="I1446" s="10" t="s">
        <v>6115</v>
      </c>
      <c r="J1446" s="10" t="s">
        <v>6071</v>
      </c>
      <c r="K1446" s="9">
        <v>45839</v>
      </c>
      <c r="L1446" s="9"/>
      <c r="M1446" s="9"/>
    </row>
    <row r="1447" spans="1:13" x14ac:dyDescent="0.25">
      <c r="A1447" s="7">
        <v>10029</v>
      </c>
      <c r="B1447" s="8" t="s">
        <v>6207</v>
      </c>
      <c r="C1447" s="9">
        <v>36136</v>
      </c>
      <c r="D1447" s="8" t="s">
        <v>6208</v>
      </c>
      <c r="E1447" s="8" t="s">
        <v>6209</v>
      </c>
      <c r="F1447" s="7" t="s">
        <v>6210</v>
      </c>
      <c r="G1447" s="10" t="s">
        <v>1650</v>
      </c>
      <c r="H1447" s="7" t="s">
        <v>1680</v>
      </c>
      <c r="I1447" s="10" t="s">
        <v>6115</v>
      </c>
      <c r="J1447" s="10" t="s">
        <v>6071</v>
      </c>
      <c r="K1447" s="9">
        <v>45880</v>
      </c>
      <c r="L1447" s="9"/>
      <c r="M1447" s="9"/>
    </row>
    <row r="1448" spans="1:13" x14ac:dyDescent="0.25">
      <c r="A1448" s="7">
        <v>10192</v>
      </c>
      <c r="B1448" s="8" t="s">
        <v>6211</v>
      </c>
      <c r="C1448" s="9">
        <v>36960</v>
      </c>
      <c r="D1448" s="8" t="s">
        <v>6212</v>
      </c>
      <c r="E1448" s="8" t="s">
        <v>6212</v>
      </c>
      <c r="F1448" s="7" t="s">
        <v>6213</v>
      </c>
      <c r="G1448" s="10" t="s">
        <v>1650</v>
      </c>
      <c r="H1448" s="7" t="s">
        <v>1680</v>
      </c>
      <c r="I1448" s="10" t="s">
        <v>6115</v>
      </c>
      <c r="J1448" s="10" t="s">
        <v>6071</v>
      </c>
      <c r="K1448" s="9">
        <v>45922</v>
      </c>
      <c r="L1448" s="9"/>
      <c r="M1448" s="9"/>
    </row>
    <row r="1449" spans="1:13" x14ac:dyDescent="0.25">
      <c r="A1449" s="7">
        <v>10193</v>
      </c>
      <c r="B1449" s="8" t="s">
        <v>6214</v>
      </c>
      <c r="C1449" s="9">
        <v>35845</v>
      </c>
      <c r="D1449" s="8" t="s">
        <v>6215</v>
      </c>
      <c r="E1449" s="8" t="s">
        <v>6215</v>
      </c>
      <c r="F1449" s="7" t="s">
        <v>6216</v>
      </c>
      <c r="G1449" s="10" t="s">
        <v>1650</v>
      </c>
      <c r="H1449" s="7" t="s">
        <v>1680</v>
      </c>
      <c r="I1449" s="10" t="s">
        <v>6115</v>
      </c>
      <c r="J1449" s="10" t="s">
        <v>6071</v>
      </c>
      <c r="K1449" s="9">
        <v>45922</v>
      </c>
      <c r="L1449" s="9"/>
      <c r="M1449" s="9"/>
    </row>
    <row r="1450" spans="1:13" x14ac:dyDescent="0.25">
      <c r="A1450" s="7">
        <v>10194</v>
      </c>
      <c r="B1450" s="8" t="s">
        <v>6217</v>
      </c>
      <c r="C1450" s="9">
        <v>34360</v>
      </c>
      <c r="D1450" s="8" t="s">
        <v>6218</v>
      </c>
      <c r="E1450" s="8" t="s">
        <v>6218</v>
      </c>
      <c r="F1450" s="7" t="s">
        <v>6219</v>
      </c>
      <c r="G1450" s="10" t="s">
        <v>1650</v>
      </c>
      <c r="H1450" s="7" t="s">
        <v>1680</v>
      </c>
      <c r="I1450" s="10" t="s">
        <v>6115</v>
      </c>
      <c r="J1450" s="10" t="s">
        <v>6071</v>
      </c>
      <c r="K1450" s="9">
        <v>45922</v>
      </c>
      <c r="L1450" s="9"/>
      <c r="M1450" s="9"/>
    </row>
    <row r="1451" spans="1:13" x14ac:dyDescent="0.25">
      <c r="A1451" s="7">
        <v>10301</v>
      </c>
      <c r="B1451" s="8" t="s">
        <v>6220</v>
      </c>
      <c r="C1451" s="9">
        <v>31986</v>
      </c>
      <c r="D1451" s="8" t="s">
        <v>6221</v>
      </c>
      <c r="E1451" s="8" t="s">
        <v>6221</v>
      </c>
      <c r="F1451" s="7" t="s">
        <v>6222</v>
      </c>
      <c r="G1451" s="10" t="s">
        <v>1650</v>
      </c>
      <c r="H1451" s="7" t="s">
        <v>1680</v>
      </c>
      <c r="I1451" s="10" t="s">
        <v>6115</v>
      </c>
      <c r="J1451" s="10" t="s">
        <v>6071</v>
      </c>
      <c r="K1451" s="9">
        <v>45950</v>
      </c>
      <c r="L1451" s="9"/>
      <c r="M1451" s="9"/>
    </row>
    <row r="1452" spans="1:13" x14ac:dyDescent="0.25">
      <c r="A1452" s="7">
        <v>10300</v>
      </c>
      <c r="B1452" s="8" t="s">
        <v>6223</v>
      </c>
      <c r="C1452" s="9">
        <v>33250</v>
      </c>
      <c r="D1452" s="8" t="s">
        <v>6224</v>
      </c>
      <c r="E1452" s="8" t="s">
        <v>6224</v>
      </c>
      <c r="F1452" s="7" t="s">
        <v>6225</v>
      </c>
      <c r="G1452" s="10" t="s">
        <v>1650</v>
      </c>
      <c r="H1452" s="7" t="s">
        <v>1687</v>
      </c>
      <c r="I1452" s="10" t="s">
        <v>6115</v>
      </c>
      <c r="J1452" s="10" t="s">
        <v>6071</v>
      </c>
      <c r="K1452" s="9">
        <v>45950</v>
      </c>
      <c r="L1452" s="9"/>
      <c r="M1452" s="9">
        <v>46002</v>
      </c>
    </row>
    <row r="1453" spans="1:13" x14ac:dyDescent="0.25">
      <c r="A1453" s="7">
        <v>10719</v>
      </c>
      <c r="B1453" s="8" t="s">
        <v>6226</v>
      </c>
      <c r="C1453" s="9">
        <v>37792</v>
      </c>
      <c r="D1453" s="8" t="s">
        <v>6227</v>
      </c>
      <c r="E1453" s="8" t="s">
        <v>6227</v>
      </c>
      <c r="F1453" s="7" t="s">
        <v>6228</v>
      </c>
      <c r="G1453" s="10" t="s">
        <v>1650</v>
      </c>
      <c r="H1453" s="7" t="s">
        <v>1687</v>
      </c>
      <c r="I1453" s="10" t="s">
        <v>6115</v>
      </c>
      <c r="J1453" s="10" t="s">
        <v>6071</v>
      </c>
      <c r="K1453" s="9">
        <v>46055</v>
      </c>
      <c r="L1453" s="9"/>
      <c r="M1453" s="9">
        <v>46140</v>
      </c>
    </row>
    <row r="1454" spans="1:13" x14ac:dyDescent="0.25">
      <c r="A1454" s="7">
        <v>10936</v>
      </c>
      <c r="B1454" s="8" t="s">
        <v>6229</v>
      </c>
      <c r="C1454" s="9">
        <v>34638</v>
      </c>
      <c r="D1454" s="8" t="s">
        <v>6230</v>
      </c>
      <c r="E1454" s="8" t="s">
        <v>6230</v>
      </c>
      <c r="F1454" s="7" t="s">
        <v>6231</v>
      </c>
      <c r="G1454" s="10" t="s">
        <v>1650</v>
      </c>
      <c r="H1454" s="7" t="s">
        <v>1680</v>
      </c>
      <c r="I1454" s="10" t="s">
        <v>6115</v>
      </c>
      <c r="J1454" s="10" t="s">
        <v>6071</v>
      </c>
      <c r="K1454" s="9">
        <v>46118</v>
      </c>
      <c r="L1454" s="9"/>
      <c r="M1454" s="9"/>
    </row>
    <row r="1455" spans="1:13" x14ac:dyDescent="0.25">
      <c r="A1455" s="7">
        <v>11065</v>
      </c>
      <c r="B1455" s="8" t="s">
        <v>6232</v>
      </c>
      <c r="C1455" s="9">
        <v>34428</v>
      </c>
      <c r="D1455" s="8" t="s">
        <v>6233</v>
      </c>
      <c r="E1455" s="8" t="s">
        <v>6233</v>
      </c>
      <c r="F1455" s="7" t="s">
        <v>6234</v>
      </c>
      <c r="G1455" s="10" t="s">
        <v>1650</v>
      </c>
      <c r="H1455" s="7" t="s">
        <v>1680</v>
      </c>
      <c r="I1455" s="10" t="s">
        <v>6115</v>
      </c>
      <c r="J1455" s="10" t="s">
        <v>6071</v>
      </c>
      <c r="K1455" s="9">
        <v>46146</v>
      </c>
      <c r="L1455" s="9"/>
      <c r="M1455" s="9"/>
    </row>
    <row r="1456" spans="1:13" x14ac:dyDescent="0.25">
      <c r="A1456" s="7">
        <v>1336</v>
      </c>
      <c r="B1456" s="8" t="s">
        <v>6235</v>
      </c>
      <c r="C1456" s="9">
        <v>27811</v>
      </c>
      <c r="D1456" s="8" t="s">
        <v>6236</v>
      </c>
      <c r="E1456" s="8" t="s">
        <v>6236</v>
      </c>
      <c r="F1456" s="7" t="s">
        <v>6237</v>
      </c>
      <c r="G1456" s="10" t="s">
        <v>1651</v>
      </c>
      <c r="H1456" s="7" t="s">
        <v>1687</v>
      </c>
      <c r="I1456" s="10" t="s">
        <v>6238</v>
      </c>
      <c r="J1456" s="10" t="s">
        <v>6071</v>
      </c>
      <c r="K1456" s="9">
        <v>39249</v>
      </c>
      <c r="L1456" s="9"/>
      <c r="M1456" s="9">
        <v>43620</v>
      </c>
    </row>
    <row r="1457" spans="1:13" x14ac:dyDescent="0.25">
      <c r="A1457" s="7">
        <v>2981</v>
      </c>
      <c r="B1457" s="8" t="s">
        <v>6239</v>
      </c>
      <c r="C1457" s="9">
        <v>33401</v>
      </c>
      <c r="D1457" s="8" t="s">
        <v>6240</v>
      </c>
      <c r="E1457" s="8" t="s">
        <v>6240</v>
      </c>
      <c r="F1457" s="7" t="s">
        <v>6241</v>
      </c>
      <c r="G1457" s="10" t="s">
        <v>1651</v>
      </c>
      <c r="H1457" s="7" t="s">
        <v>1687</v>
      </c>
      <c r="I1457" s="10" t="s">
        <v>6238</v>
      </c>
      <c r="J1457" s="10" t="s">
        <v>6071</v>
      </c>
      <c r="K1457" s="9">
        <v>42140</v>
      </c>
      <c r="L1457" s="9"/>
      <c r="M1457" s="9">
        <v>44027</v>
      </c>
    </row>
    <row r="1458" spans="1:13" x14ac:dyDescent="0.25">
      <c r="A1458" s="7">
        <v>2993</v>
      </c>
      <c r="B1458" s="8" t="s">
        <v>6242</v>
      </c>
      <c r="C1458" s="9">
        <v>32670</v>
      </c>
      <c r="D1458" s="8" t="s">
        <v>6243</v>
      </c>
      <c r="E1458" s="8" t="s">
        <v>6243</v>
      </c>
      <c r="F1458" s="7" t="s">
        <v>6244</v>
      </c>
      <c r="G1458" s="10" t="s">
        <v>1651</v>
      </c>
      <c r="H1458" s="7" t="s">
        <v>1687</v>
      </c>
      <c r="I1458" s="10" t="s">
        <v>6238</v>
      </c>
      <c r="J1458" s="10" t="s">
        <v>6071</v>
      </c>
      <c r="K1458" s="9">
        <v>42156</v>
      </c>
      <c r="L1458" s="9"/>
      <c r="M1458" s="9">
        <v>43627</v>
      </c>
    </row>
    <row r="1459" spans="1:13" x14ac:dyDescent="0.25">
      <c r="A1459" s="7">
        <v>3884</v>
      </c>
      <c r="B1459" s="8" t="s">
        <v>6245</v>
      </c>
      <c r="C1459" s="9">
        <v>32330</v>
      </c>
      <c r="D1459" s="8" t="s">
        <v>6246</v>
      </c>
      <c r="E1459" s="8" t="s">
        <v>6246</v>
      </c>
      <c r="F1459" s="7" t="s">
        <v>6247</v>
      </c>
      <c r="G1459" s="10" t="s">
        <v>1651</v>
      </c>
      <c r="H1459" s="7" t="s">
        <v>1687</v>
      </c>
      <c r="I1459" s="10" t="s">
        <v>6238</v>
      </c>
      <c r="J1459" s="10" t="s">
        <v>6071</v>
      </c>
      <c r="K1459" s="9">
        <v>43328</v>
      </c>
      <c r="L1459" s="9"/>
      <c r="M1459" s="9">
        <v>43845</v>
      </c>
    </row>
    <row r="1460" spans="1:13" x14ac:dyDescent="0.25">
      <c r="A1460" s="7">
        <v>4401</v>
      </c>
      <c r="B1460" s="8" t="s">
        <v>6248</v>
      </c>
      <c r="C1460" s="9">
        <v>35603</v>
      </c>
      <c r="D1460" s="8" t="s">
        <v>6249</v>
      </c>
      <c r="E1460" s="8" t="s">
        <v>6249</v>
      </c>
      <c r="F1460" s="7" t="s">
        <v>6250</v>
      </c>
      <c r="G1460" s="10" t="s">
        <v>1651</v>
      </c>
      <c r="H1460" s="7" t="s">
        <v>1687</v>
      </c>
      <c r="I1460" s="10" t="s">
        <v>6238</v>
      </c>
      <c r="J1460" s="10" t="s">
        <v>6071</v>
      </c>
      <c r="K1460" s="9">
        <v>43724</v>
      </c>
      <c r="L1460" s="9"/>
      <c r="M1460" s="9">
        <v>45161</v>
      </c>
    </row>
    <row r="1461" spans="1:13" x14ac:dyDescent="0.25">
      <c r="A1461" s="7">
        <v>4671</v>
      </c>
      <c r="B1461" s="8" t="s">
        <v>6251</v>
      </c>
      <c r="C1461" s="9">
        <v>34779</v>
      </c>
      <c r="D1461" s="8" t="s">
        <v>6252</v>
      </c>
      <c r="E1461" s="8" t="s">
        <v>6252</v>
      </c>
      <c r="F1461" s="7" t="s">
        <v>6253</v>
      </c>
      <c r="G1461" s="10" t="s">
        <v>1651</v>
      </c>
      <c r="H1461" s="7" t="s">
        <v>1687</v>
      </c>
      <c r="I1461" s="10" t="s">
        <v>6238</v>
      </c>
      <c r="J1461" s="10" t="s">
        <v>6071</v>
      </c>
      <c r="K1461" s="9">
        <v>43864</v>
      </c>
      <c r="L1461" s="9"/>
      <c r="M1461" s="9">
        <v>44110</v>
      </c>
    </row>
    <row r="1462" spans="1:13" x14ac:dyDescent="0.25">
      <c r="A1462" s="7">
        <v>4798</v>
      </c>
      <c r="B1462" s="8" t="s">
        <v>6254</v>
      </c>
      <c r="C1462" s="9">
        <v>35899</v>
      </c>
      <c r="D1462" s="8" t="s">
        <v>6255</v>
      </c>
      <c r="E1462" s="8" t="s">
        <v>6255</v>
      </c>
      <c r="F1462" s="7" t="s">
        <v>6256</v>
      </c>
      <c r="G1462" s="10" t="s">
        <v>1651</v>
      </c>
      <c r="H1462" s="7" t="s">
        <v>1687</v>
      </c>
      <c r="I1462" s="10" t="s">
        <v>6238</v>
      </c>
      <c r="J1462" s="10" t="s">
        <v>6071</v>
      </c>
      <c r="K1462" s="9">
        <v>44053</v>
      </c>
      <c r="L1462" s="9"/>
      <c r="M1462" s="9">
        <v>44122</v>
      </c>
    </row>
    <row r="1463" spans="1:13" x14ac:dyDescent="0.25">
      <c r="A1463" s="7">
        <v>4803</v>
      </c>
      <c r="B1463" s="8" t="s">
        <v>6257</v>
      </c>
      <c r="C1463" s="9">
        <v>32363</v>
      </c>
      <c r="D1463" s="8" t="s">
        <v>6258</v>
      </c>
      <c r="E1463" s="8" t="s">
        <v>6258</v>
      </c>
      <c r="F1463" s="7" t="s">
        <v>6259</v>
      </c>
      <c r="G1463" s="10" t="s">
        <v>1651</v>
      </c>
      <c r="H1463" s="7" t="s">
        <v>1687</v>
      </c>
      <c r="I1463" s="10" t="s">
        <v>6238</v>
      </c>
      <c r="J1463" s="10" t="s">
        <v>6071</v>
      </c>
      <c r="K1463" s="9">
        <v>44060</v>
      </c>
      <c r="L1463" s="9"/>
      <c r="M1463" s="9">
        <v>44456</v>
      </c>
    </row>
    <row r="1464" spans="1:13" x14ac:dyDescent="0.25">
      <c r="A1464" s="7">
        <v>4945</v>
      </c>
      <c r="B1464" s="8" t="s">
        <v>6260</v>
      </c>
      <c r="C1464" s="9">
        <v>32527</v>
      </c>
      <c r="D1464" s="8" t="s">
        <v>6261</v>
      </c>
      <c r="E1464" s="8" t="s">
        <v>6261</v>
      </c>
      <c r="F1464" s="7" t="s">
        <v>6262</v>
      </c>
      <c r="G1464" s="10" t="s">
        <v>1651</v>
      </c>
      <c r="H1464" s="7" t="s">
        <v>1687</v>
      </c>
      <c r="I1464" s="10" t="s">
        <v>6238</v>
      </c>
      <c r="J1464" s="10" t="s">
        <v>6071</v>
      </c>
      <c r="K1464" s="9">
        <v>44111</v>
      </c>
      <c r="L1464" s="9"/>
      <c r="M1464" s="9">
        <v>44221</v>
      </c>
    </row>
    <row r="1465" spans="1:13" x14ac:dyDescent="0.25">
      <c r="A1465" s="7">
        <v>5022</v>
      </c>
      <c r="B1465" s="8" t="s">
        <v>6263</v>
      </c>
      <c r="C1465" s="9">
        <v>34217</v>
      </c>
      <c r="D1465" s="8" t="s">
        <v>6264</v>
      </c>
      <c r="E1465" s="8" t="s">
        <v>6264</v>
      </c>
      <c r="F1465" s="7" t="s">
        <v>6265</v>
      </c>
      <c r="G1465" s="10" t="s">
        <v>1651</v>
      </c>
      <c r="H1465" s="7" t="s">
        <v>1687</v>
      </c>
      <c r="I1465" s="10" t="s">
        <v>6238</v>
      </c>
      <c r="J1465" s="10" t="s">
        <v>6071</v>
      </c>
      <c r="K1465" s="9">
        <v>44127</v>
      </c>
      <c r="L1465" s="9"/>
      <c r="M1465" s="9">
        <v>44761</v>
      </c>
    </row>
    <row r="1466" spans="1:13" x14ac:dyDescent="0.25">
      <c r="A1466" s="7">
        <v>5070</v>
      </c>
      <c r="B1466" s="8" t="s">
        <v>6266</v>
      </c>
      <c r="C1466" s="9">
        <v>36560</v>
      </c>
      <c r="D1466" s="8" t="s">
        <v>6267</v>
      </c>
      <c r="E1466" s="8" t="s">
        <v>6267</v>
      </c>
      <c r="F1466" s="7" t="s">
        <v>6268</v>
      </c>
      <c r="G1466" s="10" t="s">
        <v>1651</v>
      </c>
      <c r="H1466" s="7" t="s">
        <v>1687</v>
      </c>
      <c r="I1466" s="10" t="s">
        <v>6238</v>
      </c>
      <c r="J1466" s="10" t="s">
        <v>6071</v>
      </c>
      <c r="K1466" s="9">
        <v>44144</v>
      </c>
      <c r="L1466" s="9"/>
      <c r="M1466" s="9">
        <v>44264</v>
      </c>
    </row>
    <row r="1467" spans="1:13" x14ac:dyDescent="0.25">
      <c r="A1467" s="7">
        <v>5304</v>
      </c>
      <c r="B1467" s="8" t="s">
        <v>6269</v>
      </c>
      <c r="C1467" s="9">
        <v>34467</v>
      </c>
      <c r="D1467" s="8" t="s">
        <v>6270</v>
      </c>
      <c r="E1467" s="8" t="s">
        <v>6270</v>
      </c>
      <c r="F1467" s="7" t="s">
        <v>6271</v>
      </c>
      <c r="G1467" s="10" t="s">
        <v>1651</v>
      </c>
      <c r="H1467" s="7" t="s">
        <v>1687</v>
      </c>
      <c r="I1467" s="10" t="s">
        <v>6238</v>
      </c>
      <c r="J1467" s="10" t="s">
        <v>6071</v>
      </c>
      <c r="K1467" s="9">
        <v>44256</v>
      </c>
      <c r="L1467" s="9"/>
      <c r="M1467" s="9">
        <v>45835</v>
      </c>
    </row>
    <row r="1468" spans="1:13" x14ac:dyDescent="0.25">
      <c r="A1468" s="7">
        <v>5453</v>
      </c>
      <c r="B1468" s="8" t="s">
        <v>6272</v>
      </c>
      <c r="C1468" s="9">
        <v>27997</v>
      </c>
      <c r="D1468" s="8" t="s">
        <v>6273</v>
      </c>
      <c r="E1468" s="8" t="s">
        <v>6273</v>
      </c>
      <c r="F1468" s="7" t="s">
        <v>6274</v>
      </c>
      <c r="G1468" s="10" t="s">
        <v>1651</v>
      </c>
      <c r="H1468" s="7" t="s">
        <v>1680</v>
      </c>
      <c r="I1468" s="10" t="s">
        <v>6238</v>
      </c>
      <c r="J1468" s="10" t="s">
        <v>6071</v>
      </c>
      <c r="K1468" s="9">
        <v>44305</v>
      </c>
      <c r="L1468" s="9"/>
      <c r="M1468" s="9"/>
    </row>
    <row r="1469" spans="1:13" x14ac:dyDescent="0.25">
      <c r="A1469" s="7">
        <v>6281</v>
      </c>
      <c r="B1469" s="8" t="s">
        <v>6275</v>
      </c>
      <c r="C1469" s="9">
        <v>32082</v>
      </c>
      <c r="D1469" s="8" t="s">
        <v>6276</v>
      </c>
      <c r="E1469" s="8" t="s">
        <v>6276</v>
      </c>
      <c r="F1469" s="7" t="s">
        <v>6277</v>
      </c>
      <c r="G1469" s="10" t="s">
        <v>1651</v>
      </c>
      <c r="H1469" s="7" t="s">
        <v>1687</v>
      </c>
      <c r="I1469" s="10" t="s">
        <v>6238</v>
      </c>
      <c r="J1469" s="10" t="s">
        <v>6071</v>
      </c>
      <c r="K1469" s="9">
        <v>44683</v>
      </c>
      <c r="L1469" s="9"/>
      <c r="M1469" s="9">
        <v>44728</v>
      </c>
    </row>
    <row r="1470" spans="1:13" x14ac:dyDescent="0.25">
      <c r="A1470" s="7">
        <v>6436</v>
      </c>
      <c r="B1470" s="8" t="s">
        <v>6278</v>
      </c>
      <c r="C1470" s="9">
        <v>33731</v>
      </c>
      <c r="D1470" s="8" t="s">
        <v>6279</v>
      </c>
      <c r="E1470" s="8" t="s">
        <v>6279</v>
      </c>
      <c r="F1470" s="7" t="s">
        <v>6280</v>
      </c>
      <c r="G1470" s="10" t="s">
        <v>1651</v>
      </c>
      <c r="H1470" s="7" t="s">
        <v>1687</v>
      </c>
      <c r="I1470" s="10" t="s">
        <v>6238</v>
      </c>
      <c r="J1470" s="10" t="s">
        <v>6071</v>
      </c>
      <c r="K1470" s="9">
        <v>44746</v>
      </c>
      <c r="L1470" s="9"/>
      <c r="M1470" s="9">
        <v>45328</v>
      </c>
    </row>
    <row r="1471" spans="1:13" x14ac:dyDescent="0.25">
      <c r="A1471" s="7">
        <v>6583</v>
      </c>
      <c r="B1471" s="8" t="s">
        <v>6281</v>
      </c>
      <c r="C1471" s="9">
        <v>34489</v>
      </c>
      <c r="D1471" s="8" t="s">
        <v>6282</v>
      </c>
      <c r="E1471" s="8" t="s">
        <v>6282</v>
      </c>
      <c r="F1471" s="7" t="s">
        <v>6283</v>
      </c>
      <c r="G1471" s="10" t="s">
        <v>1651</v>
      </c>
      <c r="H1471" s="7" t="s">
        <v>1687</v>
      </c>
      <c r="I1471" s="10" t="s">
        <v>6238</v>
      </c>
      <c r="J1471" s="10" t="s">
        <v>6071</v>
      </c>
      <c r="K1471" s="9">
        <v>44806</v>
      </c>
      <c r="L1471" s="9"/>
      <c r="M1471" s="9">
        <v>45201</v>
      </c>
    </row>
    <row r="1472" spans="1:13" x14ac:dyDescent="0.25">
      <c r="A1472" s="7">
        <v>7455</v>
      </c>
      <c r="B1472" s="8" t="s">
        <v>6284</v>
      </c>
      <c r="C1472" s="9">
        <v>35349</v>
      </c>
      <c r="D1472" s="8" t="s">
        <v>6285</v>
      </c>
      <c r="E1472" s="8" t="s">
        <v>6285</v>
      </c>
      <c r="F1472" s="7" t="s">
        <v>6286</v>
      </c>
      <c r="G1472" s="10" t="s">
        <v>1651</v>
      </c>
      <c r="H1472" s="7" t="s">
        <v>1680</v>
      </c>
      <c r="I1472" s="10" t="s">
        <v>6238</v>
      </c>
      <c r="J1472" s="10" t="s">
        <v>6071</v>
      </c>
      <c r="K1472" s="9">
        <v>45145</v>
      </c>
      <c r="L1472" s="9"/>
      <c r="M1472" s="9"/>
    </row>
    <row r="1473" spans="1:13" x14ac:dyDescent="0.25">
      <c r="A1473" s="7">
        <v>7630</v>
      </c>
      <c r="B1473" s="8" t="s">
        <v>6287</v>
      </c>
      <c r="C1473" s="9">
        <v>34339</v>
      </c>
      <c r="D1473" s="8" t="s">
        <v>6288</v>
      </c>
      <c r="E1473" s="8" t="s">
        <v>6289</v>
      </c>
      <c r="F1473" s="7" t="s">
        <v>6290</v>
      </c>
      <c r="G1473" s="10" t="s">
        <v>1651</v>
      </c>
      <c r="H1473" s="7" t="s">
        <v>1687</v>
      </c>
      <c r="I1473" s="10" t="s">
        <v>6238</v>
      </c>
      <c r="J1473" s="10" t="s">
        <v>6071</v>
      </c>
      <c r="K1473" s="9">
        <v>45203</v>
      </c>
      <c r="L1473" s="9"/>
      <c r="M1473" s="9">
        <v>45806</v>
      </c>
    </row>
    <row r="1474" spans="1:13" x14ac:dyDescent="0.25">
      <c r="A1474" s="7">
        <v>7695</v>
      </c>
      <c r="B1474" s="8" t="s">
        <v>6291</v>
      </c>
      <c r="C1474" s="9">
        <v>35174</v>
      </c>
      <c r="D1474" s="8" t="s">
        <v>6292</v>
      </c>
      <c r="E1474" s="8" t="s">
        <v>6292</v>
      </c>
      <c r="F1474" s="7" t="s">
        <v>6293</v>
      </c>
      <c r="G1474" s="10" t="s">
        <v>1651</v>
      </c>
      <c r="H1474" s="7" t="s">
        <v>1680</v>
      </c>
      <c r="I1474" s="10" t="s">
        <v>6238</v>
      </c>
      <c r="J1474" s="10" t="s">
        <v>6071</v>
      </c>
      <c r="K1474" s="9">
        <v>45218</v>
      </c>
      <c r="L1474" s="9"/>
      <c r="M1474" s="9"/>
    </row>
    <row r="1475" spans="1:13" x14ac:dyDescent="0.25">
      <c r="A1475" s="7">
        <v>9774</v>
      </c>
      <c r="B1475" s="8" t="s">
        <v>6294</v>
      </c>
      <c r="C1475" s="9">
        <v>32521</v>
      </c>
      <c r="D1475" s="8" t="s">
        <v>6295</v>
      </c>
      <c r="E1475" s="8" t="s">
        <v>6295</v>
      </c>
      <c r="F1475" s="7" t="s">
        <v>6296</v>
      </c>
      <c r="G1475" s="10" t="s">
        <v>1651</v>
      </c>
      <c r="H1475" s="7" t="s">
        <v>1687</v>
      </c>
      <c r="I1475" s="10" t="s">
        <v>6238</v>
      </c>
      <c r="J1475" s="10" t="s">
        <v>6071</v>
      </c>
      <c r="K1475" s="9">
        <v>45810</v>
      </c>
      <c r="L1475" s="9"/>
      <c r="M1475" s="9">
        <v>45959</v>
      </c>
    </row>
    <row r="1476" spans="1:13" x14ac:dyDescent="0.25">
      <c r="A1476" s="7">
        <v>9824</v>
      </c>
      <c r="B1476" s="8" t="s">
        <v>6297</v>
      </c>
      <c r="C1476" s="9">
        <v>31453</v>
      </c>
      <c r="D1476" s="8" t="s">
        <v>6298</v>
      </c>
      <c r="E1476" s="8" t="s">
        <v>6298</v>
      </c>
      <c r="F1476" s="7" t="s">
        <v>6299</v>
      </c>
      <c r="G1476" s="10" t="s">
        <v>1651</v>
      </c>
      <c r="H1476" s="7" t="s">
        <v>1680</v>
      </c>
      <c r="I1476" s="10" t="s">
        <v>6238</v>
      </c>
      <c r="J1476" s="10" t="s">
        <v>6071</v>
      </c>
      <c r="K1476" s="9">
        <v>45826</v>
      </c>
      <c r="L1476" s="9"/>
      <c r="M1476" s="9"/>
    </row>
    <row r="1477" spans="1:13" x14ac:dyDescent="0.25">
      <c r="A1477" s="7">
        <v>9956</v>
      </c>
      <c r="B1477" s="8" t="s">
        <v>6300</v>
      </c>
      <c r="C1477" s="9">
        <v>34751</v>
      </c>
      <c r="D1477" s="8" t="s">
        <v>6301</v>
      </c>
      <c r="E1477" s="8" t="s">
        <v>6302</v>
      </c>
      <c r="F1477" s="7" t="s">
        <v>6303</v>
      </c>
      <c r="G1477" s="10" t="s">
        <v>1651</v>
      </c>
      <c r="H1477" s="7" t="s">
        <v>1687</v>
      </c>
      <c r="I1477" s="10" t="s">
        <v>6238</v>
      </c>
      <c r="J1477" s="10" t="s">
        <v>6071</v>
      </c>
      <c r="K1477" s="9">
        <v>45854</v>
      </c>
      <c r="L1477" s="9"/>
      <c r="M1477" s="9">
        <v>46018</v>
      </c>
    </row>
    <row r="1478" spans="1:13" x14ac:dyDescent="0.25">
      <c r="A1478" s="7">
        <v>9955</v>
      </c>
      <c r="B1478" s="8" t="s">
        <v>6304</v>
      </c>
      <c r="C1478" s="9">
        <v>35493</v>
      </c>
      <c r="D1478" s="8" t="s">
        <v>6305</v>
      </c>
      <c r="E1478" s="8" t="s">
        <v>6305</v>
      </c>
      <c r="F1478" s="7" t="s">
        <v>6306</v>
      </c>
      <c r="G1478" s="10" t="s">
        <v>1651</v>
      </c>
      <c r="H1478" s="7" t="s">
        <v>1687</v>
      </c>
      <c r="I1478" s="10" t="s">
        <v>6238</v>
      </c>
      <c r="J1478" s="10" t="s">
        <v>6071</v>
      </c>
      <c r="K1478" s="9">
        <v>45854</v>
      </c>
      <c r="L1478" s="9"/>
      <c r="M1478" s="9">
        <v>46129</v>
      </c>
    </row>
    <row r="1479" spans="1:13" x14ac:dyDescent="0.25">
      <c r="A1479" s="7">
        <v>10188</v>
      </c>
      <c r="B1479" s="8" t="s">
        <v>6307</v>
      </c>
      <c r="C1479" s="9">
        <v>34136</v>
      </c>
      <c r="D1479" s="8" t="s">
        <v>6308</v>
      </c>
      <c r="E1479" s="8" t="s">
        <v>6308</v>
      </c>
      <c r="F1479" s="7" t="s">
        <v>6309</v>
      </c>
      <c r="G1479" s="10" t="s">
        <v>1651</v>
      </c>
      <c r="H1479" s="7" t="s">
        <v>1680</v>
      </c>
      <c r="I1479" s="10" t="s">
        <v>6238</v>
      </c>
      <c r="J1479" s="10" t="s">
        <v>6071</v>
      </c>
      <c r="K1479" s="9">
        <v>45922</v>
      </c>
      <c r="L1479" s="9"/>
      <c r="M1479" s="9"/>
    </row>
    <row r="1480" spans="1:13" x14ac:dyDescent="0.25">
      <c r="A1480" s="7">
        <v>10718</v>
      </c>
      <c r="B1480" s="8" t="s">
        <v>6310</v>
      </c>
      <c r="C1480" s="9">
        <v>36571</v>
      </c>
      <c r="D1480" s="8" t="s">
        <v>6311</v>
      </c>
      <c r="E1480" s="8" t="s">
        <v>6311</v>
      </c>
      <c r="F1480" s="7" t="s">
        <v>6312</v>
      </c>
      <c r="G1480" s="10" t="s">
        <v>1651</v>
      </c>
      <c r="H1480" s="7" t="s">
        <v>1680</v>
      </c>
      <c r="I1480" s="10" t="s">
        <v>6238</v>
      </c>
      <c r="J1480" s="10" t="s">
        <v>6071</v>
      </c>
      <c r="K1480" s="9">
        <v>46055</v>
      </c>
      <c r="L1480" s="9"/>
      <c r="M1480" s="9"/>
    </row>
    <row r="1481" spans="1:13" x14ac:dyDescent="0.25">
      <c r="A1481" s="7">
        <v>11040</v>
      </c>
      <c r="B1481" s="8" t="s">
        <v>6313</v>
      </c>
      <c r="C1481" s="9">
        <v>36779</v>
      </c>
      <c r="D1481" s="8" t="s">
        <v>6314</v>
      </c>
      <c r="E1481" s="8" t="s">
        <v>6314</v>
      </c>
      <c r="F1481" s="7" t="s">
        <v>6315</v>
      </c>
      <c r="G1481" s="10" t="s">
        <v>1651</v>
      </c>
      <c r="H1481" s="7" t="s">
        <v>1687</v>
      </c>
      <c r="I1481" s="10" t="s">
        <v>6238</v>
      </c>
      <c r="J1481" s="10" t="s">
        <v>6071</v>
      </c>
      <c r="K1481" s="9">
        <v>46132</v>
      </c>
      <c r="L1481" s="9"/>
      <c r="M1481" s="9">
        <v>46133</v>
      </c>
    </row>
    <row r="1482" spans="1:13" x14ac:dyDescent="0.25">
      <c r="A1482" s="7">
        <v>11072</v>
      </c>
      <c r="B1482" s="8" t="s">
        <v>6316</v>
      </c>
      <c r="C1482" s="9">
        <v>38486</v>
      </c>
      <c r="D1482" s="8" t="s">
        <v>6317</v>
      </c>
      <c r="E1482" s="8" t="s">
        <v>6317</v>
      </c>
      <c r="F1482" s="7" t="s">
        <v>6318</v>
      </c>
      <c r="G1482" s="10" t="s">
        <v>1651</v>
      </c>
      <c r="H1482" s="7" t="s">
        <v>1680</v>
      </c>
      <c r="I1482" s="10" t="s">
        <v>6238</v>
      </c>
      <c r="J1482" s="10" t="s">
        <v>6071</v>
      </c>
      <c r="K1482" s="9">
        <v>46146</v>
      </c>
      <c r="L1482" s="9"/>
      <c r="M1482" s="9"/>
    </row>
    <row r="1483" spans="1:13" x14ac:dyDescent="0.25">
      <c r="A1483" s="7">
        <v>11123</v>
      </c>
      <c r="B1483" s="8" t="s">
        <v>6319</v>
      </c>
      <c r="C1483" s="9">
        <v>37909</v>
      </c>
      <c r="D1483" s="8" t="s">
        <v>6320</v>
      </c>
      <c r="E1483" s="8" t="s">
        <v>6320</v>
      </c>
      <c r="F1483" s="7" t="s">
        <v>6321</v>
      </c>
      <c r="G1483" s="10" t="s">
        <v>1651</v>
      </c>
      <c r="H1483" s="7" t="s">
        <v>1680</v>
      </c>
      <c r="I1483" s="10" t="s">
        <v>6238</v>
      </c>
      <c r="J1483" s="10" t="s">
        <v>6071</v>
      </c>
      <c r="K1483" s="9">
        <v>46160</v>
      </c>
      <c r="L1483" s="9"/>
      <c r="M1483" s="9"/>
    </row>
    <row r="1484" spans="1:13" x14ac:dyDescent="0.25">
      <c r="A1484" s="7">
        <v>440</v>
      </c>
      <c r="B1484" s="8" t="s">
        <v>6322</v>
      </c>
      <c r="C1484" s="9">
        <v>26029</v>
      </c>
      <c r="D1484" s="8" t="s">
        <v>6323</v>
      </c>
      <c r="E1484" s="8" t="s">
        <v>6323</v>
      </c>
      <c r="F1484" s="7" t="s">
        <v>6324</v>
      </c>
      <c r="G1484" s="10" t="s">
        <v>2078</v>
      </c>
      <c r="H1484" s="7" t="s">
        <v>1680</v>
      </c>
      <c r="I1484" s="10" t="s">
        <v>6325</v>
      </c>
      <c r="J1484" s="10" t="s">
        <v>6071</v>
      </c>
      <c r="K1484" s="9">
        <v>37591</v>
      </c>
      <c r="L1484" s="9"/>
      <c r="M1484" s="9"/>
    </row>
    <row r="1485" spans="1:13" x14ac:dyDescent="0.25">
      <c r="A1485" s="7">
        <v>3169</v>
      </c>
      <c r="B1485" s="8" t="s">
        <v>6326</v>
      </c>
      <c r="C1485" s="9">
        <v>33218</v>
      </c>
      <c r="D1485" s="8" t="s">
        <v>6327</v>
      </c>
      <c r="E1485" s="8" t="s">
        <v>6327</v>
      </c>
      <c r="F1485" s="7"/>
      <c r="G1485" s="10" t="s">
        <v>2078</v>
      </c>
      <c r="H1485" s="7" t="s">
        <v>1687</v>
      </c>
      <c r="I1485" s="10" t="s">
        <v>6325</v>
      </c>
      <c r="J1485" s="10" t="s">
        <v>6071</v>
      </c>
      <c r="K1485" s="9">
        <v>42629</v>
      </c>
      <c r="L1485" s="9"/>
      <c r="M1485" s="9">
        <v>43495</v>
      </c>
    </row>
    <row r="1486" spans="1:13" x14ac:dyDescent="0.25">
      <c r="A1486" s="7">
        <v>3539</v>
      </c>
      <c r="B1486" s="8" t="s">
        <v>6328</v>
      </c>
      <c r="C1486" s="9">
        <v>31057</v>
      </c>
      <c r="D1486" s="8" t="s">
        <v>6329</v>
      </c>
      <c r="E1486" s="8" t="s">
        <v>6329</v>
      </c>
      <c r="F1486" s="7" t="s">
        <v>6330</v>
      </c>
      <c r="G1486" s="10" t="s">
        <v>2078</v>
      </c>
      <c r="H1486" s="7" t="s">
        <v>1687</v>
      </c>
      <c r="I1486" s="10" t="s">
        <v>6325</v>
      </c>
      <c r="J1486" s="10" t="s">
        <v>6071</v>
      </c>
      <c r="K1486" s="9">
        <v>43191</v>
      </c>
      <c r="L1486" s="9"/>
      <c r="M1486" s="9">
        <v>44711</v>
      </c>
    </row>
    <row r="1487" spans="1:13" x14ac:dyDescent="0.25">
      <c r="A1487" s="7">
        <v>3668</v>
      </c>
      <c r="B1487" s="8" t="s">
        <v>6331</v>
      </c>
      <c r="C1487" s="9">
        <v>30363</v>
      </c>
      <c r="D1487" s="8"/>
      <c r="E1487" s="8" t="s">
        <v>6332</v>
      </c>
      <c r="F1487" s="7" t="s">
        <v>6333</v>
      </c>
      <c r="G1487" s="10" t="s">
        <v>2078</v>
      </c>
      <c r="H1487" s="7" t="s">
        <v>1687</v>
      </c>
      <c r="I1487" s="10" t="s">
        <v>6325</v>
      </c>
      <c r="J1487" s="10" t="s">
        <v>6071</v>
      </c>
      <c r="K1487" s="9">
        <v>43206</v>
      </c>
      <c r="L1487" s="9"/>
      <c r="M1487" s="9">
        <v>43540</v>
      </c>
    </row>
    <row r="1488" spans="1:13" x14ac:dyDescent="0.25">
      <c r="A1488" s="7">
        <v>4141</v>
      </c>
      <c r="B1488" s="8" t="s">
        <v>6334</v>
      </c>
      <c r="C1488" s="9">
        <v>35710</v>
      </c>
      <c r="D1488" s="8" t="s">
        <v>6335</v>
      </c>
      <c r="E1488" s="8" t="s">
        <v>6335</v>
      </c>
      <c r="F1488" s="7" t="s">
        <v>6336</v>
      </c>
      <c r="G1488" s="10" t="s">
        <v>2078</v>
      </c>
      <c r="H1488" s="7" t="s">
        <v>1687</v>
      </c>
      <c r="I1488" s="10" t="s">
        <v>6325</v>
      </c>
      <c r="J1488" s="10" t="s">
        <v>6071</v>
      </c>
      <c r="K1488" s="9">
        <v>43542</v>
      </c>
      <c r="L1488" s="9"/>
      <c r="M1488" s="9">
        <v>43753</v>
      </c>
    </row>
    <row r="1489" spans="1:13" x14ac:dyDescent="0.25">
      <c r="A1489" s="7">
        <v>4548</v>
      </c>
      <c r="B1489" s="8" t="s">
        <v>6337</v>
      </c>
      <c r="C1489" s="9">
        <v>31869</v>
      </c>
      <c r="D1489" s="8" t="s">
        <v>6338</v>
      </c>
      <c r="E1489" s="8" t="s">
        <v>6338</v>
      </c>
      <c r="F1489" s="7" t="s">
        <v>6339</v>
      </c>
      <c r="G1489" s="10" t="s">
        <v>2078</v>
      </c>
      <c r="H1489" s="7" t="s">
        <v>1687</v>
      </c>
      <c r="I1489" s="10" t="s">
        <v>6325</v>
      </c>
      <c r="J1489" s="10" t="s">
        <v>6071</v>
      </c>
      <c r="K1489" s="9">
        <v>43790</v>
      </c>
      <c r="L1489" s="9"/>
      <c r="M1489" s="9">
        <v>43840</v>
      </c>
    </row>
    <row r="1490" spans="1:13" x14ac:dyDescent="0.25">
      <c r="A1490" s="7">
        <v>4780</v>
      </c>
      <c r="B1490" s="8" t="s">
        <v>6340</v>
      </c>
      <c r="C1490" s="9">
        <v>28443</v>
      </c>
      <c r="D1490" s="8" t="s">
        <v>6341</v>
      </c>
      <c r="E1490" s="8" t="s">
        <v>6341</v>
      </c>
      <c r="F1490" s="7" t="s">
        <v>6342</v>
      </c>
      <c r="G1490" s="10" t="s">
        <v>2078</v>
      </c>
      <c r="H1490" s="7" t="s">
        <v>1687</v>
      </c>
      <c r="I1490" s="10" t="s">
        <v>6325</v>
      </c>
      <c r="J1490" s="10" t="s">
        <v>6071</v>
      </c>
      <c r="K1490" s="9">
        <v>44037</v>
      </c>
      <c r="L1490" s="9"/>
      <c r="M1490" s="9">
        <v>44165</v>
      </c>
    </row>
    <row r="1491" spans="1:13" x14ac:dyDescent="0.25">
      <c r="A1491" s="7">
        <v>4818</v>
      </c>
      <c r="B1491" s="8" t="s">
        <v>6343</v>
      </c>
      <c r="C1491" s="9">
        <v>36880</v>
      </c>
      <c r="D1491" s="8" t="s">
        <v>6344</v>
      </c>
      <c r="E1491" s="8" t="s">
        <v>6344</v>
      </c>
      <c r="F1491" s="7" t="s">
        <v>6345</v>
      </c>
      <c r="G1491" s="10" t="s">
        <v>2078</v>
      </c>
      <c r="H1491" s="7" t="s">
        <v>1687</v>
      </c>
      <c r="I1491" s="10" t="s">
        <v>6325</v>
      </c>
      <c r="J1491" s="10" t="s">
        <v>6071</v>
      </c>
      <c r="K1491" s="9">
        <v>44062</v>
      </c>
      <c r="L1491" s="9"/>
      <c r="M1491" s="9">
        <v>44392</v>
      </c>
    </row>
    <row r="1492" spans="1:13" x14ac:dyDescent="0.25">
      <c r="A1492" s="7">
        <v>5025</v>
      </c>
      <c r="B1492" s="8" t="s">
        <v>6346</v>
      </c>
      <c r="C1492" s="9">
        <v>33589</v>
      </c>
      <c r="D1492" s="8" t="s">
        <v>6347</v>
      </c>
      <c r="E1492" s="8" t="s">
        <v>6347</v>
      </c>
      <c r="F1492" s="7" t="s">
        <v>6348</v>
      </c>
      <c r="G1492" s="10" t="s">
        <v>2078</v>
      </c>
      <c r="H1492" s="7" t="s">
        <v>1687</v>
      </c>
      <c r="I1492" s="10" t="s">
        <v>6325</v>
      </c>
      <c r="J1492" s="10" t="s">
        <v>6071</v>
      </c>
      <c r="K1492" s="9">
        <v>44127</v>
      </c>
      <c r="L1492" s="9"/>
      <c r="M1492" s="9">
        <v>44962</v>
      </c>
    </row>
    <row r="1493" spans="1:13" x14ac:dyDescent="0.25">
      <c r="A1493" s="7">
        <v>5211</v>
      </c>
      <c r="B1493" s="8" t="s">
        <v>6349</v>
      </c>
      <c r="C1493" s="9">
        <v>35012</v>
      </c>
      <c r="D1493" s="8" t="s">
        <v>6350</v>
      </c>
      <c r="E1493" s="8" t="s">
        <v>6350</v>
      </c>
      <c r="F1493" s="7" t="s">
        <v>6351</v>
      </c>
      <c r="G1493" s="10" t="s">
        <v>2078</v>
      </c>
      <c r="H1493" s="7" t="s">
        <v>1687</v>
      </c>
      <c r="I1493" s="10" t="s">
        <v>6325</v>
      </c>
      <c r="J1493" s="10" t="s">
        <v>6071</v>
      </c>
      <c r="K1493" s="9">
        <v>44214</v>
      </c>
      <c r="L1493" s="9"/>
      <c r="M1493" s="9">
        <v>44499</v>
      </c>
    </row>
    <row r="1494" spans="1:13" x14ac:dyDescent="0.25">
      <c r="A1494" s="7">
        <v>5761</v>
      </c>
      <c r="B1494" s="8" t="s">
        <v>6352</v>
      </c>
      <c r="C1494" s="9">
        <v>31731</v>
      </c>
      <c r="D1494" s="8" t="s">
        <v>6353</v>
      </c>
      <c r="E1494" s="8" t="s">
        <v>6353</v>
      </c>
      <c r="F1494" s="7" t="s">
        <v>6354</v>
      </c>
      <c r="G1494" s="10" t="s">
        <v>2078</v>
      </c>
      <c r="H1494" s="7" t="s">
        <v>1687</v>
      </c>
      <c r="I1494" s="10" t="s">
        <v>6325</v>
      </c>
      <c r="J1494" s="10" t="s">
        <v>6071</v>
      </c>
      <c r="K1494" s="9">
        <v>44440</v>
      </c>
      <c r="L1494" s="9"/>
      <c r="M1494" s="9">
        <v>45772</v>
      </c>
    </row>
    <row r="1495" spans="1:13" x14ac:dyDescent="0.25">
      <c r="A1495" s="7">
        <v>6292</v>
      </c>
      <c r="B1495" s="8" t="s">
        <v>6355</v>
      </c>
      <c r="C1495" s="9">
        <v>30907</v>
      </c>
      <c r="D1495" s="8" t="s">
        <v>6356</v>
      </c>
      <c r="E1495" s="8" t="s">
        <v>6356</v>
      </c>
      <c r="F1495" s="7" t="s">
        <v>6357</v>
      </c>
      <c r="G1495" s="10" t="s">
        <v>2078</v>
      </c>
      <c r="H1495" s="7" t="s">
        <v>1687</v>
      </c>
      <c r="I1495" s="10" t="s">
        <v>6325</v>
      </c>
      <c r="J1495" s="10" t="s">
        <v>6071</v>
      </c>
      <c r="K1495" s="9">
        <v>44683</v>
      </c>
      <c r="L1495" s="9"/>
      <c r="M1495" s="9">
        <v>45107</v>
      </c>
    </row>
    <row r="1496" spans="1:13" x14ac:dyDescent="0.25">
      <c r="A1496" s="7">
        <v>6608</v>
      </c>
      <c r="B1496" s="8" t="s">
        <v>6358</v>
      </c>
      <c r="C1496" s="9">
        <v>33473</v>
      </c>
      <c r="D1496" s="8" t="s">
        <v>6359</v>
      </c>
      <c r="E1496" s="8" t="s">
        <v>6359</v>
      </c>
      <c r="F1496" s="7" t="s">
        <v>6360</v>
      </c>
      <c r="G1496" s="10" t="s">
        <v>2078</v>
      </c>
      <c r="H1496" s="7" t="s">
        <v>1687</v>
      </c>
      <c r="I1496" s="10" t="s">
        <v>6325</v>
      </c>
      <c r="J1496" s="10" t="s">
        <v>6071</v>
      </c>
      <c r="K1496" s="9">
        <v>44823</v>
      </c>
      <c r="L1496" s="9"/>
      <c r="M1496" s="9">
        <v>45462</v>
      </c>
    </row>
    <row r="1497" spans="1:13" x14ac:dyDescent="0.25">
      <c r="A1497" s="7">
        <v>6918</v>
      </c>
      <c r="B1497" s="8" t="s">
        <v>6361</v>
      </c>
      <c r="C1497" s="9">
        <v>31154</v>
      </c>
      <c r="D1497" s="8" t="s">
        <v>6362</v>
      </c>
      <c r="E1497" s="8" t="s">
        <v>6362</v>
      </c>
      <c r="F1497" s="7" t="s">
        <v>6363</v>
      </c>
      <c r="G1497" s="10" t="s">
        <v>2078</v>
      </c>
      <c r="H1497" s="7" t="s">
        <v>1687</v>
      </c>
      <c r="I1497" s="10" t="s">
        <v>6325</v>
      </c>
      <c r="J1497" s="10" t="s">
        <v>6071</v>
      </c>
      <c r="K1497" s="9">
        <v>44952</v>
      </c>
      <c r="L1497" s="9"/>
      <c r="M1497" s="9">
        <v>45706</v>
      </c>
    </row>
    <row r="1498" spans="1:13" x14ac:dyDescent="0.25">
      <c r="A1498" s="7">
        <v>7007</v>
      </c>
      <c r="B1498" s="8" t="s">
        <v>6364</v>
      </c>
      <c r="C1498" s="9">
        <v>32531</v>
      </c>
      <c r="D1498" s="8" t="s">
        <v>6365</v>
      </c>
      <c r="E1498" s="8" t="s">
        <v>6365</v>
      </c>
      <c r="F1498" s="7" t="s">
        <v>6366</v>
      </c>
      <c r="G1498" s="10" t="s">
        <v>2078</v>
      </c>
      <c r="H1498" s="7" t="s">
        <v>1687</v>
      </c>
      <c r="I1498" s="10" t="s">
        <v>6325</v>
      </c>
      <c r="J1498" s="10" t="s">
        <v>6071</v>
      </c>
      <c r="K1498" s="9">
        <v>44979</v>
      </c>
      <c r="L1498" s="9"/>
      <c r="M1498" s="9">
        <v>45133</v>
      </c>
    </row>
    <row r="1499" spans="1:13" x14ac:dyDescent="0.25">
      <c r="A1499" s="7">
        <v>7710</v>
      </c>
      <c r="B1499" s="8" t="s">
        <v>6367</v>
      </c>
      <c r="C1499" s="9">
        <v>35336</v>
      </c>
      <c r="D1499" s="8" t="s">
        <v>6368</v>
      </c>
      <c r="E1499" s="8" t="s">
        <v>6368</v>
      </c>
      <c r="F1499" s="7" t="s">
        <v>6369</v>
      </c>
      <c r="G1499" s="10" t="s">
        <v>2078</v>
      </c>
      <c r="H1499" s="7" t="s">
        <v>1687</v>
      </c>
      <c r="I1499" s="10" t="s">
        <v>6325</v>
      </c>
      <c r="J1499" s="10" t="s">
        <v>6071</v>
      </c>
      <c r="K1499" s="9">
        <v>45218</v>
      </c>
      <c r="L1499" s="9"/>
      <c r="M1499" s="9">
        <v>46053</v>
      </c>
    </row>
    <row r="1500" spans="1:13" x14ac:dyDescent="0.25">
      <c r="A1500" s="7">
        <v>8365</v>
      </c>
      <c r="B1500" s="8" t="s">
        <v>6370</v>
      </c>
      <c r="C1500" s="9">
        <v>30963</v>
      </c>
      <c r="D1500" s="8" t="s">
        <v>6371</v>
      </c>
      <c r="E1500" s="8" t="s">
        <v>6371</v>
      </c>
      <c r="F1500" s="7" t="s">
        <v>6372</v>
      </c>
      <c r="G1500" s="10" t="s">
        <v>2078</v>
      </c>
      <c r="H1500" s="7" t="s">
        <v>1680</v>
      </c>
      <c r="I1500" s="10" t="s">
        <v>6325</v>
      </c>
      <c r="J1500" s="10" t="s">
        <v>6071</v>
      </c>
      <c r="K1500" s="9">
        <v>45446</v>
      </c>
      <c r="L1500" s="9"/>
      <c r="M1500" s="9"/>
    </row>
    <row r="1501" spans="1:13" x14ac:dyDescent="0.25">
      <c r="A1501" s="7">
        <v>9250</v>
      </c>
      <c r="B1501" s="8" t="s">
        <v>6373</v>
      </c>
      <c r="C1501" s="9">
        <v>38395</v>
      </c>
      <c r="D1501" s="8" t="s">
        <v>6374</v>
      </c>
      <c r="E1501" s="8" t="s">
        <v>6374</v>
      </c>
      <c r="F1501" s="7" t="s">
        <v>6375</v>
      </c>
      <c r="G1501" s="10" t="s">
        <v>2078</v>
      </c>
      <c r="H1501" s="7" t="s">
        <v>1680</v>
      </c>
      <c r="I1501" s="10" t="s">
        <v>6325</v>
      </c>
      <c r="J1501" s="10" t="s">
        <v>6071</v>
      </c>
      <c r="K1501" s="9">
        <v>45677</v>
      </c>
      <c r="L1501" s="9"/>
      <c r="M1501" s="9"/>
    </row>
    <row r="1502" spans="1:13" x14ac:dyDescent="0.25">
      <c r="A1502" s="7">
        <v>9252</v>
      </c>
      <c r="B1502" s="8" t="s">
        <v>6376</v>
      </c>
      <c r="C1502" s="9">
        <v>36376</v>
      </c>
      <c r="D1502" s="8" t="s">
        <v>6377</v>
      </c>
      <c r="E1502" s="8" t="s">
        <v>6377</v>
      </c>
      <c r="F1502" s="7" t="s">
        <v>6378</v>
      </c>
      <c r="G1502" s="10" t="s">
        <v>2078</v>
      </c>
      <c r="H1502" s="7" t="s">
        <v>1680</v>
      </c>
      <c r="I1502" s="10" t="s">
        <v>6325</v>
      </c>
      <c r="J1502" s="10" t="s">
        <v>6071</v>
      </c>
      <c r="K1502" s="9">
        <v>45677</v>
      </c>
      <c r="L1502" s="9"/>
      <c r="M1502" s="9"/>
    </row>
    <row r="1503" spans="1:13" x14ac:dyDescent="0.25">
      <c r="A1503" s="7">
        <v>9432</v>
      </c>
      <c r="B1503" s="8" t="s">
        <v>6379</v>
      </c>
      <c r="C1503" s="9">
        <v>35080</v>
      </c>
      <c r="D1503" s="8" t="s">
        <v>6380</v>
      </c>
      <c r="E1503" s="8" t="s">
        <v>6380</v>
      </c>
      <c r="F1503" s="7" t="s">
        <v>6381</v>
      </c>
      <c r="G1503" s="10" t="s">
        <v>2078</v>
      </c>
      <c r="H1503" s="7" t="s">
        <v>1680</v>
      </c>
      <c r="I1503" s="10" t="s">
        <v>6325</v>
      </c>
      <c r="J1503" s="10" t="s">
        <v>6071</v>
      </c>
      <c r="K1503" s="9">
        <v>45719</v>
      </c>
      <c r="L1503" s="9"/>
      <c r="M1503" s="9"/>
    </row>
    <row r="1504" spans="1:13" x14ac:dyDescent="0.25">
      <c r="A1504" s="7">
        <v>9718</v>
      </c>
      <c r="B1504" s="8" t="s">
        <v>6382</v>
      </c>
      <c r="C1504" s="9">
        <v>34558</v>
      </c>
      <c r="D1504" s="8" t="s">
        <v>6383</v>
      </c>
      <c r="E1504" s="8" t="s">
        <v>6383</v>
      </c>
      <c r="F1504" s="7" t="s">
        <v>6384</v>
      </c>
      <c r="G1504" s="10" t="s">
        <v>2078</v>
      </c>
      <c r="H1504" s="7" t="s">
        <v>1687</v>
      </c>
      <c r="I1504" s="10" t="s">
        <v>6325</v>
      </c>
      <c r="J1504" s="10" t="s">
        <v>6071</v>
      </c>
      <c r="K1504" s="9">
        <v>45796</v>
      </c>
      <c r="L1504" s="9"/>
      <c r="M1504" s="9">
        <v>46075</v>
      </c>
    </row>
    <row r="1505" spans="1:13" x14ac:dyDescent="0.25">
      <c r="A1505" s="7">
        <v>10641</v>
      </c>
      <c r="B1505" s="8" t="s">
        <v>6385</v>
      </c>
      <c r="C1505" s="9">
        <v>33638</v>
      </c>
      <c r="D1505" s="8" t="s">
        <v>6386</v>
      </c>
      <c r="E1505" s="8" t="s">
        <v>6386</v>
      </c>
      <c r="F1505" s="7" t="s">
        <v>6387</v>
      </c>
      <c r="G1505" s="10" t="s">
        <v>2078</v>
      </c>
      <c r="H1505" s="7" t="s">
        <v>1680</v>
      </c>
      <c r="I1505" s="10" t="s">
        <v>6325</v>
      </c>
      <c r="J1505" s="10" t="s">
        <v>6071</v>
      </c>
      <c r="K1505" s="9">
        <v>46042</v>
      </c>
      <c r="L1505" s="9"/>
      <c r="M1505" s="9"/>
    </row>
    <row r="1506" spans="1:13" x14ac:dyDescent="0.25">
      <c r="A1506" s="7">
        <v>10701</v>
      </c>
      <c r="B1506" s="8" t="s">
        <v>6388</v>
      </c>
      <c r="C1506" s="9">
        <v>38450</v>
      </c>
      <c r="D1506" s="8" t="s">
        <v>6389</v>
      </c>
      <c r="E1506" s="8" t="s">
        <v>6389</v>
      </c>
      <c r="F1506" s="7" t="s">
        <v>6390</v>
      </c>
      <c r="G1506" s="10" t="s">
        <v>2078</v>
      </c>
      <c r="H1506" s="7" t="s">
        <v>1680</v>
      </c>
      <c r="I1506" s="10" t="s">
        <v>6325</v>
      </c>
      <c r="J1506" s="10" t="s">
        <v>6071</v>
      </c>
      <c r="K1506" s="9">
        <v>46055</v>
      </c>
      <c r="L1506" s="9"/>
      <c r="M1506" s="9"/>
    </row>
    <row r="1507" spans="1:13" x14ac:dyDescent="0.25">
      <c r="A1507" s="7">
        <v>3708</v>
      </c>
      <c r="B1507" s="8" t="s">
        <v>6391</v>
      </c>
      <c r="C1507" s="9">
        <v>33133</v>
      </c>
      <c r="D1507" s="8" t="s">
        <v>6392</v>
      </c>
      <c r="E1507" s="8" t="s">
        <v>6392</v>
      </c>
      <c r="F1507" s="7" t="s">
        <v>6393</v>
      </c>
      <c r="G1507" s="10" t="s">
        <v>1652</v>
      </c>
      <c r="H1507" s="7" t="s">
        <v>1687</v>
      </c>
      <c r="I1507" s="10" t="s">
        <v>6394</v>
      </c>
      <c r="J1507" s="10" t="s">
        <v>6071</v>
      </c>
      <c r="K1507" s="9">
        <v>43222</v>
      </c>
      <c r="L1507" s="9"/>
      <c r="M1507" s="9">
        <v>43554</v>
      </c>
    </row>
    <row r="1508" spans="1:13" x14ac:dyDescent="0.25">
      <c r="A1508" s="7">
        <v>3732</v>
      </c>
      <c r="B1508" s="8" t="s">
        <v>6395</v>
      </c>
      <c r="C1508" s="9">
        <v>35840</v>
      </c>
      <c r="D1508" s="8" t="s">
        <v>6396</v>
      </c>
      <c r="E1508" s="8" t="s">
        <v>6396</v>
      </c>
      <c r="F1508" s="7" t="s">
        <v>6397</v>
      </c>
      <c r="G1508" s="10" t="s">
        <v>1652</v>
      </c>
      <c r="H1508" s="7" t="s">
        <v>1687</v>
      </c>
      <c r="I1508" s="10" t="s">
        <v>6394</v>
      </c>
      <c r="J1508" s="10" t="s">
        <v>6071</v>
      </c>
      <c r="K1508" s="9">
        <v>43236</v>
      </c>
      <c r="L1508" s="9"/>
      <c r="M1508" s="9">
        <v>43499</v>
      </c>
    </row>
    <row r="1509" spans="1:13" x14ac:dyDescent="0.25">
      <c r="A1509" s="7">
        <v>3731</v>
      </c>
      <c r="B1509" s="8" t="s">
        <v>6398</v>
      </c>
      <c r="C1509" s="9">
        <v>32959</v>
      </c>
      <c r="D1509" s="8" t="s">
        <v>6399</v>
      </c>
      <c r="E1509" s="8" t="s">
        <v>6399</v>
      </c>
      <c r="F1509" s="7" t="s">
        <v>6400</v>
      </c>
      <c r="G1509" s="10" t="s">
        <v>1652</v>
      </c>
      <c r="H1509" s="7" t="s">
        <v>1687</v>
      </c>
      <c r="I1509" s="10" t="s">
        <v>6394</v>
      </c>
      <c r="J1509" s="10" t="s">
        <v>6071</v>
      </c>
      <c r="K1509" s="9">
        <v>43236</v>
      </c>
      <c r="L1509" s="9"/>
      <c r="M1509" s="9">
        <v>43707</v>
      </c>
    </row>
    <row r="1510" spans="1:13" x14ac:dyDescent="0.25">
      <c r="A1510" s="7">
        <v>3737</v>
      </c>
      <c r="B1510" s="8" t="s">
        <v>6401</v>
      </c>
      <c r="C1510" s="9">
        <v>35786</v>
      </c>
      <c r="D1510" s="8" t="s">
        <v>6402</v>
      </c>
      <c r="E1510" s="8" t="s">
        <v>6402</v>
      </c>
      <c r="F1510" s="7" t="s">
        <v>6403</v>
      </c>
      <c r="G1510" s="10" t="s">
        <v>1652</v>
      </c>
      <c r="H1510" s="7" t="s">
        <v>1687</v>
      </c>
      <c r="I1510" s="10" t="s">
        <v>6394</v>
      </c>
      <c r="J1510" s="10" t="s">
        <v>6071</v>
      </c>
      <c r="K1510" s="9">
        <v>43238</v>
      </c>
      <c r="L1510" s="9"/>
      <c r="M1510" s="9">
        <v>43585</v>
      </c>
    </row>
    <row r="1511" spans="1:13" x14ac:dyDescent="0.25">
      <c r="A1511" s="7">
        <v>3789</v>
      </c>
      <c r="B1511" s="8" t="s">
        <v>6404</v>
      </c>
      <c r="C1511" s="9">
        <v>34737</v>
      </c>
      <c r="D1511" s="8" t="s">
        <v>6405</v>
      </c>
      <c r="E1511" s="8" t="s">
        <v>6405</v>
      </c>
      <c r="F1511" s="7" t="s">
        <v>6406</v>
      </c>
      <c r="G1511" s="10" t="s">
        <v>1652</v>
      </c>
      <c r="H1511" s="7" t="s">
        <v>1687</v>
      </c>
      <c r="I1511" s="10" t="s">
        <v>6394</v>
      </c>
      <c r="J1511" s="10" t="s">
        <v>6071</v>
      </c>
      <c r="K1511" s="9">
        <v>43255</v>
      </c>
      <c r="L1511" s="9"/>
      <c r="M1511" s="9">
        <v>44303</v>
      </c>
    </row>
    <row r="1512" spans="1:13" x14ac:dyDescent="0.25">
      <c r="A1512" s="7">
        <v>3800</v>
      </c>
      <c r="B1512" s="8" t="s">
        <v>6407</v>
      </c>
      <c r="C1512" s="9">
        <v>34330</v>
      </c>
      <c r="D1512" s="8" t="s">
        <v>6408</v>
      </c>
      <c r="E1512" s="8" t="s">
        <v>6408</v>
      </c>
      <c r="F1512" s="7" t="s">
        <v>6409</v>
      </c>
      <c r="G1512" s="10" t="s">
        <v>1652</v>
      </c>
      <c r="H1512" s="7" t="s">
        <v>1687</v>
      </c>
      <c r="I1512" s="10" t="s">
        <v>6394</v>
      </c>
      <c r="J1512" s="10" t="s">
        <v>6071</v>
      </c>
      <c r="K1512" s="9">
        <v>43267</v>
      </c>
      <c r="L1512" s="9"/>
      <c r="M1512" s="9">
        <v>44255</v>
      </c>
    </row>
    <row r="1513" spans="1:13" x14ac:dyDescent="0.25">
      <c r="A1513" s="7">
        <v>3814</v>
      </c>
      <c r="B1513" s="8" t="s">
        <v>6410</v>
      </c>
      <c r="C1513" s="9">
        <v>31418</v>
      </c>
      <c r="D1513" s="8" t="s">
        <v>6411</v>
      </c>
      <c r="E1513" s="8" t="s">
        <v>6412</v>
      </c>
      <c r="F1513" s="7" t="s">
        <v>6413</v>
      </c>
      <c r="G1513" s="10" t="s">
        <v>1652</v>
      </c>
      <c r="H1513" s="7" t="s">
        <v>1687</v>
      </c>
      <c r="I1513" s="10" t="s">
        <v>6394</v>
      </c>
      <c r="J1513" s="10" t="s">
        <v>6071</v>
      </c>
      <c r="K1513" s="9">
        <v>43282</v>
      </c>
      <c r="L1513" s="9"/>
      <c r="M1513" s="9">
        <v>44664</v>
      </c>
    </row>
    <row r="1514" spans="1:13" x14ac:dyDescent="0.25">
      <c r="A1514" s="7">
        <v>3847</v>
      </c>
      <c r="B1514" s="8" t="s">
        <v>6414</v>
      </c>
      <c r="C1514" s="9">
        <v>33174</v>
      </c>
      <c r="D1514" s="8" t="s">
        <v>6415</v>
      </c>
      <c r="E1514" s="8" t="s">
        <v>6415</v>
      </c>
      <c r="F1514" s="7" t="s">
        <v>6416</v>
      </c>
      <c r="G1514" s="10" t="s">
        <v>1652</v>
      </c>
      <c r="H1514" s="7" t="s">
        <v>1687</v>
      </c>
      <c r="I1514" s="10" t="s">
        <v>6394</v>
      </c>
      <c r="J1514" s="10" t="s">
        <v>6071</v>
      </c>
      <c r="K1514" s="9">
        <v>43298</v>
      </c>
      <c r="L1514" s="9"/>
      <c r="M1514" s="9">
        <v>44443</v>
      </c>
    </row>
    <row r="1515" spans="1:13" x14ac:dyDescent="0.25">
      <c r="A1515" s="7">
        <v>4152</v>
      </c>
      <c r="B1515" s="8" t="s">
        <v>6417</v>
      </c>
      <c r="C1515" s="9">
        <v>33302</v>
      </c>
      <c r="D1515" s="8" t="s">
        <v>6418</v>
      </c>
      <c r="E1515" s="8"/>
      <c r="F1515" s="7" t="s">
        <v>6419</v>
      </c>
      <c r="G1515" s="10" t="s">
        <v>1652</v>
      </c>
      <c r="H1515" s="7" t="s">
        <v>1687</v>
      </c>
      <c r="I1515" s="10" t="s">
        <v>6394</v>
      </c>
      <c r="J1515" s="10" t="s">
        <v>6071</v>
      </c>
      <c r="K1515" s="9">
        <v>43542</v>
      </c>
      <c r="L1515" s="9"/>
      <c r="M1515" s="9">
        <v>43769</v>
      </c>
    </row>
    <row r="1516" spans="1:13" x14ac:dyDescent="0.25">
      <c r="A1516" s="7">
        <v>4207</v>
      </c>
      <c r="B1516" s="8" t="s">
        <v>6420</v>
      </c>
      <c r="C1516" s="9">
        <v>34764</v>
      </c>
      <c r="D1516" s="8" t="s">
        <v>6421</v>
      </c>
      <c r="E1516" s="8" t="s">
        <v>6421</v>
      </c>
      <c r="F1516" s="7" t="s">
        <v>6422</v>
      </c>
      <c r="G1516" s="10" t="s">
        <v>1652</v>
      </c>
      <c r="H1516" s="7" t="s">
        <v>1687</v>
      </c>
      <c r="I1516" s="10" t="s">
        <v>6394</v>
      </c>
      <c r="J1516" s="10" t="s">
        <v>6071</v>
      </c>
      <c r="K1516" s="9">
        <v>43587</v>
      </c>
      <c r="L1516" s="9"/>
      <c r="M1516" s="9">
        <v>43880</v>
      </c>
    </row>
    <row r="1517" spans="1:13" x14ac:dyDescent="0.25">
      <c r="A1517" s="7">
        <v>4219</v>
      </c>
      <c r="B1517" s="8" t="s">
        <v>6423</v>
      </c>
      <c r="C1517" s="9">
        <v>35665</v>
      </c>
      <c r="D1517" s="8" t="s">
        <v>6424</v>
      </c>
      <c r="E1517" s="8" t="s">
        <v>6424</v>
      </c>
      <c r="F1517" s="7" t="s">
        <v>6425</v>
      </c>
      <c r="G1517" s="10" t="s">
        <v>1652</v>
      </c>
      <c r="H1517" s="7" t="s">
        <v>1687</v>
      </c>
      <c r="I1517" s="10" t="s">
        <v>6394</v>
      </c>
      <c r="J1517" s="10" t="s">
        <v>6071</v>
      </c>
      <c r="K1517" s="9">
        <v>43587</v>
      </c>
      <c r="L1517" s="9"/>
      <c r="M1517" s="9">
        <v>44515</v>
      </c>
    </row>
    <row r="1518" spans="1:13" x14ac:dyDescent="0.25">
      <c r="A1518" s="7">
        <v>4565</v>
      </c>
      <c r="B1518" s="8" t="s">
        <v>6426</v>
      </c>
      <c r="C1518" s="9">
        <v>34467</v>
      </c>
      <c r="D1518" s="8" t="s">
        <v>6427</v>
      </c>
      <c r="E1518" s="8" t="s">
        <v>6427</v>
      </c>
      <c r="F1518" s="7" t="s">
        <v>6428</v>
      </c>
      <c r="G1518" s="10" t="s">
        <v>1652</v>
      </c>
      <c r="H1518" s="7" t="s">
        <v>1687</v>
      </c>
      <c r="I1518" s="10" t="s">
        <v>6394</v>
      </c>
      <c r="J1518" s="10" t="s">
        <v>6071</v>
      </c>
      <c r="K1518" s="9">
        <v>43801</v>
      </c>
      <c r="L1518" s="9"/>
      <c r="M1518" s="9">
        <v>45657</v>
      </c>
    </row>
    <row r="1519" spans="1:13" x14ac:dyDescent="0.25">
      <c r="A1519" s="7">
        <v>4656</v>
      </c>
      <c r="B1519" s="8" t="s">
        <v>6429</v>
      </c>
      <c r="C1519" s="9">
        <v>30588</v>
      </c>
      <c r="D1519" s="8" t="s">
        <v>6430</v>
      </c>
      <c r="E1519" s="8" t="s">
        <v>6430</v>
      </c>
      <c r="F1519" s="7" t="s">
        <v>6431</v>
      </c>
      <c r="G1519" s="10" t="s">
        <v>1652</v>
      </c>
      <c r="H1519" s="7" t="s">
        <v>1687</v>
      </c>
      <c r="I1519" s="10" t="s">
        <v>6394</v>
      </c>
      <c r="J1519" s="10" t="s">
        <v>6071</v>
      </c>
      <c r="K1519" s="9">
        <v>43864</v>
      </c>
      <c r="L1519" s="9"/>
      <c r="M1519" s="9">
        <v>44748</v>
      </c>
    </row>
    <row r="1520" spans="1:13" x14ac:dyDescent="0.25">
      <c r="A1520" s="7">
        <v>5279</v>
      </c>
      <c r="B1520" s="8" t="s">
        <v>6432</v>
      </c>
      <c r="C1520" s="9">
        <v>33578</v>
      </c>
      <c r="D1520" s="8" t="s">
        <v>6433</v>
      </c>
      <c r="E1520" s="8" t="s">
        <v>6433</v>
      </c>
      <c r="F1520" s="7" t="s">
        <v>6434</v>
      </c>
      <c r="G1520" s="10" t="s">
        <v>1652</v>
      </c>
      <c r="H1520" s="7" t="s">
        <v>1687</v>
      </c>
      <c r="I1520" s="10" t="s">
        <v>6394</v>
      </c>
      <c r="J1520" s="10" t="s">
        <v>6071</v>
      </c>
      <c r="K1520" s="9">
        <v>44243</v>
      </c>
      <c r="L1520" s="9"/>
      <c r="M1520" s="9">
        <v>44993</v>
      </c>
    </row>
    <row r="1521" spans="1:13" x14ac:dyDescent="0.25">
      <c r="A1521" s="7">
        <v>5792</v>
      </c>
      <c r="B1521" s="8" t="s">
        <v>6435</v>
      </c>
      <c r="C1521" s="9">
        <v>29155</v>
      </c>
      <c r="D1521" s="8" t="s">
        <v>6436</v>
      </c>
      <c r="E1521" s="8"/>
      <c r="F1521" s="7" t="s">
        <v>6437</v>
      </c>
      <c r="G1521" s="10" t="s">
        <v>1652</v>
      </c>
      <c r="H1521" s="7" t="s">
        <v>1687</v>
      </c>
      <c r="I1521" s="10" t="s">
        <v>6394</v>
      </c>
      <c r="J1521" s="10" t="s">
        <v>6071</v>
      </c>
      <c r="K1521" s="9">
        <v>44455</v>
      </c>
      <c r="L1521" s="9"/>
      <c r="M1521" s="9">
        <v>45551</v>
      </c>
    </row>
    <row r="1522" spans="1:13" x14ac:dyDescent="0.25">
      <c r="A1522" s="7">
        <v>5911</v>
      </c>
      <c r="B1522" s="8" t="s">
        <v>6438</v>
      </c>
      <c r="C1522" s="9">
        <v>36644</v>
      </c>
      <c r="D1522" s="8" t="s">
        <v>6439</v>
      </c>
      <c r="E1522" s="8" t="s">
        <v>6439</v>
      </c>
      <c r="F1522" s="7" t="s">
        <v>6440</v>
      </c>
      <c r="G1522" s="10" t="s">
        <v>1652</v>
      </c>
      <c r="H1522" s="7" t="s">
        <v>1687</v>
      </c>
      <c r="I1522" s="10" t="s">
        <v>6394</v>
      </c>
      <c r="J1522" s="10" t="s">
        <v>6071</v>
      </c>
      <c r="K1522" s="9">
        <v>44503</v>
      </c>
      <c r="L1522" s="9"/>
      <c r="M1522" s="9">
        <v>44652</v>
      </c>
    </row>
    <row r="1523" spans="1:13" x14ac:dyDescent="0.25">
      <c r="A1523" s="7">
        <v>6276</v>
      </c>
      <c r="B1523" s="8" t="s">
        <v>6441</v>
      </c>
      <c r="C1523" s="9">
        <v>36312</v>
      </c>
      <c r="D1523" s="8" t="s">
        <v>6442</v>
      </c>
      <c r="E1523" s="8" t="s">
        <v>6442</v>
      </c>
      <c r="F1523" s="7" t="s">
        <v>6443</v>
      </c>
      <c r="G1523" s="10" t="s">
        <v>1652</v>
      </c>
      <c r="H1523" s="7" t="s">
        <v>1687</v>
      </c>
      <c r="I1523" s="10" t="s">
        <v>6394</v>
      </c>
      <c r="J1523" s="10" t="s">
        <v>6071</v>
      </c>
      <c r="K1523" s="9">
        <v>44671</v>
      </c>
      <c r="L1523" s="9"/>
      <c r="M1523" s="9">
        <v>45211</v>
      </c>
    </row>
    <row r="1524" spans="1:13" x14ac:dyDescent="0.25">
      <c r="A1524" s="7">
        <v>6286</v>
      </c>
      <c r="B1524" s="8" t="s">
        <v>6444</v>
      </c>
      <c r="C1524" s="9">
        <v>35878</v>
      </c>
      <c r="D1524" s="8" t="s">
        <v>6445</v>
      </c>
      <c r="E1524" s="8" t="s">
        <v>6445</v>
      </c>
      <c r="F1524" s="7" t="s">
        <v>6446</v>
      </c>
      <c r="G1524" s="10" t="s">
        <v>1652</v>
      </c>
      <c r="H1524" s="7" t="s">
        <v>1687</v>
      </c>
      <c r="I1524" s="10" t="s">
        <v>6394</v>
      </c>
      <c r="J1524" s="10" t="s">
        <v>6071</v>
      </c>
      <c r="K1524" s="9">
        <v>44683</v>
      </c>
      <c r="L1524" s="9"/>
      <c r="M1524" s="9">
        <v>45080</v>
      </c>
    </row>
    <row r="1525" spans="1:13" x14ac:dyDescent="0.25">
      <c r="A1525" s="7">
        <v>6329</v>
      </c>
      <c r="B1525" s="8" t="s">
        <v>6447</v>
      </c>
      <c r="C1525" s="9">
        <v>35243</v>
      </c>
      <c r="D1525" s="8" t="s">
        <v>6448</v>
      </c>
      <c r="E1525" s="8" t="s">
        <v>6448</v>
      </c>
      <c r="F1525" s="7" t="s">
        <v>6449</v>
      </c>
      <c r="G1525" s="10" t="s">
        <v>1652</v>
      </c>
      <c r="H1525" s="7" t="s">
        <v>1687</v>
      </c>
      <c r="I1525" s="10" t="s">
        <v>6394</v>
      </c>
      <c r="J1525" s="10" t="s">
        <v>6071</v>
      </c>
      <c r="K1525" s="9">
        <v>44697</v>
      </c>
      <c r="L1525" s="9"/>
      <c r="M1525" s="9">
        <v>44957</v>
      </c>
    </row>
    <row r="1526" spans="1:13" x14ac:dyDescent="0.25">
      <c r="A1526" s="7">
        <v>6406</v>
      </c>
      <c r="B1526" s="8" t="s">
        <v>6450</v>
      </c>
      <c r="C1526" s="9">
        <v>34369</v>
      </c>
      <c r="D1526" s="8" t="s">
        <v>6451</v>
      </c>
      <c r="E1526" s="8" t="s">
        <v>6451</v>
      </c>
      <c r="F1526" s="7" t="s">
        <v>6452</v>
      </c>
      <c r="G1526" s="10" t="s">
        <v>1652</v>
      </c>
      <c r="H1526" s="7" t="s">
        <v>1687</v>
      </c>
      <c r="I1526" s="10" t="s">
        <v>6394</v>
      </c>
      <c r="J1526" s="10" t="s">
        <v>6071</v>
      </c>
      <c r="K1526" s="9">
        <v>44732</v>
      </c>
      <c r="L1526" s="9"/>
      <c r="M1526" s="9">
        <v>45910</v>
      </c>
    </row>
    <row r="1527" spans="1:13" x14ac:dyDescent="0.25">
      <c r="A1527" s="7">
        <v>6751</v>
      </c>
      <c r="B1527" s="8" t="s">
        <v>6453</v>
      </c>
      <c r="C1527" s="9">
        <v>32360</v>
      </c>
      <c r="D1527" s="8" t="s">
        <v>6454</v>
      </c>
      <c r="E1527" s="8" t="s">
        <v>6455</v>
      </c>
      <c r="F1527" s="7" t="s">
        <v>6456</v>
      </c>
      <c r="G1527" s="10" t="s">
        <v>1652</v>
      </c>
      <c r="H1527" s="7" t="s">
        <v>1687</v>
      </c>
      <c r="I1527" s="10" t="s">
        <v>6394</v>
      </c>
      <c r="J1527" s="10" t="s">
        <v>6071</v>
      </c>
      <c r="K1527" s="9">
        <v>44868</v>
      </c>
      <c r="L1527" s="9"/>
      <c r="M1527" s="9">
        <v>45077</v>
      </c>
    </row>
    <row r="1528" spans="1:13" x14ac:dyDescent="0.25">
      <c r="A1528" s="7">
        <v>7040</v>
      </c>
      <c r="B1528" s="8" t="s">
        <v>6457</v>
      </c>
      <c r="C1528" s="9">
        <v>32004</v>
      </c>
      <c r="D1528" s="8" t="s">
        <v>6458</v>
      </c>
      <c r="E1528" s="8" t="s">
        <v>6458</v>
      </c>
      <c r="F1528" s="7" t="s">
        <v>6459</v>
      </c>
      <c r="G1528" s="10" t="s">
        <v>1652</v>
      </c>
      <c r="H1528" s="7" t="s">
        <v>1687</v>
      </c>
      <c r="I1528" s="10" t="s">
        <v>6394</v>
      </c>
      <c r="J1528" s="10" t="s">
        <v>6071</v>
      </c>
      <c r="K1528" s="9">
        <v>45005</v>
      </c>
      <c r="L1528" s="9"/>
      <c r="M1528" s="9">
        <v>45044</v>
      </c>
    </row>
    <row r="1529" spans="1:13" x14ac:dyDescent="0.25">
      <c r="A1529" s="7">
        <v>7360</v>
      </c>
      <c r="B1529" s="8" t="s">
        <v>6460</v>
      </c>
      <c r="C1529" s="9">
        <v>30875</v>
      </c>
      <c r="D1529" s="8" t="s">
        <v>6461</v>
      </c>
      <c r="E1529" s="8" t="s">
        <v>6461</v>
      </c>
      <c r="F1529" s="7" t="s">
        <v>6462</v>
      </c>
      <c r="G1529" s="10" t="s">
        <v>1652</v>
      </c>
      <c r="H1529" s="7" t="s">
        <v>1687</v>
      </c>
      <c r="I1529" s="10" t="s">
        <v>6394</v>
      </c>
      <c r="J1529" s="10" t="s">
        <v>6071</v>
      </c>
      <c r="K1529" s="9">
        <v>45111</v>
      </c>
      <c r="L1529" s="9"/>
      <c r="M1529" s="9">
        <v>45373</v>
      </c>
    </row>
    <row r="1530" spans="1:13" x14ac:dyDescent="0.25">
      <c r="A1530" s="7">
        <v>7553</v>
      </c>
      <c r="B1530" s="8" t="s">
        <v>6463</v>
      </c>
      <c r="C1530" s="9">
        <v>35632</v>
      </c>
      <c r="D1530" s="8" t="s">
        <v>6464</v>
      </c>
      <c r="E1530" s="8" t="s">
        <v>6464</v>
      </c>
      <c r="F1530" s="7" t="s">
        <v>6465</v>
      </c>
      <c r="G1530" s="10" t="s">
        <v>1652</v>
      </c>
      <c r="H1530" s="7" t="s">
        <v>1687</v>
      </c>
      <c r="I1530" s="10" t="s">
        <v>6394</v>
      </c>
      <c r="J1530" s="10" t="s">
        <v>6071</v>
      </c>
      <c r="K1530" s="9">
        <v>45173</v>
      </c>
      <c r="L1530" s="9"/>
      <c r="M1530" s="9">
        <v>45731</v>
      </c>
    </row>
    <row r="1531" spans="1:13" x14ac:dyDescent="0.25">
      <c r="A1531" s="7">
        <v>7946</v>
      </c>
      <c r="B1531" s="8" t="s">
        <v>6466</v>
      </c>
      <c r="C1531" s="9">
        <v>36932</v>
      </c>
      <c r="D1531" s="8" t="s">
        <v>6467</v>
      </c>
      <c r="E1531" s="8" t="s">
        <v>6467</v>
      </c>
      <c r="F1531" s="7" t="s">
        <v>6468</v>
      </c>
      <c r="G1531" s="10" t="s">
        <v>1652</v>
      </c>
      <c r="H1531" s="7" t="s">
        <v>1687</v>
      </c>
      <c r="I1531" s="10" t="s">
        <v>6394</v>
      </c>
      <c r="J1531" s="10" t="s">
        <v>6071</v>
      </c>
      <c r="K1531" s="9">
        <v>45299</v>
      </c>
      <c r="L1531" s="9"/>
      <c r="M1531" s="9">
        <v>45504</v>
      </c>
    </row>
    <row r="1532" spans="1:13" x14ac:dyDescent="0.25">
      <c r="A1532" s="7">
        <v>7976</v>
      </c>
      <c r="B1532" s="8" t="s">
        <v>6469</v>
      </c>
      <c r="C1532" s="9">
        <v>33910</v>
      </c>
      <c r="D1532" s="8" t="s">
        <v>6470</v>
      </c>
      <c r="E1532" s="8" t="s">
        <v>6470</v>
      </c>
      <c r="F1532" s="7" t="s">
        <v>6471</v>
      </c>
      <c r="G1532" s="10" t="s">
        <v>1652</v>
      </c>
      <c r="H1532" s="7" t="s">
        <v>1687</v>
      </c>
      <c r="I1532" s="10" t="s">
        <v>6394</v>
      </c>
      <c r="J1532" s="10" t="s">
        <v>6071</v>
      </c>
      <c r="K1532" s="9">
        <v>45314</v>
      </c>
      <c r="L1532" s="9"/>
      <c r="M1532" s="9">
        <v>45425</v>
      </c>
    </row>
    <row r="1533" spans="1:13" x14ac:dyDescent="0.25">
      <c r="A1533" s="7">
        <v>7975</v>
      </c>
      <c r="B1533" s="8" t="s">
        <v>6472</v>
      </c>
      <c r="C1533" s="9">
        <v>36583</v>
      </c>
      <c r="D1533" s="8" t="s">
        <v>6473</v>
      </c>
      <c r="E1533" s="8" t="s">
        <v>6473</v>
      </c>
      <c r="F1533" s="7" t="s">
        <v>6474</v>
      </c>
      <c r="G1533" s="10" t="s">
        <v>1652</v>
      </c>
      <c r="H1533" s="7" t="s">
        <v>1687</v>
      </c>
      <c r="I1533" s="10" t="s">
        <v>6394</v>
      </c>
      <c r="J1533" s="10" t="s">
        <v>6071</v>
      </c>
      <c r="K1533" s="9">
        <v>45314</v>
      </c>
      <c r="L1533" s="9"/>
      <c r="M1533" s="9">
        <v>45747</v>
      </c>
    </row>
    <row r="1534" spans="1:13" x14ac:dyDescent="0.25">
      <c r="A1534" s="7">
        <v>8212</v>
      </c>
      <c r="B1534" s="8" t="s">
        <v>6475</v>
      </c>
      <c r="C1534" s="9">
        <v>37024</v>
      </c>
      <c r="D1534" s="8" t="s">
        <v>6476</v>
      </c>
      <c r="E1534" s="8" t="s">
        <v>6476</v>
      </c>
      <c r="F1534" s="7" t="s">
        <v>6477</v>
      </c>
      <c r="G1534" s="10" t="s">
        <v>1652</v>
      </c>
      <c r="H1534" s="7" t="s">
        <v>1687</v>
      </c>
      <c r="I1534" s="10" t="s">
        <v>6394</v>
      </c>
      <c r="J1534" s="10" t="s">
        <v>6071</v>
      </c>
      <c r="K1534" s="9">
        <v>45390</v>
      </c>
      <c r="L1534" s="9"/>
      <c r="M1534" s="9">
        <v>45675</v>
      </c>
    </row>
    <row r="1535" spans="1:13" x14ac:dyDescent="0.25">
      <c r="A1535" s="7">
        <v>8216</v>
      </c>
      <c r="B1535" s="8" t="s">
        <v>6478</v>
      </c>
      <c r="C1535" s="9">
        <v>36790</v>
      </c>
      <c r="D1535" s="8" t="s">
        <v>6479</v>
      </c>
      <c r="E1535" s="8" t="s">
        <v>6479</v>
      </c>
      <c r="F1535" s="7" t="s">
        <v>6480</v>
      </c>
      <c r="G1535" s="10" t="s">
        <v>1652</v>
      </c>
      <c r="H1535" s="7" t="s">
        <v>1687</v>
      </c>
      <c r="I1535" s="10" t="s">
        <v>6394</v>
      </c>
      <c r="J1535" s="10" t="s">
        <v>6071</v>
      </c>
      <c r="K1535" s="9">
        <v>45390</v>
      </c>
      <c r="L1535" s="9"/>
      <c r="M1535" s="9">
        <v>45823</v>
      </c>
    </row>
    <row r="1536" spans="1:13" x14ac:dyDescent="0.25">
      <c r="A1536" s="7">
        <v>8279</v>
      </c>
      <c r="B1536" s="8" t="s">
        <v>6481</v>
      </c>
      <c r="C1536" s="9">
        <v>35390</v>
      </c>
      <c r="D1536" s="8" t="s">
        <v>6482</v>
      </c>
      <c r="E1536" s="8" t="s">
        <v>6482</v>
      </c>
      <c r="F1536" s="7" t="s">
        <v>6483</v>
      </c>
      <c r="G1536" s="10" t="s">
        <v>1652</v>
      </c>
      <c r="H1536" s="7" t="s">
        <v>1687</v>
      </c>
      <c r="I1536" s="10" t="s">
        <v>6394</v>
      </c>
      <c r="J1536" s="10" t="s">
        <v>6071</v>
      </c>
      <c r="K1536" s="9">
        <v>45418</v>
      </c>
      <c r="L1536" s="9"/>
      <c r="M1536" s="9">
        <v>45443</v>
      </c>
    </row>
    <row r="1537" spans="1:13" x14ac:dyDescent="0.25">
      <c r="A1537" s="7">
        <v>8472</v>
      </c>
      <c r="B1537" s="8" t="s">
        <v>6484</v>
      </c>
      <c r="C1537" s="9">
        <v>37842</v>
      </c>
      <c r="D1537" s="8" t="s">
        <v>6485</v>
      </c>
      <c r="E1537" s="8" t="s">
        <v>6485</v>
      </c>
      <c r="F1537" s="7" t="s">
        <v>6486</v>
      </c>
      <c r="G1537" s="10" t="s">
        <v>1652</v>
      </c>
      <c r="H1537" s="7" t="s">
        <v>1687</v>
      </c>
      <c r="I1537" s="10" t="s">
        <v>6394</v>
      </c>
      <c r="J1537" s="10" t="s">
        <v>6071</v>
      </c>
      <c r="K1537" s="9">
        <v>45475</v>
      </c>
      <c r="L1537" s="9"/>
      <c r="M1537" s="9">
        <v>45611</v>
      </c>
    </row>
    <row r="1538" spans="1:13" x14ac:dyDescent="0.25">
      <c r="A1538" s="7">
        <v>8684</v>
      </c>
      <c r="B1538" s="8" t="s">
        <v>6487</v>
      </c>
      <c r="C1538" s="9">
        <v>38054</v>
      </c>
      <c r="D1538" s="8" t="s">
        <v>6488</v>
      </c>
      <c r="E1538" s="8" t="s">
        <v>6488</v>
      </c>
      <c r="F1538" s="7" t="s">
        <v>6489</v>
      </c>
      <c r="G1538" s="10" t="s">
        <v>1652</v>
      </c>
      <c r="H1538" s="7" t="s">
        <v>1687</v>
      </c>
      <c r="I1538" s="10" t="s">
        <v>6394</v>
      </c>
      <c r="J1538" s="10" t="s">
        <v>6071</v>
      </c>
      <c r="K1538" s="9">
        <v>45539</v>
      </c>
      <c r="L1538" s="9"/>
      <c r="M1538" s="9">
        <v>45594</v>
      </c>
    </row>
    <row r="1539" spans="1:13" x14ac:dyDescent="0.25">
      <c r="A1539" s="7">
        <v>8868</v>
      </c>
      <c r="B1539" s="8" t="s">
        <v>6490</v>
      </c>
      <c r="C1539" s="9">
        <v>37341</v>
      </c>
      <c r="D1539" s="8" t="s">
        <v>6491</v>
      </c>
      <c r="E1539" s="8" t="s">
        <v>6492</v>
      </c>
      <c r="F1539" s="7" t="s">
        <v>6493</v>
      </c>
      <c r="G1539" s="10" t="s">
        <v>1652</v>
      </c>
      <c r="H1539" s="7" t="s">
        <v>1687</v>
      </c>
      <c r="I1539" s="10" t="s">
        <v>6394</v>
      </c>
      <c r="J1539" s="10" t="s">
        <v>6071</v>
      </c>
      <c r="K1539" s="9">
        <v>45581</v>
      </c>
      <c r="L1539" s="9"/>
      <c r="M1539" s="9">
        <v>45703</v>
      </c>
    </row>
    <row r="1540" spans="1:13" x14ac:dyDescent="0.25">
      <c r="A1540" s="7">
        <v>9094</v>
      </c>
      <c r="B1540" s="8" t="s">
        <v>6494</v>
      </c>
      <c r="C1540" s="9">
        <v>37814</v>
      </c>
      <c r="D1540" s="8" t="s">
        <v>6495</v>
      </c>
      <c r="E1540" s="8" t="s">
        <v>6495</v>
      </c>
      <c r="F1540" s="7" t="s">
        <v>6496</v>
      </c>
      <c r="G1540" s="10" t="s">
        <v>1652</v>
      </c>
      <c r="H1540" s="7" t="s">
        <v>1687</v>
      </c>
      <c r="I1540" s="10" t="s">
        <v>6394</v>
      </c>
      <c r="J1540" s="10" t="s">
        <v>6071</v>
      </c>
      <c r="K1540" s="9">
        <v>45628</v>
      </c>
      <c r="L1540" s="9"/>
      <c r="M1540" s="9">
        <v>45628</v>
      </c>
    </row>
    <row r="1541" spans="1:13" x14ac:dyDescent="0.25">
      <c r="A1541" s="7">
        <v>9124</v>
      </c>
      <c r="B1541" s="8" t="s">
        <v>6497</v>
      </c>
      <c r="C1541" s="9">
        <v>36508</v>
      </c>
      <c r="D1541" s="8" t="s">
        <v>6498</v>
      </c>
      <c r="E1541" s="8" t="s">
        <v>6498</v>
      </c>
      <c r="F1541" s="7" t="s">
        <v>6499</v>
      </c>
      <c r="G1541" s="10" t="s">
        <v>1652</v>
      </c>
      <c r="H1541" s="7" t="s">
        <v>1687</v>
      </c>
      <c r="I1541" s="10" t="s">
        <v>6394</v>
      </c>
      <c r="J1541" s="10" t="s">
        <v>6071</v>
      </c>
      <c r="K1541" s="9">
        <v>45642</v>
      </c>
      <c r="L1541" s="9"/>
      <c r="M1541" s="9">
        <v>45702</v>
      </c>
    </row>
    <row r="1542" spans="1:13" x14ac:dyDescent="0.25">
      <c r="A1542" s="7">
        <v>9123</v>
      </c>
      <c r="B1542" s="8" t="s">
        <v>6500</v>
      </c>
      <c r="C1542" s="9">
        <v>32666</v>
      </c>
      <c r="D1542" s="8" t="s">
        <v>6501</v>
      </c>
      <c r="E1542" s="8" t="s">
        <v>6501</v>
      </c>
      <c r="F1542" s="7" t="s">
        <v>6502</v>
      </c>
      <c r="G1542" s="10" t="s">
        <v>1652</v>
      </c>
      <c r="H1542" s="7" t="s">
        <v>1687</v>
      </c>
      <c r="I1542" s="10" t="s">
        <v>6394</v>
      </c>
      <c r="J1542" s="10" t="s">
        <v>6071</v>
      </c>
      <c r="K1542" s="9">
        <v>45642</v>
      </c>
      <c r="L1542" s="9"/>
      <c r="M1542" s="9">
        <v>46056</v>
      </c>
    </row>
    <row r="1543" spans="1:13" x14ac:dyDescent="0.25">
      <c r="A1543" s="7">
        <v>9304</v>
      </c>
      <c r="B1543" s="8" t="s">
        <v>6503</v>
      </c>
      <c r="C1543" s="9">
        <v>37390</v>
      </c>
      <c r="D1543" s="8" t="s">
        <v>6504</v>
      </c>
      <c r="E1543" s="8" t="s">
        <v>6504</v>
      </c>
      <c r="F1543" s="7" t="s">
        <v>6505</v>
      </c>
      <c r="G1543" s="10" t="s">
        <v>1652</v>
      </c>
      <c r="H1543" s="7" t="s">
        <v>1680</v>
      </c>
      <c r="I1543" s="10" t="s">
        <v>6394</v>
      </c>
      <c r="J1543" s="10" t="s">
        <v>6071</v>
      </c>
      <c r="K1543" s="9">
        <v>45691</v>
      </c>
      <c r="L1543" s="9"/>
      <c r="M1543" s="9"/>
    </row>
    <row r="1544" spans="1:13" x14ac:dyDescent="0.25">
      <c r="A1544" s="7">
        <v>9488</v>
      </c>
      <c r="B1544" s="8" t="s">
        <v>6506</v>
      </c>
      <c r="C1544" s="9">
        <v>35374</v>
      </c>
      <c r="D1544" s="8" t="s">
        <v>6507</v>
      </c>
      <c r="E1544" s="8" t="s">
        <v>6507</v>
      </c>
      <c r="F1544" s="7" t="s">
        <v>6508</v>
      </c>
      <c r="G1544" s="10" t="s">
        <v>1652</v>
      </c>
      <c r="H1544" s="7" t="s">
        <v>1687</v>
      </c>
      <c r="I1544" s="10" t="s">
        <v>6394</v>
      </c>
      <c r="J1544" s="10" t="s">
        <v>6071</v>
      </c>
      <c r="K1544" s="9">
        <v>45733</v>
      </c>
      <c r="L1544" s="9"/>
      <c r="M1544" s="9">
        <v>45883</v>
      </c>
    </row>
    <row r="1545" spans="1:13" x14ac:dyDescent="0.25">
      <c r="A1545" s="7">
        <v>9483</v>
      </c>
      <c r="B1545" s="8" t="s">
        <v>6509</v>
      </c>
      <c r="C1545" s="9">
        <v>31446</v>
      </c>
      <c r="D1545" s="8" t="s">
        <v>6510</v>
      </c>
      <c r="E1545" s="8" t="s">
        <v>6510</v>
      </c>
      <c r="F1545" s="7" t="s">
        <v>6511</v>
      </c>
      <c r="G1545" s="10" t="s">
        <v>1652</v>
      </c>
      <c r="H1545" s="7" t="s">
        <v>1687</v>
      </c>
      <c r="I1545" s="10" t="s">
        <v>6394</v>
      </c>
      <c r="J1545" s="10" t="s">
        <v>6071</v>
      </c>
      <c r="K1545" s="9">
        <v>45733</v>
      </c>
      <c r="L1545" s="9"/>
      <c r="M1545" s="9">
        <v>46081</v>
      </c>
    </row>
    <row r="1546" spans="1:13" x14ac:dyDescent="0.25">
      <c r="A1546" s="7">
        <v>9953</v>
      </c>
      <c r="B1546" s="8" t="s">
        <v>6512</v>
      </c>
      <c r="C1546" s="9">
        <v>36520</v>
      </c>
      <c r="D1546" s="8" t="s">
        <v>6513</v>
      </c>
      <c r="E1546" s="8" t="s">
        <v>6513</v>
      </c>
      <c r="F1546" s="7"/>
      <c r="G1546" s="10" t="s">
        <v>1652</v>
      </c>
      <c r="H1546" s="7" t="s">
        <v>1687</v>
      </c>
      <c r="I1546" s="10" t="s">
        <v>6394</v>
      </c>
      <c r="J1546" s="10" t="s">
        <v>6071</v>
      </c>
      <c r="K1546" s="9">
        <v>45854</v>
      </c>
      <c r="L1546" s="9"/>
      <c r="M1546" s="9">
        <v>46041</v>
      </c>
    </row>
    <row r="1547" spans="1:13" x14ac:dyDescent="0.25">
      <c r="A1547" s="7">
        <v>9954</v>
      </c>
      <c r="B1547" s="8" t="s">
        <v>6514</v>
      </c>
      <c r="C1547" s="9">
        <v>37853</v>
      </c>
      <c r="D1547" s="8" t="s">
        <v>6515</v>
      </c>
      <c r="E1547" s="8" t="s">
        <v>6515</v>
      </c>
      <c r="F1547" s="7" t="s">
        <v>6516</v>
      </c>
      <c r="G1547" s="10" t="s">
        <v>1652</v>
      </c>
      <c r="H1547" s="7" t="s">
        <v>1687</v>
      </c>
      <c r="I1547" s="10" t="s">
        <v>6394</v>
      </c>
      <c r="J1547" s="10" t="s">
        <v>6071</v>
      </c>
      <c r="K1547" s="9">
        <v>45854</v>
      </c>
      <c r="L1547" s="9"/>
      <c r="M1547" s="9">
        <v>46108</v>
      </c>
    </row>
    <row r="1548" spans="1:13" x14ac:dyDescent="0.25">
      <c r="A1548" s="7">
        <v>10038</v>
      </c>
      <c r="B1548" s="8" t="s">
        <v>6517</v>
      </c>
      <c r="C1548" s="9">
        <v>36459</v>
      </c>
      <c r="D1548" s="8" t="s">
        <v>6518</v>
      </c>
      <c r="E1548" s="8" t="s">
        <v>6518</v>
      </c>
      <c r="F1548" s="7" t="s">
        <v>6519</v>
      </c>
      <c r="G1548" s="10" t="s">
        <v>1652</v>
      </c>
      <c r="H1548" s="7" t="s">
        <v>1687</v>
      </c>
      <c r="I1548" s="10" t="s">
        <v>6394</v>
      </c>
      <c r="J1548" s="10" t="s">
        <v>6071</v>
      </c>
      <c r="K1548" s="9">
        <v>45880</v>
      </c>
      <c r="L1548" s="9"/>
      <c r="M1548" s="9">
        <v>46006</v>
      </c>
    </row>
    <row r="1549" spans="1:13" x14ac:dyDescent="0.25">
      <c r="A1549" s="7">
        <v>10379</v>
      </c>
      <c r="B1549" s="8" t="s">
        <v>6520</v>
      </c>
      <c r="C1549" s="9">
        <v>37210</v>
      </c>
      <c r="D1549" s="8" t="s">
        <v>6521</v>
      </c>
      <c r="E1549" s="8" t="s">
        <v>6521</v>
      </c>
      <c r="F1549" s="7" t="s">
        <v>6522</v>
      </c>
      <c r="G1549" s="10" t="s">
        <v>1652</v>
      </c>
      <c r="H1549" s="7" t="s">
        <v>1680</v>
      </c>
      <c r="I1549" s="10" t="s">
        <v>6394</v>
      </c>
      <c r="J1549" s="10" t="s">
        <v>6071</v>
      </c>
      <c r="K1549" s="9">
        <v>45964</v>
      </c>
      <c r="L1549" s="9"/>
      <c r="M1549" s="9"/>
    </row>
    <row r="1550" spans="1:13" x14ac:dyDescent="0.25">
      <c r="A1550" s="7">
        <v>10380</v>
      </c>
      <c r="B1550" s="8" t="s">
        <v>6523</v>
      </c>
      <c r="C1550" s="9">
        <v>36835</v>
      </c>
      <c r="D1550" s="8" t="s">
        <v>6524</v>
      </c>
      <c r="E1550" s="8" t="s">
        <v>6524</v>
      </c>
      <c r="F1550" s="7" t="s">
        <v>6525</v>
      </c>
      <c r="G1550" s="10" t="s">
        <v>1652</v>
      </c>
      <c r="H1550" s="7" t="s">
        <v>1680</v>
      </c>
      <c r="I1550" s="10" t="s">
        <v>6394</v>
      </c>
      <c r="J1550" s="10" t="s">
        <v>6071</v>
      </c>
      <c r="K1550" s="9">
        <v>45964</v>
      </c>
      <c r="L1550" s="9"/>
      <c r="M1550" s="9"/>
    </row>
    <row r="1551" spans="1:13" x14ac:dyDescent="0.25">
      <c r="A1551" s="7">
        <v>10538</v>
      </c>
      <c r="B1551" s="8" t="s">
        <v>6526</v>
      </c>
      <c r="C1551" s="9">
        <v>34953</v>
      </c>
      <c r="D1551" s="8" t="s">
        <v>6527</v>
      </c>
      <c r="E1551" s="8" t="s">
        <v>6527</v>
      </c>
      <c r="F1551" s="7" t="s">
        <v>6528</v>
      </c>
      <c r="G1551" s="10" t="s">
        <v>1652</v>
      </c>
      <c r="H1551" s="7" t="s">
        <v>1680</v>
      </c>
      <c r="I1551" s="10" t="s">
        <v>6394</v>
      </c>
      <c r="J1551" s="10" t="s">
        <v>6071</v>
      </c>
      <c r="K1551" s="9">
        <v>46007</v>
      </c>
      <c r="L1551" s="9"/>
      <c r="M1551" s="9"/>
    </row>
    <row r="1552" spans="1:13" x14ac:dyDescent="0.25">
      <c r="A1552" s="7">
        <v>10703</v>
      </c>
      <c r="B1552" s="8" t="s">
        <v>6529</v>
      </c>
      <c r="C1552" s="9">
        <v>36498</v>
      </c>
      <c r="D1552" s="8" t="s">
        <v>6530</v>
      </c>
      <c r="E1552" s="8" t="s">
        <v>6530</v>
      </c>
      <c r="F1552" s="7" t="s">
        <v>6531</v>
      </c>
      <c r="G1552" s="10" t="s">
        <v>1652</v>
      </c>
      <c r="H1552" s="7" t="s">
        <v>1680</v>
      </c>
      <c r="I1552" s="10" t="s">
        <v>6394</v>
      </c>
      <c r="J1552" s="10" t="s">
        <v>6071</v>
      </c>
      <c r="K1552" s="9">
        <v>46055</v>
      </c>
      <c r="L1552" s="9"/>
      <c r="M1552" s="9"/>
    </row>
    <row r="1553" spans="1:13" x14ac:dyDescent="0.25">
      <c r="A1553" s="7">
        <v>10704</v>
      </c>
      <c r="B1553" s="8" t="s">
        <v>6532</v>
      </c>
      <c r="C1553" s="9">
        <v>37423</v>
      </c>
      <c r="D1553" s="8" t="s">
        <v>6533</v>
      </c>
      <c r="E1553" s="8" t="s">
        <v>6533</v>
      </c>
      <c r="F1553" s="7" t="s">
        <v>6534</v>
      </c>
      <c r="G1553" s="10" t="s">
        <v>1652</v>
      </c>
      <c r="H1553" s="7" t="s">
        <v>1687</v>
      </c>
      <c r="I1553" s="10" t="s">
        <v>6394</v>
      </c>
      <c r="J1553" s="10" t="s">
        <v>6071</v>
      </c>
      <c r="K1553" s="9">
        <v>46055</v>
      </c>
      <c r="L1553" s="9"/>
      <c r="M1553" s="9">
        <v>46149</v>
      </c>
    </row>
    <row r="1554" spans="1:13" x14ac:dyDescent="0.25">
      <c r="A1554" s="7">
        <v>10800</v>
      </c>
      <c r="B1554" s="8" t="s">
        <v>6535</v>
      </c>
      <c r="C1554" s="9">
        <v>37712</v>
      </c>
      <c r="D1554" s="8" t="s">
        <v>6536</v>
      </c>
      <c r="E1554" s="8" t="s">
        <v>6536</v>
      </c>
      <c r="F1554" s="7" t="s">
        <v>6537</v>
      </c>
      <c r="G1554" s="10" t="s">
        <v>1652</v>
      </c>
      <c r="H1554" s="7" t="s">
        <v>1680</v>
      </c>
      <c r="I1554" s="10" t="s">
        <v>6394</v>
      </c>
      <c r="J1554" s="10" t="s">
        <v>6071</v>
      </c>
      <c r="K1554" s="9">
        <v>46069</v>
      </c>
      <c r="L1554" s="9"/>
      <c r="M1554" s="9"/>
    </row>
    <row r="1555" spans="1:13" x14ac:dyDescent="0.25">
      <c r="A1555" s="7">
        <v>10856</v>
      </c>
      <c r="B1555" s="8" t="s">
        <v>6538</v>
      </c>
      <c r="C1555" s="9">
        <v>36426</v>
      </c>
      <c r="D1555" s="8" t="s">
        <v>6539</v>
      </c>
      <c r="E1555" s="8" t="s">
        <v>6539</v>
      </c>
      <c r="F1555" s="7" t="s">
        <v>6540</v>
      </c>
      <c r="G1555" s="10" t="s">
        <v>1652</v>
      </c>
      <c r="H1555" s="7" t="s">
        <v>1680</v>
      </c>
      <c r="I1555" s="10" t="s">
        <v>6394</v>
      </c>
      <c r="J1555" s="10" t="s">
        <v>6071</v>
      </c>
      <c r="K1555" s="9">
        <v>46083</v>
      </c>
      <c r="L1555" s="9"/>
      <c r="M1555" s="9"/>
    </row>
    <row r="1556" spans="1:13" x14ac:dyDescent="0.25">
      <c r="A1556" s="7">
        <v>7467</v>
      </c>
      <c r="B1556" s="8" t="s">
        <v>6541</v>
      </c>
      <c r="C1556" s="9">
        <v>33676</v>
      </c>
      <c r="D1556" s="8" t="s">
        <v>6542</v>
      </c>
      <c r="E1556" s="8" t="s">
        <v>6542</v>
      </c>
      <c r="F1556" s="7" t="s">
        <v>6543</v>
      </c>
      <c r="G1556" s="10" t="s">
        <v>1652</v>
      </c>
      <c r="H1556" s="7" t="s">
        <v>1687</v>
      </c>
      <c r="I1556" s="10" t="s">
        <v>6394</v>
      </c>
      <c r="J1556" s="10" t="s">
        <v>6071</v>
      </c>
      <c r="K1556" s="9">
        <v>45145</v>
      </c>
      <c r="L1556" s="9">
        <v>45237</v>
      </c>
      <c r="M1556" s="9">
        <v>45278</v>
      </c>
    </row>
    <row r="1557" spans="1:13" x14ac:dyDescent="0.25">
      <c r="A1557" s="7">
        <v>8213</v>
      </c>
      <c r="B1557" s="8" t="s">
        <v>6544</v>
      </c>
      <c r="C1557" s="9">
        <v>34806</v>
      </c>
      <c r="D1557" s="8" t="s">
        <v>6545</v>
      </c>
      <c r="E1557" s="8" t="s">
        <v>6545</v>
      </c>
      <c r="F1557" s="7" t="s">
        <v>6546</v>
      </c>
      <c r="G1557" s="10" t="s">
        <v>1652</v>
      </c>
      <c r="H1557" s="7" t="s">
        <v>1680</v>
      </c>
      <c r="I1557" s="10" t="s">
        <v>6394</v>
      </c>
      <c r="J1557" s="10" t="s">
        <v>6071</v>
      </c>
      <c r="K1557" s="9">
        <v>45390</v>
      </c>
      <c r="L1557" s="9">
        <v>45580</v>
      </c>
      <c r="M1557" s="9"/>
    </row>
    <row r="1558" spans="1:13" x14ac:dyDescent="0.25">
      <c r="A1558" s="7">
        <v>8574</v>
      </c>
      <c r="B1558" s="8" t="s">
        <v>6547</v>
      </c>
      <c r="C1558" s="9">
        <v>36405</v>
      </c>
      <c r="D1558" s="8" t="s">
        <v>6548</v>
      </c>
      <c r="E1558" s="8" t="s">
        <v>6548</v>
      </c>
      <c r="F1558" s="7" t="s">
        <v>6549</v>
      </c>
      <c r="G1558" s="10" t="s">
        <v>1652</v>
      </c>
      <c r="H1558" s="7" t="s">
        <v>1680</v>
      </c>
      <c r="I1558" s="10" t="s">
        <v>6394</v>
      </c>
      <c r="J1558" s="10" t="s">
        <v>6071</v>
      </c>
      <c r="K1558" s="9">
        <v>45511</v>
      </c>
      <c r="L1558" s="9">
        <v>45695</v>
      </c>
      <c r="M1558" s="9"/>
    </row>
    <row r="1559" spans="1:13" x14ac:dyDescent="0.25">
      <c r="A1559" s="7">
        <v>344</v>
      </c>
      <c r="B1559" s="8" t="s">
        <v>6550</v>
      </c>
      <c r="C1559" s="9">
        <v>27145</v>
      </c>
      <c r="D1559" s="8" t="s">
        <v>6551</v>
      </c>
      <c r="E1559" s="8" t="s">
        <v>6551</v>
      </c>
      <c r="F1559" s="7" t="s">
        <v>6552</v>
      </c>
      <c r="G1559" s="10" t="s">
        <v>1799</v>
      </c>
      <c r="H1559" s="7" t="s">
        <v>1680</v>
      </c>
      <c r="I1559" s="10" t="s">
        <v>6553</v>
      </c>
      <c r="J1559" s="10" t="s">
        <v>6071</v>
      </c>
      <c r="K1559" s="9">
        <v>36452</v>
      </c>
      <c r="L1559" s="9"/>
      <c r="M1559" s="9"/>
    </row>
    <row r="1560" spans="1:13" x14ac:dyDescent="0.25">
      <c r="A1560" s="7">
        <v>3221</v>
      </c>
      <c r="B1560" s="8" t="s">
        <v>6554</v>
      </c>
      <c r="C1560" s="9">
        <v>32949</v>
      </c>
      <c r="D1560" s="8" t="s">
        <v>6555</v>
      </c>
      <c r="E1560" s="8" t="s">
        <v>6555</v>
      </c>
      <c r="F1560" s="7" t="s">
        <v>6556</v>
      </c>
      <c r="G1560" s="10" t="s">
        <v>1799</v>
      </c>
      <c r="H1560" s="7" t="s">
        <v>1687</v>
      </c>
      <c r="I1560" s="10" t="s">
        <v>6553</v>
      </c>
      <c r="J1560" s="10" t="s">
        <v>6071</v>
      </c>
      <c r="K1560" s="9">
        <v>42720</v>
      </c>
      <c r="L1560" s="9"/>
      <c r="M1560" s="9">
        <v>43721</v>
      </c>
    </row>
    <row r="1561" spans="1:13" x14ac:dyDescent="0.25">
      <c r="A1561" s="7">
        <v>3678</v>
      </c>
      <c r="B1561" s="8" t="s">
        <v>6557</v>
      </c>
      <c r="C1561" s="9">
        <v>29820</v>
      </c>
      <c r="D1561" s="8" t="s">
        <v>6558</v>
      </c>
      <c r="E1561" s="8" t="s">
        <v>6558</v>
      </c>
      <c r="F1561" s="7" t="s">
        <v>6559</v>
      </c>
      <c r="G1561" s="10" t="s">
        <v>1799</v>
      </c>
      <c r="H1561" s="7" t="s">
        <v>1687</v>
      </c>
      <c r="I1561" s="10" t="s">
        <v>6553</v>
      </c>
      <c r="J1561" s="10" t="s">
        <v>6071</v>
      </c>
      <c r="K1561" s="9">
        <v>43206</v>
      </c>
      <c r="L1561" s="9"/>
      <c r="M1561" s="9">
        <v>44116</v>
      </c>
    </row>
    <row r="1562" spans="1:13" x14ac:dyDescent="0.25">
      <c r="A1562" s="7">
        <v>5024</v>
      </c>
      <c r="B1562" s="8" t="s">
        <v>6560</v>
      </c>
      <c r="C1562" s="9">
        <v>33583</v>
      </c>
      <c r="D1562" s="8" t="s">
        <v>6561</v>
      </c>
      <c r="E1562" s="8" t="s">
        <v>6561</v>
      </c>
      <c r="F1562" s="7" t="s">
        <v>6562</v>
      </c>
      <c r="G1562" s="10" t="s">
        <v>1799</v>
      </c>
      <c r="H1562" s="7" t="s">
        <v>1687</v>
      </c>
      <c r="I1562" s="10" t="s">
        <v>6553</v>
      </c>
      <c r="J1562" s="10" t="s">
        <v>6071</v>
      </c>
      <c r="K1562" s="9">
        <v>44127</v>
      </c>
      <c r="L1562" s="9"/>
      <c r="M1562" s="9">
        <v>44226</v>
      </c>
    </row>
    <row r="1563" spans="1:13" x14ac:dyDescent="0.25">
      <c r="A1563" s="7">
        <v>5666</v>
      </c>
      <c r="B1563" s="8" t="s">
        <v>6563</v>
      </c>
      <c r="C1563" s="9">
        <v>36132</v>
      </c>
      <c r="D1563" s="8" t="s">
        <v>6564</v>
      </c>
      <c r="E1563" s="8" t="s">
        <v>6564</v>
      </c>
      <c r="F1563" s="7" t="s">
        <v>6565</v>
      </c>
      <c r="G1563" s="10" t="s">
        <v>1799</v>
      </c>
      <c r="H1563" s="7" t="s">
        <v>1687</v>
      </c>
      <c r="I1563" s="10" t="s">
        <v>6553</v>
      </c>
      <c r="J1563" s="10" t="s">
        <v>6071</v>
      </c>
      <c r="K1563" s="9">
        <v>44396</v>
      </c>
      <c r="L1563" s="9"/>
      <c r="M1563" s="9">
        <v>44445</v>
      </c>
    </row>
    <row r="1564" spans="1:13" x14ac:dyDescent="0.25">
      <c r="A1564" s="7">
        <v>5681</v>
      </c>
      <c r="B1564" s="8" t="s">
        <v>6566</v>
      </c>
      <c r="C1564" s="9">
        <v>33870</v>
      </c>
      <c r="D1564" s="8" t="s">
        <v>6567</v>
      </c>
      <c r="E1564" s="8" t="s">
        <v>6567</v>
      </c>
      <c r="F1564" s="7" t="s">
        <v>6568</v>
      </c>
      <c r="G1564" s="10" t="s">
        <v>1799</v>
      </c>
      <c r="H1564" s="7" t="s">
        <v>1687</v>
      </c>
      <c r="I1564" s="10" t="s">
        <v>6553</v>
      </c>
      <c r="J1564" s="10" t="s">
        <v>6071</v>
      </c>
      <c r="K1564" s="9">
        <v>44410</v>
      </c>
      <c r="L1564" s="9"/>
      <c r="M1564" s="9">
        <v>44623</v>
      </c>
    </row>
    <row r="1565" spans="1:13" x14ac:dyDescent="0.25">
      <c r="A1565" s="7">
        <v>5712</v>
      </c>
      <c r="B1565" s="8" t="s">
        <v>6569</v>
      </c>
      <c r="C1565" s="9">
        <v>35353</v>
      </c>
      <c r="D1565" s="8" t="s">
        <v>6570</v>
      </c>
      <c r="E1565" s="8" t="s">
        <v>6570</v>
      </c>
      <c r="F1565" s="7" t="s">
        <v>6571</v>
      </c>
      <c r="G1565" s="10" t="s">
        <v>1799</v>
      </c>
      <c r="H1565" s="7" t="s">
        <v>1687</v>
      </c>
      <c r="I1565" s="10" t="s">
        <v>6553</v>
      </c>
      <c r="J1565" s="10" t="s">
        <v>6071</v>
      </c>
      <c r="K1565" s="9">
        <v>44424</v>
      </c>
      <c r="L1565" s="9"/>
      <c r="M1565" s="9">
        <v>44887</v>
      </c>
    </row>
    <row r="1566" spans="1:13" x14ac:dyDescent="0.25">
      <c r="A1566" s="7">
        <v>5986</v>
      </c>
      <c r="B1566" s="8" t="s">
        <v>6572</v>
      </c>
      <c r="C1566" s="9">
        <v>33581</v>
      </c>
      <c r="D1566" s="8" t="s">
        <v>6573</v>
      </c>
      <c r="E1566" s="8" t="s">
        <v>6573</v>
      </c>
      <c r="F1566" s="7" t="s">
        <v>6574</v>
      </c>
      <c r="G1566" s="10" t="s">
        <v>1799</v>
      </c>
      <c r="H1566" s="7" t="s">
        <v>1687</v>
      </c>
      <c r="I1566" s="10" t="s">
        <v>6553</v>
      </c>
      <c r="J1566" s="10" t="s">
        <v>6071</v>
      </c>
      <c r="K1566" s="9">
        <v>44531</v>
      </c>
      <c r="L1566" s="9"/>
      <c r="M1566" s="9">
        <v>45318</v>
      </c>
    </row>
    <row r="1567" spans="1:13" x14ac:dyDescent="0.25">
      <c r="A1567" s="7">
        <v>6153</v>
      </c>
      <c r="B1567" s="8" t="s">
        <v>6575</v>
      </c>
      <c r="C1567" s="9">
        <v>31308</v>
      </c>
      <c r="D1567" s="8" t="s">
        <v>6576</v>
      </c>
      <c r="E1567" s="8" t="s">
        <v>6576</v>
      </c>
      <c r="F1567" s="7" t="s">
        <v>6577</v>
      </c>
      <c r="G1567" s="10" t="s">
        <v>1799</v>
      </c>
      <c r="H1567" s="7" t="s">
        <v>1687</v>
      </c>
      <c r="I1567" s="10" t="s">
        <v>6553</v>
      </c>
      <c r="J1567" s="10" t="s">
        <v>6071</v>
      </c>
      <c r="K1567" s="9">
        <v>44621</v>
      </c>
      <c r="L1567" s="9"/>
      <c r="M1567" s="9">
        <v>45038</v>
      </c>
    </row>
    <row r="1568" spans="1:13" x14ac:dyDescent="0.25">
      <c r="A1568" s="7">
        <v>6290</v>
      </c>
      <c r="B1568" s="8" t="s">
        <v>6578</v>
      </c>
      <c r="C1568" s="9">
        <v>33968</v>
      </c>
      <c r="D1568" s="8" t="s">
        <v>6579</v>
      </c>
      <c r="E1568" s="8" t="s">
        <v>6579</v>
      </c>
      <c r="F1568" s="7" t="s">
        <v>6580</v>
      </c>
      <c r="G1568" s="10" t="s">
        <v>1799</v>
      </c>
      <c r="H1568" s="7" t="s">
        <v>1687</v>
      </c>
      <c r="I1568" s="10" t="s">
        <v>6553</v>
      </c>
      <c r="J1568" s="10" t="s">
        <v>6071</v>
      </c>
      <c r="K1568" s="9">
        <v>44683</v>
      </c>
      <c r="L1568" s="9"/>
      <c r="M1568" s="9">
        <v>45943</v>
      </c>
    </row>
    <row r="1569" spans="1:13" x14ac:dyDescent="0.25">
      <c r="A1569" s="7">
        <v>6754</v>
      </c>
      <c r="B1569" s="8" t="s">
        <v>6581</v>
      </c>
      <c r="C1569" s="9">
        <v>29378</v>
      </c>
      <c r="D1569" s="8" t="s">
        <v>6582</v>
      </c>
      <c r="E1569" s="8" t="s">
        <v>6583</v>
      </c>
      <c r="F1569" s="7" t="s">
        <v>6584</v>
      </c>
      <c r="G1569" s="10" t="s">
        <v>1799</v>
      </c>
      <c r="H1569" s="7" t="s">
        <v>1687</v>
      </c>
      <c r="I1569" s="10" t="s">
        <v>6553</v>
      </c>
      <c r="J1569" s="10" t="s">
        <v>6071</v>
      </c>
      <c r="K1569" s="9">
        <v>44868</v>
      </c>
      <c r="L1569" s="9"/>
      <c r="M1569" s="9">
        <v>45366</v>
      </c>
    </row>
    <row r="1570" spans="1:13" x14ac:dyDescent="0.25">
      <c r="A1570" s="7">
        <v>6991</v>
      </c>
      <c r="B1570" s="8" t="s">
        <v>6585</v>
      </c>
      <c r="C1570" s="9">
        <v>37075</v>
      </c>
      <c r="D1570" s="8" t="s">
        <v>6586</v>
      </c>
      <c r="E1570" s="8" t="s">
        <v>6586</v>
      </c>
      <c r="F1570" s="7" t="s">
        <v>6587</v>
      </c>
      <c r="G1570" s="10" t="s">
        <v>1799</v>
      </c>
      <c r="H1570" s="7" t="s">
        <v>1680</v>
      </c>
      <c r="I1570" s="10" t="s">
        <v>6553</v>
      </c>
      <c r="J1570" s="10" t="s">
        <v>6071</v>
      </c>
      <c r="K1570" s="9">
        <v>44979</v>
      </c>
      <c r="L1570" s="9"/>
      <c r="M1570" s="9"/>
    </row>
    <row r="1571" spans="1:13" x14ac:dyDescent="0.25">
      <c r="A1571" s="7">
        <v>7767</v>
      </c>
      <c r="B1571" s="8" t="s">
        <v>6588</v>
      </c>
      <c r="C1571" s="9">
        <v>30864</v>
      </c>
      <c r="D1571" s="8" t="s">
        <v>6589</v>
      </c>
      <c r="E1571" s="8" t="s">
        <v>6589</v>
      </c>
      <c r="F1571" s="7" t="s">
        <v>6590</v>
      </c>
      <c r="G1571" s="10" t="s">
        <v>1799</v>
      </c>
      <c r="H1571" s="7" t="s">
        <v>1680</v>
      </c>
      <c r="I1571" s="10" t="s">
        <v>6553</v>
      </c>
      <c r="J1571" s="10" t="s">
        <v>6071</v>
      </c>
      <c r="K1571" s="9">
        <v>45238</v>
      </c>
      <c r="L1571" s="9"/>
      <c r="M1571" s="9"/>
    </row>
    <row r="1572" spans="1:13" x14ac:dyDescent="0.25">
      <c r="A1572" s="7">
        <v>8070</v>
      </c>
      <c r="B1572" s="8" t="s">
        <v>6591</v>
      </c>
      <c r="C1572" s="9">
        <v>35742</v>
      </c>
      <c r="D1572" s="8" t="s">
        <v>6592</v>
      </c>
      <c r="E1572" s="8" t="s">
        <v>6592</v>
      </c>
      <c r="F1572" s="7" t="s">
        <v>6593</v>
      </c>
      <c r="G1572" s="10" t="s">
        <v>1799</v>
      </c>
      <c r="H1572" s="7" t="s">
        <v>1680</v>
      </c>
      <c r="I1572" s="10" t="s">
        <v>6553</v>
      </c>
      <c r="J1572" s="10" t="s">
        <v>6071</v>
      </c>
      <c r="K1572" s="9">
        <v>45342</v>
      </c>
      <c r="L1572" s="9"/>
      <c r="M1572" s="9"/>
    </row>
    <row r="1573" spans="1:13" x14ac:dyDescent="0.25">
      <c r="A1573" s="7">
        <v>8594</v>
      </c>
      <c r="B1573" s="8" t="s">
        <v>6594</v>
      </c>
      <c r="C1573" s="9">
        <v>36631</v>
      </c>
      <c r="D1573" s="8" t="s">
        <v>6595</v>
      </c>
      <c r="E1573" s="8" t="s">
        <v>6595</v>
      </c>
      <c r="F1573" s="7" t="s">
        <v>6596</v>
      </c>
      <c r="G1573" s="10" t="s">
        <v>1799</v>
      </c>
      <c r="H1573" s="7" t="s">
        <v>1680</v>
      </c>
      <c r="I1573" s="10" t="s">
        <v>6553</v>
      </c>
      <c r="J1573" s="10" t="s">
        <v>6071</v>
      </c>
      <c r="K1573" s="9">
        <v>45511</v>
      </c>
      <c r="L1573" s="9"/>
      <c r="M1573" s="9"/>
    </row>
    <row r="1574" spans="1:13" x14ac:dyDescent="0.25">
      <c r="A1574" s="7">
        <v>10190</v>
      </c>
      <c r="B1574" s="8" t="s">
        <v>6597</v>
      </c>
      <c r="C1574" s="9">
        <v>32907</v>
      </c>
      <c r="D1574" s="8" t="s">
        <v>6598</v>
      </c>
      <c r="E1574" s="8" t="s">
        <v>6598</v>
      </c>
      <c r="F1574" s="7" t="s">
        <v>6599</v>
      </c>
      <c r="G1574" s="10" t="s">
        <v>1799</v>
      </c>
      <c r="H1574" s="7" t="s">
        <v>1680</v>
      </c>
      <c r="I1574" s="10" t="s">
        <v>6553</v>
      </c>
      <c r="J1574" s="10" t="s">
        <v>6071</v>
      </c>
      <c r="K1574" s="9">
        <v>45922</v>
      </c>
      <c r="L1574" s="9"/>
      <c r="M1574" s="9"/>
    </row>
    <row r="1575" spans="1:13" x14ac:dyDescent="0.25">
      <c r="A1575" s="7">
        <v>3063</v>
      </c>
      <c r="B1575" s="8" t="s">
        <v>6600</v>
      </c>
      <c r="C1575" s="9">
        <v>32671</v>
      </c>
      <c r="D1575" s="8"/>
      <c r="E1575" s="8" t="s">
        <v>6601</v>
      </c>
      <c r="F1575" s="7" t="s">
        <v>6602</v>
      </c>
      <c r="G1575" s="10" t="s">
        <v>1653</v>
      </c>
      <c r="H1575" s="7" t="s">
        <v>1687</v>
      </c>
      <c r="I1575" s="10" t="s">
        <v>6603</v>
      </c>
      <c r="J1575" s="10" t="s">
        <v>6071</v>
      </c>
      <c r="K1575" s="9">
        <v>42401</v>
      </c>
      <c r="L1575" s="9"/>
      <c r="M1575" s="9">
        <v>44104</v>
      </c>
    </row>
    <row r="1576" spans="1:13" x14ac:dyDescent="0.25">
      <c r="A1576" s="7">
        <v>3523</v>
      </c>
      <c r="B1576" s="8" t="s">
        <v>6604</v>
      </c>
      <c r="C1576" s="9">
        <v>34361</v>
      </c>
      <c r="D1576" s="8" t="s">
        <v>6605</v>
      </c>
      <c r="E1576" s="8" t="s">
        <v>6605</v>
      </c>
      <c r="F1576" s="7" t="s">
        <v>6606</v>
      </c>
      <c r="G1576" s="10" t="s">
        <v>1653</v>
      </c>
      <c r="H1576" s="7" t="s">
        <v>1687</v>
      </c>
      <c r="I1576" s="10" t="s">
        <v>6603</v>
      </c>
      <c r="J1576" s="10" t="s">
        <v>6071</v>
      </c>
      <c r="K1576" s="9">
        <v>43160</v>
      </c>
      <c r="L1576" s="9"/>
      <c r="M1576" s="9">
        <v>43814</v>
      </c>
    </row>
    <row r="1577" spans="1:13" x14ac:dyDescent="0.25">
      <c r="A1577" s="7">
        <v>3542</v>
      </c>
      <c r="B1577" s="8" t="s">
        <v>6607</v>
      </c>
      <c r="C1577" s="9">
        <v>30362</v>
      </c>
      <c r="D1577" s="8" t="s">
        <v>6608</v>
      </c>
      <c r="E1577" s="8" t="s">
        <v>6608</v>
      </c>
      <c r="F1577" s="7"/>
      <c r="G1577" s="10" t="s">
        <v>1653</v>
      </c>
      <c r="H1577" s="7" t="s">
        <v>1687</v>
      </c>
      <c r="I1577" s="10" t="s">
        <v>6603</v>
      </c>
      <c r="J1577" s="10" t="s">
        <v>6071</v>
      </c>
      <c r="K1577" s="9">
        <v>43191</v>
      </c>
      <c r="L1577" s="9"/>
      <c r="M1577" s="9">
        <v>43524</v>
      </c>
    </row>
    <row r="1578" spans="1:13" x14ac:dyDescent="0.25">
      <c r="A1578" s="7">
        <v>3860</v>
      </c>
      <c r="B1578" s="8" t="s">
        <v>6609</v>
      </c>
      <c r="C1578" s="9">
        <v>31549</v>
      </c>
      <c r="D1578" s="8" t="s">
        <v>6610</v>
      </c>
      <c r="E1578" s="8" t="s">
        <v>6610</v>
      </c>
      <c r="F1578" s="7" t="s">
        <v>6611</v>
      </c>
      <c r="G1578" s="10" t="s">
        <v>1653</v>
      </c>
      <c r="H1578" s="7" t="s">
        <v>1687</v>
      </c>
      <c r="I1578" s="10" t="s">
        <v>6603</v>
      </c>
      <c r="J1578" s="10" t="s">
        <v>6071</v>
      </c>
      <c r="K1578" s="9">
        <v>43313</v>
      </c>
      <c r="L1578" s="9"/>
      <c r="M1578" s="9">
        <v>43570</v>
      </c>
    </row>
    <row r="1579" spans="1:13" x14ac:dyDescent="0.25">
      <c r="A1579" s="7">
        <v>4115</v>
      </c>
      <c r="B1579" s="8" t="s">
        <v>6612</v>
      </c>
      <c r="C1579" s="9">
        <v>34646</v>
      </c>
      <c r="D1579" s="8" t="s">
        <v>6613</v>
      </c>
      <c r="E1579" s="8" t="s">
        <v>6613</v>
      </c>
      <c r="F1579" s="7" t="s">
        <v>6614</v>
      </c>
      <c r="G1579" s="10" t="s">
        <v>1653</v>
      </c>
      <c r="H1579" s="7" t="s">
        <v>1687</v>
      </c>
      <c r="I1579" s="10" t="s">
        <v>6603</v>
      </c>
      <c r="J1579" s="10" t="s">
        <v>6071</v>
      </c>
      <c r="K1579" s="9">
        <v>43514</v>
      </c>
      <c r="L1579" s="9"/>
      <c r="M1579" s="9">
        <v>44062</v>
      </c>
    </row>
    <row r="1580" spans="1:13" x14ac:dyDescent="0.25">
      <c r="A1580" s="7">
        <v>4597</v>
      </c>
      <c r="B1580" s="8" t="s">
        <v>6615</v>
      </c>
      <c r="C1580" s="9">
        <v>34795</v>
      </c>
      <c r="D1580" s="8" t="s">
        <v>6616</v>
      </c>
      <c r="E1580" s="8" t="s">
        <v>6616</v>
      </c>
      <c r="F1580" s="7" t="s">
        <v>6617</v>
      </c>
      <c r="G1580" s="10" t="s">
        <v>1653</v>
      </c>
      <c r="H1580" s="7" t="s">
        <v>1687</v>
      </c>
      <c r="I1580" s="10" t="s">
        <v>6603</v>
      </c>
      <c r="J1580" s="10" t="s">
        <v>6071</v>
      </c>
      <c r="K1580" s="9">
        <v>43818</v>
      </c>
      <c r="L1580" s="9"/>
      <c r="M1580" s="9">
        <v>44788</v>
      </c>
    </row>
    <row r="1581" spans="1:13" x14ac:dyDescent="0.25">
      <c r="A1581" s="7">
        <v>4822</v>
      </c>
      <c r="B1581" s="8" t="s">
        <v>6618</v>
      </c>
      <c r="C1581" s="9">
        <v>28606</v>
      </c>
      <c r="D1581" s="8" t="s">
        <v>6619</v>
      </c>
      <c r="E1581" s="8" t="s">
        <v>6619</v>
      </c>
      <c r="F1581" s="7" t="s">
        <v>6620</v>
      </c>
      <c r="G1581" s="10" t="s">
        <v>1653</v>
      </c>
      <c r="H1581" s="7" t="s">
        <v>1687</v>
      </c>
      <c r="I1581" s="10" t="s">
        <v>6603</v>
      </c>
      <c r="J1581" s="10" t="s">
        <v>6071</v>
      </c>
      <c r="K1581" s="9">
        <v>44069</v>
      </c>
      <c r="L1581" s="9"/>
      <c r="M1581" s="9">
        <v>44804</v>
      </c>
    </row>
    <row r="1582" spans="1:13" x14ac:dyDescent="0.25">
      <c r="A1582" s="7">
        <v>4944</v>
      </c>
      <c r="B1582" s="8" t="s">
        <v>6621</v>
      </c>
      <c r="C1582" s="9">
        <v>32004</v>
      </c>
      <c r="D1582" s="8" t="s">
        <v>6622</v>
      </c>
      <c r="E1582" s="8" t="s">
        <v>6623</v>
      </c>
      <c r="F1582" s="7" t="s">
        <v>6624</v>
      </c>
      <c r="G1582" s="10" t="s">
        <v>1653</v>
      </c>
      <c r="H1582" s="7" t="s">
        <v>1687</v>
      </c>
      <c r="I1582" s="10" t="s">
        <v>6603</v>
      </c>
      <c r="J1582" s="10" t="s">
        <v>6071</v>
      </c>
      <c r="K1582" s="9">
        <v>44111</v>
      </c>
      <c r="L1582" s="9"/>
      <c r="M1582" s="9">
        <v>44392</v>
      </c>
    </row>
    <row r="1583" spans="1:13" x14ac:dyDescent="0.25">
      <c r="A1583" s="7">
        <v>4975</v>
      </c>
      <c r="B1583" s="8" t="s">
        <v>6625</v>
      </c>
      <c r="C1583" s="9">
        <v>34101</v>
      </c>
      <c r="D1583" s="8" t="s">
        <v>6626</v>
      </c>
      <c r="E1583" s="8" t="s">
        <v>6626</v>
      </c>
      <c r="F1583" s="7" t="s">
        <v>6627</v>
      </c>
      <c r="G1583" s="10" t="s">
        <v>1653</v>
      </c>
      <c r="H1583" s="7" t="s">
        <v>1687</v>
      </c>
      <c r="I1583" s="10" t="s">
        <v>6603</v>
      </c>
      <c r="J1583" s="10" t="s">
        <v>6071</v>
      </c>
      <c r="K1583" s="9">
        <v>44120</v>
      </c>
      <c r="L1583" s="9"/>
      <c r="M1583" s="9">
        <v>44392</v>
      </c>
    </row>
    <row r="1584" spans="1:13" x14ac:dyDescent="0.25">
      <c r="A1584" s="7">
        <v>5200</v>
      </c>
      <c r="B1584" s="8" t="s">
        <v>6628</v>
      </c>
      <c r="C1584" s="9">
        <v>33116</v>
      </c>
      <c r="D1584" s="8" t="s">
        <v>6629</v>
      </c>
      <c r="E1584" s="8" t="s">
        <v>6629</v>
      </c>
      <c r="F1584" s="7" t="s">
        <v>6630</v>
      </c>
      <c r="G1584" s="10" t="s">
        <v>1653</v>
      </c>
      <c r="H1584" s="7" t="s">
        <v>1687</v>
      </c>
      <c r="I1584" s="10" t="s">
        <v>6603</v>
      </c>
      <c r="J1584" s="10" t="s">
        <v>6071</v>
      </c>
      <c r="K1584" s="9">
        <v>44200</v>
      </c>
      <c r="L1584" s="9"/>
      <c r="M1584" s="9">
        <v>44234</v>
      </c>
    </row>
    <row r="1585" spans="1:13" x14ac:dyDescent="0.25">
      <c r="A1585" s="7">
        <v>5214</v>
      </c>
      <c r="B1585" s="8" t="s">
        <v>6631</v>
      </c>
      <c r="C1585" s="9">
        <v>34563</v>
      </c>
      <c r="D1585" s="8" t="s">
        <v>6632</v>
      </c>
      <c r="E1585" s="8" t="s">
        <v>6632</v>
      </c>
      <c r="F1585" s="7" t="s">
        <v>6633</v>
      </c>
      <c r="G1585" s="10" t="s">
        <v>1653</v>
      </c>
      <c r="H1585" s="7" t="s">
        <v>1687</v>
      </c>
      <c r="I1585" s="10" t="s">
        <v>6603</v>
      </c>
      <c r="J1585" s="10" t="s">
        <v>6071</v>
      </c>
      <c r="K1585" s="9">
        <v>44214</v>
      </c>
      <c r="L1585" s="9"/>
      <c r="M1585" s="9">
        <v>45001</v>
      </c>
    </row>
    <row r="1586" spans="1:13" x14ac:dyDescent="0.25">
      <c r="A1586" s="7">
        <v>5272</v>
      </c>
      <c r="B1586" s="8" t="s">
        <v>6634</v>
      </c>
      <c r="C1586" s="9">
        <v>35565</v>
      </c>
      <c r="D1586" s="8" t="s">
        <v>6635</v>
      </c>
      <c r="E1586" s="8" t="s">
        <v>6635</v>
      </c>
      <c r="F1586" s="7" t="s">
        <v>6636</v>
      </c>
      <c r="G1586" s="10" t="s">
        <v>1653</v>
      </c>
      <c r="H1586" s="7" t="s">
        <v>1687</v>
      </c>
      <c r="I1586" s="10" t="s">
        <v>6603</v>
      </c>
      <c r="J1586" s="10" t="s">
        <v>6071</v>
      </c>
      <c r="K1586" s="9">
        <v>44243</v>
      </c>
      <c r="L1586" s="9"/>
      <c r="M1586" s="9">
        <v>44500</v>
      </c>
    </row>
    <row r="1587" spans="1:13" x14ac:dyDescent="0.25">
      <c r="A1587" s="7">
        <v>5397</v>
      </c>
      <c r="B1587" s="8" t="s">
        <v>6637</v>
      </c>
      <c r="C1587" s="9">
        <v>35814</v>
      </c>
      <c r="D1587" s="8" t="s">
        <v>6638</v>
      </c>
      <c r="E1587" s="8" t="s">
        <v>6638</v>
      </c>
      <c r="F1587" s="7" t="s">
        <v>6639</v>
      </c>
      <c r="G1587" s="10" t="s">
        <v>1653</v>
      </c>
      <c r="H1587" s="7" t="s">
        <v>1687</v>
      </c>
      <c r="I1587" s="10" t="s">
        <v>6603</v>
      </c>
      <c r="J1587" s="10" t="s">
        <v>6071</v>
      </c>
      <c r="K1587" s="9">
        <v>44291</v>
      </c>
      <c r="L1587" s="9"/>
      <c r="M1587" s="9">
        <v>44732</v>
      </c>
    </row>
    <row r="1588" spans="1:13" x14ac:dyDescent="0.25">
      <c r="A1588" s="7">
        <v>5575</v>
      </c>
      <c r="B1588" s="8" t="s">
        <v>6640</v>
      </c>
      <c r="C1588" s="9">
        <v>33783</v>
      </c>
      <c r="D1588" s="8" t="s">
        <v>6641</v>
      </c>
      <c r="E1588" s="8" t="s">
        <v>6641</v>
      </c>
      <c r="F1588" s="7" t="s">
        <v>6642</v>
      </c>
      <c r="G1588" s="10" t="s">
        <v>1653</v>
      </c>
      <c r="H1588" s="7" t="s">
        <v>1687</v>
      </c>
      <c r="I1588" s="10" t="s">
        <v>6603</v>
      </c>
      <c r="J1588" s="10" t="s">
        <v>6071</v>
      </c>
      <c r="K1588" s="9">
        <v>44363</v>
      </c>
      <c r="L1588" s="9"/>
      <c r="M1588" s="9">
        <v>44592</v>
      </c>
    </row>
    <row r="1589" spans="1:13" x14ac:dyDescent="0.25">
      <c r="A1589" s="7">
        <v>5684</v>
      </c>
      <c r="B1589" s="8" t="s">
        <v>6643</v>
      </c>
      <c r="C1589" s="9">
        <v>34620</v>
      </c>
      <c r="D1589" s="8" t="s">
        <v>6644</v>
      </c>
      <c r="E1589" s="8" t="s">
        <v>6644</v>
      </c>
      <c r="F1589" s="7" t="s">
        <v>6645</v>
      </c>
      <c r="G1589" s="10" t="s">
        <v>1653</v>
      </c>
      <c r="H1589" s="7" t="s">
        <v>1687</v>
      </c>
      <c r="I1589" s="10" t="s">
        <v>6603</v>
      </c>
      <c r="J1589" s="10" t="s">
        <v>6071</v>
      </c>
      <c r="K1589" s="9">
        <v>44410</v>
      </c>
      <c r="L1589" s="9"/>
      <c r="M1589" s="9">
        <v>44714</v>
      </c>
    </row>
    <row r="1590" spans="1:13" x14ac:dyDescent="0.25">
      <c r="A1590" s="7">
        <v>5996</v>
      </c>
      <c r="B1590" s="8" t="s">
        <v>6646</v>
      </c>
      <c r="C1590" s="9">
        <v>33831</v>
      </c>
      <c r="D1590" s="8" t="s">
        <v>6647</v>
      </c>
      <c r="E1590" s="8" t="s">
        <v>6647</v>
      </c>
      <c r="F1590" s="7" t="s">
        <v>6648</v>
      </c>
      <c r="G1590" s="10" t="s">
        <v>1653</v>
      </c>
      <c r="H1590" s="7" t="s">
        <v>1687</v>
      </c>
      <c r="I1590" s="10" t="s">
        <v>6603</v>
      </c>
      <c r="J1590" s="10" t="s">
        <v>6071</v>
      </c>
      <c r="K1590" s="9">
        <v>44546</v>
      </c>
      <c r="L1590" s="9"/>
      <c r="M1590" s="9">
        <v>44858</v>
      </c>
    </row>
    <row r="1591" spans="1:13" x14ac:dyDescent="0.25">
      <c r="A1591" s="7">
        <v>6074</v>
      </c>
      <c r="B1591" s="8" t="s">
        <v>6649</v>
      </c>
      <c r="C1591" s="9">
        <v>36079</v>
      </c>
      <c r="D1591" s="8" t="s">
        <v>6650</v>
      </c>
      <c r="E1591" s="8" t="s">
        <v>6650</v>
      </c>
      <c r="F1591" s="7" t="s">
        <v>6651</v>
      </c>
      <c r="G1591" s="10" t="s">
        <v>1653</v>
      </c>
      <c r="H1591" s="7" t="s">
        <v>1687</v>
      </c>
      <c r="I1591" s="10" t="s">
        <v>6603</v>
      </c>
      <c r="J1591" s="10" t="s">
        <v>6071</v>
      </c>
      <c r="K1591" s="9">
        <v>44593</v>
      </c>
      <c r="L1591" s="9"/>
      <c r="M1591" s="9">
        <v>45139</v>
      </c>
    </row>
    <row r="1592" spans="1:13" x14ac:dyDescent="0.25">
      <c r="A1592" s="7">
        <v>6266</v>
      </c>
      <c r="B1592" s="8" t="s">
        <v>6652</v>
      </c>
      <c r="C1592" s="9">
        <v>31653</v>
      </c>
      <c r="D1592" s="8" t="s">
        <v>6653</v>
      </c>
      <c r="E1592" s="8" t="s">
        <v>6653</v>
      </c>
      <c r="F1592" s="7" t="s">
        <v>6654</v>
      </c>
      <c r="G1592" s="10" t="s">
        <v>1653</v>
      </c>
      <c r="H1592" s="7" t="s">
        <v>1687</v>
      </c>
      <c r="I1592" s="10" t="s">
        <v>6603</v>
      </c>
      <c r="J1592" s="10" t="s">
        <v>6071</v>
      </c>
      <c r="K1592" s="9">
        <v>44669</v>
      </c>
      <c r="L1592" s="9"/>
      <c r="M1592" s="9">
        <v>45008</v>
      </c>
    </row>
    <row r="1593" spans="1:13" x14ac:dyDescent="0.25">
      <c r="A1593" s="7">
        <v>6478</v>
      </c>
      <c r="B1593" s="8" t="s">
        <v>6655</v>
      </c>
      <c r="C1593" s="9">
        <v>34641</v>
      </c>
      <c r="D1593" s="8" t="s">
        <v>6656</v>
      </c>
      <c r="E1593" s="8" t="s">
        <v>6656</v>
      </c>
      <c r="F1593" s="7" t="s">
        <v>6657</v>
      </c>
      <c r="G1593" s="10" t="s">
        <v>1653</v>
      </c>
      <c r="H1593" s="7" t="s">
        <v>1687</v>
      </c>
      <c r="I1593" s="10" t="s">
        <v>6603</v>
      </c>
      <c r="J1593" s="10" t="s">
        <v>6071</v>
      </c>
      <c r="K1593" s="9">
        <v>44760</v>
      </c>
      <c r="L1593" s="9"/>
      <c r="M1593" s="9">
        <v>45046</v>
      </c>
    </row>
    <row r="1594" spans="1:13" x14ac:dyDescent="0.25">
      <c r="A1594" s="7">
        <v>6564</v>
      </c>
      <c r="B1594" s="8" t="s">
        <v>6658</v>
      </c>
      <c r="C1594" s="9">
        <v>32028</v>
      </c>
      <c r="D1594" s="8" t="s">
        <v>6659</v>
      </c>
      <c r="E1594" s="8" t="s">
        <v>6659</v>
      </c>
      <c r="F1594" s="7" t="s">
        <v>6660</v>
      </c>
      <c r="G1594" s="10" t="s">
        <v>1653</v>
      </c>
      <c r="H1594" s="7" t="s">
        <v>1687</v>
      </c>
      <c r="I1594" s="10" t="s">
        <v>6603</v>
      </c>
      <c r="J1594" s="10" t="s">
        <v>6071</v>
      </c>
      <c r="K1594" s="9">
        <v>44805</v>
      </c>
      <c r="L1594" s="9"/>
      <c r="M1594" s="9">
        <v>45134</v>
      </c>
    </row>
    <row r="1595" spans="1:13" x14ac:dyDescent="0.25">
      <c r="A1595" s="7">
        <v>6582</v>
      </c>
      <c r="B1595" s="8" t="s">
        <v>6661</v>
      </c>
      <c r="C1595" s="9">
        <v>33559</v>
      </c>
      <c r="D1595" s="8" t="s">
        <v>6662</v>
      </c>
      <c r="E1595" s="8" t="s">
        <v>6662</v>
      </c>
      <c r="F1595" s="7" t="s">
        <v>6663</v>
      </c>
      <c r="G1595" s="10" t="s">
        <v>1653</v>
      </c>
      <c r="H1595" s="7" t="s">
        <v>1687</v>
      </c>
      <c r="I1595" s="10" t="s">
        <v>6603</v>
      </c>
      <c r="J1595" s="10" t="s">
        <v>6071</v>
      </c>
      <c r="K1595" s="9">
        <v>44806</v>
      </c>
      <c r="L1595" s="9"/>
      <c r="M1595" s="9">
        <v>44853</v>
      </c>
    </row>
    <row r="1596" spans="1:13" x14ac:dyDescent="0.25">
      <c r="A1596" s="7">
        <v>6842</v>
      </c>
      <c r="B1596" s="8" t="s">
        <v>6664</v>
      </c>
      <c r="C1596" s="9">
        <v>36777</v>
      </c>
      <c r="D1596" s="8" t="s">
        <v>6665</v>
      </c>
      <c r="E1596" s="8" t="s">
        <v>6665</v>
      </c>
      <c r="F1596" s="7" t="s">
        <v>6666</v>
      </c>
      <c r="G1596" s="10" t="s">
        <v>1653</v>
      </c>
      <c r="H1596" s="7" t="s">
        <v>1687</v>
      </c>
      <c r="I1596" s="10" t="s">
        <v>6603</v>
      </c>
      <c r="J1596" s="10" t="s">
        <v>6071</v>
      </c>
      <c r="K1596" s="9">
        <v>44896</v>
      </c>
      <c r="L1596" s="9"/>
      <c r="M1596" s="9">
        <v>45396</v>
      </c>
    </row>
    <row r="1597" spans="1:13" x14ac:dyDescent="0.25">
      <c r="A1597" s="7">
        <v>7134</v>
      </c>
      <c r="B1597" s="8" t="s">
        <v>6667</v>
      </c>
      <c r="C1597" s="9">
        <v>35978</v>
      </c>
      <c r="D1597" s="8" t="s">
        <v>6668</v>
      </c>
      <c r="E1597" s="8" t="s">
        <v>6668</v>
      </c>
      <c r="F1597" s="7" t="s">
        <v>6669</v>
      </c>
      <c r="G1597" s="10" t="s">
        <v>1653</v>
      </c>
      <c r="H1597" s="7" t="s">
        <v>1687</v>
      </c>
      <c r="I1597" s="10" t="s">
        <v>6603</v>
      </c>
      <c r="J1597" s="10" t="s">
        <v>6071</v>
      </c>
      <c r="K1597" s="9">
        <v>45048</v>
      </c>
      <c r="L1597" s="9"/>
      <c r="M1597" s="9">
        <v>45122</v>
      </c>
    </row>
    <row r="1598" spans="1:13" x14ac:dyDescent="0.25">
      <c r="A1598" s="7">
        <v>7183</v>
      </c>
      <c r="B1598" s="8" t="s">
        <v>6670</v>
      </c>
      <c r="C1598" s="9">
        <v>31066</v>
      </c>
      <c r="D1598" s="8" t="s">
        <v>6671</v>
      </c>
      <c r="E1598" s="8" t="s">
        <v>6671</v>
      </c>
      <c r="F1598" s="7" t="s">
        <v>6672</v>
      </c>
      <c r="G1598" s="10" t="s">
        <v>1653</v>
      </c>
      <c r="H1598" s="7" t="s">
        <v>1687</v>
      </c>
      <c r="I1598" s="10" t="s">
        <v>6603</v>
      </c>
      <c r="J1598" s="10" t="s">
        <v>6071</v>
      </c>
      <c r="K1598" s="9">
        <v>45062</v>
      </c>
      <c r="L1598" s="9"/>
      <c r="M1598" s="9">
        <v>45351</v>
      </c>
    </row>
    <row r="1599" spans="1:13" x14ac:dyDescent="0.25">
      <c r="A1599" s="7">
        <v>7258</v>
      </c>
      <c r="B1599" s="8" t="s">
        <v>6673</v>
      </c>
      <c r="C1599" s="9">
        <v>29641</v>
      </c>
      <c r="D1599" s="8" t="s">
        <v>6674</v>
      </c>
      <c r="E1599" s="8" t="s">
        <v>6674</v>
      </c>
      <c r="F1599" s="7"/>
      <c r="G1599" s="10" t="s">
        <v>1653</v>
      </c>
      <c r="H1599" s="7" t="s">
        <v>1687</v>
      </c>
      <c r="I1599" s="10" t="s">
        <v>6603</v>
      </c>
      <c r="J1599" s="10" t="s">
        <v>6071</v>
      </c>
      <c r="K1599" s="9">
        <v>45082</v>
      </c>
      <c r="L1599" s="9"/>
      <c r="M1599" s="9">
        <v>45559</v>
      </c>
    </row>
    <row r="1600" spans="1:13" x14ac:dyDescent="0.25">
      <c r="A1600" s="7">
        <v>7314</v>
      </c>
      <c r="B1600" s="8" t="s">
        <v>6675</v>
      </c>
      <c r="C1600" s="9">
        <v>32895</v>
      </c>
      <c r="D1600" s="8" t="s">
        <v>6676</v>
      </c>
      <c r="E1600" s="8" t="s">
        <v>6676</v>
      </c>
      <c r="F1600" s="7" t="s">
        <v>6677</v>
      </c>
      <c r="G1600" s="10" t="s">
        <v>1653</v>
      </c>
      <c r="H1600" s="7" t="s">
        <v>1687</v>
      </c>
      <c r="I1600" s="10" t="s">
        <v>6603</v>
      </c>
      <c r="J1600" s="10" t="s">
        <v>6071</v>
      </c>
      <c r="K1600" s="9">
        <v>45096</v>
      </c>
      <c r="L1600" s="9"/>
      <c r="M1600" s="9">
        <v>45792</v>
      </c>
    </row>
    <row r="1601" spans="1:13" x14ac:dyDescent="0.25">
      <c r="A1601" s="7">
        <v>7500</v>
      </c>
      <c r="B1601" s="8" t="s">
        <v>6678</v>
      </c>
      <c r="C1601" s="9">
        <v>34819</v>
      </c>
      <c r="D1601" s="8" t="s">
        <v>6679</v>
      </c>
      <c r="E1601" s="8" t="s">
        <v>6679</v>
      </c>
      <c r="F1601" s="7" t="s">
        <v>6680</v>
      </c>
      <c r="G1601" s="10" t="s">
        <v>1653</v>
      </c>
      <c r="H1601" s="7" t="s">
        <v>1687</v>
      </c>
      <c r="I1601" s="10" t="s">
        <v>6603</v>
      </c>
      <c r="J1601" s="10" t="s">
        <v>6071</v>
      </c>
      <c r="K1601" s="9">
        <v>45159</v>
      </c>
      <c r="L1601" s="9"/>
      <c r="M1601" s="9">
        <v>45306</v>
      </c>
    </row>
    <row r="1602" spans="1:13" x14ac:dyDescent="0.25">
      <c r="A1602" s="7">
        <v>7578</v>
      </c>
      <c r="B1602" s="8" t="s">
        <v>6681</v>
      </c>
      <c r="C1602" s="9">
        <v>35042</v>
      </c>
      <c r="D1602" s="8" t="s">
        <v>6682</v>
      </c>
      <c r="E1602" s="8" t="s">
        <v>6682</v>
      </c>
      <c r="F1602" s="7" t="s">
        <v>6683</v>
      </c>
      <c r="G1602" s="10" t="s">
        <v>1653</v>
      </c>
      <c r="H1602" s="7" t="s">
        <v>1687</v>
      </c>
      <c r="I1602" s="10" t="s">
        <v>6603</v>
      </c>
      <c r="J1602" s="10" t="s">
        <v>6071</v>
      </c>
      <c r="K1602" s="9">
        <v>45187</v>
      </c>
      <c r="L1602" s="9"/>
      <c r="M1602" s="9">
        <v>45330</v>
      </c>
    </row>
    <row r="1603" spans="1:13" x14ac:dyDescent="0.25">
      <c r="A1603" s="7">
        <v>7626</v>
      </c>
      <c r="B1603" s="8" t="s">
        <v>6684</v>
      </c>
      <c r="C1603" s="9">
        <v>37265</v>
      </c>
      <c r="D1603" s="8" t="s">
        <v>6685</v>
      </c>
      <c r="E1603" s="8" t="s">
        <v>6685</v>
      </c>
      <c r="F1603" s="7" t="s">
        <v>6686</v>
      </c>
      <c r="G1603" s="10" t="s">
        <v>1653</v>
      </c>
      <c r="H1603" s="7" t="s">
        <v>1687</v>
      </c>
      <c r="I1603" s="10" t="s">
        <v>6603</v>
      </c>
      <c r="J1603" s="10" t="s">
        <v>6071</v>
      </c>
      <c r="K1603" s="9">
        <v>45203</v>
      </c>
      <c r="L1603" s="9"/>
      <c r="M1603" s="9">
        <v>45275</v>
      </c>
    </row>
    <row r="1604" spans="1:13" x14ac:dyDescent="0.25">
      <c r="A1604" s="7">
        <v>7618</v>
      </c>
      <c r="B1604" s="8" t="s">
        <v>6687</v>
      </c>
      <c r="C1604" s="9">
        <v>33447</v>
      </c>
      <c r="D1604" s="8" t="s">
        <v>6688</v>
      </c>
      <c r="E1604" s="8" t="s">
        <v>6688</v>
      </c>
      <c r="F1604" s="7" t="s">
        <v>6689</v>
      </c>
      <c r="G1604" s="10" t="s">
        <v>1653</v>
      </c>
      <c r="H1604" s="7" t="s">
        <v>1687</v>
      </c>
      <c r="I1604" s="10" t="s">
        <v>6603</v>
      </c>
      <c r="J1604" s="10" t="s">
        <v>6071</v>
      </c>
      <c r="K1604" s="9">
        <v>45203</v>
      </c>
      <c r="L1604" s="9"/>
      <c r="M1604" s="9">
        <v>45353</v>
      </c>
    </row>
    <row r="1605" spans="1:13" x14ac:dyDescent="0.25">
      <c r="A1605" s="7">
        <v>8022</v>
      </c>
      <c r="B1605" s="8" t="s">
        <v>6690</v>
      </c>
      <c r="C1605" s="9">
        <v>35489</v>
      </c>
      <c r="D1605" s="8" t="s">
        <v>6691</v>
      </c>
      <c r="E1605" s="8" t="s">
        <v>6691</v>
      </c>
      <c r="F1605" s="7" t="s">
        <v>6692</v>
      </c>
      <c r="G1605" s="10" t="s">
        <v>1653</v>
      </c>
      <c r="H1605" s="7" t="s">
        <v>1687</v>
      </c>
      <c r="I1605" s="10" t="s">
        <v>6603</v>
      </c>
      <c r="J1605" s="10" t="s">
        <v>6071</v>
      </c>
      <c r="K1605" s="9">
        <v>45328</v>
      </c>
      <c r="L1605" s="9"/>
      <c r="M1605" s="9">
        <v>45714</v>
      </c>
    </row>
    <row r="1606" spans="1:13" x14ac:dyDescent="0.25">
      <c r="A1606" s="7">
        <v>8118</v>
      </c>
      <c r="B1606" s="8" t="s">
        <v>6693</v>
      </c>
      <c r="C1606" s="9">
        <v>28965</v>
      </c>
      <c r="D1606" s="8" t="s">
        <v>6694</v>
      </c>
      <c r="E1606" s="8" t="s">
        <v>6694</v>
      </c>
      <c r="F1606" s="7" t="s">
        <v>6695</v>
      </c>
      <c r="G1606" s="10" t="s">
        <v>1653</v>
      </c>
      <c r="H1606" s="7" t="s">
        <v>1687</v>
      </c>
      <c r="I1606" s="10" t="s">
        <v>6603</v>
      </c>
      <c r="J1606" s="10" t="s">
        <v>6071</v>
      </c>
      <c r="K1606" s="9">
        <v>45357</v>
      </c>
      <c r="L1606" s="9"/>
      <c r="M1606" s="9">
        <v>46120</v>
      </c>
    </row>
    <row r="1607" spans="1:13" x14ac:dyDescent="0.25">
      <c r="A1607" s="7">
        <v>8255</v>
      </c>
      <c r="B1607" s="8" t="s">
        <v>6696</v>
      </c>
      <c r="C1607" s="9">
        <v>37159</v>
      </c>
      <c r="D1607" s="8" t="s">
        <v>6697</v>
      </c>
      <c r="E1607" s="8" t="s">
        <v>6697</v>
      </c>
      <c r="F1607" s="7" t="s">
        <v>6698</v>
      </c>
      <c r="G1607" s="10" t="s">
        <v>1653</v>
      </c>
      <c r="H1607" s="7" t="s">
        <v>1680</v>
      </c>
      <c r="I1607" s="10" t="s">
        <v>6603</v>
      </c>
      <c r="J1607" s="10" t="s">
        <v>6071</v>
      </c>
      <c r="K1607" s="9">
        <v>45404</v>
      </c>
      <c r="L1607" s="9"/>
      <c r="M1607" s="9"/>
    </row>
    <row r="1608" spans="1:13" x14ac:dyDescent="0.25">
      <c r="A1608" s="7">
        <v>8397</v>
      </c>
      <c r="B1608" s="8" t="s">
        <v>6699</v>
      </c>
      <c r="C1608" s="9">
        <v>28523</v>
      </c>
      <c r="D1608" s="8" t="s">
        <v>6700</v>
      </c>
      <c r="E1608" s="8" t="s">
        <v>6700</v>
      </c>
      <c r="F1608" s="7" t="s">
        <v>6701</v>
      </c>
      <c r="G1608" s="10" t="s">
        <v>1653</v>
      </c>
      <c r="H1608" s="7" t="s">
        <v>1680</v>
      </c>
      <c r="I1608" s="10" t="s">
        <v>6603</v>
      </c>
      <c r="J1608" s="10" t="s">
        <v>6071</v>
      </c>
      <c r="K1608" s="9">
        <v>45446</v>
      </c>
      <c r="L1608" s="9"/>
      <c r="M1608" s="9"/>
    </row>
    <row r="1609" spans="1:13" x14ac:dyDescent="0.25">
      <c r="A1609" s="7">
        <v>8362</v>
      </c>
      <c r="B1609" s="8" t="s">
        <v>6702</v>
      </c>
      <c r="C1609" s="9">
        <v>36291</v>
      </c>
      <c r="D1609" s="8" t="s">
        <v>6703</v>
      </c>
      <c r="E1609" s="8" t="s">
        <v>6703</v>
      </c>
      <c r="F1609" s="7" t="s">
        <v>6704</v>
      </c>
      <c r="G1609" s="10" t="s">
        <v>1653</v>
      </c>
      <c r="H1609" s="7" t="s">
        <v>1687</v>
      </c>
      <c r="I1609" s="10" t="s">
        <v>6603</v>
      </c>
      <c r="J1609" s="10" t="s">
        <v>6071</v>
      </c>
      <c r="K1609" s="9">
        <v>45446</v>
      </c>
      <c r="L1609" s="9"/>
      <c r="M1609" s="9">
        <v>45538</v>
      </c>
    </row>
    <row r="1610" spans="1:13" x14ac:dyDescent="0.25">
      <c r="A1610" s="7">
        <v>8398</v>
      </c>
      <c r="B1610" s="8" t="s">
        <v>6705</v>
      </c>
      <c r="C1610" s="9">
        <v>37302</v>
      </c>
      <c r="D1610" s="8" t="s">
        <v>6706</v>
      </c>
      <c r="E1610" s="8" t="s">
        <v>6706</v>
      </c>
      <c r="F1610" s="7" t="s">
        <v>6707</v>
      </c>
      <c r="G1610" s="10" t="s">
        <v>1653</v>
      </c>
      <c r="H1610" s="7" t="s">
        <v>1687</v>
      </c>
      <c r="I1610" s="10" t="s">
        <v>6603</v>
      </c>
      <c r="J1610" s="10" t="s">
        <v>6071</v>
      </c>
      <c r="K1610" s="9">
        <v>45446</v>
      </c>
      <c r="L1610" s="9"/>
      <c r="M1610" s="9">
        <v>45548</v>
      </c>
    </row>
    <row r="1611" spans="1:13" x14ac:dyDescent="0.25">
      <c r="A1611" s="7">
        <v>8621</v>
      </c>
      <c r="B1611" s="8" t="s">
        <v>6708</v>
      </c>
      <c r="C1611" s="9">
        <v>31357</v>
      </c>
      <c r="D1611" s="8" t="s">
        <v>6709</v>
      </c>
      <c r="E1611" s="8" t="s">
        <v>6709</v>
      </c>
      <c r="F1611" s="7"/>
      <c r="G1611" s="10" t="s">
        <v>1653</v>
      </c>
      <c r="H1611" s="7" t="s">
        <v>1687</v>
      </c>
      <c r="I1611" s="10" t="s">
        <v>6603</v>
      </c>
      <c r="J1611" s="10" t="s">
        <v>6071</v>
      </c>
      <c r="K1611" s="9">
        <v>45523</v>
      </c>
      <c r="L1611" s="9"/>
      <c r="M1611" s="9">
        <v>45716</v>
      </c>
    </row>
    <row r="1612" spans="1:13" x14ac:dyDescent="0.25">
      <c r="A1612" s="7">
        <v>8831</v>
      </c>
      <c r="B1612" s="8" t="s">
        <v>6710</v>
      </c>
      <c r="C1612" s="9">
        <v>36528</v>
      </c>
      <c r="D1612" s="8" t="s">
        <v>6711</v>
      </c>
      <c r="E1612" s="8" t="s">
        <v>6711</v>
      </c>
      <c r="F1612" s="7" t="s">
        <v>6712</v>
      </c>
      <c r="G1612" s="10" t="s">
        <v>1653</v>
      </c>
      <c r="H1612" s="7" t="s">
        <v>1687</v>
      </c>
      <c r="I1612" s="10" t="s">
        <v>6603</v>
      </c>
      <c r="J1612" s="10" t="s">
        <v>6071</v>
      </c>
      <c r="K1612" s="9">
        <v>45567</v>
      </c>
      <c r="L1612" s="9"/>
      <c r="M1612" s="9">
        <v>45716</v>
      </c>
    </row>
    <row r="1613" spans="1:13" x14ac:dyDescent="0.25">
      <c r="A1613" s="7">
        <v>8962</v>
      </c>
      <c r="B1613" s="8" t="s">
        <v>6713</v>
      </c>
      <c r="C1613" s="9">
        <v>36562</v>
      </c>
      <c r="D1613" s="8" t="s">
        <v>6714</v>
      </c>
      <c r="E1613" s="8" t="s">
        <v>6714</v>
      </c>
      <c r="F1613" s="7" t="s">
        <v>6715</v>
      </c>
      <c r="G1613" s="10" t="s">
        <v>1653</v>
      </c>
      <c r="H1613" s="7" t="s">
        <v>1680</v>
      </c>
      <c r="I1613" s="10" t="s">
        <v>6603</v>
      </c>
      <c r="J1613" s="10" t="s">
        <v>6071</v>
      </c>
      <c r="K1613" s="9">
        <v>45600</v>
      </c>
      <c r="L1613" s="9"/>
      <c r="M1613" s="9"/>
    </row>
    <row r="1614" spans="1:13" x14ac:dyDescent="0.25">
      <c r="A1614" s="7">
        <v>9045</v>
      </c>
      <c r="B1614" s="8" t="s">
        <v>6716</v>
      </c>
      <c r="C1614" s="9">
        <v>35956</v>
      </c>
      <c r="D1614" s="8" t="s">
        <v>6717</v>
      </c>
      <c r="E1614" s="8" t="s">
        <v>6717</v>
      </c>
      <c r="F1614" s="7" t="s">
        <v>6718</v>
      </c>
      <c r="G1614" s="10" t="s">
        <v>1653</v>
      </c>
      <c r="H1614" s="7" t="s">
        <v>1680</v>
      </c>
      <c r="I1614" s="10" t="s">
        <v>6603</v>
      </c>
      <c r="J1614" s="10" t="s">
        <v>6071</v>
      </c>
      <c r="K1614" s="9">
        <v>45614</v>
      </c>
      <c r="L1614" s="9"/>
      <c r="M1614" s="9"/>
    </row>
    <row r="1615" spans="1:13" x14ac:dyDescent="0.25">
      <c r="A1615" s="7">
        <v>9033</v>
      </c>
      <c r="B1615" s="8" t="s">
        <v>6719</v>
      </c>
      <c r="C1615" s="9">
        <v>34588</v>
      </c>
      <c r="D1615" s="8" t="s">
        <v>6720</v>
      </c>
      <c r="E1615" s="8" t="s">
        <v>6720</v>
      </c>
      <c r="F1615" s="7" t="s">
        <v>6721</v>
      </c>
      <c r="G1615" s="10" t="s">
        <v>1653</v>
      </c>
      <c r="H1615" s="7" t="s">
        <v>1687</v>
      </c>
      <c r="I1615" s="10" t="s">
        <v>6603</v>
      </c>
      <c r="J1615" s="10" t="s">
        <v>6071</v>
      </c>
      <c r="K1615" s="9">
        <v>45614</v>
      </c>
      <c r="L1615" s="9"/>
      <c r="M1615" s="9">
        <v>45784</v>
      </c>
    </row>
    <row r="1616" spans="1:13" x14ac:dyDescent="0.25">
      <c r="A1616" s="7">
        <v>9024</v>
      </c>
      <c r="B1616" s="8" t="s">
        <v>6722</v>
      </c>
      <c r="C1616" s="9">
        <v>37562</v>
      </c>
      <c r="D1616" s="8" t="s">
        <v>6723</v>
      </c>
      <c r="E1616" s="8" t="s">
        <v>6723</v>
      </c>
      <c r="F1616" s="7" t="s">
        <v>6724</v>
      </c>
      <c r="G1616" s="10" t="s">
        <v>1653</v>
      </c>
      <c r="H1616" s="7" t="s">
        <v>1687</v>
      </c>
      <c r="I1616" s="10" t="s">
        <v>6603</v>
      </c>
      <c r="J1616" s="10" t="s">
        <v>6071</v>
      </c>
      <c r="K1616" s="9">
        <v>45614</v>
      </c>
      <c r="L1616" s="9"/>
      <c r="M1616" s="9">
        <v>45869</v>
      </c>
    </row>
    <row r="1617" spans="1:13" x14ac:dyDescent="0.25">
      <c r="A1617" s="7">
        <v>9559</v>
      </c>
      <c r="B1617" s="8" t="s">
        <v>6725</v>
      </c>
      <c r="C1617" s="9">
        <v>33101</v>
      </c>
      <c r="D1617" s="8" t="s">
        <v>6726</v>
      </c>
      <c r="E1617" s="8" t="s">
        <v>6726</v>
      </c>
      <c r="F1617" s="7" t="s">
        <v>6727</v>
      </c>
      <c r="G1617" s="10" t="s">
        <v>1653</v>
      </c>
      <c r="H1617" s="7" t="s">
        <v>1687</v>
      </c>
      <c r="I1617" s="10" t="s">
        <v>6603</v>
      </c>
      <c r="J1617" s="10" t="s">
        <v>6071</v>
      </c>
      <c r="K1617" s="9">
        <v>45748</v>
      </c>
      <c r="L1617" s="9"/>
      <c r="M1617" s="9">
        <v>45930</v>
      </c>
    </row>
    <row r="1618" spans="1:13" x14ac:dyDescent="0.25">
      <c r="A1618" s="7">
        <v>9726</v>
      </c>
      <c r="B1618" s="8" t="s">
        <v>6728</v>
      </c>
      <c r="C1618" s="9">
        <v>35020</v>
      </c>
      <c r="D1618" s="8" t="s">
        <v>6729</v>
      </c>
      <c r="E1618" s="8" t="s">
        <v>6729</v>
      </c>
      <c r="F1618" s="7" t="s">
        <v>6730</v>
      </c>
      <c r="G1618" s="10" t="s">
        <v>1653</v>
      </c>
      <c r="H1618" s="7" t="s">
        <v>1687</v>
      </c>
      <c r="I1618" s="10" t="s">
        <v>6603</v>
      </c>
      <c r="J1618" s="10" t="s">
        <v>6071</v>
      </c>
      <c r="K1618" s="9">
        <v>45796</v>
      </c>
      <c r="L1618" s="9"/>
      <c r="M1618" s="9">
        <v>46125</v>
      </c>
    </row>
    <row r="1619" spans="1:13" x14ac:dyDescent="0.25">
      <c r="A1619" s="7">
        <v>9850</v>
      </c>
      <c r="B1619" s="8" t="s">
        <v>6731</v>
      </c>
      <c r="C1619" s="9">
        <v>37525</v>
      </c>
      <c r="D1619" s="8" t="s">
        <v>6732</v>
      </c>
      <c r="E1619" s="8" t="s">
        <v>6732</v>
      </c>
      <c r="F1619" s="7" t="s">
        <v>6733</v>
      </c>
      <c r="G1619" s="10" t="s">
        <v>1653</v>
      </c>
      <c r="H1619" s="7" t="s">
        <v>1680</v>
      </c>
      <c r="I1619" s="10" t="s">
        <v>6603</v>
      </c>
      <c r="J1619" s="10" t="s">
        <v>6071</v>
      </c>
      <c r="K1619" s="9">
        <v>45826</v>
      </c>
      <c r="L1619" s="9"/>
      <c r="M1619" s="9"/>
    </row>
    <row r="1620" spans="1:13" x14ac:dyDescent="0.25">
      <c r="A1620" s="7">
        <v>9904</v>
      </c>
      <c r="B1620" s="8" t="s">
        <v>6734</v>
      </c>
      <c r="C1620" s="9">
        <v>33867</v>
      </c>
      <c r="D1620" s="8" t="s">
        <v>6735</v>
      </c>
      <c r="E1620" s="8" t="s">
        <v>6735</v>
      </c>
      <c r="F1620" s="7" t="s">
        <v>6736</v>
      </c>
      <c r="G1620" s="10" t="s">
        <v>1653</v>
      </c>
      <c r="H1620" s="7" t="s">
        <v>1687</v>
      </c>
      <c r="I1620" s="10" t="s">
        <v>6603</v>
      </c>
      <c r="J1620" s="10" t="s">
        <v>6071</v>
      </c>
      <c r="K1620" s="9">
        <v>45839</v>
      </c>
      <c r="L1620" s="9"/>
      <c r="M1620" s="9">
        <v>46051</v>
      </c>
    </row>
    <row r="1621" spans="1:13" x14ac:dyDescent="0.25">
      <c r="A1621" s="7">
        <v>10138</v>
      </c>
      <c r="B1621" s="8" t="s">
        <v>6737</v>
      </c>
      <c r="C1621" s="9">
        <v>32263</v>
      </c>
      <c r="D1621" s="8" t="s">
        <v>6738</v>
      </c>
      <c r="E1621" s="8" t="s">
        <v>6738</v>
      </c>
      <c r="F1621" s="7" t="s">
        <v>6739</v>
      </c>
      <c r="G1621" s="10" t="s">
        <v>1653</v>
      </c>
      <c r="H1621" s="7" t="s">
        <v>1680</v>
      </c>
      <c r="I1621" s="10" t="s">
        <v>6603</v>
      </c>
      <c r="J1621" s="10" t="s">
        <v>6071</v>
      </c>
      <c r="K1621" s="9">
        <v>45908</v>
      </c>
      <c r="L1621" s="9"/>
      <c r="M1621" s="9"/>
    </row>
    <row r="1622" spans="1:13" x14ac:dyDescent="0.25">
      <c r="A1622" s="7">
        <v>10663</v>
      </c>
      <c r="B1622" s="8" t="s">
        <v>6740</v>
      </c>
      <c r="C1622" s="9">
        <v>34883</v>
      </c>
      <c r="D1622" s="8" t="s">
        <v>6741</v>
      </c>
      <c r="E1622" s="8" t="s">
        <v>6741</v>
      </c>
      <c r="F1622" s="7" t="s">
        <v>6742</v>
      </c>
      <c r="G1622" s="10" t="s">
        <v>1653</v>
      </c>
      <c r="H1622" s="7" t="s">
        <v>1687</v>
      </c>
      <c r="I1622" s="10" t="s">
        <v>6603</v>
      </c>
      <c r="J1622" s="10" t="s">
        <v>6071</v>
      </c>
      <c r="K1622" s="9">
        <v>46042</v>
      </c>
      <c r="L1622" s="9"/>
      <c r="M1622" s="9">
        <v>46067</v>
      </c>
    </row>
    <row r="1623" spans="1:13" x14ac:dyDescent="0.25">
      <c r="A1623" s="7">
        <v>11020</v>
      </c>
      <c r="B1623" s="8" t="s">
        <v>6743</v>
      </c>
      <c r="C1623" s="9">
        <v>37669</v>
      </c>
      <c r="D1623" s="8" t="s">
        <v>6744</v>
      </c>
      <c r="E1623" s="8" t="s">
        <v>6744</v>
      </c>
      <c r="F1623" s="7" t="s">
        <v>6745</v>
      </c>
      <c r="G1623" s="10" t="s">
        <v>1653</v>
      </c>
      <c r="H1623" s="7" t="s">
        <v>1680</v>
      </c>
      <c r="I1623" s="10" t="s">
        <v>6603</v>
      </c>
      <c r="J1623" s="10" t="s">
        <v>6071</v>
      </c>
      <c r="K1623" s="9">
        <v>46132</v>
      </c>
      <c r="L1623" s="9"/>
      <c r="M1623" s="9"/>
    </row>
    <row r="1624" spans="1:13" x14ac:dyDescent="0.25">
      <c r="A1624" s="7">
        <v>11076</v>
      </c>
      <c r="B1624" s="8" t="s">
        <v>6746</v>
      </c>
      <c r="C1624" s="9">
        <v>35480</v>
      </c>
      <c r="D1624" s="8" t="s">
        <v>6747</v>
      </c>
      <c r="E1624" s="8" t="s">
        <v>6747</v>
      </c>
      <c r="F1624" s="7" t="s">
        <v>6748</v>
      </c>
      <c r="G1624" s="10" t="s">
        <v>1653</v>
      </c>
      <c r="H1624" s="7" t="s">
        <v>1680</v>
      </c>
      <c r="I1624" s="10" t="s">
        <v>6603</v>
      </c>
      <c r="J1624" s="10" t="s">
        <v>6071</v>
      </c>
      <c r="K1624" s="9">
        <v>46146</v>
      </c>
      <c r="L1624" s="9"/>
      <c r="M1624" s="9"/>
    </row>
    <row r="1625" spans="1:13" x14ac:dyDescent="0.25">
      <c r="A1625" s="7">
        <v>328</v>
      </c>
      <c r="B1625" s="8" t="s">
        <v>6749</v>
      </c>
      <c r="C1625" s="9">
        <v>26791</v>
      </c>
      <c r="D1625" s="8" t="s">
        <v>6750</v>
      </c>
      <c r="E1625" s="8" t="s">
        <v>6750</v>
      </c>
      <c r="F1625" s="7" t="s">
        <v>6751</v>
      </c>
      <c r="G1625" s="10" t="s">
        <v>1655</v>
      </c>
      <c r="H1625" s="7" t="s">
        <v>1687</v>
      </c>
      <c r="I1625" s="10" t="s">
        <v>6752</v>
      </c>
      <c r="J1625" s="10" t="s">
        <v>6071</v>
      </c>
      <c r="K1625" s="9">
        <v>37886</v>
      </c>
      <c r="L1625" s="9"/>
      <c r="M1625" s="9">
        <v>45631</v>
      </c>
    </row>
    <row r="1626" spans="1:13" x14ac:dyDescent="0.25">
      <c r="A1626" s="7">
        <v>2051</v>
      </c>
      <c r="B1626" s="8" t="s">
        <v>6753</v>
      </c>
      <c r="C1626" s="9">
        <v>31315</v>
      </c>
      <c r="D1626" s="8" t="s">
        <v>6754</v>
      </c>
      <c r="E1626" s="8" t="s">
        <v>6754</v>
      </c>
      <c r="F1626" s="7" t="s">
        <v>6755</v>
      </c>
      <c r="G1626" s="10" t="s">
        <v>1655</v>
      </c>
      <c r="H1626" s="7" t="s">
        <v>1687</v>
      </c>
      <c r="I1626" s="10" t="s">
        <v>6752</v>
      </c>
      <c r="J1626" s="10" t="s">
        <v>6071</v>
      </c>
      <c r="K1626" s="9">
        <v>40679</v>
      </c>
      <c r="L1626" s="9"/>
      <c r="M1626" s="9">
        <v>44392</v>
      </c>
    </row>
    <row r="1627" spans="1:13" x14ac:dyDescent="0.25">
      <c r="A1627" s="7">
        <v>3954</v>
      </c>
      <c r="B1627" s="8" t="s">
        <v>6756</v>
      </c>
      <c r="C1627" s="9">
        <v>34066</v>
      </c>
      <c r="D1627" s="8" t="s">
        <v>6757</v>
      </c>
      <c r="E1627" s="8" t="s">
        <v>6757</v>
      </c>
      <c r="F1627" s="7" t="s">
        <v>6758</v>
      </c>
      <c r="G1627" s="10" t="s">
        <v>1655</v>
      </c>
      <c r="H1627" s="7" t="s">
        <v>1687</v>
      </c>
      <c r="I1627" s="10" t="s">
        <v>6752</v>
      </c>
      <c r="J1627" s="10" t="s">
        <v>6071</v>
      </c>
      <c r="K1627" s="9">
        <v>43361</v>
      </c>
      <c r="L1627" s="9"/>
      <c r="M1627" s="9">
        <v>46032</v>
      </c>
    </row>
    <row r="1628" spans="1:13" x14ac:dyDescent="0.25">
      <c r="A1628" s="7">
        <v>4576</v>
      </c>
      <c r="B1628" s="8" t="s">
        <v>6759</v>
      </c>
      <c r="C1628" s="9">
        <v>34539</v>
      </c>
      <c r="D1628" s="8" t="s">
        <v>6760</v>
      </c>
      <c r="E1628" s="8" t="s">
        <v>6760</v>
      </c>
      <c r="F1628" s="7" t="s">
        <v>6761</v>
      </c>
      <c r="G1628" s="10" t="s">
        <v>1655</v>
      </c>
      <c r="H1628" s="7" t="s">
        <v>1680</v>
      </c>
      <c r="I1628" s="10" t="s">
        <v>6752</v>
      </c>
      <c r="J1628" s="10" t="s">
        <v>6071</v>
      </c>
      <c r="K1628" s="9">
        <v>43803</v>
      </c>
      <c r="L1628" s="9"/>
      <c r="M1628" s="9"/>
    </row>
    <row r="1629" spans="1:13" x14ac:dyDescent="0.25">
      <c r="A1629" s="7">
        <v>9234</v>
      </c>
      <c r="B1629" s="8" t="s">
        <v>6762</v>
      </c>
      <c r="C1629" s="9">
        <v>35653</v>
      </c>
      <c r="D1629" s="8" t="s">
        <v>6763</v>
      </c>
      <c r="E1629" s="8" t="s">
        <v>6763</v>
      </c>
      <c r="F1629" s="7" t="s">
        <v>6764</v>
      </c>
      <c r="G1629" s="10" t="s">
        <v>1655</v>
      </c>
      <c r="H1629" s="7" t="s">
        <v>1687</v>
      </c>
      <c r="I1629" s="10" t="s">
        <v>6752</v>
      </c>
      <c r="J1629" s="10" t="s">
        <v>6071</v>
      </c>
      <c r="K1629" s="9">
        <v>45677</v>
      </c>
      <c r="L1629" s="9"/>
      <c r="M1629" s="9">
        <v>45762</v>
      </c>
    </row>
    <row r="1630" spans="1:13" x14ac:dyDescent="0.25">
      <c r="A1630" s="7">
        <v>9692</v>
      </c>
      <c r="B1630" s="8" t="s">
        <v>6765</v>
      </c>
      <c r="C1630" s="9">
        <v>38330</v>
      </c>
      <c r="D1630" s="8" t="s">
        <v>6766</v>
      </c>
      <c r="E1630" s="8" t="s">
        <v>6766</v>
      </c>
      <c r="F1630" s="7" t="s">
        <v>6767</v>
      </c>
      <c r="G1630" s="10" t="s">
        <v>1655</v>
      </c>
      <c r="H1630" s="7" t="s">
        <v>1680</v>
      </c>
      <c r="I1630" s="10" t="s">
        <v>6752</v>
      </c>
      <c r="J1630" s="10" t="s">
        <v>6071</v>
      </c>
      <c r="K1630" s="9">
        <v>45796</v>
      </c>
      <c r="L1630" s="9"/>
      <c r="M1630" s="9"/>
    </row>
    <row r="1631" spans="1:13" x14ac:dyDescent="0.25">
      <c r="A1631" s="7">
        <v>10727</v>
      </c>
      <c r="B1631" s="8" t="s">
        <v>6768</v>
      </c>
      <c r="C1631" s="9">
        <v>36808</v>
      </c>
      <c r="D1631" s="8" t="s">
        <v>6769</v>
      </c>
      <c r="E1631" s="8" t="s">
        <v>6769</v>
      </c>
      <c r="F1631" s="7" t="s">
        <v>6770</v>
      </c>
      <c r="G1631" s="10" t="s">
        <v>1655</v>
      </c>
      <c r="H1631" s="7" t="s">
        <v>1680</v>
      </c>
      <c r="I1631" s="10" t="s">
        <v>6752</v>
      </c>
      <c r="J1631" s="10" t="s">
        <v>6071</v>
      </c>
      <c r="K1631" s="9">
        <v>46055</v>
      </c>
      <c r="L1631" s="9"/>
      <c r="M1631" s="9"/>
    </row>
    <row r="1632" spans="1:13" x14ac:dyDescent="0.25">
      <c r="A1632" s="7">
        <v>7280</v>
      </c>
      <c r="B1632" s="8" t="s">
        <v>6771</v>
      </c>
      <c r="C1632" s="9">
        <v>37052</v>
      </c>
      <c r="D1632" s="8" t="s">
        <v>6772</v>
      </c>
      <c r="E1632" s="8" t="s">
        <v>6772</v>
      </c>
      <c r="F1632" s="7" t="s">
        <v>6773</v>
      </c>
      <c r="G1632" s="10" t="s">
        <v>1655</v>
      </c>
      <c r="H1632" s="7" t="s">
        <v>1680</v>
      </c>
      <c r="I1632" s="10" t="s">
        <v>6752</v>
      </c>
      <c r="J1632" s="10" t="s">
        <v>6071</v>
      </c>
      <c r="K1632" s="9">
        <v>45082</v>
      </c>
      <c r="L1632" s="9">
        <v>45291</v>
      </c>
      <c r="M1632" s="9"/>
    </row>
    <row r="1633" spans="1:13" x14ac:dyDescent="0.25">
      <c r="A1633" s="7">
        <v>3096</v>
      </c>
      <c r="B1633" s="8" t="s">
        <v>6774</v>
      </c>
      <c r="C1633" s="9">
        <v>27648</v>
      </c>
      <c r="D1633" s="8" t="s">
        <v>6775</v>
      </c>
      <c r="E1633" s="8" t="s">
        <v>6776</v>
      </c>
      <c r="F1633" s="7" t="s">
        <v>6777</v>
      </c>
      <c r="G1633" s="10" t="s">
        <v>1656</v>
      </c>
      <c r="H1633" s="7" t="s">
        <v>1687</v>
      </c>
      <c r="I1633" s="10" t="s">
        <v>6778</v>
      </c>
      <c r="J1633" s="10" t="s">
        <v>6071</v>
      </c>
      <c r="K1633" s="9">
        <v>42476</v>
      </c>
      <c r="L1633" s="9"/>
      <c r="M1633" s="9">
        <v>44025</v>
      </c>
    </row>
    <row r="1634" spans="1:13" x14ac:dyDescent="0.25">
      <c r="A1634" s="7">
        <v>3794</v>
      </c>
      <c r="B1634" s="8" t="s">
        <v>6779</v>
      </c>
      <c r="C1634" s="9">
        <v>31025</v>
      </c>
      <c r="D1634" s="8" t="s">
        <v>6780</v>
      </c>
      <c r="E1634" s="8" t="s">
        <v>6780</v>
      </c>
      <c r="F1634" s="7" t="s">
        <v>6781</v>
      </c>
      <c r="G1634" s="10" t="s">
        <v>1656</v>
      </c>
      <c r="H1634" s="7" t="s">
        <v>1687</v>
      </c>
      <c r="I1634" s="10" t="s">
        <v>6778</v>
      </c>
      <c r="J1634" s="10" t="s">
        <v>6071</v>
      </c>
      <c r="K1634" s="9">
        <v>43267</v>
      </c>
      <c r="L1634" s="9"/>
      <c r="M1634" s="9">
        <v>44076</v>
      </c>
    </row>
    <row r="1635" spans="1:13" x14ac:dyDescent="0.25">
      <c r="A1635" s="7">
        <v>4051</v>
      </c>
      <c r="B1635" s="8" t="s">
        <v>6782</v>
      </c>
      <c r="C1635" s="9">
        <v>34601</v>
      </c>
      <c r="D1635" s="8" t="s">
        <v>6783</v>
      </c>
      <c r="E1635" s="8" t="s">
        <v>6783</v>
      </c>
      <c r="F1635" s="7" t="s">
        <v>6784</v>
      </c>
      <c r="G1635" s="10" t="s">
        <v>1656</v>
      </c>
      <c r="H1635" s="7" t="s">
        <v>1687</v>
      </c>
      <c r="I1635" s="10" t="s">
        <v>6778</v>
      </c>
      <c r="J1635" s="10" t="s">
        <v>6071</v>
      </c>
      <c r="K1635" s="9">
        <v>43451</v>
      </c>
      <c r="L1635" s="9"/>
      <c r="M1635" s="9">
        <v>44757</v>
      </c>
    </row>
    <row r="1636" spans="1:13" x14ac:dyDescent="0.25">
      <c r="A1636" s="7">
        <v>4475</v>
      </c>
      <c r="B1636" s="8" t="s">
        <v>6785</v>
      </c>
      <c r="C1636" s="9">
        <v>30634</v>
      </c>
      <c r="D1636" s="8" t="s">
        <v>6786</v>
      </c>
      <c r="E1636" s="8" t="s">
        <v>6786</v>
      </c>
      <c r="F1636" s="7" t="s">
        <v>6787</v>
      </c>
      <c r="G1636" s="10" t="s">
        <v>1656</v>
      </c>
      <c r="H1636" s="7" t="s">
        <v>1687</v>
      </c>
      <c r="I1636" s="10" t="s">
        <v>6778</v>
      </c>
      <c r="J1636" s="10" t="s">
        <v>6071</v>
      </c>
      <c r="K1636" s="9">
        <v>43754</v>
      </c>
      <c r="L1636" s="9"/>
      <c r="M1636" s="9">
        <v>44076</v>
      </c>
    </row>
    <row r="1637" spans="1:13" x14ac:dyDescent="0.25">
      <c r="A1637" s="7">
        <v>4749</v>
      </c>
      <c r="B1637" s="8" t="s">
        <v>6788</v>
      </c>
      <c r="C1637" s="9">
        <v>34637</v>
      </c>
      <c r="D1637" s="8" t="s">
        <v>6789</v>
      </c>
      <c r="E1637" s="8" t="s">
        <v>6789</v>
      </c>
      <c r="F1637" s="7" t="s">
        <v>6790</v>
      </c>
      <c r="G1637" s="10" t="s">
        <v>1656</v>
      </c>
      <c r="H1637" s="7" t="s">
        <v>1687</v>
      </c>
      <c r="I1637" s="10" t="s">
        <v>6778</v>
      </c>
      <c r="J1637" s="10" t="s">
        <v>6071</v>
      </c>
      <c r="K1637" s="9">
        <v>43906</v>
      </c>
      <c r="L1637" s="9"/>
      <c r="M1637" s="9">
        <v>44074</v>
      </c>
    </row>
    <row r="1638" spans="1:13" x14ac:dyDescent="0.25">
      <c r="A1638" s="7">
        <v>4782</v>
      </c>
      <c r="B1638" s="8" t="s">
        <v>6791</v>
      </c>
      <c r="C1638" s="9">
        <v>28657</v>
      </c>
      <c r="D1638" s="8" t="s">
        <v>6792</v>
      </c>
      <c r="E1638" s="8" t="s">
        <v>6792</v>
      </c>
      <c r="F1638" s="7" t="s">
        <v>6793</v>
      </c>
      <c r="G1638" s="10" t="s">
        <v>1656</v>
      </c>
      <c r="H1638" s="7" t="s">
        <v>1687</v>
      </c>
      <c r="I1638" s="10" t="s">
        <v>6778</v>
      </c>
      <c r="J1638" s="10" t="s">
        <v>6071</v>
      </c>
      <c r="K1638" s="9">
        <v>44040</v>
      </c>
      <c r="L1638" s="9"/>
      <c r="M1638" s="9">
        <v>44576</v>
      </c>
    </row>
    <row r="1639" spans="1:13" x14ac:dyDescent="0.25">
      <c r="A1639" s="7">
        <v>4857</v>
      </c>
      <c r="B1639" s="8" t="s">
        <v>6794</v>
      </c>
      <c r="C1639" s="9">
        <v>33676</v>
      </c>
      <c r="D1639" s="8" t="s">
        <v>6795</v>
      </c>
      <c r="E1639" s="8" t="s">
        <v>6795</v>
      </c>
      <c r="F1639" s="7" t="s">
        <v>6796</v>
      </c>
      <c r="G1639" s="10" t="s">
        <v>1656</v>
      </c>
      <c r="H1639" s="7" t="s">
        <v>1687</v>
      </c>
      <c r="I1639" s="10" t="s">
        <v>6778</v>
      </c>
      <c r="J1639" s="10" t="s">
        <v>6071</v>
      </c>
      <c r="K1639" s="9">
        <v>44082</v>
      </c>
      <c r="L1639" s="9"/>
      <c r="M1639" s="9">
        <v>44757</v>
      </c>
    </row>
    <row r="1640" spans="1:13" x14ac:dyDescent="0.25">
      <c r="A1640" s="7">
        <v>4866</v>
      </c>
      <c r="B1640" s="8" t="s">
        <v>6797</v>
      </c>
      <c r="C1640" s="9">
        <v>36160</v>
      </c>
      <c r="D1640" s="8" t="s">
        <v>6798</v>
      </c>
      <c r="E1640" s="8" t="s">
        <v>6798</v>
      </c>
      <c r="F1640" s="7"/>
      <c r="G1640" s="10" t="s">
        <v>1656</v>
      </c>
      <c r="H1640" s="7" t="s">
        <v>1687</v>
      </c>
      <c r="I1640" s="10" t="s">
        <v>6778</v>
      </c>
      <c r="J1640" s="10" t="s">
        <v>6071</v>
      </c>
      <c r="K1640" s="9">
        <v>44083</v>
      </c>
      <c r="L1640" s="9"/>
      <c r="M1640" s="9">
        <v>44138</v>
      </c>
    </row>
    <row r="1641" spans="1:13" x14ac:dyDescent="0.25">
      <c r="A1641" s="7">
        <v>4932</v>
      </c>
      <c r="B1641" s="8" t="s">
        <v>6799</v>
      </c>
      <c r="C1641" s="9">
        <v>33071</v>
      </c>
      <c r="D1641" s="8" t="s">
        <v>6800</v>
      </c>
      <c r="E1641" s="8" t="s">
        <v>6800</v>
      </c>
      <c r="F1641" s="7" t="s">
        <v>6801</v>
      </c>
      <c r="G1641" s="10" t="s">
        <v>1656</v>
      </c>
      <c r="H1641" s="7" t="s">
        <v>1687</v>
      </c>
      <c r="I1641" s="10" t="s">
        <v>6778</v>
      </c>
      <c r="J1641" s="10" t="s">
        <v>6071</v>
      </c>
      <c r="K1641" s="9">
        <v>44109</v>
      </c>
      <c r="L1641" s="9"/>
      <c r="M1641" s="9">
        <v>44255</v>
      </c>
    </row>
    <row r="1642" spans="1:13" x14ac:dyDescent="0.25">
      <c r="A1642" s="7">
        <v>5255</v>
      </c>
      <c r="B1642" s="8" t="s">
        <v>6802</v>
      </c>
      <c r="C1642" s="9">
        <v>33360</v>
      </c>
      <c r="D1642" s="8" t="s">
        <v>6803</v>
      </c>
      <c r="E1642" s="8" t="s">
        <v>6803</v>
      </c>
      <c r="F1642" s="7" t="s">
        <v>6804</v>
      </c>
      <c r="G1642" s="10" t="s">
        <v>1656</v>
      </c>
      <c r="H1642" s="7" t="s">
        <v>1687</v>
      </c>
      <c r="I1642" s="10" t="s">
        <v>6778</v>
      </c>
      <c r="J1642" s="10" t="s">
        <v>6071</v>
      </c>
      <c r="K1642" s="9">
        <v>44235</v>
      </c>
      <c r="L1642" s="9"/>
      <c r="M1642" s="9">
        <v>44484</v>
      </c>
    </row>
    <row r="1643" spans="1:13" x14ac:dyDescent="0.25">
      <c r="A1643" s="7">
        <v>5390</v>
      </c>
      <c r="B1643" s="8" t="s">
        <v>6805</v>
      </c>
      <c r="C1643" s="9">
        <v>35896</v>
      </c>
      <c r="D1643" s="8" t="s">
        <v>6806</v>
      </c>
      <c r="E1643" s="8" t="s">
        <v>6806</v>
      </c>
      <c r="F1643" s="7" t="s">
        <v>6807</v>
      </c>
      <c r="G1643" s="10" t="s">
        <v>1656</v>
      </c>
      <c r="H1643" s="7" t="s">
        <v>1687</v>
      </c>
      <c r="I1643" s="10" t="s">
        <v>6778</v>
      </c>
      <c r="J1643" s="10" t="s">
        <v>6071</v>
      </c>
      <c r="K1643" s="9">
        <v>44291</v>
      </c>
      <c r="L1643" s="9"/>
      <c r="M1643" s="9">
        <v>44865</v>
      </c>
    </row>
    <row r="1644" spans="1:13" x14ac:dyDescent="0.25">
      <c r="A1644" s="7">
        <v>5449</v>
      </c>
      <c r="B1644" s="8" t="s">
        <v>6808</v>
      </c>
      <c r="C1644" s="9">
        <v>35324</v>
      </c>
      <c r="D1644" s="8" t="s">
        <v>6809</v>
      </c>
      <c r="E1644" s="8" t="s">
        <v>6809</v>
      </c>
      <c r="F1644" s="7" t="s">
        <v>6810</v>
      </c>
      <c r="G1644" s="10" t="s">
        <v>1656</v>
      </c>
      <c r="H1644" s="7" t="s">
        <v>1687</v>
      </c>
      <c r="I1644" s="10" t="s">
        <v>6778</v>
      </c>
      <c r="J1644" s="10" t="s">
        <v>6071</v>
      </c>
      <c r="K1644" s="9">
        <v>44305</v>
      </c>
      <c r="L1644" s="9"/>
      <c r="M1644" s="9">
        <v>44498</v>
      </c>
    </row>
    <row r="1645" spans="1:13" x14ac:dyDescent="0.25">
      <c r="A1645" s="7">
        <v>5936</v>
      </c>
      <c r="B1645" s="8" t="s">
        <v>6811</v>
      </c>
      <c r="C1645" s="9">
        <v>34609</v>
      </c>
      <c r="D1645" s="8" t="s">
        <v>6812</v>
      </c>
      <c r="E1645" s="8" t="s">
        <v>6812</v>
      </c>
      <c r="F1645" s="7" t="s">
        <v>6813</v>
      </c>
      <c r="G1645" s="10" t="s">
        <v>1656</v>
      </c>
      <c r="H1645" s="7" t="s">
        <v>1687</v>
      </c>
      <c r="I1645" s="10" t="s">
        <v>6778</v>
      </c>
      <c r="J1645" s="10" t="s">
        <v>6071</v>
      </c>
      <c r="K1645" s="9">
        <v>44516</v>
      </c>
      <c r="L1645" s="9"/>
      <c r="M1645" s="9">
        <v>44638</v>
      </c>
    </row>
    <row r="1646" spans="1:13" x14ac:dyDescent="0.25">
      <c r="A1646" s="7">
        <v>5994</v>
      </c>
      <c r="B1646" s="8" t="s">
        <v>6814</v>
      </c>
      <c r="C1646" s="9">
        <v>33476</v>
      </c>
      <c r="D1646" s="8" t="s">
        <v>6815</v>
      </c>
      <c r="E1646" s="8" t="s">
        <v>6815</v>
      </c>
      <c r="F1646" s="7" t="s">
        <v>6816</v>
      </c>
      <c r="G1646" s="10" t="s">
        <v>1656</v>
      </c>
      <c r="H1646" s="7" t="s">
        <v>1680</v>
      </c>
      <c r="I1646" s="10" t="s">
        <v>6778</v>
      </c>
      <c r="J1646" s="10" t="s">
        <v>6071</v>
      </c>
      <c r="K1646" s="9">
        <v>44546</v>
      </c>
      <c r="L1646" s="9"/>
      <c r="M1646" s="9"/>
    </row>
    <row r="1647" spans="1:13" x14ac:dyDescent="0.25">
      <c r="A1647" s="7">
        <v>6001</v>
      </c>
      <c r="B1647" s="8" t="s">
        <v>6817</v>
      </c>
      <c r="C1647" s="9">
        <v>35409</v>
      </c>
      <c r="D1647" s="8" t="s">
        <v>6818</v>
      </c>
      <c r="E1647" s="8" t="s">
        <v>6818</v>
      </c>
      <c r="F1647" s="7" t="s">
        <v>6819</v>
      </c>
      <c r="G1647" s="10" t="s">
        <v>1656</v>
      </c>
      <c r="H1647" s="7" t="s">
        <v>1687</v>
      </c>
      <c r="I1647" s="10" t="s">
        <v>6778</v>
      </c>
      <c r="J1647" s="10" t="s">
        <v>6071</v>
      </c>
      <c r="K1647" s="9">
        <v>44546</v>
      </c>
      <c r="L1647" s="9"/>
      <c r="M1647" s="9">
        <v>44592</v>
      </c>
    </row>
    <row r="1648" spans="1:13" x14ac:dyDescent="0.25">
      <c r="A1648" s="7">
        <v>6075</v>
      </c>
      <c r="B1648" s="8" t="s">
        <v>6820</v>
      </c>
      <c r="C1648" s="9">
        <v>31248</v>
      </c>
      <c r="D1648" s="8" t="s">
        <v>6821</v>
      </c>
      <c r="E1648" s="8" t="s">
        <v>6821</v>
      </c>
      <c r="F1648" s="7" t="s">
        <v>6822</v>
      </c>
      <c r="G1648" s="10" t="s">
        <v>1656</v>
      </c>
      <c r="H1648" s="7" t="s">
        <v>1687</v>
      </c>
      <c r="I1648" s="10" t="s">
        <v>6778</v>
      </c>
      <c r="J1648" s="10" t="s">
        <v>6071</v>
      </c>
      <c r="K1648" s="9">
        <v>44593</v>
      </c>
      <c r="L1648" s="9"/>
      <c r="M1648" s="9">
        <v>44956</v>
      </c>
    </row>
    <row r="1649" spans="1:13" x14ac:dyDescent="0.25">
      <c r="A1649" s="7">
        <v>6168</v>
      </c>
      <c r="B1649" s="8" t="s">
        <v>6823</v>
      </c>
      <c r="C1649" s="9">
        <v>32765</v>
      </c>
      <c r="D1649" s="8" t="s">
        <v>6824</v>
      </c>
      <c r="E1649" s="8" t="s">
        <v>6824</v>
      </c>
      <c r="F1649" s="7" t="s">
        <v>6825</v>
      </c>
      <c r="G1649" s="10" t="s">
        <v>1656</v>
      </c>
      <c r="H1649" s="7" t="s">
        <v>1687</v>
      </c>
      <c r="I1649" s="10" t="s">
        <v>6778</v>
      </c>
      <c r="J1649" s="10" t="s">
        <v>6071</v>
      </c>
      <c r="K1649" s="9">
        <v>44621</v>
      </c>
      <c r="L1649" s="9"/>
      <c r="M1649" s="9">
        <v>45582</v>
      </c>
    </row>
    <row r="1650" spans="1:13" x14ac:dyDescent="0.25">
      <c r="A1650" s="7">
        <v>6190</v>
      </c>
      <c r="B1650" s="8" t="s">
        <v>6826</v>
      </c>
      <c r="C1650" s="9">
        <v>30014</v>
      </c>
      <c r="D1650" s="8" t="s">
        <v>6827</v>
      </c>
      <c r="E1650" s="8" t="s">
        <v>6828</v>
      </c>
      <c r="F1650" s="7" t="s">
        <v>6829</v>
      </c>
      <c r="G1650" s="10" t="s">
        <v>1656</v>
      </c>
      <c r="H1650" s="7" t="s">
        <v>1680</v>
      </c>
      <c r="I1650" s="10" t="s">
        <v>6778</v>
      </c>
      <c r="J1650" s="10" t="s">
        <v>6071</v>
      </c>
      <c r="K1650" s="9">
        <v>44636</v>
      </c>
      <c r="L1650" s="9"/>
      <c r="M1650" s="9"/>
    </row>
    <row r="1651" spans="1:13" x14ac:dyDescent="0.25">
      <c r="A1651" s="7">
        <v>6529</v>
      </c>
      <c r="B1651" s="8" t="s">
        <v>6830</v>
      </c>
      <c r="C1651" s="9">
        <v>36338</v>
      </c>
      <c r="D1651" s="8" t="s">
        <v>6831</v>
      </c>
      <c r="E1651" s="8" t="s">
        <v>6831</v>
      </c>
      <c r="F1651" s="7" t="s">
        <v>6832</v>
      </c>
      <c r="G1651" s="10" t="s">
        <v>1656</v>
      </c>
      <c r="H1651" s="7" t="s">
        <v>1687</v>
      </c>
      <c r="I1651" s="10" t="s">
        <v>6778</v>
      </c>
      <c r="J1651" s="10" t="s">
        <v>6071</v>
      </c>
      <c r="K1651" s="9">
        <v>44789</v>
      </c>
      <c r="L1651" s="9"/>
      <c r="M1651" s="9">
        <v>44883</v>
      </c>
    </row>
    <row r="1652" spans="1:13" x14ac:dyDescent="0.25">
      <c r="A1652" s="7">
        <v>6724</v>
      </c>
      <c r="B1652" s="8" t="s">
        <v>6833</v>
      </c>
      <c r="C1652" s="9">
        <v>36712</v>
      </c>
      <c r="D1652" s="8" t="s">
        <v>6834</v>
      </c>
      <c r="E1652" s="8" t="s">
        <v>6834</v>
      </c>
      <c r="F1652" s="7" t="s">
        <v>6835</v>
      </c>
      <c r="G1652" s="10" t="s">
        <v>1656</v>
      </c>
      <c r="H1652" s="7" t="s">
        <v>1687</v>
      </c>
      <c r="I1652" s="10" t="s">
        <v>6778</v>
      </c>
      <c r="J1652" s="10" t="s">
        <v>6071</v>
      </c>
      <c r="K1652" s="9">
        <v>44852</v>
      </c>
      <c r="L1652" s="9"/>
      <c r="M1652" s="9">
        <v>45058</v>
      </c>
    </row>
    <row r="1653" spans="1:13" x14ac:dyDescent="0.25">
      <c r="A1653" s="7">
        <v>6873</v>
      </c>
      <c r="B1653" s="8" t="s">
        <v>6836</v>
      </c>
      <c r="C1653" s="9">
        <v>32236</v>
      </c>
      <c r="D1653" s="8" t="s">
        <v>6837</v>
      </c>
      <c r="E1653" s="8" t="s">
        <v>6837</v>
      </c>
      <c r="F1653" s="7" t="s">
        <v>6838</v>
      </c>
      <c r="G1653" s="10" t="s">
        <v>1656</v>
      </c>
      <c r="H1653" s="7" t="s">
        <v>1687</v>
      </c>
      <c r="I1653" s="10" t="s">
        <v>6778</v>
      </c>
      <c r="J1653" s="10" t="s">
        <v>6071</v>
      </c>
      <c r="K1653" s="9">
        <v>44916</v>
      </c>
      <c r="L1653" s="9"/>
      <c r="M1653" s="9">
        <v>45646</v>
      </c>
    </row>
    <row r="1654" spans="1:13" x14ac:dyDescent="0.25">
      <c r="A1654" s="7">
        <v>7202</v>
      </c>
      <c r="B1654" s="8" t="s">
        <v>6839</v>
      </c>
      <c r="C1654" s="9">
        <v>34862</v>
      </c>
      <c r="D1654" s="8" t="s">
        <v>6840</v>
      </c>
      <c r="E1654" s="8" t="s">
        <v>6840</v>
      </c>
      <c r="F1654" s="7" t="s">
        <v>6841</v>
      </c>
      <c r="G1654" s="10" t="s">
        <v>1656</v>
      </c>
      <c r="H1654" s="7" t="s">
        <v>1687</v>
      </c>
      <c r="I1654" s="10" t="s">
        <v>6778</v>
      </c>
      <c r="J1654" s="10" t="s">
        <v>6071</v>
      </c>
      <c r="K1654" s="9">
        <v>45062</v>
      </c>
      <c r="L1654" s="9"/>
      <c r="M1654" s="9">
        <v>45810</v>
      </c>
    </row>
    <row r="1655" spans="1:13" x14ac:dyDescent="0.25">
      <c r="A1655" s="7">
        <v>7275</v>
      </c>
      <c r="B1655" s="8" t="s">
        <v>6842</v>
      </c>
      <c r="C1655" s="9">
        <v>37257</v>
      </c>
      <c r="D1655" s="8" t="s">
        <v>6843</v>
      </c>
      <c r="E1655" s="8" t="s">
        <v>6843</v>
      </c>
      <c r="F1655" s="7" t="s">
        <v>6844</v>
      </c>
      <c r="G1655" s="10" t="s">
        <v>1656</v>
      </c>
      <c r="H1655" s="7" t="s">
        <v>1687</v>
      </c>
      <c r="I1655" s="10" t="s">
        <v>6778</v>
      </c>
      <c r="J1655" s="10" t="s">
        <v>6071</v>
      </c>
      <c r="K1655" s="9">
        <v>45082</v>
      </c>
      <c r="L1655" s="9"/>
      <c r="M1655" s="9">
        <v>45535</v>
      </c>
    </row>
    <row r="1656" spans="1:13" x14ac:dyDescent="0.25">
      <c r="A1656" s="7">
        <v>7998</v>
      </c>
      <c r="B1656" s="8" t="s">
        <v>6845</v>
      </c>
      <c r="C1656" s="9">
        <v>37195</v>
      </c>
      <c r="D1656" s="8" t="s">
        <v>6846</v>
      </c>
      <c r="E1656" s="8" t="s">
        <v>6846</v>
      </c>
      <c r="F1656" s="7" t="s">
        <v>6847</v>
      </c>
      <c r="G1656" s="10" t="s">
        <v>1656</v>
      </c>
      <c r="H1656" s="7" t="s">
        <v>1687</v>
      </c>
      <c r="I1656" s="10" t="s">
        <v>6778</v>
      </c>
      <c r="J1656" s="10" t="s">
        <v>6071</v>
      </c>
      <c r="K1656" s="9">
        <v>45314</v>
      </c>
      <c r="L1656" s="9"/>
      <c r="M1656" s="9">
        <v>45690</v>
      </c>
    </row>
    <row r="1657" spans="1:13" x14ac:dyDescent="0.25">
      <c r="A1657" s="7">
        <v>7983</v>
      </c>
      <c r="B1657" s="8" t="s">
        <v>6848</v>
      </c>
      <c r="C1657" s="9">
        <v>37123</v>
      </c>
      <c r="D1657" s="8" t="s">
        <v>6849</v>
      </c>
      <c r="E1657" s="8" t="s">
        <v>6849</v>
      </c>
      <c r="F1657" s="7" t="s">
        <v>6850</v>
      </c>
      <c r="G1657" s="10" t="s">
        <v>1656</v>
      </c>
      <c r="H1657" s="7" t="s">
        <v>1687</v>
      </c>
      <c r="I1657" s="10" t="s">
        <v>6778</v>
      </c>
      <c r="J1657" s="10" t="s">
        <v>6071</v>
      </c>
      <c r="K1657" s="9">
        <v>45314</v>
      </c>
      <c r="L1657" s="9"/>
      <c r="M1657" s="9">
        <v>46004</v>
      </c>
    </row>
    <row r="1658" spans="1:13" x14ac:dyDescent="0.25">
      <c r="A1658" s="7">
        <v>8128</v>
      </c>
      <c r="B1658" s="8" t="s">
        <v>6851</v>
      </c>
      <c r="C1658" s="9">
        <v>35701</v>
      </c>
      <c r="D1658" s="8" t="s">
        <v>6852</v>
      </c>
      <c r="E1658" s="8" t="s">
        <v>6852</v>
      </c>
      <c r="F1658" s="7" t="s">
        <v>6853</v>
      </c>
      <c r="G1658" s="10" t="s">
        <v>1656</v>
      </c>
      <c r="H1658" s="7" t="s">
        <v>1687</v>
      </c>
      <c r="I1658" s="10" t="s">
        <v>6778</v>
      </c>
      <c r="J1658" s="10" t="s">
        <v>6071</v>
      </c>
      <c r="K1658" s="9">
        <v>45357</v>
      </c>
      <c r="L1658" s="9"/>
      <c r="M1658" s="9">
        <v>45688</v>
      </c>
    </row>
    <row r="1659" spans="1:13" x14ac:dyDescent="0.25">
      <c r="A1659" s="7">
        <v>8469</v>
      </c>
      <c r="B1659" s="8" t="s">
        <v>6854</v>
      </c>
      <c r="C1659" s="9">
        <v>34688</v>
      </c>
      <c r="D1659" s="8" t="s">
        <v>6855</v>
      </c>
      <c r="E1659" s="8" t="s">
        <v>6855</v>
      </c>
      <c r="F1659" s="7" t="s">
        <v>6856</v>
      </c>
      <c r="G1659" s="10" t="s">
        <v>1656</v>
      </c>
      <c r="H1659" s="7" t="s">
        <v>1687</v>
      </c>
      <c r="I1659" s="10" t="s">
        <v>6778</v>
      </c>
      <c r="J1659" s="10" t="s">
        <v>6071</v>
      </c>
      <c r="K1659" s="9">
        <v>45475</v>
      </c>
      <c r="L1659" s="9"/>
      <c r="M1659" s="9">
        <v>45768</v>
      </c>
    </row>
    <row r="1660" spans="1:13" x14ac:dyDescent="0.25">
      <c r="A1660" s="7">
        <v>8687</v>
      </c>
      <c r="B1660" s="8" t="s">
        <v>6857</v>
      </c>
      <c r="C1660" s="9">
        <v>30916</v>
      </c>
      <c r="D1660" s="8" t="s">
        <v>6858</v>
      </c>
      <c r="E1660" s="8" t="s">
        <v>6858</v>
      </c>
      <c r="F1660" s="7" t="s">
        <v>6859</v>
      </c>
      <c r="G1660" s="10" t="s">
        <v>1656</v>
      </c>
      <c r="H1660" s="7" t="s">
        <v>1687</v>
      </c>
      <c r="I1660" s="10" t="s">
        <v>6778</v>
      </c>
      <c r="J1660" s="10" t="s">
        <v>6071</v>
      </c>
      <c r="K1660" s="9">
        <v>45539</v>
      </c>
      <c r="L1660" s="9"/>
      <c r="M1660" s="9">
        <v>46109</v>
      </c>
    </row>
    <row r="1661" spans="1:13" x14ac:dyDescent="0.25">
      <c r="A1661" s="7">
        <v>8825</v>
      </c>
      <c r="B1661" s="8" t="s">
        <v>6860</v>
      </c>
      <c r="C1661" s="9">
        <v>35839</v>
      </c>
      <c r="D1661" s="8" t="s">
        <v>6861</v>
      </c>
      <c r="E1661" s="8" t="s">
        <v>6861</v>
      </c>
      <c r="F1661" s="7" t="s">
        <v>6862</v>
      </c>
      <c r="G1661" s="10" t="s">
        <v>1656</v>
      </c>
      <c r="H1661" s="7" t="s">
        <v>1680</v>
      </c>
      <c r="I1661" s="10" t="s">
        <v>6778</v>
      </c>
      <c r="J1661" s="10" t="s">
        <v>6071</v>
      </c>
      <c r="K1661" s="9">
        <v>45567</v>
      </c>
      <c r="L1661" s="9"/>
      <c r="M1661" s="9"/>
    </row>
    <row r="1662" spans="1:13" x14ac:dyDescent="0.25">
      <c r="A1662" s="7">
        <v>9255</v>
      </c>
      <c r="B1662" s="8" t="s">
        <v>6863</v>
      </c>
      <c r="C1662" s="9">
        <v>37437</v>
      </c>
      <c r="D1662" s="8" t="s">
        <v>6864</v>
      </c>
      <c r="E1662" s="8" t="s">
        <v>6864</v>
      </c>
      <c r="F1662" s="7" t="s">
        <v>6865</v>
      </c>
      <c r="G1662" s="10" t="s">
        <v>1656</v>
      </c>
      <c r="H1662" s="7" t="s">
        <v>1680</v>
      </c>
      <c r="I1662" s="10" t="s">
        <v>6778</v>
      </c>
      <c r="J1662" s="10" t="s">
        <v>6071</v>
      </c>
      <c r="K1662" s="9">
        <v>45677</v>
      </c>
      <c r="L1662" s="9"/>
      <c r="M1662" s="9"/>
    </row>
    <row r="1663" spans="1:13" x14ac:dyDescent="0.25">
      <c r="A1663" s="7">
        <v>9272</v>
      </c>
      <c r="B1663" s="8" t="s">
        <v>6866</v>
      </c>
      <c r="C1663" s="9">
        <v>36735</v>
      </c>
      <c r="D1663" s="8" t="s">
        <v>6867</v>
      </c>
      <c r="E1663" s="8" t="s">
        <v>6867</v>
      </c>
      <c r="F1663" s="7" t="s">
        <v>6868</v>
      </c>
      <c r="G1663" s="10" t="s">
        <v>1656</v>
      </c>
      <c r="H1663" s="7" t="s">
        <v>1687</v>
      </c>
      <c r="I1663" s="10" t="s">
        <v>6778</v>
      </c>
      <c r="J1663" s="10" t="s">
        <v>6071</v>
      </c>
      <c r="K1663" s="9">
        <v>45677</v>
      </c>
      <c r="L1663" s="9"/>
      <c r="M1663" s="9">
        <v>45747</v>
      </c>
    </row>
    <row r="1664" spans="1:13" x14ac:dyDescent="0.25">
      <c r="A1664" s="7">
        <v>9505</v>
      </c>
      <c r="B1664" s="8" t="s">
        <v>6869</v>
      </c>
      <c r="C1664" s="9">
        <v>35587</v>
      </c>
      <c r="D1664" s="8" t="s">
        <v>6870</v>
      </c>
      <c r="E1664" s="8" t="s">
        <v>6870</v>
      </c>
      <c r="F1664" s="7" t="s">
        <v>6871</v>
      </c>
      <c r="G1664" s="10" t="s">
        <v>1656</v>
      </c>
      <c r="H1664" s="7" t="s">
        <v>1687</v>
      </c>
      <c r="I1664" s="10" t="s">
        <v>6778</v>
      </c>
      <c r="J1664" s="10" t="s">
        <v>6071</v>
      </c>
      <c r="K1664" s="9">
        <v>45733</v>
      </c>
      <c r="L1664" s="9"/>
      <c r="M1664" s="9">
        <v>45803</v>
      </c>
    </row>
    <row r="1665" spans="1:13" x14ac:dyDescent="0.25">
      <c r="A1665" s="7">
        <v>9547</v>
      </c>
      <c r="B1665" s="8" t="s">
        <v>6872</v>
      </c>
      <c r="C1665" s="9">
        <v>38340</v>
      </c>
      <c r="D1665" s="8" t="s">
        <v>6873</v>
      </c>
      <c r="E1665" s="8" t="s">
        <v>6873</v>
      </c>
      <c r="F1665" s="7" t="s">
        <v>6874</v>
      </c>
      <c r="G1665" s="10" t="s">
        <v>1656</v>
      </c>
      <c r="H1665" s="7" t="s">
        <v>1680</v>
      </c>
      <c r="I1665" s="10" t="s">
        <v>6778</v>
      </c>
      <c r="J1665" s="10" t="s">
        <v>6071</v>
      </c>
      <c r="K1665" s="9">
        <v>45748</v>
      </c>
      <c r="L1665" s="9"/>
      <c r="M1665" s="9"/>
    </row>
    <row r="1666" spans="1:13" x14ac:dyDescent="0.25">
      <c r="A1666" s="7">
        <v>9775</v>
      </c>
      <c r="B1666" s="8" t="s">
        <v>6875</v>
      </c>
      <c r="C1666" s="9">
        <v>31990</v>
      </c>
      <c r="D1666" s="8" t="s">
        <v>6876</v>
      </c>
      <c r="E1666" s="8" t="s">
        <v>6876</v>
      </c>
      <c r="F1666" s="7" t="s">
        <v>6877</v>
      </c>
      <c r="G1666" s="10" t="s">
        <v>1656</v>
      </c>
      <c r="H1666" s="7" t="s">
        <v>1680</v>
      </c>
      <c r="I1666" s="10" t="s">
        <v>6778</v>
      </c>
      <c r="J1666" s="10" t="s">
        <v>6071</v>
      </c>
      <c r="K1666" s="9">
        <v>45810</v>
      </c>
      <c r="L1666" s="9"/>
      <c r="M1666" s="9"/>
    </row>
    <row r="1667" spans="1:13" x14ac:dyDescent="0.25">
      <c r="A1667" s="7">
        <v>10304</v>
      </c>
      <c r="B1667" s="8" t="s">
        <v>6878</v>
      </c>
      <c r="C1667" s="9">
        <v>27650</v>
      </c>
      <c r="D1667" s="8" t="s">
        <v>6879</v>
      </c>
      <c r="E1667" s="8" t="s">
        <v>6879</v>
      </c>
      <c r="F1667" s="7" t="s">
        <v>6880</v>
      </c>
      <c r="G1667" s="10" t="s">
        <v>1656</v>
      </c>
      <c r="H1667" s="7" t="s">
        <v>1680</v>
      </c>
      <c r="I1667" s="10" t="s">
        <v>6778</v>
      </c>
      <c r="J1667" s="10" t="s">
        <v>6071</v>
      </c>
      <c r="K1667" s="9">
        <v>45950</v>
      </c>
      <c r="L1667" s="9"/>
      <c r="M1667" s="9"/>
    </row>
    <row r="1668" spans="1:13" x14ac:dyDescent="0.25">
      <c r="A1668" s="7">
        <v>10392</v>
      </c>
      <c r="B1668" s="8" t="s">
        <v>6881</v>
      </c>
      <c r="C1668" s="9">
        <v>28895</v>
      </c>
      <c r="D1668" s="8" t="s">
        <v>6882</v>
      </c>
      <c r="E1668" s="8" t="s">
        <v>6882</v>
      </c>
      <c r="F1668" s="7" t="s">
        <v>6883</v>
      </c>
      <c r="G1668" s="10" t="s">
        <v>1656</v>
      </c>
      <c r="H1668" s="7" t="s">
        <v>1680</v>
      </c>
      <c r="I1668" s="10" t="s">
        <v>6778</v>
      </c>
      <c r="J1668" s="10" t="s">
        <v>6071</v>
      </c>
      <c r="K1668" s="9">
        <v>45964</v>
      </c>
      <c r="L1668" s="9"/>
      <c r="M1668" s="9"/>
    </row>
    <row r="1669" spans="1:13" x14ac:dyDescent="0.25">
      <c r="A1669" s="7">
        <v>10708</v>
      </c>
      <c r="B1669" s="8" t="s">
        <v>6884</v>
      </c>
      <c r="C1669" s="9">
        <v>32155</v>
      </c>
      <c r="D1669" s="8" t="s">
        <v>6885</v>
      </c>
      <c r="E1669" s="8" t="s">
        <v>6885</v>
      </c>
      <c r="F1669" s="7" t="s">
        <v>6886</v>
      </c>
      <c r="G1669" s="10" t="s">
        <v>1656</v>
      </c>
      <c r="H1669" s="7" t="s">
        <v>1687</v>
      </c>
      <c r="I1669" s="10" t="s">
        <v>6778</v>
      </c>
      <c r="J1669" s="10" t="s">
        <v>6071</v>
      </c>
      <c r="K1669" s="9">
        <v>46055</v>
      </c>
      <c r="L1669" s="9"/>
      <c r="M1669" s="9">
        <v>46066</v>
      </c>
    </row>
    <row r="1670" spans="1:13" x14ac:dyDescent="0.25">
      <c r="A1670" s="7">
        <v>10934</v>
      </c>
      <c r="B1670" s="8" t="s">
        <v>6887</v>
      </c>
      <c r="C1670" s="9">
        <v>38185</v>
      </c>
      <c r="D1670" s="8" t="s">
        <v>6888</v>
      </c>
      <c r="E1670" s="8" t="s">
        <v>6888</v>
      </c>
      <c r="F1670" s="7" t="s">
        <v>6889</v>
      </c>
      <c r="G1670" s="10" t="s">
        <v>1656</v>
      </c>
      <c r="H1670" s="7" t="s">
        <v>1680</v>
      </c>
      <c r="I1670" s="10" t="s">
        <v>6778</v>
      </c>
      <c r="J1670" s="10" t="s">
        <v>6071</v>
      </c>
      <c r="K1670" s="9">
        <v>46118</v>
      </c>
      <c r="L1670" s="9"/>
      <c r="M1670" s="9"/>
    </row>
    <row r="1671" spans="1:13" x14ac:dyDescent="0.25">
      <c r="A1671" s="7">
        <v>11074</v>
      </c>
      <c r="B1671" s="8" t="s">
        <v>6890</v>
      </c>
      <c r="C1671" s="9">
        <v>36091</v>
      </c>
      <c r="D1671" s="8" t="s">
        <v>6891</v>
      </c>
      <c r="E1671" s="8" t="s">
        <v>6891</v>
      </c>
      <c r="F1671" s="7" t="s">
        <v>6892</v>
      </c>
      <c r="G1671" s="10" t="s">
        <v>1656</v>
      </c>
      <c r="H1671" s="7" t="s">
        <v>1680</v>
      </c>
      <c r="I1671" s="10" t="s">
        <v>6778</v>
      </c>
      <c r="J1671" s="10" t="s">
        <v>6071</v>
      </c>
      <c r="K1671" s="9">
        <v>46146</v>
      </c>
      <c r="L1671" s="9"/>
      <c r="M1671" s="9"/>
    </row>
    <row r="1672" spans="1:13" x14ac:dyDescent="0.25">
      <c r="A1672" s="7">
        <v>4544</v>
      </c>
      <c r="B1672" s="8" t="s">
        <v>6893</v>
      </c>
      <c r="C1672" s="9">
        <v>35371</v>
      </c>
      <c r="D1672" s="8" t="s">
        <v>6894</v>
      </c>
      <c r="E1672" s="8" t="s">
        <v>6894</v>
      </c>
      <c r="F1672" s="7" t="s">
        <v>6895</v>
      </c>
      <c r="G1672" s="10" t="s">
        <v>1656</v>
      </c>
      <c r="H1672" s="7" t="s">
        <v>1687</v>
      </c>
      <c r="I1672" s="10" t="s">
        <v>6778</v>
      </c>
      <c r="J1672" s="10" t="s">
        <v>6071</v>
      </c>
      <c r="K1672" s="9">
        <v>43788</v>
      </c>
      <c r="L1672" s="9">
        <v>43966</v>
      </c>
      <c r="M1672" s="9">
        <v>43840</v>
      </c>
    </row>
    <row r="1673" spans="1:13" x14ac:dyDescent="0.25">
      <c r="A1673" s="7">
        <v>3345</v>
      </c>
      <c r="B1673" s="8" t="s">
        <v>6896</v>
      </c>
      <c r="C1673" s="9">
        <v>34086</v>
      </c>
      <c r="D1673" s="8" t="s">
        <v>6897</v>
      </c>
      <c r="E1673" s="8" t="s">
        <v>6897</v>
      </c>
      <c r="F1673" s="7" t="s">
        <v>6898</v>
      </c>
      <c r="G1673" s="10" t="s">
        <v>1657</v>
      </c>
      <c r="H1673" s="7" t="s">
        <v>1687</v>
      </c>
      <c r="I1673" s="10" t="s">
        <v>6899</v>
      </c>
      <c r="J1673" s="10" t="s">
        <v>6071</v>
      </c>
      <c r="K1673" s="9">
        <v>42902</v>
      </c>
      <c r="L1673" s="9"/>
      <c r="M1673" s="9">
        <v>43727</v>
      </c>
    </row>
    <row r="1674" spans="1:13" x14ac:dyDescent="0.25">
      <c r="A1674" s="7">
        <v>3368</v>
      </c>
      <c r="B1674" s="8" t="s">
        <v>6900</v>
      </c>
      <c r="C1674" s="9">
        <v>35079</v>
      </c>
      <c r="D1674" s="8" t="s">
        <v>6901</v>
      </c>
      <c r="E1674" s="8" t="s">
        <v>6901</v>
      </c>
      <c r="F1674" s="7" t="s">
        <v>6902</v>
      </c>
      <c r="G1674" s="10" t="s">
        <v>1657</v>
      </c>
      <c r="H1674" s="7" t="s">
        <v>1687</v>
      </c>
      <c r="I1674" s="10" t="s">
        <v>6899</v>
      </c>
      <c r="J1674" s="10" t="s">
        <v>6071</v>
      </c>
      <c r="K1674" s="9">
        <v>42902</v>
      </c>
      <c r="L1674" s="9"/>
      <c r="M1674" s="9">
        <v>43879</v>
      </c>
    </row>
    <row r="1675" spans="1:13" x14ac:dyDescent="0.25">
      <c r="A1675" s="7">
        <v>3680</v>
      </c>
      <c r="B1675" s="8" t="s">
        <v>6903</v>
      </c>
      <c r="C1675" s="9">
        <v>33969</v>
      </c>
      <c r="D1675" s="8" t="s">
        <v>6904</v>
      </c>
      <c r="E1675" s="8" t="s">
        <v>6904</v>
      </c>
      <c r="F1675" s="7" t="s">
        <v>6905</v>
      </c>
      <c r="G1675" s="10" t="s">
        <v>1657</v>
      </c>
      <c r="H1675" s="7" t="s">
        <v>1687</v>
      </c>
      <c r="I1675" s="10" t="s">
        <v>6899</v>
      </c>
      <c r="J1675" s="10" t="s">
        <v>6071</v>
      </c>
      <c r="K1675" s="9">
        <v>43206</v>
      </c>
      <c r="L1675" s="9"/>
      <c r="M1675" s="9">
        <v>45053</v>
      </c>
    </row>
    <row r="1676" spans="1:13" x14ac:dyDescent="0.25">
      <c r="A1676" s="7">
        <v>3868</v>
      </c>
      <c r="B1676" s="8" t="s">
        <v>6906</v>
      </c>
      <c r="C1676" s="9">
        <v>31305</v>
      </c>
      <c r="D1676" s="8" t="s">
        <v>6907</v>
      </c>
      <c r="E1676" s="8" t="s">
        <v>6907</v>
      </c>
      <c r="F1676" s="7" t="s">
        <v>6908</v>
      </c>
      <c r="G1676" s="10" t="s">
        <v>1657</v>
      </c>
      <c r="H1676" s="7" t="s">
        <v>1687</v>
      </c>
      <c r="I1676" s="10" t="s">
        <v>6899</v>
      </c>
      <c r="J1676" s="10" t="s">
        <v>6071</v>
      </c>
      <c r="K1676" s="9">
        <v>43313</v>
      </c>
      <c r="L1676" s="9"/>
      <c r="M1676" s="9">
        <v>43539</v>
      </c>
    </row>
    <row r="1677" spans="1:13" x14ac:dyDescent="0.25">
      <c r="A1677" s="7">
        <v>3924</v>
      </c>
      <c r="B1677" s="8" t="s">
        <v>6909</v>
      </c>
      <c r="C1677" s="9">
        <v>35330</v>
      </c>
      <c r="D1677" s="8" t="s">
        <v>6910</v>
      </c>
      <c r="E1677" s="8" t="s">
        <v>6910</v>
      </c>
      <c r="F1677" s="7" t="s">
        <v>6911</v>
      </c>
      <c r="G1677" s="10" t="s">
        <v>1657</v>
      </c>
      <c r="H1677" s="7" t="s">
        <v>1687</v>
      </c>
      <c r="I1677" s="10" t="s">
        <v>6899</v>
      </c>
      <c r="J1677" s="10" t="s">
        <v>6071</v>
      </c>
      <c r="K1677" s="9">
        <v>43346</v>
      </c>
      <c r="L1677" s="9"/>
      <c r="M1677" s="9">
        <v>44454</v>
      </c>
    </row>
    <row r="1678" spans="1:13" x14ac:dyDescent="0.25">
      <c r="A1678" s="7">
        <v>3977</v>
      </c>
      <c r="B1678" s="8" t="s">
        <v>6912</v>
      </c>
      <c r="C1678" s="9">
        <v>35591</v>
      </c>
      <c r="D1678" s="8" t="s">
        <v>6913</v>
      </c>
      <c r="E1678" s="8" t="s">
        <v>6914</v>
      </c>
      <c r="F1678" s="7" t="s">
        <v>6915</v>
      </c>
      <c r="G1678" s="10" t="s">
        <v>1657</v>
      </c>
      <c r="H1678" s="7" t="s">
        <v>1687</v>
      </c>
      <c r="I1678" s="10" t="s">
        <v>6899</v>
      </c>
      <c r="J1678" s="10" t="s">
        <v>6071</v>
      </c>
      <c r="K1678" s="9">
        <v>43389</v>
      </c>
      <c r="L1678" s="9"/>
      <c r="M1678" s="9">
        <v>44091</v>
      </c>
    </row>
    <row r="1679" spans="1:13" x14ac:dyDescent="0.25">
      <c r="A1679" s="7">
        <v>4084</v>
      </c>
      <c r="B1679" s="8" t="s">
        <v>6916</v>
      </c>
      <c r="C1679" s="9">
        <v>35322</v>
      </c>
      <c r="D1679" s="8" t="s">
        <v>6917</v>
      </c>
      <c r="E1679" s="8" t="s">
        <v>6917</v>
      </c>
      <c r="F1679" s="7" t="s">
        <v>6918</v>
      </c>
      <c r="G1679" s="10" t="s">
        <v>1657</v>
      </c>
      <c r="H1679" s="7" t="s">
        <v>1687</v>
      </c>
      <c r="I1679" s="10" t="s">
        <v>6899</v>
      </c>
      <c r="J1679" s="10" t="s">
        <v>6071</v>
      </c>
      <c r="K1679" s="9">
        <v>43497</v>
      </c>
      <c r="L1679" s="9"/>
      <c r="M1679" s="9">
        <v>43753</v>
      </c>
    </row>
    <row r="1680" spans="1:13" x14ac:dyDescent="0.25">
      <c r="A1680" s="7">
        <v>4157</v>
      </c>
      <c r="B1680" s="8" t="s">
        <v>6919</v>
      </c>
      <c r="C1680" s="9">
        <v>34331</v>
      </c>
      <c r="D1680" s="8" t="s">
        <v>6920</v>
      </c>
      <c r="E1680" s="8" t="s">
        <v>6920</v>
      </c>
      <c r="F1680" s="7" t="s">
        <v>6921</v>
      </c>
      <c r="G1680" s="10" t="s">
        <v>1657</v>
      </c>
      <c r="H1680" s="7" t="s">
        <v>1687</v>
      </c>
      <c r="I1680" s="10" t="s">
        <v>6899</v>
      </c>
      <c r="J1680" s="10" t="s">
        <v>6071</v>
      </c>
      <c r="K1680" s="9">
        <v>43542</v>
      </c>
      <c r="L1680" s="9"/>
      <c r="M1680" s="9">
        <v>44141</v>
      </c>
    </row>
    <row r="1681" spans="1:13" x14ac:dyDescent="0.25">
      <c r="A1681" s="7">
        <v>4444</v>
      </c>
      <c r="B1681" s="8" t="s">
        <v>6922</v>
      </c>
      <c r="C1681" s="9">
        <v>35222</v>
      </c>
      <c r="D1681" s="8" t="s">
        <v>6923</v>
      </c>
      <c r="E1681" s="8" t="s">
        <v>6923</v>
      </c>
      <c r="F1681" s="7" t="s">
        <v>6924</v>
      </c>
      <c r="G1681" s="10" t="s">
        <v>1657</v>
      </c>
      <c r="H1681" s="7" t="s">
        <v>1687</v>
      </c>
      <c r="I1681" s="10" t="s">
        <v>6899</v>
      </c>
      <c r="J1681" s="10" t="s">
        <v>6071</v>
      </c>
      <c r="K1681" s="9">
        <v>43739</v>
      </c>
      <c r="L1681" s="9"/>
      <c r="M1681" s="9">
        <v>44172</v>
      </c>
    </row>
    <row r="1682" spans="1:13" x14ac:dyDescent="0.25">
      <c r="A1682" s="7">
        <v>4677</v>
      </c>
      <c r="B1682" s="8" t="s">
        <v>6925</v>
      </c>
      <c r="C1682" s="9">
        <v>32815</v>
      </c>
      <c r="D1682" s="8" t="s">
        <v>6926</v>
      </c>
      <c r="E1682" s="8" t="s">
        <v>6926</v>
      </c>
      <c r="F1682" s="7" t="s">
        <v>6927</v>
      </c>
      <c r="G1682" s="10" t="s">
        <v>1657</v>
      </c>
      <c r="H1682" s="7" t="s">
        <v>1687</v>
      </c>
      <c r="I1682" s="10" t="s">
        <v>6899</v>
      </c>
      <c r="J1682" s="10" t="s">
        <v>6071</v>
      </c>
      <c r="K1682" s="9">
        <v>43864</v>
      </c>
      <c r="L1682" s="9"/>
      <c r="M1682" s="9">
        <v>44810</v>
      </c>
    </row>
    <row r="1683" spans="1:13" x14ac:dyDescent="0.25">
      <c r="A1683" s="7">
        <v>4954</v>
      </c>
      <c r="B1683" s="8" t="s">
        <v>6928</v>
      </c>
      <c r="C1683" s="9">
        <v>32614</v>
      </c>
      <c r="D1683" s="8" t="s">
        <v>6929</v>
      </c>
      <c r="E1683" s="8" t="s">
        <v>6929</v>
      </c>
      <c r="F1683" s="7" t="s">
        <v>6930</v>
      </c>
      <c r="G1683" s="10" t="s">
        <v>1657</v>
      </c>
      <c r="H1683" s="7" t="s">
        <v>1687</v>
      </c>
      <c r="I1683" s="10" t="s">
        <v>6899</v>
      </c>
      <c r="J1683" s="10" t="s">
        <v>6071</v>
      </c>
      <c r="K1683" s="9">
        <v>44112</v>
      </c>
      <c r="L1683" s="9"/>
      <c r="M1683" s="9">
        <v>44407</v>
      </c>
    </row>
    <row r="1684" spans="1:13" x14ac:dyDescent="0.25">
      <c r="A1684" s="7">
        <v>5133</v>
      </c>
      <c r="B1684" s="8" t="s">
        <v>6931</v>
      </c>
      <c r="C1684" s="9">
        <v>33833</v>
      </c>
      <c r="D1684" s="8" t="s">
        <v>6932</v>
      </c>
      <c r="E1684" s="8" t="s">
        <v>6932</v>
      </c>
      <c r="F1684" s="7" t="s">
        <v>6933</v>
      </c>
      <c r="G1684" s="10" t="s">
        <v>1657</v>
      </c>
      <c r="H1684" s="7" t="s">
        <v>1687</v>
      </c>
      <c r="I1684" s="10" t="s">
        <v>6899</v>
      </c>
      <c r="J1684" s="10" t="s">
        <v>6071</v>
      </c>
      <c r="K1684" s="9">
        <v>44168</v>
      </c>
      <c r="L1684" s="9"/>
      <c r="M1684" s="9">
        <v>44420</v>
      </c>
    </row>
    <row r="1685" spans="1:13" x14ac:dyDescent="0.25">
      <c r="A1685" s="7">
        <v>5162</v>
      </c>
      <c r="B1685" s="8" t="s">
        <v>6934</v>
      </c>
      <c r="C1685" s="9">
        <v>35458</v>
      </c>
      <c r="D1685" s="8" t="s">
        <v>6935</v>
      </c>
      <c r="E1685" s="8" t="s">
        <v>6935</v>
      </c>
      <c r="F1685" s="7" t="s">
        <v>6936</v>
      </c>
      <c r="G1685" s="10" t="s">
        <v>1657</v>
      </c>
      <c r="H1685" s="7" t="s">
        <v>1687</v>
      </c>
      <c r="I1685" s="10" t="s">
        <v>6899</v>
      </c>
      <c r="J1685" s="10" t="s">
        <v>6071</v>
      </c>
      <c r="K1685" s="9">
        <v>44174</v>
      </c>
      <c r="L1685" s="9"/>
      <c r="M1685" s="9">
        <v>44294</v>
      </c>
    </row>
    <row r="1686" spans="1:13" x14ac:dyDescent="0.25">
      <c r="A1686" s="7">
        <v>5388</v>
      </c>
      <c r="B1686" s="8" t="s">
        <v>6937</v>
      </c>
      <c r="C1686" s="9">
        <v>35349</v>
      </c>
      <c r="D1686" s="8" t="s">
        <v>6938</v>
      </c>
      <c r="E1686" s="8" t="s">
        <v>6938</v>
      </c>
      <c r="F1686" s="7" t="s">
        <v>6939</v>
      </c>
      <c r="G1686" s="10" t="s">
        <v>1657</v>
      </c>
      <c r="H1686" s="7" t="s">
        <v>1687</v>
      </c>
      <c r="I1686" s="10" t="s">
        <v>6899</v>
      </c>
      <c r="J1686" s="10" t="s">
        <v>6071</v>
      </c>
      <c r="K1686" s="9">
        <v>44291</v>
      </c>
      <c r="L1686" s="9"/>
      <c r="M1686" s="9">
        <v>44348</v>
      </c>
    </row>
    <row r="1687" spans="1:13" x14ac:dyDescent="0.25">
      <c r="A1687" s="7">
        <v>5487</v>
      </c>
      <c r="B1687" s="8" t="s">
        <v>6940</v>
      </c>
      <c r="C1687" s="9">
        <v>36354</v>
      </c>
      <c r="D1687" s="8" t="s">
        <v>6941</v>
      </c>
      <c r="E1687" s="8" t="s">
        <v>6941</v>
      </c>
      <c r="F1687" s="7" t="s">
        <v>6942</v>
      </c>
      <c r="G1687" s="10" t="s">
        <v>1657</v>
      </c>
      <c r="H1687" s="7" t="s">
        <v>1687</v>
      </c>
      <c r="I1687" s="10" t="s">
        <v>6899</v>
      </c>
      <c r="J1687" s="10" t="s">
        <v>6071</v>
      </c>
      <c r="K1687" s="9">
        <v>44333</v>
      </c>
      <c r="L1687" s="9"/>
      <c r="M1687" s="9">
        <v>44452</v>
      </c>
    </row>
    <row r="1688" spans="1:13" x14ac:dyDescent="0.25">
      <c r="A1688" s="7">
        <v>5751</v>
      </c>
      <c r="B1688" s="8" t="s">
        <v>6943</v>
      </c>
      <c r="C1688" s="9">
        <v>34875</v>
      </c>
      <c r="D1688" s="8" t="s">
        <v>6944</v>
      </c>
      <c r="E1688" s="8" t="s">
        <v>6944</v>
      </c>
      <c r="F1688" s="7" t="s">
        <v>6945</v>
      </c>
      <c r="G1688" s="10" t="s">
        <v>1657</v>
      </c>
      <c r="H1688" s="7" t="s">
        <v>1687</v>
      </c>
      <c r="I1688" s="10" t="s">
        <v>6899</v>
      </c>
      <c r="J1688" s="10" t="s">
        <v>6071</v>
      </c>
      <c r="K1688" s="9">
        <v>44440</v>
      </c>
      <c r="L1688" s="9"/>
      <c r="M1688" s="9">
        <v>44467</v>
      </c>
    </row>
    <row r="1689" spans="1:13" x14ac:dyDescent="0.25">
      <c r="A1689" s="7">
        <v>5793</v>
      </c>
      <c r="B1689" s="8" t="s">
        <v>6946</v>
      </c>
      <c r="C1689" s="9">
        <v>37150</v>
      </c>
      <c r="D1689" s="8" t="s">
        <v>6947</v>
      </c>
      <c r="E1689" s="8" t="s">
        <v>6947</v>
      </c>
      <c r="F1689" s="7" t="s">
        <v>6948</v>
      </c>
      <c r="G1689" s="10" t="s">
        <v>1657</v>
      </c>
      <c r="H1689" s="7" t="s">
        <v>1687</v>
      </c>
      <c r="I1689" s="10" t="s">
        <v>6899</v>
      </c>
      <c r="J1689" s="10" t="s">
        <v>6071</v>
      </c>
      <c r="K1689" s="9">
        <v>44455</v>
      </c>
      <c r="L1689" s="9"/>
      <c r="M1689" s="9">
        <v>44834</v>
      </c>
    </row>
    <row r="1690" spans="1:13" x14ac:dyDescent="0.25">
      <c r="A1690" s="7">
        <v>5785</v>
      </c>
      <c r="B1690" s="8" t="s">
        <v>6949</v>
      </c>
      <c r="C1690" s="9">
        <v>33263</v>
      </c>
      <c r="D1690" s="8" t="s">
        <v>6950</v>
      </c>
      <c r="E1690" s="8" t="s">
        <v>6951</v>
      </c>
      <c r="F1690" s="7" t="s">
        <v>6952</v>
      </c>
      <c r="G1690" s="10" t="s">
        <v>1657</v>
      </c>
      <c r="H1690" s="7" t="s">
        <v>1687</v>
      </c>
      <c r="I1690" s="10" t="s">
        <v>6899</v>
      </c>
      <c r="J1690" s="10" t="s">
        <v>6071</v>
      </c>
      <c r="K1690" s="9">
        <v>44455</v>
      </c>
      <c r="L1690" s="9"/>
      <c r="M1690" s="9">
        <v>45107</v>
      </c>
    </row>
    <row r="1691" spans="1:13" x14ac:dyDescent="0.25">
      <c r="A1691" s="7">
        <v>6069</v>
      </c>
      <c r="B1691" s="8" t="s">
        <v>6953</v>
      </c>
      <c r="C1691" s="9">
        <v>34807</v>
      </c>
      <c r="D1691" s="8" t="s">
        <v>6954</v>
      </c>
      <c r="E1691" s="8" t="s">
        <v>6954</v>
      </c>
      <c r="F1691" s="7" t="s">
        <v>6955</v>
      </c>
      <c r="G1691" s="10" t="s">
        <v>1657</v>
      </c>
      <c r="H1691" s="7" t="s">
        <v>1687</v>
      </c>
      <c r="I1691" s="10" t="s">
        <v>6899</v>
      </c>
      <c r="J1691" s="10" t="s">
        <v>6071</v>
      </c>
      <c r="K1691" s="9">
        <v>44593</v>
      </c>
      <c r="L1691" s="9"/>
      <c r="M1691" s="9">
        <v>44788</v>
      </c>
    </row>
    <row r="1692" spans="1:13" x14ac:dyDescent="0.25">
      <c r="A1692" s="7">
        <v>6594</v>
      </c>
      <c r="B1692" s="8" t="s">
        <v>6956</v>
      </c>
      <c r="C1692" s="9">
        <v>35841</v>
      </c>
      <c r="D1692" s="8" t="s">
        <v>6957</v>
      </c>
      <c r="E1692" s="8" t="s">
        <v>6957</v>
      </c>
      <c r="F1692" s="7" t="s">
        <v>6958</v>
      </c>
      <c r="G1692" s="10" t="s">
        <v>1657</v>
      </c>
      <c r="H1692" s="7" t="s">
        <v>1687</v>
      </c>
      <c r="I1692" s="10" t="s">
        <v>6899</v>
      </c>
      <c r="J1692" s="10" t="s">
        <v>6071</v>
      </c>
      <c r="K1692" s="9">
        <v>44813</v>
      </c>
      <c r="L1692" s="9"/>
      <c r="M1692" s="9">
        <v>44871</v>
      </c>
    </row>
    <row r="1693" spans="1:13" x14ac:dyDescent="0.25">
      <c r="A1693" s="7">
        <v>6800</v>
      </c>
      <c r="B1693" s="8" t="s">
        <v>6959</v>
      </c>
      <c r="C1693" s="9">
        <v>36177</v>
      </c>
      <c r="D1693" s="8" t="s">
        <v>6960</v>
      </c>
      <c r="E1693" s="8" t="s">
        <v>6960</v>
      </c>
      <c r="F1693" s="7" t="s">
        <v>6961</v>
      </c>
      <c r="G1693" s="10" t="s">
        <v>1657</v>
      </c>
      <c r="H1693" s="7" t="s">
        <v>1687</v>
      </c>
      <c r="I1693" s="10" t="s">
        <v>6899</v>
      </c>
      <c r="J1693" s="10" t="s">
        <v>6071</v>
      </c>
      <c r="K1693" s="9">
        <v>44881</v>
      </c>
      <c r="L1693" s="9"/>
      <c r="M1693" s="9">
        <v>45132</v>
      </c>
    </row>
    <row r="1694" spans="1:13" x14ac:dyDescent="0.25">
      <c r="A1694" s="7">
        <v>7030</v>
      </c>
      <c r="B1694" s="8" t="s">
        <v>6962</v>
      </c>
      <c r="C1694" s="9">
        <v>34949</v>
      </c>
      <c r="D1694" s="8" t="s">
        <v>6963</v>
      </c>
      <c r="E1694" s="8" t="s">
        <v>6963</v>
      </c>
      <c r="F1694" s="7" t="s">
        <v>6964</v>
      </c>
      <c r="G1694" s="10" t="s">
        <v>1657</v>
      </c>
      <c r="H1694" s="7" t="s">
        <v>1687</v>
      </c>
      <c r="I1694" s="10" t="s">
        <v>6899</v>
      </c>
      <c r="J1694" s="10" t="s">
        <v>6071</v>
      </c>
      <c r="K1694" s="9">
        <v>44991</v>
      </c>
      <c r="L1694" s="9"/>
      <c r="M1694" s="9">
        <v>45159</v>
      </c>
    </row>
    <row r="1695" spans="1:13" x14ac:dyDescent="0.25">
      <c r="A1695" s="7">
        <v>7032</v>
      </c>
      <c r="B1695" s="8" t="s">
        <v>6965</v>
      </c>
      <c r="C1695" s="9">
        <v>34893</v>
      </c>
      <c r="D1695" s="8" t="s">
        <v>6966</v>
      </c>
      <c r="E1695" s="8" t="s">
        <v>6966</v>
      </c>
      <c r="F1695" s="7" t="s">
        <v>6967</v>
      </c>
      <c r="G1695" s="10" t="s">
        <v>1657</v>
      </c>
      <c r="H1695" s="7" t="s">
        <v>1687</v>
      </c>
      <c r="I1695" s="10" t="s">
        <v>6899</v>
      </c>
      <c r="J1695" s="10" t="s">
        <v>6071</v>
      </c>
      <c r="K1695" s="9">
        <v>44993</v>
      </c>
      <c r="L1695" s="9"/>
      <c r="M1695" s="9">
        <v>45316</v>
      </c>
    </row>
    <row r="1696" spans="1:13" x14ac:dyDescent="0.25">
      <c r="A1696" s="7">
        <v>7168</v>
      </c>
      <c r="B1696" s="8" t="s">
        <v>6968</v>
      </c>
      <c r="C1696" s="9">
        <v>36013</v>
      </c>
      <c r="D1696" s="8" t="s">
        <v>6969</v>
      </c>
      <c r="E1696" s="8" t="s">
        <v>6969</v>
      </c>
      <c r="F1696" s="7" t="s">
        <v>6970</v>
      </c>
      <c r="G1696" s="10" t="s">
        <v>1657</v>
      </c>
      <c r="H1696" s="7" t="s">
        <v>1687</v>
      </c>
      <c r="I1696" s="10" t="s">
        <v>6899</v>
      </c>
      <c r="J1696" s="10" t="s">
        <v>6071</v>
      </c>
      <c r="K1696" s="9">
        <v>45051</v>
      </c>
      <c r="L1696" s="9"/>
      <c r="M1696" s="9">
        <v>45184</v>
      </c>
    </row>
    <row r="1697" spans="1:13" x14ac:dyDescent="0.25">
      <c r="A1697" s="7">
        <v>7191</v>
      </c>
      <c r="B1697" s="8" t="s">
        <v>6971</v>
      </c>
      <c r="C1697" s="9">
        <v>33903</v>
      </c>
      <c r="D1697" s="8" t="s">
        <v>6972</v>
      </c>
      <c r="E1697" s="8" t="s">
        <v>6972</v>
      </c>
      <c r="F1697" s="7" t="s">
        <v>6973</v>
      </c>
      <c r="G1697" s="10" t="s">
        <v>1657</v>
      </c>
      <c r="H1697" s="7" t="s">
        <v>1687</v>
      </c>
      <c r="I1697" s="10" t="s">
        <v>6899</v>
      </c>
      <c r="J1697" s="10" t="s">
        <v>6071</v>
      </c>
      <c r="K1697" s="9">
        <v>45062</v>
      </c>
      <c r="L1697" s="9"/>
      <c r="M1697" s="9">
        <v>45107</v>
      </c>
    </row>
    <row r="1698" spans="1:13" x14ac:dyDescent="0.25">
      <c r="A1698" s="7">
        <v>7234</v>
      </c>
      <c r="B1698" s="8" t="s">
        <v>6974</v>
      </c>
      <c r="C1698" s="9">
        <v>36207</v>
      </c>
      <c r="D1698" s="8" t="s">
        <v>6975</v>
      </c>
      <c r="E1698" s="8" t="s">
        <v>6975</v>
      </c>
      <c r="F1698" s="7" t="s">
        <v>6976</v>
      </c>
      <c r="G1698" s="10" t="s">
        <v>1657</v>
      </c>
      <c r="H1698" s="7" t="s">
        <v>1687</v>
      </c>
      <c r="I1698" s="10" t="s">
        <v>6899</v>
      </c>
      <c r="J1698" s="10" t="s">
        <v>6071</v>
      </c>
      <c r="K1698" s="9">
        <v>45071</v>
      </c>
      <c r="L1698" s="9"/>
      <c r="M1698" s="9">
        <v>45488</v>
      </c>
    </row>
    <row r="1699" spans="1:13" x14ac:dyDescent="0.25">
      <c r="A1699" s="7">
        <v>7303</v>
      </c>
      <c r="B1699" s="8" t="s">
        <v>6977</v>
      </c>
      <c r="C1699" s="9">
        <v>33843</v>
      </c>
      <c r="D1699" s="8" t="s">
        <v>6978</v>
      </c>
      <c r="E1699" s="8" t="s">
        <v>6978</v>
      </c>
      <c r="F1699" s="7" t="s">
        <v>6979</v>
      </c>
      <c r="G1699" s="10" t="s">
        <v>1657</v>
      </c>
      <c r="H1699" s="7" t="s">
        <v>1680</v>
      </c>
      <c r="I1699" s="10" t="s">
        <v>6899</v>
      </c>
      <c r="J1699" s="10" t="s">
        <v>6071</v>
      </c>
      <c r="K1699" s="9">
        <v>45090</v>
      </c>
      <c r="L1699" s="9"/>
      <c r="M1699" s="9"/>
    </row>
    <row r="1700" spans="1:13" x14ac:dyDescent="0.25">
      <c r="A1700" s="7">
        <v>7351</v>
      </c>
      <c r="B1700" s="8" t="s">
        <v>6980</v>
      </c>
      <c r="C1700" s="9">
        <v>34767</v>
      </c>
      <c r="D1700" s="8" t="s">
        <v>6981</v>
      </c>
      <c r="E1700" s="8" t="s">
        <v>6981</v>
      </c>
      <c r="F1700" s="7" t="s">
        <v>6982</v>
      </c>
      <c r="G1700" s="10" t="s">
        <v>1657</v>
      </c>
      <c r="H1700" s="7" t="s">
        <v>1687</v>
      </c>
      <c r="I1700" s="10" t="s">
        <v>6899</v>
      </c>
      <c r="J1700" s="10" t="s">
        <v>6071</v>
      </c>
      <c r="K1700" s="9">
        <v>45104</v>
      </c>
      <c r="L1700" s="9"/>
      <c r="M1700" s="9">
        <v>45337</v>
      </c>
    </row>
    <row r="1701" spans="1:13" x14ac:dyDescent="0.25">
      <c r="A1701" s="7">
        <v>7377</v>
      </c>
      <c r="B1701" s="8" t="s">
        <v>6983</v>
      </c>
      <c r="C1701" s="9">
        <v>31990</v>
      </c>
      <c r="D1701" s="8" t="s">
        <v>6984</v>
      </c>
      <c r="E1701" s="8" t="s">
        <v>6984</v>
      </c>
      <c r="F1701" s="7" t="s">
        <v>6985</v>
      </c>
      <c r="G1701" s="10" t="s">
        <v>1657</v>
      </c>
      <c r="H1701" s="7" t="s">
        <v>1687</v>
      </c>
      <c r="I1701" s="10" t="s">
        <v>6899</v>
      </c>
      <c r="J1701" s="10" t="s">
        <v>6071</v>
      </c>
      <c r="K1701" s="9">
        <v>45111</v>
      </c>
      <c r="L1701" s="9"/>
      <c r="M1701" s="9">
        <v>45120</v>
      </c>
    </row>
    <row r="1702" spans="1:13" x14ac:dyDescent="0.25">
      <c r="A1702" s="7">
        <v>7471</v>
      </c>
      <c r="B1702" s="8" t="s">
        <v>6986</v>
      </c>
      <c r="C1702" s="9">
        <v>36334</v>
      </c>
      <c r="D1702" s="8" t="s">
        <v>6987</v>
      </c>
      <c r="E1702" s="8" t="s">
        <v>6987</v>
      </c>
      <c r="F1702" s="7" t="s">
        <v>6988</v>
      </c>
      <c r="G1702" s="10" t="s">
        <v>1657</v>
      </c>
      <c r="H1702" s="7" t="s">
        <v>1680</v>
      </c>
      <c r="I1702" s="10" t="s">
        <v>6899</v>
      </c>
      <c r="J1702" s="10" t="s">
        <v>6071</v>
      </c>
      <c r="K1702" s="9">
        <v>45145</v>
      </c>
      <c r="L1702" s="9"/>
      <c r="M1702" s="9"/>
    </row>
    <row r="1703" spans="1:13" x14ac:dyDescent="0.25">
      <c r="A1703" s="7">
        <v>7738</v>
      </c>
      <c r="B1703" s="8" t="s">
        <v>6989</v>
      </c>
      <c r="C1703" s="9">
        <v>37150</v>
      </c>
      <c r="D1703" s="8" t="s">
        <v>6990</v>
      </c>
      <c r="E1703" s="8" t="s">
        <v>6990</v>
      </c>
      <c r="F1703" s="7" t="s">
        <v>6991</v>
      </c>
      <c r="G1703" s="10" t="s">
        <v>1657</v>
      </c>
      <c r="H1703" s="7" t="s">
        <v>1687</v>
      </c>
      <c r="I1703" s="10" t="s">
        <v>6899</v>
      </c>
      <c r="J1703" s="10" t="s">
        <v>6071</v>
      </c>
      <c r="K1703" s="9">
        <v>45224</v>
      </c>
      <c r="L1703" s="9"/>
      <c r="M1703" s="9">
        <v>45290</v>
      </c>
    </row>
    <row r="1704" spans="1:13" x14ac:dyDescent="0.25">
      <c r="A1704" s="7">
        <v>7741</v>
      </c>
      <c r="B1704" s="8" t="s">
        <v>6992</v>
      </c>
      <c r="C1704" s="9">
        <v>35693</v>
      </c>
      <c r="D1704" s="8" t="s">
        <v>6993</v>
      </c>
      <c r="E1704" s="8" t="s">
        <v>6993</v>
      </c>
      <c r="F1704" s="7" t="s">
        <v>6994</v>
      </c>
      <c r="G1704" s="10" t="s">
        <v>1657</v>
      </c>
      <c r="H1704" s="7" t="s">
        <v>1687</v>
      </c>
      <c r="I1704" s="10" t="s">
        <v>6899</v>
      </c>
      <c r="J1704" s="10" t="s">
        <v>6071</v>
      </c>
      <c r="K1704" s="9">
        <v>45224</v>
      </c>
      <c r="L1704" s="9"/>
      <c r="M1704" s="9">
        <v>45336</v>
      </c>
    </row>
    <row r="1705" spans="1:13" x14ac:dyDescent="0.25">
      <c r="A1705" s="7">
        <v>7962</v>
      </c>
      <c r="B1705" s="8" t="s">
        <v>6995</v>
      </c>
      <c r="C1705" s="9">
        <v>29734</v>
      </c>
      <c r="D1705" s="8" t="s">
        <v>6996</v>
      </c>
      <c r="E1705" s="8" t="s">
        <v>6996</v>
      </c>
      <c r="F1705" s="7" t="s">
        <v>6997</v>
      </c>
      <c r="G1705" s="10" t="s">
        <v>1657</v>
      </c>
      <c r="H1705" s="7" t="s">
        <v>1680</v>
      </c>
      <c r="I1705" s="10" t="s">
        <v>6899</v>
      </c>
      <c r="J1705" s="10" t="s">
        <v>6071</v>
      </c>
      <c r="K1705" s="9">
        <v>45308</v>
      </c>
      <c r="L1705" s="9"/>
      <c r="M1705" s="9"/>
    </row>
    <row r="1706" spans="1:13" x14ac:dyDescent="0.25">
      <c r="A1706" s="7">
        <v>7980</v>
      </c>
      <c r="B1706" s="8" t="s">
        <v>6998</v>
      </c>
      <c r="C1706" s="9">
        <v>34656</v>
      </c>
      <c r="D1706" s="8" t="s">
        <v>6999</v>
      </c>
      <c r="E1706" s="8" t="s">
        <v>6999</v>
      </c>
      <c r="F1706" s="7" t="s">
        <v>7000</v>
      </c>
      <c r="G1706" s="10" t="s">
        <v>1657</v>
      </c>
      <c r="H1706" s="7" t="s">
        <v>1687</v>
      </c>
      <c r="I1706" s="10" t="s">
        <v>6899</v>
      </c>
      <c r="J1706" s="10" t="s">
        <v>6071</v>
      </c>
      <c r="K1706" s="9">
        <v>45314</v>
      </c>
      <c r="L1706" s="9"/>
      <c r="M1706" s="9">
        <v>45498</v>
      </c>
    </row>
    <row r="1707" spans="1:13" x14ac:dyDescent="0.25">
      <c r="A1707" s="7">
        <v>8126</v>
      </c>
      <c r="B1707" s="8" t="s">
        <v>7001</v>
      </c>
      <c r="C1707" s="9">
        <v>34213</v>
      </c>
      <c r="D1707" s="8" t="s">
        <v>7002</v>
      </c>
      <c r="E1707" s="8" t="s">
        <v>7002</v>
      </c>
      <c r="F1707" s="7" t="s">
        <v>7003</v>
      </c>
      <c r="G1707" s="10" t="s">
        <v>1657</v>
      </c>
      <c r="H1707" s="7" t="s">
        <v>1687</v>
      </c>
      <c r="I1707" s="10" t="s">
        <v>6899</v>
      </c>
      <c r="J1707" s="10" t="s">
        <v>6071</v>
      </c>
      <c r="K1707" s="9">
        <v>45357</v>
      </c>
      <c r="L1707" s="9"/>
      <c r="M1707" s="9">
        <v>46020</v>
      </c>
    </row>
    <row r="1708" spans="1:13" x14ac:dyDescent="0.25">
      <c r="A1708" s="7">
        <v>8233</v>
      </c>
      <c r="B1708" s="8" t="s">
        <v>7004</v>
      </c>
      <c r="C1708" s="9">
        <v>35652</v>
      </c>
      <c r="D1708" s="8"/>
      <c r="E1708" s="8" t="s">
        <v>7005</v>
      </c>
      <c r="F1708" s="7" t="s">
        <v>7006</v>
      </c>
      <c r="G1708" s="10" t="s">
        <v>1657</v>
      </c>
      <c r="H1708" s="7" t="s">
        <v>1687</v>
      </c>
      <c r="I1708" s="10" t="s">
        <v>6899</v>
      </c>
      <c r="J1708" s="10" t="s">
        <v>6071</v>
      </c>
      <c r="K1708" s="9">
        <v>45400</v>
      </c>
      <c r="L1708" s="9"/>
      <c r="M1708" s="9">
        <v>45458</v>
      </c>
    </row>
    <row r="1709" spans="1:13" x14ac:dyDescent="0.25">
      <c r="A1709" s="7">
        <v>8236</v>
      </c>
      <c r="B1709" s="8" t="s">
        <v>7007</v>
      </c>
      <c r="C1709" s="9">
        <v>36796</v>
      </c>
      <c r="D1709" s="8" t="s">
        <v>7008</v>
      </c>
      <c r="E1709" s="8" t="s">
        <v>7008</v>
      </c>
      <c r="F1709" s="7" t="s">
        <v>7009</v>
      </c>
      <c r="G1709" s="10" t="s">
        <v>1657</v>
      </c>
      <c r="H1709" s="7" t="s">
        <v>1687</v>
      </c>
      <c r="I1709" s="10" t="s">
        <v>6899</v>
      </c>
      <c r="J1709" s="10" t="s">
        <v>6071</v>
      </c>
      <c r="K1709" s="9">
        <v>45400</v>
      </c>
      <c r="L1709" s="9"/>
      <c r="M1709" s="9">
        <v>45638</v>
      </c>
    </row>
    <row r="1710" spans="1:13" x14ac:dyDescent="0.25">
      <c r="A1710" s="7">
        <v>8548</v>
      </c>
      <c r="B1710" s="8" t="s">
        <v>7010</v>
      </c>
      <c r="C1710" s="9">
        <v>35057</v>
      </c>
      <c r="D1710" s="8" t="s">
        <v>7011</v>
      </c>
      <c r="E1710" s="8" t="s">
        <v>7011</v>
      </c>
      <c r="F1710" s="7" t="s">
        <v>7012</v>
      </c>
      <c r="G1710" s="10" t="s">
        <v>1657</v>
      </c>
      <c r="H1710" s="7" t="s">
        <v>1680</v>
      </c>
      <c r="I1710" s="10" t="s">
        <v>6899</v>
      </c>
      <c r="J1710" s="10" t="s">
        <v>6071</v>
      </c>
      <c r="K1710" s="9">
        <v>45511</v>
      </c>
      <c r="L1710" s="9"/>
      <c r="M1710" s="9"/>
    </row>
    <row r="1711" spans="1:13" x14ac:dyDescent="0.25">
      <c r="A1711" s="7">
        <v>8612</v>
      </c>
      <c r="B1711" s="8" t="s">
        <v>7013</v>
      </c>
      <c r="C1711" s="9">
        <v>36517</v>
      </c>
      <c r="D1711" s="8" t="s">
        <v>7014</v>
      </c>
      <c r="E1711" s="8" t="s">
        <v>7014</v>
      </c>
      <c r="F1711" s="7" t="s">
        <v>7015</v>
      </c>
      <c r="G1711" s="10" t="s">
        <v>1657</v>
      </c>
      <c r="H1711" s="7" t="s">
        <v>1687</v>
      </c>
      <c r="I1711" s="10" t="s">
        <v>6899</v>
      </c>
      <c r="J1711" s="10" t="s">
        <v>6071</v>
      </c>
      <c r="K1711" s="9">
        <v>45523</v>
      </c>
      <c r="L1711" s="9"/>
      <c r="M1711" s="9">
        <v>45708</v>
      </c>
    </row>
    <row r="1712" spans="1:13" x14ac:dyDescent="0.25">
      <c r="A1712" s="7">
        <v>8697</v>
      </c>
      <c r="B1712" s="8" t="s">
        <v>7016</v>
      </c>
      <c r="C1712" s="9">
        <v>37811</v>
      </c>
      <c r="D1712" s="8" t="s">
        <v>7017</v>
      </c>
      <c r="E1712" s="8" t="s">
        <v>7017</v>
      </c>
      <c r="F1712" s="7" t="s">
        <v>7018</v>
      </c>
      <c r="G1712" s="10" t="s">
        <v>1657</v>
      </c>
      <c r="H1712" s="7" t="s">
        <v>1680</v>
      </c>
      <c r="I1712" s="10" t="s">
        <v>6899</v>
      </c>
      <c r="J1712" s="10" t="s">
        <v>6071</v>
      </c>
      <c r="K1712" s="9">
        <v>45546</v>
      </c>
      <c r="L1712" s="9"/>
      <c r="M1712" s="9"/>
    </row>
    <row r="1713" spans="1:13" x14ac:dyDescent="0.25">
      <c r="A1713" s="7">
        <v>9277</v>
      </c>
      <c r="B1713" s="8" t="s">
        <v>7019</v>
      </c>
      <c r="C1713" s="9">
        <v>31456</v>
      </c>
      <c r="D1713" s="8" t="s">
        <v>7020</v>
      </c>
      <c r="E1713" s="8" t="s">
        <v>7020</v>
      </c>
      <c r="F1713" s="7" t="s">
        <v>7021</v>
      </c>
      <c r="G1713" s="10" t="s">
        <v>1657</v>
      </c>
      <c r="H1713" s="7" t="s">
        <v>1687</v>
      </c>
      <c r="I1713" s="10" t="s">
        <v>6899</v>
      </c>
      <c r="J1713" s="10" t="s">
        <v>6071</v>
      </c>
      <c r="K1713" s="9">
        <v>45679</v>
      </c>
      <c r="L1713" s="9"/>
      <c r="M1713" s="9">
        <v>45679</v>
      </c>
    </row>
    <row r="1714" spans="1:13" x14ac:dyDescent="0.25">
      <c r="A1714" s="7">
        <v>9336</v>
      </c>
      <c r="B1714" s="8" t="s">
        <v>7022</v>
      </c>
      <c r="C1714" s="9">
        <v>34516</v>
      </c>
      <c r="D1714" s="8" t="s">
        <v>7023</v>
      </c>
      <c r="E1714" s="8" t="s">
        <v>7023</v>
      </c>
      <c r="F1714" s="7" t="s">
        <v>7024</v>
      </c>
      <c r="G1714" s="10" t="s">
        <v>1657</v>
      </c>
      <c r="H1714" s="7" t="s">
        <v>1680</v>
      </c>
      <c r="I1714" s="10" t="s">
        <v>6899</v>
      </c>
      <c r="J1714" s="10" t="s">
        <v>6071</v>
      </c>
      <c r="K1714" s="9">
        <v>45692</v>
      </c>
      <c r="L1714" s="9"/>
      <c r="M1714" s="9"/>
    </row>
    <row r="1715" spans="1:13" x14ac:dyDescent="0.25">
      <c r="A1715" s="7">
        <v>9519</v>
      </c>
      <c r="B1715" s="8" t="s">
        <v>7025</v>
      </c>
      <c r="C1715" s="9">
        <v>34452</v>
      </c>
      <c r="D1715" s="8" t="s">
        <v>7026</v>
      </c>
      <c r="E1715" s="8" t="s">
        <v>7026</v>
      </c>
      <c r="F1715" s="7" t="s">
        <v>7027</v>
      </c>
      <c r="G1715" s="10" t="s">
        <v>1657</v>
      </c>
      <c r="H1715" s="7" t="s">
        <v>1687</v>
      </c>
      <c r="I1715" s="10" t="s">
        <v>6899</v>
      </c>
      <c r="J1715" s="10" t="s">
        <v>6071</v>
      </c>
      <c r="K1715" s="9">
        <v>45748</v>
      </c>
      <c r="L1715" s="9"/>
      <c r="M1715" s="9">
        <v>45939</v>
      </c>
    </row>
    <row r="1716" spans="1:13" x14ac:dyDescent="0.25">
      <c r="A1716" s="7">
        <v>10516</v>
      </c>
      <c r="B1716" s="8" t="s">
        <v>7028</v>
      </c>
      <c r="C1716" s="9">
        <v>31372</v>
      </c>
      <c r="D1716" s="8" t="s">
        <v>7029</v>
      </c>
      <c r="E1716" s="8" t="s">
        <v>7029</v>
      </c>
      <c r="F1716" s="7" t="s">
        <v>7030</v>
      </c>
      <c r="G1716" s="10" t="s">
        <v>1657</v>
      </c>
      <c r="H1716" s="7" t="s">
        <v>1680</v>
      </c>
      <c r="I1716" s="10" t="s">
        <v>6899</v>
      </c>
      <c r="J1716" s="10" t="s">
        <v>6071</v>
      </c>
      <c r="K1716" s="9">
        <v>45992</v>
      </c>
      <c r="L1716" s="9"/>
      <c r="M1716" s="9"/>
    </row>
    <row r="1717" spans="1:13" x14ac:dyDescent="0.25">
      <c r="A1717" s="7">
        <v>10877</v>
      </c>
      <c r="B1717" s="8" t="s">
        <v>7031</v>
      </c>
      <c r="C1717" s="9">
        <v>36984</v>
      </c>
      <c r="D1717" s="8" t="s">
        <v>7032</v>
      </c>
      <c r="E1717" s="8" t="s">
        <v>7032</v>
      </c>
      <c r="F1717" s="7" t="s">
        <v>7033</v>
      </c>
      <c r="G1717" s="10" t="s">
        <v>1657</v>
      </c>
      <c r="H1717" s="7" t="s">
        <v>1680</v>
      </c>
      <c r="I1717" s="10" t="s">
        <v>6899</v>
      </c>
      <c r="J1717" s="10" t="s">
        <v>6071</v>
      </c>
      <c r="K1717" s="9">
        <v>46083</v>
      </c>
      <c r="L1717" s="9"/>
      <c r="M1717" s="9"/>
    </row>
    <row r="1718" spans="1:13" x14ac:dyDescent="0.25">
      <c r="A1718" s="7">
        <v>6476</v>
      </c>
      <c r="B1718" s="8" t="s">
        <v>7034</v>
      </c>
      <c r="C1718" s="9">
        <v>32322</v>
      </c>
      <c r="D1718" s="8" t="s">
        <v>7035</v>
      </c>
      <c r="E1718" s="8" t="s">
        <v>7035</v>
      </c>
      <c r="F1718" s="7" t="s">
        <v>7036</v>
      </c>
      <c r="G1718" s="10" t="s">
        <v>1657</v>
      </c>
      <c r="H1718" s="7" t="s">
        <v>1687</v>
      </c>
      <c r="I1718" s="10" t="s">
        <v>6899</v>
      </c>
      <c r="J1718" s="10" t="s">
        <v>6071</v>
      </c>
      <c r="K1718" s="9">
        <v>44750</v>
      </c>
      <c r="L1718" s="9">
        <v>44849</v>
      </c>
      <c r="M1718" s="9">
        <v>44750</v>
      </c>
    </row>
    <row r="1719" spans="1:13" x14ac:dyDescent="0.25">
      <c r="A1719" s="7">
        <v>447</v>
      </c>
      <c r="B1719" s="8" t="s">
        <v>7037</v>
      </c>
      <c r="C1719" s="9">
        <v>24557</v>
      </c>
      <c r="D1719" s="8" t="s">
        <v>7038</v>
      </c>
      <c r="E1719" s="8"/>
      <c r="F1719" s="7" t="s">
        <v>7039</v>
      </c>
      <c r="G1719" s="10" t="s">
        <v>1659</v>
      </c>
      <c r="H1719" s="7" t="s">
        <v>1687</v>
      </c>
      <c r="I1719" s="10" t="s">
        <v>7040</v>
      </c>
      <c r="J1719" s="10" t="s">
        <v>6071</v>
      </c>
      <c r="K1719" s="9">
        <v>38169</v>
      </c>
      <c r="L1719" s="9"/>
      <c r="M1719" s="9">
        <v>44972</v>
      </c>
    </row>
    <row r="1720" spans="1:13" x14ac:dyDescent="0.25">
      <c r="A1720" s="7">
        <v>1988</v>
      </c>
      <c r="B1720" s="8" t="s">
        <v>7041</v>
      </c>
      <c r="C1720" s="9">
        <v>31576</v>
      </c>
      <c r="D1720" s="8" t="s">
        <v>7042</v>
      </c>
      <c r="E1720" s="8" t="s">
        <v>7042</v>
      </c>
      <c r="F1720" s="7"/>
      <c r="G1720" s="10" t="s">
        <v>1659</v>
      </c>
      <c r="H1720" s="7" t="s">
        <v>1687</v>
      </c>
      <c r="I1720" s="10" t="s">
        <v>7040</v>
      </c>
      <c r="J1720" s="10" t="s">
        <v>6071</v>
      </c>
      <c r="K1720" s="9">
        <v>40513</v>
      </c>
      <c r="L1720" s="9"/>
      <c r="M1720" s="9">
        <v>44027</v>
      </c>
    </row>
    <row r="1721" spans="1:13" x14ac:dyDescent="0.25">
      <c r="A1721" s="7">
        <v>3118</v>
      </c>
      <c r="B1721" s="8" t="s">
        <v>7043</v>
      </c>
      <c r="C1721" s="9">
        <v>32361</v>
      </c>
      <c r="D1721" s="8" t="s">
        <v>7044</v>
      </c>
      <c r="E1721" s="8" t="s">
        <v>7044</v>
      </c>
      <c r="F1721" s="7" t="s">
        <v>7045</v>
      </c>
      <c r="G1721" s="10" t="s">
        <v>1659</v>
      </c>
      <c r="H1721" s="7" t="s">
        <v>1687</v>
      </c>
      <c r="I1721" s="10" t="s">
        <v>7040</v>
      </c>
      <c r="J1721" s="10" t="s">
        <v>6071</v>
      </c>
      <c r="K1721" s="9">
        <v>42522</v>
      </c>
      <c r="L1721" s="9"/>
      <c r="M1721" s="9">
        <v>43829</v>
      </c>
    </row>
    <row r="1722" spans="1:13" x14ac:dyDescent="0.25">
      <c r="A1722" s="7">
        <v>3219</v>
      </c>
      <c r="B1722" s="8" t="s">
        <v>7046</v>
      </c>
      <c r="C1722" s="9">
        <v>28918</v>
      </c>
      <c r="D1722" s="8" t="s">
        <v>7047</v>
      </c>
      <c r="E1722" s="8" t="s">
        <v>7047</v>
      </c>
      <c r="F1722" s="7" t="s">
        <v>7048</v>
      </c>
      <c r="G1722" s="10" t="s">
        <v>1659</v>
      </c>
      <c r="H1722" s="7" t="s">
        <v>1680</v>
      </c>
      <c r="I1722" s="10" t="s">
        <v>7040</v>
      </c>
      <c r="J1722" s="10" t="s">
        <v>6071</v>
      </c>
      <c r="K1722" s="9">
        <v>42720</v>
      </c>
      <c r="L1722" s="9"/>
      <c r="M1722" s="9"/>
    </row>
    <row r="1723" spans="1:13" x14ac:dyDescent="0.25">
      <c r="A1723" s="7">
        <v>3843</v>
      </c>
      <c r="B1723" s="8" t="s">
        <v>7049</v>
      </c>
      <c r="C1723" s="9">
        <v>32759</v>
      </c>
      <c r="D1723" s="8" t="s">
        <v>7050</v>
      </c>
      <c r="E1723" s="8" t="s">
        <v>7050</v>
      </c>
      <c r="F1723" s="7" t="s">
        <v>7051</v>
      </c>
      <c r="G1723" s="10" t="s">
        <v>1659</v>
      </c>
      <c r="H1723" s="7" t="s">
        <v>1687</v>
      </c>
      <c r="I1723" s="10" t="s">
        <v>7040</v>
      </c>
      <c r="J1723" s="10" t="s">
        <v>6071</v>
      </c>
      <c r="K1723" s="9">
        <v>43298</v>
      </c>
      <c r="L1723" s="9"/>
      <c r="M1723" s="9">
        <v>43787</v>
      </c>
    </row>
    <row r="1724" spans="1:13" x14ac:dyDescent="0.25">
      <c r="A1724" s="7">
        <v>825</v>
      </c>
      <c r="B1724" s="8" t="s">
        <v>7052</v>
      </c>
      <c r="C1724" s="9">
        <v>22766</v>
      </c>
      <c r="D1724" s="8"/>
      <c r="E1724" s="8"/>
      <c r="F1724" s="7" t="s">
        <v>7053</v>
      </c>
      <c r="G1724" s="10" t="s">
        <v>1659</v>
      </c>
      <c r="H1724" s="7" t="s">
        <v>1687</v>
      </c>
      <c r="I1724" s="10" t="s">
        <v>7040</v>
      </c>
      <c r="J1724" s="10" t="s">
        <v>6071</v>
      </c>
      <c r="K1724" s="9">
        <v>43448</v>
      </c>
      <c r="L1724" s="9"/>
      <c r="M1724" s="9">
        <v>44058</v>
      </c>
    </row>
    <row r="1725" spans="1:13" x14ac:dyDescent="0.25">
      <c r="A1725" s="7">
        <v>4165</v>
      </c>
      <c r="B1725" s="8" t="s">
        <v>7054</v>
      </c>
      <c r="C1725" s="9">
        <v>30610</v>
      </c>
      <c r="D1725" s="8" t="s">
        <v>7055</v>
      </c>
      <c r="E1725" s="8" t="s">
        <v>7055</v>
      </c>
      <c r="F1725" s="7" t="s">
        <v>7056</v>
      </c>
      <c r="G1725" s="10" t="s">
        <v>1659</v>
      </c>
      <c r="H1725" s="7" t="s">
        <v>1687</v>
      </c>
      <c r="I1725" s="10" t="s">
        <v>7040</v>
      </c>
      <c r="J1725" s="10" t="s">
        <v>6071</v>
      </c>
      <c r="K1725" s="9">
        <v>43556</v>
      </c>
      <c r="L1725" s="9"/>
      <c r="M1725" s="9">
        <v>43888</v>
      </c>
    </row>
    <row r="1726" spans="1:13" x14ac:dyDescent="0.25">
      <c r="A1726" s="7">
        <v>4604</v>
      </c>
      <c r="B1726" s="8" t="s">
        <v>7057</v>
      </c>
      <c r="C1726" s="9">
        <v>34660</v>
      </c>
      <c r="D1726" s="8" t="s">
        <v>7058</v>
      </c>
      <c r="E1726" s="8" t="s">
        <v>7058</v>
      </c>
      <c r="F1726" s="7" t="s">
        <v>7059</v>
      </c>
      <c r="G1726" s="10" t="s">
        <v>1659</v>
      </c>
      <c r="H1726" s="7" t="s">
        <v>1687</v>
      </c>
      <c r="I1726" s="10" t="s">
        <v>7040</v>
      </c>
      <c r="J1726" s="10" t="s">
        <v>6071</v>
      </c>
      <c r="K1726" s="9">
        <v>43818</v>
      </c>
      <c r="L1726" s="9"/>
      <c r="M1726" s="9">
        <v>44454</v>
      </c>
    </row>
    <row r="1727" spans="1:13" x14ac:dyDescent="0.25">
      <c r="A1727" s="7">
        <v>4764</v>
      </c>
      <c r="B1727" s="8" t="s">
        <v>7060</v>
      </c>
      <c r="C1727" s="9">
        <v>34393</v>
      </c>
      <c r="D1727" s="8" t="s">
        <v>7061</v>
      </c>
      <c r="E1727" s="8" t="s">
        <v>7061</v>
      </c>
      <c r="F1727" s="7" t="s">
        <v>7062</v>
      </c>
      <c r="G1727" s="10" t="s">
        <v>1659</v>
      </c>
      <c r="H1727" s="7" t="s">
        <v>1687</v>
      </c>
      <c r="I1727" s="10" t="s">
        <v>7040</v>
      </c>
      <c r="J1727" s="10" t="s">
        <v>6071</v>
      </c>
      <c r="K1727" s="9">
        <v>43907</v>
      </c>
      <c r="L1727" s="9"/>
      <c r="M1727" s="9">
        <v>44270</v>
      </c>
    </row>
    <row r="1728" spans="1:13" x14ac:dyDescent="0.25">
      <c r="A1728" s="7">
        <v>4871</v>
      </c>
      <c r="B1728" s="8" t="s">
        <v>7063</v>
      </c>
      <c r="C1728" s="9">
        <v>34559</v>
      </c>
      <c r="D1728" s="8" t="s">
        <v>7064</v>
      </c>
      <c r="E1728" s="8" t="s">
        <v>7064</v>
      </c>
      <c r="F1728" s="7" t="s">
        <v>7065</v>
      </c>
      <c r="G1728" s="10" t="s">
        <v>1659</v>
      </c>
      <c r="H1728" s="7" t="s">
        <v>1687</v>
      </c>
      <c r="I1728" s="10" t="s">
        <v>7040</v>
      </c>
      <c r="J1728" s="10" t="s">
        <v>6071</v>
      </c>
      <c r="K1728" s="9">
        <v>44091</v>
      </c>
      <c r="L1728" s="9"/>
      <c r="M1728" s="9">
        <v>44275</v>
      </c>
    </row>
    <row r="1729" spans="1:13" x14ac:dyDescent="0.25">
      <c r="A1729" s="7">
        <v>5026</v>
      </c>
      <c r="B1729" s="8" t="s">
        <v>7066</v>
      </c>
      <c r="C1729" s="9">
        <v>35294</v>
      </c>
      <c r="D1729" s="8" t="s">
        <v>7067</v>
      </c>
      <c r="E1729" s="8" t="s">
        <v>7067</v>
      </c>
      <c r="F1729" s="7" t="s">
        <v>7068</v>
      </c>
      <c r="G1729" s="10" t="s">
        <v>1659</v>
      </c>
      <c r="H1729" s="7" t="s">
        <v>1687</v>
      </c>
      <c r="I1729" s="10" t="s">
        <v>7040</v>
      </c>
      <c r="J1729" s="10" t="s">
        <v>6071</v>
      </c>
      <c r="K1729" s="9">
        <v>44127</v>
      </c>
      <c r="L1729" s="9"/>
      <c r="M1729" s="9">
        <v>44663</v>
      </c>
    </row>
    <row r="1730" spans="1:13" x14ac:dyDescent="0.25">
      <c r="A1730" s="7">
        <v>5472</v>
      </c>
      <c r="B1730" s="8" t="s">
        <v>7069</v>
      </c>
      <c r="C1730" s="9">
        <v>33650</v>
      </c>
      <c r="D1730" s="8" t="s">
        <v>7070</v>
      </c>
      <c r="E1730" s="8" t="s">
        <v>7070</v>
      </c>
      <c r="F1730" s="7" t="s">
        <v>7071</v>
      </c>
      <c r="G1730" s="10" t="s">
        <v>1659</v>
      </c>
      <c r="H1730" s="7" t="s">
        <v>1687</v>
      </c>
      <c r="I1730" s="10" t="s">
        <v>7040</v>
      </c>
      <c r="J1730" s="10" t="s">
        <v>6071</v>
      </c>
      <c r="K1730" s="9">
        <v>44319</v>
      </c>
      <c r="L1730" s="9"/>
      <c r="M1730" s="9">
        <v>44484</v>
      </c>
    </row>
    <row r="1731" spans="1:13" x14ac:dyDescent="0.25">
      <c r="A1731" s="7">
        <v>5729</v>
      </c>
      <c r="B1731" s="8" t="s">
        <v>7072</v>
      </c>
      <c r="C1731" s="9">
        <v>33206</v>
      </c>
      <c r="D1731" s="8" t="s">
        <v>7073</v>
      </c>
      <c r="E1731" s="8" t="s">
        <v>7073</v>
      </c>
      <c r="F1731" s="7" t="s">
        <v>7074</v>
      </c>
      <c r="G1731" s="10" t="s">
        <v>1659</v>
      </c>
      <c r="H1731" s="7" t="s">
        <v>1687</v>
      </c>
      <c r="I1731" s="10" t="s">
        <v>7040</v>
      </c>
      <c r="J1731" s="10" t="s">
        <v>6071</v>
      </c>
      <c r="K1731" s="9">
        <v>44424</v>
      </c>
      <c r="L1731" s="9"/>
      <c r="M1731" s="9">
        <v>44788</v>
      </c>
    </row>
    <row r="1732" spans="1:13" x14ac:dyDescent="0.25">
      <c r="A1732" s="7">
        <v>5777</v>
      </c>
      <c r="B1732" s="8" t="s">
        <v>7075</v>
      </c>
      <c r="C1732" s="9">
        <v>36669</v>
      </c>
      <c r="D1732" s="8" t="s">
        <v>7076</v>
      </c>
      <c r="E1732" s="8" t="s">
        <v>7076</v>
      </c>
      <c r="F1732" s="7" t="s">
        <v>7077</v>
      </c>
      <c r="G1732" s="10" t="s">
        <v>1659</v>
      </c>
      <c r="H1732" s="7" t="s">
        <v>1687</v>
      </c>
      <c r="I1732" s="10" t="s">
        <v>7040</v>
      </c>
      <c r="J1732" s="10" t="s">
        <v>6071</v>
      </c>
      <c r="K1732" s="9">
        <v>44455</v>
      </c>
      <c r="L1732" s="9"/>
      <c r="M1732" s="9">
        <v>45221</v>
      </c>
    </row>
    <row r="1733" spans="1:13" x14ac:dyDescent="0.25">
      <c r="A1733" s="7">
        <v>6407</v>
      </c>
      <c r="B1733" s="8" t="s">
        <v>7078</v>
      </c>
      <c r="C1733" s="9">
        <v>27506</v>
      </c>
      <c r="D1733" s="8" t="s">
        <v>7079</v>
      </c>
      <c r="E1733" s="8" t="s">
        <v>7079</v>
      </c>
      <c r="F1733" s="7" t="s">
        <v>7080</v>
      </c>
      <c r="G1733" s="10" t="s">
        <v>1659</v>
      </c>
      <c r="H1733" s="7" t="s">
        <v>1680</v>
      </c>
      <c r="I1733" s="10" t="s">
        <v>7040</v>
      </c>
      <c r="J1733" s="10" t="s">
        <v>6071</v>
      </c>
      <c r="K1733" s="9">
        <v>44732</v>
      </c>
      <c r="L1733" s="9"/>
      <c r="M1733" s="9"/>
    </row>
    <row r="1734" spans="1:13" x14ac:dyDescent="0.25">
      <c r="A1734" s="7">
        <v>447</v>
      </c>
      <c r="B1734" s="8" t="s">
        <v>7037</v>
      </c>
      <c r="C1734" s="9">
        <v>24557</v>
      </c>
      <c r="D1734" s="8" t="s">
        <v>7038</v>
      </c>
      <c r="E1734" s="8"/>
      <c r="F1734" s="7" t="s">
        <v>7039</v>
      </c>
      <c r="G1734" s="10" t="s">
        <v>1659</v>
      </c>
      <c r="H1734" s="7" t="s">
        <v>1687</v>
      </c>
      <c r="I1734" s="10" t="s">
        <v>7040</v>
      </c>
      <c r="J1734" s="10" t="s">
        <v>6071</v>
      </c>
      <c r="K1734" s="9">
        <v>44973</v>
      </c>
      <c r="L1734" s="9"/>
      <c r="M1734" s="9">
        <v>46067</v>
      </c>
    </row>
    <row r="1735" spans="1:13" x14ac:dyDescent="0.25">
      <c r="A1735" s="7">
        <v>7765</v>
      </c>
      <c r="B1735" s="8" t="s">
        <v>7081</v>
      </c>
      <c r="C1735" s="9">
        <v>37056</v>
      </c>
      <c r="D1735" s="8" t="s">
        <v>7082</v>
      </c>
      <c r="E1735" s="8" t="s">
        <v>7082</v>
      </c>
      <c r="F1735" s="7" t="s">
        <v>7083</v>
      </c>
      <c r="G1735" s="10" t="s">
        <v>1659</v>
      </c>
      <c r="H1735" s="7" t="s">
        <v>1687</v>
      </c>
      <c r="I1735" s="10" t="s">
        <v>7040</v>
      </c>
      <c r="J1735" s="10" t="s">
        <v>6071</v>
      </c>
      <c r="K1735" s="9">
        <v>45238</v>
      </c>
      <c r="L1735" s="9"/>
      <c r="M1735" s="9">
        <v>45488</v>
      </c>
    </row>
    <row r="1736" spans="1:13" x14ac:dyDescent="0.25">
      <c r="A1736" s="7">
        <v>8108</v>
      </c>
      <c r="B1736" s="8" t="s">
        <v>7084</v>
      </c>
      <c r="C1736" s="9">
        <v>30757</v>
      </c>
      <c r="D1736" s="8" t="s">
        <v>7085</v>
      </c>
      <c r="E1736" s="8" t="s">
        <v>7085</v>
      </c>
      <c r="F1736" s="7" t="s">
        <v>7086</v>
      </c>
      <c r="G1736" s="10" t="s">
        <v>1659</v>
      </c>
      <c r="H1736" s="7" t="s">
        <v>1687</v>
      </c>
      <c r="I1736" s="10" t="s">
        <v>7040</v>
      </c>
      <c r="J1736" s="10" t="s">
        <v>6071</v>
      </c>
      <c r="K1736" s="9">
        <v>45357</v>
      </c>
      <c r="L1736" s="9"/>
      <c r="M1736" s="9">
        <v>45630</v>
      </c>
    </row>
    <row r="1737" spans="1:13" x14ac:dyDescent="0.25">
      <c r="A1737" s="7">
        <v>8266</v>
      </c>
      <c r="B1737" s="8" t="s">
        <v>7087</v>
      </c>
      <c r="C1737" s="9">
        <v>31257</v>
      </c>
      <c r="D1737" s="8" t="s">
        <v>7088</v>
      </c>
      <c r="E1737" s="8" t="s">
        <v>7088</v>
      </c>
      <c r="F1737" s="7" t="s">
        <v>7089</v>
      </c>
      <c r="G1737" s="10" t="s">
        <v>1659</v>
      </c>
      <c r="H1737" s="7" t="s">
        <v>1687</v>
      </c>
      <c r="I1737" s="10" t="s">
        <v>7040</v>
      </c>
      <c r="J1737" s="10" t="s">
        <v>6071</v>
      </c>
      <c r="K1737" s="9">
        <v>45404</v>
      </c>
      <c r="L1737" s="9"/>
      <c r="M1737" s="9">
        <v>45988</v>
      </c>
    </row>
    <row r="1738" spans="1:13" x14ac:dyDescent="0.25">
      <c r="A1738" s="7">
        <v>8626</v>
      </c>
      <c r="B1738" s="8" t="s">
        <v>7090</v>
      </c>
      <c r="C1738" s="9">
        <v>35360</v>
      </c>
      <c r="D1738" s="8" t="s">
        <v>7091</v>
      </c>
      <c r="E1738" s="8" t="s">
        <v>7091</v>
      </c>
      <c r="F1738" s="7" t="s">
        <v>7092</v>
      </c>
      <c r="G1738" s="10" t="s">
        <v>1659</v>
      </c>
      <c r="H1738" s="7" t="s">
        <v>1687</v>
      </c>
      <c r="I1738" s="10" t="s">
        <v>7040</v>
      </c>
      <c r="J1738" s="10" t="s">
        <v>6071</v>
      </c>
      <c r="K1738" s="9">
        <v>45523</v>
      </c>
      <c r="L1738" s="9"/>
      <c r="M1738" s="9">
        <v>45974</v>
      </c>
    </row>
    <row r="1739" spans="1:13" x14ac:dyDescent="0.25">
      <c r="A1739" s="7">
        <v>9209</v>
      </c>
      <c r="B1739" s="8" t="s">
        <v>7093</v>
      </c>
      <c r="C1739" s="9">
        <v>33596</v>
      </c>
      <c r="D1739" s="8" t="s">
        <v>7094</v>
      </c>
      <c r="E1739" s="8" t="s">
        <v>7094</v>
      </c>
      <c r="F1739" s="7" t="s">
        <v>7095</v>
      </c>
      <c r="G1739" s="10" t="s">
        <v>1659</v>
      </c>
      <c r="H1739" s="7" t="s">
        <v>1687</v>
      </c>
      <c r="I1739" s="10" t="s">
        <v>7040</v>
      </c>
      <c r="J1739" s="10" t="s">
        <v>6071</v>
      </c>
      <c r="K1739" s="9">
        <v>45663</v>
      </c>
      <c r="L1739" s="9"/>
      <c r="M1739" s="9">
        <v>46125</v>
      </c>
    </row>
    <row r="1740" spans="1:13" x14ac:dyDescent="0.25">
      <c r="A1740" s="7">
        <v>10396</v>
      </c>
      <c r="B1740" s="8" t="s">
        <v>7096</v>
      </c>
      <c r="C1740" s="9">
        <v>32534</v>
      </c>
      <c r="D1740" s="8" t="s">
        <v>7097</v>
      </c>
      <c r="E1740" s="8" t="s">
        <v>7097</v>
      </c>
      <c r="F1740" s="7" t="s">
        <v>7098</v>
      </c>
      <c r="G1740" s="10" t="s">
        <v>1659</v>
      </c>
      <c r="H1740" s="7" t="s">
        <v>1687</v>
      </c>
      <c r="I1740" s="10" t="s">
        <v>7040</v>
      </c>
      <c r="J1740" s="10" t="s">
        <v>6071</v>
      </c>
      <c r="K1740" s="9">
        <v>45964</v>
      </c>
      <c r="L1740" s="9"/>
      <c r="M1740" s="9">
        <v>46098</v>
      </c>
    </row>
    <row r="1741" spans="1:13" x14ac:dyDescent="0.25">
      <c r="A1741" s="7">
        <v>10611</v>
      </c>
      <c r="B1741" s="8" t="s">
        <v>7099</v>
      </c>
      <c r="C1741" s="9">
        <v>31755</v>
      </c>
      <c r="D1741" s="8" t="s">
        <v>7100</v>
      </c>
      <c r="E1741" s="8" t="s">
        <v>7100</v>
      </c>
      <c r="F1741" s="7" t="s">
        <v>7101</v>
      </c>
      <c r="G1741" s="10" t="s">
        <v>1659</v>
      </c>
      <c r="H1741" s="7" t="s">
        <v>1687</v>
      </c>
      <c r="I1741" s="10" t="s">
        <v>7040</v>
      </c>
      <c r="J1741" s="10" t="s">
        <v>6071</v>
      </c>
      <c r="K1741" s="9">
        <v>46028</v>
      </c>
      <c r="L1741" s="9"/>
      <c r="M1741" s="9">
        <v>46135</v>
      </c>
    </row>
    <row r="1742" spans="1:13" x14ac:dyDescent="0.25">
      <c r="A1742" s="7">
        <v>10713</v>
      </c>
      <c r="B1742" s="8" t="s">
        <v>7102</v>
      </c>
      <c r="C1742" s="9">
        <v>35901</v>
      </c>
      <c r="D1742" s="8" t="s">
        <v>7103</v>
      </c>
      <c r="E1742" s="8" t="s">
        <v>7103</v>
      </c>
      <c r="F1742" s="7" t="s">
        <v>7104</v>
      </c>
      <c r="G1742" s="10" t="s">
        <v>1659</v>
      </c>
      <c r="H1742" s="7" t="s">
        <v>1680</v>
      </c>
      <c r="I1742" s="10" t="s">
        <v>7040</v>
      </c>
      <c r="J1742" s="10" t="s">
        <v>6071</v>
      </c>
      <c r="K1742" s="9">
        <v>46055</v>
      </c>
      <c r="L1742" s="9"/>
      <c r="M1742" s="9"/>
    </row>
    <row r="1743" spans="1:13" x14ac:dyDescent="0.25">
      <c r="A1743" s="7">
        <v>10825</v>
      </c>
      <c r="B1743" s="8" t="s">
        <v>7105</v>
      </c>
      <c r="C1743" s="9">
        <v>28130</v>
      </c>
      <c r="D1743" s="8" t="s">
        <v>7106</v>
      </c>
      <c r="E1743" s="8" t="s">
        <v>7106</v>
      </c>
      <c r="F1743" s="7" t="s">
        <v>7107</v>
      </c>
      <c r="G1743" s="10" t="s">
        <v>1659</v>
      </c>
      <c r="H1743" s="7" t="s">
        <v>1680</v>
      </c>
      <c r="I1743" s="10" t="s">
        <v>7040</v>
      </c>
      <c r="J1743" s="10" t="s">
        <v>6071</v>
      </c>
      <c r="K1743" s="9">
        <v>46083</v>
      </c>
      <c r="L1743" s="9"/>
      <c r="M1743" s="9"/>
    </row>
    <row r="1744" spans="1:13" x14ac:dyDescent="0.25">
      <c r="A1744" s="7">
        <v>10981</v>
      </c>
      <c r="B1744" s="8" t="s">
        <v>7108</v>
      </c>
      <c r="C1744" s="9">
        <v>36064</v>
      </c>
      <c r="D1744" s="8" t="s">
        <v>7109</v>
      </c>
      <c r="E1744" s="8" t="s">
        <v>7109</v>
      </c>
      <c r="F1744" s="7" t="s">
        <v>7110</v>
      </c>
      <c r="G1744" s="10" t="s">
        <v>1659</v>
      </c>
      <c r="H1744" s="7" t="s">
        <v>1680</v>
      </c>
      <c r="I1744" s="10" t="s">
        <v>7040</v>
      </c>
      <c r="J1744" s="10" t="s">
        <v>6071</v>
      </c>
      <c r="K1744" s="9">
        <v>46118</v>
      </c>
      <c r="L1744" s="9"/>
      <c r="M1744" s="9"/>
    </row>
    <row r="1745" spans="1:13" x14ac:dyDescent="0.25">
      <c r="A1745" s="7">
        <v>11023</v>
      </c>
      <c r="B1745" s="8" t="s">
        <v>7111</v>
      </c>
      <c r="C1745" s="9">
        <v>32418</v>
      </c>
      <c r="D1745" s="8" t="s">
        <v>7112</v>
      </c>
      <c r="E1745" s="8" t="s">
        <v>7112</v>
      </c>
      <c r="F1745" s="7" t="s">
        <v>7113</v>
      </c>
      <c r="G1745" s="10" t="s">
        <v>1659</v>
      </c>
      <c r="H1745" s="7" t="s">
        <v>1680</v>
      </c>
      <c r="I1745" s="10" t="s">
        <v>7040</v>
      </c>
      <c r="J1745" s="10" t="s">
        <v>6071</v>
      </c>
      <c r="K1745" s="9">
        <v>46132</v>
      </c>
      <c r="L1745" s="9"/>
      <c r="M1745" s="9"/>
    </row>
    <row r="1746" spans="1:13" x14ac:dyDescent="0.25">
      <c r="A1746" s="7">
        <v>1900</v>
      </c>
      <c r="B1746" s="8" t="s">
        <v>7114</v>
      </c>
      <c r="C1746" s="9">
        <v>28494</v>
      </c>
      <c r="D1746" s="8" t="s">
        <v>7115</v>
      </c>
      <c r="E1746" s="8" t="s">
        <v>7115</v>
      </c>
      <c r="F1746" s="7" t="s">
        <v>7116</v>
      </c>
      <c r="G1746" s="10" t="s">
        <v>1660</v>
      </c>
      <c r="H1746" s="7" t="s">
        <v>1687</v>
      </c>
      <c r="I1746" s="10" t="s">
        <v>7117</v>
      </c>
      <c r="J1746" s="10" t="s">
        <v>6071</v>
      </c>
      <c r="K1746" s="9">
        <v>40360</v>
      </c>
      <c r="L1746" s="9"/>
      <c r="M1746" s="9">
        <v>44686</v>
      </c>
    </row>
    <row r="1747" spans="1:13" x14ac:dyDescent="0.25">
      <c r="A1747" s="7">
        <v>1956</v>
      </c>
      <c r="B1747" s="8" t="s">
        <v>7118</v>
      </c>
      <c r="C1747" s="9">
        <v>30679</v>
      </c>
      <c r="D1747" s="8" t="s">
        <v>7119</v>
      </c>
      <c r="E1747" s="8" t="s">
        <v>7119</v>
      </c>
      <c r="F1747" s="7" t="s">
        <v>7120</v>
      </c>
      <c r="G1747" s="10" t="s">
        <v>1660</v>
      </c>
      <c r="H1747" s="7" t="s">
        <v>1687</v>
      </c>
      <c r="I1747" s="10" t="s">
        <v>7117</v>
      </c>
      <c r="J1747" s="10" t="s">
        <v>6071</v>
      </c>
      <c r="K1747" s="9">
        <v>40467</v>
      </c>
      <c r="L1747" s="9"/>
      <c r="M1747" s="9">
        <v>45406</v>
      </c>
    </row>
    <row r="1748" spans="1:13" x14ac:dyDescent="0.25">
      <c r="A1748" s="7">
        <v>3142</v>
      </c>
      <c r="B1748" s="8" t="s">
        <v>7121</v>
      </c>
      <c r="C1748" s="9">
        <v>31493</v>
      </c>
      <c r="D1748" s="8" t="s">
        <v>7122</v>
      </c>
      <c r="E1748" s="8" t="s">
        <v>7122</v>
      </c>
      <c r="F1748" s="7" t="s">
        <v>7123</v>
      </c>
      <c r="G1748" s="10" t="s">
        <v>1660</v>
      </c>
      <c r="H1748" s="7" t="s">
        <v>1687</v>
      </c>
      <c r="I1748" s="10" t="s">
        <v>7117</v>
      </c>
      <c r="J1748" s="10" t="s">
        <v>6071</v>
      </c>
      <c r="K1748" s="9">
        <v>42567</v>
      </c>
      <c r="L1748" s="9"/>
      <c r="M1748" s="9">
        <v>44469</v>
      </c>
    </row>
    <row r="1749" spans="1:13" x14ac:dyDescent="0.25">
      <c r="A1749" s="7">
        <v>4698</v>
      </c>
      <c r="B1749" s="8" t="s">
        <v>7124</v>
      </c>
      <c r="C1749" s="9">
        <v>35010</v>
      </c>
      <c r="D1749" s="8" t="s">
        <v>7125</v>
      </c>
      <c r="E1749" s="8" t="s">
        <v>7125</v>
      </c>
      <c r="F1749" s="7" t="s">
        <v>7126</v>
      </c>
      <c r="G1749" s="10" t="s">
        <v>1660</v>
      </c>
      <c r="H1749" s="7" t="s">
        <v>1687</v>
      </c>
      <c r="I1749" s="10" t="s">
        <v>7117</v>
      </c>
      <c r="J1749" s="10" t="s">
        <v>6071</v>
      </c>
      <c r="K1749" s="9">
        <v>43879</v>
      </c>
      <c r="L1749" s="9"/>
      <c r="M1749" s="9">
        <v>44453</v>
      </c>
    </row>
    <row r="1750" spans="1:13" x14ac:dyDescent="0.25">
      <c r="A1750" s="7">
        <v>4917</v>
      </c>
      <c r="B1750" s="8" t="s">
        <v>7127</v>
      </c>
      <c r="C1750" s="9">
        <v>31309</v>
      </c>
      <c r="D1750" s="8" t="s">
        <v>7128</v>
      </c>
      <c r="E1750" s="8" t="s">
        <v>7128</v>
      </c>
      <c r="F1750" s="7" t="s">
        <v>7129</v>
      </c>
      <c r="G1750" s="10" t="s">
        <v>1660</v>
      </c>
      <c r="H1750" s="7" t="s">
        <v>1687</v>
      </c>
      <c r="I1750" s="10" t="s">
        <v>7117</v>
      </c>
      <c r="J1750" s="10" t="s">
        <v>6071</v>
      </c>
      <c r="K1750" s="9">
        <v>44102</v>
      </c>
      <c r="L1750" s="9"/>
      <c r="M1750" s="9">
        <v>44772</v>
      </c>
    </row>
    <row r="1751" spans="1:13" x14ac:dyDescent="0.25">
      <c r="A1751" s="7">
        <v>5831</v>
      </c>
      <c r="B1751" s="8" t="s">
        <v>7130</v>
      </c>
      <c r="C1751" s="9">
        <v>33018</v>
      </c>
      <c r="D1751" s="8" t="s">
        <v>7131</v>
      </c>
      <c r="E1751" s="8" t="s">
        <v>7131</v>
      </c>
      <c r="F1751" s="7" t="s">
        <v>7132</v>
      </c>
      <c r="G1751" s="10" t="s">
        <v>1660</v>
      </c>
      <c r="H1751" s="7" t="s">
        <v>1687</v>
      </c>
      <c r="I1751" s="10" t="s">
        <v>7117</v>
      </c>
      <c r="J1751" s="10" t="s">
        <v>6071</v>
      </c>
      <c r="K1751" s="9">
        <v>44473</v>
      </c>
      <c r="L1751" s="9"/>
      <c r="M1751" s="9">
        <v>44651</v>
      </c>
    </row>
    <row r="1752" spans="1:13" x14ac:dyDescent="0.25">
      <c r="A1752" s="7">
        <v>5982</v>
      </c>
      <c r="B1752" s="8" t="s">
        <v>7133</v>
      </c>
      <c r="C1752" s="9">
        <v>36733</v>
      </c>
      <c r="D1752" s="8" t="s">
        <v>7134</v>
      </c>
      <c r="E1752" s="8" t="s">
        <v>7134</v>
      </c>
      <c r="F1752" s="7" t="s">
        <v>7135</v>
      </c>
      <c r="G1752" s="10" t="s">
        <v>1660</v>
      </c>
      <c r="H1752" s="7" t="s">
        <v>1687</v>
      </c>
      <c r="I1752" s="10" t="s">
        <v>7117</v>
      </c>
      <c r="J1752" s="10" t="s">
        <v>6071</v>
      </c>
      <c r="K1752" s="9">
        <v>44531</v>
      </c>
      <c r="L1752" s="9"/>
      <c r="M1752" s="9">
        <v>44865</v>
      </c>
    </row>
    <row r="1753" spans="1:13" x14ac:dyDescent="0.25">
      <c r="A1753" s="7">
        <v>6030</v>
      </c>
      <c r="B1753" s="8" t="s">
        <v>7136</v>
      </c>
      <c r="C1753" s="9">
        <v>34727</v>
      </c>
      <c r="D1753" s="8" t="s">
        <v>7137</v>
      </c>
      <c r="E1753" s="8" t="s">
        <v>7137</v>
      </c>
      <c r="F1753" s="7" t="s">
        <v>7138</v>
      </c>
      <c r="G1753" s="10" t="s">
        <v>1660</v>
      </c>
      <c r="H1753" s="7" t="s">
        <v>1687</v>
      </c>
      <c r="I1753" s="10" t="s">
        <v>7117</v>
      </c>
      <c r="J1753" s="10" t="s">
        <v>6071</v>
      </c>
      <c r="K1753" s="9">
        <v>44565</v>
      </c>
      <c r="L1753" s="9"/>
      <c r="M1753" s="9">
        <v>45400</v>
      </c>
    </row>
    <row r="1754" spans="1:13" x14ac:dyDescent="0.25">
      <c r="A1754" s="7">
        <v>6295</v>
      </c>
      <c r="B1754" s="8" t="s">
        <v>7139</v>
      </c>
      <c r="C1754" s="9">
        <v>29628</v>
      </c>
      <c r="D1754" s="8" t="s">
        <v>7140</v>
      </c>
      <c r="E1754" s="8" t="s">
        <v>7140</v>
      </c>
      <c r="F1754" s="7" t="s">
        <v>7141</v>
      </c>
      <c r="G1754" s="10" t="s">
        <v>1660</v>
      </c>
      <c r="H1754" s="7" t="s">
        <v>1687</v>
      </c>
      <c r="I1754" s="10" t="s">
        <v>7117</v>
      </c>
      <c r="J1754" s="10" t="s">
        <v>6071</v>
      </c>
      <c r="K1754" s="9">
        <v>44683</v>
      </c>
      <c r="L1754" s="9"/>
      <c r="M1754" s="9">
        <v>45275</v>
      </c>
    </row>
    <row r="1755" spans="1:13" x14ac:dyDescent="0.25">
      <c r="A1755" s="7">
        <v>7049</v>
      </c>
      <c r="B1755" s="8" t="s">
        <v>7142</v>
      </c>
      <c r="C1755" s="9">
        <v>32691</v>
      </c>
      <c r="D1755" s="8" t="s">
        <v>7143</v>
      </c>
      <c r="E1755" s="8" t="s">
        <v>7143</v>
      </c>
      <c r="F1755" s="7" t="s">
        <v>7144</v>
      </c>
      <c r="G1755" s="10" t="s">
        <v>1660</v>
      </c>
      <c r="H1755" s="7" t="s">
        <v>1687</v>
      </c>
      <c r="I1755" s="10" t="s">
        <v>7117</v>
      </c>
      <c r="J1755" s="10" t="s">
        <v>6071</v>
      </c>
      <c r="K1755" s="9">
        <v>45005</v>
      </c>
      <c r="L1755" s="9"/>
      <c r="M1755" s="9">
        <v>45342</v>
      </c>
    </row>
    <row r="1756" spans="1:13" x14ac:dyDescent="0.25">
      <c r="A1756" s="7">
        <v>7831</v>
      </c>
      <c r="B1756" s="8" t="s">
        <v>7145</v>
      </c>
      <c r="C1756" s="9">
        <v>32440</v>
      </c>
      <c r="D1756" s="8" t="s">
        <v>7146</v>
      </c>
      <c r="E1756" s="8" t="s">
        <v>7146</v>
      </c>
      <c r="F1756" s="7" t="s">
        <v>7147</v>
      </c>
      <c r="G1756" s="10" t="s">
        <v>1660</v>
      </c>
      <c r="H1756" s="7" t="s">
        <v>1687</v>
      </c>
      <c r="I1756" s="10" t="s">
        <v>7117</v>
      </c>
      <c r="J1756" s="10" t="s">
        <v>6071</v>
      </c>
      <c r="K1756" s="9">
        <v>45257</v>
      </c>
      <c r="L1756" s="9"/>
      <c r="M1756" s="9">
        <v>45322</v>
      </c>
    </row>
    <row r="1757" spans="1:13" x14ac:dyDescent="0.25">
      <c r="A1757" s="7">
        <v>8261</v>
      </c>
      <c r="B1757" s="8" t="s">
        <v>7148</v>
      </c>
      <c r="C1757" s="9">
        <v>31437</v>
      </c>
      <c r="D1757" s="8" t="s">
        <v>7149</v>
      </c>
      <c r="E1757" s="8" t="s">
        <v>7149</v>
      </c>
      <c r="F1757" s="7" t="s">
        <v>7150</v>
      </c>
      <c r="G1757" s="10" t="s">
        <v>1660</v>
      </c>
      <c r="H1757" s="7" t="s">
        <v>1680</v>
      </c>
      <c r="I1757" s="10" t="s">
        <v>7117</v>
      </c>
      <c r="J1757" s="10" t="s">
        <v>6071</v>
      </c>
      <c r="K1757" s="9">
        <v>45404</v>
      </c>
      <c r="L1757" s="9"/>
      <c r="M1757" s="9"/>
    </row>
    <row r="1758" spans="1:13" x14ac:dyDescent="0.25">
      <c r="A1758" s="7">
        <v>8260</v>
      </c>
      <c r="B1758" s="8" t="s">
        <v>7151</v>
      </c>
      <c r="C1758" s="9">
        <v>35653</v>
      </c>
      <c r="D1758" s="8" t="s">
        <v>7152</v>
      </c>
      <c r="E1758" s="8" t="s">
        <v>7152</v>
      </c>
      <c r="F1758" s="7" t="s">
        <v>7153</v>
      </c>
      <c r="G1758" s="10" t="s">
        <v>1660</v>
      </c>
      <c r="H1758" s="7" t="s">
        <v>1687</v>
      </c>
      <c r="I1758" s="10" t="s">
        <v>7117</v>
      </c>
      <c r="J1758" s="10" t="s">
        <v>6071</v>
      </c>
      <c r="K1758" s="9">
        <v>45404</v>
      </c>
      <c r="L1758" s="9"/>
      <c r="M1758" s="9">
        <v>45751</v>
      </c>
    </row>
    <row r="1759" spans="1:13" x14ac:dyDescent="0.25">
      <c r="A1759" s="7">
        <v>8299</v>
      </c>
      <c r="B1759" s="8" t="s">
        <v>7154</v>
      </c>
      <c r="C1759" s="9">
        <v>36907</v>
      </c>
      <c r="D1759" s="8" t="s">
        <v>7155</v>
      </c>
      <c r="E1759" s="8" t="s">
        <v>7155</v>
      </c>
      <c r="F1759" s="7" t="s">
        <v>7156</v>
      </c>
      <c r="G1759" s="10" t="s">
        <v>1660</v>
      </c>
      <c r="H1759" s="7" t="s">
        <v>1687</v>
      </c>
      <c r="I1759" s="10" t="s">
        <v>7117</v>
      </c>
      <c r="J1759" s="10" t="s">
        <v>6071</v>
      </c>
      <c r="K1759" s="9">
        <v>45418</v>
      </c>
      <c r="L1759" s="9"/>
      <c r="M1759" s="9">
        <v>45675</v>
      </c>
    </row>
    <row r="1760" spans="1:13" x14ac:dyDescent="0.25">
      <c r="A1760" s="7">
        <v>8349</v>
      </c>
      <c r="B1760" s="8" t="s">
        <v>7157</v>
      </c>
      <c r="C1760" s="9">
        <v>30195</v>
      </c>
      <c r="D1760" s="8"/>
      <c r="E1760" s="8" t="s">
        <v>7158</v>
      </c>
      <c r="F1760" s="7" t="s">
        <v>7159</v>
      </c>
      <c r="G1760" s="10" t="s">
        <v>1660</v>
      </c>
      <c r="H1760" s="7" t="s">
        <v>1687</v>
      </c>
      <c r="I1760" s="10" t="s">
        <v>7117</v>
      </c>
      <c r="J1760" s="10" t="s">
        <v>6071</v>
      </c>
      <c r="K1760" s="9">
        <v>45433</v>
      </c>
      <c r="L1760" s="9"/>
      <c r="M1760" s="9">
        <v>45637</v>
      </c>
    </row>
    <row r="1761" spans="1:13" x14ac:dyDescent="0.25">
      <c r="A1761" s="7">
        <v>9190</v>
      </c>
      <c r="B1761" s="8" t="s">
        <v>7160</v>
      </c>
      <c r="C1761" s="9">
        <v>34623</v>
      </c>
      <c r="D1761" s="8" t="s">
        <v>7161</v>
      </c>
      <c r="E1761" s="8" t="s">
        <v>7161</v>
      </c>
      <c r="F1761" s="7" t="s">
        <v>7162</v>
      </c>
      <c r="G1761" s="10" t="s">
        <v>1660</v>
      </c>
      <c r="H1761" s="7" t="s">
        <v>1687</v>
      </c>
      <c r="I1761" s="10" t="s">
        <v>7117</v>
      </c>
      <c r="J1761" s="10" t="s">
        <v>6071</v>
      </c>
      <c r="K1761" s="9">
        <v>45663</v>
      </c>
      <c r="L1761" s="9"/>
      <c r="M1761" s="9">
        <v>45837</v>
      </c>
    </row>
    <row r="1762" spans="1:13" x14ac:dyDescent="0.25">
      <c r="A1762" s="7">
        <v>9347</v>
      </c>
      <c r="B1762" s="8" t="s">
        <v>7163</v>
      </c>
      <c r="C1762" s="9">
        <v>37435</v>
      </c>
      <c r="D1762" s="8" t="s">
        <v>7164</v>
      </c>
      <c r="E1762" s="8" t="s">
        <v>7164</v>
      </c>
      <c r="F1762" s="7" t="s">
        <v>7165</v>
      </c>
      <c r="G1762" s="10" t="s">
        <v>1660</v>
      </c>
      <c r="H1762" s="7" t="s">
        <v>1687</v>
      </c>
      <c r="I1762" s="10" t="s">
        <v>7117</v>
      </c>
      <c r="J1762" s="10" t="s">
        <v>6071</v>
      </c>
      <c r="K1762" s="9">
        <v>45705</v>
      </c>
      <c r="L1762" s="9"/>
      <c r="M1762" s="9">
        <v>45754</v>
      </c>
    </row>
    <row r="1763" spans="1:13" x14ac:dyDescent="0.25">
      <c r="A1763" s="7">
        <v>9415</v>
      </c>
      <c r="B1763" s="8" t="s">
        <v>7166</v>
      </c>
      <c r="C1763" s="9">
        <v>38079</v>
      </c>
      <c r="D1763" s="8" t="s">
        <v>7167</v>
      </c>
      <c r="E1763" s="8" t="s">
        <v>7167</v>
      </c>
      <c r="F1763" s="7" t="s">
        <v>7168</v>
      </c>
      <c r="G1763" s="10" t="s">
        <v>1660</v>
      </c>
      <c r="H1763" s="7" t="s">
        <v>1680</v>
      </c>
      <c r="I1763" s="10" t="s">
        <v>7117</v>
      </c>
      <c r="J1763" s="10" t="s">
        <v>6071</v>
      </c>
      <c r="K1763" s="9">
        <v>45719</v>
      </c>
      <c r="L1763" s="9"/>
      <c r="M1763" s="9"/>
    </row>
    <row r="1764" spans="1:13" x14ac:dyDescent="0.25">
      <c r="A1764" s="7">
        <v>9479</v>
      </c>
      <c r="B1764" s="8" t="s">
        <v>7169</v>
      </c>
      <c r="C1764" s="9">
        <v>33958</v>
      </c>
      <c r="D1764" s="8" t="s">
        <v>7170</v>
      </c>
      <c r="E1764" s="8" t="s">
        <v>7170</v>
      </c>
      <c r="F1764" s="7" t="s">
        <v>7171</v>
      </c>
      <c r="G1764" s="10" t="s">
        <v>1660</v>
      </c>
      <c r="H1764" s="7" t="s">
        <v>1687</v>
      </c>
      <c r="I1764" s="10" t="s">
        <v>7117</v>
      </c>
      <c r="J1764" s="10" t="s">
        <v>6071</v>
      </c>
      <c r="K1764" s="9">
        <v>45733</v>
      </c>
      <c r="L1764" s="9"/>
      <c r="M1764" s="9">
        <v>45933</v>
      </c>
    </row>
    <row r="1765" spans="1:13" x14ac:dyDescent="0.25">
      <c r="A1765" s="7">
        <v>9577</v>
      </c>
      <c r="B1765" s="8" t="s">
        <v>7172</v>
      </c>
      <c r="C1765" s="9">
        <v>32978</v>
      </c>
      <c r="D1765" s="8" t="s">
        <v>7173</v>
      </c>
      <c r="E1765" s="8" t="s">
        <v>7173</v>
      </c>
      <c r="F1765" s="7" t="s">
        <v>7174</v>
      </c>
      <c r="G1765" s="10" t="s">
        <v>1660</v>
      </c>
      <c r="H1765" s="7" t="s">
        <v>1680</v>
      </c>
      <c r="I1765" s="10" t="s">
        <v>7117</v>
      </c>
      <c r="J1765" s="10" t="s">
        <v>6071</v>
      </c>
      <c r="K1765" s="9">
        <v>45768</v>
      </c>
      <c r="L1765" s="9"/>
      <c r="M1765" s="9"/>
    </row>
    <row r="1766" spans="1:13" x14ac:dyDescent="0.25">
      <c r="A1766" s="7">
        <v>9653</v>
      </c>
      <c r="B1766" s="8" t="s">
        <v>7175</v>
      </c>
      <c r="C1766" s="9">
        <v>36573</v>
      </c>
      <c r="D1766" s="8" t="s">
        <v>7176</v>
      </c>
      <c r="E1766" s="8" t="s">
        <v>7176</v>
      </c>
      <c r="F1766" s="7" t="s">
        <v>7177</v>
      </c>
      <c r="G1766" s="10" t="s">
        <v>1660</v>
      </c>
      <c r="H1766" s="7" t="s">
        <v>1680</v>
      </c>
      <c r="I1766" s="10" t="s">
        <v>7117</v>
      </c>
      <c r="J1766" s="10" t="s">
        <v>6071</v>
      </c>
      <c r="K1766" s="9">
        <v>45783</v>
      </c>
      <c r="L1766" s="9"/>
      <c r="M1766" s="9"/>
    </row>
    <row r="1767" spans="1:13" x14ac:dyDescent="0.25">
      <c r="A1767" s="7">
        <v>9765</v>
      </c>
      <c r="B1767" s="8" t="s">
        <v>7178</v>
      </c>
      <c r="C1767" s="9">
        <v>37383</v>
      </c>
      <c r="D1767" s="8" t="s">
        <v>7179</v>
      </c>
      <c r="E1767" s="8" t="s">
        <v>7179</v>
      </c>
      <c r="F1767" s="7" t="s">
        <v>7180</v>
      </c>
      <c r="G1767" s="10" t="s">
        <v>1660</v>
      </c>
      <c r="H1767" s="7" t="s">
        <v>1680</v>
      </c>
      <c r="I1767" s="10" t="s">
        <v>7117</v>
      </c>
      <c r="J1767" s="10" t="s">
        <v>6071</v>
      </c>
      <c r="K1767" s="9">
        <v>45810</v>
      </c>
      <c r="L1767" s="9"/>
      <c r="M1767" s="9"/>
    </row>
    <row r="1768" spans="1:13" x14ac:dyDescent="0.25">
      <c r="A1768" s="7">
        <v>9945</v>
      </c>
      <c r="B1768" s="8" t="s">
        <v>7181</v>
      </c>
      <c r="C1768" s="9">
        <v>36943</v>
      </c>
      <c r="D1768" s="8" t="s">
        <v>7182</v>
      </c>
      <c r="E1768" s="8" t="s">
        <v>7182</v>
      </c>
      <c r="F1768" s="7" t="s">
        <v>7183</v>
      </c>
      <c r="G1768" s="10" t="s">
        <v>1660</v>
      </c>
      <c r="H1768" s="7" t="s">
        <v>1687</v>
      </c>
      <c r="I1768" s="10" t="s">
        <v>7117</v>
      </c>
      <c r="J1768" s="10" t="s">
        <v>6071</v>
      </c>
      <c r="K1768" s="9">
        <v>45854</v>
      </c>
      <c r="L1768" s="9"/>
      <c r="M1768" s="9">
        <v>45876</v>
      </c>
    </row>
    <row r="1769" spans="1:13" x14ac:dyDescent="0.25">
      <c r="A1769" s="7">
        <v>10011</v>
      </c>
      <c r="B1769" s="8" t="s">
        <v>7184</v>
      </c>
      <c r="C1769" s="9">
        <v>34800</v>
      </c>
      <c r="D1769" s="8" t="s">
        <v>7185</v>
      </c>
      <c r="E1769" s="8" t="s">
        <v>7185</v>
      </c>
      <c r="F1769" s="7" t="s">
        <v>7186</v>
      </c>
      <c r="G1769" s="10" t="s">
        <v>1660</v>
      </c>
      <c r="H1769" s="7" t="s">
        <v>1680</v>
      </c>
      <c r="I1769" s="10" t="s">
        <v>7117</v>
      </c>
      <c r="J1769" s="10" t="s">
        <v>6071</v>
      </c>
      <c r="K1769" s="9">
        <v>45880</v>
      </c>
      <c r="L1769" s="9"/>
      <c r="M1769" s="9"/>
    </row>
    <row r="1770" spans="1:13" x14ac:dyDescent="0.25">
      <c r="A1770" s="7">
        <v>10104</v>
      </c>
      <c r="B1770" s="8" t="s">
        <v>7187</v>
      </c>
      <c r="C1770" s="9">
        <v>37189</v>
      </c>
      <c r="D1770" s="8" t="s">
        <v>7188</v>
      </c>
      <c r="E1770" s="8" t="s">
        <v>7188</v>
      </c>
      <c r="F1770" s="7" t="s">
        <v>7189</v>
      </c>
      <c r="G1770" s="10" t="s">
        <v>1660</v>
      </c>
      <c r="H1770" s="7" t="s">
        <v>1680</v>
      </c>
      <c r="I1770" s="10" t="s">
        <v>7117</v>
      </c>
      <c r="J1770" s="10" t="s">
        <v>6071</v>
      </c>
      <c r="K1770" s="9">
        <v>45908</v>
      </c>
      <c r="L1770" s="9"/>
      <c r="M1770" s="9"/>
    </row>
    <row r="1771" spans="1:13" x14ac:dyDescent="0.25">
      <c r="A1771" s="7">
        <v>10395</v>
      </c>
      <c r="B1771" s="8" t="s">
        <v>7190</v>
      </c>
      <c r="C1771" s="9">
        <v>37204</v>
      </c>
      <c r="D1771" s="8" t="s">
        <v>7191</v>
      </c>
      <c r="E1771" s="8" t="s">
        <v>7191</v>
      </c>
      <c r="F1771" s="7" t="s">
        <v>7192</v>
      </c>
      <c r="G1771" s="10" t="s">
        <v>1660</v>
      </c>
      <c r="H1771" s="7" t="s">
        <v>1687</v>
      </c>
      <c r="I1771" s="10" t="s">
        <v>7117</v>
      </c>
      <c r="J1771" s="10" t="s">
        <v>6071</v>
      </c>
      <c r="K1771" s="9">
        <v>45964</v>
      </c>
      <c r="L1771" s="9"/>
      <c r="M1771" s="9">
        <v>46053</v>
      </c>
    </row>
    <row r="1772" spans="1:13" x14ac:dyDescent="0.25">
      <c r="A1772" s="7">
        <v>10816</v>
      </c>
      <c r="B1772" s="8" t="s">
        <v>7193</v>
      </c>
      <c r="C1772" s="9">
        <v>33560</v>
      </c>
      <c r="D1772" s="8" t="s">
        <v>7194</v>
      </c>
      <c r="E1772" s="8" t="s">
        <v>7194</v>
      </c>
      <c r="F1772" s="7" t="s">
        <v>7195</v>
      </c>
      <c r="G1772" s="10" t="s">
        <v>1660</v>
      </c>
      <c r="H1772" s="7" t="s">
        <v>1680</v>
      </c>
      <c r="I1772" s="10" t="s">
        <v>7117</v>
      </c>
      <c r="J1772" s="10" t="s">
        <v>6071</v>
      </c>
      <c r="K1772" s="9">
        <v>46083</v>
      </c>
      <c r="L1772" s="9"/>
      <c r="M1772" s="9"/>
    </row>
    <row r="1773" spans="1:13" x14ac:dyDescent="0.25">
      <c r="A1773" s="7">
        <v>10843</v>
      </c>
      <c r="B1773" s="8" t="s">
        <v>7196</v>
      </c>
      <c r="C1773" s="9">
        <v>33393</v>
      </c>
      <c r="D1773" s="8" t="s">
        <v>7197</v>
      </c>
      <c r="E1773" s="8" t="s">
        <v>7197</v>
      </c>
      <c r="F1773" s="7" t="s">
        <v>7198</v>
      </c>
      <c r="G1773" s="10" t="s">
        <v>1660</v>
      </c>
      <c r="H1773" s="7" t="s">
        <v>1687</v>
      </c>
      <c r="I1773" s="10" t="s">
        <v>7117</v>
      </c>
      <c r="J1773" s="10" t="s">
        <v>6071</v>
      </c>
      <c r="K1773" s="9">
        <v>46083</v>
      </c>
      <c r="L1773" s="9"/>
      <c r="M1773" s="9">
        <v>46121</v>
      </c>
    </row>
    <row r="1774" spans="1:13" x14ac:dyDescent="0.25">
      <c r="A1774" s="7">
        <v>11099</v>
      </c>
      <c r="B1774" s="8" t="s">
        <v>7199</v>
      </c>
      <c r="C1774" s="9">
        <v>34643</v>
      </c>
      <c r="D1774" s="8" t="s">
        <v>7200</v>
      </c>
      <c r="E1774" s="8" t="s">
        <v>7200</v>
      </c>
      <c r="F1774" s="7" t="s">
        <v>7201</v>
      </c>
      <c r="G1774" s="10" t="s">
        <v>1660</v>
      </c>
      <c r="H1774" s="7" t="s">
        <v>1680</v>
      </c>
      <c r="I1774" s="10" t="s">
        <v>7117</v>
      </c>
      <c r="J1774" s="10" t="s">
        <v>6071</v>
      </c>
      <c r="K1774" s="9">
        <v>46160</v>
      </c>
      <c r="L1774" s="9"/>
      <c r="M1774" s="9"/>
    </row>
    <row r="1775" spans="1:13" x14ac:dyDescent="0.25">
      <c r="A1775" s="7">
        <v>3003</v>
      </c>
      <c r="B1775" s="8" t="s">
        <v>7202</v>
      </c>
      <c r="C1775" s="9">
        <v>32304</v>
      </c>
      <c r="D1775" s="8" t="s">
        <v>7203</v>
      </c>
      <c r="E1775" s="8" t="s">
        <v>7203</v>
      </c>
      <c r="F1775" s="7" t="s">
        <v>7204</v>
      </c>
      <c r="G1775" s="10" t="s">
        <v>2375</v>
      </c>
      <c r="H1775" s="7" t="s">
        <v>1687</v>
      </c>
      <c r="I1775" s="10" t="s">
        <v>7205</v>
      </c>
      <c r="J1775" s="10" t="s">
        <v>6071</v>
      </c>
      <c r="K1775" s="9">
        <v>42186</v>
      </c>
      <c r="L1775" s="9"/>
      <c r="M1775" s="9">
        <v>44196</v>
      </c>
    </row>
    <row r="1776" spans="1:13" x14ac:dyDescent="0.25">
      <c r="A1776" s="7">
        <v>3117</v>
      </c>
      <c r="B1776" s="8" t="s">
        <v>7206</v>
      </c>
      <c r="C1776" s="9">
        <v>32355</v>
      </c>
      <c r="D1776" s="8" t="s">
        <v>7207</v>
      </c>
      <c r="E1776" s="8" t="s">
        <v>7208</v>
      </c>
      <c r="F1776" s="7" t="s">
        <v>7209</v>
      </c>
      <c r="G1776" s="10" t="s">
        <v>2375</v>
      </c>
      <c r="H1776" s="7" t="s">
        <v>1680</v>
      </c>
      <c r="I1776" s="10" t="s">
        <v>7205</v>
      </c>
      <c r="J1776" s="10" t="s">
        <v>6071</v>
      </c>
      <c r="K1776" s="9">
        <v>42522</v>
      </c>
      <c r="L1776" s="9"/>
      <c r="M1776" s="9"/>
    </row>
    <row r="1777" spans="1:13" x14ac:dyDescent="0.25">
      <c r="A1777" s="7">
        <v>5205</v>
      </c>
      <c r="B1777" s="8" t="s">
        <v>7210</v>
      </c>
      <c r="C1777" s="9">
        <v>34111</v>
      </c>
      <c r="D1777" s="8" t="s">
        <v>7211</v>
      </c>
      <c r="E1777" s="8" t="s">
        <v>7211</v>
      </c>
      <c r="F1777" s="7" t="s">
        <v>7212</v>
      </c>
      <c r="G1777" s="10" t="s">
        <v>2375</v>
      </c>
      <c r="H1777" s="7" t="s">
        <v>1687</v>
      </c>
      <c r="I1777" s="10" t="s">
        <v>7205</v>
      </c>
      <c r="J1777" s="10" t="s">
        <v>6071</v>
      </c>
      <c r="K1777" s="9">
        <v>44214</v>
      </c>
      <c r="L1777" s="9"/>
      <c r="M1777" s="9">
        <v>45353</v>
      </c>
    </row>
    <row r="1778" spans="1:13" x14ac:dyDescent="0.25">
      <c r="A1778" s="7">
        <v>5250</v>
      </c>
      <c r="B1778" s="8" t="s">
        <v>7213</v>
      </c>
      <c r="C1778" s="9">
        <v>33676</v>
      </c>
      <c r="D1778" s="8" t="s">
        <v>7214</v>
      </c>
      <c r="E1778" s="8" t="s">
        <v>7214</v>
      </c>
      <c r="F1778" s="7" t="s">
        <v>7215</v>
      </c>
      <c r="G1778" s="10" t="s">
        <v>2375</v>
      </c>
      <c r="H1778" s="7" t="s">
        <v>1680</v>
      </c>
      <c r="I1778" s="10" t="s">
        <v>7205</v>
      </c>
      <c r="J1778" s="10" t="s">
        <v>6071</v>
      </c>
      <c r="K1778" s="9">
        <v>44228</v>
      </c>
      <c r="L1778" s="9"/>
      <c r="M1778" s="9"/>
    </row>
    <row r="1779" spans="1:13" x14ac:dyDescent="0.25">
      <c r="A1779" s="7">
        <v>2104</v>
      </c>
      <c r="B1779" s="8" t="s">
        <v>7216</v>
      </c>
      <c r="C1779" s="9">
        <v>29117</v>
      </c>
      <c r="D1779" s="8" t="s">
        <v>7217</v>
      </c>
      <c r="E1779" s="8" t="s">
        <v>7217</v>
      </c>
      <c r="F1779" s="7" t="s">
        <v>7218</v>
      </c>
      <c r="G1779" s="10" t="s">
        <v>2234</v>
      </c>
      <c r="H1779" s="7" t="s">
        <v>1687</v>
      </c>
      <c r="I1779" s="10" t="s">
        <v>7219</v>
      </c>
      <c r="J1779" s="10" t="s">
        <v>6071</v>
      </c>
      <c r="K1779" s="9">
        <v>40771</v>
      </c>
      <c r="L1779" s="9"/>
      <c r="M1779" s="9">
        <v>45884</v>
      </c>
    </row>
    <row r="1780" spans="1:13" x14ac:dyDescent="0.25">
      <c r="A1780" s="7">
        <v>3220</v>
      </c>
      <c r="B1780" s="8" t="s">
        <v>7220</v>
      </c>
      <c r="C1780" s="9">
        <v>33513</v>
      </c>
      <c r="D1780" s="8" t="s">
        <v>7221</v>
      </c>
      <c r="E1780" s="8" t="s">
        <v>7222</v>
      </c>
      <c r="F1780" s="7" t="s">
        <v>7223</v>
      </c>
      <c r="G1780" s="10" t="s">
        <v>2234</v>
      </c>
      <c r="H1780" s="7" t="s">
        <v>1687</v>
      </c>
      <c r="I1780" s="10" t="s">
        <v>7219</v>
      </c>
      <c r="J1780" s="10" t="s">
        <v>6071</v>
      </c>
      <c r="K1780" s="9">
        <v>42720</v>
      </c>
      <c r="L1780" s="9"/>
      <c r="M1780" s="9">
        <v>44298</v>
      </c>
    </row>
    <row r="1781" spans="1:13" x14ac:dyDescent="0.25">
      <c r="A1781" s="7">
        <v>3321</v>
      </c>
      <c r="B1781" s="8" t="s">
        <v>7224</v>
      </c>
      <c r="C1781" s="9">
        <v>30608</v>
      </c>
      <c r="D1781" s="8" t="s">
        <v>7225</v>
      </c>
      <c r="E1781" s="8" t="s">
        <v>7225</v>
      </c>
      <c r="F1781" s="7" t="s">
        <v>7226</v>
      </c>
      <c r="G1781" s="10" t="s">
        <v>2234</v>
      </c>
      <c r="H1781" s="7" t="s">
        <v>1680</v>
      </c>
      <c r="I1781" s="10" t="s">
        <v>7219</v>
      </c>
      <c r="J1781" s="10" t="s">
        <v>6071</v>
      </c>
      <c r="K1781" s="9">
        <v>42902</v>
      </c>
      <c r="L1781" s="9"/>
      <c r="M1781" s="9"/>
    </row>
    <row r="1782" spans="1:13" x14ac:dyDescent="0.25">
      <c r="A1782" s="7">
        <v>4033</v>
      </c>
      <c r="B1782" s="8" t="s">
        <v>7227</v>
      </c>
      <c r="C1782" s="9">
        <v>35310</v>
      </c>
      <c r="D1782" s="8" t="s">
        <v>7228</v>
      </c>
      <c r="E1782" s="8" t="s">
        <v>7228</v>
      </c>
      <c r="F1782" s="7" t="s">
        <v>7229</v>
      </c>
      <c r="G1782" s="10" t="s">
        <v>2234</v>
      </c>
      <c r="H1782" s="7" t="s">
        <v>1687</v>
      </c>
      <c r="I1782" s="10" t="s">
        <v>7219</v>
      </c>
      <c r="J1782" s="10" t="s">
        <v>6071</v>
      </c>
      <c r="K1782" s="9">
        <v>43450</v>
      </c>
      <c r="L1782" s="9"/>
      <c r="M1782" s="9">
        <v>43496</v>
      </c>
    </row>
    <row r="1783" spans="1:13" x14ac:dyDescent="0.25">
      <c r="A1783" s="7">
        <v>4150</v>
      </c>
      <c r="B1783" s="8" t="s">
        <v>7230</v>
      </c>
      <c r="C1783" s="9">
        <v>32690</v>
      </c>
      <c r="D1783" s="8"/>
      <c r="E1783" s="8"/>
      <c r="F1783" s="7" t="s">
        <v>7231</v>
      </c>
      <c r="G1783" s="10" t="s">
        <v>2234</v>
      </c>
      <c r="H1783" s="7" t="s">
        <v>1687</v>
      </c>
      <c r="I1783" s="10" t="s">
        <v>7219</v>
      </c>
      <c r="J1783" s="10" t="s">
        <v>6071</v>
      </c>
      <c r="K1783" s="9">
        <v>43542</v>
      </c>
      <c r="L1783" s="9"/>
      <c r="M1783" s="9">
        <v>43753</v>
      </c>
    </row>
    <row r="1784" spans="1:13" x14ac:dyDescent="0.25">
      <c r="A1784" s="7">
        <v>4600</v>
      </c>
      <c r="B1784" s="8" t="s">
        <v>7232</v>
      </c>
      <c r="C1784" s="9">
        <v>34728</v>
      </c>
      <c r="D1784" s="8" t="s">
        <v>7233</v>
      </c>
      <c r="E1784" s="8" t="s">
        <v>7233</v>
      </c>
      <c r="F1784" s="7" t="s">
        <v>7234</v>
      </c>
      <c r="G1784" s="10" t="s">
        <v>2234</v>
      </c>
      <c r="H1784" s="7" t="s">
        <v>1687</v>
      </c>
      <c r="I1784" s="10" t="s">
        <v>7219</v>
      </c>
      <c r="J1784" s="10" t="s">
        <v>6071</v>
      </c>
      <c r="K1784" s="9">
        <v>43818</v>
      </c>
      <c r="L1784" s="9"/>
      <c r="M1784" s="9">
        <v>44316</v>
      </c>
    </row>
    <row r="1785" spans="1:13" x14ac:dyDescent="0.25">
      <c r="A1785" s="7">
        <v>5481</v>
      </c>
      <c r="B1785" s="8" t="s">
        <v>7235</v>
      </c>
      <c r="C1785" s="9">
        <v>33652</v>
      </c>
      <c r="D1785" s="8" t="s">
        <v>7236</v>
      </c>
      <c r="E1785" s="8" t="s">
        <v>7236</v>
      </c>
      <c r="F1785" s="7" t="s">
        <v>7237</v>
      </c>
      <c r="G1785" s="10" t="s">
        <v>2234</v>
      </c>
      <c r="H1785" s="7" t="s">
        <v>1687</v>
      </c>
      <c r="I1785" s="10" t="s">
        <v>7219</v>
      </c>
      <c r="J1785" s="10" t="s">
        <v>6071</v>
      </c>
      <c r="K1785" s="9">
        <v>44333</v>
      </c>
      <c r="L1785" s="9"/>
      <c r="M1785" s="9">
        <v>44408</v>
      </c>
    </row>
    <row r="1786" spans="1:13" x14ac:dyDescent="0.25">
      <c r="A1786" s="7">
        <v>5636</v>
      </c>
      <c r="B1786" s="8" t="s">
        <v>7238</v>
      </c>
      <c r="C1786" s="9">
        <v>35781</v>
      </c>
      <c r="D1786" s="8" t="s">
        <v>7239</v>
      </c>
      <c r="E1786" s="8" t="s">
        <v>7239</v>
      </c>
      <c r="F1786" s="7" t="s">
        <v>7240</v>
      </c>
      <c r="G1786" s="10" t="s">
        <v>2234</v>
      </c>
      <c r="H1786" s="7" t="s">
        <v>1687</v>
      </c>
      <c r="I1786" s="10" t="s">
        <v>7219</v>
      </c>
      <c r="J1786" s="10" t="s">
        <v>6071</v>
      </c>
      <c r="K1786" s="9">
        <v>44378</v>
      </c>
      <c r="L1786" s="9"/>
      <c r="M1786" s="9">
        <v>45552</v>
      </c>
    </row>
    <row r="1787" spans="1:13" x14ac:dyDescent="0.25">
      <c r="A1787" s="7">
        <v>5722</v>
      </c>
      <c r="B1787" s="8" t="s">
        <v>7241</v>
      </c>
      <c r="C1787" s="9">
        <v>36136</v>
      </c>
      <c r="D1787" s="8" t="s">
        <v>7242</v>
      </c>
      <c r="E1787" s="8" t="s">
        <v>7242</v>
      </c>
      <c r="F1787" s="7" t="s">
        <v>7243</v>
      </c>
      <c r="G1787" s="10" t="s">
        <v>2234</v>
      </c>
      <c r="H1787" s="7" t="s">
        <v>1687</v>
      </c>
      <c r="I1787" s="10" t="s">
        <v>7219</v>
      </c>
      <c r="J1787" s="10" t="s">
        <v>6071</v>
      </c>
      <c r="K1787" s="9">
        <v>44424</v>
      </c>
      <c r="L1787" s="9"/>
      <c r="M1787" s="9">
        <v>45621</v>
      </c>
    </row>
    <row r="1788" spans="1:13" x14ac:dyDescent="0.25">
      <c r="A1788" s="7">
        <v>8741</v>
      </c>
      <c r="B1788" s="8" t="s">
        <v>7244</v>
      </c>
      <c r="C1788" s="9">
        <v>38782</v>
      </c>
      <c r="D1788" s="8" t="s">
        <v>7245</v>
      </c>
      <c r="E1788" s="8" t="s">
        <v>7245</v>
      </c>
      <c r="F1788" s="7" t="s">
        <v>7246</v>
      </c>
      <c r="G1788" s="10" t="s">
        <v>2234</v>
      </c>
      <c r="H1788" s="7" t="s">
        <v>1687</v>
      </c>
      <c r="I1788" s="10" t="s">
        <v>7219</v>
      </c>
      <c r="J1788" s="10" t="s">
        <v>6071</v>
      </c>
      <c r="K1788" s="9">
        <v>45553</v>
      </c>
      <c r="L1788" s="9"/>
      <c r="M1788" s="9">
        <v>45697</v>
      </c>
    </row>
    <row r="1789" spans="1:13" x14ac:dyDescent="0.25">
      <c r="A1789" s="7">
        <v>8934</v>
      </c>
      <c r="B1789" s="8" t="s">
        <v>7247</v>
      </c>
      <c r="C1789" s="9">
        <v>35232</v>
      </c>
      <c r="D1789" s="8" t="s">
        <v>7248</v>
      </c>
      <c r="E1789" s="8" t="s">
        <v>7248</v>
      </c>
      <c r="F1789" s="7" t="s">
        <v>7249</v>
      </c>
      <c r="G1789" s="10" t="s">
        <v>2234</v>
      </c>
      <c r="H1789" s="7" t="s">
        <v>1687</v>
      </c>
      <c r="I1789" s="10" t="s">
        <v>7219</v>
      </c>
      <c r="J1789" s="10" t="s">
        <v>6071</v>
      </c>
      <c r="K1789" s="9">
        <v>45600</v>
      </c>
      <c r="L1789" s="9"/>
      <c r="M1789" s="9">
        <v>45680</v>
      </c>
    </row>
    <row r="1790" spans="1:13" x14ac:dyDescent="0.25">
      <c r="A1790" s="7">
        <v>9226</v>
      </c>
      <c r="B1790" s="8" t="s">
        <v>7250</v>
      </c>
      <c r="C1790" s="9">
        <v>37522</v>
      </c>
      <c r="D1790" s="8" t="s">
        <v>7251</v>
      </c>
      <c r="E1790" s="8" t="s">
        <v>7251</v>
      </c>
      <c r="F1790" s="7" t="s">
        <v>7252</v>
      </c>
      <c r="G1790" s="10" t="s">
        <v>2234</v>
      </c>
      <c r="H1790" s="7" t="s">
        <v>1687</v>
      </c>
      <c r="I1790" s="10" t="s">
        <v>7219</v>
      </c>
      <c r="J1790" s="10" t="s">
        <v>6071</v>
      </c>
      <c r="K1790" s="9">
        <v>45677</v>
      </c>
      <c r="L1790" s="9"/>
      <c r="M1790" s="9">
        <v>45835</v>
      </c>
    </row>
    <row r="1791" spans="1:13" x14ac:dyDescent="0.25">
      <c r="A1791" s="7">
        <v>9350</v>
      </c>
      <c r="B1791" s="8" t="s">
        <v>7253</v>
      </c>
      <c r="C1791" s="9">
        <v>38201</v>
      </c>
      <c r="D1791" s="8" t="s">
        <v>7254</v>
      </c>
      <c r="E1791" s="8" t="s">
        <v>7254</v>
      </c>
      <c r="F1791" s="7" t="s">
        <v>7255</v>
      </c>
      <c r="G1791" s="10" t="s">
        <v>2234</v>
      </c>
      <c r="H1791" s="7" t="s">
        <v>1687</v>
      </c>
      <c r="I1791" s="10" t="s">
        <v>7219</v>
      </c>
      <c r="J1791" s="10" t="s">
        <v>6071</v>
      </c>
      <c r="K1791" s="9">
        <v>45705</v>
      </c>
      <c r="L1791" s="9"/>
      <c r="M1791" s="9">
        <v>45869</v>
      </c>
    </row>
    <row r="1792" spans="1:13" x14ac:dyDescent="0.25">
      <c r="A1792" s="7">
        <v>9478</v>
      </c>
      <c r="B1792" s="8" t="s">
        <v>7256</v>
      </c>
      <c r="C1792" s="9">
        <v>37139</v>
      </c>
      <c r="D1792" s="8" t="s">
        <v>7257</v>
      </c>
      <c r="E1792" s="8" t="s">
        <v>7257</v>
      </c>
      <c r="F1792" s="7" t="s">
        <v>7258</v>
      </c>
      <c r="G1792" s="10" t="s">
        <v>2234</v>
      </c>
      <c r="H1792" s="7" t="s">
        <v>1680</v>
      </c>
      <c r="I1792" s="10" t="s">
        <v>7219</v>
      </c>
      <c r="J1792" s="10" t="s">
        <v>6071</v>
      </c>
      <c r="K1792" s="9">
        <v>45733</v>
      </c>
      <c r="L1792" s="9"/>
      <c r="M1792" s="9"/>
    </row>
    <row r="1793" spans="1:13" x14ac:dyDescent="0.25">
      <c r="A1793" s="7">
        <v>9564</v>
      </c>
      <c r="B1793" s="8" t="s">
        <v>7259</v>
      </c>
      <c r="C1793" s="9">
        <v>37081</v>
      </c>
      <c r="D1793" s="8" t="s">
        <v>7260</v>
      </c>
      <c r="E1793" s="8" t="s">
        <v>7260</v>
      </c>
      <c r="F1793" s="7" t="s">
        <v>7261</v>
      </c>
      <c r="G1793" s="10" t="s">
        <v>2234</v>
      </c>
      <c r="H1793" s="7" t="s">
        <v>1687</v>
      </c>
      <c r="I1793" s="10" t="s">
        <v>7219</v>
      </c>
      <c r="J1793" s="10" t="s">
        <v>6071</v>
      </c>
      <c r="K1793" s="9">
        <v>45748</v>
      </c>
      <c r="L1793" s="9"/>
      <c r="M1793" s="9">
        <v>46063</v>
      </c>
    </row>
    <row r="1794" spans="1:13" x14ac:dyDescent="0.25">
      <c r="A1794" s="7">
        <v>9811</v>
      </c>
      <c r="B1794" s="8" t="s">
        <v>7262</v>
      </c>
      <c r="C1794" s="9">
        <v>36240</v>
      </c>
      <c r="D1794" s="8" t="s">
        <v>7263</v>
      </c>
      <c r="E1794" s="8" t="s">
        <v>7263</v>
      </c>
      <c r="F1794" s="7" t="s">
        <v>7264</v>
      </c>
      <c r="G1794" s="10" t="s">
        <v>2234</v>
      </c>
      <c r="H1794" s="7" t="s">
        <v>1687</v>
      </c>
      <c r="I1794" s="10" t="s">
        <v>7219</v>
      </c>
      <c r="J1794" s="10" t="s">
        <v>6071</v>
      </c>
      <c r="K1794" s="9">
        <v>45826</v>
      </c>
      <c r="L1794" s="9"/>
      <c r="M1794" s="9">
        <v>45854</v>
      </c>
    </row>
    <row r="1795" spans="1:13" x14ac:dyDescent="0.25">
      <c r="A1795" s="7">
        <v>10014</v>
      </c>
      <c r="B1795" s="8" t="s">
        <v>7265</v>
      </c>
      <c r="C1795" s="9">
        <v>36230</v>
      </c>
      <c r="D1795" s="8" t="s">
        <v>7266</v>
      </c>
      <c r="E1795" s="8" t="s">
        <v>7266</v>
      </c>
      <c r="F1795" s="7" t="s">
        <v>7267</v>
      </c>
      <c r="G1795" s="10" t="s">
        <v>2234</v>
      </c>
      <c r="H1795" s="7" t="s">
        <v>1680</v>
      </c>
      <c r="I1795" s="10" t="s">
        <v>7219</v>
      </c>
      <c r="J1795" s="10" t="s">
        <v>6071</v>
      </c>
      <c r="K1795" s="9">
        <v>45880</v>
      </c>
      <c r="L1795" s="9"/>
      <c r="M1795" s="9"/>
    </row>
    <row r="1796" spans="1:13" x14ac:dyDescent="0.25">
      <c r="A1796" s="7">
        <v>10118</v>
      </c>
      <c r="B1796" s="8" t="s">
        <v>7268</v>
      </c>
      <c r="C1796" s="9">
        <v>35513</v>
      </c>
      <c r="D1796" s="8" t="s">
        <v>7269</v>
      </c>
      <c r="E1796" s="8" t="s">
        <v>7269</v>
      </c>
      <c r="F1796" s="7" t="s">
        <v>7270</v>
      </c>
      <c r="G1796" s="10" t="s">
        <v>2234</v>
      </c>
      <c r="H1796" s="7" t="s">
        <v>1680</v>
      </c>
      <c r="I1796" s="10" t="s">
        <v>7219</v>
      </c>
      <c r="J1796" s="10" t="s">
        <v>6071</v>
      </c>
      <c r="K1796" s="9">
        <v>45908</v>
      </c>
      <c r="L1796" s="9"/>
      <c r="M1796" s="9"/>
    </row>
    <row r="1797" spans="1:13" x14ac:dyDescent="0.25">
      <c r="A1797" s="7">
        <v>10394</v>
      </c>
      <c r="B1797" s="8" t="s">
        <v>7271</v>
      </c>
      <c r="C1797" s="9">
        <v>37211</v>
      </c>
      <c r="D1797" s="8" t="s">
        <v>7272</v>
      </c>
      <c r="E1797" s="8" t="s">
        <v>7272</v>
      </c>
      <c r="F1797" s="7" t="s">
        <v>7273</v>
      </c>
      <c r="G1797" s="10" t="s">
        <v>2234</v>
      </c>
      <c r="H1797" s="7" t="s">
        <v>1680</v>
      </c>
      <c r="I1797" s="10" t="s">
        <v>7219</v>
      </c>
      <c r="J1797" s="10" t="s">
        <v>6071</v>
      </c>
      <c r="K1797" s="9">
        <v>45964</v>
      </c>
      <c r="L1797" s="9"/>
      <c r="M1797" s="9"/>
    </row>
    <row r="1798" spans="1:13" x14ac:dyDescent="0.25">
      <c r="A1798" s="7">
        <v>10969</v>
      </c>
      <c r="B1798" s="8" t="s">
        <v>7274</v>
      </c>
      <c r="C1798" s="9">
        <v>33763</v>
      </c>
      <c r="D1798" s="8" t="s">
        <v>7275</v>
      </c>
      <c r="E1798" s="8" t="s">
        <v>7275</v>
      </c>
      <c r="F1798" s="7" t="s">
        <v>7276</v>
      </c>
      <c r="G1798" s="10" t="s">
        <v>2234</v>
      </c>
      <c r="H1798" s="7" t="s">
        <v>1680</v>
      </c>
      <c r="I1798" s="10" t="s">
        <v>7219</v>
      </c>
      <c r="J1798" s="10" t="s">
        <v>6071</v>
      </c>
      <c r="K1798" s="9">
        <v>46118</v>
      </c>
      <c r="L1798" s="9"/>
      <c r="M1798" s="9"/>
    </row>
    <row r="1799" spans="1:13" x14ac:dyDescent="0.25">
      <c r="A1799" s="7">
        <v>11109</v>
      </c>
      <c r="B1799" s="8" t="s">
        <v>7277</v>
      </c>
      <c r="C1799" s="9">
        <v>35029</v>
      </c>
      <c r="D1799" s="8" t="s">
        <v>7278</v>
      </c>
      <c r="E1799" s="8" t="s">
        <v>7278</v>
      </c>
      <c r="F1799" s="7" t="s">
        <v>7279</v>
      </c>
      <c r="G1799" s="10" t="s">
        <v>2234</v>
      </c>
      <c r="H1799" s="7" t="s">
        <v>1680</v>
      </c>
      <c r="I1799" s="10" t="s">
        <v>7219</v>
      </c>
      <c r="J1799" s="10" t="s">
        <v>6071</v>
      </c>
      <c r="K1799" s="9">
        <v>46160</v>
      </c>
      <c r="L1799" s="9"/>
      <c r="M1799" s="9"/>
    </row>
    <row r="1800" spans="1:13" x14ac:dyDescent="0.25">
      <c r="A1800" s="7">
        <v>6362</v>
      </c>
      <c r="B1800" s="8" t="s">
        <v>7280</v>
      </c>
      <c r="C1800" s="9">
        <v>35772</v>
      </c>
      <c r="D1800" s="8" t="s">
        <v>7281</v>
      </c>
      <c r="E1800" s="8" t="s">
        <v>7281</v>
      </c>
      <c r="F1800" s="7" t="s">
        <v>7282</v>
      </c>
      <c r="G1800" s="10" t="s">
        <v>2234</v>
      </c>
      <c r="H1800" s="7" t="s">
        <v>1687</v>
      </c>
      <c r="I1800" s="10" t="s">
        <v>7219</v>
      </c>
      <c r="J1800" s="10" t="s">
        <v>6071</v>
      </c>
      <c r="K1800" s="9">
        <v>44713</v>
      </c>
      <c r="L1800" s="9">
        <v>44941</v>
      </c>
      <c r="M1800" s="9">
        <v>45588</v>
      </c>
    </row>
    <row r="1801" spans="1:13" x14ac:dyDescent="0.25">
      <c r="A1801" s="7">
        <v>7875</v>
      </c>
      <c r="B1801" s="8" t="s">
        <v>7283</v>
      </c>
      <c r="C1801" s="9">
        <v>33426</v>
      </c>
      <c r="D1801" s="8" t="s">
        <v>7284</v>
      </c>
      <c r="E1801" s="8" t="s">
        <v>7284</v>
      </c>
      <c r="F1801" s="7" t="s">
        <v>7285</v>
      </c>
      <c r="G1801" s="10" t="s">
        <v>2234</v>
      </c>
      <c r="H1801" s="7" t="s">
        <v>1687</v>
      </c>
      <c r="I1801" s="10" t="s">
        <v>7219</v>
      </c>
      <c r="J1801" s="10" t="s">
        <v>6071</v>
      </c>
      <c r="K1801" s="9">
        <v>45272</v>
      </c>
      <c r="L1801" s="9">
        <v>45322</v>
      </c>
      <c r="M1801" s="9">
        <v>45291</v>
      </c>
    </row>
    <row r="1802" spans="1:13" x14ac:dyDescent="0.25">
      <c r="A1802" s="7">
        <v>7540</v>
      </c>
      <c r="B1802" s="8" t="s">
        <v>7286</v>
      </c>
      <c r="C1802" s="9">
        <v>35861</v>
      </c>
      <c r="D1802" s="8" t="s">
        <v>7287</v>
      </c>
      <c r="E1802" s="8" t="s">
        <v>7287</v>
      </c>
      <c r="F1802" s="7" t="s">
        <v>7288</v>
      </c>
      <c r="G1802" s="10" t="s">
        <v>2234</v>
      </c>
      <c r="H1802" s="7" t="s">
        <v>1687</v>
      </c>
      <c r="I1802" s="10" t="s">
        <v>7219</v>
      </c>
      <c r="J1802" s="10" t="s">
        <v>6071</v>
      </c>
      <c r="K1802" s="9">
        <v>45173</v>
      </c>
      <c r="L1802" s="9">
        <v>45337</v>
      </c>
      <c r="M1802" s="9">
        <v>45240</v>
      </c>
    </row>
    <row r="1803" spans="1:13" x14ac:dyDescent="0.25">
      <c r="A1803" s="7">
        <v>8110</v>
      </c>
      <c r="B1803" s="8" t="s">
        <v>7289</v>
      </c>
      <c r="C1803" s="9">
        <v>36175</v>
      </c>
      <c r="D1803" s="8" t="s">
        <v>7290</v>
      </c>
      <c r="E1803" s="8" t="s">
        <v>7290</v>
      </c>
      <c r="F1803" s="7" t="s">
        <v>7291</v>
      </c>
      <c r="G1803" s="10" t="s">
        <v>2234</v>
      </c>
      <c r="H1803" s="7" t="s">
        <v>1687</v>
      </c>
      <c r="I1803" s="10" t="s">
        <v>7219</v>
      </c>
      <c r="J1803" s="10" t="s">
        <v>6071</v>
      </c>
      <c r="K1803" s="9">
        <v>45357</v>
      </c>
      <c r="L1803" s="9">
        <v>45550</v>
      </c>
      <c r="M1803" s="9">
        <v>45382</v>
      </c>
    </row>
    <row r="1804" spans="1:13" x14ac:dyDescent="0.25">
      <c r="A1804" s="7">
        <v>8363</v>
      </c>
      <c r="B1804" s="8" t="s">
        <v>7292</v>
      </c>
      <c r="C1804" s="9">
        <v>36568</v>
      </c>
      <c r="D1804" s="8" t="s">
        <v>7293</v>
      </c>
      <c r="E1804" s="8" t="s">
        <v>7293</v>
      </c>
      <c r="F1804" s="7" t="s">
        <v>7294</v>
      </c>
      <c r="G1804" s="10" t="s">
        <v>2234</v>
      </c>
      <c r="H1804" s="7" t="s">
        <v>1680</v>
      </c>
      <c r="I1804" s="10" t="s">
        <v>7219</v>
      </c>
      <c r="J1804" s="10" t="s">
        <v>6071</v>
      </c>
      <c r="K1804" s="9">
        <v>45446</v>
      </c>
      <c r="L1804" s="9">
        <v>45641</v>
      </c>
      <c r="M1804" s="9"/>
    </row>
    <row r="1805" spans="1:13" x14ac:dyDescent="0.25">
      <c r="A1805" s="7">
        <v>1831</v>
      </c>
      <c r="B1805" s="8" t="s">
        <v>7295</v>
      </c>
      <c r="C1805" s="9">
        <v>31468</v>
      </c>
      <c r="D1805" s="8" t="s">
        <v>7296</v>
      </c>
      <c r="E1805" s="8" t="s">
        <v>7296</v>
      </c>
      <c r="F1805" s="7" t="s">
        <v>7297</v>
      </c>
      <c r="G1805" s="10" t="s">
        <v>2064</v>
      </c>
      <c r="H1805" s="7" t="s">
        <v>1687</v>
      </c>
      <c r="I1805" s="10" t="s">
        <v>7298</v>
      </c>
      <c r="J1805" s="10" t="s">
        <v>6071</v>
      </c>
      <c r="K1805" s="9">
        <v>40148</v>
      </c>
      <c r="L1805" s="9"/>
      <c r="M1805" s="9">
        <v>43524</v>
      </c>
    </row>
    <row r="1806" spans="1:13" x14ac:dyDescent="0.25">
      <c r="A1806" s="7">
        <v>2843</v>
      </c>
      <c r="B1806" s="8" t="s">
        <v>7299</v>
      </c>
      <c r="C1806" s="9">
        <v>33680</v>
      </c>
      <c r="D1806" s="8" t="s">
        <v>7300</v>
      </c>
      <c r="E1806" s="8" t="s">
        <v>7300</v>
      </c>
      <c r="F1806" s="7" t="s">
        <v>7301</v>
      </c>
      <c r="G1806" s="10" t="s">
        <v>2064</v>
      </c>
      <c r="H1806" s="7" t="s">
        <v>1687</v>
      </c>
      <c r="I1806" s="10" t="s">
        <v>7298</v>
      </c>
      <c r="J1806" s="10" t="s">
        <v>6071</v>
      </c>
      <c r="K1806" s="9">
        <v>41944</v>
      </c>
      <c r="L1806" s="9"/>
      <c r="M1806" s="9">
        <v>43496</v>
      </c>
    </row>
    <row r="1807" spans="1:13" x14ac:dyDescent="0.25">
      <c r="A1807" s="7">
        <v>3470</v>
      </c>
      <c r="B1807" s="8" t="s">
        <v>7302</v>
      </c>
      <c r="C1807" s="9">
        <v>32875</v>
      </c>
      <c r="D1807" s="8"/>
      <c r="E1807" s="8" t="s">
        <v>7303</v>
      </c>
      <c r="F1807" s="7" t="s">
        <v>7304</v>
      </c>
      <c r="G1807" s="10" t="s">
        <v>2064</v>
      </c>
      <c r="H1807" s="7" t="s">
        <v>1687</v>
      </c>
      <c r="I1807" s="10" t="s">
        <v>7298</v>
      </c>
      <c r="J1807" s="10" t="s">
        <v>6071</v>
      </c>
      <c r="K1807" s="9">
        <v>43085</v>
      </c>
      <c r="L1807" s="9"/>
      <c r="M1807" s="9">
        <v>43830</v>
      </c>
    </row>
    <row r="1808" spans="1:13" x14ac:dyDescent="0.25">
      <c r="A1808" s="7">
        <v>3627</v>
      </c>
      <c r="B1808" s="8" t="s">
        <v>7305</v>
      </c>
      <c r="C1808" s="9">
        <v>34306</v>
      </c>
      <c r="D1808" s="8" t="s">
        <v>7306</v>
      </c>
      <c r="E1808" s="8" t="s">
        <v>7306</v>
      </c>
      <c r="F1808" s="7" t="s">
        <v>7307</v>
      </c>
      <c r="G1808" s="10" t="s">
        <v>2064</v>
      </c>
      <c r="H1808" s="7" t="s">
        <v>1687</v>
      </c>
      <c r="I1808" s="10" t="s">
        <v>7298</v>
      </c>
      <c r="J1808" s="10" t="s">
        <v>6071</v>
      </c>
      <c r="K1808" s="9">
        <v>43191</v>
      </c>
      <c r="L1808" s="9"/>
      <c r="M1808" s="9">
        <v>44599</v>
      </c>
    </row>
    <row r="1809" spans="1:13" x14ac:dyDescent="0.25">
      <c r="A1809" s="7">
        <v>3626</v>
      </c>
      <c r="B1809" s="8" t="s">
        <v>7308</v>
      </c>
      <c r="C1809" s="9">
        <v>32703</v>
      </c>
      <c r="D1809" s="8"/>
      <c r="E1809" s="8"/>
      <c r="F1809" s="7" t="s">
        <v>7309</v>
      </c>
      <c r="G1809" s="10" t="s">
        <v>2064</v>
      </c>
      <c r="H1809" s="7" t="s">
        <v>1687</v>
      </c>
      <c r="I1809" s="10" t="s">
        <v>7298</v>
      </c>
      <c r="J1809" s="10" t="s">
        <v>6071</v>
      </c>
      <c r="K1809" s="9">
        <v>43191</v>
      </c>
      <c r="L1809" s="9"/>
      <c r="M1809" s="9">
        <v>44663</v>
      </c>
    </row>
    <row r="1810" spans="1:13" x14ac:dyDescent="0.25">
      <c r="A1810" s="7">
        <v>4088</v>
      </c>
      <c r="B1810" s="8" t="s">
        <v>7310</v>
      </c>
      <c r="C1810" s="9">
        <v>32309</v>
      </c>
      <c r="D1810" s="8" t="s">
        <v>7311</v>
      </c>
      <c r="E1810" s="8" t="s">
        <v>7311</v>
      </c>
      <c r="F1810" s="7" t="s">
        <v>7312</v>
      </c>
      <c r="G1810" s="10" t="s">
        <v>2064</v>
      </c>
      <c r="H1810" s="7" t="s">
        <v>1687</v>
      </c>
      <c r="I1810" s="10" t="s">
        <v>7298</v>
      </c>
      <c r="J1810" s="10" t="s">
        <v>6071</v>
      </c>
      <c r="K1810" s="9">
        <v>43501</v>
      </c>
      <c r="L1810" s="9"/>
      <c r="M1810" s="9">
        <v>44088</v>
      </c>
    </row>
    <row r="1811" spans="1:13" x14ac:dyDescent="0.25">
      <c r="A1811" s="7">
        <v>4725</v>
      </c>
      <c r="B1811" s="8" t="s">
        <v>7313</v>
      </c>
      <c r="C1811" s="9">
        <v>34887</v>
      </c>
      <c r="D1811" s="8" t="s">
        <v>7314</v>
      </c>
      <c r="E1811" s="8" t="s">
        <v>7314</v>
      </c>
      <c r="F1811" s="7" t="s">
        <v>7315</v>
      </c>
      <c r="G1811" s="10" t="s">
        <v>2064</v>
      </c>
      <c r="H1811" s="7" t="s">
        <v>1687</v>
      </c>
      <c r="I1811" s="10" t="s">
        <v>7298</v>
      </c>
      <c r="J1811" s="10" t="s">
        <v>6071</v>
      </c>
      <c r="K1811" s="9">
        <v>43906</v>
      </c>
      <c r="L1811" s="9"/>
      <c r="M1811" s="9">
        <v>45427</v>
      </c>
    </row>
    <row r="1812" spans="1:13" x14ac:dyDescent="0.25">
      <c r="A1812" s="7">
        <v>5018</v>
      </c>
      <c r="B1812" s="8" t="s">
        <v>7316</v>
      </c>
      <c r="C1812" s="9">
        <v>34935</v>
      </c>
      <c r="D1812" s="8" t="s">
        <v>7317</v>
      </c>
      <c r="E1812" s="8" t="s">
        <v>7318</v>
      </c>
      <c r="F1812" s="7" t="s">
        <v>7319</v>
      </c>
      <c r="G1812" s="10" t="s">
        <v>2064</v>
      </c>
      <c r="H1812" s="7" t="s">
        <v>1687</v>
      </c>
      <c r="I1812" s="10" t="s">
        <v>7298</v>
      </c>
      <c r="J1812" s="10" t="s">
        <v>6071</v>
      </c>
      <c r="K1812" s="9">
        <v>44127</v>
      </c>
      <c r="L1812" s="9"/>
      <c r="M1812" s="9">
        <v>45044</v>
      </c>
    </row>
    <row r="1813" spans="1:13" x14ac:dyDescent="0.25">
      <c r="A1813" s="7">
        <v>5870</v>
      </c>
      <c r="B1813" s="8" t="s">
        <v>7320</v>
      </c>
      <c r="C1813" s="9">
        <v>34279</v>
      </c>
      <c r="D1813" s="8" t="s">
        <v>7321</v>
      </c>
      <c r="E1813" s="8" t="s">
        <v>7321</v>
      </c>
      <c r="F1813" s="7" t="s">
        <v>7322</v>
      </c>
      <c r="G1813" s="10" t="s">
        <v>2064</v>
      </c>
      <c r="H1813" s="7" t="s">
        <v>1687</v>
      </c>
      <c r="I1813" s="10" t="s">
        <v>7298</v>
      </c>
      <c r="J1813" s="10" t="s">
        <v>6071</v>
      </c>
      <c r="K1813" s="9">
        <v>44487</v>
      </c>
      <c r="L1813" s="9"/>
      <c r="M1813" s="9">
        <v>44742</v>
      </c>
    </row>
    <row r="1814" spans="1:13" x14ac:dyDescent="0.25">
      <c r="A1814" s="7">
        <v>6061</v>
      </c>
      <c r="B1814" s="8" t="s">
        <v>7323</v>
      </c>
      <c r="C1814" s="9">
        <v>35051</v>
      </c>
      <c r="D1814" s="8" t="s">
        <v>7324</v>
      </c>
      <c r="E1814" s="8" t="s">
        <v>7324</v>
      </c>
      <c r="F1814" s="7" t="s">
        <v>7325</v>
      </c>
      <c r="G1814" s="10" t="s">
        <v>2064</v>
      </c>
      <c r="H1814" s="7" t="s">
        <v>1687</v>
      </c>
      <c r="I1814" s="10" t="s">
        <v>7298</v>
      </c>
      <c r="J1814" s="10" t="s">
        <v>6071</v>
      </c>
      <c r="K1814" s="9">
        <v>44578</v>
      </c>
      <c r="L1814" s="9"/>
      <c r="M1814" s="9">
        <v>44957</v>
      </c>
    </row>
    <row r="1815" spans="1:13" x14ac:dyDescent="0.25">
      <c r="A1815" s="7">
        <v>6072</v>
      </c>
      <c r="B1815" s="8" t="s">
        <v>7326</v>
      </c>
      <c r="C1815" s="9">
        <v>35732</v>
      </c>
      <c r="D1815" s="8" t="s">
        <v>7327</v>
      </c>
      <c r="E1815" s="8" t="s">
        <v>7327</v>
      </c>
      <c r="F1815" s="7" t="s">
        <v>7328</v>
      </c>
      <c r="G1815" s="10" t="s">
        <v>2064</v>
      </c>
      <c r="H1815" s="7" t="s">
        <v>1687</v>
      </c>
      <c r="I1815" s="10" t="s">
        <v>7298</v>
      </c>
      <c r="J1815" s="10" t="s">
        <v>6071</v>
      </c>
      <c r="K1815" s="9">
        <v>44593</v>
      </c>
      <c r="L1815" s="9"/>
      <c r="M1815" s="9">
        <v>44941</v>
      </c>
    </row>
    <row r="1816" spans="1:13" x14ac:dyDescent="0.25">
      <c r="A1816" s="7">
        <v>6530</v>
      </c>
      <c r="B1816" s="8" t="s">
        <v>7329</v>
      </c>
      <c r="C1816" s="9">
        <v>29392</v>
      </c>
      <c r="D1816" s="8" t="s">
        <v>7330</v>
      </c>
      <c r="E1816" s="8" t="s">
        <v>7331</v>
      </c>
      <c r="F1816" s="7" t="s">
        <v>7332</v>
      </c>
      <c r="G1816" s="10" t="s">
        <v>2064</v>
      </c>
      <c r="H1816" s="7" t="s">
        <v>1687</v>
      </c>
      <c r="I1816" s="10" t="s">
        <v>7298</v>
      </c>
      <c r="J1816" s="10" t="s">
        <v>6071</v>
      </c>
      <c r="K1816" s="9">
        <v>44789</v>
      </c>
      <c r="L1816" s="9"/>
      <c r="M1816" s="9">
        <v>45730</v>
      </c>
    </row>
    <row r="1817" spans="1:13" x14ac:dyDescent="0.25">
      <c r="A1817" s="7">
        <v>6603</v>
      </c>
      <c r="B1817" s="8" t="s">
        <v>7333</v>
      </c>
      <c r="C1817" s="9">
        <v>34012</v>
      </c>
      <c r="D1817" s="8" t="s">
        <v>7334</v>
      </c>
      <c r="E1817" s="8" t="s">
        <v>7334</v>
      </c>
      <c r="F1817" s="7" t="s">
        <v>7335</v>
      </c>
      <c r="G1817" s="10" t="s">
        <v>2064</v>
      </c>
      <c r="H1817" s="7" t="s">
        <v>1687</v>
      </c>
      <c r="I1817" s="10" t="s">
        <v>7298</v>
      </c>
      <c r="J1817" s="10" t="s">
        <v>6071</v>
      </c>
      <c r="K1817" s="9">
        <v>44823</v>
      </c>
      <c r="L1817" s="9"/>
      <c r="M1817" s="9">
        <v>45169</v>
      </c>
    </row>
    <row r="1818" spans="1:13" x14ac:dyDescent="0.25">
      <c r="A1818" s="7">
        <v>6700</v>
      </c>
      <c r="B1818" s="8" t="s">
        <v>7336</v>
      </c>
      <c r="C1818" s="9">
        <v>35435</v>
      </c>
      <c r="D1818" s="8" t="s">
        <v>7337</v>
      </c>
      <c r="E1818" s="8" t="s">
        <v>7337</v>
      </c>
      <c r="F1818" s="7" t="s">
        <v>7338</v>
      </c>
      <c r="G1818" s="10" t="s">
        <v>2064</v>
      </c>
      <c r="H1818" s="7" t="s">
        <v>1687</v>
      </c>
      <c r="I1818" s="10" t="s">
        <v>7298</v>
      </c>
      <c r="J1818" s="10" t="s">
        <v>6071</v>
      </c>
      <c r="K1818" s="9">
        <v>44851</v>
      </c>
      <c r="L1818" s="9"/>
      <c r="M1818" s="9">
        <v>45601</v>
      </c>
    </row>
    <row r="1819" spans="1:13" x14ac:dyDescent="0.25">
      <c r="A1819" s="7">
        <v>7562</v>
      </c>
      <c r="B1819" s="8" t="s">
        <v>7339</v>
      </c>
      <c r="C1819" s="9">
        <v>33852</v>
      </c>
      <c r="D1819" s="8" t="s">
        <v>7340</v>
      </c>
      <c r="E1819" s="8" t="s">
        <v>7340</v>
      </c>
      <c r="F1819" s="7" t="s">
        <v>7341</v>
      </c>
      <c r="G1819" s="10" t="s">
        <v>2064</v>
      </c>
      <c r="H1819" s="7" t="s">
        <v>1680</v>
      </c>
      <c r="I1819" s="10" t="s">
        <v>7298</v>
      </c>
      <c r="J1819" s="10" t="s">
        <v>6071</v>
      </c>
      <c r="K1819" s="9">
        <v>45173</v>
      </c>
      <c r="L1819" s="9"/>
      <c r="M1819" s="9"/>
    </row>
    <row r="1820" spans="1:13" x14ac:dyDescent="0.25">
      <c r="A1820" s="7">
        <v>8180</v>
      </c>
      <c r="B1820" s="8" t="s">
        <v>7342</v>
      </c>
      <c r="C1820" s="9">
        <v>30938</v>
      </c>
      <c r="D1820" s="8" t="s">
        <v>7343</v>
      </c>
      <c r="E1820" s="8" t="s">
        <v>7343</v>
      </c>
      <c r="F1820" s="7" t="s">
        <v>7344</v>
      </c>
      <c r="G1820" s="10" t="s">
        <v>2064</v>
      </c>
      <c r="H1820" s="7" t="s">
        <v>1687</v>
      </c>
      <c r="I1820" s="10" t="s">
        <v>7298</v>
      </c>
      <c r="J1820" s="10" t="s">
        <v>6071</v>
      </c>
      <c r="K1820" s="9">
        <v>45371</v>
      </c>
      <c r="L1820" s="9"/>
      <c r="M1820" s="9">
        <v>45656</v>
      </c>
    </row>
    <row r="1821" spans="1:13" x14ac:dyDescent="0.25">
      <c r="A1821" s="7">
        <v>8340</v>
      </c>
      <c r="B1821" s="8" t="s">
        <v>7345</v>
      </c>
      <c r="C1821" s="9">
        <v>35558</v>
      </c>
      <c r="D1821" s="8" t="s">
        <v>7346</v>
      </c>
      <c r="E1821" s="8" t="s">
        <v>7346</v>
      </c>
      <c r="F1821" s="7" t="s">
        <v>7347</v>
      </c>
      <c r="G1821" s="10" t="s">
        <v>2064</v>
      </c>
      <c r="H1821" s="7" t="s">
        <v>1687</v>
      </c>
      <c r="I1821" s="10" t="s">
        <v>7298</v>
      </c>
      <c r="J1821" s="10" t="s">
        <v>6071</v>
      </c>
      <c r="K1821" s="9">
        <v>45433</v>
      </c>
      <c r="L1821" s="9"/>
      <c r="M1821" s="9">
        <v>45562</v>
      </c>
    </row>
    <row r="1822" spans="1:13" x14ac:dyDescent="0.25">
      <c r="A1822" s="7">
        <v>8380</v>
      </c>
      <c r="B1822" s="8" t="s">
        <v>7348</v>
      </c>
      <c r="C1822" s="9">
        <v>36300</v>
      </c>
      <c r="D1822" s="8" t="s">
        <v>7349</v>
      </c>
      <c r="E1822" s="8" t="s">
        <v>7349</v>
      </c>
      <c r="F1822" s="7" t="s">
        <v>7350</v>
      </c>
      <c r="G1822" s="10" t="s">
        <v>2064</v>
      </c>
      <c r="H1822" s="7" t="s">
        <v>1680</v>
      </c>
      <c r="I1822" s="10" t="s">
        <v>7298</v>
      </c>
      <c r="J1822" s="10" t="s">
        <v>6071</v>
      </c>
      <c r="K1822" s="9">
        <v>45446</v>
      </c>
      <c r="L1822" s="9"/>
      <c r="M1822" s="9"/>
    </row>
    <row r="1823" spans="1:13" x14ac:dyDescent="0.25">
      <c r="A1823" s="7">
        <v>8679</v>
      </c>
      <c r="B1823" s="8" t="s">
        <v>7351</v>
      </c>
      <c r="C1823" s="9">
        <v>34789</v>
      </c>
      <c r="D1823" s="8" t="s">
        <v>7352</v>
      </c>
      <c r="E1823" s="8" t="s">
        <v>7352</v>
      </c>
      <c r="F1823" s="7" t="s">
        <v>7353</v>
      </c>
      <c r="G1823" s="10" t="s">
        <v>2064</v>
      </c>
      <c r="H1823" s="7" t="s">
        <v>1680</v>
      </c>
      <c r="I1823" s="10" t="s">
        <v>7298</v>
      </c>
      <c r="J1823" s="10" t="s">
        <v>6071</v>
      </c>
      <c r="K1823" s="9">
        <v>45539</v>
      </c>
      <c r="L1823" s="9"/>
      <c r="M1823" s="9"/>
    </row>
    <row r="1824" spans="1:13" x14ac:dyDescent="0.25">
      <c r="A1824" s="7">
        <v>8941</v>
      </c>
      <c r="B1824" s="8" t="s">
        <v>7354</v>
      </c>
      <c r="C1824" s="9">
        <v>35600</v>
      </c>
      <c r="D1824" s="8" t="s">
        <v>7355</v>
      </c>
      <c r="E1824" s="8" t="s">
        <v>7355</v>
      </c>
      <c r="F1824" s="7" t="s">
        <v>7356</v>
      </c>
      <c r="G1824" s="10" t="s">
        <v>2064</v>
      </c>
      <c r="H1824" s="7" t="s">
        <v>1680</v>
      </c>
      <c r="I1824" s="10" t="s">
        <v>7298</v>
      </c>
      <c r="J1824" s="10" t="s">
        <v>6071</v>
      </c>
      <c r="K1824" s="9">
        <v>45600</v>
      </c>
      <c r="L1824" s="9"/>
      <c r="M1824" s="9"/>
    </row>
    <row r="1825" spans="1:13" x14ac:dyDescent="0.25">
      <c r="A1825" s="7">
        <v>9079</v>
      </c>
      <c r="B1825" s="8" t="s">
        <v>7357</v>
      </c>
      <c r="C1825" s="9">
        <v>34923</v>
      </c>
      <c r="D1825" s="8" t="s">
        <v>7358</v>
      </c>
      <c r="E1825" s="8" t="s">
        <v>7358</v>
      </c>
      <c r="F1825" s="7" t="s">
        <v>7359</v>
      </c>
      <c r="G1825" s="10" t="s">
        <v>2064</v>
      </c>
      <c r="H1825" s="7" t="s">
        <v>1687</v>
      </c>
      <c r="I1825" s="10" t="s">
        <v>7298</v>
      </c>
      <c r="J1825" s="10" t="s">
        <v>6071</v>
      </c>
      <c r="K1825" s="9">
        <v>45628</v>
      </c>
      <c r="L1825" s="9"/>
      <c r="M1825" s="9">
        <v>45945</v>
      </c>
    </row>
    <row r="1826" spans="1:13" x14ac:dyDescent="0.25">
      <c r="A1826" s="7">
        <v>9528</v>
      </c>
      <c r="B1826" s="8" t="s">
        <v>7360</v>
      </c>
      <c r="C1826" s="9">
        <v>36008</v>
      </c>
      <c r="D1826" s="8" t="s">
        <v>7361</v>
      </c>
      <c r="E1826" s="8" t="s">
        <v>7362</v>
      </c>
      <c r="F1826" s="7" t="s">
        <v>7363</v>
      </c>
      <c r="G1826" s="10" t="s">
        <v>2064</v>
      </c>
      <c r="H1826" s="7" t="s">
        <v>1687</v>
      </c>
      <c r="I1826" s="10" t="s">
        <v>7298</v>
      </c>
      <c r="J1826" s="10" t="s">
        <v>6071</v>
      </c>
      <c r="K1826" s="9">
        <v>45748</v>
      </c>
      <c r="L1826" s="9"/>
      <c r="M1826" s="9">
        <v>46035</v>
      </c>
    </row>
    <row r="1827" spans="1:13" x14ac:dyDescent="0.25">
      <c r="A1827" s="7">
        <v>9583</v>
      </c>
      <c r="B1827" s="8" t="s">
        <v>7364</v>
      </c>
      <c r="C1827" s="9">
        <v>35234</v>
      </c>
      <c r="D1827" s="8" t="s">
        <v>7365</v>
      </c>
      <c r="E1827" s="8" t="s">
        <v>7365</v>
      </c>
      <c r="F1827" s="7" t="s">
        <v>7366</v>
      </c>
      <c r="G1827" s="10" t="s">
        <v>2064</v>
      </c>
      <c r="H1827" s="7" t="s">
        <v>1680</v>
      </c>
      <c r="I1827" s="10" t="s">
        <v>7298</v>
      </c>
      <c r="J1827" s="10" t="s">
        <v>6071</v>
      </c>
      <c r="K1827" s="9">
        <v>45768</v>
      </c>
      <c r="L1827" s="9"/>
      <c r="M1827" s="9"/>
    </row>
    <row r="1828" spans="1:13" x14ac:dyDescent="0.25">
      <c r="A1828" s="7">
        <v>10185</v>
      </c>
      <c r="B1828" s="8" t="s">
        <v>7367</v>
      </c>
      <c r="C1828" s="9">
        <v>36122</v>
      </c>
      <c r="D1828" s="8" t="s">
        <v>7368</v>
      </c>
      <c r="E1828" s="8" t="s">
        <v>7368</v>
      </c>
      <c r="F1828" s="7" t="s">
        <v>7369</v>
      </c>
      <c r="G1828" s="10" t="s">
        <v>2064</v>
      </c>
      <c r="H1828" s="7" t="s">
        <v>1687</v>
      </c>
      <c r="I1828" s="10" t="s">
        <v>7298</v>
      </c>
      <c r="J1828" s="10" t="s">
        <v>6071</v>
      </c>
      <c r="K1828" s="9">
        <v>45922</v>
      </c>
      <c r="L1828" s="9"/>
      <c r="M1828" s="9">
        <v>46116</v>
      </c>
    </row>
    <row r="1829" spans="1:13" x14ac:dyDescent="0.25">
      <c r="A1829" s="7">
        <v>10710</v>
      </c>
      <c r="B1829" s="8" t="s">
        <v>7370</v>
      </c>
      <c r="C1829" s="9">
        <v>36095</v>
      </c>
      <c r="D1829" s="8" t="s">
        <v>7371</v>
      </c>
      <c r="E1829" s="8" t="s">
        <v>7371</v>
      </c>
      <c r="F1829" s="7" t="s">
        <v>7372</v>
      </c>
      <c r="G1829" s="10" t="s">
        <v>2064</v>
      </c>
      <c r="H1829" s="7" t="s">
        <v>1680</v>
      </c>
      <c r="I1829" s="10" t="s">
        <v>7298</v>
      </c>
      <c r="J1829" s="10" t="s">
        <v>6071</v>
      </c>
      <c r="K1829" s="9">
        <v>46055</v>
      </c>
      <c r="L1829" s="9"/>
      <c r="M1829" s="9"/>
    </row>
    <row r="1830" spans="1:13" x14ac:dyDescent="0.25">
      <c r="A1830" s="7">
        <v>10697</v>
      </c>
      <c r="B1830" s="8" t="s">
        <v>7373</v>
      </c>
      <c r="C1830" s="9">
        <v>38405</v>
      </c>
      <c r="D1830" s="8" t="s">
        <v>7374</v>
      </c>
      <c r="E1830" s="8" t="s">
        <v>7374</v>
      </c>
      <c r="F1830" s="7" t="s">
        <v>7375</v>
      </c>
      <c r="G1830" s="10" t="s">
        <v>2064</v>
      </c>
      <c r="H1830" s="7" t="s">
        <v>1687</v>
      </c>
      <c r="I1830" s="10" t="s">
        <v>7298</v>
      </c>
      <c r="J1830" s="10" t="s">
        <v>6071</v>
      </c>
      <c r="K1830" s="9">
        <v>46055</v>
      </c>
      <c r="L1830" s="9"/>
      <c r="M1830" s="9">
        <v>46128</v>
      </c>
    </row>
    <row r="1831" spans="1:13" x14ac:dyDescent="0.25">
      <c r="A1831" s="7">
        <v>107</v>
      </c>
      <c r="B1831" s="8" t="s">
        <v>7376</v>
      </c>
      <c r="C1831" s="9">
        <v>25886</v>
      </c>
      <c r="D1831" s="8" t="s">
        <v>7377</v>
      </c>
      <c r="E1831" s="8" t="s">
        <v>7377</v>
      </c>
      <c r="F1831" s="7" t="s">
        <v>7378</v>
      </c>
      <c r="G1831" s="10" t="s">
        <v>1662</v>
      </c>
      <c r="H1831" s="7" t="s">
        <v>1687</v>
      </c>
      <c r="I1831" s="10" t="s">
        <v>7379</v>
      </c>
      <c r="J1831" s="10" t="s">
        <v>6071</v>
      </c>
      <c r="K1831" s="9">
        <v>33483</v>
      </c>
      <c r="L1831" s="9"/>
      <c r="M1831" s="9">
        <v>46022</v>
      </c>
    </row>
    <row r="1832" spans="1:13" x14ac:dyDescent="0.25">
      <c r="A1832" s="7">
        <v>108</v>
      </c>
      <c r="B1832" s="8" t="s">
        <v>7380</v>
      </c>
      <c r="C1832" s="9">
        <v>23942</v>
      </c>
      <c r="D1832" s="8" t="s">
        <v>7381</v>
      </c>
      <c r="E1832" s="8" t="s">
        <v>7381</v>
      </c>
      <c r="F1832" s="7" t="s">
        <v>7382</v>
      </c>
      <c r="G1832" s="10" t="s">
        <v>1662</v>
      </c>
      <c r="H1832" s="7" t="s">
        <v>1687</v>
      </c>
      <c r="I1832" s="10" t="s">
        <v>7379</v>
      </c>
      <c r="J1832" s="10" t="s">
        <v>6071</v>
      </c>
      <c r="K1832" s="9">
        <v>33833</v>
      </c>
      <c r="L1832" s="9"/>
      <c r="M1832" s="9">
        <v>44314</v>
      </c>
    </row>
    <row r="1833" spans="1:13" x14ac:dyDescent="0.25">
      <c r="A1833" s="7">
        <v>1379</v>
      </c>
      <c r="B1833" s="8" t="s">
        <v>7383</v>
      </c>
      <c r="C1833" s="9">
        <v>28698</v>
      </c>
      <c r="D1833" s="8" t="s">
        <v>7384</v>
      </c>
      <c r="E1833" s="8" t="s">
        <v>7384</v>
      </c>
      <c r="F1833" s="7" t="s">
        <v>7385</v>
      </c>
      <c r="G1833" s="10" t="s">
        <v>1662</v>
      </c>
      <c r="H1833" s="7" t="s">
        <v>1687</v>
      </c>
      <c r="I1833" s="10" t="s">
        <v>7379</v>
      </c>
      <c r="J1833" s="10" t="s">
        <v>6071</v>
      </c>
      <c r="K1833" s="9">
        <v>39326</v>
      </c>
      <c r="L1833" s="9"/>
      <c r="M1833" s="9">
        <v>43861</v>
      </c>
    </row>
    <row r="1834" spans="1:13" x14ac:dyDescent="0.25">
      <c r="A1834" s="7">
        <v>2745</v>
      </c>
      <c r="B1834" s="8" t="s">
        <v>7386</v>
      </c>
      <c r="C1834" s="9">
        <v>31455</v>
      </c>
      <c r="D1834" s="8" t="s">
        <v>7387</v>
      </c>
      <c r="E1834" s="8" t="s">
        <v>7387</v>
      </c>
      <c r="F1834" s="7" t="s">
        <v>7388</v>
      </c>
      <c r="G1834" s="10" t="s">
        <v>1662</v>
      </c>
      <c r="H1834" s="7" t="s">
        <v>1687</v>
      </c>
      <c r="I1834" s="10" t="s">
        <v>7379</v>
      </c>
      <c r="J1834" s="10" t="s">
        <v>6071</v>
      </c>
      <c r="K1834" s="9">
        <v>41836</v>
      </c>
      <c r="L1834" s="9"/>
      <c r="M1834" s="9">
        <v>43524</v>
      </c>
    </row>
    <row r="1835" spans="1:13" x14ac:dyDescent="0.25">
      <c r="A1835" s="7">
        <v>3831</v>
      </c>
      <c r="B1835" s="8" t="s">
        <v>7389</v>
      </c>
      <c r="C1835" s="9">
        <v>32131</v>
      </c>
      <c r="D1835" s="8" t="s">
        <v>7390</v>
      </c>
      <c r="E1835" s="8" t="s">
        <v>7390</v>
      </c>
      <c r="F1835" s="7" t="s">
        <v>7391</v>
      </c>
      <c r="G1835" s="10" t="s">
        <v>1662</v>
      </c>
      <c r="H1835" s="7" t="s">
        <v>1687</v>
      </c>
      <c r="I1835" s="10" t="s">
        <v>7379</v>
      </c>
      <c r="J1835" s="10" t="s">
        <v>6071</v>
      </c>
      <c r="K1835" s="9">
        <v>43284</v>
      </c>
      <c r="L1835" s="9"/>
      <c r="M1835" s="9">
        <v>45296</v>
      </c>
    </row>
    <row r="1836" spans="1:13" x14ac:dyDescent="0.25">
      <c r="A1836" s="7">
        <v>4613</v>
      </c>
      <c r="B1836" s="8" t="s">
        <v>7392</v>
      </c>
      <c r="C1836" s="9">
        <v>33973</v>
      </c>
      <c r="D1836" s="8" t="s">
        <v>7393</v>
      </c>
      <c r="E1836" s="8" t="s">
        <v>7393</v>
      </c>
      <c r="F1836" s="7" t="s">
        <v>7394</v>
      </c>
      <c r="G1836" s="10" t="s">
        <v>1662</v>
      </c>
      <c r="H1836" s="7" t="s">
        <v>1687</v>
      </c>
      <c r="I1836" s="10" t="s">
        <v>7379</v>
      </c>
      <c r="J1836" s="10" t="s">
        <v>6071</v>
      </c>
      <c r="K1836" s="9">
        <v>43819</v>
      </c>
      <c r="L1836" s="9"/>
      <c r="M1836" s="9">
        <v>44163</v>
      </c>
    </row>
    <row r="1837" spans="1:13" x14ac:dyDescent="0.25">
      <c r="A1837" s="7">
        <v>4787</v>
      </c>
      <c r="B1837" s="8" t="s">
        <v>7395</v>
      </c>
      <c r="C1837" s="9">
        <v>35147</v>
      </c>
      <c r="D1837" s="8" t="s">
        <v>7396</v>
      </c>
      <c r="E1837" s="8" t="s">
        <v>7396</v>
      </c>
      <c r="F1837" s="7" t="s">
        <v>7397</v>
      </c>
      <c r="G1837" s="10" t="s">
        <v>1662</v>
      </c>
      <c r="H1837" s="7" t="s">
        <v>1687</v>
      </c>
      <c r="I1837" s="10" t="s">
        <v>7379</v>
      </c>
      <c r="J1837" s="10" t="s">
        <v>6071</v>
      </c>
      <c r="K1837" s="9">
        <v>44053</v>
      </c>
      <c r="L1837" s="9"/>
      <c r="M1837" s="9">
        <v>44275</v>
      </c>
    </row>
    <row r="1838" spans="1:13" x14ac:dyDescent="0.25">
      <c r="A1838" s="7">
        <v>4970</v>
      </c>
      <c r="B1838" s="8" t="s">
        <v>7398</v>
      </c>
      <c r="C1838" s="9">
        <v>36427</v>
      </c>
      <c r="D1838" s="8" t="s">
        <v>7399</v>
      </c>
      <c r="E1838" s="8" t="s">
        <v>7399</v>
      </c>
      <c r="F1838" s="7" t="s">
        <v>7400</v>
      </c>
      <c r="G1838" s="10" t="s">
        <v>1662</v>
      </c>
      <c r="H1838" s="7" t="s">
        <v>1687</v>
      </c>
      <c r="I1838" s="10" t="s">
        <v>7379</v>
      </c>
      <c r="J1838" s="10" t="s">
        <v>6071</v>
      </c>
      <c r="K1838" s="9">
        <v>44116</v>
      </c>
      <c r="L1838" s="9"/>
      <c r="M1838" s="9">
        <v>45203</v>
      </c>
    </row>
    <row r="1839" spans="1:13" x14ac:dyDescent="0.25">
      <c r="A1839" s="7">
        <v>4992</v>
      </c>
      <c r="B1839" s="8" t="s">
        <v>7401</v>
      </c>
      <c r="C1839" s="9">
        <v>29212</v>
      </c>
      <c r="D1839" s="8" t="s">
        <v>7402</v>
      </c>
      <c r="E1839" s="8" t="s">
        <v>7403</v>
      </c>
      <c r="F1839" s="7" t="s">
        <v>7404</v>
      </c>
      <c r="G1839" s="10" t="s">
        <v>1662</v>
      </c>
      <c r="H1839" s="7" t="s">
        <v>1680</v>
      </c>
      <c r="I1839" s="10" t="s">
        <v>7379</v>
      </c>
      <c r="J1839" s="10" t="s">
        <v>6071</v>
      </c>
      <c r="K1839" s="9">
        <v>44123</v>
      </c>
      <c r="L1839" s="9"/>
      <c r="M1839" s="9"/>
    </row>
    <row r="1840" spans="1:13" x14ac:dyDescent="0.25">
      <c r="A1840" s="7">
        <v>5008</v>
      </c>
      <c r="B1840" s="8" t="s">
        <v>7405</v>
      </c>
      <c r="C1840" s="9">
        <v>32907</v>
      </c>
      <c r="D1840" s="8" t="s">
        <v>7406</v>
      </c>
      <c r="E1840" s="8" t="s">
        <v>7406</v>
      </c>
      <c r="F1840" s="7" t="s">
        <v>7407</v>
      </c>
      <c r="G1840" s="10" t="s">
        <v>1662</v>
      </c>
      <c r="H1840" s="7" t="s">
        <v>1687</v>
      </c>
      <c r="I1840" s="10" t="s">
        <v>7379</v>
      </c>
      <c r="J1840" s="10" t="s">
        <v>6071</v>
      </c>
      <c r="K1840" s="9">
        <v>44124</v>
      </c>
      <c r="L1840" s="9"/>
      <c r="M1840" s="9">
        <v>44727</v>
      </c>
    </row>
    <row r="1841" spans="1:13" x14ac:dyDescent="0.25">
      <c r="A1841" s="7">
        <v>5650</v>
      </c>
      <c r="B1841" s="8" t="s">
        <v>7408</v>
      </c>
      <c r="C1841" s="9">
        <v>34583</v>
      </c>
      <c r="D1841" s="8" t="s">
        <v>7409</v>
      </c>
      <c r="E1841" s="8" t="s">
        <v>7409</v>
      </c>
      <c r="F1841" s="7" t="s">
        <v>7410</v>
      </c>
      <c r="G1841" s="10" t="s">
        <v>1662</v>
      </c>
      <c r="H1841" s="7" t="s">
        <v>1687</v>
      </c>
      <c r="I1841" s="10" t="s">
        <v>7379</v>
      </c>
      <c r="J1841" s="10" t="s">
        <v>6071</v>
      </c>
      <c r="K1841" s="9">
        <v>44396</v>
      </c>
      <c r="L1841" s="9"/>
      <c r="M1841" s="9">
        <v>45735</v>
      </c>
    </row>
    <row r="1842" spans="1:13" x14ac:dyDescent="0.25">
      <c r="A1842" s="7">
        <v>6990</v>
      </c>
      <c r="B1842" s="8" t="s">
        <v>7411</v>
      </c>
      <c r="C1842" s="9">
        <v>33328</v>
      </c>
      <c r="D1842" s="8" t="s">
        <v>7412</v>
      </c>
      <c r="E1842" s="8" t="s">
        <v>7413</v>
      </c>
      <c r="F1842" s="7" t="s">
        <v>7414</v>
      </c>
      <c r="G1842" s="10" t="s">
        <v>1662</v>
      </c>
      <c r="H1842" s="7" t="s">
        <v>1680</v>
      </c>
      <c r="I1842" s="10" t="s">
        <v>7379</v>
      </c>
      <c r="J1842" s="10" t="s">
        <v>6071</v>
      </c>
      <c r="K1842" s="9">
        <v>44979</v>
      </c>
      <c r="L1842" s="9"/>
      <c r="M1842" s="9"/>
    </row>
    <row r="1843" spans="1:13" x14ac:dyDescent="0.25">
      <c r="A1843" s="7">
        <v>7624</v>
      </c>
      <c r="B1843" s="8" t="s">
        <v>7415</v>
      </c>
      <c r="C1843" s="9">
        <v>29775</v>
      </c>
      <c r="D1843" s="8" t="s">
        <v>7416</v>
      </c>
      <c r="E1843" s="8" t="s">
        <v>7416</v>
      </c>
      <c r="F1843" s="7" t="s">
        <v>7417</v>
      </c>
      <c r="G1843" s="10" t="s">
        <v>1662</v>
      </c>
      <c r="H1843" s="7" t="s">
        <v>1687</v>
      </c>
      <c r="I1843" s="10" t="s">
        <v>7379</v>
      </c>
      <c r="J1843" s="10" t="s">
        <v>6071</v>
      </c>
      <c r="K1843" s="9">
        <v>45203</v>
      </c>
      <c r="L1843" s="9"/>
      <c r="M1843" s="9">
        <v>45545</v>
      </c>
    </row>
    <row r="1844" spans="1:13" x14ac:dyDescent="0.25">
      <c r="A1844" s="7">
        <v>7942</v>
      </c>
      <c r="B1844" s="8" t="s">
        <v>7418</v>
      </c>
      <c r="C1844" s="9">
        <v>33900</v>
      </c>
      <c r="D1844" s="8" t="s">
        <v>7419</v>
      </c>
      <c r="E1844" s="8" t="s">
        <v>7419</v>
      </c>
      <c r="F1844" s="7" t="s">
        <v>7420</v>
      </c>
      <c r="G1844" s="10" t="s">
        <v>1662</v>
      </c>
      <c r="H1844" s="7" t="s">
        <v>1680</v>
      </c>
      <c r="I1844" s="10" t="s">
        <v>7379</v>
      </c>
      <c r="J1844" s="10" t="s">
        <v>6071</v>
      </c>
      <c r="K1844" s="9">
        <v>45299</v>
      </c>
      <c r="L1844" s="9"/>
      <c r="M1844" s="9"/>
    </row>
    <row r="1845" spans="1:13" x14ac:dyDescent="0.25">
      <c r="A1845" s="7">
        <v>9537</v>
      </c>
      <c r="B1845" s="8" t="s">
        <v>7421</v>
      </c>
      <c r="C1845" s="9">
        <v>31872</v>
      </c>
      <c r="D1845" s="8" t="s">
        <v>7422</v>
      </c>
      <c r="E1845" s="8" t="s">
        <v>7422</v>
      </c>
      <c r="F1845" s="7" t="s">
        <v>7423</v>
      </c>
      <c r="G1845" s="10" t="s">
        <v>1662</v>
      </c>
      <c r="H1845" s="7" t="s">
        <v>1680</v>
      </c>
      <c r="I1845" s="10" t="s">
        <v>7379</v>
      </c>
      <c r="J1845" s="10" t="s">
        <v>6071</v>
      </c>
      <c r="K1845" s="9">
        <v>45748</v>
      </c>
      <c r="L1845" s="9"/>
      <c r="M1845" s="9"/>
    </row>
    <row r="1846" spans="1:13" x14ac:dyDescent="0.25">
      <c r="A1846" s="7">
        <v>9607</v>
      </c>
      <c r="B1846" s="8" t="s">
        <v>7424</v>
      </c>
      <c r="C1846" s="9">
        <v>34914</v>
      </c>
      <c r="D1846" s="8" t="s">
        <v>7425</v>
      </c>
      <c r="E1846" s="8" t="s">
        <v>7425</v>
      </c>
      <c r="F1846" s="7" t="s">
        <v>7426</v>
      </c>
      <c r="G1846" s="10" t="s">
        <v>1662</v>
      </c>
      <c r="H1846" s="7" t="s">
        <v>1687</v>
      </c>
      <c r="I1846" s="10" t="s">
        <v>7379</v>
      </c>
      <c r="J1846" s="10" t="s">
        <v>6071</v>
      </c>
      <c r="K1846" s="9">
        <v>45768</v>
      </c>
      <c r="L1846" s="9"/>
      <c r="M1846" s="9">
        <v>46065</v>
      </c>
    </row>
    <row r="1847" spans="1:13" x14ac:dyDescent="0.25">
      <c r="A1847" s="7">
        <v>10124</v>
      </c>
      <c r="B1847" s="8" t="s">
        <v>7427</v>
      </c>
      <c r="C1847" s="9">
        <v>34573</v>
      </c>
      <c r="D1847" s="8" t="s">
        <v>7428</v>
      </c>
      <c r="E1847" s="8" t="s">
        <v>7428</v>
      </c>
      <c r="F1847" s="7" t="s">
        <v>7429</v>
      </c>
      <c r="G1847" s="10" t="s">
        <v>1662</v>
      </c>
      <c r="H1847" s="7" t="s">
        <v>1680</v>
      </c>
      <c r="I1847" s="10" t="s">
        <v>7379</v>
      </c>
      <c r="J1847" s="10" t="s">
        <v>6071</v>
      </c>
      <c r="K1847" s="9">
        <v>45908</v>
      </c>
      <c r="L1847" s="9"/>
      <c r="M1847" s="9"/>
    </row>
    <row r="1848" spans="1:13" x14ac:dyDescent="0.25">
      <c r="A1848" s="7">
        <v>10131</v>
      </c>
      <c r="B1848" s="8" t="s">
        <v>7430</v>
      </c>
      <c r="C1848" s="9">
        <v>38365</v>
      </c>
      <c r="D1848" s="8" t="s">
        <v>7431</v>
      </c>
      <c r="E1848" s="8" t="s">
        <v>7431</v>
      </c>
      <c r="F1848" s="7" t="s">
        <v>7432</v>
      </c>
      <c r="G1848" s="10" t="s">
        <v>1662</v>
      </c>
      <c r="H1848" s="7" t="s">
        <v>1680</v>
      </c>
      <c r="I1848" s="10" t="s">
        <v>7379</v>
      </c>
      <c r="J1848" s="10" t="s">
        <v>6071</v>
      </c>
      <c r="K1848" s="9">
        <v>45908</v>
      </c>
      <c r="L1848" s="9"/>
      <c r="M1848" s="9"/>
    </row>
    <row r="1849" spans="1:13" x14ac:dyDescent="0.25">
      <c r="A1849" s="7">
        <v>10863</v>
      </c>
      <c r="B1849" s="8" t="s">
        <v>7433</v>
      </c>
      <c r="C1849" s="9">
        <v>33544</v>
      </c>
      <c r="D1849" s="8" t="s">
        <v>7434</v>
      </c>
      <c r="E1849" s="8" t="s">
        <v>7434</v>
      </c>
      <c r="F1849" s="7" t="s">
        <v>7435</v>
      </c>
      <c r="G1849" s="10" t="s">
        <v>1662</v>
      </c>
      <c r="H1849" s="7" t="s">
        <v>1687</v>
      </c>
      <c r="I1849" s="10" t="s">
        <v>7379</v>
      </c>
      <c r="J1849" s="10" t="s">
        <v>6071</v>
      </c>
      <c r="K1849" s="9">
        <v>46083</v>
      </c>
      <c r="L1849" s="9"/>
      <c r="M1849" s="9">
        <v>46146</v>
      </c>
    </row>
    <row r="1850" spans="1:13" x14ac:dyDescent="0.25">
      <c r="A1850" s="7">
        <v>59</v>
      </c>
      <c r="B1850" s="8" t="s">
        <v>7436</v>
      </c>
      <c r="C1850" s="9">
        <v>30305</v>
      </c>
      <c r="D1850" s="8" t="s">
        <v>7437</v>
      </c>
      <c r="E1850" s="8" t="s">
        <v>7437</v>
      </c>
      <c r="F1850" s="7" t="s">
        <v>7438</v>
      </c>
      <c r="G1850" s="10" t="s">
        <v>1662</v>
      </c>
      <c r="H1850" s="7" t="s">
        <v>1687</v>
      </c>
      <c r="I1850" s="10" t="s">
        <v>7439</v>
      </c>
      <c r="J1850" s="10" t="s">
        <v>1825</v>
      </c>
      <c r="K1850" s="9">
        <v>37378</v>
      </c>
      <c r="L1850" s="9"/>
      <c r="M1850" s="9">
        <v>45550</v>
      </c>
    </row>
    <row r="1851" spans="1:13" x14ac:dyDescent="0.25">
      <c r="A1851" s="7">
        <v>2873</v>
      </c>
      <c r="B1851" s="8" t="s">
        <v>7440</v>
      </c>
      <c r="C1851" s="9">
        <v>32219</v>
      </c>
      <c r="D1851" s="8" t="s">
        <v>7441</v>
      </c>
      <c r="E1851" s="8" t="s">
        <v>7441</v>
      </c>
      <c r="F1851" s="7" t="s">
        <v>7442</v>
      </c>
      <c r="G1851" s="10" t="s">
        <v>1662</v>
      </c>
      <c r="H1851" s="7" t="s">
        <v>1687</v>
      </c>
      <c r="I1851" s="10" t="s">
        <v>7439</v>
      </c>
      <c r="J1851" s="10" t="s">
        <v>1825</v>
      </c>
      <c r="K1851" s="9">
        <v>41989</v>
      </c>
      <c r="L1851" s="9"/>
      <c r="M1851" s="9">
        <v>45245</v>
      </c>
    </row>
    <row r="1852" spans="1:13" x14ac:dyDescent="0.25">
      <c r="A1852" s="7">
        <v>721</v>
      </c>
      <c r="B1852" s="8" t="s">
        <v>7443</v>
      </c>
      <c r="C1852" s="9">
        <v>23769</v>
      </c>
      <c r="D1852" s="8" t="s">
        <v>7444</v>
      </c>
      <c r="E1852" s="8" t="s">
        <v>7444</v>
      </c>
      <c r="F1852" s="7" t="s">
        <v>7445</v>
      </c>
      <c r="G1852" s="10" t="s">
        <v>1679</v>
      </c>
      <c r="H1852" s="7" t="s">
        <v>1687</v>
      </c>
      <c r="I1852" s="10" t="s">
        <v>7446</v>
      </c>
      <c r="J1852" s="10" t="s">
        <v>1783</v>
      </c>
      <c r="K1852" s="9">
        <v>35247</v>
      </c>
      <c r="L1852" s="9"/>
      <c r="M1852" s="9">
        <v>44363</v>
      </c>
    </row>
    <row r="1853" spans="1:13" x14ac:dyDescent="0.25">
      <c r="A1853" s="7">
        <v>756</v>
      </c>
      <c r="B1853" s="8" t="s">
        <v>7447</v>
      </c>
      <c r="C1853" s="9">
        <v>25161</v>
      </c>
      <c r="D1853" s="8" t="s">
        <v>7444</v>
      </c>
      <c r="E1853" s="8" t="s">
        <v>7444</v>
      </c>
      <c r="F1853" s="7" t="s">
        <v>7448</v>
      </c>
      <c r="G1853" s="10" t="s">
        <v>1679</v>
      </c>
      <c r="H1853" s="7" t="s">
        <v>1687</v>
      </c>
      <c r="I1853" s="10" t="s">
        <v>7446</v>
      </c>
      <c r="J1853" s="10" t="s">
        <v>1783</v>
      </c>
      <c r="K1853" s="9">
        <v>36986</v>
      </c>
      <c r="L1853" s="9"/>
      <c r="M1853" s="9">
        <v>43732</v>
      </c>
    </row>
    <row r="1854" spans="1:13" x14ac:dyDescent="0.25">
      <c r="A1854" s="7">
        <v>197</v>
      </c>
      <c r="B1854" s="8" t="s">
        <v>7449</v>
      </c>
      <c r="C1854" s="9">
        <v>28069</v>
      </c>
      <c r="D1854" s="8" t="s">
        <v>7450</v>
      </c>
      <c r="E1854" s="8" t="s">
        <v>7450</v>
      </c>
      <c r="F1854" s="7" t="s">
        <v>7451</v>
      </c>
      <c r="G1854" s="10" t="s">
        <v>1679</v>
      </c>
      <c r="H1854" s="7" t="s">
        <v>1687</v>
      </c>
      <c r="I1854" s="10" t="s">
        <v>7446</v>
      </c>
      <c r="J1854" s="10" t="s">
        <v>1783</v>
      </c>
      <c r="K1854" s="9">
        <v>38384</v>
      </c>
      <c r="L1854" s="9"/>
      <c r="M1854" s="9">
        <v>45183</v>
      </c>
    </row>
    <row r="1855" spans="1:13" x14ac:dyDescent="0.25">
      <c r="A1855" s="7">
        <v>723</v>
      </c>
      <c r="B1855" s="8" t="s">
        <v>7452</v>
      </c>
      <c r="C1855" s="9">
        <v>26298</v>
      </c>
      <c r="D1855" s="8"/>
      <c r="E1855" s="8" t="s">
        <v>7453</v>
      </c>
      <c r="F1855" s="7"/>
      <c r="G1855" s="10" t="s">
        <v>1679</v>
      </c>
      <c r="H1855" s="7" t="s">
        <v>1687</v>
      </c>
      <c r="I1855" s="10" t="s">
        <v>7446</v>
      </c>
      <c r="J1855" s="10" t="s">
        <v>1783</v>
      </c>
      <c r="K1855" s="9">
        <v>39573</v>
      </c>
      <c r="L1855" s="9"/>
      <c r="M1855" s="9">
        <v>43628</v>
      </c>
    </row>
    <row r="1856" spans="1:13" x14ac:dyDescent="0.25">
      <c r="A1856" s="7">
        <v>1980</v>
      </c>
      <c r="B1856" s="8" t="s">
        <v>7454</v>
      </c>
      <c r="C1856" s="9">
        <v>24931</v>
      </c>
      <c r="D1856" s="8" t="s">
        <v>7455</v>
      </c>
      <c r="E1856" s="8" t="s">
        <v>7455</v>
      </c>
      <c r="F1856" s="7" t="s">
        <v>7456</v>
      </c>
      <c r="G1856" s="10" t="s">
        <v>1679</v>
      </c>
      <c r="H1856" s="7" t="s">
        <v>1687</v>
      </c>
      <c r="I1856" s="10" t="s">
        <v>7446</v>
      </c>
      <c r="J1856" s="10" t="s">
        <v>1783</v>
      </c>
      <c r="K1856" s="9">
        <v>40483</v>
      </c>
      <c r="L1856" s="9"/>
      <c r="M1856" s="9">
        <v>45195</v>
      </c>
    </row>
    <row r="1857" spans="1:13" x14ac:dyDescent="0.25">
      <c r="A1857" s="7">
        <v>2638</v>
      </c>
      <c r="B1857" s="8" t="s">
        <v>7457</v>
      </c>
      <c r="C1857" s="9">
        <v>33785</v>
      </c>
      <c r="D1857" s="8" t="s">
        <v>7458</v>
      </c>
      <c r="E1857" s="8" t="s">
        <v>7458</v>
      </c>
      <c r="F1857" s="7" t="s">
        <v>7459</v>
      </c>
      <c r="G1857" s="10" t="s">
        <v>1679</v>
      </c>
      <c r="H1857" s="7" t="s">
        <v>1687</v>
      </c>
      <c r="I1857" s="10" t="s">
        <v>7446</v>
      </c>
      <c r="J1857" s="10" t="s">
        <v>1783</v>
      </c>
      <c r="K1857" s="9">
        <v>41730</v>
      </c>
      <c r="L1857" s="9"/>
      <c r="M1857" s="9">
        <v>45230</v>
      </c>
    </row>
    <row r="1858" spans="1:13" x14ac:dyDescent="0.25">
      <c r="A1858" s="7">
        <v>2978</v>
      </c>
      <c r="B1858" s="8" t="s">
        <v>7460</v>
      </c>
      <c r="C1858" s="9">
        <v>31563</v>
      </c>
      <c r="D1858" s="8" t="s">
        <v>7461</v>
      </c>
      <c r="E1858" s="8" t="s">
        <v>7461</v>
      </c>
      <c r="F1858" s="7" t="s">
        <v>7462</v>
      </c>
      <c r="G1858" s="10" t="s">
        <v>1679</v>
      </c>
      <c r="H1858" s="7" t="s">
        <v>1687</v>
      </c>
      <c r="I1858" s="10" t="s">
        <v>7446</v>
      </c>
      <c r="J1858" s="10" t="s">
        <v>1783</v>
      </c>
      <c r="K1858" s="9">
        <v>42140</v>
      </c>
      <c r="L1858" s="9"/>
      <c r="M1858" s="9">
        <v>45230</v>
      </c>
    </row>
    <row r="1859" spans="1:13" x14ac:dyDescent="0.25">
      <c r="A1859" s="7">
        <v>3225</v>
      </c>
      <c r="B1859" s="8" t="s">
        <v>7463</v>
      </c>
      <c r="C1859" s="9">
        <v>33788</v>
      </c>
      <c r="D1859" s="8" t="s">
        <v>7464</v>
      </c>
      <c r="E1859" s="8" t="s">
        <v>7464</v>
      </c>
      <c r="F1859" s="7" t="s">
        <v>7465</v>
      </c>
      <c r="G1859" s="10" t="s">
        <v>1679</v>
      </c>
      <c r="H1859" s="7" t="s">
        <v>1687</v>
      </c>
      <c r="I1859" s="10" t="s">
        <v>7446</v>
      </c>
      <c r="J1859" s="10" t="s">
        <v>1783</v>
      </c>
      <c r="K1859" s="9">
        <v>42737</v>
      </c>
      <c r="L1859" s="9"/>
      <c r="M1859" s="9">
        <v>45230</v>
      </c>
    </row>
    <row r="1860" spans="1:13" x14ac:dyDescent="0.25">
      <c r="A1860" s="7">
        <v>4008</v>
      </c>
      <c r="B1860" s="8" t="s">
        <v>7466</v>
      </c>
      <c r="C1860" s="9">
        <v>33627</v>
      </c>
      <c r="D1860" s="8" t="s">
        <v>7467</v>
      </c>
      <c r="E1860" s="8" t="s">
        <v>7467</v>
      </c>
      <c r="F1860" s="7" t="s">
        <v>7468</v>
      </c>
      <c r="G1860" s="10" t="s">
        <v>1679</v>
      </c>
      <c r="H1860" s="7" t="s">
        <v>1687</v>
      </c>
      <c r="I1860" s="10" t="s">
        <v>7446</v>
      </c>
      <c r="J1860" s="10" t="s">
        <v>1783</v>
      </c>
      <c r="K1860" s="9">
        <v>43423</v>
      </c>
      <c r="L1860" s="9"/>
      <c r="M1860" s="9">
        <v>44628</v>
      </c>
    </row>
    <row r="1861" spans="1:13" x14ac:dyDescent="0.25">
      <c r="A1861" s="7">
        <v>4240</v>
      </c>
      <c r="B1861" s="8" t="s">
        <v>7469</v>
      </c>
      <c r="C1861" s="9">
        <v>32357</v>
      </c>
      <c r="D1861" s="8" t="s">
        <v>7470</v>
      </c>
      <c r="E1861" s="8" t="s">
        <v>7470</v>
      </c>
      <c r="F1861" s="7" t="s">
        <v>7471</v>
      </c>
      <c r="G1861" s="10" t="s">
        <v>1679</v>
      </c>
      <c r="H1861" s="7" t="s">
        <v>1687</v>
      </c>
      <c r="I1861" s="10" t="s">
        <v>7446</v>
      </c>
      <c r="J1861" s="10" t="s">
        <v>1783</v>
      </c>
      <c r="K1861" s="9">
        <v>43619</v>
      </c>
      <c r="L1861" s="9"/>
      <c r="M1861" s="9">
        <v>44651</v>
      </c>
    </row>
    <row r="1862" spans="1:13" x14ac:dyDescent="0.25">
      <c r="A1862" s="7">
        <v>4431</v>
      </c>
      <c r="B1862" s="8" t="s">
        <v>7472</v>
      </c>
      <c r="C1862" s="9">
        <v>31102</v>
      </c>
      <c r="D1862" s="8" t="s">
        <v>7473</v>
      </c>
      <c r="E1862" s="8" t="s">
        <v>7473</v>
      </c>
      <c r="F1862" s="7" t="s">
        <v>7474</v>
      </c>
      <c r="G1862" s="10" t="s">
        <v>1679</v>
      </c>
      <c r="H1862" s="7" t="s">
        <v>1687</v>
      </c>
      <c r="I1862" s="10" t="s">
        <v>7446</v>
      </c>
      <c r="J1862" s="10" t="s">
        <v>1783</v>
      </c>
      <c r="K1862" s="9">
        <v>43726</v>
      </c>
      <c r="L1862" s="9"/>
      <c r="M1862" s="9">
        <v>45230</v>
      </c>
    </row>
    <row r="1863" spans="1:13" x14ac:dyDescent="0.25">
      <c r="A1863" s="7">
        <v>3396</v>
      </c>
      <c r="B1863" s="8" t="s">
        <v>7475</v>
      </c>
      <c r="C1863" s="9">
        <v>34876</v>
      </c>
      <c r="D1863" s="8" t="s">
        <v>7476</v>
      </c>
      <c r="E1863" s="8" t="s">
        <v>7476</v>
      </c>
      <c r="F1863" s="7" t="s">
        <v>7477</v>
      </c>
      <c r="G1863" s="10" t="s">
        <v>1657</v>
      </c>
      <c r="H1863" s="7" t="s">
        <v>1680</v>
      </c>
      <c r="I1863" s="10" t="s">
        <v>7478</v>
      </c>
      <c r="J1863" s="10" t="s">
        <v>1783</v>
      </c>
      <c r="K1863" s="9">
        <v>42917</v>
      </c>
      <c r="L1863" s="9"/>
      <c r="M1863" s="9"/>
    </row>
    <row r="1864" spans="1:13" x14ac:dyDescent="0.25">
      <c r="A1864" s="7">
        <v>2151</v>
      </c>
      <c r="B1864" s="8" t="s">
        <v>7479</v>
      </c>
      <c r="C1864" s="9">
        <v>29644</v>
      </c>
      <c r="D1864" s="8" t="s">
        <v>7480</v>
      </c>
      <c r="E1864" s="8" t="s">
        <v>7480</v>
      </c>
      <c r="F1864" s="7" t="s">
        <v>7481</v>
      </c>
      <c r="G1864" s="10" t="s">
        <v>1660</v>
      </c>
      <c r="H1864" s="7" t="s">
        <v>1680</v>
      </c>
      <c r="I1864" s="10" t="s">
        <v>7482</v>
      </c>
      <c r="J1864" s="10" t="s">
        <v>1783</v>
      </c>
      <c r="K1864" s="9">
        <v>40878</v>
      </c>
      <c r="L1864" s="9"/>
      <c r="M1864" s="9"/>
    </row>
    <row r="1865" spans="1:13" x14ac:dyDescent="0.25">
      <c r="A1865" s="7">
        <v>2977</v>
      </c>
      <c r="B1865" s="8" t="s">
        <v>7483</v>
      </c>
      <c r="C1865" s="9">
        <v>29678</v>
      </c>
      <c r="D1865" s="8" t="s">
        <v>7484</v>
      </c>
      <c r="E1865" s="8" t="s">
        <v>7484</v>
      </c>
      <c r="F1865" s="7" t="s">
        <v>7485</v>
      </c>
      <c r="G1865" s="10" t="s">
        <v>2234</v>
      </c>
      <c r="H1865" s="7" t="s">
        <v>1687</v>
      </c>
      <c r="I1865" s="10" t="s">
        <v>7486</v>
      </c>
      <c r="J1865" s="10" t="s">
        <v>1783</v>
      </c>
      <c r="K1865" s="9">
        <v>42140</v>
      </c>
      <c r="L1865" s="9"/>
      <c r="M1865" s="9">
        <v>44301</v>
      </c>
    </row>
    <row r="1866" spans="1:13" x14ac:dyDescent="0.25">
      <c r="A1866" s="7">
        <v>3496</v>
      </c>
      <c r="B1866" s="8" t="s">
        <v>7487</v>
      </c>
      <c r="C1866" s="9">
        <v>34549</v>
      </c>
      <c r="D1866" s="8" t="s">
        <v>7488</v>
      </c>
      <c r="E1866" s="8" t="s">
        <v>7488</v>
      </c>
      <c r="F1866" s="7" t="s">
        <v>7489</v>
      </c>
      <c r="G1866" s="10" t="s">
        <v>2234</v>
      </c>
      <c r="H1866" s="7" t="s">
        <v>1687</v>
      </c>
      <c r="I1866" s="10" t="s">
        <v>7486</v>
      </c>
      <c r="J1866" s="10" t="s">
        <v>1783</v>
      </c>
      <c r="K1866" s="9">
        <v>43132</v>
      </c>
      <c r="L1866" s="9"/>
      <c r="M1866" s="9">
        <v>45443</v>
      </c>
    </row>
    <row r="1867" spans="1:13" x14ac:dyDescent="0.25">
      <c r="A1867" s="7">
        <v>7221</v>
      </c>
      <c r="B1867" s="8" t="s">
        <v>7490</v>
      </c>
      <c r="C1867" s="9">
        <v>34982</v>
      </c>
      <c r="D1867" s="8" t="s">
        <v>7491</v>
      </c>
      <c r="E1867" s="8" t="s">
        <v>7491</v>
      </c>
      <c r="F1867" s="7" t="s">
        <v>7492</v>
      </c>
      <c r="G1867" s="10" t="s">
        <v>2234</v>
      </c>
      <c r="H1867" s="7" t="s">
        <v>1680</v>
      </c>
      <c r="I1867" s="10" t="s">
        <v>7486</v>
      </c>
      <c r="J1867" s="10" t="s">
        <v>1783</v>
      </c>
      <c r="K1867" s="9">
        <v>45069</v>
      </c>
      <c r="L1867" s="9"/>
      <c r="M1867" s="9"/>
    </row>
    <row r="1868" spans="1:13" x14ac:dyDescent="0.25">
      <c r="A1868" s="7">
        <v>3941</v>
      </c>
      <c r="B1868" s="8" t="s">
        <v>7493</v>
      </c>
      <c r="C1868" s="9">
        <v>26847</v>
      </c>
      <c r="D1868" s="8"/>
      <c r="E1868" s="8" t="s">
        <v>7494</v>
      </c>
      <c r="F1868" s="7" t="s">
        <v>7495</v>
      </c>
      <c r="G1868" s="10" t="s">
        <v>1659</v>
      </c>
      <c r="H1868" s="7" t="s">
        <v>1687</v>
      </c>
      <c r="I1868" s="10" t="s">
        <v>7496</v>
      </c>
      <c r="J1868" s="10" t="s">
        <v>1801</v>
      </c>
      <c r="K1868" s="9">
        <v>43361</v>
      </c>
      <c r="L1868" s="9"/>
      <c r="M1868" s="9">
        <v>44027</v>
      </c>
    </row>
    <row r="1869" spans="1:13" x14ac:dyDescent="0.25">
      <c r="A1869" s="7">
        <v>6060</v>
      </c>
      <c r="B1869" s="8" t="s">
        <v>7497</v>
      </c>
      <c r="C1869" s="9">
        <v>34887</v>
      </c>
      <c r="D1869" s="8" t="s">
        <v>7498</v>
      </c>
      <c r="E1869" s="8" t="s">
        <v>7498</v>
      </c>
      <c r="F1869" s="7" t="s">
        <v>7499</v>
      </c>
      <c r="G1869" s="10" t="s">
        <v>1660</v>
      </c>
      <c r="H1869" s="7" t="s">
        <v>1687</v>
      </c>
      <c r="I1869" s="10" t="s">
        <v>7500</v>
      </c>
      <c r="J1869" s="10" t="s">
        <v>1801</v>
      </c>
      <c r="K1869" s="9">
        <v>44578</v>
      </c>
      <c r="L1869" s="9"/>
      <c r="M1869" s="9">
        <v>44904</v>
      </c>
    </row>
    <row r="1870" spans="1:13" x14ac:dyDescent="0.25">
      <c r="A1870" s="7">
        <v>7453</v>
      </c>
      <c r="B1870" s="8" t="s">
        <v>7501</v>
      </c>
      <c r="C1870" s="9">
        <v>36878</v>
      </c>
      <c r="D1870" s="8" t="s">
        <v>7502</v>
      </c>
      <c r="E1870" s="8" t="s">
        <v>7502</v>
      </c>
      <c r="F1870" s="7" t="s">
        <v>7503</v>
      </c>
      <c r="G1870" s="10" t="s">
        <v>1660</v>
      </c>
      <c r="H1870" s="7" t="s">
        <v>1687</v>
      </c>
      <c r="I1870" s="10" t="s">
        <v>7500</v>
      </c>
      <c r="J1870" s="10" t="s">
        <v>1801</v>
      </c>
      <c r="K1870" s="9">
        <v>45145</v>
      </c>
      <c r="L1870" s="9"/>
      <c r="M1870" s="9">
        <v>45214</v>
      </c>
    </row>
    <row r="1871" spans="1:13" x14ac:dyDescent="0.25">
      <c r="A1871" s="7">
        <v>2530</v>
      </c>
      <c r="B1871" s="8" t="s">
        <v>7504</v>
      </c>
      <c r="C1871" s="9">
        <v>29901</v>
      </c>
      <c r="D1871" s="8" t="s">
        <v>7505</v>
      </c>
      <c r="E1871" s="8" t="s">
        <v>7505</v>
      </c>
      <c r="F1871" s="7" t="s">
        <v>7506</v>
      </c>
      <c r="G1871" s="10" t="s">
        <v>2375</v>
      </c>
      <c r="H1871" s="7" t="s">
        <v>1687</v>
      </c>
      <c r="I1871" s="10" t="s">
        <v>7507</v>
      </c>
      <c r="J1871" s="10" t="s">
        <v>1801</v>
      </c>
      <c r="K1871" s="9">
        <v>41502</v>
      </c>
      <c r="L1871" s="9"/>
      <c r="M1871" s="9">
        <v>43644</v>
      </c>
    </row>
    <row r="1872" spans="1:13" x14ac:dyDescent="0.25">
      <c r="A1872" s="7">
        <v>4326</v>
      </c>
      <c r="B1872" s="8" t="s">
        <v>7508</v>
      </c>
      <c r="C1872" s="9">
        <v>33516</v>
      </c>
      <c r="D1872" s="8" t="s">
        <v>7509</v>
      </c>
      <c r="E1872" s="8" t="s">
        <v>7509</v>
      </c>
      <c r="F1872" s="7" t="s">
        <v>7510</v>
      </c>
      <c r="G1872" s="10" t="s">
        <v>2375</v>
      </c>
      <c r="H1872" s="7" t="s">
        <v>1687</v>
      </c>
      <c r="I1872" s="10" t="s">
        <v>7507</v>
      </c>
      <c r="J1872" s="10" t="s">
        <v>1801</v>
      </c>
      <c r="K1872" s="9">
        <v>43678</v>
      </c>
      <c r="L1872" s="9"/>
      <c r="M1872" s="9">
        <v>44796</v>
      </c>
    </row>
    <row r="1873" spans="1:13" x14ac:dyDescent="0.25">
      <c r="A1873" s="7">
        <v>6600</v>
      </c>
      <c r="B1873" s="8" t="s">
        <v>7511</v>
      </c>
      <c r="C1873" s="9">
        <v>35302</v>
      </c>
      <c r="D1873" s="8" t="s">
        <v>7512</v>
      </c>
      <c r="E1873" s="8" t="s">
        <v>7512</v>
      </c>
      <c r="F1873" s="7" t="s">
        <v>7513</v>
      </c>
      <c r="G1873" s="10" t="s">
        <v>2375</v>
      </c>
      <c r="H1873" s="7" t="s">
        <v>1687</v>
      </c>
      <c r="I1873" s="10" t="s">
        <v>7507</v>
      </c>
      <c r="J1873" s="10" t="s">
        <v>1801</v>
      </c>
      <c r="K1873" s="9">
        <v>44823</v>
      </c>
      <c r="L1873" s="9"/>
      <c r="M1873" s="9">
        <v>45031</v>
      </c>
    </row>
    <row r="1874" spans="1:13" x14ac:dyDescent="0.25">
      <c r="A1874" s="7">
        <v>2907</v>
      </c>
      <c r="B1874" s="8" t="s">
        <v>7514</v>
      </c>
      <c r="C1874" s="9">
        <v>25875</v>
      </c>
      <c r="D1874" s="8" t="s">
        <v>7515</v>
      </c>
      <c r="E1874" s="8" t="s">
        <v>7515</v>
      </c>
      <c r="F1874" s="7" t="s">
        <v>7516</v>
      </c>
      <c r="G1874" s="10" t="s">
        <v>1662</v>
      </c>
      <c r="H1874" s="7" t="s">
        <v>1687</v>
      </c>
      <c r="I1874" s="10" t="s">
        <v>7517</v>
      </c>
      <c r="J1874" s="10" t="s">
        <v>1801</v>
      </c>
      <c r="K1874" s="9">
        <v>42020</v>
      </c>
      <c r="L1874" s="9"/>
      <c r="M1874" s="9">
        <v>45322</v>
      </c>
    </row>
    <row r="1875" spans="1:13" x14ac:dyDescent="0.25">
      <c r="A1875" s="7">
        <v>6597</v>
      </c>
      <c r="B1875" s="8" t="s">
        <v>7518</v>
      </c>
      <c r="C1875" s="9">
        <v>34904</v>
      </c>
      <c r="D1875" s="8" t="s">
        <v>7519</v>
      </c>
      <c r="E1875" s="8" t="s">
        <v>7519</v>
      </c>
      <c r="F1875" s="7" t="s">
        <v>7520</v>
      </c>
      <c r="G1875" s="10" t="s">
        <v>1662</v>
      </c>
      <c r="H1875" s="7" t="s">
        <v>1687</v>
      </c>
      <c r="I1875" s="10" t="s">
        <v>7517</v>
      </c>
      <c r="J1875" s="10" t="s">
        <v>1801</v>
      </c>
      <c r="K1875" s="9">
        <v>44823</v>
      </c>
      <c r="L1875" s="9"/>
      <c r="M1875" s="9">
        <v>45153</v>
      </c>
    </row>
    <row r="1876" spans="1:13" x14ac:dyDescent="0.25">
      <c r="A1876" s="7">
        <v>97</v>
      </c>
      <c r="B1876" s="8" t="s">
        <v>7521</v>
      </c>
      <c r="C1876" s="9">
        <v>29562</v>
      </c>
      <c r="D1876" s="8" t="s">
        <v>7522</v>
      </c>
      <c r="E1876" s="8" t="s">
        <v>7523</v>
      </c>
      <c r="F1876" s="7" t="s">
        <v>7524</v>
      </c>
      <c r="G1876" s="10" t="s">
        <v>1679</v>
      </c>
      <c r="H1876" s="7" t="s">
        <v>1687</v>
      </c>
      <c r="I1876" s="10" t="s">
        <v>7525</v>
      </c>
      <c r="J1876" s="10" t="s">
        <v>1825</v>
      </c>
      <c r="K1876" s="9">
        <v>37895</v>
      </c>
      <c r="L1876" s="9"/>
      <c r="M1876" s="9">
        <v>44392</v>
      </c>
    </row>
    <row r="1877" spans="1:13" x14ac:dyDescent="0.25">
      <c r="A1877" s="7">
        <v>4808</v>
      </c>
      <c r="B1877" s="8" t="s">
        <v>7526</v>
      </c>
      <c r="C1877" s="9">
        <v>35174</v>
      </c>
      <c r="D1877" s="8" t="s">
        <v>7527</v>
      </c>
      <c r="E1877" s="8" t="s">
        <v>7527</v>
      </c>
      <c r="F1877" s="7" t="s">
        <v>7528</v>
      </c>
      <c r="G1877" s="10" t="s">
        <v>1679</v>
      </c>
      <c r="H1877" s="7" t="s">
        <v>1687</v>
      </c>
      <c r="I1877" s="10" t="s">
        <v>7525</v>
      </c>
      <c r="J1877" s="10" t="s">
        <v>1825</v>
      </c>
      <c r="K1877" s="9">
        <v>44060</v>
      </c>
      <c r="L1877" s="9"/>
      <c r="M1877" s="9">
        <v>44154</v>
      </c>
    </row>
    <row r="1878" spans="1:13" x14ac:dyDescent="0.25">
      <c r="A1878" s="7">
        <v>4936</v>
      </c>
      <c r="B1878" s="8" t="s">
        <v>7529</v>
      </c>
      <c r="C1878" s="9">
        <v>34950</v>
      </c>
      <c r="D1878" s="8" t="s">
        <v>7530</v>
      </c>
      <c r="E1878" s="8" t="s">
        <v>7530</v>
      </c>
      <c r="F1878" s="7" t="s">
        <v>7531</v>
      </c>
      <c r="G1878" s="10" t="s">
        <v>1679</v>
      </c>
      <c r="H1878" s="7" t="s">
        <v>1687</v>
      </c>
      <c r="I1878" s="10" t="s">
        <v>7525</v>
      </c>
      <c r="J1878" s="10" t="s">
        <v>1825</v>
      </c>
      <c r="K1878" s="9">
        <v>44109</v>
      </c>
      <c r="L1878" s="9"/>
      <c r="M1878" s="9">
        <v>44757</v>
      </c>
    </row>
    <row r="1879" spans="1:13" x14ac:dyDescent="0.25">
      <c r="A1879" s="7">
        <v>5286</v>
      </c>
      <c r="B1879" s="8" t="s">
        <v>7532</v>
      </c>
      <c r="C1879" s="9">
        <v>30260</v>
      </c>
      <c r="D1879" s="8" t="s">
        <v>7533</v>
      </c>
      <c r="E1879" s="8" t="s">
        <v>7533</v>
      </c>
      <c r="F1879" s="7" t="s">
        <v>7534</v>
      </c>
      <c r="G1879" s="10" t="s">
        <v>1679</v>
      </c>
      <c r="H1879" s="7" t="s">
        <v>1687</v>
      </c>
      <c r="I1879" s="10" t="s">
        <v>7525</v>
      </c>
      <c r="J1879" s="10" t="s">
        <v>1825</v>
      </c>
      <c r="K1879" s="9">
        <v>44243</v>
      </c>
      <c r="L1879" s="9"/>
      <c r="M1879" s="9">
        <v>44249</v>
      </c>
    </row>
    <row r="1880" spans="1:13" x14ac:dyDescent="0.25">
      <c r="A1880" s="7">
        <v>5379</v>
      </c>
      <c r="B1880" s="8" t="s">
        <v>7535</v>
      </c>
      <c r="C1880" s="9">
        <v>31276</v>
      </c>
      <c r="D1880" s="8" t="s">
        <v>7536</v>
      </c>
      <c r="E1880" s="8" t="s">
        <v>7536</v>
      </c>
      <c r="F1880" s="7" t="s">
        <v>7537</v>
      </c>
      <c r="G1880" s="10" t="s">
        <v>1679</v>
      </c>
      <c r="H1880" s="7" t="s">
        <v>1687</v>
      </c>
      <c r="I1880" s="10" t="s">
        <v>7525</v>
      </c>
      <c r="J1880" s="10" t="s">
        <v>1825</v>
      </c>
      <c r="K1880" s="9">
        <v>44291</v>
      </c>
      <c r="L1880" s="9"/>
      <c r="M1880" s="9">
        <v>44742</v>
      </c>
    </row>
    <row r="1881" spans="1:13" x14ac:dyDescent="0.25">
      <c r="A1881" s="7">
        <v>6024</v>
      </c>
      <c r="B1881" s="8" t="s">
        <v>7538</v>
      </c>
      <c r="C1881" s="9">
        <v>35028</v>
      </c>
      <c r="D1881" s="8" t="s">
        <v>7539</v>
      </c>
      <c r="E1881" s="8" t="s">
        <v>7539</v>
      </c>
      <c r="F1881" s="7" t="s">
        <v>7540</v>
      </c>
      <c r="G1881" s="10" t="s">
        <v>1679</v>
      </c>
      <c r="H1881" s="7" t="s">
        <v>1687</v>
      </c>
      <c r="I1881" s="10" t="s">
        <v>7525</v>
      </c>
      <c r="J1881" s="10" t="s">
        <v>1825</v>
      </c>
      <c r="K1881" s="9">
        <v>44565</v>
      </c>
      <c r="L1881" s="9"/>
      <c r="M1881" s="9">
        <v>45107</v>
      </c>
    </row>
    <row r="1882" spans="1:13" x14ac:dyDescent="0.25">
      <c r="A1882" s="7">
        <v>72</v>
      </c>
      <c r="B1882" s="8" t="s">
        <v>7541</v>
      </c>
      <c r="C1882" s="9">
        <v>25163</v>
      </c>
      <c r="D1882" s="8" t="s">
        <v>7542</v>
      </c>
      <c r="E1882" s="8" t="s">
        <v>7543</v>
      </c>
      <c r="F1882" s="7" t="s">
        <v>7544</v>
      </c>
      <c r="G1882" s="10" t="s">
        <v>2622</v>
      </c>
      <c r="H1882" s="7" t="s">
        <v>1687</v>
      </c>
      <c r="I1882" s="10" t="s">
        <v>7545</v>
      </c>
      <c r="J1882" s="10" t="s">
        <v>1862</v>
      </c>
      <c r="K1882" s="9">
        <v>37910</v>
      </c>
      <c r="L1882" s="9"/>
      <c r="M1882" s="9">
        <v>46140</v>
      </c>
    </row>
    <row r="1883" spans="1:13" x14ac:dyDescent="0.25">
      <c r="A1883" s="7">
        <v>9950</v>
      </c>
      <c r="B1883" s="8" t="s">
        <v>7546</v>
      </c>
      <c r="C1883" s="9">
        <v>32522</v>
      </c>
      <c r="D1883" s="8" t="s">
        <v>7547</v>
      </c>
      <c r="E1883" s="8" t="s">
        <v>7547</v>
      </c>
      <c r="F1883" s="7" t="s">
        <v>7548</v>
      </c>
      <c r="G1883" s="10" t="s">
        <v>2622</v>
      </c>
      <c r="H1883" s="7" t="s">
        <v>1680</v>
      </c>
      <c r="I1883" s="10" t="s">
        <v>7545</v>
      </c>
      <c r="J1883" s="10" t="s">
        <v>1862</v>
      </c>
      <c r="K1883" s="9">
        <v>45854</v>
      </c>
      <c r="L1883" s="9"/>
      <c r="M1883" s="9"/>
    </row>
    <row r="1884" spans="1:13" x14ac:dyDescent="0.25">
      <c r="A1884" s="7">
        <v>3242</v>
      </c>
      <c r="B1884" s="8" t="s">
        <v>7549</v>
      </c>
      <c r="C1884" s="9">
        <v>34697</v>
      </c>
      <c r="D1884" s="8" t="s">
        <v>7550</v>
      </c>
      <c r="E1884" s="8" t="s">
        <v>7550</v>
      </c>
      <c r="F1884" s="7" t="s">
        <v>7551</v>
      </c>
      <c r="G1884" s="10" t="s">
        <v>1686</v>
      </c>
      <c r="H1884" s="7" t="s">
        <v>1680</v>
      </c>
      <c r="I1884" s="10" t="s">
        <v>7552</v>
      </c>
      <c r="J1884" s="10" t="s">
        <v>1862</v>
      </c>
      <c r="K1884" s="9">
        <v>42767</v>
      </c>
      <c r="L1884" s="9"/>
      <c r="M1884" s="9"/>
    </row>
    <row r="1885" spans="1:13" x14ac:dyDescent="0.25">
      <c r="A1885" s="7">
        <v>3417</v>
      </c>
      <c r="B1885" s="8" t="s">
        <v>7553</v>
      </c>
      <c r="C1885" s="9">
        <v>34537</v>
      </c>
      <c r="D1885" s="8" t="s">
        <v>7554</v>
      </c>
      <c r="E1885" s="8" t="s">
        <v>7554</v>
      </c>
      <c r="F1885" s="7" t="s">
        <v>7555</v>
      </c>
      <c r="G1885" s="10" t="s">
        <v>1686</v>
      </c>
      <c r="H1885" s="7" t="s">
        <v>1680</v>
      </c>
      <c r="I1885" s="10" t="s">
        <v>7552</v>
      </c>
      <c r="J1885" s="10" t="s">
        <v>1862</v>
      </c>
      <c r="K1885" s="9">
        <v>42979</v>
      </c>
      <c r="L1885" s="9"/>
      <c r="M1885" s="9"/>
    </row>
    <row r="1886" spans="1:13" x14ac:dyDescent="0.25">
      <c r="A1886" s="7">
        <v>4317</v>
      </c>
      <c r="B1886" s="8" t="s">
        <v>7556</v>
      </c>
      <c r="C1886" s="9">
        <v>25672</v>
      </c>
      <c r="D1886" s="8" t="s">
        <v>7557</v>
      </c>
      <c r="E1886" s="8" t="s">
        <v>7557</v>
      </c>
      <c r="F1886" s="7" t="s">
        <v>7558</v>
      </c>
      <c r="G1886" s="10" t="s">
        <v>1686</v>
      </c>
      <c r="H1886" s="7" t="s">
        <v>1680</v>
      </c>
      <c r="I1886" s="10" t="s">
        <v>7552</v>
      </c>
      <c r="J1886" s="10" t="s">
        <v>1862</v>
      </c>
      <c r="K1886" s="9">
        <v>43662</v>
      </c>
      <c r="L1886" s="9"/>
      <c r="M1886" s="9"/>
    </row>
    <row r="1887" spans="1:13" x14ac:dyDescent="0.25">
      <c r="A1887" s="7">
        <v>4562</v>
      </c>
      <c r="B1887" s="8" t="s">
        <v>7559</v>
      </c>
      <c r="C1887" s="9">
        <v>35888</v>
      </c>
      <c r="D1887" s="8" t="s">
        <v>7560</v>
      </c>
      <c r="E1887" s="8" t="s">
        <v>7561</v>
      </c>
      <c r="F1887" s="7" t="s">
        <v>7562</v>
      </c>
      <c r="G1887" s="10" t="s">
        <v>1686</v>
      </c>
      <c r="H1887" s="7" t="s">
        <v>1680</v>
      </c>
      <c r="I1887" s="10" t="s">
        <v>7552</v>
      </c>
      <c r="J1887" s="10" t="s">
        <v>1862</v>
      </c>
      <c r="K1887" s="9">
        <v>43801</v>
      </c>
      <c r="L1887" s="9"/>
      <c r="M1887" s="9"/>
    </row>
    <row r="1888" spans="1:13" x14ac:dyDescent="0.25">
      <c r="A1888" s="7">
        <v>4902</v>
      </c>
      <c r="B1888" s="8" t="s">
        <v>7563</v>
      </c>
      <c r="C1888" s="9">
        <v>34399</v>
      </c>
      <c r="D1888" s="8" t="s">
        <v>7564</v>
      </c>
      <c r="E1888" s="8" t="s">
        <v>7564</v>
      </c>
      <c r="F1888" s="7" t="s">
        <v>7565</v>
      </c>
      <c r="G1888" s="10" t="s">
        <v>1686</v>
      </c>
      <c r="H1888" s="7" t="s">
        <v>1680</v>
      </c>
      <c r="I1888" s="10" t="s">
        <v>7552</v>
      </c>
      <c r="J1888" s="10" t="s">
        <v>1862</v>
      </c>
      <c r="K1888" s="9">
        <v>44098</v>
      </c>
      <c r="L1888" s="9"/>
      <c r="M1888" s="9"/>
    </row>
    <row r="1889" spans="1:13" x14ac:dyDescent="0.25">
      <c r="A1889" s="7">
        <v>4913</v>
      </c>
      <c r="B1889" s="8" t="s">
        <v>7566</v>
      </c>
      <c r="C1889" s="9">
        <v>37119</v>
      </c>
      <c r="D1889" s="8" t="s">
        <v>7567</v>
      </c>
      <c r="E1889" s="8" t="s">
        <v>7567</v>
      </c>
      <c r="F1889" s="7" t="s">
        <v>7568</v>
      </c>
      <c r="G1889" s="10" t="s">
        <v>1686</v>
      </c>
      <c r="H1889" s="7" t="s">
        <v>1680</v>
      </c>
      <c r="I1889" s="10" t="s">
        <v>7552</v>
      </c>
      <c r="J1889" s="10" t="s">
        <v>1862</v>
      </c>
      <c r="K1889" s="9">
        <v>44099</v>
      </c>
      <c r="L1889" s="9"/>
      <c r="M1889" s="9"/>
    </row>
    <row r="1890" spans="1:13" x14ac:dyDescent="0.25">
      <c r="A1890" s="7">
        <v>5490</v>
      </c>
      <c r="B1890" s="8" t="s">
        <v>7569</v>
      </c>
      <c r="C1890" s="9">
        <v>37375</v>
      </c>
      <c r="D1890" s="8" t="s">
        <v>7570</v>
      </c>
      <c r="E1890" s="8" t="s">
        <v>7570</v>
      </c>
      <c r="F1890" s="7" t="s">
        <v>7571</v>
      </c>
      <c r="G1890" s="10" t="s">
        <v>1686</v>
      </c>
      <c r="H1890" s="7" t="s">
        <v>1680</v>
      </c>
      <c r="I1890" s="10" t="s">
        <v>7552</v>
      </c>
      <c r="J1890" s="10" t="s">
        <v>1862</v>
      </c>
      <c r="K1890" s="9">
        <v>44333</v>
      </c>
      <c r="L1890" s="9"/>
      <c r="M1890" s="9"/>
    </row>
    <row r="1891" spans="1:13" x14ac:dyDescent="0.25">
      <c r="A1891" s="7">
        <v>6205</v>
      </c>
      <c r="B1891" s="8" t="s">
        <v>7572</v>
      </c>
      <c r="C1891" s="9">
        <v>32311</v>
      </c>
      <c r="D1891" s="8" t="s">
        <v>7573</v>
      </c>
      <c r="E1891" s="8" t="s">
        <v>7573</v>
      </c>
      <c r="F1891" s="7" t="s">
        <v>7574</v>
      </c>
      <c r="G1891" s="10" t="s">
        <v>1686</v>
      </c>
      <c r="H1891" s="7" t="s">
        <v>1680</v>
      </c>
      <c r="I1891" s="10" t="s">
        <v>7552</v>
      </c>
      <c r="J1891" s="10" t="s">
        <v>1862</v>
      </c>
      <c r="K1891" s="9">
        <v>44637</v>
      </c>
      <c r="L1891" s="9"/>
      <c r="M1891" s="9"/>
    </row>
    <row r="1892" spans="1:13" x14ac:dyDescent="0.25">
      <c r="A1892" s="7">
        <v>8103</v>
      </c>
      <c r="B1892" s="8" t="s">
        <v>7575</v>
      </c>
      <c r="C1892" s="9">
        <v>34287</v>
      </c>
      <c r="D1892" s="8" t="s">
        <v>7576</v>
      </c>
      <c r="E1892" s="8" t="s">
        <v>7576</v>
      </c>
      <c r="F1892" s="7" t="s">
        <v>7577</v>
      </c>
      <c r="G1892" s="10" t="s">
        <v>1686</v>
      </c>
      <c r="H1892" s="7" t="s">
        <v>1680</v>
      </c>
      <c r="I1892" s="10" t="s">
        <v>7552</v>
      </c>
      <c r="J1892" s="10" t="s">
        <v>1862</v>
      </c>
      <c r="K1892" s="9">
        <v>45355</v>
      </c>
      <c r="L1892" s="9"/>
      <c r="M1892" s="9"/>
    </row>
    <row r="1893" spans="1:13" x14ac:dyDescent="0.25">
      <c r="A1893" s="7">
        <v>10849</v>
      </c>
      <c r="B1893" s="8" t="s">
        <v>7578</v>
      </c>
      <c r="C1893" s="9">
        <v>35775</v>
      </c>
      <c r="D1893" s="8" t="s">
        <v>7579</v>
      </c>
      <c r="E1893" s="8" t="s">
        <v>7579</v>
      </c>
      <c r="F1893" s="7" t="s">
        <v>7580</v>
      </c>
      <c r="G1893" s="10" t="s">
        <v>1686</v>
      </c>
      <c r="H1893" s="7" t="s">
        <v>1687</v>
      </c>
      <c r="I1893" s="10" t="s">
        <v>7552</v>
      </c>
      <c r="J1893" s="10" t="s">
        <v>1862</v>
      </c>
      <c r="K1893" s="9">
        <v>46083</v>
      </c>
      <c r="L1893" s="9"/>
      <c r="M1893" s="9">
        <v>46091</v>
      </c>
    </row>
    <row r="1894" spans="1:13" x14ac:dyDescent="0.25">
      <c r="A1894" s="7">
        <v>3808</v>
      </c>
      <c r="B1894" s="8" t="s">
        <v>7581</v>
      </c>
      <c r="C1894" s="9">
        <v>32885</v>
      </c>
      <c r="D1894" s="8" t="s">
        <v>7582</v>
      </c>
      <c r="E1894" s="8" t="s">
        <v>7582</v>
      </c>
      <c r="F1894" s="7" t="s">
        <v>7583</v>
      </c>
      <c r="G1894" s="10" t="s">
        <v>1650</v>
      </c>
      <c r="H1894" s="7" t="s">
        <v>1687</v>
      </c>
      <c r="I1894" s="10" t="s">
        <v>7584</v>
      </c>
      <c r="J1894" s="10" t="s">
        <v>1862</v>
      </c>
      <c r="K1894" s="9">
        <v>43269</v>
      </c>
      <c r="L1894" s="9"/>
      <c r="M1894" s="9">
        <v>43646</v>
      </c>
    </row>
    <row r="1895" spans="1:13" x14ac:dyDescent="0.25">
      <c r="A1895" s="7">
        <v>3997</v>
      </c>
      <c r="B1895" s="8" t="s">
        <v>2460</v>
      </c>
      <c r="C1895" s="9">
        <v>34949</v>
      </c>
      <c r="D1895" s="8" t="s">
        <v>2461</v>
      </c>
      <c r="E1895" s="8" t="s">
        <v>2462</v>
      </c>
      <c r="F1895" s="7" t="s">
        <v>2463</v>
      </c>
      <c r="G1895" s="10" t="s">
        <v>1650</v>
      </c>
      <c r="H1895" s="7" t="s">
        <v>1687</v>
      </c>
      <c r="I1895" s="10" t="s">
        <v>7584</v>
      </c>
      <c r="J1895" s="10" t="s">
        <v>1862</v>
      </c>
      <c r="K1895" s="9">
        <v>43410</v>
      </c>
      <c r="L1895" s="9"/>
      <c r="M1895" s="9">
        <v>44817</v>
      </c>
    </row>
    <row r="1896" spans="1:13" x14ac:dyDescent="0.25">
      <c r="A1896" s="7">
        <v>4459</v>
      </c>
      <c r="B1896" s="8" t="s">
        <v>7585</v>
      </c>
      <c r="C1896" s="9">
        <v>34967</v>
      </c>
      <c r="D1896" s="8" t="s">
        <v>7586</v>
      </c>
      <c r="E1896" s="8" t="s">
        <v>7586</v>
      </c>
      <c r="F1896" s="7" t="s">
        <v>7587</v>
      </c>
      <c r="G1896" s="10" t="s">
        <v>1650</v>
      </c>
      <c r="H1896" s="7" t="s">
        <v>1687</v>
      </c>
      <c r="I1896" s="10" t="s">
        <v>7584</v>
      </c>
      <c r="J1896" s="10" t="s">
        <v>1862</v>
      </c>
      <c r="K1896" s="9">
        <v>43740</v>
      </c>
      <c r="L1896" s="9"/>
      <c r="M1896" s="9">
        <v>45010</v>
      </c>
    </row>
    <row r="1897" spans="1:13" x14ac:dyDescent="0.25">
      <c r="A1897" s="7">
        <v>4852</v>
      </c>
      <c r="B1897" s="8" t="s">
        <v>7588</v>
      </c>
      <c r="C1897" s="9">
        <v>35964</v>
      </c>
      <c r="D1897" s="8" t="s">
        <v>7589</v>
      </c>
      <c r="E1897" s="8" t="s">
        <v>7589</v>
      </c>
      <c r="F1897" s="7" t="s">
        <v>7590</v>
      </c>
      <c r="G1897" s="10" t="s">
        <v>1650</v>
      </c>
      <c r="H1897" s="7" t="s">
        <v>1687</v>
      </c>
      <c r="I1897" s="10" t="s">
        <v>7584</v>
      </c>
      <c r="J1897" s="10" t="s">
        <v>1862</v>
      </c>
      <c r="K1897" s="9">
        <v>44081</v>
      </c>
      <c r="L1897" s="9"/>
      <c r="M1897" s="9">
        <v>46112</v>
      </c>
    </row>
    <row r="1898" spans="1:13" x14ac:dyDescent="0.25">
      <c r="A1898" s="7">
        <v>5358</v>
      </c>
      <c r="B1898" s="8" t="s">
        <v>7591</v>
      </c>
      <c r="C1898" s="9">
        <v>34805</v>
      </c>
      <c r="D1898" s="8" t="s">
        <v>7592</v>
      </c>
      <c r="E1898" s="8" t="s">
        <v>7592</v>
      </c>
      <c r="F1898" s="7" t="s">
        <v>7593</v>
      </c>
      <c r="G1898" s="10" t="s">
        <v>1650</v>
      </c>
      <c r="H1898" s="7" t="s">
        <v>1680</v>
      </c>
      <c r="I1898" s="10" t="s">
        <v>7584</v>
      </c>
      <c r="J1898" s="10" t="s">
        <v>1862</v>
      </c>
      <c r="K1898" s="9">
        <v>44271</v>
      </c>
      <c r="L1898" s="9"/>
      <c r="M1898" s="9"/>
    </row>
    <row r="1899" spans="1:13" x14ac:dyDescent="0.25">
      <c r="A1899" s="7">
        <v>5485</v>
      </c>
      <c r="B1899" s="8" t="s">
        <v>7594</v>
      </c>
      <c r="C1899" s="9">
        <v>36501</v>
      </c>
      <c r="D1899" s="8" t="s">
        <v>7595</v>
      </c>
      <c r="E1899" s="8" t="s">
        <v>7595</v>
      </c>
      <c r="F1899" s="7" t="s">
        <v>7596</v>
      </c>
      <c r="G1899" s="10" t="s">
        <v>1650</v>
      </c>
      <c r="H1899" s="7" t="s">
        <v>1687</v>
      </c>
      <c r="I1899" s="10" t="s">
        <v>7584</v>
      </c>
      <c r="J1899" s="10" t="s">
        <v>1862</v>
      </c>
      <c r="K1899" s="9">
        <v>44333</v>
      </c>
      <c r="L1899" s="9"/>
      <c r="M1899" s="9">
        <v>44926</v>
      </c>
    </row>
    <row r="1900" spans="1:13" x14ac:dyDescent="0.25">
      <c r="A1900" s="7">
        <v>6602</v>
      </c>
      <c r="B1900" s="8" t="s">
        <v>7597</v>
      </c>
      <c r="C1900" s="9">
        <v>36435</v>
      </c>
      <c r="D1900" s="8" t="s">
        <v>7598</v>
      </c>
      <c r="E1900" s="8" t="s">
        <v>7598</v>
      </c>
      <c r="F1900" s="7" t="s">
        <v>7599</v>
      </c>
      <c r="G1900" s="10" t="s">
        <v>1650</v>
      </c>
      <c r="H1900" s="7" t="s">
        <v>1687</v>
      </c>
      <c r="I1900" s="10" t="s">
        <v>7584</v>
      </c>
      <c r="J1900" s="10" t="s">
        <v>1862</v>
      </c>
      <c r="K1900" s="9">
        <v>44823</v>
      </c>
      <c r="L1900" s="9"/>
      <c r="M1900" s="9">
        <v>45108</v>
      </c>
    </row>
    <row r="1901" spans="1:13" x14ac:dyDescent="0.25">
      <c r="A1901" s="7">
        <v>7550</v>
      </c>
      <c r="B1901" s="8" t="s">
        <v>7600</v>
      </c>
      <c r="C1901" s="9">
        <v>34016</v>
      </c>
      <c r="D1901" s="8" t="s">
        <v>7601</v>
      </c>
      <c r="E1901" s="8" t="s">
        <v>7602</v>
      </c>
      <c r="F1901" s="7" t="s">
        <v>7603</v>
      </c>
      <c r="G1901" s="10" t="s">
        <v>1650</v>
      </c>
      <c r="H1901" s="7" t="s">
        <v>1680</v>
      </c>
      <c r="I1901" s="10" t="s">
        <v>7584</v>
      </c>
      <c r="J1901" s="10" t="s">
        <v>1862</v>
      </c>
      <c r="K1901" s="9">
        <v>45173</v>
      </c>
      <c r="L1901" s="9"/>
      <c r="M1901" s="9"/>
    </row>
    <row r="1902" spans="1:13" x14ac:dyDescent="0.25">
      <c r="A1902" s="7">
        <v>3461</v>
      </c>
      <c r="B1902" s="8" t="s">
        <v>7604</v>
      </c>
      <c r="C1902" s="9">
        <v>35220</v>
      </c>
      <c r="D1902" s="8" t="s">
        <v>7605</v>
      </c>
      <c r="E1902" s="8" t="s">
        <v>7605</v>
      </c>
      <c r="F1902" s="7"/>
      <c r="G1902" s="10" t="s">
        <v>2078</v>
      </c>
      <c r="H1902" s="7" t="s">
        <v>1687</v>
      </c>
      <c r="I1902" s="10" t="s">
        <v>7606</v>
      </c>
      <c r="J1902" s="10" t="s">
        <v>1862</v>
      </c>
      <c r="K1902" s="9">
        <v>43040</v>
      </c>
      <c r="L1902" s="9"/>
      <c r="M1902" s="9">
        <v>43662</v>
      </c>
    </row>
    <row r="1903" spans="1:13" x14ac:dyDescent="0.25">
      <c r="A1903" s="7">
        <v>4633</v>
      </c>
      <c r="B1903" s="8" t="s">
        <v>7607</v>
      </c>
      <c r="C1903" s="9">
        <v>35123</v>
      </c>
      <c r="D1903" s="8" t="s">
        <v>7608</v>
      </c>
      <c r="E1903" s="8" t="s">
        <v>7608</v>
      </c>
      <c r="F1903" s="7" t="s">
        <v>7609</v>
      </c>
      <c r="G1903" s="10" t="s">
        <v>2078</v>
      </c>
      <c r="H1903" s="7" t="s">
        <v>1687</v>
      </c>
      <c r="I1903" s="10" t="s">
        <v>7606</v>
      </c>
      <c r="J1903" s="10" t="s">
        <v>1862</v>
      </c>
      <c r="K1903" s="9">
        <v>43846</v>
      </c>
      <c r="L1903" s="9"/>
      <c r="M1903" s="9">
        <v>45113</v>
      </c>
    </row>
    <row r="1904" spans="1:13" x14ac:dyDescent="0.25">
      <c r="A1904" s="7">
        <v>5619</v>
      </c>
      <c r="B1904" s="8" t="s">
        <v>7610</v>
      </c>
      <c r="C1904" s="9">
        <v>34018</v>
      </c>
      <c r="D1904" s="8" t="s">
        <v>7611</v>
      </c>
      <c r="E1904" s="8" t="s">
        <v>7611</v>
      </c>
      <c r="F1904" s="7" t="s">
        <v>7612</v>
      </c>
      <c r="G1904" s="10" t="s">
        <v>2078</v>
      </c>
      <c r="H1904" s="7" t="s">
        <v>1687</v>
      </c>
      <c r="I1904" s="10" t="s">
        <v>7606</v>
      </c>
      <c r="J1904" s="10" t="s">
        <v>1862</v>
      </c>
      <c r="K1904" s="9">
        <v>44378</v>
      </c>
      <c r="L1904" s="9"/>
      <c r="M1904" s="9">
        <v>44910</v>
      </c>
    </row>
    <row r="1905" spans="1:13" x14ac:dyDescent="0.25">
      <c r="A1905" s="7">
        <v>5675</v>
      </c>
      <c r="B1905" s="8" t="s">
        <v>7613</v>
      </c>
      <c r="C1905" s="9">
        <v>32656</v>
      </c>
      <c r="D1905" s="8" t="s">
        <v>7614</v>
      </c>
      <c r="E1905" s="8" t="s">
        <v>7614</v>
      </c>
      <c r="F1905" s="7" t="s">
        <v>7615</v>
      </c>
      <c r="G1905" s="10" t="s">
        <v>2078</v>
      </c>
      <c r="H1905" s="7" t="s">
        <v>1687</v>
      </c>
      <c r="I1905" s="10" t="s">
        <v>7606</v>
      </c>
      <c r="J1905" s="10" t="s">
        <v>1862</v>
      </c>
      <c r="K1905" s="9">
        <v>44397</v>
      </c>
      <c r="L1905" s="9"/>
      <c r="M1905" s="9">
        <v>44639</v>
      </c>
    </row>
    <row r="1906" spans="1:13" x14ac:dyDescent="0.25">
      <c r="A1906" s="7">
        <v>5791</v>
      </c>
      <c r="B1906" s="8" t="s">
        <v>7616</v>
      </c>
      <c r="C1906" s="9">
        <v>36342</v>
      </c>
      <c r="D1906" s="8" t="s">
        <v>7617</v>
      </c>
      <c r="E1906" s="8" t="s">
        <v>7617</v>
      </c>
      <c r="F1906" s="7" t="s">
        <v>7618</v>
      </c>
      <c r="G1906" s="10" t="s">
        <v>2078</v>
      </c>
      <c r="H1906" s="7" t="s">
        <v>1687</v>
      </c>
      <c r="I1906" s="10" t="s">
        <v>7606</v>
      </c>
      <c r="J1906" s="10" t="s">
        <v>1862</v>
      </c>
      <c r="K1906" s="9">
        <v>44455</v>
      </c>
      <c r="L1906" s="9"/>
      <c r="M1906" s="9">
        <v>44484</v>
      </c>
    </row>
    <row r="1907" spans="1:13" x14ac:dyDescent="0.25">
      <c r="A1907" s="7">
        <v>7074</v>
      </c>
      <c r="B1907" s="8" t="s">
        <v>7619</v>
      </c>
      <c r="C1907" s="9">
        <v>36278</v>
      </c>
      <c r="D1907" s="8" t="s">
        <v>7620</v>
      </c>
      <c r="E1907" s="8" t="s">
        <v>7620</v>
      </c>
      <c r="F1907" s="7" t="s">
        <v>7621</v>
      </c>
      <c r="G1907" s="10" t="s">
        <v>2078</v>
      </c>
      <c r="H1907" s="7" t="s">
        <v>1687</v>
      </c>
      <c r="I1907" s="10" t="s">
        <v>7606</v>
      </c>
      <c r="J1907" s="10" t="s">
        <v>1862</v>
      </c>
      <c r="K1907" s="9">
        <v>45033</v>
      </c>
      <c r="L1907" s="9"/>
      <c r="M1907" s="9">
        <v>45153</v>
      </c>
    </row>
    <row r="1908" spans="1:13" x14ac:dyDescent="0.25">
      <c r="A1908" s="7">
        <v>7075</v>
      </c>
      <c r="B1908" s="8" t="s">
        <v>7622</v>
      </c>
      <c r="C1908" s="9">
        <v>36401</v>
      </c>
      <c r="D1908" s="8" t="s">
        <v>7623</v>
      </c>
      <c r="E1908" s="8" t="s">
        <v>7623</v>
      </c>
      <c r="F1908" s="7" t="s">
        <v>7624</v>
      </c>
      <c r="G1908" s="10" t="s">
        <v>2078</v>
      </c>
      <c r="H1908" s="7" t="s">
        <v>1687</v>
      </c>
      <c r="I1908" s="10" t="s">
        <v>7606</v>
      </c>
      <c r="J1908" s="10" t="s">
        <v>1862</v>
      </c>
      <c r="K1908" s="9">
        <v>45033</v>
      </c>
      <c r="L1908" s="9"/>
      <c r="M1908" s="9">
        <v>45337</v>
      </c>
    </row>
    <row r="1909" spans="1:13" x14ac:dyDescent="0.25">
      <c r="A1909" s="7">
        <v>7079</v>
      </c>
      <c r="B1909" s="8" t="s">
        <v>7625</v>
      </c>
      <c r="C1909" s="9">
        <v>36128</v>
      </c>
      <c r="D1909" s="8" t="s">
        <v>7626</v>
      </c>
      <c r="E1909" s="8"/>
      <c r="F1909" s="7" t="s">
        <v>7627</v>
      </c>
      <c r="G1909" s="10" t="s">
        <v>2078</v>
      </c>
      <c r="H1909" s="7" t="s">
        <v>1687</v>
      </c>
      <c r="I1909" s="10" t="s">
        <v>7606</v>
      </c>
      <c r="J1909" s="10" t="s">
        <v>1862</v>
      </c>
      <c r="K1909" s="9">
        <v>45033</v>
      </c>
      <c r="L1909" s="9"/>
      <c r="M1909" s="9">
        <v>45548</v>
      </c>
    </row>
    <row r="1910" spans="1:13" x14ac:dyDescent="0.25">
      <c r="A1910" s="7">
        <v>7381</v>
      </c>
      <c r="B1910" s="8" t="s">
        <v>7628</v>
      </c>
      <c r="C1910" s="9">
        <v>34531</v>
      </c>
      <c r="D1910" s="8" t="s">
        <v>7629</v>
      </c>
      <c r="E1910" s="8" t="s">
        <v>7629</v>
      </c>
      <c r="F1910" s="7" t="s">
        <v>7630</v>
      </c>
      <c r="G1910" s="10" t="s">
        <v>2078</v>
      </c>
      <c r="H1910" s="7" t="s">
        <v>1687</v>
      </c>
      <c r="I1910" s="10" t="s">
        <v>7606</v>
      </c>
      <c r="J1910" s="10" t="s">
        <v>1862</v>
      </c>
      <c r="K1910" s="9">
        <v>45111</v>
      </c>
      <c r="L1910" s="9"/>
      <c r="M1910" s="9">
        <v>45233</v>
      </c>
    </row>
    <row r="1911" spans="1:13" x14ac:dyDescent="0.25">
      <c r="A1911" s="7">
        <v>7414</v>
      </c>
      <c r="B1911" s="8" t="s">
        <v>7631</v>
      </c>
      <c r="C1911" s="9">
        <v>34672</v>
      </c>
      <c r="D1911" s="8" t="s">
        <v>7632</v>
      </c>
      <c r="E1911" s="8" t="s">
        <v>7632</v>
      </c>
      <c r="F1911" s="7" t="s">
        <v>7633</v>
      </c>
      <c r="G1911" s="10" t="s">
        <v>2078</v>
      </c>
      <c r="H1911" s="7" t="s">
        <v>1687</v>
      </c>
      <c r="I1911" s="10" t="s">
        <v>7606</v>
      </c>
      <c r="J1911" s="10" t="s">
        <v>1862</v>
      </c>
      <c r="K1911" s="9">
        <v>45125</v>
      </c>
      <c r="L1911" s="9"/>
      <c r="M1911" s="9">
        <v>45170</v>
      </c>
    </row>
    <row r="1912" spans="1:13" x14ac:dyDescent="0.25">
      <c r="A1912" s="7">
        <v>7538</v>
      </c>
      <c r="B1912" s="8" t="s">
        <v>7634</v>
      </c>
      <c r="C1912" s="9">
        <v>34593</v>
      </c>
      <c r="D1912" s="8" t="s">
        <v>7635</v>
      </c>
      <c r="E1912" s="8" t="s">
        <v>7635</v>
      </c>
      <c r="F1912" s="7" t="s">
        <v>7636</v>
      </c>
      <c r="G1912" s="10" t="s">
        <v>2078</v>
      </c>
      <c r="H1912" s="7" t="s">
        <v>1687</v>
      </c>
      <c r="I1912" s="10" t="s">
        <v>7606</v>
      </c>
      <c r="J1912" s="10" t="s">
        <v>1862</v>
      </c>
      <c r="K1912" s="9">
        <v>45173</v>
      </c>
      <c r="L1912" s="9"/>
      <c r="M1912" s="9">
        <v>45611</v>
      </c>
    </row>
    <row r="1913" spans="1:13" x14ac:dyDescent="0.25">
      <c r="A1913" s="7">
        <v>8009</v>
      </c>
      <c r="B1913" s="8" t="s">
        <v>7637</v>
      </c>
      <c r="C1913" s="9">
        <v>35844</v>
      </c>
      <c r="D1913" s="8" t="s">
        <v>7638</v>
      </c>
      <c r="E1913" s="8" t="s">
        <v>7638</v>
      </c>
      <c r="F1913" s="7" t="s">
        <v>7639</v>
      </c>
      <c r="G1913" s="10" t="s">
        <v>2078</v>
      </c>
      <c r="H1913" s="7" t="s">
        <v>1687</v>
      </c>
      <c r="I1913" s="10" t="s">
        <v>7606</v>
      </c>
      <c r="J1913" s="10" t="s">
        <v>1862</v>
      </c>
      <c r="K1913" s="9">
        <v>45328</v>
      </c>
      <c r="L1913" s="9"/>
      <c r="M1913" s="9">
        <v>45345</v>
      </c>
    </row>
    <row r="1914" spans="1:13" x14ac:dyDescent="0.25">
      <c r="A1914" s="7">
        <v>8200</v>
      </c>
      <c r="B1914" s="8" t="s">
        <v>7640</v>
      </c>
      <c r="C1914" s="9">
        <v>37860</v>
      </c>
      <c r="D1914" s="8" t="s">
        <v>7641</v>
      </c>
      <c r="E1914" s="8" t="s">
        <v>7641</v>
      </c>
      <c r="F1914" s="7" t="s">
        <v>7642</v>
      </c>
      <c r="G1914" s="10" t="s">
        <v>2078</v>
      </c>
      <c r="H1914" s="7" t="s">
        <v>1687</v>
      </c>
      <c r="I1914" s="10" t="s">
        <v>7606</v>
      </c>
      <c r="J1914" s="10" t="s">
        <v>1862</v>
      </c>
      <c r="K1914" s="9">
        <v>45371</v>
      </c>
      <c r="L1914" s="9"/>
      <c r="M1914" s="9">
        <v>46079</v>
      </c>
    </row>
    <row r="1915" spans="1:13" x14ac:dyDescent="0.25">
      <c r="A1915" s="7">
        <v>8211</v>
      </c>
      <c r="B1915" s="8" t="s">
        <v>7643</v>
      </c>
      <c r="C1915" s="9">
        <v>34295</v>
      </c>
      <c r="D1915" s="8" t="s">
        <v>7644</v>
      </c>
      <c r="E1915" s="8" t="s">
        <v>7644</v>
      </c>
      <c r="F1915" s="7" t="s">
        <v>7645</v>
      </c>
      <c r="G1915" s="10" t="s">
        <v>2078</v>
      </c>
      <c r="H1915" s="7" t="s">
        <v>1687</v>
      </c>
      <c r="I1915" s="10" t="s">
        <v>7606</v>
      </c>
      <c r="J1915" s="10" t="s">
        <v>1862</v>
      </c>
      <c r="K1915" s="9">
        <v>45390</v>
      </c>
      <c r="L1915" s="9"/>
      <c r="M1915" s="9">
        <v>45663</v>
      </c>
    </row>
    <row r="1916" spans="1:13" x14ac:dyDescent="0.25">
      <c r="A1916" s="7">
        <v>8976</v>
      </c>
      <c r="B1916" s="8" t="s">
        <v>7646</v>
      </c>
      <c r="C1916" s="9">
        <v>37313</v>
      </c>
      <c r="D1916" s="8" t="s">
        <v>7647</v>
      </c>
      <c r="E1916" s="8" t="s">
        <v>7647</v>
      </c>
      <c r="F1916" s="7" t="s">
        <v>7648</v>
      </c>
      <c r="G1916" s="10" t="s">
        <v>2078</v>
      </c>
      <c r="H1916" s="7" t="s">
        <v>1687</v>
      </c>
      <c r="I1916" s="10" t="s">
        <v>7606</v>
      </c>
      <c r="J1916" s="10" t="s">
        <v>1862</v>
      </c>
      <c r="K1916" s="9">
        <v>45600</v>
      </c>
      <c r="L1916" s="9"/>
      <c r="M1916" s="9">
        <v>45901</v>
      </c>
    </row>
    <row r="1917" spans="1:13" x14ac:dyDescent="0.25">
      <c r="A1917" s="7">
        <v>9035</v>
      </c>
      <c r="B1917" s="8" t="s">
        <v>7649</v>
      </c>
      <c r="C1917" s="9">
        <v>32754</v>
      </c>
      <c r="D1917" s="8" t="s">
        <v>7650</v>
      </c>
      <c r="E1917" s="8" t="s">
        <v>7650</v>
      </c>
      <c r="F1917" s="7" t="s">
        <v>7651</v>
      </c>
      <c r="G1917" s="10" t="s">
        <v>2078</v>
      </c>
      <c r="H1917" s="7" t="s">
        <v>1680</v>
      </c>
      <c r="I1917" s="10" t="s">
        <v>7606</v>
      </c>
      <c r="J1917" s="10" t="s">
        <v>1862</v>
      </c>
      <c r="K1917" s="9">
        <v>45614</v>
      </c>
      <c r="L1917" s="9"/>
      <c r="M1917" s="9"/>
    </row>
    <row r="1918" spans="1:13" x14ac:dyDescent="0.25">
      <c r="A1918" s="7">
        <v>9251</v>
      </c>
      <c r="B1918" s="8" t="s">
        <v>7652</v>
      </c>
      <c r="C1918" s="9">
        <v>36867</v>
      </c>
      <c r="D1918" s="8" t="s">
        <v>7653</v>
      </c>
      <c r="E1918" s="8" t="s">
        <v>7653</v>
      </c>
      <c r="F1918" s="7" t="s">
        <v>7654</v>
      </c>
      <c r="G1918" s="10" t="s">
        <v>2078</v>
      </c>
      <c r="H1918" s="7" t="s">
        <v>1680</v>
      </c>
      <c r="I1918" s="10" t="s">
        <v>7606</v>
      </c>
      <c r="J1918" s="10" t="s">
        <v>1862</v>
      </c>
      <c r="K1918" s="9">
        <v>45677</v>
      </c>
      <c r="L1918" s="9"/>
      <c r="M1918" s="9"/>
    </row>
    <row r="1919" spans="1:13" x14ac:dyDescent="0.25">
      <c r="A1919" s="7">
        <v>9842</v>
      </c>
      <c r="B1919" s="8" t="s">
        <v>7655</v>
      </c>
      <c r="C1919" s="9">
        <v>36336</v>
      </c>
      <c r="D1919" s="8" t="s">
        <v>7656</v>
      </c>
      <c r="E1919" s="8" t="s">
        <v>7656</v>
      </c>
      <c r="F1919" s="7" t="s">
        <v>7657</v>
      </c>
      <c r="G1919" s="10" t="s">
        <v>2078</v>
      </c>
      <c r="H1919" s="7" t="s">
        <v>1680</v>
      </c>
      <c r="I1919" s="10" t="s">
        <v>7606</v>
      </c>
      <c r="J1919" s="10" t="s">
        <v>1862</v>
      </c>
      <c r="K1919" s="9">
        <v>45826</v>
      </c>
      <c r="L1919" s="9"/>
      <c r="M1919" s="9"/>
    </row>
    <row r="1920" spans="1:13" x14ac:dyDescent="0.25">
      <c r="A1920" s="7">
        <v>10376</v>
      </c>
      <c r="B1920" s="8" t="s">
        <v>7658</v>
      </c>
      <c r="C1920" s="9">
        <v>37681</v>
      </c>
      <c r="D1920" s="8" t="s">
        <v>7659</v>
      </c>
      <c r="E1920" s="8" t="s">
        <v>7659</v>
      </c>
      <c r="F1920" s="7" t="s">
        <v>7660</v>
      </c>
      <c r="G1920" s="10" t="s">
        <v>2078</v>
      </c>
      <c r="H1920" s="7" t="s">
        <v>1680</v>
      </c>
      <c r="I1920" s="10" t="s">
        <v>7606</v>
      </c>
      <c r="J1920" s="10" t="s">
        <v>1862</v>
      </c>
      <c r="K1920" s="9">
        <v>45964</v>
      </c>
      <c r="L1920" s="9"/>
      <c r="M1920" s="9"/>
    </row>
    <row r="1921" spans="1:13" x14ac:dyDescent="0.25">
      <c r="A1921" s="7">
        <v>3788</v>
      </c>
      <c r="B1921" s="8" t="s">
        <v>7661</v>
      </c>
      <c r="C1921" s="9">
        <v>34304</v>
      </c>
      <c r="D1921" s="8"/>
      <c r="E1921" s="8" t="s">
        <v>7662</v>
      </c>
      <c r="F1921" s="7" t="s">
        <v>7663</v>
      </c>
      <c r="G1921" s="10" t="s">
        <v>1652</v>
      </c>
      <c r="H1921" s="7" t="s">
        <v>1687</v>
      </c>
      <c r="I1921" s="10" t="s">
        <v>7664</v>
      </c>
      <c r="J1921" s="10" t="s">
        <v>1862</v>
      </c>
      <c r="K1921" s="9">
        <v>43255</v>
      </c>
      <c r="L1921" s="9"/>
      <c r="M1921" s="9">
        <v>44392</v>
      </c>
    </row>
    <row r="1922" spans="1:13" x14ac:dyDescent="0.25">
      <c r="A1922" s="7">
        <v>5858</v>
      </c>
      <c r="B1922" s="8" t="s">
        <v>7665</v>
      </c>
      <c r="C1922" s="9">
        <v>36561</v>
      </c>
      <c r="D1922" s="8" t="s">
        <v>7666</v>
      </c>
      <c r="E1922" s="8" t="s">
        <v>7666</v>
      </c>
      <c r="F1922" s="7" t="s">
        <v>7667</v>
      </c>
      <c r="G1922" s="10" t="s">
        <v>1652</v>
      </c>
      <c r="H1922" s="7" t="s">
        <v>1687</v>
      </c>
      <c r="I1922" s="10" t="s">
        <v>7664</v>
      </c>
      <c r="J1922" s="10" t="s">
        <v>1862</v>
      </c>
      <c r="K1922" s="9">
        <v>44474</v>
      </c>
      <c r="L1922" s="9"/>
      <c r="M1922" s="9">
        <v>45611</v>
      </c>
    </row>
    <row r="1923" spans="1:13" x14ac:dyDescent="0.25">
      <c r="A1923" s="7">
        <v>5872</v>
      </c>
      <c r="B1923" s="8" t="s">
        <v>7668</v>
      </c>
      <c r="C1923" s="9">
        <v>30360</v>
      </c>
      <c r="D1923" s="8" t="s">
        <v>7669</v>
      </c>
      <c r="E1923" s="8" t="s">
        <v>7669</v>
      </c>
      <c r="F1923" s="7" t="s">
        <v>7670</v>
      </c>
      <c r="G1923" s="10" t="s">
        <v>1652</v>
      </c>
      <c r="H1923" s="7" t="s">
        <v>1687</v>
      </c>
      <c r="I1923" s="10" t="s">
        <v>7664</v>
      </c>
      <c r="J1923" s="10" t="s">
        <v>1862</v>
      </c>
      <c r="K1923" s="9">
        <v>44487</v>
      </c>
      <c r="L1923" s="9"/>
      <c r="M1923" s="9">
        <v>44611</v>
      </c>
    </row>
    <row r="1924" spans="1:13" x14ac:dyDescent="0.25">
      <c r="A1924" s="7">
        <v>5999</v>
      </c>
      <c r="B1924" s="8" t="s">
        <v>7671</v>
      </c>
      <c r="C1924" s="9">
        <v>34462</v>
      </c>
      <c r="D1924" s="8" t="s">
        <v>7672</v>
      </c>
      <c r="E1924" s="8" t="s">
        <v>7672</v>
      </c>
      <c r="F1924" s="7" t="s">
        <v>7673</v>
      </c>
      <c r="G1924" s="10" t="s">
        <v>1652</v>
      </c>
      <c r="H1924" s="7" t="s">
        <v>1687</v>
      </c>
      <c r="I1924" s="10" t="s">
        <v>7664</v>
      </c>
      <c r="J1924" s="10" t="s">
        <v>1862</v>
      </c>
      <c r="K1924" s="9">
        <v>44546</v>
      </c>
      <c r="L1924" s="9"/>
      <c r="M1924" s="9">
        <v>44681</v>
      </c>
    </row>
    <row r="1925" spans="1:13" x14ac:dyDescent="0.25">
      <c r="A1925" s="7">
        <v>6304</v>
      </c>
      <c r="B1925" s="8" t="s">
        <v>7674</v>
      </c>
      <c r="C1925" s="9">
        <v>33163</v>
      </c>
      <c r="D1925" s="8" t="s">
        <v>7675</v>
      </c>
      <c r="E1925" s="8" t="s">
        <v>7675</v>
      </c>
      <c r="F1925" s="7" t="s">
        <v>7676</v>
      </c>
      <c r="G1925" s="10" t="s">
        <v>1652</v>
      </c>
      <c r="H1925" s="7" t="s">
        <v>1687</v>
      </c>
      <c r="I1925" s="10" t="s">
        <v>7664</v>
      </c>
      <c r="J1925" s="10" t="s">
        <v>1862</v>
      </c>
      <c r="K1925" s="9">
        <v>44684</v>
      </c>
      <c r="L1925" s="9"/>
      <c r="M1925" s="9">
        <v>45623</v>
      </c>
    </row>
    <row r="1926" spans="1:13" x14ac:dyDescent="0.25">
      <c r="A1926" s="7">
        <v>7080</v>
      </c>
      <c r="B1926" s="8" t="s">
        <v>7677</v>
      </c>
      <c r="C1926" s="9">
        <v>35876</v>
      </c>
      <c r="D1926" s="8" t="s">
        <v>7678</v>
      </c>
      <c r="E1926" s="8" t="s">
        <v>7678</v>
      </c>
      <c r="F1926" s="7" t="s">
        <v>7679</v>
      </c>
      <c r="G1926" s="10" t="s">
        <v>1652</v>
      </c>
      <c r="H1926" s="7" t="s">
        <v>1680</v>
      </c>
      <c r="I1926" s="10" t="s">
        <v>7664</v>
      </c>
      <c r="J1926" s="10" t="s">
        <v>1862</v>
      </c>
      <c r="K1926" s="9">
        <v>45033</v>
      </c>
      <c r="L1926" s="9"/>
      <c r="M1926" s="9"/>
    </row>
    <row r="1927" spans="1:13" x14ac:dyDescent="0.25">
      <c r="A1927" s="7">
        <v>9109</v>
      </c>
      <c r="B1927" s="8" t="s">
        <v>7680</v>
      </c>
      <c r="C1927" s="9">
        <v>35150</v>
      </c>
      <c r="D1927" s="8" t="s">
        <v>7681</v>
      </c>
      <c r="E1927" s="8" t="s">
        <v>7681</v>
      </c>
      <c r="F1927" s="7" t="s">
        <v>7682</v>
      </c>
      <c r="G1927" s="10" t="s">
        <v>1652</v>
      </c>
      <c r="H1927" s="7" t="s">
        <v>1680</v>
      </c>
      <c r="I1927" s="10" t="s">
        <v>7664</v>
      </c>
      <c r="J1927" s="10" t="s">
        <v>1862</v>
      </c>
      <c r="K1927" s="9">
        <v>45628</v>
      </c>
      <c r="L1927" s="9"/>
      <c r="M1927" s="9"/>
    </row>
    <row r="1928" spans="1:13" x14ac:dyDescent="0.25">
      <c r="A1928" s="7">
        <v>9354</v>
      </c>
      <c r="B1928" s="8" t="s">
        <v>7683</v>
      </c>
      <c r="C1928" s="9">
        <v>37583</v>
      </c>
      <c r="D1928" s="8" t="s">
        <v>7684</v>
      </c>
      <c r="E1928" s="8" t="s">
        <v>7684</v>
      </c>
      <c r="F1928" s="7" t="s">
        <v>7685</v>
      </c>
      <c r="G1928" s="10" t="s">
        <v>1652</v>
      </c>
      <c r="H1928" s="7" t="s">
        <v>1687</v>
      </c>
      <c r="I1928" s="10" t="s">
        <v>7664</v>
      </c>
      <c r="J1928" s="10" t="s">
        <v>1862</v>
      </c>
      <c r="K1928" s="9">
        <v>45705</v>
      </c>
      <c r="L1928" s="9"/>
      <c r="M1928" s="9">
        <v>45943</v>
      </c>
    </row>
    <row r="1929" spans="1:13" x14ac:dyDescent="0.25">
      <c r="A1929" s="7">
        <v>10433</v>
      </c>
      <c r="B1929" s="8" t="s">
        <v>7686</v>
      </c>
      <c r="C1929" s="9">
        <v>33528</v>
      </c>
      <c r="D1929" s="8" t="s">
        <v>7687</v>
      </c>
      <c r="E1929" s="8" t="s">
        <v>7687</v>
      </c>
      <c r="F1929" s="7" t="s">
        <v>7688</v>
      </c>
      <c r="G1929" s="10" t="s">
        <v>1652</v>
      </c>
      <c r="H1929" s="7" t="s">
        <v>1680</v>
      </c>
      <c r="I1929" s="10" t="s">
        <v>7664</v>
      </c>
      <c r="J1929" s="10" t="s">
        <v>1862</v>
      </c>
      <c r="K1929" s="9">
        <v>45978</v>
      </c>
      <c r="L1929" s="9"/>
      <c r="M1929" s="9"/>
    </row>
    <row r="1930" spans="1:13" x14ac:dyDescent="0.25">
      <c r="A1930" s="7">
        <v>3524</v>
      </c>
      <c r="B1930" s="8" t="s">
        <v>7689</v>
      </c>
      <c r="C1930" s="9">
        <v>35638</v>
      </c>
      <c r="D1930" s="8" t="s">
        <v>7690</v>
      </c>
      <c r="E1930" s="8" t="s">
        <v>7690</v>
      </c>
      <c r="F1930" s="7" t="s">
        <v>7691</v>
      </c>
      <c r="G1930" s="10" t="s">
        <v>1799</v>
      </c>
      <c r="H1930" s="7" t="s">
        <v>1687</v>
      </c>
      <c r="I1930" s="10" t="s">
        <v>7692</v>
      </c>
      <c r="J1930" s="10" t="s">
        <v>1862</v>
      </c>
      <c r="K1930" s="9">
        <v>43160</v>
      </c>
      <c r="L1930" s="9"/>
      <c r="M1930" s="9">
        <v>44150</v>
      </c>
    </row>
    <row r="1931" spans="1:13" x14ac:dyDescent="0.25">
      <c r="A1931" s="7">
        <v>6659</v>
      </c>
      <c r="B1931" s="8" t="s">
        <v>7693</v>
      </c>
      <c r="C1931" s="9">
        <v>37582</v>
      </c>
      <c r="D1931" s="8" t="s">
        <v>7694</v>
      </c>
      <c r="E1931" s="8" t="s">
        <v>7694</v>
      </c>
      <c r="F1931" s="7" t="s">
        <v>7695</v>
      </c>
      <c r="G1931" s="10" t="s">
        <v>1799</v>
      </c>
      <c r="H1931" s="7" t="s">
        <v>1687</v>
      </c>
      <c r="I1931" s="10" t="s">
        <v>7692</v>
      </c>
      <c r="J1931" s="10" t="s">
        <v>1862</v>
      </c>
      <c r="K1931" s="9">
        <v>44837</v>
      </c>
      <c r="L1931" s="9"/>
      <c r="M1931" s="9">
        <v>45329</v>
      </c>
    </row>
    <row r="1932" spans="1:13" x14ac:dyDescent="0.25">
      <c r="A1932" s="7">
        <v>6912</v>
      </c>
      <c r="B1932" s="8" t="s">
        <v>7696</v>
      </c>
      <c r="C1932" s="9">
        <v>35257</v>
      </c>
      <c r="D1932" s="8" t="s">
        <v>7697</v>
      </c>
      <c r="E1932" s="8" t="s">
        <v>7697</v>
      </c>
      <c r="F1932" s="7" t="s">
        <v>7698</v>
      </c>
      <c r="G1932" s="10" t="s">
        <v>1799</v>
      </c>
      <c r="H1932" s="7" t="s">
        <v>1680</v>
      </c>
      <c r="I1932" s="10" t="s">
        <v>7692</v>
      </c>
      <c r="J1932" s="10" t="s">
        <v>1862</v>
      </c>
      <c r="K1932" s="9">
        <v>44943</v>
      </c>
      <c r="L1932" s="9"/>
      <c r="M1932" s="9"/>
    </row>
    <row r="1933" spans="1:13" x14ac:dyDescent="0.25">
      <c r="A1933" s="7">
        <v>7982</v>
      </c>
      <c r="B1933" s="8" t="s">
        <v>7699</v>
      </c>
      <c r="C1933" s="9">
        <v>36121</v>
      </c>
      <c r="D1933" s="8" t="s">
        <v>7700</v>
      </c>
      <c r="E1933" s="8" t="s">
        <v>7700</v>
      </c>
      <c r="F1933" s="7" t="s">
        <v>7701</v>
      </c>
      <c r="G1933" s="10" t="s">
        <v>1799</v>
      </c>
      <c r="H1933" s="7" t="s">
        <v>1687</v>
      </c>
      <c r="I1933" s="10" t="s">
        <v>7692</v>
      </c>
      <c r="J1933" s="10" t="s">
        <v>1862</v>
      </c>
      <c r="K1933" s="9">
        <v>45314</v>
      </c>
      <c r="L1933" s="9"/>
      <c r="M1933" s="9">
        <v>45489</v>
      </c>
    </row>
    <row r="1934" spans="1:13" x14ac:dyDescent="0.25">
      <c r="A1934" s="7">
        <v>3853</v>
      </c>
      <c r="B1934" s="8" t="s">
        <v>7702</v>
      </c>
      <c r="C1934" s="9">
        <v>33806</v>
      </c>
      <c r="D1934" s="8" t="s">
        <v>7703</v>
      </c>
      <c r="E1934" s="8" t="s">
        <v>7703</v>
      </c>
      <c r="F1934" s="7" t="s">
        <v>7704</v>
      </c>
      <c r="G1934" s="10" t="s">
        <v>1653</v>
      </c>
      <c r="H1934" s="7" t="s">
        <v>1687</v>
      </c>
      <c r="I1934" s="10" t="s">
        <v>7705</v>
      </c>
      <c r="J1934" s="10" t="s">
        <v>1862</v>
      </c>
      <c r="K1934" s="9">
        <v>43313</v>
      </c>
      <c r="L1934" s="9"/>
      <c r="M1934" s="9">
        <v>44972</v>
      </c>
    </row>
    <row r="1935" spans="1:13" x14ac:dyDescent="0.25">
      <c r="A1935" s="7">
        <v>4093</v>
      </c>
      <c r="B1935" s="8" t="s">
        <v>7706</v>
      </c>
      <c r="C1935" s="9">
        <v>30632</v>
      </c>
      <c r="D1935" s="8" t="s">
        <v>7707</v>
      </c>
      <c r="E1935" s="8" t="s">
        <v>7707</v>
      </c>
      <c r="F1935" s="7" t="s">
        <v>7708</v>
      </c>
      <c r="G1935" s="10" t="s">
        <v>1653</v>
      </c>
      <c r="H1935" s="7" t="s">
        <v>1687</v>
      </c>
      <c r="I1935" s="10" t="s">
        <v>7705</v>
      </c>
      <c r="J1935" s="10" t="s">
        <v>1862</v>
      </c>
      <c r="K1935" s="9">
        <v>43497</v>
      </c>
      <c r="L1935" s="9"/>
      <c r="M1935" s="9">
        <v>44911</v>
      </c>
    </row>
    <row r="1936" spans="1:13" x14ac:dyDescent="0.25">
      <c r="A1936" s="7">
        <v>4697</v>
      </c>
      <c r="B1936" s="8" t="s">
        <v>7709</v>
      </c>
      <c r="C1936" s="9">
        <v>34840</v>
      </c>
      <c r="D1936" s="8" t="s">
        <v>7710</v>
      </c>
      <c r="E1936" s="8" t="s">
        <v>7710</v>
      </c>
      <c r="F1936" s="7" t="s">
        <v>7711</v>
      </c>
      <c r="G1936" s="10" t="s">
        <v>1653</v>
      </c>
      <c r="H1936" s="7" t="s">
        <v>1687</v>
      </c>
      <c r="I1936" s="10" t="s">
        <v>7705</v>
      </c>
      <c r="J1936" s="10" t="s">
        <v>1862</v>
      </c>
      <c r="K1936" s="9">
        <v>43879</v>
      </c>
      <c r="L1936" s="9"/>
      <c r="M1936" s="9">
        <v>44209</v>
      </c>
    </row>
    <row r="1937" spans="1:13" x14ac:dyDescent="0.25">
      <c r="A1937" s="7">
        <v>4706</v>
      </c>
      <c r="B1937" s="8" t="s">
        <v>7712</v>
      </c>
      <c r="C1937" s="9">
        <v>32946</v>
      </c>
      <c r="D1937" s="8" t="s">
        <v>7713</v>
      </c>
      <c r="E1937" s="8" t="s">
        <v>7713</v>
      </c>
      <c r="F1937" s="7" t="s">
        <v>7714</v>
      </c>
      <c r="G1937" s="10" t="s">
        <v>1653</v>
      </c>
      <c r="H1937" s="7" t="s">
        <v>1687</v>
      </c>
      <c r="I1937" s="10" t="s">
        <v>7705</v>
      </c>
      <c r="J1937" s="10" t="s">
        <v>1862</v>
      </c>
      <c r="K1937" s="9">
        <v>43880</v>
      </c>
      <c r="L1937" s="9"/>
      <c r="M1937" s="9">
        <v>44173</v>
      </c>
    </row>
    <row r="1938" spans="1:13" x14ac:dyDescent="0.25">
      <c r="A1938" s="7">
        <v>5122</v>
      </c>
      <c r="B1938" s="8" t="s">
        <v>7715</v>
      </c>
      <c r="C1938" s="9">
        <v>28833</v>
      </c>
      <c r="D1938" s="8" t="s">
        <v>7716</v>
      </c>
      <c r="E1938" s="8" t="s">
        <v>7716</v>
      </c>
      <c r="F1938" s="7" t="s">
        <v>7717</v>
      </c>
      <c r="G1938" s="10" t="s">
        <v>1653</v>
      </c>
      <c r="H1938" s="7" t="s">
        <v>1687</v>
      </c>
      <c r="I1938" s="10" t="s">
        <v>7705</v>
      </c>
      <c r="J1938" s="10" t="s">
        <v>1862</v>
      </c>
      <c r="K1938" s="9">
        <v>44166</v>
      </c>
      <c r="L1938" s="9"/>
      <c r="M1938" s="9">
        <v>44255</v>
      </c>
    </row>
    <row r="1939" spans="1:13" x14ac:dyDescent="0.25">
      <c r="A1939" s="7">
        <v>5242</v>
      </c>
      <c r="B1939" s="8" t="s">
        <v>7718</v>
      </c>
      <c r="C1939" s="9">
        <v>34331</v>
      </c>
      <c r="D1939" s="8" t="s">
        <v>7719</v>
      </c>
      <c r="E1939" s="8" t="s">
        <v>7719</v>
      </c>
      <c r="F1939" s="7" t="s">
        <v>7720</v>
      </c>
      <c r="G1939" s="10" t="s">
        <v>1653</v>
      </c>
      <c r="H1939" s="7" t="s">
        <v>1687</v>
      </c>
      <c r="I1939" s="10" t="s">
        <v>7705</v>
      </c>
      <c r="J1939" s="10" t="s">
        <v>1862</v>
      </c>
      <c r="K1939" s="9">
        <v>44228</v>
      </c>
      <c r="L1939" s="9"/>
      <c r="M1939" s="9">
        <v>45133</v>
      </c>
    </row>
    <row r="1940" spans="1:13" x14ac:dyDescent="0.25">
      <c r="A1940" s="7">
        <v>5554</v>
      </c>
      <c r="B1940" s="8" t="s">
        <v>7721</v>
      </c>
      <c r="C1940" s="9">
        <v>34682</v>
      </c>
      <c r="D1940" s="8" t="s">
        <v>7722</v>
      </c>
      <c r="E1940" s="8" t="s">
        <v>7722</v>
      </c>
      <c r="F1940" s="7" t="s">
        <v>7723</v>
      </c>
      <c r="G1940" s="10" t="s">
        <v>1653</v>
      </c>
      <c r="H1940" s="7" t="s">
        <v>1687</v>
      </c>
      <c r="I1940" s="10" t="s">
        <v>7705</v>
      </c>
      <c r="J1940" s="10" t="s">
        <v>1862</v>
      </c>
      <c r="K1940" s="9">
        <v>44348</v>
      </c>
      <c r="L1940" s="9"/>
      <c r="M1940" s="9">
        <v>44819</v>
      </c>
    </row>
    <row r="1941" spans="1:13" x14ac:dyDescent="0.25">
      <c r="A1941" s="7">
        <v>5696</v>
      </c>
      <c r="B1941" s="8" t="s">
        <v>7724</v>
      </c>
      <c r="C1941" s="9">
        <v>32712</v>
      </c>
      <c r="D1941" s="8" t="s">
        <v>7725</v>
      </c>
      <c r="E1941" s="8" t="s">
        <v>7725</v>
      </c>
      <c r="F1941" s="7" t="s">
        <v>7726</v>
      </c>
      <c r="G1941" s="10" t="s">
        <v>1653</v>
      </c>
      <c r="H1941" s="7" t="s">
        <v>1687</v>
      </c>
      <c r="I1941" s="10" t="s">
        <v>7705</v>
      </c>
      <c r="J1941" s="10" t="s">
        <v>1862</v>
      </c>
      <c r="K1941" s="9">
        <v>44410</v>
      </c>
      <c r="L1941" s="9"/>
      <c r="M1941" s="9">
        <v>45043</v>
      </c>
    </row>
    <row r="1942" spans="1:13" x14ac:dyDescent="0.25">
      <c r="A1942" s="7">
        <v>5863</v>
      </c>
      <c r="B1942" s="8" t="s">
        <v>7727</v>
      </c>
      <c r="C1942" s="9">
        <v>36009</v>
      </c>
      <c r="D1942" s="8" t="s">
        <v>7728</v>
      </c>
      <c r="E1942" s="8" t="s">
        <v>7728</v>
      </c>
      <c r="F1942" s="7" t="s">
        <v>7729</v>
      </c>
      <c r="G1942" s="10" t="s">
        <v>1653</v>
      </c>
      <c r="H1942" s="7" t="s">
        <v>1687</v>
      </c>
      <c r="I1942" s="10" t="s">
        <v>7705</v>
      </c>
      <c r="J1942" s="10" t="s">
        <v>1862</v>
      </c>
      <c r="K1942" s="9">
        <v>44487</v>
      </c>
      <c r="L1942" s="9"/>
      <c r="M1942" s="9">
        <v>45015</v>
      </c>
    </row>
    <row r="1943" spans="1:13" x14ac:dyDescent="0.25">
      <c r="A1943" s="7">
        <v>6825</v>
      </c>
      <c r="B1943" s="8" t="s">
        <v>7730</v>
      </c>
      <c r="C1943" s="9">
        <v>34975</v>
      </c>
      <c r="D1943" s="8" t="s">
        <v>7731</v>
      </c>
      <c r="E1943" s="8" t="s">
        <v>7731</v>
      </c>
      <c r="F1943" s="7" t="s">
        <v>7732</v>
      </c>
      <c r="G1943" s="10" t="s">
        <v>1653</v>
      </c>
      <c r="H1943" s="7" t="s">
        <v>1687</v>
      </c>
      <c r="I1943" s="10" t="s">
        <v>7705</v>
      </c>
      <c r="J1943" s="10" t="s">
        <v>1862</v>
      </c>
      <c r="K1943" s="9">
        <v>44882</v>
      </c>
      <c r="L1943" s="9"/>
      <c r="M1943" s="9">
        <v>45029</v>
      </c>
    </row>
    <row r="1944" spans="1:13" x14ac:dyDescent="0.25">
      <c r="A1944" s="7">
        <v>6854</v>
      </c>
      <c r="B1944" s="8" t="s">
        <v>7733</v>
      </c>
      <c r="C1944" s="9">
        <v>29356</v>
      </c>
      <c r="D1944" s="8" t="s">
        <v>7734</v>
      </c>
      <c r="E1944" s="8" t="s">
        <v>7734</v>
      </c>
      <c r="F1944" s="7" t="s">
        <v>7735</v>
      </c>
      <c r="G1944" s="10" t="s">
        <v>1653</v>
      </c>
      <c r="H1944" s="7" t="s">
        <v>1680</v>
      </c>
      <c r="I1944" s="10" t="s">
        <v>7705</v>
      </c>
      <c r="J1944" s="10" t="s">
        <v>1862</v>
      </c>
      <c r="K1944" s="9">
        <v>44900</v>
      </c>
      <c r="L1944" s="9"/>
      <c r="M1944" s="9"/>
    </row>
    <row r="1945" spans="1:13" x14ac:dyDescent="0.25">
      <c r="A1945" s="7">
        <v>7100</v>
      </c>
      <c r="B1945" s="8" t="s">
        <v>7736</v>
      </c>
      <c r="C1945" s="9">
        <v>34333</v>
      </c>
      <c r="D1945" s="8" t="s">
        <v>7737</v>
      </c>
      <c r="E1945" s="8" t="s">
        <v>7737</v>
      </c>
      <c r="F1945" s="7" t="s">
        <v>7738</v>
      </c>
      <c r="G1945" s="10" t="s">
        <v>1653</v>
      </c>
      <c r="H1945" s="7" t="s">
        <v>1687</v>
      </c>
      <c r="I1945" s="10" t="s">
        <v>7705</v>
      </c>
      <c r="J1945" s="10" t="s">
        <v>1862</v>
      </c>
      <c r="K1945" s="9">
        <v>45033</v>
      </c>
      <c r="L1945" s="9"/>
      <c r="M1945" s="9">
        <v>45245</v>
      </c>
    </row>
    <row r="1946" spans="1:13" x14ac:dyDescent="0.25">
      <c r="A1946" s="7">
        <v>7409</v>
      </c>
      <c r="B1946" s="8" t="s">
        <v>7739</v>
      </c>
      <c r="C1946" s="9">
        <v>32982</v>
      </c>
      <c r="D1946" s="8" t="s">
        <v>7740</v>
      </c>
      <c r="E1946" s="8" t="s">
        <v>7740</v>
      </c>
      <c r="F1946" s="7" t="s">
        <v>7741</v>
      </c>
      <c r="G1946" s="10" t="s">
        <v>1653</v>
      </c>
      <c r="H1946" s="7" t="s">
        <v>1687</v>
      </c>
      <c r="I1946" s="10" t="s">
        <v>7705</v>
      </c>
      <c r="J1946" s="10" t="s">
        <v>1862</v>
      </c>
      <c r="K1946" s="9">
        <v>45125</v>
      </c>
      <c r="L1946" s="9"/>
      <c r="M1946" s="9">
        <v>45245</v>
      </c>
    </row>
    <row r="1947" spans="1:13" x14ac:dyDescent="0.25">
      <c r="A1947" s="7">
        <v>7509</v>
      </c>
      <c r="B1947" s="8" t="s">
        <v>7742</v>
      </c>
      <c r="C1947" s="9">
        <v>34037</v>
      </c>
      <c r="D1947" s="8" t="s">
        <v>7743</v>
      </c>
      <c r="E1947" s="8" t="s">
        <v>7743</v>
      </c>
      <c r="F1947" s="7" t="s">
        <v>7744</v>
      </c>
      <c r="G1947" s="10" t="s">
        <v>1653</v>
      </c>
      <c r="H1947" s="7" t="s">
        <v>1687</v>
      </c>
      <c r="I1947" s="10" t="s">
        <v>7705</v>
      </c>
      <c r="J1947" s="10" t="s">
        <v>1862</v>
      </c>
      <c r="K1947" s="9">
        <v>45159</v>
      </c>
      <c r="L1947" s="9"/>
      <c r="M1947" s="9">
        <v>45259</v>
      </c>
    </row>
    <row r="1948" spans="1:13" x14ac:dyDescent="0.25">
      <c r="A1948" s="7">
        <v>7714</v>
      </c>
      <c r="B1948" s="8" t="s">
        <v>7745</v>
      </c>
      <c r="C1948" s="9">
        <v>37467</v>
      </c>
      <c r="D1948" s="8" t="s">
        <v>7746</v>
      </c>
      <c r="E1948" s="8" t="s">
        <v>7747</v>
      </c>
      <c r="F1948" s="7" t="s">
        <v>7748</v>
      </c>
      <c r="G1948" s="10" t="s">
        <v>1653</v>
      </c>
      <c r="H1948" s="7" t="s">
        <v>1687</v>
      </c>
      <c r="I1948" s="10" t="s">
        <v>7705</v>
      </c>
      <c r="J1948" s="10" t="s">
        <v>1862</v>
      </c>
      <c r="K1948" s="9">
        <v>45218</v>
      </c>
      <c r="L1948" s="9"/>
      <c r="M1948" s="9">
        <v>45253</v>
      </c>
    </row>
    <row r="1949" spans="1:13" x14ac:dyDescent="0.25">
      <c r="A1949" s="7">
        <v>7718</v>
      </c>
      <c r="B1949" s="8" t="s">
        <v>7749</v>
      </c>
      <c r="C1949" s="9">
        <v>34912</v>
      </c>
      <c r="D1949" s="8" t="s">
        <v>7750</v>
      </c>
      <c r="E1949" s="8" t="s">
        <v>7750</v>
      </c>
      <c r="F1949" s="7" t="s">
        <v>7751</v>
      </c>
      <c r="G1949" s="10" t="s">
        <v>1653</v>
      </c>
      <c r="H1949" s="7" t="s">
        <v>1687</v>
      </c>
      <c r="I1949" s="10" t="s">
        <v>7705</v>
      </c>
      <c r="J1949" s="10" t="s">
        <v>1862</v>
      </c>
      <c r="K1949" s="9">
        <v>45218</v>
      </c>
      <c r="L1949" s="9"/>
      <c r="M1949" s="9">
        <v>45448</v>
      </c>
    </row>
    <row r="1950" spans="1:13" x14ac:dyDescent="0.25">
      <c r="A1950" s="7">
        <v>8316</v>
      </c>
      <c r="B1950" s="8" t="s">
        <v>7752</v>
      </c>
      <c r="C1950" s="9">
        <v>35325</v>
      </c>
      <c r="D1950" s="8" t="s">
        <v>7753</v>
      </c>
      <c r="E1950" s="8" t="s">
        <v>7753</v>
      </c>
      <c r="F1950" s="7" t="s">
        <v>7754</v>
      </c>
      <c r="G1950" s="10" t="s">
        <v>1653</v>
      </c>
      <c r="H1950" s="7" t="s">
        <v>1687</v>
      </c>
      <c r="I1950" s="10" t="s">
        <v>7705</v>
      </c>
      <c r="J1950" s="10" t="s">
        <v>1862</v>
      </c>
      <c r="K1950" s="9">
        <v>45433</v>
      </c>
      <c r="L1950" s="9"/>
      <c r="M1950" s="9">
        <v>45974</v>
      </c>
    </row>
    <row r="1951" spans="1:13" x14ac:dyDescent="0.25">
      <c r="A1951" s="7">
        <v>8690</v>
      </c>
      <c r="B1951" s="8" t="s">
        <v>7755</v>
      </c>
      <c r="C1951" s="9">
        <v>33222</v>
      </c>
      <c r="D1951" s="8" t="s">
        <v>7756</v>
      </c>
      <c r="E1951" s="8" t="s">
        <v>7756</v>
      </c>
      <c r="F1951" s="7" t="s">
        <v>7757</v>
      </c>
      <c r="G1951" s="10" t="s">
        <v>1653</v>
      </c>
      <c r="H1951" s="7" t="s">
        <v>1687</v>
      </c>
      <c r="I1951" s="10" t="s">
        <v>7705</v>
      </c>
      <c r="J1951" s="10" t="s">
        <v>1862</v>
      </c>
      <c r="K1951" s="9">
        <v>45539</v>
      </c>
      <c r="L1951" s="9"/>
      <c r="M1951" s="9">
        <v>45989</v>
      </c>
    </row>
    <row r="1952" spans="1:13" x14ac:dyDescent="0.25">
      <c r="A1952" s="7">
        <v>9114</v>
      </c>
      <c r="B1952" s="8" t="s">
        <v>7758</v>
      </c>
      <c r="C1952" s="9">
        <v>37508</v>
      </c>
      <c r="D1952" s="8" t="s">
        <v>7759</v>
      </c>
      <c r="E1952" s="8" t="s">
        <v>7759</v>
      </c>
      <c r="F1952" s="7" t="s">
        <v>7760</v>
      </c>
      <c r="G1952" s="10" t="s">
        <v>1653</v>
      </c>
      <c r="H1952" s="7" t="s">
        <v>1680</v>
      </c>
      <c r="I1952" s="10" t="s">
        <v>7705</v>
      </c>
      <c r="J1952" s="10" t="s">
        <v>1862</v>
      </c>
      <c r="K1952" s="9">
        <v>45628</v>
      </c>
      <c r="L1952" s="9"/>
      <c r="M1952" s="9"/>
    </row>
    <row r="1953" spans="1:13" x14ac:dyDescent="0.25">
      <c r="A1953" s="7">
        <v>9637</v>
      </c>
      <c r="B1953" s="8" t="s">
        <v>7761</v>
      </c>
      <c r="C1953" s="9">
        <v>33626</v>
      </c>
      <c r="D1953" s="8" t="s">
        <v>7762</v>
      </c>
      <c r="E1953" s="8" t="s">
        <v>7762</v>
      </c>
      <c r="F1953" s="7" t="s">
        <v>7763</v>
      </c>
      <c r="G1953" s="10" t="s">
        <v>1653</v>
      </c>
      <c r="H1953" s="7" t="s">
        <v>1680</v>
      </c>
      <c r="I1953" s="10" t="s">
        <v>7705</v>
      </c>
      <c r="J1953" s="10" t="s">
        <v>1862</v>
      </c>
      <c r="K1953" s="9">
        <v>45782</v>
      </c>
      <c r="L1953" s="9"/>
      <c r="M1953" s="9"/>
    </row>
    <row r="1954" spans="1:13" x14ac:dyDescent="0.25">
      <c r="A1954" s="7">
        <v>9898</v>
      </c>
      <c r="B1954" s="8" t="s">
        <v>7764</v>
      </c>
      <c r="C1954" s="9">
        <v>32788</v>
      </c>
      <c r="D1954" s="8" t="s">
        <v>7765</v>
      </c>
      <c r="E1954" s="8" t="s">
        <v>7765</v>
      </c>
      <c r="F1954" s="7" t="s">
        <v>7766</v>
      </c>
      <c r="G1954" s="10" t="s">
        <v>1653</v>
      </c>
      <c r="H1954" s="7" t="s">
        <v>1680</v>
      </c>
      <c r="I1954" s="10" t="s">
        <v>7705</v>
      </c>
      <c r="J1954" s="10" t="s">
        <v>1862</v>
      </c>
      <c r="K1954" s="9">
        <v>45839</v>
      </c>
      <c r="L1954" s="9"/>
      <c r="M1954" s="9"/>
    </row>
    <row r="1955" spans="1:13" x14ac:dyDescent="0.25">
      <c r="A1955" s="7">
        <v>10632</v>
      </c>
      <c r="B1955" s="8" t="s">
        <v>7767</v>
      </c>
      <c r="C1955" s="9">
        <v>36747</v>
      </c>
      <c r="D1955" s="8" t="s">
        <v>7768</v>
      </c>
      <c r="E1955" s="8" t="s">
        <v>7768</v>
      </c>
      <c r="F1955" s="7" t="s">
        <v>7769</v>
      </c>
      <c r="G1955" s="10" t="s">
        <v>1653</v>
      </c>
      <c r="H1955" s="7" t="s">
        <v>1680</v>
      </c>
      <c r="I1955" s="10" t="s">
        <v>7705</v>
      </c>
      <c r="J1955" s="10" t="s">
        <v>1862</v>
      </c>
      <c r="K1955" s="9">
        <v>46042</v>
      </c>
      <c r="L1955" s="9"/>
      <c r="M1955" s="9"/>
    </row>
    <row r="1956" spans="1:13" x14ac:dyDescent="0.25">
      <c r="A1956" s="7">
        <v>1936</v>
      </c>
      <c r="B1956" s="8" t="s">
        <v>7770</v>
      </c>
      <c r="C1956" s="9">
        <v>31556</v>
      </c>
      <c r="D1956" s="8" t="s">
        <v>7771</v>
      </c>
      <c r="E1956" s="8" t="s">
        <v>7771</v>
      </c>
      <c r="F1956" s="7" t="s">
        <v>7772</v>
      </c>
      <c r="G1956" s="10" t="s">
        <v>1655</v>
      </c>
      <c r="H1956" s="7" t="s">
        <v>1687</v>
      </c>
      <c r="I1956" s="10" t="s">
        <v>7773</v>
      </c>
      <c r="J1956" s="10" t="s">
        <v>1862</v>
      </c>
      <c r="K1956" s="9">
        <v>40437</v>
      </c>
      <c r="L1956" s="9"/>
      <c r="M1956" s="9">
        <v>43543</v>
      </c>
    </row>
    <row r="1957" spans="1:13" x14ac:dyDescent="0.25">
      <c r="A1957" s="7">
        <v>5632</v>
      </c>
      <c r="B1957" s="8" t="s">
        <v>7774</v>
      </c>
      <c r="C1957" s="9">
        <v>35414</v>
      </c>
      <c r="D1957" s="8" t="s">
        <v>7775</v>
      </c>
      <c r="E1957" s="8" t="s">
        <v>7775</v>
      </c>
      <c r="F1957" s="7" t="s">
        <v>7776</v>
      </c>
      <c r="G1957" s="10" t="s">
        <v>1655</v>
      </c>
      <c r="H1957" s="7" t="s">
        <v>1687</v>
      </c>
      <c r="I1957" s="10" t="s">
        <v>7773</v>
      </c>
      <c r="J1957" s="10" t="s">
        <v>1862</v>
      </c>
      <c r="K1957" s="9">
        <v>44378</v>
      </c>
      <c r="L1957" s="9"/>
      <c r="M1957" s="9">
        <v>45062</v>
      </c>
    </row>
    <row r="1958" spans="1:13" x14ac:dyDescent="0.25">
      <c r="A1958" s="7">
        <v>7106</v>
      </c>
      <c r="B1958" s="8" t="s">
        <v>7777</v>
      </c>
      <c r="C1958" s="9">
        <v>30922</v>
      </c>
      <c r="D1958" s="8" t="s">
        <v>7778</v>
      </c>
      <c r="E1958" s="8" t="s">
        <v>7778</v>
      </c>
      <c r="F1958" s="7" t="s">
        <v>7779</v>
      </c>
      <c r="G1958" s="10" t="s">
        <v>1655</v>
      </c>
      <c r="H1958" s="7" t="s">
        <v>1687</v>
      </c>
      <c r="I1958" s="10" t="s">
        <v>7773</v>
      </c>
      <c r="J1958" s="10" t="s">
        <v>1862</v>
      </c>
      <c r="K1958" s="9">
        <v>45033</v>
      </c>
      <c r="L1958" s="9"/>
      <c r="M1958" s="9">
        <v>45169</v>
      </c>
    </row>
    <row r="1959" spans="1:13" x14ac:dyDescent="0.25">
      <c r="A1959" s="7">
        <v>7759</v>
      </c>
      <c r="B1959" s="8" t="s">
        <v>7780</v>
      </c>
      <c r="C1959" s="9">
        <v>36314</v>
      </c>
      <c r="D1959" s="8" t="s">
        <v>7781</v>
      </c>
      <c r="E1959" s="8" t="s">
        <v>7781</v>
      </c>
      <c r="F1959" s="7" t="s">
        <v>7782</v>
      </c>
      <c r="G1959" s="10" t="s">
        <v>1655</v>
      </c>
      <c r="H1959" s="7" t="s">
        <v>1687</v>
      </c>
      <c r="I1959" s="10" t="s">
        <v>7773</v>
      </c>
      <c r="J1959" s="10" t="s">
        <v>1862</v>
      </c>
      <c r="K1959" s="9">
        <v>45238</v>
      </c>
      <c r="L1959" s="9"/>
      <c r="M1959" s="9">
        <v>46017</v>
      </c>
    </row>
    <row r="1960" spans="1:13" x14ac:dyDescent="0.25">
      <c r="A1960" s="7">
        <v>10698</v>
      </c>
      <c r="B1960" s="8" t="s">
        <v>7783</v>
      </c>
      <c r="C1960" s="9">
        <v>35390</v>
      </c>
      <c r="D1960" s="8" t="s">
        <v>7784</v>
      </c>
      <c r="E1960" s="8" t="s">
        <v>7784</v>
      </c>
      <c r="F1960" s="7" t="s">
        <v>7785</v>
      </c>
      <c r="G1960" s="10" t="s">
        <v>1655</v>
      </c>
      <c r="H1960" s="7" t="s">
        <v>1680</v>
      </c>
      <c r="I1960" s="10" t="s">
        <v>7773</v>
      </c>
      <c r="J1960" s="10" t="s">
        <v>1862</v>
      </c>
      <c r="K1960" s="9">
        <v>46055</v>
      </c>
      <c r="L1960" s="9"/>
      <c r="M1960" s="9"/>
    </row>
    <row r="1961" spans="1:13" x14ac:dyDescent="0.25">
      <c r="A1961" s="7">
        <v>4334</v>
      </c>
      <c r="B1961" s="8" t="s">
        <v>7786</v>
      </c>
      <c r="C1961" s="9">
        <v>33989</v>
      </c>
      <c r="D1961" s="8" t="s">
        <v>7787</v>
      </c>
      <c r="E1961" s="8" t="s">
        <v>7787</v>
      </c>
      <c r="F1961" s="7" t="s">
        <v>7788</v>
      </c>
      <c r="G1961" s="10" t="s">
        <v>1656</v>
      </c>
      <c r="H1961" s="7" t="s">
        <v>1687</v>
      </c>
      <c r="I1961" s="10" t="s">
        <v>7789</v>
      </c>
      <c r="J1961" s="10" t="s">
        <v>1862</v>
      </c>
      <c r="K1961" s="9">
        <v>43678</v>
      </c>
      <c r="L1961" s="9"/>
      <c r="M1961" s="9">
        <v>43822</v>
      </c>
    </row>
    <row r="1962" spans="1:13" x14ac:dyDescent="0.25">
      <c r="A1962" s="7">
        <v>4687</v>
      </c>
      <c r="B1962" s="8" t="s">
        <v>7790</v>
      </c>
      <c r="C1962" s="9">
        <v>35279</v>
      </c>
      <c r="D1962" s="8" t="s">
        <v>7791</v>
      </c>
      <c r="E1962" s="8" t="s">
        <v>7791</v>
      </c>
      <c r="F1962" s="7" t="s">
        <v>7792</v>
      </c>
      <c r="G1962" s="10" t="s">
        <v>1656</v>
      </c>
      <c r="H1962" s="7" t="s">
        <v>1687</v>
      </c>
      <c r="I1962" s="10" t="s">
        <v>7789</v>
      </c>
      <c r="J1962" s="10" t="s">
        <v>1862</v>
      </c>
      <c r="K1962" s="9">
        <v>43865</v>
      </c>
      <c r="L1962" s="9"/>
      <c r="M1962" s="9">
        <v>44956</v>
      </c>
    </row>
    <row r="1963" spans="1:13" x14ac:dyDescent="0.25">
      <c r="A1963" s="7">
        <v>5077</v>
      </c>
      <c r="B1963" s="8" t="s">
        <v>7793</v>
      </c>
      <c r="C1963" s="9">
        <v>35431</v>
      </c>
      <c r="D1963" s="8" t="s">
        <v>7794</v>
      </c>
      <c r="E1963" s="8" t="s">
        <v>7794</v>
      </c>
      <c r="F1963" s="7" t="s">
        <v>7795</v>
      </c>
      <c r="G1963" s="10" t="s">
        <v>1656</v>
      </c>
      <c r="H1963" s="7" t="s">
        <v>1687</v>
      </c>
      <c r="I1963" s="10" t="s">
        <v>7789</v>
      </c>
      <c r="J1963" s="10" t="s">
        <v>1862</v>
      </c>
      <c r="K1963" s="9">
        <v>44145</v>
      </c>
      <c r="L1963" s="9"/>
      <c r="M1963" s="9">
        <v>45098</v>
      </c>
    </row>
    <row r="1964" spans="1:13" x14ac:dyDescent="0.25">
      <c r="A1964" s="7">
        <v>5344</v>
      </c>
      <c r="B1964" s="8" t="s">
        <v>7796</v>
      </c>
      <c r="C1964" s="9">
        <v>34440</v>
      </c>
      <c r="D1964" s="8" t="s">
        <v>7797</v>
      </c>
      <c r="E1964" s="8" t="s">
        <v>7797</v>
      </c>
      <c r="F1964" s="7" t="s">
        <v>7798</v>
      </c>
      <c r="G1964" s="10" t="s">
        <v>1656</v>
      </c>
      <c r="H1964" s="7" t="s">
        <v>1687</v>
      </c>
      <c r="I1964" s="10" t="s">
        <v>7789</v>
      </c>
      <c r="J1964" s="10" t="s">
        <v>1862</v>
      </c>
      <c r="K1964" s="9">
        <v>44271</v>
      </c>
      <c r="L1964" s="9"/>
      <c r="M1964" s="9">
        <v>45108</v>
      </c>
    </row>
    <row r="1965" spans="1:13" x14ac:dyDescent="0.25">
      <c r="A1965" s="7">
        <v>5527</v>
      </c>
      <c r="B1965" s="8" t="s">
        <v>7799</v>
      </c>
      <c r="C1965" s="9">
        <v>35871</v>
      </c>
      <c r="D1965" s="8" t="s">
        <v>7800</v>
      </c>
      <c r="E1965" s="8" t="s">
        <v>7800</v>
      </c>
      <c r="F1965" s="7" t="s">
        <v>7801</v>
      </c>
      <c r="G1965" s="10" t="s">
        <v>1656</v>
      </c>
      <c r="H1965" s="7" t="s">
        <v>1687</v>
      </c>
      <c r="I1965" s="10" t="s">
        <v>7789</v>
      </c>
      <c r="J1965" s="10" t="s">
        <v>1862</v>
      </c>
      <c r="K1965" s="9">
        <v>44340</v>
      </c>
      <c r="L1965" s="9"/>
      <c r="M1965" s="9">
        <v>44641</v>
      </c>
    </row>
    <row r="1966" spans="1:13" x14ac:dyDescent="0.25">
      <c r="A1966" s="7">
        <v>5548</v>
      </c>
      <c r="B1966" s="8" t="s">
        <v>7802</v>
      </c>
      <c r="C1966" s="9">
        <v>32870</v>
      </c>
      <c r="D1966" s="8" t="s">
        <v>7803</v>
      </c>
      <c r="E1966" s="8" t="s">
        <v>7803</v>
      </c>
      <c r="F1966" s="7" t="s">
        <v>7804</v>
      </c>
      <c r="G1966" s="10" t="s">
        <v>1656</v>
      </c>
      <c r="H1966" s="7" t="s">
        <v>1687</v>
      </c>
      <c r="I1966" s="10" t="s">
        <v>7789</v>
      </c>
      <c r="J1966" s="10" t="s">
        <v>1862</v>
      </c>
      <c r="K1966" s="9">
        <v>44348</v>
      </c>
      <c r="L1966" s="9"/>
      <c r="M1966" s="9">
        <v>44865</v>
      </c>
    </row>
    <row r="1967" spans="1:13" x14ac:dyDescent="0.25">
      <c r="A1967" s="7">
        <v>6097</v>
      </c>
      <c r="B1967" s="8" t="s">
        <v>7805</v>
      </c>
      <c r="C1967" s="9">
        <v>36360</v>
      </c>
      <c r="D1967" s="8" t="s">
        <v>7806</v>
      </c>
      <c r="E1967" s="8" t="s">
        <v>7806</v>
      </c>
      <c r="F1967" s="7" t="s">
        <v>7807</v>
      </c>
      <c r="G1967" s="10" t="s">
        <v>1656</v>
      </c>
      <c r="H1967" s="7" t="s">
        <v>1687</v>
      </c>
      <c r="I1967" s="10" t="s">
        <v>7789</v>
      </c>
      <c r="J1967" s="10" t="s">
        <v>1862</v>
      </c>
      <c r="K1967" s="9">
        <v>44594</v>
      </c>
      <c r="L1967" s="9"/>
      <c r="M1967" s="9">
        <v>44972</v>
      </c>
    </row>
    <row r="1968" spans="1:13" x14ac:dyDescent="0.25">
      <c r="A1968" s="7">
        <v>6229</v>
      </c>
      <c r="B1968" s="8" t="s">
        <v>7808</v>
      </c>
      <c r="C1968" s="9">
        <v>33638</v>
      </c>
      <c r="D1968" s="8" t="s">
        <v>7809</v>
      </c>
      <c r="E1968" s="8" t="s">
        <v>7809</v>
      </c>
      <c r="F1968" s="7" t="s">
        <v>7810</v>
      </c>
      <c r="G1968" s="10" t="s">
        <v>1656</v>
      </c>
      <c r="H1968" s="7" t="s">
        <v>1687</v>
      </c>
      <c r="I1968" s="10" t="s">
        <v>7789</v>
      </c>
      <c r="J1968" s="10" t="s">
        <v>1862</v>
      </c>
      <c r="K1968" s="9">
        <v>44655</v>
      </c>
      <c r="L1968" s="9"/>
      <c r="M1968" s="9">
        <v>45107</v>
      </c>
    </row>
    <row r="1969" spans="1:13" x14ac:dyDescent="0.25">
      <c r="A1969" s="7">
        <v>6235</v>
      </c>
      <c r="B1969" s="8" t="s">
        <v>7811</v>
      </c>
      <c r="C1969" s="9">
        <v>37041</v>
      </c>
      <c r="D1969" s="8" t="s">
        <v>7812</v>
      </c>
      <c r="E1969" s="8" t="s">
        <v>7812</v>
      </c>
      <c r="F1969" s="7" t="s">
        <v>7813</v>
      </c>
      <c r="G1969" s="10" t="s">
        <v>1656</v>
      </c>
      <c r="H1969" s="7" t="s">
        <v>1687</v>
      </c>
      <c r="I1969" s="10" t="s">
        <v>7789</v>
      </c>
      <c r="J1969" s="10" t="s">
        <v>1862</v>
      </c>
      <c r="K1969" s="9">
        <v>44656</v>
      </c>
      <c r="L1969" s="9"/>
      <c r="M1969" s="9">
        <v>45107</v>
      </c>
    </row>
    <row r="1970" spans="1:13" x14ac:dyDescent="0.25">
      <c r="A1970" s="7">
        <v>7196</v>
      </c>
      <c r="B1970" s="8" t="s">
        <v>7814</v>
      </c>
      <c r="C1970" s="9">
        <v>36542</v>
      </c>
      <c r="D1970" s="8" t="s">
        <v>7815</v>
      </c>
      <c r="E1970" s="8" t="s">
        <v>7816</v>
      </c>
      <c r="F1970" s="7" t="s">
        <v>7817</v>
      </c>
      <c r="G1970" s="10" t="s">
        <v>1656</v>
      </c>
      <c r="H1970" s="7" t="s">
        <v>1687</v>
      </c>
      <c r="I1970" s="10" t="s">
        <v>7789</v>
      </c>
      <c r="J1970" s="10" t="s">
        <v>1862</v>
      </c>
      <c r="K1970" s="9">
        <v>45062</v>
      </c>
      <c r="L1970" s="9"/>
      <c r="M1970" s="9">
        <v>45472</v>
      </c>
    </row>
    <row r="1971" spans="1:13" x14ac:dyDescent="0.25">
      <c r="A1971" s="7">
        <v>7475</v>
      </c>
      <c r="B1971" s="8" t="s">
        <v>7818</v>
      </c>
      <c r="C1971" s="9">
        <v>35190</v>
      </c>
      <c r="D1971" s="8" t="s">
        <v>7819</v>
      </c>
      <c r="E1971" s="8" t="s">
        <v>7819</v>
      </c>
      <c r="F1971" s="7" t="s">
        <v>7820</v>
      </c>
      <c r="G1971" s="10" t="s">
        <v>1656</v>
      </c>
      <c r="H1971" s="7" t="s">
        <v>1687</v>
      </c>
      <c r="I1971" s="10" t="s">
        <v>7789</v>
      </c>
      <c r="J1971" s="10" t="s">
        <v>1862</v>
      </c>
      <c r="K1971" s="9">
        <v>45145</v>
      </c>
      <c r="L1971" s="9"/>
      <c r="M1971" s="9">
        <v>45336</v>
      </c>
    </row>
    <row r="1972" spans="1:13" x14ac:dyDescent="0.25">
      <c r="A1972" s="7">
        <v>8199</v>
      </c>
      <c r="B1972" s="8" t="s">
        <v>7821</v>
      </c>
      <c r="C1972" s="9">
        <v>33564</v>
      </c>
      <c r="D1972" s="8" t="s">
        <v>7822</v>
      </c>
      <c r="E1972" s="8" t="s">
        <v>7822</v>
      </c>
      <c r="F1972" s="7" t="s">
        <v>7823</v>
      </c>
      <c r="G1972" s="10" t="s">
        <v>1656</v>
      </c>
      <c r="H1972" s="7" t="s">
        <v>1687</v>
      </c>
      <c r="I1972" s="10" t="s">
        <v>7789</v>
      </c>
      <c r="J1972" s="10" t="s">
        <v>1862</v>
      </c>
      <c r="K1972" s="9">
        <v>45371</v>
      </c>
      <c r="L1972" s="9"/>
      <c r="M1972" s="9">
        <v>45471</v>
      </c>
    </row>
    <row r="1973" spans="1:13" x14ac:dyDescent="0.25">
      <c r="A1973" s="7">
        <v>8682</v>
      </c>
      <c r="B1973" s="8" t="s">
        <v>7824</v>
      </c>
      <c r="C1973" s="9">
        <v>32766</v>
      </c>
      <c r="D1973" s="8" t="s">
        <v>7825</v>
      </c>
      <c r="E1973" s="8" t="s">
        <v>7825</v>
      </c>
      <c r="F1973" s="7" t="s">
        <v>7826</v>
      </c>
      <c r="G1973" s="10" t="s">
        <v>1656</v>
      </c>
      <c r="H1973" s="7" t="s">
        <v>1680</v>
      </c>
      <c r="I1973" s="10" t="s">
        <v>7789</v>
      </c>
      <c r="J1973" s="10" t="s">
        <v>1862</v>
      </c>
      <c r="K1973" s="9">
        <v>45539</v>
      </c>
      <c r="L1973" s="9"/>
      <c r="M1973" s="9"/>
    </row>
    <row r="1974" spans="1:13" x14ac:dyDescent="0.25">
      <c r="A1974" s="7">
        <v>8683</v>
      </c>
      <c r="B1974" s="8" t="s">
        <v>7827</v>
      </c>
      <c r="C1974" s="9">
        <v>31179</v>
      </c>
      <c r="D1974" s="8" t="s">
        <v>7828</v>
      </c>
      <c r="E1974" s="8" t="s">
        <v>7828</v>
      </c>
      <c r="F1974" s="7" t="s">
        <v>7829</v>
      </c>
      <c r="G1974" s="10" t="s">
        <v>1656</v>
      </c>
      <c r="H1974" s="7" t="s">
        <v>1680</v>
      </c>
      <c r="I1974" s="10" t="s">
        <v>7789</v>
      </c>
      <c r="J1974" s="10" t="s">
        <v>1862</v>
      </c>
      <c r="K1974" s="9">
        <v>45539</v>
      </c>
      <c r="L1974" s="9"/>
      <c r="M1974" s="9"/>
    </row>
    <row r="1975" spans="1:13" x14ac:dyDescent="0.25">
      <c r="A1975" s="7">
        <v>8827</v>
      </c>
      <c r="B1975" s="8" t="s">
        <v>7830</v>
      </c>
      <c r="C1975" s="9">
        <v>35974</v>
      </c>
      <c r="D1975" s="8" t="s">
        <v>7831</v>
      </c>
      <c r="E1975" s="8" t="s">
        <v>7831</v>
      </c>
      <c r="F1975" s="7" t="s">
        <v>7832</v>
      </c>
      <c r="G1975" s="10" t="s">
        <v>1656</v>
      </c>
      <c r="H1975" s="7" t="s">
        <v>1687</v>
      </c>
      <c r="I1975" s="10" t="s">
        <v>7789</v>
      </c>
      <c r="J1975" s="10" t="s">
        <v>1862</v>
      </c>
      <c r="K1975" s="9">
        <v>45567</v>
      </c>
      <c r="L1975" s="9"/>
      <c r="M1975" s="9">
        <v>46017</v>
      </c>
    </row>
    <row r="1976" spans="1:13" x14ac:dyDescent="0.25">
      <c r="A1976" s="7">
        <v>8960</v>
      </c>
      <c r="B1976" s="8" t="s">
        <v>7833</v>
      </c>
      <c r="C1976" s="9">
        <v>36015</v>
      </c>
      <c r="D1976" s="8" t="s">
        <v>7834</v>
      </c>
      <c r="E1976" s="8" t="s">
        <v>7834</v>
      </c>
      <c r="F1976" s="7" t="s">
        <v>7835</v>
      </c>
      <c r="G1976" s="10" t="s">
        <v>1656</v>
      </c>
      <c r="H1976" s="7" t="s">
        <v>1680</v>
      </c>
      <c r="I1976" s="10" t="s">
        <v>7789</v>
      </c>
      <c r="J1976" s="10" t="s">
        <v>1862</v>
      </c>
      <c r="K1976" s="9">
        <v>45600</v>
      </c>
      <c r="L1976" s="9"/>
      <c r="M1976" s="9"/>
    </row>
    <row r="1977" spans="1:13" x14ac:dyDescent="0.25">
      <c r="A1977" s="7">
        <v>9023</v>
      </c>
      <c r="B1977" s="8" t="s">
        <v>7836</v>
      </c>
      <c r="C1977" s="9">
        <v>29380</v>
      </c>
      <c r="D1977" s="8" t="s">
        <v>7837</v>
      </c>
      <c r="E1977" s="8" t="s">
        <v>7837</v>
      </c>
      <c r="F1977" s="7" t="s">
        <v>7838</v>
      </c>
      <c r="G1977" s="10" t="s">
        <v>1656</v>
      </c>
      <c r="H1977" s="7" t="s">
        <v>1680</v>
      </c>
      <c r="I1977" s="10" t="s">
        <v>7789</v>
      </c>
      <c r="J1977" s="10" t="s">
        <v>1862</v>
      </c>
      <c r="K1977" s="9">
        <v>45614</v>
      </c>
      <c r="L1977" s="9"/>
      <c r="M1977" s="9"/>
    </row>
    <row r="1978" spans="1:13" x14ac:dyDescent="0.25">
      <c r="A1978" s="7">
        <v>3644</v>
      </c>
      <c r="B1978" s="8" t="s">
        <v>7839</v>
      </c>
      <c r="C1978" s="9">
        <v>33854</v>
      </c>
      <c r="D1978" s="8" t="s">
        <v>7840</v>
      </c>
      <c r="E1978" s="8" t="s">
        <v>7840</v>
      </c>
      <c r="F1978" s="7" t="s">
        <v>7841</v>
      </c>
      <c r="G1978" s="10" t="s">
        <v>1657</v>
      </c>
      <c r="H1978" s="7" t="s">
        <v>1687</v>
      </c>
      <c r="I1978" s="10" t="s">
        <v>7842</v>
      </c>
      <c r="J1978" s="10" t="s">
        <v>1862</v>
      </c>
      <c r="K1978" s="9">
        <v>43191</v>
      </c>
      <c r="L1978" s="9"/>
      <c r="M1978" s="9">
        <v>43501</v>
      </c>
    </row>
    <row r="1979" spans="1:13" x14ac:dyDescent="0.25">
      <c r="A1979" s="7">
        <v>5773</v>
      </c>
      <c r="B1979" s="8" t="s">
        <v>7843</v>
      </c>
      <c r="C1979" s="9">
        <v>35754</v>
      </c>
      <c r="D1979" s="8" t="s">
        <v>7844</v>
      </c>
      <c r="E1979" s="8" t="s">
        <v>7844</v>
      </c>
      <c r="F1979" s="7" t="s">
        <v>7845</v>
      </c>
      <c r="G1979" s="10" t="s">
        <v>1657</v>
      </c>
      <c r="H1979" s="7" t="s">
        <v>1687</v>
      </c>
      <c r="I1979" s="10" t="s">
        <v>7842</v>
      </c>
      <c r="J1979" s="10" t="s">
        <v>1862</v>
      </c>
      <c r="K1979" s="9">
        <v>44449</v>
      </c>
      <c r="L1979" s="9"/>
      <c r="M1979" s="9">
        <v>45026</v>
      </c>
    </row>
    <row r="1980" spans="1:13" x14ac:dyDescent="0.25">
      <c r="A1980" s="7">
        <v>6878</v>
      </c>
      <c r="B1980" s="8" t="s">
        <v>7846</v>
      </c>
      <c r="C1980" s="9">
        <v>32898</v>
      </c>
      <c r="D1980" s="8" t="s">
        <v>7847</v>
      </c>
      <c r="E1980" s="8" t="s">
        <v>7847</v>
      </c>
      <c r="F1980" s="7" t="s">
        <v>7848</v>
      </c>
      <c r="G1980" s="10" t="s">
        <v>1657</v>
      </c>
      <c r="H1980" s="7" t="s">
        <v>1687</v>
      </c>
      <c r="I1980" s="10" t="s">
        <v>7842</v>
      </c>
      <c r="J1980" s="10" t="s">
        <v>1862</v>
      </c>
      <c r="K1980" s="9">
        <v>44917</v>
      </c>
      <c r="L1980" s="9"/>
      <c r="M1980" s="9">
        <v>45337</v>
      </c>
    </row>
    <row r="1981" spans="1:13" x14ac:dyDescent="0.25">
      <c r="A1981" s="7">
        <v>6986</v>
      </c>
      <c r="B1981" s="8" t="s">
        <v>7849</v>
      </c>
      <c r="C1981" s="9">
        <v>36676</v>
      </c>
      <c r="D1981" s="8" t="s">
        <v>7850</v>
      </c>
      <c r="E1981" s="8" t="s">
        <v>7850</v>
      </c>
      <c r="F1981" s="7" t="s">
        <v>7851</v>
      </c>
      <c r="G1981" s="10" t="s">
        <v>1657</v>
      </c>
      <c r="H1981" s="7" t="s">
        <v>1687</v>
      </c>
      <c r="I1981" s="10" t="s">
        <v>7842</v>
      </c>
      <c r="J1981" s="10" t="s">
        <v>1862</v>
      </c>
      <c r="K1981" s="9">
        <v>44979</v>
      </c>
      <c r="L1981" s="9"/>
      <c r="M1981" s="9">
        <v>45587</v>
      </c>
    </row>
    <row r="1982" spans="1:13" x14ac:dyDescent="0.25">
      <c r="A1982" s="7">
        <v>7179</v>
      </c>
      <c r="B1982" s="8" t="s">
        <v>7852</v>
      </c>
      <c r="C1982" s="9">
        <v>36731</v>
      </c>
      <c r="D1982" s="8" t="s">
        <v>7853</v>
      </c>
      <c r="E1982" s="8" t="s">
        <v>7853</v>
      </c>
      <c r="F1982" s="7" t="s">
        <v>7854</v>
      </c>
      <c r="G1982" s="10" t="s">
        <v>1657</v>
      </c>
      <c r="H1982" s="7" t="s">
        <v>1687</v>
      </c>
      <c r="I1982" s="10" t="s">
        <v>7842</v>
      </c>
      <c r="J1982" s="10" t="s">
        <v>1862</v>
      </c>
      <c r="K1982" s="9">
        <v>45055</v>
      </c>
      <c r="L1982" s="9"/>
      <c r="M1982" s="9">
        <v>45122</v>
      </c>
    </row>
    <row r="1983" spans="1:13" x14ac:dyDescent="0.25">
      <c r="A1983" s="7">
        <v>7406</v>
      </c>
      <c r="B1983" s="8" t="s">
        <v>7855</v>
      </c>
      <c r="C1983" s="9">
        <v>32730</v>
      </c>
      <c r="D1983" s="8" t="s">
        <v>7856</v>
      </c>
      <c r="E1983" s="8" t="s">
        <v>7856</v>
      </c>
      <c r="F1983" s="7" t="s">
        <v>7857</v>
      </c>
      <c r="G1983" s="10" t="s">
        <v>1657</v>
      </c>
      <c r="H1983" s="7" t="s">
        <v>1687</v>
      </c>
      <c r="I1983" s="10" t="s">
        <v>7842</v>
      </c>
      <c r="J1983" s="10" t="s">
        <v>1862</v>
      </c>
      <c r="K1983" s="9">
        <v>45125</v>
      </c>
      <c r="L1983" s="9"/>
      <c r="M1983" s="9">
        <v>45260</v>
      </c>
    </row>
    <row r="1984" spans="1:13" x14ac:dyDescent="0.25">
      <c r="A1984" s="7">
        <v>7978</v>
      </c>
      <c r="B1984" s="8" t="s">
        <v>7858</v>
      </c>
      <c r="C1984" s="9">
        <v>36952</v>
      </c>
      <c r="D1984" s="8" t="s">
        <v>7859</v>
      </c>
      <c r="E1984" s="8" t="s">
        <v>7859</v>
      </c>
      <c r="F1984" s="7" t="s">
        <v>7860</v>
      </c>
      <c r="G1984" s="10" t="s">
        <v>1657</v>
      </c>
      <c r="H1984" s="7" t="s">
        <v>1687</v>
      </c>
      <c r="I1984" s="10" t="s">
        <v>7842</v>
      </c>
      <c r="J1984" s="10" t="s">
        <v>1862</v>
      </c>
      <c r="K1984" s="9">
        <v>45314</v>
      </c>
      <c r="L1984" s="9"/>
      <c r="M1984" s="9">
        <v>45664</v>
      </c>
    </row>
    <row r="1985" spans="1:13" x14ac:dyDescent="0.25">
      <c r="A1985" s="7">
        <v>8119</v>
      </c>
      <c r="B1985" s="8" t="s">
        <v>7861</v>
      </c>
      <c r="C1985" s="9">
        <v>36588</v>
      </c>
      <c r="D1985" s="8" t="s">
        <v>7862</v>
      </c>
      <c r="E1985" s="8" t="s">
        <v>7862</v>
      </c>
      <c r="F1985" s="7" t="s">
        <v>7863</v>
      </c>
      <c r="G1985" s="10" t="s">
        <v>1657</v>
      </c>
      <c r="H1985" s="7" t="s">
        <v>1687</v>
      </c>
      <c r="I1985" s="10" t="s">
        <v>7842</v>
      </c>
      <c r="J1985" s="10" t="s">
        <v>1862</v>
      </c>
      <c r="K1985" s="9">
        <v>45357</v>
      </c>
      <c r="L1985" s="9"/>
      <c r="M1985" s="9">
        <v>45397</v>
      </c>
    </row>
    <row r="1986" spans="1:13" x14ac:dyDescent="0.25">
      <c r="A1986" s="7">
        <v>8314</v>
      </c>
      <c r="B1986" s="8" t="s">
        <v>7864</v>
      </c>
      <c r="C1986" s="9">
        <v>35766</v>
      </c>
      <c r="D1986" s="8" t="s">
        <v>7865</v>
      </c>
      <c r="E1986" s="8" t="s">
        <v>7865</v>
      </c>
      <c r="F1986" s="7" t="s">
        <v>7866</v>
      </c>
      <c r="G1986" s="10" t="s">
        <v>1657</v>
      </c>
      <c r="H1986" s="7" t="s">
        <v>1680</v>
      </c>
      <c r="I1986" s="10" t="s">
        <v>7842</v>
      </c>
      <c r="J1986" s="10" t="s">
        <v>1862</v>
      </c>
      <c r="K1986" s="9">
        <v>45428</v>
      </c>
      <c r="L1986" s="9"/>
      <c r="M1986" s="9"/>
    </row>
    <row r="1987" spans="1:13" x14ac:dyDescent="0.25">
      <c r="A1987" s="7">
        <v>8400</v>
      </c>
      <c r="B1987" s="8" t="s">
        <v>7867</v>
      </c>
      <c r="C1987" s="9">
        <v>34283</v>
      </c>
      <c r="D1987" s="8"/>
      <c r="E1987" s="8" t="s">
        <v>7868</v>
      </c>
      <c r="F1987" s="7" t="s">
        <v>7869</v>
      </c>
      <c r="G1987" s="10" t="s">
        <v>1657</v>
      </c>
      <c r="H1987" s="7" t="s">
        <v>1687</v>
      </c>
      <c r="I1987" s="10" t="s">
        <v>7842</v>
      </c>
      <c r="J1987" s="10" t="s">
        <v>1862</v>
      </c>
      <c r="K1987" s="9">
        <v>45446</v>
      </c>
      <c r="L1987" s="9"/>
      <c r="M1987" s="9">
        <v>45472</v>
      </c>
    </row>
    <row r="1988" spans="1:13" x14ac:dyDescent="0.25">
      <c r="A1988" s="7">
        <v>8642</v>
      </c>
      <c r="B1988" s="8" t="s">
        <v>7870</v>
      </c>
      <c r="C1988" s="9">
        <v>36430</v>
      </c>
      <c r="D1988" s="8" t="s">
        <v>7871</v>
      </c>
      <c r="E1988" s="8" t="s">
        <v>7871</v>
      </c>
      <c r="F1988" s="7" t="s">
        <v>7872</v>
      </c>
      <c r="G1988" s="10" t="s">
        <v>1657</v>
      </c>
      <c r="H1988" s="7" t="s">
        <v>1680</v>
      </c>
      <c r="I1988" s="10" t="s">
        <v>7842</v>
      </c>
      <c r="J1988" s="10" t="s">
        <v>1862</v>
      </c>
      <c r="K1988" s="9">
        <v>45530</v>
      </c>
      <c r="L1988" s="9"/>
      <c r="M1988" s="9"/>
    </row>
    <row r="1989" spans="1:13" x14ac:dyDescent="0.25">
      <c r="A1989" s="7">
        <v>9031</v>
      </c>
      <c r="B1989" s="8" t="s">
        <v>7873</v>
      </c>
      <c r="C1989" s="9">
        <v>36143</v>
      </c>
      <c r="D1989" s="8" t="s">
        <v>7874</v>
      </c>
      <c r="E1989" s="8" t="s">
        <v>7874</v>
      </c>
      <c r="F1989" s="7" t="s">
        <v>7875</v>
      </c>
      <c r="G1989" s="10" t="s">
        <v>1657</v>
      </c>
      <c r="H1989" s="7" t="s">
        <v>1680</v>
      </c>
      <c r="I1989" s="10" t="s">
        <v>7842</v>
      </c>
      <c r="J1989" s="10" t="s">
        <v>1862</v>
      </c>
      <c r="K1989" s="9">
        <v>45614</v>
      </c>
      <c r="L1989" s="9"/>
      <c r="M1989" s="9"/>
    </row>
    <row r="1990" spans="1:13" x14ac:dyDescent="0.25">
      <c r="A1990" s="7">
        <v>9278</v>
      </c>
      <c r="B1990" s="8" t="s">
        <v>7876</v>
      </c>
      <c r="C1990" s="9">
        <v>33366</v>
      </c>
      <c r="D1990" s="8" t="s">
        <v>7877</v>
      </c>
      <c r="E1990" s="8" t="s">
        <v>7877</v>
      </c>
      <c r="F1990" s="7" t="s">
        <v>7878</v>
      </c>
      <c r="G1990" s="10" t="s">
        <v>1657</v>
      </c>
      <c r="H1990" s="7" t="s">
        <v>1680</v>
      </c>
      <c r="I1990" s="10" t="s">
        <v>7842</v>
      </c>
      <c r="J1990" s="10" t="s">
        <v>1862</v>
      </c>
      <c r="K1990" s="9">
        <v>45679</v>
      </c>
      <c r="L1990" s="9"/>
      <c r="M1990" s="9"/>
    </row>
    <row r="1991" spans="1:13" x14ac:dyDescent="0.25">
      <c r="A1991" s="7">
        <v>4745</v>
      </c>
      <c r="B1991" s="8" t="s">
        <v>7879</v>
      </c>
      <c r="C1991" s="9">
        <v>35670</v>
      </c>
      <c r="D1991" s="8" t="s">
        <v>7880</v>
      </c>
      <c r="E1991" s="8" t="s">
        <v>7880</v>
      </c>
      <c r="F1991" s="7" t="s">
        <v>7881</v>
      </c>
      <c r="G1991" s="10" t="s">
        <v>1659</v>
      </c>
      <c r="H1991" s="7" t="s">
        <v>1687</v>
      </c>
      <c r="I1991" s="10" t="s">
        <v>7882</v>
      </c>
      <c r="J1991" s="10" t="s">
        <v>1862</v>
      </c>
      <c r="K1991" s="9">
        <v>43906</v>
      </c>
      <c r="L1991" s="9"/>
      <c r="M1991" s="9">
        <v>44180</v>
      </c>
    </row>
    <row r="1992" spans="1:13" x14ac:dyDescent="0.25">
      <c r="A1992" s="7">
        <v>6245</v>
      </c>
      <c r="B1992" s="8" t="s">
        <v>7883</v>
      </c>
      <c r="C1992" s="9">
        <v>34854</v>
      </c>
      <c r="D1992" s="8" t="s">
        <v>7884</v>
      </c>
      <c r="E1992" s="8" t="s">
        <v>7884</v>
      </c>
      <c r="F1992" s="7" t="s">
        <v>7885</v>
      </c>
      <c r="G1992" s="10" t="s">
        <v>1659</v>
      </c>
      <c r="H1992" s="7" t="s">
        <v>1687</v>
      </c>
      <c r="I1992" s="10" t="s">
        <v>7882</v>
      </c>
      <c r="J1992" s="10" t="s">
        <v>1862</v>
      </c>
      <c r="K1992" s="9">
        <v>44656</v>
      </c>
      <c r="L1992" s="9"/>
      <c r="M1992" s="9">
        <v>45475</v>
      </c>
    </row>
    <row r="1993" spans="1:13" x14ac:dyDescent="0.25">
      <c r="A1993" s="7">
        <v>7325</v>
      </c>
      <c r="B1993" s="8" t="s">
        <v>7886</v>
      </c>
      <c r="C1993" s="9">
        <v>31014</v>
      </c>
      <c r="D1993" s="8" t="s">
        <v>7887</v>
      </c>
      <c r="E1993" s="8" t="s">
        <v>7887</v>
      </c>
      <c r="F1993" s="7" t="s">
        <v>7888</v>
      </c>
      <c r="G1993" s="10" t="s">
        <v>1659</v>
      </c>
      <c r="H1993" s="7" t="s">
        <v>1680</v>
      </c>
      <c r="I1993" s="10" t="s">
        <v>7882</v>
      </c>
      <c r="J1993" s="10" t="s">
        <v>1862</v>
      </c>
      <c r="K1993" s="9">
        <v>45096</v>
      </c>
      <c r="L1993" s="9"/>
      <c r="M1993" s="9"/>
    </row>
    <row r="1994" spans="1:13" x14ac:dyDescent="0.25">
      <c r="A1994" s="7">
        <v>8579</v>
      </c>
      <c r="B1994" s="8" t="s">
        <v>7889</v>
      </c>
      <c r="C1994" s="9">
        <v>29474</v>
      </c>
      <c r="D1994" s="8" t="s">
        <v>7890</v>
      </c>
      <c r="E1994" s="8" t="s">
        <v>7890</v>
      </c>
      <c r="F1994" s="7" t="s">
        <v>7891</v>
      </c>
      <c r="G1994" s="10" t="s">
        <v>1659</v>
      </c>
      <c r="H1994" s="7" t="s">
        <v>1687</v>
      </c>
      <c r="I1994" s="10" t="s">
        <v>7882</v>
      </c>
      <c r="J1994" s="10" t="s">
        <v>1862</v>
      </c>
      <c r="K1994" s="9">
        <v>45511</v>
      </c>
      <c r="L1994" s="9"/>
      <c r="M1994" s="9">
        <v>46070</v>
      </c>
    </row>
    <row r="1995" spans="1:13" x14ac:dyDescent="0.25">
      <c r="A1995" s="7">
        <v>3246</v>
      </c>
      <c r="B1995" s="8" t="s">
        <v>7892</v>
      </c>
      <c r="C1995" s="9">
        <v>35348</v>
      </c>
      <c r="D1995" s="8" t="s">
        <v>7893</v>
      </c>
      <c r="E1995" s="8" t="s">
        <v>7893</v>
      </c>
      <c r="F1995" s="7" t="s">
        <v>7894</v>
      </c>
      <c r="G1995" s="10" t="s">
        <v>1660</v>
      </c>
      <c r="H1995" s="7" t="s">
        <v>1687</v>
      </c>
      <c r="I1995" s="10" t="s">
        <v>7895</v>
      </c>
      <c r="J1995" s="10" t="s">
        <v>1862</v>
      </c>
      <c r="K1995" s="9">
        <v>42767</v>
      </c>
      <c r="L1995" s="9"/>
      <c r="M1995" s="9">
        <v>43539</v>
      </c>
    </row>
    <row r="1996" spans="1:13" x14ac:dyDescent="0.25">
      <c r="A1996" s="7">
        <v>3670</v>
      </c>
      <c r="B1996" s="8" t="s">
        <v>7896</v>
      </c>
      <c r="C1996" s="9">
        <v>35375</v>
      </c>
      <c r="D1996" s="8" t="s">
        <v>7897</v>
      </c>
      <c r="E1996" s="8" t="s">
        <v>7898</v>
      </c>
      <c r="F1996" s="7" t="s">
        <v>7899</v>
      </c>
      <c r="G1996" s="10" t="s">
        <v>1660</v>
      </c>
      <c r="H1996" s="7" t="s">
        <v>1680</v>
      </c>
      <c r="I1996" s="10" t="s">
        <v>7895</v>
      </c>
      <c r="J1996" s="10" t="s">
        <v>1862</v>
      </c>
      <c r="K1996" s="9">
        <v>43206</v>
      </c>
      <c r="L1996" s="9"/>
      <c r="M1996" s="9"/>
    </row>
    <row r="1997" spans="1:13" x14ac:dyDescent="0.25">
      <c r="A1997" s="7">
        <v>4740</v>
      </c>
      <c r="B1997" s="8" t="s">
        <v>7900</v>
      </c>
      <c r="C1997" s="9">
        <v>36315</v>
      </c>
      <c r="D1997" s="8" t="s">
        <v>7901</v>
      </c>
      <c r="E1997" s="8" t="s">
        <v>7901</v>
      </c>
      <c r="F1997" s="7" t="s">
        <v>7902</v>
      </c>
      <c r="G1997" s="10" t="s">
        <v>1660</v>
      </c>
      <c r="H1997" s="7" t="s">
        <v>1687</v>
      </c>
      <c r="I1997" s="10" t="s">
        <v>7895</v>
      </c>
      <c r="J1997" s="10" t="s">
        <v>1862</v>
      </c>
      <c r="K1997" s="9">
        <v>43906</v>
      </c>
      <c r="L1997" s="9"/>
      <c r="M1997" s="9">
        <v>45290</v>
      </c>
    </row>
    <row r="1998" spans="1:13" x14ac:dyDescent="0.25">
      <c r="A1998" s="7">
        <v>4993</v>
      </c>
      <c r="B1998" s="8" t="s">
        <v>7903</v>
      </c>
      <c r="C1998" s="9">
        <v>32628</v>
      </c>
      <c r="D1998" s="8" t="s">
        <v>7904</v>
      </c>
      <c r="E1998" s="8" t="s">
        <v>7904</v>
      </c>
      <c r="F1998" s="7" t="s">
        <v>7905</v>
      </c>
      <c r="G1998" s="10" t="s">
        <v>1660</v>
      </c>
      <c r="H1998" s="7" t="s">
        <v>1680</v>
      </c>
      <c r="I1998" s="10" t="s">
        <v>7895</v>
      </c>
      <c r="J1998" s="10" t="s">
        <v>1862</v>
      </c>
      <c r="K1998" s="9">
        <v>44123</v>
      </c>
      <c r="L1998" s="9"/>
      <c r="M1998" s="9"/>
    </row>
    <row r="1999" spans="1:13" x14ac:dyDescent="0.25">
      <c r="A1999" s="7">
        <v>5609</v>
      </c>
      <c r="B1999" s="8" t="s">
        <v>7906</v>
      </c>
      <c r="C1999" s="9">
        <v>33266</v>
      </c>
      <c r="D1999" s="8" t="s">
        <v>7907</v>
      </c>
      <c r="E1999" s="8" t="s">
        <v>7907</v>
      </c>
      <c r="F1999" s="7" t="s">
        <v>7908</v>
      </c>
      <c r="G1999" s="10" t="s">
        <v>1660</v>
      </c>
      <c r="H1999" s="7" t="s">
        <v>1687</v>
      </c>
      <c r="I1999" s="10" t="s">
        <v>7895</v>
      </c>
      <c r="J1999" s="10" t="s">
        <v>1862</v>
      </c>
      <c r="K1999" s="9">
        <v>44378</v>
      </c>
      <c r="L1999" s="9"/>
      <c r="M1999" s="9">
        <v>44985</v>
      </c>
    </row>
    <row r="2000" spans="1:13" x14ac:dyDescent="0.25">
      <c r="A2000" s="7">
        <v>5735</v>
      </c>
      <c r="B2000" s="8" t="s">
        <v>7909</v>
      </c>
      <c r="C2000" s="9">
        <v>35472</v>
      </c>
      <c r="D2000" s="8" t="s">
        <v>7910</v>
      </c>
      <c r="E2000" s="8" t="s">
        <v>7910</v>
      </c>
      <c r="F2000" s="7" t="s">
        <v>7911</v>
      </c>
      <c r="G2000" s="10" t="s">
        <v>1660</v>
      </c>
      <c r="H2000" s="7" t="s">
        <v>1687</v>
      </c>
      <c r="I2000" s="10" t="s">
        <v>7895</v>
      </c>
      <c r="J2000" s="10" t="s">
        <v>1862</v>
      </c>
      <c r="K2000" s="9">
        <v>44424</v>
      </c>
      <c r="L2000" s="9"/>
      <c r="M2000" s="9">
        <v>45231</v>
      </c>
    </row>
    <row r="2001" spans="1:13" x14ac:dyDescent="0.25">
      <c r="A2001" s="7">
        <v>5814</v>
      </c>
      <c r="B2001" s="8" t="s">
        <v>7912</v>
      </c>
      <c r="C2001" s="9">
        <v>34234</v>
      </c>
      <c r="D2001" s="8" t="s">
        <v>7913</v>
      </c>
      <c r="E2001" s="8" t="s">
        <v>7913</v>
      </c>
      <c r="F2001" s="7" t="s">
        <v>7914</v>
      </c>
      <c r="G2001" s="10" t="s">
        <v>1660</v>
      </c>
      <c r="H2001" s="7" t="s">
        <v>1687</v>
      </c>
      <c r="I2001" s="10" t="s">
        <v>7895</v>
      </c>
      <c r="J2001" s="10" t="s">
        <v>1862</v>
      </c>
      <c r="K2001" s="9">
        <v>44463</v>
      </c>
      <c r="L2001" s="9"/>
      <c r="M2001" s="9">
        <v>44525</v>
      </c>
    </row>
    <row r="2002" spans="1:13" x14ac:dyDescent="0.25">
      <c r="A2002" s="7">
        <v>6850</v>
      </c>
      <c r="B2002" s="8" t="s">
        <v>7915</v>
      </c>
      <c r="C2002" s="9">
        <v>36761</v>
      </c>
      <c r="D2002" s="8" t="s">
        <v>7916</v>
      </c>
      <c r="E2002" s="8" t="s">
        <v>7916</v>
      </c>
      <c r="F2002" s="7" t="s">
        <v>7917</v>
      </c>
      <c r="G2002" s="10" t="s">
        <v>1660</v>
      </c>
      <c r="H2002" s="7" t="s">
        <v>1687</v>
      </c>
      <c r="I2002" s="10" t="s">
        <v>7895</v>
      </c>
      <c r="J2002" s="10" t="s">
        <v>1862</v>
      </c>
      <c r="K2002" s="9">
        <v>44897</v>
      </c>
      <c r="L2002" s="9"/>
      <c r="M2002" s="9">
        <v>45808</v>
      </c>
    </row>
    <row r="2003" spans="1:13" x14ac:dyDescent="0.25">
      <c r="A2003" s="7">
        <v>7048</v>
      </c>
      <c r="B2003" s="8" t="s">
        <v>7918</v>
      </c>
      <c r="C2003" s="9">
        <v>34847</v>
      </c>
      <c r="D2003" s="8" t="s">
        <v>7919</v>
      </c>
      <c r="E2003" s="8" t="s">
        <v>7919</v>
      </c>
      <c r="F2003" s="7" t="s">
        <v>7920</v>
      </c>
      <c r="G2003" s="10" t="s">
        <v>1660</v>
      </c>
      <c r="H2003" s="7" t="s">
        <v>1680</v>
      </c>
      <c r="I2003" s="10" t="s">
        <v>7895</v>
      </c>
      <c r="J2003" s="10" t="s">
        <v>1862</v>
      </c>
      <c r="K2003" s="9">
        <v>45005</v>
      </c>
      <c r="L2003" s="9"/>
      <c r="M2003" s="9"/>
    </row>
    <row r="2004" spans="1:13" x14ac:dyDescent="0.25">
      <c r="A2004" s="7">
        <v>7992</v>
      </c>
      <c r="B2004" s="8" t="s">
        <v>7921</v>
      </c>
      <c r="C2004" s="9">
        <v>35198</v>
      </c>
      <c r="D2004" s="8" t="s">
        <v>7922</v>
      </c>
      <c r="E2004" s="8" t="s">
        <v>7922</v>
      </c>
      <c r="F2004" s="7" t="s">
        <v>7923</v>
      </c>
      <c r="G2004" s="10" t="s">
        <v>1660</v>
      </c>
      <c r="H2004" s="7" t="s">
        <v>1687</v>
      </c>
      <c r="I2004" s="10" t="s">
        <v>7895</v>
      </c>
      <c r="J2004" s="10" t="s">
        <v>1862</v>
      </c>
      <c r="K2004" s="9">
        <v>45314</v>
      </c>
      <c r="L2004" s="9"/>
      <c r="M2004" s="9">
        <v>45859</v>
      </c>
    </row>
    <row r="2005" spans="1:13" x14ac:dyDescent="0.25">
      <c r="A2005" s="7">
        <v>10082</v>
      </c>
      <c r="B2005" s="8" t="s">
        <v>7924</v>
      </c>
      <c r="C2005" s="9">
        <v>36529</v>
      </c>
      <c r="D2005" s="8" t="s">
        <v>7925</v>
      </c>
      <c r="E2005" s="8" t="s">
        <v>7925</v>
      </c>
      <c r="F2005" s="7" t="s">
        <v>7926</v>
      </c>
      <c r="G2005" s="10" t="s">
        <v>1660</v>
      </c>
      <c r="H2005" s="7" t="s">
        <v>1687</v>
      </c>
      <c r="I2005" s="10" t="s">
        <v>7895</v>
      </c>
      <c r="J2005" s="10" t="s">
        <v>1862</v>
      </c>
      <c r="K2005" s="9">
        <v>45890</v>
      </c>
      <c r="L2005" s="9"/>
      <c r="M2005" s="9">
        <v>45905</v>
      </c>
    </row>
    <row r="2006" spans="1:13" x14ac:dyDescent="0.25">
      <c r="A2006" s="7">
        <v>10172</v>
      </c>
      <c r="B2006" s="8" t="s">
        <v>7927</v>
      </c>
      <c r="C2006" s="9">
        <v>34790</v>
      </c>
      <c r="D2006" s="8" t="s">
        <v>7928</v>
      </c>
      <c r="E2006" s="8" t="s">
        <v>7928</v>
      </c>
      <c r="F2006" s="7" t="s">
        <v>7929</v>
      </c>
      <c r="G2006" s="10" t="s">
        <v>1660</v>
      </c>
      <c r="H2006" s="7" t="s">
        <v>1687</v>
      </c>
      <c r="I2006" s="10" t="s">
        <v>7895</v>
      </c>
      <c r="J2006" s="10" t="s">
        <v>1862</v>
      </c>
      <c r="K2006" s="9">
        <v>45922</v>
      </c>
      <c r="L2006" s="9"/>
      <c r="M2006" s="9">
        <v>46108</v>
      </c>
    </row>
    <row r="2007" spans="1:13" x14ac:dyDescent="0.25">
      <c r="A2007" s="7">
        <v>11113</v>
      </c>
      <c r="B2007" s="8" t="s">
        <v>7930</v>
      </c>
      <c r="C2007" s="9">
        <v>36982</v>
      </c>
      <c r="D2007" s="8" t="s">
        <v>7931</v>
      </c>
      <c r="E2007" s="8" t="s">
        <v>7931</v>
      </c>
      <c r="F2007" s="7" t="s">
        <v>7932</v>
      </c>
      <c r="G2007" s="10" t="s">
        <v>1660</v>
      </c>
      <c r="H2007" s="7" t="s">
        <v>1680</v>
      </c>
      <c r="I2007" s="10" t="s">
        <v>7895</v>
      </c>
      <c r="J2007" s="10" t="s">
        <v>1862</v>
      </c>
      <c r="K2007" s="9">
        <v>46160</v>
      </c>
      <c r="L2007" s="9"/>
      <c r="M2007" s="9"/>
    </row>
    <row r="2008" spans="1:13" x14ac:dyDescent="0.25">
      <c r="A2008" s="7">
        <v>2648</v>
      </c>
      <c r="B2008" s="8" t="s">
        <v>7933</v>
      </c>
      <c r="C2008" s="9">
        <v>33506</v>
      </c>
      <c r="D2008" s="8" t="s">
        <v>7934</v>
      </c>
      <c r="E2008" s="8" t="s">
        <v>7935</v>
      </c>
      <c r="F2008" s="7" t="s">
        <v>7936</v>
      </c>
      <c r="G2008" s="10" t="s">
        <v>2375</v>
      </c>
      <c r="H2008" s="7" t="s">
        <v>1687</v>
      </c>
      <c r="I2008" s="10" t="s">
        <v>7937</v>
      </c>
      <c r="J2008" s="10" t="s">
        <v>1862</v>
      </c>
      <c r="K2008" s="9">
        <v>41730</v>
      </c>
      <c r="L2008" s="9"/>
      <c r="M2008" s="9">
        <v>44270</v>
      </c>
    </row>
    <row r="2009" spans="1:13" x14ac:dyDescent="0.25">
      <c r="A2009" s="7">
        <v>6028</v>
      </c>
      <c r="B2009" s="8" t="s">
        <v>7938</v>
      </c>
      <c r="C2009" s="9">
        <v>32740</v>
      </c>
      <c r="D2009" s="8" t="s">
        <v>7939</v>
      </c>
      <c r="E2009" s="8" t="s">
        <v>7939</v>
      </c>
      <c r="F2009" s="7" t="s">
        <v>7940</v>
      </c>
      <c r="G2009" s="10" t="s">
        <v>2375</v>
      </c>
      <c r="H2009" s="7" t="s">
        <v>1680</v>
      </c>
      <c r="I2009" s="10" t="s">
        <v>7937</v>
      </c>
      <c r="J2009" s="10" t="s">
        <v>1862</v>
      </c>
      <c r="K2009" s="9">
        <v>44565</v>
      </c>
      <c r="L2009" s="9"/>
      <c r="M2009" s="9"/>
    </row>
    <row r="2010" spans="1:13" x14ac:dyDescent="0.25">
      <c r="A2010" s="7">
        <v>6870</v>
      </c>
      <c r="B2010" s="8" t="s">
        <v>7941</v>
      </c>
      <c r="C2010" s="9">
        <v>37310</v>
      </c>
      <c r="D2010" s="8" t="s">
        <v>7942</v>
      </c>
      <c r="E2010" s="8" t="s">
        <v>7942</v>
      </c>
      <c r="F2010" s="7" t="s">
        <v>7943</v>
      </c>
      <c r="G2010" s="10" t="s">
        <v>2375</v>
      </c>
      <c r="H2010" s="7" t="s">
        <v>1687</v>
      </c>
      <c r="I2010" s="10" t="s">
        <v>7937</v>
      </c>
      <c r="J2010" s="10" t="s">
        <v>1862</v>
      </c>
      <c r="K2010" s="9">
        <v>44916</v>
      </c>
      <c r="L2010" s="9"/>
      <c r="M2010" s="9">
        <v>44961</v>
      </c>
    </row>
    <row r="2011" spans="1:13" x14ac:dyDescent="0.25">
      <c r="A2011" s="7">
        <v>3121</v>
      </c>
      <c r="B2011" s="8" t="s">
        <v>7944</v>
      </c>
      <c r="C2011" s="9">
        <v>34963</v>
      </c>
      <c r="D2011" s="8" t="s">
        <v>7945</v>
      </c>
      <c r="E2011" s="8" t="s">
        <v>7945</v>
      </c>
      <c r="F2011" s="7" t="s">
        <v>7946</v>
      </c>
      <c r="G2011" s="10" t="s">
        <v>2234</v>
      </c>
      <c r="H2011" s="7" t="s">
        <v>1687</v>
      </c>
      <c r="I2011" s="10" t="s">
        <v>7947</v>
      </c>
      <c r="J2011" s="10" t="s">
        <v>1862</v>
      </c>
      <c r="K2011" s="9">
        <v>42522</v>
      </c>
      <c r="L2011" s="9"/>
      <c r="M2011" s="9">
        <v>44150</v>
      </c>
    </row>
    <row r="2012" spans="1:13" x14ac:dyDescent="0.25">
      <c r="A2012" s="7">
        <v>3562</v>
      </c>
      <c r="B2012" s="8" t="s">
        <v>7948</v>
      </c>
      <c r="C2012" s="9">
        <v>36116</v>
      </c>
      <c r="D2012" s="8" t="s">
        <v>7949</v>
      </c>
      <c r="E2012" s="8" t="s">
        <v>7949</v>
      </c>
      <c r="F2012" s="7" t="s">
        <v>7950</v>
      </c>
      <c r="G2012" s="10" t="s">
        <v>2234</v>
      </c>
      <c r="H2012" s="7" t="s">
        <v>1687</v>
      </c>
      <c r="I2012" s="10" t="s">
        <v>7947</v>
      </c>
      <c r="J2012" s="10" t="s">
        <v>1862</v>
      </c>
      <c r="K2012" s="9">
        <v>43191</v>
      </c>
      <c r="L2012" s="9"/>
      <c r="M2012" s="9">
        <v>44614</v>
      </c>
    </row>
    <row r="2013" spans="1:13" x14ac:dyDescent="0.25">
      <c r="A2013" s="7">
        <v>5135</v>
      </c>
      <c r="B2013" s="8" t="s">
        <v>7951</v>
      </c>
      <c r="C2013" s="9">
        <v>36114</v>
      </c>
      <c r="D2013" s="8" t="s">
        <v>7952</v>
      </c>
      <c r="E2013" s="8" t="s">
        <v>7952</v>
      </c>
      <c r="F2013" s="7" t="s">
        <v>7953</v>
      </c>
      <c r="G2013" s="10" t="s">
        <v>2234</v>
      </c>
      <c r="H2013" s="7" t="s">
        <v>1680</v>
      </c>
      <c r="I2013" s="10" t="s">
        <v>7947</v>
      </c>
      <c r="J2013" s="10" t="s">
        <v>1862</v>
      </c>
      <c r="K2013" s="9">
        <v>44168</v>
      </c>
      <c r="L2013" s="9"/>
      <c r="M2013" s="9"/>
    </row>
    <row r="2014" spans="1:13" x14ac:dyDescent="0.25">
      <c r="A2014" s="7">
        <v>5923</v>
      </c>
      <c r="B2014" s="8" t="s">
        <v>7954</v>
      </c>
      <c r="C2014" s="9">
        <v>32986</v>
      </c>
      <c r="D2014" s="8" t="s">
        <v>7955</v>
      </c>
      <c r="E2014" s="8" t="s">
        <v>7955</v>
      </c>
      <c r="F2014" s="7" t="s">
        <v>7956</v>
      </c>
      <c r="G2014" s="10" t="s">
        <v>2234</v>
      </c>
      <c r="H2014" s="7" t="s">
        <v>1687</v>
      </c>
      <c r="I2014" s="10" t="s">
        <v>7947</v>
      </c>
      <c r="J2014" s="10" t="s">
        <v>1862</v>
      </c>
      <c r="K2014" s="9">
        <v>44504</v>
      </c>
      <c r="L2014" s="9"/>
      <c r="M2014" s="9">
        <v>44564</v>
      </c>
    </row>
    <row r="2015" spans="1:13" x14ac:dyDescent="0.25">
      <c r="A2015" s="7">
        <v>7601</v>
      </c>
      <c r="B2015" s="8" t="s">
        <v>7957</v>
      </c>
      <c r="C2015" s="9">
        <v>37913</v>
      </c>
      <c r="D2015" s="8" t="s">
        <v>7958</v>
      </c>
      <c r="E2015" s="8" t="s">
        <v>7958</v>
      </c>
      <c r="F2015" s="7" t="s">
        <v>7959</v>
      </c>
      <c r="G2015" s="10" t="s">
        <v>2234</v>
      </c>
      <c r="H2015" s="7" t="s">
        <v>1680</v>
      </c>
      <c r="I2015" s="10" t="s">
        <v>7947</v>
      </c>
      <c r="J2015" s="10" t="s">
        <v>1862</v>
      </c>
      <c r="K2015" s="9">
        <v>45187</v>
      </c>
      <c r="L2015" s="9"/>
      <c r="M2015" s="9"/>
    </row>
    <row r="2016" spans="1:13" x14ac:dyDescent="0.25">
      <c r="A2016" s="7">
        <v>7723</v>
      </c>
      <c r="B2016" s="8" t="s">
        <v>7960</v>
      </c>
      <c r="C2016" s="9">
        <v>34725</v>
      </c>
      <c r="D2016" s="8" t="s">
        <v>7961</v>
      </c>
      <c r="E2016" s="8" t="s">
        <v>7961</v>
      </c>
      <c r="F2016" s="7" t="s">
        <v>7962</v>
      </c>
      <c r="G2016" s="10" t="s">
        <v>2234</v>
      </c>
      <c r="H2016" s="7" t="s">
        <v>1680</v>
      </c>
      <c r="I2016" s="10" t="s">
        <v>7947</v>
      </c>
      <c r="J2016" s="10" t="s">
        <v>1862</v>
      </c>
      <c r="K2016" s="9">
        <v>45218</v>
      </c>
      <c r="L2016" s="9"/>
      <c r="M2016" s="9"/>
    </row>
    <row r="2017" spans="1:13" x14ac:dyDescent="0.25">
      <c r="A2017" s="7">
        <v>8633</v>
      </c>
      <c r="B2017" s="8" t="s">
        <v>7963</v>
      </c>
      <c r="C2017" s="9">
        <v>33891</v>
      </c>
      <c r="D2017" s="8" t="s">
        <v>7964</v>
      </c>
      <c r="E2017" s="8" t="s">
        <v>7965</v>
      </c>
      <c r="F2017" s="7" t="s">
        <v>7966</v>
      </c>
      <c r="G2017" s="10" t="s">
        <v>2234</v>
      </c>
      <c r="H2017" s="7" t="s">
        <v>1680</v>
      </c>
      <c r="I2017" s="10" t="s">
        <v>7947</v>
      </c>
      <c r="J2017" s="10" t="s">
        <v>1862</v>
      </c>
      <c r="K2017" s="9">
        <v>45523</v>
      </c>
      <c r="L2017" s="9"/>
      <c r="M2017" s="9"/>
    </row>
    <row r="2018" spans="1:13" x14ac:dyDescent="0.25">
      <c r="A2018" s="7">
        <v>7291</v>
      </c>
      <c r="B2018" s="8" t="s">
        <v>7967</v>
      </c>
      <c r="C2018" s="9">
        <v>38263</v>
      </c>
      <c r="D2018" s="8" t="s">
        <v>7968</v>
      </c>
      <c r="E2018" s="8" t="s">
        <v>7968</v>
      </c>
      <c r="F2018" s="7" t="s">
        <v>7969</v>
      </c>
      <c r="G2018" s="10" t="s">
        <v>2064</v>
      </c>
      <c r="H2018" s="7" t="s">
        <v>1680</v>
      </c>
      <c r="I2018" s="10" t="s">
        <v>7970</v>
      </c>
      <c r="J2018" s="10" t="s">
        <v>1862</v>
      </c>
      <c r="K2018" s="9">
        <v>45085</v>
      </c>
      <c r="L2018" s="9"/>
      <c r="M2018" s="9"/>
    </row>
    <row r="2019" spans="1:13" x14ac:dyDescent="0.25">
      <c r="A2019" s="7">
        <v>9134</v>
      </c>
      <c r="B2019" s="8" t="s">
        <v>7971</v>
      </c>
      <c r="C2019" s="9">
        <v>37774</v>
      </c>
      <c r="D2019" s="8" t="s">
        <v>7972</v>
      </c>
      <c r="E2019" s="8" t="s">
        <v>7972</v>
      </c>
      <c r="F2019" s="7" t="s">
        <v>7973</v>
      </c>
      <c r="G2019" s="10" t="s">
        <v>2064</v>
      </c>
      <c r="H2019" s="7" t="s">
        <v>1687</v>
      </c>
      <c r="I2019" s="10" t="s">
        <v>7970</v>
      </c>
      <c r="J2019" s="10" t="s">
        <v>1862</v>
      </c>
      <c r="K2019" s="9">
        <v>45642</v>
      </c>
      <c r="L2019" s="9"/>
      <c r="M2019" s="9">
        <v>45841</v>
      </c>
    </row>
    <row r="2020" spans="1:13" x14ac:dyDescent="0.25">
      <c r="A2020" s="7">
        <v>9820</v>
      </c>
      <c r="B2020" s="8" t="s">
        <v>7974</v>
      </c>
      <c r="C2020" s="9">
        <v>31484</v>
      </c>
      <c r="D2020" s="8" t="s">
        <v>7975</v>
      </c>
      <c r="E2020" s="8" t="s">
        <v>7976</v>
      </c>
      <c r="F2020" s="7" t="s">
        <v>7977</v>
      </c>
      <c r="G2020" s="10" t="s">
        <v>2064</v>
      </c>
      <c r="H2020" s="7" t="s">
        <v>1680</v>
      </c>
      <c r="I2020" s="10" t="s">
        <v>7970</v>
      </c>
      <c r="J2020" s="10" t="s">
        <v>1862</v>
      </c>
      <c r="K2020" s="9">
        <v>45826</v>
      </c>
      <c r="L2020" s="9"/>
      <c r="M2020" s="9"/>
    </row>
    <row r="2021" spans="1:13" x14ac:dyDescent="0.25">
      <c r="A2021" s="7">
        <v>4105</v>
      </c>
      <c r="B2021" s="8" t="s">
        <v>7978</v>
      </c>
      <c r="C2021" s="9">
        <v>32622</v>
      </c>
      <c r="D2021" s="8" t="s">
        <v>7979</v>
      </c>
      <c r="E2021" s="8" t="s">
        <v>7979</v>
      </c>
      <c r="F2021" s="7" t="s">
        <v>7980</v>
      </c>
      <c r="G2021" s="10" t="s">
        <v>1662</v>
      </c>
      <c r="H2021" s="7" t="s">
        <v>1687</v>
      </c>
      <c r="I2021" s="10" t="s">
        <v>7981</v>
      </c>
      <c r="J2021" s="10" t="s">
        <v>1862</v>
      </c>
      <c r="K2021" s="9">
        <v>43514</v>
      </c>
      <c r="L2021" s="9"/>
      <c r="M2021" s="9">
        <v>43656</v>
      </c>
    </row>
    <row r="2022" spans="1:13" x14ac:dyDescent="0.25">
      <c r="A2022" s="7">
        <v>4347</v>
      </c>
      <c r="B2022" s="8" t="s">
        <v>7982</v>
      </c>
      <c r="C2022" s="9">
        <v>33338</v>
      </c>
      <c r="D2022" s="8" t="s">
        <v>7983</v>
      </c>
      <c r="E2022" s="8"/>
      <c r="F2022" s="7"/>
      <c r="G2022" s="10" t="s">
        <v>1662</v>
      </c>
      <c r="H2022" s="7" t="s">
        <v>1687</v>
      </c>
      <c r="I2022" s="10" t="s">
        <v>7981</v>
      </c>
      <c r="J2022" s="10" t="s">
        <v>1862</v>
      </c>
      <c r="K2022" s="9">
        <v>43678</v>
      </c>
      <c r="L2022" s="9"/>
      <c r="M2022" s="9">
        <v>43827</v>
      </c>
    </row>
    <row r="2023" spans="1:13" x14ac:dyDescent="0.25">
      <c r="A2023" s="7">
        <v>4688</v>
      </c>
      <c r="B2023" s="8" t="s">
        <v>7984</v>
      </c>
      <c r="C2023" s="9">
        <v>34674</v>
      </c>
      <c r="D2023" s="8" t="s">
        <v>7985</v>
      </c>
      <c r="E2023" s="8" t="s">
        <v>7985</v>
      </c>
      <c r="F2023" s="7" t="s">
        <v>7986</v>
      </c>
      <c r="G2023" s="10" t="s">
        <v>1662</v>
      </c>
      <c r="H2023" s="7" t="s">
        <v>1687</v>
      </c>
      <c r="I2023" s="10" t="s">
        <v>7981</v>
      </c>
      <c r="J2023" s="10" t="s">
        <v>1862</v>
      </c>
      <c r="K2023" s="9">
        <v>43865</v>
      </c>
      <c r="L2023" s="9"/>
      <c r="M2023" s="9">
        <v>44499</v>
      </c>
    </row>
    <row r="2024" spans="1:13" x14ac:dyDescent="0.25">
      <c r="A2024" s="7">
        <v>5335</v>
      </c>
      <c r="B2024" s="8" t="s">
        <v>7987</v>
      </c>
      <c r="C2024" s="9">
        <v>34238</v>
      </c>
      <c r="D2024" s="8" t="s">
        <v>7988</v>
      </c>
      <c r="E2024" s="8" t="s">
        <v>7988</v>
      </c>
      <c r="F2024" s="7" t="s">
        <v>7989</v>
      </c>
      <c r="G2024" s="10" t="s">
        <v>1662</v>
      </c>
      <c r="H2024" s="7" t="s">
        <v>1687</v>
      </c>
      <c r="I2024" s="10" t="s">
        <v>7981</v>
      </c>
      <c r="J2024" s="10" t="s">
        <v>1862</v>
      </c>
      <c r="K2024" s="9">
        <v>44271</v>
      </c>
      <c r="L2024" s="9"/>
      <c r="M2024" s="9">
        <v>45538</v>
      </c>
    </row>
    <row r="2025" spans="1:13" x14ac:dyDescent="0.25">
      <c r="A2025" s="7">
        <v>5756</v>
      </c>
      <c r="B2025" s="8" t="s">
        <v>7990</v>
      </c>
      <c r="C2025" s="9">
        <v>36041</v>
      </c>
      <c r="D2025" s="8" t="s">
        <v>7991</v>
      </c>
      <c r="E2025" s="8" t="s">
        <v>7991</v>
      </c>
      <c r="F2025" s="7" t="s">
        <v>7992</v>
      </c>
      <c r="G2025" s="10" t="s">
        <v>1662</v>
      </c>
      <c r="H2025" s="7" t="s">
        <v>1687</v>
      </c>
      <c r="I2025" s="10" t="s">
        <v>7981</v>
      </c>
      <c r="J2025" s="10" t="s">
        <v>1862</v>
      </c>
      <c r="K2025" s="9">
        <v>44440</v>
      </c>
      <c r="L2025" s="9"/>
      <c r="M2025" s="9">
        <v>44650</v>
      </c>
    </row>
    <row r="2026" spans="1:13" x14ac:dyDescent="0.25">
      <c r="A2026" s="7">
        <v>5815</v>
      </c>
      <c r="B2026" s="8" t="s">
        <v>7993</v>
      </c>
      <c r="C2026" s="9">
        <v>34106</v>
      </c>
      <c r="D2026" s="8" t="s">
        <v>7994</v>
      </c>
      <c r="E2026" s="8" t="s">
        <v>7994</v>
      </c>
      <c r="F2026" s="7" t="s">
        <v>7995</v>
      </c>
      <c r="G2026" s="10" t="s">
        <v>1662</v>
      </c>
      <c r="H2026" s="7" t="s">
        <v>1687</v>
      </c>
      <c r="I2026" s="10" t="s">
        <v>7981</v>
      </c>
      <c r="J2026" s="10" t="s">
        <v>1862</v>
      </c>
      <c r="K2026" s="9">
        <v>44463</v>
      </c>
      <c r="L2026" s="9"/>
      <c r="M2026" s="9">
        <v>44488</v>
      </c>
    </row>
    <row r="2027" spans="1:13" x14ac:dyDescent="0.25">
      <c r="A2027" s="7">
        <v>6718</v>
      </c>
      <c r="B2027" s="8" t="s">
        <v>7996</v>
      </c>
      <c r="C2027" s="9">
        <v>34240</v>
      </c>
      <c r="D2027" s="8" t="s">
        <v>7997</v>
      </c>
      <c r="E2027" s="8" t="s">
        <v>7998</v>
      </c>
      <c r="F2027" s="7" t="s">
        <v>7999</v>
      </c>
      <c r="G2027" s="10" t="s">
        <v>1662</v>
      </c>
      <c r="H2027" s="7" t="s">
        <v>1680</v>
      </c>
      <c r="I2027" s="10" t="s">
        <v>7981</v>
      </c>
      <c r="J2027" s="10" t="s">
        <v>1862</v>
      </c>
      <c r="K2027" s="9">
        <v>44851</v>
      </c>
      <c r="L2027" s="9"/>
      <c r="M2027" s="9"/>
    </row>
    <row r="2028" spans="1:13" x14ac:dyDescent="0.25">
      <c r="A2028" s="7">
        <v>6960</v>
      </c>
      <c r="B2028" s="8" t="s">
        <v>8000</v>
      </c>
      <c r="C2028" s="9">
        <v>34437</v>
      </c>
      <c r="D2028" s="8" t="s">
        <v>8001</v>
      </c>
      <c r="E2028" s="8" t="s">
        <v>8001</v>
      </c>
      <c r="F2028" s="7" t="s">
        <v>8002</v>
      </c>
      <c r="G2028" s="10" t="s">
        <v>1662</v>
      </c>
      <c r="H2028" s="7" t="s">
        <v>1687</v>
      </c>
      <c r="I2028" s="10" t="s">
        <v>7981</v>
      </c>
      <c r="J2028" s="10" t="s">
        <v>1862</v>
      </c>
      <c r="K2028" s="9">
        <v>44959</v>
      </c>
      <c r="L2028" s="9"/>
      <c r="M2028" s="9">
        <v>45926</v>
      </c>
    </row>
    <row r="2029" spans="1:13" x14ac:dyDescent="0.25">
      <c r="A2029" s="7">
        <v>7108</v>
      </c>
      <c r="B2029" s="8" t="s">
        <v>8003</v>
      </c>
      <c r="C2029" s="9">
        <v>31490</v>
      </c>
      <c r="D2029" s="8" t="s">
        <v>8004</v>
      </c>
      <c r="E2029" s="8" t="s">
        <v>8004</v>
      </c>
      <c r="F2029" s="7" t="s">
        <v>8005</v>
      </c>
      <c r="G2029" s="10" t="s">
        <v>1662</v>
      </c>
      <c r="H2029" s="7" t="s">
        <v>1687</v>
      </c>
      <c r="I2029" s="10" t="s">
        <v>7981</v>
      </c>
      <c r="J2029" s="10" t="s">
        <v>1862</v>
      </c>
      <c r="K2029" s="9">
        <v>45033</v>
      </c>
      <c r="L2029" s="9"/>
      <c r="M2029" s="9">
        <v>45190</v>
      </c>
    </row>
    <row r="2030" spans="1:13" x14ac:dyDescent="0.25">
      <c r="A2030" s="7">
        <v>7162</v>
      </c>
      <c r="B2030" s="8" t="s">
        <v>8006</v>
      </c>
      <c r="C2030" s="9">
        <v>33878</v>
      </c>
      <c r="D2030" s="8" t="s">
        <v>8007</v>
      </c>
      <c r="E2030" s="8" t="s">
        <v>8008</v>
      </c>
      <c r="F2030" s="7" t="s">
        <v>8009</v>
      </c>
      <c r="G2030" s="10" t="s">
        <v>1662</v>
      </c>
      <c r="H2030" s="7" t="s">
        <v>1680</v>
      </c>
      <c r="I2030" s="10" t="s">
        <v>7981</v>
      </c>
      <c r="J2030" s="10" t="s">
        <v>1862</v>
      </c>
      <c r="K2030" s="9">
        <v>45048</v>
      </c>
      <c r="L2030" s="9"/>
      <c r="M2030" s="9"/>
    </row>
    <row r="2031" spans="1:13" x14ac:dyDescent="0.25">
      <c r="A2031" s="7">
        <v>7151</v>
      </c>
      <c r="B2031" s="8" t="s">
        <v>8010</v>
      </c>
      <c r="C2031" s="9">
        <v>35033</v>
      </c>
      <c r="D2031" s="8" t="s">
        <v>8011</v>
      </c>
      <c r="E2031" s="8" t="s">
        <v>8011</v>
      </c>
      <c r="F2031" s="7" t="s">
        <v>8012</v>
      </c>
      <c r="G2031" s="10" t="s">
        <v>1662</v>
      </c>
      <c r="H2031" s="7" t="s">
        <v>1687</v>
      </c>
      <c r="I2031" s="10" t="s">
        <v>7981</v>
      </c>
      <c r="J2031" s="10" t="s">
        <v>1862</v>
      </c>
      <c r="K2031" s="9">
        <v>45048</v>
      </c>
      <c r="L2031" s="9"/>
      <c r="M2031" s="9">
        <v>45217</v>
      </c>
    </row>
    <row r="2032" spans="1:13" x14ac:dyDescent="0.25">
      <c r="A2032" s="7">
        <v>7308</v>
      </c>
      <c r="B2032" s="8" t="s">
        <v>8013</v>
      </c>
      <c r="C2032" s="9">
        <v>37023</v>
      </c>
      <c r="D2032" s="8" t="s">
        <v>8014</v>
      </c>
      <c r="E2032" s="8" t="s">
        <v>8014</v>
      </c>
      <c r="F2032" s="7" t="s">
        <v>8015</v>
      </c>
      <c r="G2032" s="10" t="s">
        <v>1662</v>
      </c>
      <c r="H2032" s="7" t="s">
        <v>1687</v>
      </c>
      <c r="I2032" s="10" t="s">
        <v>7981</v>
      </c>
      <c r="J2032" s="10" t="s">
        <v>1862</v>
      </c>
      <c r="K2032" s="9">
        <v>45090</v>
      </c>
      <c r="L2032" s="9"/>
      <c r="M2032" s="9">
        <v>45993</v>
      </c>
    </row>
    <row r="2033" spans="1:13" x14ac:dyDescent="0.25">
      <c r="A2033" s="7">
        <v>7691</v>
      </c>
      <c r="B2033" s="8" t="s">
        <v>8016</v>
      </c>
      <c r="C2033" s="9">
        <v>34003</v>
      </c>
      <c r="D2033" s="8" t="s">
        <v>8017</v>
      </c>
      <c r="E2033" s="8" t="s">
        <v>8017</v>
      </c>
      <c r="F2033" s="7" t="s">
        <v>8018</v>
      </c>
      <c r="G2033" s="10" t="s">
        <v>1662</v>
      </c>
      <c r="H2033" s="7" t="s">
        <v>1687</v>
      </c>
      <c r="I2033" s="10" t="s">
        <v>7981</v>
      </c>
      <c r="J2033" s="10" t="s">
        <v>1862</v>
      </c>
      <c r="K2033" s="9">
        <v>45218</v>
      </c>
      <c r="L2033" s="9"/>
      <c r="M2033" s="9">
        <v>45245</v>
      </c>
    </row>
    <row r="2034" spans="1:13" x14ac:dyDescent="0.25">
      <c r="A2034" s="7">
        <v>8089</v>
      </c>
      <c r="B2034" s="8" t="s">
        <v>8019</v>
      </c>
      <c r="C2034" s="9">
        <v>37132</v>
      </c>
      <c r="D2034" s="8" t="s">
        <v>8020</v>
      </c>
      <c r="E2034" s="8" t="s">
        <v>8020</v>
      </c>
      <c r="F2034" s="7" t="s">
        <v>8021</v>
      </c>
      <c r="G2034" s="10" t="s">
        <v>1662</v>
      </c>
      <c r="H2034" s="7" t="s">
        <v>1687</v>
      </c>
      <c r="I2034" s="10" t="s">
        <v>7981</v>
      </c>
      <c r="J2034" s="10" t="s">
        <v>1862</v>
      </c>
      <c r="K2034" s="9">
        <v>45342</v>
      </c>
      <c r="L2034" s="9"/>
      <c r="M2034" s="9">
        <v>45656</v>
      </c>
    </row>
    <row r="2035" spans="1:13" x14ac:dyDescent="0.25">
      <c r="A2035" s="7">
        <v>8668</v>
      </c>
      <c r="B2035" s="8" t="s">
        <v>8022</v>
      </c>
      <c r="C2035" s="9">
        <v>36910</v>
      </c>
      <c r="D2035" s="8" t="s">
        <v>8023</v>
      </c>
      <c r="E2035" s="8" t="s">
        <v>8023</v>
      </c>
      <c r="F2035" s="7" t="s">
        <v>8024</v>
      </c>
      <c r="G2035" s="10" t="s">
        <v>1662</v>
      </c>
      <c r="H2035" s="7" t="s">
        <v>1687</v>
      </c>
      <c r="I2035" s="10" t="s">
        <v>7981</v>
      </c>
      <c r="J2035" s="10" t="s">
        <v>1862</v>
      </c>
      <c r="K2035" s="9">
        <v>45539</v>
      </c>
      <c r="L2035" s="9"/>
      <c r="M2035" s="9">
        <v>45897</v>
      </c>
    </row>
    <row r="2036" spans="1:13" x14ac:dyDescent="0.25">
      <c r="A2036" s="7">
        <v>8762</v>
      </c>
      <c r="B2036" s="8" t="s">
        <v>8025</v>
      </c>
      <c r="C2036" s="9">
        <v>36412</v>
      </c>
      <c r="D2036" s="8" t="s">
        <v>8026</v>
      </c>
      <c r="E2036" s="8" t="s">
        <v>8026</v>
      </c>
      <c r="F2036" s="7" t="s">
        <v>8027</v>
      </c>
      <c r="G2036" s="10" t="s">
        <v>1662</v>
      </c>
      <c r="H2036" s="7" t="s">
        <v>1680</v>
      </c>
      <c r="I2036" s="10" t="s">
        <v>7981</v>
      </c>
      <c r="J2036" s="10" t="s">
        <v>1862</v>
      </c>
      <c r="K2036" s="9">
        <v>45553</v>
      </c>
      <c r="L2036" s="9"/>
      <c r="M2036" s="9"/>
    </row>
    <row r="2037" spans="1:13" x14ac:dyDescent="0.25">
      <c r="A2037" s="7">
        <v>10024</v>
      </c>
      <c r="B2037" s="8" t="s">
        <v>8028</v>
      </c>
      <c r="C2037" s="9">
        <v>34058</v>
      </c>
      <c r="D2037" s="8" t="s">
        <v>8029</v>
      </c>
      <c r="E2037" s="8" t="s">
        <v>8029</v>
      </c>
      <c r="F2037" s="7" t="s">
        <v>8030</v>
      </c>
      <c r="G2037" s="10" t="s">
        <v>1662</v>
      </c>
      <c r="H2037" s="7" t="s">
        <v>1687</v>
      </c>
      <c r="I2037" s="10" t="s">
        <v>7981</v>
      </c>
      <c r="J2037" s="10" t="s">
        <v>1862</v>
      </c>
      <c r="K2037" s="9">
        <v>45880</v>
      </c>
      <c r="L2037" s="9"/>
      <c r="M2037" s="9">
        <v>45948</v>
      </c>
    </row>
    <row r="2038" spans="1:13" x14ac:dyDescent="0.25">
      <c r="A2038" s="7">
        <v>10329</v>
      </c>
      <c r="B2038" s="8" t="s">
        <v>8031</v>
      </c>
      <c r="C2038" s="9">
        <v>35942</v>
      </c>
      <c r="D2038" s="8" t="s">
        <v>8032</v>
      </c>
      <c r="E2038" s="8" t="s">
        <v>8032</v>
      </c>
      <c r="F2038" s="7" t="s">
        <v>8033</v>
      </c>
      <c r="G2038" s="10" t="s">
        <v>1662</v>
      </c>
      <c r="H2038" s="7" t="s">
        <v>1680</v>
      </c>
      <c r="I2038" s="10" t="s">
        <v>7981</v>
      </c>
      <c r="J2038" s="10" t="s">
        <v>1862</v>
      </c>
      <c r="K2038" s="9">
        <v>45950</v>
      </c>
      <c r="L2038" s="9"/>
      <c r="M2038" s="9"/>
    </row>
    <row r="2039" spans="1:13" x14ac:dyDescent="0.25">
      <c r="A2039" s="7">
        <v>39</v>
      </c>
      <c r="B2039" s="8" t="s">
        <v>8034</v>
      </c>
      <c r="C2039" s="9">
        <v>25427</v>
      </c>
      <c r="D2039" s="8"/>
      <c r="E2039" s="8" t="s">
        <v>8035</v>
      </c>
      <c r="F2039" s="7" t="s">
        <v>8036</v>
      </c>
      <c r="G2039" s="10" t="s">
        <v>2622</v>
      </c>
      <c r="H2039" s="7" t="s">
        <v>1687</v>
      </c>
      <c r="I2039" s="10" t="s">
        <v>8037</v>
      </c>
      <c r="J2039" s="10" t="s">
        <v>6071</v>
      </c>
      <c r="K2039" s="9">
        <v>35051</v>
      </c>
      <c r="L2039" s="9"/>
      <c r="M2039" s="9">
        <v>45792</v>
      </c>
    </row>
    <row r="2040" spans="1:13" x14ac:dyDescent="0.25">
      <c r="A2040" s="7">
        <v>4473</v>
      </c>
      <c r="B2040" s="8" t="s">
        <v>8038</v>
      </c>
      <c r="C2040" s="9">
        <v>33079</v>
      </c>
      <c r="D2040" s="8" t="s">
        <v>8039</v>
      </c>
      <c r="E2040" s="8" t="s">
        <v>8039</v>
      </c>
      <c r="F2040" s="7" t="s">
        <v>8040</v>
      </c>
      <c r="G2040" s="10" t="s">
        <v>2622</v>
      </c>
      <c r="H2040" s="7" t="s">
        <v>1687</v>
      </c>
      <c r="I2040" s="10" t="s">
        <v>8037</v>
      </c>
      <c r="J2040" s="10" t="s">
        <v>6071</v>
      </c>
      <c r="K2040" s="9">
        <v>43742</v>
      </c>
      <c r="L2040" s="9"/>
      <c r="M2040" s="9">
        <v>45747</v>
      </c>
    </row>
    <row r="2041" spans="1:13" x14ac:dyDescent="0.25">
      <c r="A2041" s="7">
        <v>7021</v>
      </c>
      <c r="B2041" s="8" t="s">
        <v>8041</v>
      </c>
      <c r="C2041" s="9">
        <v>35412</v>
      </c>
      <c r="D2041" s="8" t="s">
        <v>8042</v>
      </c>
      <c r="E2041" s="8" t="s">
        <v>8042</v>
      </c>
      <c r="F2041" s="7" t="s">
        <v>8043</v>
      </c>
      <c r="G2041" s="10" t="s">
        <v>2622</v>
      </c>
      <c r="H2041" s="7" t="s">
        <v>1680</v>
      </c>
      <c r="I2041" s="10" t="s">
        <v>8037</v>
      </c>
      <c r="J2041" s="10" t="s">
        <v>6071</v>
      </c>
      <c r="K2041" s="9">
        <v>44991</v>
      </c>
      <c r="L2041" s="9"/>
      <c r="M2041" s="9"/>
    </row>
    <row r="2042" spans="1:13" x14ac:dyDescent="0.25">
      <c r="A2042" s="7">
        <v>9430</v>
      </c>
      <c r="B2042" s="8" t="s">
        <v>8044</v>
      </c>
      <c r="C2042" s="9">
        <v>36555</v>
      </c>
      <c r="D2042" s="8" t="s">
        <v>8045</v>
      </c>
      <c r="E2042" s="8" t="s">
        <v>8045</v>
      </c>
      <c r="F2042" s="7" t="s">
        <v>8046</v>
      </c>
      <c r="G2042" s="10" t="s">
        <v>2622</v>
      </c>
      <c r="H2042" s="7" t="s">
        <v>1680</v>
      </c>
      <c r="I2042" s="10" t="s">
        <v>8037</v>
      </c>
      <c r="J2042" s="10" t="s">
        <v>6071</v>
      </c>
      <c r="K2042" s="9">
        <v>45719</v>
      </c>
      <c r="L2042" s="9"/>
      <c r="M2042" s="9"/>
    </row>
    <row r="2043" spans="1:13" x14ac:dyDescent="0.25">
      <c r="A2043" s="7">
        <v>2820</v>
      </c>
      <c r="B2043" s="8" t="s">
        <v>8047</v>
      </c>
      <c r="C2043" s="9">
        <v>30052</v>
      </c>
      <c r="D2043" s="8" t="s">
        <v>8048</v>
      </c>
      <c r="E2043" s="8" t="s">
        <v>8048</v>
      </c>
      <c r="F2043" s="7" t="s">
        <v>8049</v>
      </c>
      <c r="G2043" s="10" t="s">
        <v>1650</v>
      </c>
      <c r="H2043" s="7" t="s">
        <v>1687</v>
      </c>
      <c r="I2043" s="10" t="s">
        <v>8050</v>
      </c>
      <c r="J2043" s="10" t="s">
        <v>6071</v>
      </c>
      <c r="K2043" s="9">
        <v>41928</v>
      </c>
      <c r="L2043" s="9"/>
      <c r="M2043" s="9">
        <v>43707</v>
      </c>
    </row>
    <row r="2044" spans="1:13" x14ac:dyDescent="0.25">
      <c r="A2044" s="7">
        <v>3155</v>
      </c>
      <c r="B2044" s="8" t="s">
        <v>8051</v>
      </c>
      <c r="C2044" s="9">
        <v>31440</v>
      </c>
      <c r="D2044" s="8"/>
      <c r="E2044" s="8" t="s">
        <v>8052</v>
      </c>
      <c r="F2044" s="7" t="s">
        <v>8053</v>
      </c>
      <c r="G2044" s="10" t="s">
        <v>1650</v>
      </c>
      <c r="H2044" s="7" t="s">
        <v>1687</v>
      </c>
      <c r="I2044" s="10" t="s">
        <v>8050</v>
      </c>
      <c r="J2044" s="10" t="s">
        <v>6071</v>
      </c>
      <c r="K2044" s="9">
        <v>42583</v>
      </c>
      <c r="L2044" s="9"/>
      <c r="M2044" s="9">
        <v>43644</v>
      </c>
    </row>
    <row r="2045" spans="1:13" x14ac:dyDescent="0.25">
      <c r="A2045" s="7">
        <v>4329</v>
      </c>
      <c r="B2045" s="8" t="s">
        <v>8054</v>
      </c>
      <c r="C2045" s="9">
        <v>32652</v>
      </c>
      <c r="D2045" s="8" t="s">
        <v>8055</v>
      </c>
      <c r="E2045" s="8" t="s">
        <v>8056</v>
      </c>
      <c r="F2045" s="7" t="s">
        <v>8057</v>
      </c>
      <c r="G2045" s="10" t="s">
        <v>1650</v>
      </c>
      <c r="H2045" s="7" t="s">
        <v>1687</v>
      </c>
      <c r="I2045" s="10" t="s">
        <v>8050</v>
      </c>
      <c r="J2045" s="10" t="s">
        <v>6071</v>
      </c>
      <c r="K2045" s="9">
        <v>43678</v>
      </c>
      <c r="L2045" s="9"/>
      <c r="M2045" s="9">
        <v>44502</v>
      </c>
    </row>
    <row r="2046" spans="1:13" x14ac:dyDescent="0.25">
      <c r="A2046" s="7">
        <v>4781</v>
      </c>
      <c r="B2046" s="8" t="s">
        <v>8058</v>
      </c>
      <c r="C2046" s="9">
        <v>32519</v>
      </c>
      <c r="D2046" s="8" t="s">
        <v>8059</v>
      </c>
      <c r="E2046" s="8" t="s">
        <v>8059</v>
      </c>
      <c r="F2046" s="7" t="s">
        <v>8060</v>
      </c>
      <c r="G2046" s="10" t="s">
        <v>1650</v>
      </c>
      <c r="H2046" s="7" t="s">
        <v>1687</v>
      </c>
      <c r="I2046" s="10" t="s">
        <v>8050</v>
      </c>
      <c r="J2046" s="10" t="s">
        <v>6071</v>
      </c>
      <c r="K2046" s="9">
        <v>44039</v>
      </c>
      <c r="L2046" s="9"/>
      <c r="M2046" s="9">
        <v>45290</v>
      </c>
    </row>
    <row r="2047" spans="1:13" x14ac:dyDescent="0.25">
      <c r="A2047" s="7">
        <v>6527</v>
      </c>
      <c r="B2047" s="8" t="s">
        <v>8061</v>
      </c>
      <c r="C2047" s="9">
        <v>36761</v>
      </c>
      <c r="D2047" s="8" t="s">
        <v>8062</v>
      </c>
      <c r="E2047" s="8" t="s">
        <v>8062</v>
      </c>
      <c r="F2047" s="7" t="s">
        <v>8063</v>
      </c>
      <c r="G2047" s="10" t="s">
        <v>1650</v>
      </c>
      <c r="H2047" s="7" t="s">
        <v>1687</v>
      </c>
      <c r="I2047" s="10" t="s">
        <v>8050</v>
      </c>
      <c r="J2047" s="10" t="s">
        <v>6071</v>
      </c>
      <c r="K2047" s="9">
        <v>44789</v>
      </c>
      <c r="L2047" s="9"/>
      <c r="M2047" s="9">
        <v>46103</v>
      </c>
    </row>
    <row r="2048" spans="1:13" x14ac:dyDescent="0.25">
      <c r="A2048" s="7">
        <v>6992</v>
      </c>
      <c r="B2048" s="8" t="s">
        <v>8064</v>
      </c>
      <c r="C2048" s="9">
        <v>28329</v>
      </c>
      <c r="D2048" s="8" t="s">
        <v>8065</v>
      </c>
      <c r="E2048" s="8" t="s">
        <v>8066</v>
      </c>
      <c r="F2048" s="7" t="s">
        <v>8067</v>
      </c>
      <c r="G2048" s="10" t="s">
        <v>1650</v>
      </c>
      <c r="H2048" s="7" t="s">
        <v>1680</v>
      </c>
      <c r="I2048" s="10" t="s">
        <v>8050</v>
      </c>
      <c r="J2048" s="10" t="s">
        <v>6071</v>
      </c>
      <c r="K2048" s="9">
        <v>44979</v>
      </c>
      <c r="L2048" s="9"/>
      <c r="M2048" s="9"/>
    </row>
    <row r="2049" spans="1:13" x14ac:dyDescent="0.25">
      <c r="A2049" s="7">
        <v>7203</v>
      </c>
      <c r="B2049" s="8" t="s">
        <v>8068</v>
      </c>
      <c r="C2049" s="9">
        <v>36662</v>
      </c>
      <c r="D2049" s="8" t="s">
        <v>8069</v>
      </c>
      <c r="E2049" s="8" t="s">
        <v>8069</v>
      </c>
      <c r="F2049" s="7" t="s">
        <v>8070</v>
      </c>
      <c r="G2049" s="10" t="s">
        <v>1650</v>
      </c>
      <c r="H2049" s="7" t="s">
        <v>1687</v>
      </c>
      <c r="I2049" s="10" t="s">
        <v>8050</v>
      </c>
      <c r="J2049" s="10" t="s">
        <v>6071</v>
      </c>
      <c r="K2049" s="9">
        <v>45062</v>
      </c>
      <c r="L2049" s="9"/>
      <c r="M2049" s="9">
        <v>45564</v>
      </c>
    </row>
    <row r="2050" spans="1:13" x14ac:dyDescent="0.25">
      <c r="A2050" s="7">
        <v>268</v>
      </c>
      <c r="B2050" s="8" t="s">
        <v>8071</v>
      </c>
      <c r="C2050" s="9">
        <v>27723</v>
      </c>
      <c r="D2050" s="8"/>
      <c r="E2050" s="8" t="s">
        <v>8072</v>
      </c>
      <c r="F2050" s="7" t="s">
        <v>8073</v>
      </c>
      <c r="G2050" s="10" t="s">
        <v>1651</v>
      </c>
      <c r="H2050" s="7" t="s">
        <v>1687</v>
      </c>
      <c r="I2050" s="10" t="s">
        <v>8074</v>
      </c>
      <c r="J2050" s="10" t="s">
        <v>6071</v>
      </c>
      <c r="K2050" s="9">
        <v>35828</v>
      </c>
      <c r="L2050" s="9"/>
      <c r="M2050" s="9">
        <v>43524</v>
      </c>
    </row>
    <row r="2051" spans="1:13" x14ac:dyDescent="0.25">
      <c r="A2051" s="7">
        <v>4089</v>
      </c>
      <c r="B2051" s="8" t="s">
        <v>8075</v>
      </c>
      <c r="C2051" s="9">
        <v>34271</v>
      </c>
      <c r="D2051" s="8" t="s">
        <v>8076</v>
      </c>
      <c r="E2051" s="8" t="s">
        <v>8076</v>
      </c>
      <c r="F2051" s="7" t="s">
        <v>8077</v>
      </c>
      <c r="G2051" s="10" t="s">
        <v>1651</v>
      </c>
      <c r="H2051" s="7" t="s">
        <v>1687</v>
      </c>
      <c r="I2051" s="10" t="s">
        <v>8074</v>
      </c>
      <c r="J2051" s="10" t="s">
        <v>6071</v>
      </c>
      <c r="K2051" s="9">
        <v>43497</v>
      </c>
      <c r="L2051" s="9"/>
      <c r="M2051" s="9">
        <v>43707</v>
      </c>
    </row>
    <row r="2052" spans="1:13" x14ac:dyDescent="0.25">
      <c r="A2052" s="7">
        <v>6031</v>
      </c>
      <c r="B2052" s="8" t="s">
        <v>8078</v>
      </c>
      <c r="C2052" s="9">
        <v>32831</v>
      </c>
      <c r="D2052" s="8" t="s">
        <v>8079</v>
      </c>
      <c r="E2052" s="8" t="s">
        <v>8079</v>
      </c>
      <c r="F2052" s="7" t="s">
        <v>8080</v>
      </c>
      <c r="G2052" s="10" t="s">
        <v>1651</v>
      </c>
      <c r="H2052" s="7" t="s">
        <v>1680</v>
      </c>
      <c r="I2052" s="10" t="s">
        <v>8074</v>
      </c>
      <c r="J2052" s="10" t="s">
        <v>6071</v>
      </c>
      <c r="K2052" s="9">
        <v>44565</v>
      </c>
      <c r="L2052" s="9"/>
      <c r="M2052" s="9"/>
    </row>
    <row r="2053" spans="1:13" x14ac:dyDescent="0.25">
      <c r="A2053" s="7">
        <v>8573</v>
      </c>
      <c r="B2053" s="8" t="s">
        <v>8081</v>
      </c>
      <c r="C2053" s="9">
        <v>34025</v>
      </c>
      <c r="D2053" s="8" t="s">
        <v>8082</v>
      </c>
      <c r="E2053" s="8" t="s">
        <v>8082</v>
      </c>
      <c r="F2053" s="7" t="s">
        <v>8083</v>
      </c>
      <c r="G2053" s="10" t="s">
        <v>1651</v>
      </c>
      <c r="H2053" s="7" t="s">
        <v>1680</v>
      </c>
      <c r="I2053" s="10" t="s">
        <v>8074</v>
      </c>
      <c r="J2053" s="10" t="s">
        <v>6071</v>
      </c>
      <c r="K2053" s="9">
        <v>45511</v>
      </c>
      <c r="L2053" s="9"/>
      <c r="M2053" s="9"/>
    </row>
    <row r="2054" spans="1:13" x14ac:dyDescent="0.25">
      <c r="A2054" s="7">
        <v>2535</v>
      </c>
      <c r="B2054" s="8" t="s">
        <v>8084</v>
      </c>
      <c r="C2054" s="9">
        <v>27045</v>
      </c>
      <c r="D2054" s="8" t="s">
        <v>8085</v>
      </c>
      <c r="E2054" s="8" t="s">
        <v>8086</v>
      </c>
      <c r="F2054" s="7" t="s">
        <v>8087</v>
      </c>
      <c r="G2054" s="10" t="s">
        <v>2078</v>
      </c>
      <c r="H2054" s="7" t="s">
        <v>1680</v>
      </c>
      <c r="I2054" s="10" t="s">
        <v>8088</v>
      </c>
      <c r="J2054" s="10" t="s">
        <v>6071</v>
      </c>
      <c r="K2054" s="9">
        <v>41518</v>
      </c>
      <c r="L2054" s="9"/>
      <c r="M2054" s="9"/>
    </row>
    <row r="2055" spans="1:13" x14ac:dyDescent="0.25">
      <c r="A2055" s="7">
        <v>428</v>
      </c>
      <c r="B2055" s="8" t="s">
        <v>8089</v>
      </c>
      <c r="C2055" s="9">
        <v>27402</v>
      </c>
      <c r="D2055" s="8"/>
      <c r="E2055" s="8" t="s">
        <v>8090</v>
      </c>
      <c r="F2055" s="7" t="s">
        <v>8091</v>
      </c>
      <c r="G2055" s="10" t="s">
        <v>2078</v>
      </c>
      <c r="H2055" s="7" t="s">
        <v>1687</v>
      </c>
      <c r="I2055" s="10" t="s">
        <v>8088</v>
      </c>
      <c r="J2055" s="10" t="s">
        <v>6071</v>
      </c>
      <c r="K2055" s="9">
        <v>42201</v>
      </c>
      <c r="L2055" s="9"/>
      <c r="M2055" s="9">
        <v>43677</v>
      </c>
    </row>
    <row r="2056" spans="1:13" x14ac:dyDescent="0.25">
      <c r="A2056" s="7">
        <v>4110</v>
      </c>
      <c r="B2056" s="8" t="s">
        <v>8092</v>
      </c>
      <c r="C2056" s="9">
        <v>34393</v>
      </c>
      <c r="D2056" s="8" t="s">
        <v>8093</v>
      </c>
      <c r="E2056" s="8" t="s">
        <v>8093</v>
      </c>
      <c r="F2056" s="7" t="s">
        <v>8094</v>
      </c>
      <c r="G2056" s="10" t="s">
        <v>2078</v>
      </c>
      <c r="H2056" s="7" t="s">
        <v>1687</v>
      </c>
      <c r="I2056" s="10" t="s">
        <v>8088</v>
      </c>
      <c r="J2056" s="10" t="s">
        <v>6071</v>
      </c>
      <c r="K2056" s="9">
        <v>43514</v>
      </c>
      <c r="L2056" s="9"/>
      <c r="M2056" s="9">
        <v>43875</v>
      </c>
    </row>
    <row r="2057" spans="1:13" x14ac:dyDescent="0.25">
      <c r="A2057" s="7">
        <v>7027</v>
      </c>
      <c r="B2057" s="8" t="s">
        <v>8095</v>
      </c>
      <c r="C2057" s="9">
        <v>34763</v>
      </c>
      <c r="D2057" s="8" t="s">
        <v>8096</v>
      </c>
      <c r="E2057" s="8" t="s">
        <v>8096</v>
      </c>
      <c r="F2057" s="7" t="s">
        <v>8097</v>
      </c>
      <c r="G2057" s="10" t="s">
        <v>2078</v>
      </c>
      <c r="H2057" s="7" t="s">
        <v>1680</v>
      </c>
      <c r="I2057" s="10" t="s">
        <v>8088</v>
      </c>
      <c r="J2057" s="10" t="s">
        <v>6071</v>
      </c>
      <c r="K2057" s="9">
        <v>44991</v>
      </c>
      <c r="L2057" s="9"/>
      <c r="M2057" s="9"/>
    </row>
    <row r="2058" spans="1:13" x14ac:dyDescent="0.25">
      <c r="A2058" s="7">
        <v>7259</v>
      </c>
      <c r="B2058" s="8" t="s">
        <v>8098</v>
      </c>
      <c r="C2058" s="9">
        <v>31355</v>
      </c>
      <c r="D2058" s="8" t="s">
        <v>8099</v>
      </c>
      <c r="E2058" s="8" t="s">
        <v>8099</v>
      </c>
      <c r="F2058" s="7" t="s">
        <v>8100</v>
      </c>
      <c r="G2058" s="10" t="s">
        <v>2078</v>
      </c>
      <c r="H2058" s="7" t="s">
        <v>1687</v>
      </c>
      <c r="I2058" s="10" t="s">
        <v>8088</v>
      </c>
      <c r="J2058" s="10" t="s">
        <v>6071</v>
      </c>
      <c r="K2058" s="9">
        <v>45082</v>
      </c>
      <c r="L2058" s="9"/>
      <c r="M2058" s="9">
        <v>45338</v>
      </c>
    </row>
    <row r="2059" spans="1:13" x14ac:dyDescent="0.25">
      <c r="A2059" s="7">
        <v>7520</v>
      </c>
      <c r="B2059" s="8" t="s">
        <v>8101</v>
      </c>
      <c r="C2059" s="9">
        <v>32148</v>
      </c>
      <c r="D2059" s="8" t="s">
        <v>8102</v>
      </c>
      <c r="E2059" s="8" t="s">
        <v>8102</v>
      </c>
      <c r="F2059" s="7" t="s">
        <v>8103</v>
      </c>
      <c r="G2059" s="10" t="s">
        <v>2078</v>
      </c>
      <c r="H2059" s="7" t="s">
        <v>1687</v>
      </c>
      <c r="I2059" s="10" t="s">
        <v>8088</v>
      </c>
      <c r="J2059" s="10" t="s">
        <v>6071</v>
      </c>
      <c r="K2059" s="9">
        <v>45159</v>
      </c>
      <c r="L2059" s="9"/>
      <c r="M2059" s="9">
        <v>45185</v>
      </c>
    </row>
    <row r="2060" spans="1:13" x14ac:dyDescent="0.25">
      <c r="A2060" s="7">
        <v>953</v>
      </c>
      <c r="B2060" s="8" t="s">
        <v>8104</v>
      </c>
      <c r="C2060" s="9">
        <v>30584</v>
      </c>
      <c r="D2060" s="8" t="s">
        <v>8105</v>
      </c>
      <c r="E2060" s="8" t="s">
        <v>8105</v>
      </c>
      <c r="F2060" s="7" t="s">
        <v>8106</v>
      </c>
      <c r="G2060" s="10" t="s">
        <v>1652</v>
      </c>
      <c r="H2060" s="7" t="s">
        <v>1680</v>
      </c>
      <c r="I2060" s="10" t="s">
        <v>8107</v>
      </c>
      <c r="J2060" s="10" t="s">
        <v>6071</v>
      </c>
      <c r="K2060" s="9">
        <v>37803</v>
      </c>
      <c r="L2060" s="9"/>
      <c r="M2060" s="9"/>
    </row>
    <row r="2061" spans="1:13" x14ac:dyDescent="0.25">
      <c r="A2061" s="7">
        <v>3711</v>
      </c>
      <c r="B2061" s="8" t="s">
        <v>8108</v>
      </c>
      <c r="C2061" s="9">
        <v>31568</v>
      </c>
      <c r="D2061" s="8"/>
      <c r="E2061" s="8" t="s">
        <v>8109</v>
      </c>
      <c r="F2061" s="7" t="s">
        <v>8110</v>
      </c>
      <c r="G2061" s="10" t="s">
        <v>1652</v>
      </c>
      <c r="H2061" s="7" t="s">
        <v>1687</v>
      </c>
      <c r="I2061" s="10" t="s">
        <v>8107</v>
      </c>
      <c r="J2061" s="10" t="s">
        <v>6071</v>
      </c>
      <c r="K2061" s="9">
        <v>43222</v>
      </c>
      <c r="L2061" s="9"/>
      <c r="M2061" s="9">
        <v>43820</v>
      </c>
    </row>
    <row r="2062" spans="1:13" x14ac:dyDescent="0.25">
      <c r="A2062" s="7">
        <v>5682</v>
      </c>
      <c r="B2062" s="8" t="s">
        <v>8111</v>
      </c>
      <c r="C2062" s="9">
        <v>34741</v>
      </c>
      <c r="D2062" s="8" t="s">
        <v>8112</v>
      </c>
      <c r="E2062" s="8" t="s">
        <v>8112</v>
      </c>
      <c r="F2062" s="7" t="s">
        <v>8113</v>
      </c>
      <c r="G2062" s="10" t="s">
        <v>1652</v>
      </c>
      <c r="H2062" s="7" t="s">
        <v>1687</v>
      </c>
      <c r="I2062" s="10" t="s">
        <v>8107</v>
      </c>
      <c r="J2062" s="10" t="s">
        <v>6071</v>
      </c>
      <c r="K2062" s="9">
        <v>44410</v>
      </c>
      <c r="L2062" s="9"/>
      <c r="M2062" s="9">
        <v>45594</v>
      </c>
    </row>
    <row r="2063" spans="1:13" x14ac:dyDescent="0.25">
      <c r="A2063" s="7">
        <v>6994</v>
      </c>
      <c r="B2063" s="8" t="s">
        <v>8114</v>
      </c>
      <c r="C2063" s="9">
        <v>34620</v>
      </c>
      <c r="D2063" s="8" t="s">
        <v>8115</v>
      </c>
      <c r="E2063" s="8" t="s">
        <v>8115</v>
      </c>
      <c r="F2063" s="7" t="s">
        <v>8116</v>
      </c>
      <c r="G2063" s="10" t="s">
        <v>1652</v>
      </c>
      <c r="H2063" s="7" t="s">
        <v>1687</v>
      </c>
      <c r="I2063" s="10" t="s">
        <v>8107</v>
      </c>
      <c r="J2063" s="10" t="s">
        <v>6071</v>
      </c>
      <c r="K2063" s="9">
        <v>44979</v>
      </c>
      <c r="L2063" s="9"/>
      <c r="M2063" s="9">
        <v>45746</v>
      </c>
    </row>
    <row r="2064" spans="1:13" x14ac:dyDescent="0.25">
      <c r="A2064" s="7">
        <v>7551</v>
      </c>
      <c r="B2064" s="8" t="s">
        <v>8117</v>
      </c>
      <c r="C2064" s="9">
        <v>36265</v>
      </c>
      <c r="D2064" s="8" t="s">
        <v>8118</v>
      </c>
      <c r="E2064" s="8" t="s">
        <v>8118</v>
      </c>
      <c r="F2064" s="7" t="s">
        <v>8119</v>
      </c>
      <c r="G2064" s="10" t="s">
        <v>1652</v>
      </c>
      <c r="H2064" s="7" t="s">
        <v>1680</v>
      </c>
      <c r="I2064" s="10" t="s">
        <v>8107</v>
      </c>
      <c r="J2064" s="10" t="s">
        <v>6071</v>
      </c>
      <c r="K2064" s="9">
        <v>45173</v>
      </c>
      <c r="L2064" s="9"/>
      <c r="M2064" s="9"/>
    </row>
    <row r="2065" spans="1:13" x14ac:dyDescent="0.25">
      <c r="A2065" s="7">
        <v>4779</v>
      </c>
      <c r="B2065" s="8" t="s">
        <v>8120</v>
      </c>
      <c r="C2065" s="9">
        <v>34148</v>
      </c>
      <c r="D2065" s="8" t="s">
        <v>8121</v>
      </c>
      <c r="E2065" s="8" t="s">
        <v>8121</v>
      </c>
      <c r="F2065" s="7" t="s">
        <v>8122</v>
      </c>
      <c r="G2065" s="10" t="s">
        <v>1652</v>
      </c>
      <c r="H2065" s="7" t="s">
        <v>1687</v>
      </c>
      <c r="I2065" s="10" t="s">
        <v>8107</v>
      </c>
      <c r="J2065" s="10" t="s">
        <v>6071</v>
      </c>
      <c r="K2065" s="9">
        <v>44039</v>
      </c>
      <c r="L2065" s="9">
        <v>44211</v>
      </c>
      <c r="M2065" s="9">
        <v>45472</v>
      </c>
    </row>
    <row r="2066" spans="1:13" x14ac:dyDescent="0.25">
      <c r="A2066" s="7">
        <v>2864</v>
      </c>
      <c r="B2066" s="8" t="s">
        <v>8123</v>
      </c>
      <c r="C2066" s="9">
        <v>29907</v>
      </c>
      <c r="D2066" s="8" t="s">
        <v>8124</v>
      </c>
      <c r="E2066" s="8" t="s">
        <v>8124</v>
      </c>
      <c r="F2066" s="7" t="s">
        <v>8125</v>
      </c>
      <c r="G2066" s="10" t="s">
        <v>1799</v>
      </c>
      <c r="H2066" s="7" t="s">
        <v>1687</v>
      </c>
      <c r="I2066" s="10" t="s">
        <v>8126</v>
      </c>
      <c r="J2066" s="10" t="s">
        <v>6071</v>
      </c>
      <c r="K2066" s="9">
        <v>41959</v>
      </c>
      <c r="L2066" s="9"/>
      <c r="M2066" s="9">
        <v>43894</v>
      </c>
    </row>
    <row r="2067" spans="1:13" x14ac:dyDescent="0.25">
      <c r="A2067" s="7">
        <v>4575</v>
      </c>
      <c r="B2067" s="8" t="s">
        <v>8127</v>
      </c>
      <c r="C2067" s="9">
        <v>33603</v>
      </c>
      <c r="D2067" s="8" t="s">
        <v>8128</v>
      </c>
      <c r="E2067" s="8" t="s">
        <v>8128</v>
      </c>
      <c r="F2067" s="7" t="s">
        <v>8129</v>
      </c>
      <c r="G2067" s="10" t="s">
        <v>1799</v>
      </c>
      <c r="H2067" s="7" t="s">
        <v>1687</v>
      </c>
      <c r="I2067" s="10" t="s">
        <v>8126</v>
      </c>
      <c r="J2067" s="10" t="s">
        <v>6071</v>
      </c>
      <c r="K2067" s="9">
        <v>43802</v>
      </c>
      <c r="L2067" s="9"/>
      <c r="M2067" s="9">
        <v>44309</v>
      </c>
    </row>
    <row r="2068" spans="1:13" x14ac:dyDescent="0.25">
      <c r="A2068" s="7">
        <v>5444</v>
      </c>
      <c r="B2068" s="8" t="s">
        <v>8130</v>
      </c>
      <c r="C2068" s="9">
        <v>35323</v>
      </c>
      <c r="D2068" s="8" t="s">
        <v>8131</v>
      </c>
      <c r="E2068" s="8" t="s">
        <v>8131</v>
      </c>
      <c r="F2068" s="7" t="s">
        <v>8132</v>
      </c>
      <c r="G2068" s="10" t="s">
        <v>1799</v>
      </c>
      <c r="H2068" s="7" t="s">
        <v>1687</v>
      </c>
      <c r="I2068" s="10" t="s">
        <v>8126</v>
      </c>
      <c r="J2068" s="10" t="s">
        <v>6071</v>
      </c>
      <c r="K2068" s="9">
        <v>44305</v>
      </c>
      <c r="L2068" s="9"/>
      <c r="M2068" s="9">
        <v>44377</v>
      </c>
    </row>
    <row r="2069" spans="1:13" x14ac:dyDescent="0.25">
      <c r="A2069" s="7">
        <v>5727</v>
      </c>
      <c r="B2069" s="8" t="s">
        <v>8133</v>
      </c>
      <c r="C2069" s="9">
        <v>32931</v>
      </c>
      <c r="D2069" s="8" t="s">
        <v>8134</v>
      </c>
      <c r="E2069" s="8" t="s">
        <v>8134</v>
      </c>
      <c r="F2069" s="7" t="s">
        <v>8135</v>
      </c>
      <c r="G2069" s="10" t="s">
        <v>1799</v>
      </c>
      <c r="H2069" s="7" t="s">
        <v>1680</v>
      </c>
      <c r="I2069" s="10" t="s">
        <v>8126</v>
      </c>
      <c r="J2069" s="10" t="s">
        <v>6071</v>
      </c>
      <c r="K2069" s="9">
        <v>44424</v>
      </c>
      <c r="L2069" s="9"/>
      <c r="M2069" s="9"/>
    </row>
    <row r="2070" spans="1:13" x14ac:dyDescent="0.25">
      <c r="A2070" s="7">
        <v>6293</v>
      </c>
      <c r="B2070" s="8" t="s">
        <v>8136</v>
      </c>
      <c r="C2070" s="9">
        <v>30787</v>
      </c>
      <c r="D2070" s="8" t="s">
        <v>8137</v>
      </c>
      <c r="E2070" s="8" t="s">
        <v>8137</v>
      </c>
      <c r="F2070" s="7" t="s">
        <v>8138</v>
      </c>
      <c r="G2070" s="10" t="s">
        <v>1799</v>
      </c>
      <c r="H2070" s="7" t="s">
        <v>1680</v>
      </c>
      <c r="I2070" s="10" t="s">
        <v>8126</v>
      </c>
      <c r="J2070" s="10" t="s">
        <v>6071</v>
      </c>
      <c r="K2070" s="9">
        <v>44683</v>
      </c>
      <c r="L2070" s="9"/>
      <c r="M2070" s="9"/>
    </row>
    <row r="2071" spans="1:13" x14ac:dyDescent="0.25">
      <c r="A2071" s="7">
        <v>4728</v>
      </c>
      <c r="B2071" s="8" t="s">
        <v>8139</v>
      </c>
      <c r="C2071" s="9">
        <v>32435</v>
      </c>
      <c r="D2071" s="8" t="s">
        <v>8140</v>
      </c>
      <c r="E2071" s="8" t="s">
        <v>8140</v>
      </c>
      <c r="F2071" s="7" t="s">
        <v>8141</v>
      </c>
      <c r="G2071" s="10" t="s">
        <v>1653</v>
      </c>
      <c r="H2071" s="7" t="s">
        <v>1680</v>
      </c>
      <c r="I2071" s="10" t="s">
        <v>8142</v>
      </c>
      <c r="J2071" s="10" t="s">
        <v>6071</v>
      </c>
      <c r="K2071" s="9">
        <v>43906</v>
      </c>
      <c r="L2071" s="9"/>
      <c r="M2071" s="9"/>
    </row>
    <row r="2072" spans="1:13" x14ac:dyDescent="0.25">
      <c r="A2072" s="7">
        <v>10262</v>
      </c>
      <c r="B2072" s="8" t="s">
        <v>8143</v>
      </c>
      <c r="C2072" s="9">
        <v>34547</v>
      </c>
      <c r="D2072" s="8" t="s">
        <v>8144</v>
      </c>
      <c r="E2072" s="8" t="s">
        <v>8144</v>
      </c>
      <c r="F2072" s="7" t="s">
        <v>8145</v>
      </c>
      <c r="G2072" s="10" t="s">
        <v>1653</v>
      </c>
      <c r="H2072" s="7" t="s">
        <v>1680</v>
      </c>
      <c r="I2072" s="10" t="s">
        <v>8142</v>
      </c>
      <c r="J2072" s="10" t="s">
        <v>6071</v>
      </c>
      <c r="K2072" s="9">
        <v>45936</v>
      </c>
      <c r="L2072" s="9"/>
      <c r="M2072" s="9"/>
    </row>
    <row r="2073" spans="1:13" x14ac:dyDescent="0.25">
      <c r="A2073" s="7">
        <v>3563</v>
      </c>
      <c r="B2073" s="8" t="s">
        <v>8146</v>
      </c>
      <c r="C2073" s="9">
        <v>33764</v>
      </c>
      <c r="D2073" s="8" t="s">
        <v>8147</v>
      </c>
      <c r="E2073" s="8" t="s">
        <v>8147</v>
      </c>
      <c r="F2073" s="7" t="s">
        <v>8148</v>
      </c>
      <c r="G2073" s="10" t="s">
        <v>1656</v>
      </c>
      <c r="H2073" s="7" t="s">
        <v>1687</v>
      </c>
      <c r="I2073" s="10" t="s">
        <v>8149</v>
      </c>
      <c r="J2073" s="10" t="s">
        <v>6071</v>
      </c>
      <c r="K2073" s="9">
        <v>43191</v>
      </c>
      <c r="L2073" s="9"/>
      <c r="M2073" s="9">
        <v>43496</v>
      </c>
    </row>
    <row r="2074" spans="1:13" x14ac:dyDescent="0.25">
      <c r="A2074" s="7">
        <v>7009</v>
      </c>
      <c r="B2074" s="8" t="s">
        <v>8150</v>
      </c>
      <c r="C2074" s="9">
        <v>34744</v>
      </c>
      <c r="D2074" s="8" t="s">
        <v>8151</v>
      </c>
      <c r="E2074" s="8" t="s">
        <v>8151</v>
      </c>
      <c r="F2074" s="7" t="s">
        <v>8152</v>
      </c>
      <c r="G2074" s="10" t="s">
        <v>1656</v>
      </c>
      <c r="H2074" s="7" t="s">
        <v>1680</v>
      </c>
      <c r="I2074" s="10" t="s">
        <v>8149</v>
      </c>
      <c r="J2074" s="10" t="s">
        <v>6071</v>
      </c>
      <c r="K2074" s="9">
        <v>44979</v>
      </c>
      <c r="L2074" s="9"/>
      <c r="M2074" s="9"/>
    </row>
    <row r="2075" spans="1:13" x14ac:dyDescent="0.25">
      <c r="A2075" s="7">
        <v>7255</v>
      </c>
      <c r="B2075" s="8" t="s">
        <v>8153</v>
      </c>
      <c r="C2075" s="9">
        <v>32137</v>
      </c>
      <c r="D2075" s="8" t="s">
        <v>8154</v>
      </c>
      <c r="E2075" s="8" t="s">
        <v>8154</v>
      </c>
      <c r="F2075" s="7" t="s">
        <v>8155</v>
      </c>
      <c r="G2075" s="10" t="s">
        <v>1656</v>
      </c>
      <c r="H2075" s="7" t="s">
        <v>1687</v>
      </c>
      <c r="I2075" s="10" t="s">
        <v>8149</v>
      </c>
      <c r="J2075" s="10" t="s">
        <v>6071</v>
      </c>
      <c r="K2075" s="9">
        <v>45082</v>
      </c>
      <c r="L2075" s="9"/>
      <c r="M2075" s="9">
        <v>45107</v>
      </c>
    </row>
    <row r="2076" spans="1:13" x14ac:dyDescent="0.25">
      <c r="A2076" s="7">
        <v>3563</v>
      </c>
      <c r="B2076" s="8" t="s">
        <v>8146</v>
      </c>
      <c r="C2076" s="9">
        <v>33764</v>
      </c>
      <c r="D2076" s="8" t="s">
        <v>8147</v>
      </c>
      <c r="E2076" s="8" t="s">
        <v>8147</v>
      </c>
      <c r="F2076" s="7" t="s">
        <v>8148</v>
      </c>
      <c r="G2076" s="10" t="s">
        <v>1656</v>
      </c>
      <c r="H2076" s="7" t="s">
        <v>1687</v>
      </c>
      <c r="I2076" s="10" t="s">
        <v>8149</v>
      </c>
      <c r="J2076" s="10" t="s">
        <v>6071</v>
      </c>
      <c r="K2076" s="9">
        <v>45145</v>
      </c>
      <c r="L2076" s="9"/>
      <c r="M2076" s="9">
        <v>45291</v>
      </c>
    </row>
    <row r="2077" spans="1:13" x14ac:dyDescent="0.25">
      <c r="A2077" s="7">
        <v>8952</v>
      </c>
      <c r="B2077" s="8" t="s">
        <v>8156</v>
      </c>
      <c r="C2077" s="9">
        <v>36479</v>
      </c>
      <c r="D2077" s="8" t="s">
        <v>8157</v>
      </c>
      <c r="E2077" s="8" t="s">
        <v>8157</v>
      </c>
      <c r="F2077" s="7" t="s">
        <v>8158</v>
      </c>
      <c r="G2077" s="10" t="s">
        <v>1656</v>
      </c>
      <c r="H2077" s="7" t="s">
        <v>1687</v>
      </c>
      <c r="I2077" s="10" t="s">
        <v>8149</v>
      </c>
      <c r="J2077" s="10" t="s">
        <v>6071</v>
      </c>
      <c r="K2077" s="9">
        <v>45600</v>
      </c>
      <c r="L2077" s="9"/>
      <c r="M2077" s="9">
        <v>46111</v>
      </c>
    </row>
    <row r="2078" spans="1:13" x14ac:dyDescent="0.25">
      <c r="A2078" s="7">
        <v>7307</v>
      </c>
      <c r="B2078" s="8" t="s">
        <v>8159</v>
      </c>
      <c r="C2078" s="9">
        <v>33821</v>
      </c>
      <c r="D2078" s="8" t="s">
        <v>8160</v>
      </c>
      <c r="E2078" s="8" t="s">
        <v>8160</v>
      </c>
      <c r="F2078" s="7" t="s">
        <v>8161</v>
      </c>
      <c r="G2078" s="10" t="s">
        <v>1657</v>
      </c>
      <c r="H2078" s="7" t="s">
        <v>1680</v>
      </c>
      <c r="I2078" s="10" t="s">
        <v>8162</v>
      </c>
      <c r="J2078" s="10" t="s">
        <v>6071</v>
      </c>
      <c r="K2078" s="9">
        <v>45090</v>
      </c>
      <c r="L2078" s="9"/>
      <c r="M2078" s="9"/>
    </row>
    <row r="2079" spans="1:13" x14ac:dyDescent="0.25">
      <c r="A2079" s="7">
        <v>9284</v>
      </c>
      <c r="B2079" s="8" t="s">
        <v>8163</v>
      </c>
      <c r="C2079" s="9">
        <v>36593</v>
      </c>
      <c r="D2079" s="8" t="s">
        <v>8164</v>
      </c>
      <c r="E2079" s="8" t="s">
        <v>8164</v>
      </c>
      <c r="F2079" s="7" t="s">
        <v>8165</v>
      </c>
      <c r="G2079" s="10" t="s">
        <v>1657</v>
      </c>
      <c r="H2079" s="7" t="s">
        <v>1680</v>
      </c>
      <c r="I2079" s="10" t="s">
        <v>8162</v>
      </c>
      <c r="J2079" s="10" t="s">
        <v>6071</v>
      </c>
      <c r="K2079" s="9">
        <v>45679</v>
      </c>
      <c r="L2079" s="9"/>
      <c r="M2079" s="9"/>
    </row>
    <row r="2080" spans="1:13" x14ac:dyDescent="0.25">
      <c r="A2080" s="7">
        <v>1126</v>
      </c>
      <c r="B2080" s="8" t="s">
        <v>8166</v>
      </c>
      <c r="C2080" s="9">
        <v>29604</v>
      </c>
      <c r="D2080" s="8"/>
      <c r="E2080" s="8" t="s">
        <v>8167</v>
      </c>
      <c r="F2080" s="7" t="s">
        <v>8168</v>
      </c>
      <c r="G2080" s="10" t="s">
        <v>1659</v>
      </c>
      <c r="H2080" s="7" t="s">
        <v>1687</v>
      </c>
      <c r="I2080" s="10" t="s">
        <v>8169</v>
      </c>
      <c r="J2080" s="10" t="s">
        <v>6071</v>
      </c>
      <c r="K2080" s="9">
        <v>38777</v>
      </c>
      <c r="L2080" s="9"/>
      <c r="M2080" s="9">
        <v>43829</v>
      </c>
    </row>
    <row r="2081" spans="1:13" x14ac:dyDescent="0.25">
      <c r="A2081" s="7">
        <v>3078</v>
      </c>
      <c r="B2081" s="8" t="s">
        <v>8170</v>
      </c>
      <c r="C2081" s="9">
        <v>30404</v>
      </c>
      <c r="D2081" s="8" t="s">
        <v>8171</v>
      </c>
      <c r="E2081" s="8" t="s">
        <v>8171</v>
      </c>
      <c r="F2081" s="7" t="s">
        <v>8172</v>
      </c>
      <c r="G2081" s="10" t="s">
        <v>1659</v>
      </c>
      <c r="H2081" s="7" t="s">
        <v>1687</v>
      </c>
      <c r="I2081" s="10" t="s">
        <v>8169</v>
      </c>
      <c r="J2081" s="10" t="s">
        <v>6071</v>
      </c>
      <c r="K2081" s="9">
        <v>42445</v>
      </c>
      <c r="L2081" s="9"/>
      <c r="M2081" s="9">
        <v>44069</v>
      </c>
    </row>
    <row r="2082" spans="1:13" x14ac:dyDescent="0.25">
      <c r="A2082" s="7">
        <v>3946</v>
      </c>
      <c r="B2082" s="8" t="s">
        <v>8173</v>
      </c>
      <c r="C2082" s="9">
        <v>36117</v>
      </c>
      <c r="D2082" s="8" t="s">
        <v>8174</v>
      </c>
      <c r="E2082" s="8" t="s">
        <v>8174</v>
      </c>
      <c r="F2082" s="7" t="s">
        <v>8175</v>
      </c>
      <c r="G2082" s="10" t="s">
        <v>1659</v>
      </c>
      <c r="H2082" s="7" t="s">
        <v>1687</v>
      </c>
      <c r="I2082" s="10" t="s">
        <v>8169</v>
      </c>
      <c r="J2082" s="10" t="s">
        <v>6071</v>
      </c>
      <c r="K2082" s="9">
        <v>43361</v>
      </c>
      <c r="L2082" s="9"/>
      <c r="M2082" s="9">
        <v>43880</v>
      </c>
    </row>
    <row r="2083" spans="1:13" x14ac:dyDescent="0.25">
      <c r="A2083" s="7">
        <v>3970</v>
      </c>
      <c r="B2083" s="8" t="s">
        <v>8176</v>
      </c>
      <c r="C2083" s="9">
        <v>34764</v>
      </c>
      <c r="D2083" s="8" t="s">
        <v>8177</v>
      </c>
      <c r="E2083" s="8" t="s">
        <v>8177</v>
      </c>
      <c r="F2083" s="7" t="s">
        <v>8178</v>
      </c>
      <c r="G2083" s="10" t="s">
        <v>1659</v>
      </c>
      <c r="H2083" s="7" t="s">
        <v>1687</v>
      </c>
      <c r="I2083" s="10" t="s">
        <v>8169</v>
      </c>
      <c r="J2083" s="10" t="s">
        <v>6071</v>
      </c>
      <c r="K2083" s="9">
        <v>43389</v>
      </c>
      <c r="L2083" s="9"/>
      <c r="M2083" s="9">
        <v>44439</v>
      </c>
    </row>
    <row r="2084" spans="1:13" x14ac:dyDescent="0.25">
      <c r="A2084" s="7">
        <v>5407</v>
      </c>
      <c r="B2084" s="8" t="s">
        <v>8179</v>
      </c>
      <c r="C2084" s="9">
        <v>35536</v>
      </c>
      <c r="D2084" s="8" t="s">
        <v>8180</v>
      </c>
      <c r="E2084" s="8" t="s">
        <v>8180</v>
      </c>
      <c r="F2084" s="7" t="s">
        <v>8181</v>
      </c>
      <c r="G2084" s="10" t="s">
        <v>1659</v>
      </c>
      <c r="H2084" s="7" t="s">
        <v>1687</v>
      </c>
      <c r="I2084" s="10" t="s">
        <v>8169</v>
      </c>
      <c r="J2084" s="10" t="s">
        <v>6071</v>
      </c>
      <c r="K2084" s="9">
        <v>44291</v>
      </c>
      <c r="L2084" s="9"/>
      <c r="M2084" s="9">
        <v>45328</v>
      </c>
    </row>
    <row r="2085" spans="1:13" x14ac:dyDescent="0.25">
      <c r="A2085" s="7">
        <v>7278</v>
      </c>
      <c r="B2085" s="8" t="s">
        <v>8182</v>
      </c>
      <c r="C2085" s="9">
        <v>31332</v>
      </c>
      <c r="D2085" s="8" t="s">
        <v>8183</v>
      </c>
      <c r="E2085" s="8" t="s">
        <v>8183</v>
      </c>
      <c r="F2085" s="7" t="s">
        <v>8184</v>
      </c>
      <c r="G2085" s="10" t="s">
        <v>1659</v>
      </c>
      <c r="H2085" s="7" t="s">
        <v>1680</v>
      </c>
      <c r="I2085" s="10" t="s">
        <v>8169</v>
      </c>
      <c r="J2085" s="10" t="s">
        <v>6071</v>
      </c>
      <c r="K2085" s="9">
        <v>45082</v>
      </c>
      <c r="L2085" s="9"/>
      <c r="M2085" s="9"/>
    </row>
    <row r="2086" spans="1:13" x14ac:dyDescent="0.25">
      <c r="A2086" s="7">
        <v>7849</v>
      </c>
      <c r="B2086" s="8" t="s">
        <v>8185</v>
      </c>
      <c r="C2086" s="9">
        <v>33952</v>
      </c>
      <c r="D2086" s="8" t="s">
        <v>8186</v>
      </c>
      <c r="E2086" s="8" t="s">
        <v>8186</v>
      </c>
      <c r="F2086" s="7" t="s">
        <v>8187</v>
      </c>
      <c r="G2086" s="10" t="s">
        <v>1659</v>
      </c>
      <c r="H2086" s="7" t="s">
        <v>1687</v>
      </c>
      <c r="I2086" s="10" t="s">
        <v>8169</v>
      </c>
      <c r="J2086" s="10" t="s">
        <v>6071</v>
      </c>
      <c r="K2086" s="9">
        <v>45257</v>
      </c>
      <c r="L2086" s="9"/>
      <c r="M2086" s="9">
        <v>46043</v>
      </c>
    </row>
    <row r="2087" spans="1:13" x14ac:dyDescent="0.25">
      <c r="A2087" s="7">
        <v>8328</v>
      </c>
      <c r="B2087" s="8" t="s">
        <v>8188</v>
      </c>
      <c r="C2087" s="9">
        <v>34980</v>
      </c>
      <c r="D2087" s="8" t="s">
        <v>8189</v>
      </c>
      <c r="E2087" s="8" t="s">
        <v>8189</v>
      </c>
      <c r="F2087" s="7" t="s">
        <v>8190</v>
      </c>
      <c r="G2087" s="10" t="s">
        <v>1659</v>
      </c>
      <c r="H2087" s="7" t="s">
        <v>1680</v>
      </c>
      <c r="I2087" s="10" t="s">
        <v>8169</v>
      </c>
      <c r="J2087" s="10" t="s">
        <v>6071</v>
      </c>
      <c r="K2087" s="9">
        <v>45433</v>
      </c>
      <c r="L2087" s="9"/>
      <c r="M2087" s="9"/>
    </row>
    <row r="2088" spans="1:13" x14ac:dyDescent="0.25">
      <c r="A2088" s="7">
        <v>1043</v>
      </c>
      <c r="B2088" s="8" t="s">
        <v>8191</v>
      </c>
      <c r="C2088" s="9">
        <v>27498</v>
      </c>
      <c r="D2088" s="8" t="s">
        <v>8192</v>
      </c>
      <c r="E2088" s="8" t="s">
        <v>8193</v>
      </c>
      <c r="F2088" s="7" t="s">
        <v>8194</v>
      </c>
      <c r="G2088" s="10" t="s">
        <v>1660</v>
      </c>
      <c r="H2088" s="7" t="s">
        <v>1680</v>
      </c>
      <c r="I2088" s="10" t="s">
        <v>8195</v>
      </c>
      <c r="J2088" s="10" t="s">
        <v>6071</v>
      </c>
      <c r="K2088" s="9">
        <v>37454</v>
      </c>
      <c r="L2088" s="9"/>
      <c r="M2088" s="9"/>
    </row>
    <row r="2089" spans="1:13" x14ac:dyDescent="0.25">
      <c r="A2089" s="7">
        <v>6578</v>
      </c>
      <c r="B2089" s="8" t="s">
        <v>8196</v>
      </c>
      <c r="C2089" s="9">
        <v>33059</v>
      </c>
      <c r="D2089" s="8" t="s">
        <v>8197</v>
      </c>
      <c r="E2089" s="8" t="s">
        <v>8197</v>
      </c>
      <c r="F2089" s="7" t="s">
        <v>8198</v>
      </c>
      <c r="G2089" s="10" t="s">
        <v>1660</v>
      </c>
      <c r="H2089" s="7" t="s">
        <v>1680</v>
      </c>
      <c r="I2089" s="10" t="s">
        <v>8195</v>
      </c>
      <c r="J2089" s="10" t="s">
        <v>6071</v>
      </c>
      <c r="K2089" s="9">
        <v>44806</v>
      </c>
      <c r="L2089" s="9"/>
      <c r="M2089" s="9"/>
    </row>
    <row r="2090" spans="1:13" x14ac:dyDescent="0.25">
      <c r="A2090" s="7">
        <v>1032</v>
      </c>
      <c r="B2090" s="8" t="s">
        <v>8199</v>
      </c>
      <c r="C2090" s="9">
        <v>31628</v>
      </c>
      <c r="D2090" s="8" t="s">
        <v>8200</v>
      </c>
      <c r="E2090" s="8" t="s">
        <v>8201</v>
      </c>
      <c r="F2090" s="7" t="s">
        <v>8202</v>
      </c>
      <c r="G2090" s="10" t="s">
        <v>2375</v>
      </c>
      <c r="H2090" s="7" t="s">
        <v>1680</v>
      </c>
      <c r="I2090" s="10" t="s">
        <v>8203</v>
      </c>
      <c r="J2090" s="10" t="s">
        <v>6071</v>
      </c>
      <c r="K2090" s="9">
        <v>38657</v>
      </c>
      <c r="L2090" s="9"/>
      <c r="M2090" s="9"/>
    </row>
    <row r="2091" spans="1:13" x14ac:dyDescent="0.25">
      <c r="A2091" s="7">
        <v>1576</v>
      </c>
      <c r="B2091" s="8" t="s">
        <v>8204</v>
      </c>
      <c r="C2091" s="9">
        <v>28975</v>
      </c>
      <c r="D2091" s="8" t="s">
        <v>8205</v>
      </c>
      <c r="E2091" s="8" t="s">
        <v>8205</v>
      </c>
      <c r="F2091" s="7" t="s">
        <v>8206</v>
      </c>
      <c r="G2091" s="10" t="s">
        <v>2234</v>
      </c>
      <c r="H2091" s="7" t="s">
        <v>1680</v>
      </c>
      <c r="I2091" s="10" t="s">
        <v>8207</v>
      </c>
      <c r="J2091" s="10" t="s">
        <v>6071</v>
      </c>
      <c r="K2091" s="9">
        <v>39630</v>
      </c>
      <c r="L2091" s="9"/>
      <c r="M2091" s="9"/>
    </row>
    <row r="2092" spans="1:13" x14ac:dyDescent="0.25">
      <c r="A2092" s="7">
        <v>2615</v>
      </c>
      <c r="B2092" s="8" t="s">
        <v>8208</v>
      </c>
      <c r="C2092" s="9">
        <v>31029</v>
      </c>
      <c r="D2092" s="8"/>
      <c r="E2092" s="8" t="s">
        <v>8209</v>
      </c>
      <c r="F2092" s="7" t="s">
        <v>8210</v>
      </c>
      <c r="G2092" s="10" t="s">
        <v>2234</v>
      </c>
      <c r="H2092" s="7" t="s">
        <v>1680</v>
      </c>
      <c r="I2092" s="10" t="s">
        <v>8207</v>
      </c>
      <c r="J2092" s="10" t="s">
        <v>6071</v>
      </c>
      <c r="K2092" s="9">
        <v>41671</v>
      </c>
      <c r="L2092" s="9"/>
      <c r="M2092" s="9"/>
    </row>
    <row r="2093" spans="1:13" x14ac:dyDescent="0.25">
      <c r="A2093" s="7">
        <v>110</v>
      </c>
      <c r="B2093" s="8" t="s">
        <v>8211</v>
      </c>
      <c r="C2093" s="9">
        <v>24313</v>
      </c>
      <c r="D2093" s="8"/>
      <c r="E2093" s="8" t="s">
        <v>8212</v>
      </c>
      <c r="F2093" s="7" t="s">
        <v>8213</v>
      </c>
      <c r="G2093" s="10" t="s">
        <v>1662</v>
      </c>
      <c r="H2093" s="7" t="s">
        <v>1687</v>
      </c>
      <c r="I2093" s="10" t="s">
        <v>8214</v>
      </c>
      <c r="J2093" s="10" t="s">
        <v>6071</v>
      </c>
      <c r="K2093" s="9">
        <v>32599</v>
      </c>
      <c r="L2093" s="9"/>
      <c r="M2093" s="9">
        <v>44533</v>
      </c>
    </row>
    <row r="2094" spans="1:13" x14ac:dyDescent="0.25">
      <c r="A2094" s="7">
        <v>6596</v>
      </c>
      <c r="B2094" s="8" t="s">
        <v>8215</v>
      </c>
      <c r="C2094" s="9">
        <v>34791</v>
      </c>
      <c r="D2094" s="8" t="s">
        <v>8216</v>
      </c>
      <c r="E2094" s="8" t="s">
        <v>8217</v>
      </c>
      <c r="F2094" s="7"/>
      <c r="G2094" s="10" t="s">
        <v>1662</v>
      </c>
      <c r="H2094" s="7" t="s">
        <v>1680</v>
      </c>
      <c r="I2094" s="10" t="s">
        <v>8214</v>
      </c>
      <c r="J2094" s="10" t="s">
        <v>6071</v>
      </c>
      <c r="K2094" s="9">
        <v>44823</v>
      </c>
      <c r="L2094" s="9"/>
      <c r="M2094" s="9"/>
    </row>
    <row r="2095" spans="1:13" x14ac:dyDescent="0.25">
      <c r="A2095" s="7">
        <v>2594</v>
      </c>
      <c r="B2095" s="8" t="s">
        <v>8218</v>
      </c>
      <c r="C2095" s="9">
        <v>33257</v>
      </c>
      <c r="D2095" s="8" t="s">
        <v>8219</v>
      </c>
      <c r="E2095" s="8" t="s">
        <v>8219</v>
      </c>
      <c r="F2095" s="7" t="s">
        <v>8220</v>
      </c>
      <c r="G2095" s="10" t="s">
        <v>1686</v>
      </c>
      <c r="H2095" s="7" t="s">
        <v>1680</v>
      </c>
      <c r="I2095" s="10" t="s">
        <v>8221</v>
      </c>
      <c r="J2095" s="10" t="s">
        <v>2367</v>
      </c>
      <c r="K2095" s="9">
        <v>41640</v>
      </c>
      <c r="L2095" s="9"/>
      <c r="M2095" s="9"/>
    </row>
    <row r="2096" spans="1:13" x14ac:dyDescent="0.25">
      <c r="A2096" s="7">
        <v>5274</v>
      </c>
      <c r="B2096" s="8" t="s">
        <v>8222</v>
      </c>
      <c r="C2096" s="9">
        <v>27513</v>
      </c>
      <c r="D2096" s="8" t="s">
        <v>8223</v>
      </c>
      <c r="E2096" s="8" t="s">
        <v>8224</v>
      </c>
      <c r="F2096" s="7" t="s">
        <v>8225</v>
      </c>
      <c r="G2096" s="10" t="s">
        <v>1686</v>
      </c>
      <c r="H2096" s="7" t="s">
        <v>1680</v>
      </c>
      <c r="I2096" s="10" t="s">
        <v>8221</v>
      </c>
      <c r="J2096" s="10" t="s">
        <v>2367</v>
      </c>
      <c r="K2096" s="9">
        <v>44243</v>
      </c>
      <c r="L2096" s="9"/>
      <c r="M2096" s="9"/>
    </row>
    <row r="2097" spans="1:13" x14ac:dyDescent="0.25">
      <c r="A2097" s="7">
        <v>5718</v>
      </c>
      <c r="B2097" s="8" t="s">
        <v>8226</v>
      </c>
      <c r="C2097" s="9">
        <v>32432</v>
      </c>
      <c r="D2097" s="8" t="s">
        <v>8227</v>
      </c>
      <c r="E2097" s="8" t="s">
        <v>8227</v>
      </c>
      <c r="F2097" s="7" t="s">
        <v>8228</v>
      </c>
      <c r="G2097" s="10" t="s">
        <v>1686</v>
      </c>
      <c r="H2097" s="7" t="s">
        <v>1680</v>
      </c>
      <c r="I2097" s="10" t="s">
        <v>8221</v>
      </c>
      <c r="J2097" s="10" t="s">
        <v>2367</v>
      </c>
      <c r="K2097" s="9">
        <v>44424</v>
      </c>
      <c r="L2097" s="9"/>
      <c r="M2097" s="9"/>
    </row>
    <row r="2098" spans="1:13" x14ac:dyDescent="0.25">
      <c r="A2098" s="7">
        <v>8569</v>
      </c>
      <c r="B2098" s="8" t="s">
        <v>8229</v>
      </c>
      <c r="C2098" s="9">
        <v>37488</v>
      </c>
      <c r="D2098" s="8" t="s">
        <v>8230</v>
      </c>
      <c r="E2098" s="8" t="s">
        <v>8230</v>
      </c>
      <c r="F2098" s="7" t="s">
        <v>8231</v>
      </c>
      <c r="G2098" s="10" t="s">
        <v>1686</v>
      </c>
      <c r="H2098" s="7" t="s">
        <v>1680</v>
      </c>
      <c r="I2098" s="10" t="s">
        <v>8221</v>
      </c>
      <c r="J2098" s="10" t="s">
        <v>2367</v>
      </c>
      <c r="K2098" s="9">
        <v>45511</v>
      </c>
      <c r="L2098" s="9"/>
      <c r="M2098" s="9"/>
    </row>
    <row r="2099" spans="1:13" x14ac:dyDescent="0.25">
      <c r="A2099" s="7">
        <v>10431</v>
      </c>
      <c r="B2099" s="8" t="s">
        <v>8232</v>
      </c>
      <c r="C2099" s="9">
        <v>29068</v>
      </c>
      <c r="D2099" s="8" t="s">
        <v>8233</v>
      </c>
      <c r="E2099" s="8" t="s">
        <v>8233</v>
      </c>
      <c r="F2099" s="7" t="s">
        <v>8234</v>
      </c>
      <c r="G2099" s="10" t="s">
        <v>1686</v>
      </c>
      <c r="H2099" s="7" t="s">
        <v>1680</v>
      </c>
      <c r="I2099" s="10" t="s">
        <v>8221</v>
      </c>
      <c r="J2099" s="10" t="s">
        <v>2367</v>
      </c>
      <c r="K2099" s="9">
        <v>45972</v>
      </c>
      <c r="L2099" s="9"/>
      <c r="M2099" s="9"/>
    </row>
    <row r="2100" spans="1:13" x14ac:dyDescent="0.25">
      <c r="A2100" s="7">
        <v>5112</v>
      </c>
      <c r="B2100" s="8" t="s">
        <v>8235</v>
      </c>
      <c r="C2100" s="9">
        <v>33263</v>
      </c>
      <c r="D2100" s="8" t="s">
        <v>8236</v>
      </c>
      <c r="E2100" s="8" t="s">
        <v>8237</v>
      </c>
      <c r="F2100" s="7" t="s">
        <v>8238</v>
      </c>
      <c r="G2100" s="10" t="s">
        <v>1679</v>
      </c>
      <c r="H2100" s="7" t="s">
        <v>1680</v>
      </c>
      <c r="I2100" s="10" t="s">
        <v>8239</v>
      </c>
      <c r="J2100" s="10" t="s">
        <v>1909</v>
      </c>
      <c r="K2100" s="9">
        <v>44158</v>
      </c>
      <c r="L2100" s="9"/>
      <c r="M2100" s="9"/>
    </row>
    <row r="2101" spans="1:13" x14ac:dyDescent="0.25">
      <c r="A2101" s="7">
        <v>207</v>
      </c>
      <c r="B2101" s="8" t="s">
        <v>8240</v>
      </c>
      <c r="C2101" s="9">
        <v>25051</v>
      </c>
      <c r="D2101" s="8" t="s">
        <v>8241</v>
      </c>
      <c r="E2101" s="8" t="s">
        <v>8241</v>
      </c>
      <c r="F2101" s="7" t="s">
        <v>8242</v>
      </c>
      <c r="G2101" s="10" t="s">
        <v>1662</v>
      </c>
      <c r="H2101" s="7" t="s">
        <v>1687</v>
      </c>
      <c r="I2101" s="10" t="s">
        <v>8243</v>
      </c>
      <c r="J2101" s="10" t="s">
        <v>2367</v>
      </c>
      <c r="K2101" s="9">
        <v>34075</v>
      </c>
      <c r="L2101" s="9"/>
      <c r="M2101" s="9">
        <v>45289</v>
      </c>
    </row>
    <row r="2102" spans="1:13" x14ac:dyDescent="0.25">
      <c r="A2102" s="7">
        <v>207</v>
      </c>
      <c r="B2102" s="8" t="s">
        <v>8240</v>
      </c>
      <c r="C2102" s="9">
        <v>25051</v>
      </c>
      <c r="D2102" s="8" t="s">
        <v>8241</v>
      </c>
      <c r="E2102" s="8" t="s">
        <v>8241</v>
      </c>
      <c r="F2102" s="7" t="s">
        <v>8242</v>
      </c>
      <c r="G2102" s="10" t="s">
        <v>1662</v>
      </c>
      <c r="H2102" s="7" t="s">
        <v>1680</v>
      </c>
      <c r="I2102" s="10" t="s">
        <v>8243</v>
      </c>
      <c r="J2102" s="10" t="s">
        <v>2367</v>
      </c>
      <c r="K2102" s="9">
        <v>45292</v>
      </c>
      <c r="L2102" s="9"/>
      <c r="M2102" s="9"/>
    </row>
    <row r="2103" spans="1:13" x14ac:dyDescent="0.25">
      <c r="A2103" s="7">
        <v>8148</v>
      </c>
      <c r="B2103" s="8" t="s">
        <v>8244</v>
      </c>
      <c r="C2103" s="9">
        <v>36277</v>
      </c>
      <c r="D2103" s="8" t="s">
        <v>8245</v>
      </c>
      <c r="E2103" s="8" t="s">
        <v>8245</v>
      </c>
      <c r="F2103" s="7" t="s">
        <v>8246</v>
      </c>
      <c r="G2103" s="10" t="s">
        <v>1650</v>
      </c>
      <c r="H2103" s="7" t="s">
        <v>1687</v>
      </c>
      <c r="I2103" s="10" t="s">
        <v>8247</v>
      </c>
      <c r="J2103" s="10" t="s">
        <v>1817</v>
      </c>
      <c r="K2103" s="9">
        <v>45371</v>
      </c>
      <c r="L2103" s="9"/>
      <c r="M2103" s="9">
        <v>45409</v>
      </c>
    </row>
    <row r="2104" spans="1:13" x14ac:dyDescent="0.25">
      <c r="A2104" s="7">
        <v>10786</v>
      </c>
      <c r="B2104" s="8" t="s">
        <v>8248</v>
      </c>
      <c r="C2104" s="9">
        <v>35948</v>
      </c>
      <c r="D2104" s="8" t="s">
        <v>8249</v>
      </c>
      <c r="E2104" s="8" t="s">
        <v>8249</v>
      </c>
      <c r="F2104" s="7" t="s">
        <v>8250</v>
      </c>
      <c r="G2104" s="10" t="s">
        <v>1650</v>
      </c>
      <c r="H2104" s="7" t="s">
        <v>1680</v>
      </c>
      <c r="I2104" s="10" t="s">
        <v>8247</v>
      </c>
      <c r="J2104" s="10" t="s">
        <v>1817</v>
      </c>
      <c r="K2104" s="9">
        <v>46069</v>
      </c>
      <c r="L2104" s="9"/>
      <c r="M2104" s="9"/>
    </row>
    <row r="2105" spans="1:13" x14ac:dyDescent="0.25">
      <c r="A2105" s="7">
        <v>1103</v>
      </c>
      <c r="B2105" s="8" t="s">
        <v>8251</v>
      </c>
      <c r="C2105" s="9">
        <v>27698</v>
      </c>
      <c r="D2105" s="8" t="s">
        <v>8252</v>
      </c>
      <c r="E2105" s="8" t="s">
        <v>8252</v>
      </c>
      <c r="F2105" s="7" t="s">
        <v>8253</v>
      </c>
      <c r="G2105" s="10" t="s">
        <v>1662</v>
      </c>
      <c r="H2105" s="7" t="s">
        <v>1680</v>
      </c>
      <c r="I2105" s="10" t="s">
        <v>8254</v>
      </c>
      <c r="J2105" s="10" t="s">
        <v>8255</v>
      </c>
      <c r="K2105" s="9">
        <v>36572</v>
      </c>
      <c r="L2105" s="9"/>
      <c r="M2105" s="9"/>
    </row>
    <row r="2106" spans="1:13" x14ac:dyDescent="0.25">
      <c r="A2106" s="7">
        <v>2865</v>
      </c>
      <c r="B2106" s="8" t="s">
        <v>8256</v>
      </c>
      <c r="C2106" s="9">
        <v>29745</v>
      </c>
      <c r="D2106" s="8" t="s">
        <v>8257</v>
      </c>
      <c r="E2106" s="8" t="s">
        <v>8257</v>
      </c>
      <c r="F2106" s="7" t="s">
        <v>8258</v>
      </c>
      <c r="G2106" s="10" t="s">
        <v>2622</v>
      </c>
      <c r="H2106" s="7" t="s">
        <v>1687</v>
      </c>
      <c r="I2106" s="10" t="s">
        <v>8259</v>
      </c>
      <c r="J2106" s="10" t="s">
        <v>8260</v>
      </c>
      <c r="K2106" s="9">
        <v>41974</v>
      </c>
      <c r="L2106" s="9"/>
      <c r="M2106" s="9">
        <v>43638</v>
      </c>
    </row>
    <row r="2107" spans="1:13" x14ac:dyDescent="0.25">
      <c r="A2107" s="7">
        <v>3066</v>
      </c>
      <c r="B2107" s="8" t="s">
        <v>8261</v>
      </c>
      <c r="C2107" s="9">
        <v>31516</v>
      </c>
      <c r="D2107" s="8" t="s">
        <v>8262</v>
      </c>
      <c r="E2107" s="8" t="s">
        <v>8262</v>
      </c>
      <c r="F2107" s="7" t="s">
        <v>8263</v>
      </c>
      <c r="G2107" s="10" t="s">
        <v>2622</v>
      </c>
      <c r="H2107" s="7" t="s">
        <v>1680</v>
      </c>
      <c r="I2107" s="10" t="s">
        <v>8259</v>
      </c>
      <c r="J2107" s="10" t="s">
        <v>8260</v>
      </c>
      <c r="K2107" s="9">
        <v>42416</v>
      </c>
      <c r="L2107" s="9"/>
      <c r="M2107" s="9"/>
    </row>
    <row r="2108" spans="1:13" x14ac:dyDescent="0.25">
      <c r="A2108" s="7">
        <v>2654</v>
      </c>
      <c r="B2108" s="8" t="s">
        <v>8264</v>
      </c>
      <c r="C2108" s="9">
        <v>31353</v>
      </c>
      <c r="D2108" s="8" t="s">
        <v>8265</v>
      </c>
      <c r="E2108" s="8" t="s">
        <v>8265</v>
      </c>
      <c r="F2108" s="7" t="s">
        <v>8266</v>
      </c>
      <c r="G2108" s="10" t="s">
        <v>1650</v>
      </c>
      <c r="H2108" s="7" t="s">
        <v>1687</v>
      </c>
      <c r="I2108" s="10" t="s">
        <v>8267</v>
      </c>
      <c r="J2108" s="10" t="s">
        <v>8260</v>
      </c>
      <c r="K2108" s="9">
        <v>41730</v>
      </c>
      <c r="L2108" s="9"/>
      <c r="M2108" s="9">
        <v>44484</v>
      </c>
    </row>
    <row r="2109" spans="1:13" x14ac:dyDescent="0.25">
      <c r="A2109" s="7">
        <v>2931</v>
      </c>
      <c r="B2109" s="8" t="s">
        <v>8268</v>
      </c>
      <c r="C2109" s="9">
        <v>31737</v>
      </c>
      <c r="D2109" s="8" t="s">
        <v>8269</v>
      </c>
      <c r="E2109" s="8" t="s">
        <v>8269</v>
      </c>
      <c r="F2109" s="7" t="s">
        <v>8270</v>
      </c>
      <c r="G2109" s="10" t="s">
        <v>1650</v>
      </c>
      <c r="H2109" s="7" t="s">
        <v>1687</v>
      </c>
      <c r="I2109" s="10" t="s">
        <v>8267</v>
      </c>
      <c r="J2109" s="10" t="s">
        <v>8260</v>
      </c>
      <c r="K2109" s="9">
        <v>42051</v>
      </c>
      <c r="L2109" s="9"/>
      <c r="M2109" s="9">
        <v>44989</v>
      </c>
    </row>
    <row r="2110" spans="1:13" x14ac:dyDescent="0.25">
      <c r="A2110" s="7">
        <v>5305</v>
      </c>
      <c r="B2110" s="8" t="s">
        <v>8271</v>
      </c>
      <c r="C2110" s="9">
        <v>36116</v>
      </c>
      <c r="D2110" s="8" t="s">
        <v>8272</v>
      </c>
      <c r="E2110" s="8" t="s">
        <v>8272</v>
      </c>
      <c r="F2110" s="7" t="s">
        <v>8273</v>
      </c>
      <c r="G2110" s="10" t="s">
        <v>1650</v>
      </c>
      <c r="H2110" s="7" t="s">
        <v>1687</v>
      </c>
      <c r="I2110" s="10" t="s">
        <v>8267</v>
      </c>
      <c r="J2110" s="10" t="s">
        <v>8260</v>
      </c>
      <c r="K2110" s="9">
        <v>44256</v>
      </c>
      <c r="L2110" s="9"/>
      <c r="M2110" s="9">
        <v>46158</v>
      </c>
    </row>
    <row r="2111" spans="1:13" x14ac:dyDescent="0.25">
      <c r="A2111" s="7">
        <v>5809</v>
      </c>
      <c r="B2111" s="8" t="s">
        <v>8274</v>
      </c>
      <c r="C2111" s="9">
        <v>36774</v>
      </c>
      <c r="D2111" s="8" t="s">
        <v>8275</v>
      </c>
      <c r="E2111" s="8" t="s">
        <v>8275</v>
      </c>
      <c r="F2111" s="7" t="s">
        <v>8276</v>
      </c>
      <c r="G2111" s="10" t="s">
        <v>1650</v>
      </c>
      <c r="H2111" s="7" t="s">
        <v>1687</v>
      </c>
      <c r="I2111" s="10" t="s">
        <v>8267</v>
      </c>
      <c r="J2111" s="10" t="s">
        <v>8260</v>
      </c>
      <c r="K2111" s="9">
        <v>44456</v>
      </c>
      <c r="L2111" s="9"/>
      <c r="M2111" s="9">
        <v>45550</v>
      </c>
    </row>
    <row r="2112" spans="1:13" x14ac:dyDescent="0.25">
      <c r="A2112" s="7">
        <v>2572</v>
      </c>
      <c r="B2112" s="8" t="s">
        <v>8277</v>
      </c>
      <c r="C2112" s="9">
        <v>28033</v>
      </c>
      <c r="D2112" s="8" t="s">
        <v>8278</v>
      </c>
      <c r="E2112" s="8" t="s">
        <v>8278</v>
      </c>
      <c r="F2112" s="7" t="s">
        <v>8279</v>
      </c>
      <c r="G2112" s="10" t="s">
        <v>1651</v>
      </c>
      <c r="H2112" s="7" t="s">
        <v>1687</v>
      </c>
      <c r="I2112" s="10" t="s">
        <v>8280</v>
      </c>
      <c r="J2112" s="10" t="s">
        <v>8260</v>
      </c>
      <c r="K2112" s="9">
        <v>41594</v>
      </c>
      <c r="L2112" s="9"/>
      <c r="M2112" s="9">
        <v>43631</v>
      </c>
    </row>
    <row r="2113" spans="1:13" x14ac:dyDescent="0.25">
      <c r="A2113" s="7">
        <v>3647</v>
      </c>
      <c r="B2113" s="8" t="s">
        <v>8281</v>
      </c>
      <c r="C2113" s="9">
        <v>29335</v>
      </c>
      <c r="D2113" s="8" t="s">
        <v>8282</v>
      </c>
      <c r="E2113" s="8" t="s">
        <v>8282</v>
      </c>
      <c r="F2113" s="7" t="s">
        <v>8283</v>
      </c>
      <c r="G2113" s="10" t="s">
        <v>1651</v>
      </c>
      <c r="H2113" s="7" t="s">
        <v>1680</v>
      </c>
      <c r="I2113" s="10" t="s">
        <v>8280</v>
      </c>
      <c r="J2113" s="10" t="s">
        <v>8260</v>
      </c>
      <c r="K2113" s="9">
        <v>43191</v>
      </c>
      <c r="L2113" s="9"/>
      <c r="M2113" s="9"/>
    </row>
    <row r="2114" spans="1:13" x14ac:dyDescent="0.25">
      <c r="A2114" s="7">
        <v>6046</v>
      </c>
      <c r="B2114" s="8" t="s">
        <v>8284</v>
      </c>
      <c r="C2114" s="9">
        <v>36063</v>
      </c>
      <c r="D2114" s="8" t="s">
        <v>8285</v>
      </c>
      <c r="E2114" s="8" t="s">
        <v>8285</v>
      </c>
      <c r="F2114" s="7" t="s">
        <v>8286</v>
      </c>
      <c r="G2114" s="10" t="s">
        <v>1651</v>
      </c>
      <c r="H2114" s="7" t="s">
        <v>1687</v>
      </c>
      <c r="I2114" s="10" t="s">
        <v>8280</v>
      </c>
      <c r="J2114" s="10" t="s">
        <v>8260</v>
      </c>
      <c r="K2114" s="9">
        <v>44578</v>
      </c>
      <c r="L2114" s="9"/>
      <c r="M2114" s="9">
        <v>45585</v>
      </c>
    </row>
    <row r="2115" spans="1:13" x14ac:dyDescent="0.25">
      <c r="A2115" s="7">
        <v>441</v>
      </c>
      <c r="B2115" s="8" t="s">
        <v>8287</v>
      </c>
      <c r="C2115" s="9">
        <v>24741</v>
      </c>
      <c r="D2115" s="8" t="s">
        <v>8288</v>
      </c>
      <c r="E2115" s="8" t="s">
        <v>8288</v>
      </c>
      <c r="F2115" s="7" t="s">
        <v>8289</v>
      </c>
      <c r="G2115" s="10" t="s">
        <v>2078</v>
      </c>
      <c r="H2115" s="7" t="s">
        <v>1687</v>
      </c>
      <c r="I2115" s="10" t="s">
        <v>8290</v>
      </c>
      <c r="J2115" s="10" t="s">
        <v>8260</v>
      </c>
      <c r="K2115" s="9">
        <v>37669</v>
      </c>
      <c r="L2115" s="9"/>
      <c r="M2115" s="9">
        <v>44650</v>
      </c>
    </row>
    <row r="2116" spans="1:13" x14ac:dyDescent="0.25">
      <c r="A2116" s="7">
        <v>4168</v>
      </c>
      <c r="B2116" s="8" t="s">
        <v>8291</v>
      </c>
      <c r="C2116" s="9">
        <v>36597</v>
      </c>
      <c r="D2116" s="8" t="s">
        <v>8292</v>
      </c>
      <c r="E2116" s="8" t="s">
        <v>8292</v>
      </c>
      <c r="F2116" s="7" t="s">
        <v>8293</v>
      </c>
      <c r="G2116" s="10" t="s">
        <v>2078</v>
      </c>
      <c r="H2116" s="7" t="s">
        <v>1687</v>
      </c>
      <c r="I2116" s="10" t="s">
        <v>8290</v>
      </c>
      <c r="J2116" s="10" t="s">
        <v>8260</v>
      </c>
      <c r="K2116" s="9">
        <v>43556</v>
      </c>
      <c r="L2116" s="9"/>
      <c r="M2116" s="9">
        <v>46039</v>
      </c>
    </row>
    <row r="2117" spans="1:13" x14ac:dyDescent="0.25">
      <c r="A2117" s="7">
        <v>5716</v>
      </c>
      <c r="B2117" s="8" t="s">
        <v>8294</v>
      </c>
      <c r="C2117" s="9">
        <v>35772</v>
      </c>
      <c r="D2117" s="8" t="s">
        <v>8295</v>
      </c>
      <c r="E2117" s="8" t="s">
        <v>8295</v>
      </c>
      <c r="F2117" s="7" t="s">
        <v>8296</v>
      </c>
      <c r="G2117" s="10" t="s">
        <v>2078</v>
      </c>
      <c r="H2117" s="7" t="s">
        <v>1687</v>
      </c>
      <c r="I2117" s="10" t="s">
        <v>8290</v>
      </c>
      <c r="J2117" s="10" t="s">
        <v>8260</v>
      </c>
      <c r="K2117" s="9">
        <v>44424</v>
      </c>
      <c r="L2117" s="9"/>
      <c r="M2117" s="9">
        <v>44826</v>
      </c>
    </row>
    <row r="2118" spans="1:13" x14ac:dyDescent="0.25">
      <c r="A2118" s="7">
        <v>8577</v>
      </c>
      <c r="B2118" s="8" t="s">
        <v>8297</v>
      </c>
      <c r="C2118" s="9">
        <v>35802</v>
      </c>
      <c r="D2118" s="8" t="s">
        <v>8298</v>
      </c>
      <c r="E2118" s="8" t="s">
        <v>8299</v>
      </c>
      <c r="F2118" s="7" t="s">
        <v>8300</v>
      </c>
      <c r="G2118" s="10" t="s">
        <v>2078</v>
      </c>
      <c r="H2118" s="7" t="s">
        <v>1680</v>
      </c>
      <c r="I2118" s="10" t="s">
        <v>8290</v>
      </c>
      <c r="J2118" s="10" t="s">
        <v>8260</v>
      </c>
      <c r="K2118" s="9">
        <v>45511</v>
      </c>
      <c r="L2118" s="9"/>
      <c r="M2118" s="9"/>
    </row>
    <row r="2119" spans="1:13" x14ac:dyDescent="0.25">
      <c r="A2119" s="7">
        <v>5333</v>
      </c>
      <c r="B2119" s="8" t="s">
        <v>8301</v>
      </c>
      <c r="C2119" s="9">
        <v>36438</v>
      </c>
      <c r="D2119" s="8" t="s">
        <v>8302</v>
      </c>
      <c r="E2119" s="8" t="s">
        <v>8302</v>
      </c>
      <c r="F2119" s="7" t="s">
        <v>8303</v>
      </c>
      <c r="G2119" s="10" t="s">
        <v>1652</v>
      </c>
      <c r="H2119" s="7" t="s">
        <v>1687</v>
      </c>
      <c r="I2119" s="10" t="s">
        <v>8304</v>
      </c>
      <c r="J2119" s="10" t="s">
        <v>8260</v>
      </c>
      <c r="K2119" s="9">
        <v>44271</v>
      </c>
      <c r="L2119" s="9"/>
      <c r="M2119" s="9">
        <v>45064</v>
      </c>
    </row>
    <row r="2120" spans="1:13" x14ac:dyDescent="0.25">
      <c r="A2120" s="7">
        <v>5392</v>
      </c>
      <c r="B2120" s="8" t="s">
        <v>8305</v>
      </c>
      <c r="C2120" s="9">
        <v>35548</v>
      </c>
      <c r="D2120" s="8" t="s">
        <v>8306</v>
      </c>
      <c r="E2120" s="8"/>
      <c r="F2120" s="7" t="s">
        <v>8307</v>
      </c>
      <c r="G2120" s="10" t="s">
        <v>1652</v>
      </c>
      <c r="H2120" s="7" t="s">
        <v>1687</v>
      </c>
      <c r="I2120" s="10" t="s">
        <v>8304</v>
      </c>
      <c r="J2120" s="10" t="s">
        <v>8260</v>
      </c>
      <c r="K2120" s="9">
        <v>44291</v>
      </c>
      <c r="L2120" s="9"/>
      <c r="M2120" s="9">
        <v>45471</v>
      </c>
    </row>
    <row r="2121" spans="1:13" x14ac:dyDescent="0.25">
      <c r="A2121" s="7">
        <v>7413</v>
      </c>
      <c r="B2121" s="8" t="s">
        <v>8308</v>
      </c>
      <c r="C2121" s="9">
        <v>36959</v>
      </c>
      <c r="D2121" s="8" t="s">
        <v>8309</v>
      </c>
      <c r="E2121" s="8" t="s">
        <v>8309</v>
      </c>
      <c r="F2121" s="7" t="s">
        <v>8310</v>
      </c>
      <c r="G2121" s="10" t="s">
        <v>1652</v>
      </c>
      <c r="H2121" s="7" t="s">
        <v>1680</v>
      </c>
      <c r="I2121" s="10" t="s">
        <v>8304</v>
      </c>
      <c r="J2121" s="10" t="s">
        <v>8260</v>
      </c>
      <c r="K2121" s="9">
        <v>45125</v>
      </c>
      <c r="L2121" s="9"/>
      <c r="M2121" s="9"/>
    </row>
    <row r="2122" spans="1:13" x14ac:dyDescent="0.25">
      <c r="A2122" s="7">
        <v>4185</v>
      </c>
      <c r="B2122" s="8" t="s">
        <v>8311</v>
      </c>
      <c r="C2122" s="9">
        <v>35997</v>
      </c>
      <c r="D2122" s="8" t="s">
        <v>8312</v>
      </c>
      <c r="E2122" s="8" t="s">
        <v>8312</v>
      </c>
      <c r="F2122" s="7" t="s">
        <v>8313</v>
      </c>
      <c r="G2122" s="10" t="s">
        <v>1799</v>
      </c>
      <c r="H2122" s="7" t="s">
        <v>1687</v>
      </c>
      <c r="I2122" s="10" t="s">
        <v>8314</v>
      </c>
      <c r="J2122" s="10" t="s">
        <v>8260</v>
      </c>
      <c r="K2122" s="9">
        <v>43577</v>
      </c>
      <c r="L2122" s="9"/>
      <c r="M2122" s="9">
        <v>44347</v>
      </c>
    </row>
    <row r="2123" spans="1:13" x14ac:dyDescent="0.25">
      <c r="A2123" s="7">
        <v>5523</v>
      </c>
      <c r="B2123" s="8" t="s">
        <v>8315</v>
      </c>
      <c r="C2123" s="9">
        <v>34203</v>
      </c>
      <c r="D2123" s="8" t="s">
        <v>8316</v>
      </c>
      <c r="E2123" s="8" t="s">
        <v>8316</v>
      </c>
      <c r="F2123" s="7" t="s">
        <v>8317</v>
      </c>
      <c r="G2123" s="10" t="s">
        <v>1799</v>
      </c>
      <c r="H2123" s="7" t="s">
        <v>1680</v>
      </c>
      <c r="I2123" s="10" t="s">
        <v>8314</v>
      </c>
      <c r="J2123" s="10" t="s">
        <v>8260</v>
      </c>
      <c r="K2123" s="9">
        <v>44340</v>
      </c>
      <c r="L2123" s="9"/>
      <c r="M2123" s="9"/>
    </row>
    <row r="2124" spans="1:13" x14ac:dyDescent="0.25">
      <c r="A2124" s="7">
        <v>5096</v>
      </c>
      <c r="B2124" s="8" t="s">
        <v>8318</v>
      </c>
      <c r="C2124" s="9">
        <v>34440</v>
      </c>
      <c r="D2124" s="8" t="s">
        <v>8319</v>
      </c>
      <c r="E2124" s="8" t="s">
        <v>8319</v>
      </c>
      <c r="F2124" s="7" t="s">
        <v>8320</v>
      </c>
      <c r="G2124" s="10" t="s">
        <v>1653</v>
      </c>
      <c r="H2124" s="7" t="s">
        <v>1680</v>
      </c>
      <c r="I2124" s="10" t="s">
        <v>8321</v>
      </c>
      <c r="J2124" s="10" t="s">
        <v>8260</v>
      </c>
      <c r="K2124" s="9">
        <v>44151</v>
      </c>
      <c r="L2124" s="9"/>
      <c r="M2124" s="9"/>
    </row>
    <row r="2125" spans="1:13" x14ac:dyDescent="0.25">
      <c r="A2125" s="7">
        <v>2514</v>
      </c>
      <c r="B2125" s="8" t="s">
        <v>8322</v>
      </c>
      <c r="C2125" s="9">
        <v>33327</v>
      </c>
      <c r="D2125" s="8" t="s">
        <v>8323</v>
      </c>
      <c r="E2125" s="8" t="s">
        <v>8323</v>
      </c>
      <c r="F2125" s="7" t="s">
        <v>8324</v>
      </c>
      <c r="G2125" s="10" t="s">
        <v>1656</v>
      </c>
      <c r="H2125" s="7" t="s">
        <v>1687</v>
      </c>
      <c r="I2125" s="10" t="s">
        <v>8325</v>
      </c>
      <c r="J2125" s="10" t="s">
        <v>8260</v>
      </c>
      <c r="K2125" s="9">
        <v>41487</v>
      </c>
      <c r="L2125" s="9"/>
      <c r="M2125" s="9">
        <v>43449</v>
      </c>
    </row>
    <row r="2126" spans="1:13" x14ac:dyDescent="0.25">
      <c r="A2126" s="7">
        <v>3130</v>
      </c>
      <c r="B2126" s="8" t="s">
        <v>8326</v>
      </c>
      <c r="C2126" s="9">
        <v>29359</v>
      </c>
      <c r="D2126" s="8" t="s">
        <v>8327</v>
      </c>
      <c r="E2126" s="8" t="s">
        <v>8327</v>
      </c>
      <c r="F2126" s="7" t="s">
        <v>8328</v>
      </c>
      <c r="G2126" s="10" t="s">
        <v>1656</v>
      </c>
      <c r="H2126" s="7" t="s">
        <v>1687</v>
      </c>
      <c r="I2126" s="10" t="s">
        <v>8325</v>
      </c>
      <c r="J2126" s="10" t="s">
        <v>8260</v>
      </c>
      <c r="K2126" s="9">
        <v>42537</v>
      </c>
      <c r="L2126" s="9"/>
      <c r="M2126" s="9">
        <v>44811</v>
      </c>
    </row>
    <row r="2127" spans="1:13" x14ac:dyDescent="0.25">
      <c r="A2127" s="7">
        <v>7459</v>
      </c>
      <c r="B2127" s="8" t="s">
        <v>8329</v>
      </c>
      <c r="C2127" s="9">
        <v>37833</v>
      </c>
      <c r="D2127" s="8" t="s">
        <v>8330</v>
      </c>
      <c r="E2127" s="8" t="s">
        <v>8330</v>
      </c>
      <c r="F2127" s="7" t="s">
        <v>8331</v>
      </c>
      <c r="G2127" s="10" t="s">
        <v>1656</v>
      </c>
      <c r="H2127" s="7" t="s">
        <v>1680</v>
      </c>
      <c r="I2127" s="10" t="s">
        <v>8325</v>
      </c>
      <c r="J2127" s="10" t="s">
        <v>8260</v>
      </c>
      <c r="K2127" s="9">
        <v>45145</v>
      </c>
      <c r="L2127" s="9"/>
      <c r="M2127" s="9"/>
    </row>
    <row r="2128" spans="1:13" x14ac:dyDescent="0.25">
      <c r="A2128" s="7">
        <v>3781</v>
      </c>
      <c r="B2128" s="8" t="s">
        <v>8332</v>
      </c>
      <c r="C2128" s="9">
        <v>34791</v>
      </c>
      <c r="D2128" s="8" t="s">
        <v>8333</v>
      </c>
      <c r="E2128" s="8" t="s">
        <v>8334</v>
      </c>
      <c r="F2128" s="7" t="s">
        <v>8335</v>
      </c>
      <c r="G2128" s="10" t="s">
        <v>1657</v>
      </c>
      <c r="H2128" s="7" t="s">
        <v>1687</v>
      </c>
      <c r="I2128" s="10" t="s">
        <v>8336</v>
      </c>
      <c r="J2128" s="10" t="s">
        <v>8260</v>
      </c>
      <c r="K2128" s="9">
        <v>43255</v>
      </c>
      <c r="L2128" s="9"/>
      <c r="M2128" s="9">
        <v>44548</v>
      </c>
    </row>
    <row r="2129" spans="1:13" x14ac:dyDescent="0.25">
      <c r="A2129" s="7">
        <v>1617</v>
      </c>
      <c r="B2129" s="8" t="s">
        <v>8337</v>
      </c>
      <c r="C2129" s="9">
        <v>32501</v>
      </c>
      <c r="D2129" s="8" t="s">
        <v>8338</v>
      </c>
      <c r="E2129" s="8" t="s">
        <v>8338</v>
      </c>
      <c r="F2129" s="7" t="s">
        <v>8339</v>
      </c>
      <c r="G2129" s="10" t="s">
        <v>1659</v>
      </c>
      <c r="H2129" s="7" t="s">
        <v>1687</v>
      </c>
      <c r="I2129" s="10" t="s">
        <v>8340</v>
      </c>
      <c r="J2129" s="10" t="s">
        <v>8260</v>
      </c>
      <c r="K2129" s="9">
        <v>39692</v>
      </c>
      <c r="L2129" s="9"/>
      <c r="M2129" s="9">
        <v>45519</v>
      </c>
    </row>
    <row r="2130" spans="1:13" x14ac:dyDescent="0.25">
      <c r="A2130" s="7">
        <v>4390</v>
      </c>
      <c r="B2130" s="8" t="s">
        <v>8341</v>
      </c>
      <c r="C2130" s="9">
        <v>34843</v>
      </c>
      <c r="D2130" s="8" t="s">
        <v>8342</v>
      </c>
      <c r="E2130" s="8" t="s">
        <v>8342</v>
      </c>
      <c r="F2130" s="7" t="s">
        <v>8343</v>
      </c>
      <c r="G2130" s="10" t="s">
        <v>1659</v>
      </c>
      <c r="H2130" s="7" t="s">
        <v>1680</v>
      </c>
      <c r="I2130" s="10" t="s">
        <v>8340</v>
      </c>
      <c r="J2130" s="10" t="s">
        <v>8260</v>
      </c>
      <c r="K2130" s="9">
        <v>43711</v>
      </c>
      <c r="L2130" s="9"/>
      <c r="M2130" s="9"/>
    </row>
    <row r="2131" spans="1:13" x14ac:dyDescent="0.25">
      <c r="A2131" s="7">
        <v>3045</v>
      </c>
      <c r="B2131" s="8" t="s">
        <v>8344</v>
      </c>
      <c r="C2131" s="9">
        <v>31912</v>
      </c>
      <c r="D2131" s="8" t="s">
        <v>8345</v>
      </c>
      <c r="E2131" s="8" t="s">
        <v>8345</v>
      </c>
      <c r="F2131" s="7" t="s">
        <v>8346</v>
      </c>
      <c r="G2131" s="10" t="s">
        <v>1660</v>
      </c>
      <c r="H2131" s="7" t="s">
        <v>1687</v>
      </c>
      <c r="I2131" s="10" t="s">
        <v>8347</v>
      </c>
      <c r="J2131" s="10" t="s">
        <v>8260</v>
      </c>
      <c r="K2131" s="9">
        <v>42309</v>
      </c>
      <c r="L2131" s="9"/>
      <c r="M2131" s="9">
        <v>45853</v>
      </c>
    </row>
    <row r="2132" spans="1:13" x14ac:dyDescent="0.25">
      <c r="A2132" s="7">
        <v>5316</v>
      </c>
      <c r="B2132" s="8" t="s">
        <v>8348</v>
      </c>
      <c r="C2132" s="9">
        <v>31634</v>
      </c>
      <c r="D2132" s="8" t="s">
        <v>8349</v>
      </c>
      <c r="E2132" s="8" t="s">
        <v>8349</v>
      </c>
      <c r="F2132" s="7" t="s">
        <v>8350</v>
      </c>
      <c r="G2132" s="10" t="s">
        <v>1660</v>
      </c>
      <c r="H2132" s="7" t="s">
        <v>1680</v>
      </c>
      <c r="I2132" s="10" t="s">
        <v>8347</v>
      </c>
      <c r="J2132" s="10" t="s">
        <v>8260</v>
      </c>
      <c r="K2132" s="9">
        <v>44256</v>
      </c>
      <c r="L2132" s="9"/>
      <c r="M2132" s="9"/>
    </row>
    <row r="2133" spans="1:13" x14ac:dyDescent="0.25">
      <c r="A2133" s="7">
        <v>1675</v>
      </c>
      <c r="B2133" s="8" t="s">
        <v>8351</v>
      </c>
      <c r="C2133" s="9">
        <v>29592</v>
      </c>
      <c r="D2133" s="8"/>
      <c r="E2133" s="8" t="s">
        <v>8352</v>
      </c>
      <c r="F2133" s="7" t="s">
        <v>8353</v>
      </c>
      <c r="G2133" s="10" t="s">
        <v>2234</v>
      </c>
      <c r="H2133" s="7" t="s">
        <v>1687</v>
      </c>
      <c r="I2133" s="10" t="s">
        <v>8354</v>
      </c>
      <c r="J2133" s="10" t="s">
        <v>8260</v>
      </c>
      <c r="K2133" s="9">
        <v>39753</v>
      </c>
      <c r="L2133" s="9"/>
      <c r="M2133" s="9">
        <v>44027</v>
      </c>
    </row>
    <row r="2134" spans="1:13" x14ac:dyDescent="0.25">
      <c r="A2134" s="7">
        <v>2128</v>
      </c>
      <c r="B2134" s="8" t="s">
        <v>8355</v>
      </c>
      <c r="C2134" s="9">
        <v>31437</v>
      </c>
      <c r="D2134" s="8" t="s">
        <v>8356</v>
      </c>
      <c r="E2134" s="8" t="s">
        <v>8356</v>
      </c>
      <c r="F2134" s="7" t="s">
        <v>8357</v>
      </c>
      <c r="G2134" s="10" t="s">
        <v>2234</v>
      </c>
      <c r="H2134" s="7" t="s">
        <v>1680</v>
      </c>
      <c r="I2134" s="10" t="s">
        <v>8354</v>
      </c>
      <c r="J2134" s="10" t="s">
        <v>8260</v>
      </c>
      <c r="K2134" s="9">
        <v>40832</v>
      </c>
      <c r="L2134" s="9"/>
      <c r="M2134" s="9"/>
    </row>
    <row r="2135" spans="1:13" x14ac:dyDescent="0.25">
      <c r="A2135" s="7">
        <v>2890</v>
      </c>
      <c r="B2135" s="8" t="s">
        <v>8358</v>
      </c>
      <c r="C2135" s="9">
        <v>30308</v>
      </c>
      <c r="D2135" s="8" t="s">
        <v>8359</v>
      </c>
      <c r="E2135" s="8" t="s">
        <v>8359</v>
      </c>
      <c r="F2135" s="7" t="s">
        <v>8360</v>
      </c>
      <c r="G2135" s="10" t="s">
        <v>1650</v>
      </c>
      <c r="H2135" s="7" t="s">
        <v>1687</v>
      </c>
      <c r="I2135" s="10" t="s">
        <v>8361</v>
      </c>
      <c r="J2135" s="10" t="s">
        <v>8362</v>
      </c>
      <c r="K2135" s="9">
        <v>42006</v>
      </c>
      <c r="L2135" s="9"/>
      <c r="M2135" s="9">
        <v>43616</v>
      </c>
    </row>
    <row r="2136" spans="1:13" x14ac:dyDescent="0.25">
      <c r="A2136" s="7">
        <v>4348</v>
      </c>
      <c r="B2136" s="8" t="s">
        <v>8363</v>
      </c>
      <c r="C2136" s="9">
        <v>36404</v>
      </c>
      <c r="D2136" s="8" t="s">
        <v>8364</v>
      </c>
      <c r="E2136" s="8" t="s">
        <v>8364</v>
      </c>
      <c r="F2136" s="7" t="s">
        <v>8365</v>
      </c>
      <c r="G2136" s="10" t="s">
        <v>1650</v>
      </c>
      <c r="H2136" s="7" t="s">
        <v>1687</v>
      </c>
      <c r="I2136" s="10" t="s">
        <v>8361</v>
      </c>
      <c r="J2136" s="10" t="s">
        <v>8362</v>
      </c>
      <c r="K2136" s="9">
        <v>43678</v>
      </c>
      <c r="L2136" s="9"/>
      <c r="M2136" s="9">
        <v>44757</v>
      </c>
    </row>
    <row r="2137" spans="1:13" x14ac:dyDescent="0.25">
      <c r="A2137" s="7">
        <v>4910</v>
      </c>
      <c r="B2137" s="8" t="s">
        <v>8366</v>
      </c>
      <c r="C2137" s="9">
        <v>34256</v>
      </c>
      <c r="D2137" s="8" t="s">
        <v>8367</v>
      </c>
      <c r="E2137" s="8" t="s">
        <v>8367</v>
      </c>
      <c r="F2137" s="7" t="s">
        <v>8368</v>
      </c>
      <c r="G2137" s="10" t="s">
        <v>1650</v>
      </c>
      <c r="H2137" s="7" t="s">
        <v>1680</v>
      </c>
      <c r="I2137" s="10" t="s">
        <v>8361</v>
      </c>
      <c r="J2137" s="10" t="s">
        <v>8362</v>
      </c>
      <c r="K2137" s="9">
        <v>44099</v>
      </c>
      <c r="L2137" s="9"/>
      <c r="M2137" s="9"/>
    </row>
    <row r="2138" spans="1:13" x14ac:dyDescent="0.25">
      <c r="A2138" s="7">
        <v>3262</v>
      </c>
      <c r="B2138" s="8" t="s">
        <v>8369</v>
      </c>
      <c r="C2138" s="9">
        <v>33292</v>
      </c>
      <c r="D2138" s="8" t="s">
        <v>8370</v>
      </c>
      <c r="E2138" s="8" t="s">
        <v>8370</v>
      </c>
      <c r="F2138" s="7" t="s">
        <v>8371</v>
      </c>
      <c r="G2138" s="10" t="s">
        <v>1651</v>
      </c>
      <c r="H2138" s="7" t="s">
        <v>1687</v>
      </c>
      <c r="I2138" s="10" t="s">
        <v>8372</v>
      </c>
      <c r="J2138" s="10" t="s">
        <v>8362</v>
      </c>
      <c r="K2138" s="9">
        <v>42810</v>
      </c>
      <c r="L2138" s="9"/>
      <c r="M2138" s="9">
        <v>44196</v>
      </c>
    </row>
    <row r="2139" spans="1:13" x14ac:dyDescent="0.25">
      <c r="A2139" s="7">
        <v>4366</v>
      </c>
      <c r="B2139" s="8" t="s">
        <v>8373</v>
      </c>
      <c r="C2139" s="9">
        <v>36367</v>
      </c>
      <c r="D2139" s="8" t="s">
        <v>8374</v>
      </c>
      <c r="E2139" s="8" t="s">
        <v>8374</v>
      </c>
      <c r="F2139" s="7" t="s">
        <v>8375</v>
      </c>
      <c r="G2139" s="10" t="s">
        <v>1651</v>
      </c>
      <c r="H2139" s="7" t="s">
        <v>1687</v>
      </c>
      <c r="I2139" s="10" t="s">
        <v>8372</v>
      </c>
      <c r="J2139" s="10" t="s">
        <v>8362</v>
      </c>
      <c r="K2139" s="9">
        <v>43693</v>
      </c>
      <c r="L2139" s="9"/>
      <c r="M2139" s="9">
        <v>44500</v>
      </c>
    </row>
    <row r="2140" spans="1:13" x14ac:dyDescent="0.25">
      <c r="A2140" s="7">
        <v>4519</v>
      </c>
      <c r="B2140" s="8" t="s">
        <v>8376</v>
      </c>
      <c r="C2140" s="9">
        <v>34905</v>
      </c>
      <c r="D2140" s="8" t="s">
        <v>8377</v>
      </c>
      <c r="E2140" s="8" t="s">
        <v>8377</v>
      </c>
      <c r="F2140" s="7" t="s">
        <v>8378</v>
      </c>
      <c r="G2140" s="10" t="s">
        <v>1651</v>
      </c>
      <c r="H2140" s="7" t="s">
        <v>1680</v>
      </c>
      <c r="I2140" s="10" t="s">
        <v>8372</v>
      </c>
      <c r="J2140" s="10" t="s">
        <v>8362</v>
      </c>
      <c r="K2140" s="9">
        <v>43774</v>
      </c>
      <c r="L2140" s="9"/>
      <c r="M2140" s="9"/>
    </row>
    <row r="2141" spans="1:13" x14ac:dyDescent="0.25">
      <c r="A2141" s="7">
        <v>502</v>
      </c>
      <c r="B2141" s="8" t="s">
        <v>8379</v>
      </c>
      <c r="C2141" s="9">
        <v>30309</v>
      </c>
      <c r="D2141" s="8" t="s">
        <v>8380</v>
      </c>
      <c r="E2141" s="8" t="s">
        <v>8380</v>
      </c>
      <c r="F2141" s="7" t="s">
        <v>8381</v>
      </c>
      <c r="G2141" s="10" t="s">
        <v>2078</v>
      </c>
      <c r="H2141" s="7" t="s">
        <v>1687</v>
      </c>
      <c r="I2141" s="10" t="s">
        <v>8382</v>
      </c>
      <c r="J2141" s="10" t="s">
        <v>8362</v>
      </c>
      <c r="K2141" s="9">
        <v>38565</v>
      </c>
      <c r="L2141" s="9"/>
      <c r="M2141" s="9">
        <v>44088</v>
      </c>
    </row>
    <row r="2142" spans="1:13" x14ac:dyDescent="0.25">
      <c r="A2142" s="7">
        <v>4425</v>
      </c>
      <c r="B2142" s="8" t="s">
        <v>8383</v>
      </c>
      <c r="C2142" s="9">
        <v>33765</v>
      </c>
      <c r="D2142" s="8" t="s">
        <v>8384</v>
      </c>
      <c r="E2142" s="8" t="s">
        <v>8384</v>
      </c>
      <c r="F2142" s="7" t="s">
        <v>8385</v>
      </c>
      <c r="G2142" s="10" t="s">
        <v>2078</v>
      </c>
      <c r="H2142" s="7" t="s">
        <v>1687</v>
      </c>
      <c r="I2142" s="10" t="s">
        <v>8382</v>
      </c>
      <c r="J2142" s="10" t="s">
        <v>8362</v>
      </c>
      <c r="K2142" s="9">
        <v>43725</v>
      </c>
      <c r="L2142" s="9"/>
      <c r="M2142" s="9">
        <v>45062</v>
      </c>
    </row>
    <row r="2143" spans="1:13" x14ac:dyDescent="0.25">
      <c r="A2143" s="7">
        <v>5065</v>
      </c>
      <c r="B2143" s="8" t="s">
        <v>8386</v>
      </c>
      <c r="C2143" s="9">
        <v>34890</v>
      </c>
      <c r="D2143" s="8" t="s">
        <v>8387</v>
      </c>
      <c r="E2143" s="8" t="s">
        <v>8387</v>
      </c>
      <c r="F2143" s="7" t="s">
        <v>8388</v>
      </c>
      <c r="G2143" s="10" t="s">
        <v>2078</v>
      </c>
      <c r="H2143" s="7" t="s">
        <v>1687</v>
      </c>
      <c r="I2143" s="10" t="s">
        <v>8382</v>
      </c>
      <c r="J2143" s="10" t="s">
        <v>8362</v>
      </c>
      <c r="K2143" s="9">
        <v>44140</v>
      </c>
      <c r="L2143" s="9"/>
      <c r="M2143" s="9">
        <v>45785</v>
      </c>
    </row>
    <row r="2144" spans="1:13" x14ac:dyDescent="0.25">
      <c r="A2144" s="7">
        <v>3085</v>
      </c>
      <c r="B2144" s="8" t="s">
        <v>8389</v>
      </c>
      <c r="C2144" s="9">
        <v>34089</v>
      </c>
      <c r="D2144" s="8" t="s">
        <v>8390</v>
      </c>
      <c r="E2144" s="8" t="s">
        <v>8390</v>
      </c>
      <c r="F2144" s="7" t="s">
        <v>8391</v>
      </c>
      <c r="G2144" s="10" t="s">
        <v>1652</v>
      </c>
      <c r="H2144" s="7" t="s">
        <v>1687</v>
      </c>
      <c r="I2144" s="10" t="s">
        <v>8392</v>
      </c>
      <c r="J2144" s="10" t="s">
        <v>8362</v>
      </c>
      <c r="K2144" s="9">
        <v>42461</v>
      </c>
      <c r="L2144" s="9"/>
      <c r="M2144" s="9">
        <v>45169</v>
      </c>
    </row>
    <row r="2145" spans="1:13" x14ac:dyDescent="0.25">
      <c r="A2145" s="7">
        <v>7674</v>
      </c>
      <c r="B2145" s="8" t="s">
        <v>8393</v>
      </c>
      <c r="C2145" s="9">
        <v>37594</v>
      </c>
      <c r="D2145" s="8" t="s">
        <v>8394</v>
      </c>
      <c r="E2145" s="8" t="s">
        <v>8394</v>
      </c>
      <c r="F2145" s="7" t="s">
        <v>8395</v>
      </c>
      <c r="G2145" s="10" t="s">
        <v>1652</v>
      </c>
      <c r="H2145" s="7" t="s">
        <v>1687</v>
      </c>
      <c r="I2145" s="10" t="s">
        <v>8392</v>
      </c>
      <c r="J2145" s="10" t="s">
        <v>8362</v>
      </c>
      <c r="K2145" s="9">
        <v>45216</v>
      </c>
      <c r="L2145" s="9"/>
      <c r="M2145" s="9">
        <v>46073</v>
      </c>
    </row>
    <row r="2146" spans="1:13" x14ac:dyDescent="0.25">
      <c r="A2146" s="7">
        <v>3451</v>
      </c>
      <c r="B2146" s="8" t="s">
        <v>8396</v>
      </c>
      <c r="C2146" s="9">
        <v>34443</v>
      </c>
      <c r="D2146" s="8" t="s">
        <v>8397</v>
      </c>
      <c r="E2146" s="8" t="s">
        <v>8397</v>
      </c>
      <c r="F2146" s="7" t="s">
        <v>8398</v>
      </c>
      <c r="G2146" s="10" t="s">
        <v>1799</v>
      </c>
      <c r="H2146" s="7" t="s">
        <v>1687</v>
      </c>
      <c r="I2146" s="10" t="s">
        <v>8399</v>
      </c>
      <c r="J2146" s="10" t="s">
        <v>8362</v>
      </c>
      <c r="K2146" s="9">
        <v>43040</v>
      </c>
      <c r="L2146" s="9"/>
      <c r="M2146" s="9">
        <v>43553</v>
      </c>
    </row>
    <row r="2147" spans="1:13" x14ac:dyDescent="0.25">
      <c r="A2147" s="7">
        <v>4040</v>
      </c>
      <c r="B2147" s="8" t="s">
        <v>8400</v>
      </c>
      <c r="C2147" s="9">
        <v>35791</v>
      </c>
      <c r="D2147" s="8" t="s">
        <v>8401</v>
      </c>
      <c r="E2147" s="8" t="s">
        <v>8401</v>
      </c>
      <c r="F2147" s="7" t="s">
        <v>8402</v>
      </c>
      <c r="G2147" s="10" t="s">
        <v>1799</v>
      </c>
      <c r="H2147" s="7" t="s">
        <v>1680</v>
      </c>
      <c r="I2147" s="10" t="s">
        <v>8399</v>
      </c>
      <c r="J2147" s="10" t="s">
        <v>8362</v>
      </c>
      <c r="K2147" s="9">
        <v>43450</v>
      </c>
      <c r="L2147" s="9"/>
      <c r="M2147" s="9"/>
    </row>
    <row r="2148" spans="1:13" x14ac:dyDescent="0.25">
      <c r="A2148" s="7">
        <v>3002</v>
      </c>
      <c r="B2148" s="8" t="s">
        <v>8403</v>
      </c>
      <c r="C2148" s="9">
        <v>31970</v>
      </c>
      <c r="D2148" s="8" t="s">
        <v>8404</v>
      </c>
      <c r="E2148" s="8" t="s">
        <v>8404</v>
      </c>
      <c r="F2148" s="7" t="s">
        <v>8405</v>
      </c>
      <c r="G2148" s="10" t="s">
        <v>1656</v>
      </c>
      <c r="H2148" s="7" t="s">
        <v>1680</v>
      </c>
      <c r="I2148" s="10" t="s">
        <v>8406</v>
      </c>
      <c r="J2148" s="10" t="s">
        <v>8362</v>
      </c>
      <c r="K2148" s="9">
        <v>42171</v>
      </c>
      <c r="L2148" s="9"/>
      <c r="M2148" s="9"/>
    </row>
    <row r="2149" spans="1:13" x14ac:dyDescent="0.25">
      <c r="A2149" s="7">
        <v>3659</v>
      </c>
      <c r="B2149" s="8" t="s">
        <v>8407</v>
      </c>
      <c r="C2149" s="9">
        <v>33147</v>
      </c>
      <c r="D2149" s="8" t="s">
        <v>8408</v>
      </c>
      <c r="E2149" s="8" t="s">
        <v>8408</v>
      </c>
      <c r="F2149" s="7" t="s">
        <v>8409</v>
      </c>
      <c r="G2149" s="10" t="s">
        <v>1656</v>
      </c>
      <c r="H2149" s="7" t="s">
        <v>1687</v>
      </c>
      <c r="I2149" s="10" t="s">
        <v>8406</v>
      </c>
      <c r="J2149" s="10" t="s">
        <v>8362</v>
      </c>
      <c r="K2149" s="9">
        <v>43191</v>
      </c>
      <c r="L2149" s="9"/>
      <c r="M2149" s="9">
        <v>44025</v>
      </c>
    </row>
    <row r="2150" spans="1:13" x14ac:dyDescent="0.25">
      <c r="A2150" s="7">
        <v>3383</v>
      </c>
      <c r="B2150" s="8" t="s">
        <v>8410</v>
      </c>
      <c r="C2150" s="9">
        <v>35003</v>
      </c>
      <c r="D2150" s="8" t="s">
        <v>8411</v>
      </c>
      <c r="E2150" s="8" t="s">
        <v>8411</v>
      </c>
      <c r="F2150" s="7" t="s">
        <v>8412</v>
      </c>
      <c r="G2150" s="10" t="s">
        <v>1657</v>
      </c>
      <c r="H2150" s="7" t="s">
        <v>1687</v>
      </c>
      <c r="I2150" s="10" t="s">
        <v>8413</v>
      </c>
      <c r="J2150" s="10" t="s">
        <v>8362</v>
      </c>
      <c r="K2150" s="9">
        <v>42902</v>
      </c>
      <c r="L2150" s="9"/>
      <c r="M2150" s="9">
        <v>45182</v>
      </c>
    </row>
    <row r="2151" spans="1:13" x14ac:dyDescent="0.25">
      <c r="A2151" s="7">
        <v>3427</v>
      </c>
      <c r="B2151" s="8" t="s">
        <v>8414</v>
      </c>
      <c r="C2151" s="9">
        <v>33536</v>
      </c>
      <c r="D2151" s="8" t="s">
        <v>8415</v>
      </c>
      <c r="E2151" s="8" t="s">
        <v>8415</v>
      </c>
      <c r="F2151" s="7" t="s">
        <v>8416</v>
      </c>
      <c r="G2151" s="10" t="s">
        <v>1657</v>
      </c>
      <c r="H2151" s="7" t="s">
        <v>1687</v>
      </c>
      <c r="I2151" s="10" t="s">
        <v>8413</v>
      </c>
      <c r="J2151" s="10" t="s">
        <v>8362</v>
      </c>
      <c r="K2151" s="9">
        <v>42979</v>
      </c>
      <c r="L2151" s="9"/>
      <c r="M2151" s="9">
        <v>44609</v>
      </c>
    </row>
    <row r="2152" spans="1:13" x14ac:dyDescent="0.25">
      <c r="A2152" s="7">
        <v>3139</v>
      </c>
      <c r="B2152" s="8" t="s">
        <v>8417</v>
      </c>
      <c r="C2152" s="9">
        <v>33312</v>
      </c>
      <c r="D2152" s="8" t="s">
        <v>8418</v>
      </c>
      <c r="E2152" s="8" t="s">
        <v>8418</v>
      </c>
      <c r="F2152" s="7" t="s">
        <v>8419</v>
      </c>
      <c r="G2152" s="10" t="s">
        <v>1659</v>
      </c>
      <c r="H2152" s="7" t="s">
        <v>1687</v>
      </c>
      <c r="I2152" s="10" t="s">
        <v>8420</v>
      </c>
      <c r="J2152" s="10" t="s">
        <v>8362</v>
      </c>
      <c r="K2152" s="9">
        <v>42552</v>
      </c>
      <c r="L2152" s="9"/>
      <c r="M2152" s="9">
        <v>45024</v>
      </c>
    </row>
    <row r="2153" spans="1:13" x14ac:dyDescent="0.25">
      <c r="A2153" s="7">
        <v>6881</v>
      </c>
      <c r="B2153" s="8" t="s">
        <v>8421</v>
      </c>
      <c r="C2153" s="9">
        <v>37931</v>
      </c>
      <c r="D2153" s="8" t="s">
        <v>8422</v>
      </c>
      <c r="E2153" s="8" t="s">
        <v>8422</v>
      </c>
      <c r="F2153" s="7" t="s">
        <v>8423</v>
      </c>
      <c r="G2153" s="10" t="s">
        <v>1659</v>
      </c>
      <c r="H2153" s="7" t="s">
        <v>1687</v>
      </c>
      <c r="I2153" s="10" t="s">
        <v>8420</v>
      </c>
      <c r="J2153" s="10" t="s">
        <v>8362</v>
      </c>
      <c r="K2153" s="9">
        <v>44917</v>
      </c>
      <c r="L2153" s="9"/>
      <c r="M2153" s="9">
        <v>45807</v>
      </c>
    </row>
    <row r="2154" spans="1:13" x14ac:dyDescent="0.25">
      <c r="A2154" s="7">
        <v>3268</v>
      </c>
      <c r="B2154" s="8" t="s">
        <v>8424</v>
      </c>
      <c r="C2154" s="9">
        <v>34790</v>
      </c>
      <c r="D2154" s="8" t="s">
        <v>8425</v>
      </c>
      <c r="E2154" s="8" t="s">
        <v>8425</v>
      </c>
      <c r="F2154" s="7" t="s">
        <v>8426</v>
      </c>
      <c r="G2154" s="10" t="s">
        <v>1660</v>
      </c>
      <c r="H2154" s="7" t="s">
        <v>1687</v>
      </c>
      <c r="I2154" s="10" t="s">
        <v>8427</v>
      </c>
      <c r="J2154" s="10" t="s">
        <v>8362</v>
      </c>
      <c r="K2154" s="9">
        <v>42810</v>
      </c>
      <c r="L2154" s="9"/>
      <c r="M2154" s="9">
        <v>45766</v>
      </c>
    </row>
    <row r="2155" spans="1:13" x14ac:dyDescent="0.25">
      <c r="A2155" s="7">
        <v>9686</v>
      </c>
      <c r="B2155" s="8" t="s">
        <v>8428</v>
      </c>
      <c r="C2155" s="9">
        <v>35639</v>
      </c>
      <c r="D2155" s="8" t="s">
        <v>8429</v>
      </c>
      <c r="E2155" s="8" t="s">
        <v>8429</v>
      </c>
      <c r="F2155" s="7" t="s">
        <v>8430</v>
      </c>
      <c r="G2155" s="10" t="s">
        <v>1660</v>
      </c>
      <c r="H2155" s="7" t="s">
        <v>1680</v>
      </c>
      <c r="I2155" s="10" t="s">
        <v>8427</v>
      </c>
      <c r="J2155" s="10" t="s">
        <v>8362</v>
      </c>
      <c r="K2155" s="9">
        <v>45796</v>
      </c>
      <c r="L2155" s="9"/>
      <c r="M2155" s="9"/>
    </row>
    <row r="2156" spans="1:13" x14ac:dyDescent="0.25">
      <c r="A2156" s="7">
        <v>3176</v>
      </c>
      <c r="B2156" s="8" t="s">
        <v>8431</v>
      </c>
      <c r="C2156" s="9">
        <v>34543</v>
      </c>
      <c r="D2156" s="8" t="s">
        <v>8432</v>
      </c>
      <c r="E2156" s="8" t="s">
        <v>8432</v>
      </c>
      <c r="F2156" s="7" t="s">
        <v>8433</v>
      </c>
      <c r="G2156" s="10" t="s">
        <v>2234</v>
      </c>
      <c r="H2156" s="7" t="s">
        <v>1687</v>
      </c>
      <c r="I2156" s="10" t="s">
        <v>8434</v>
      </c>
      <c r="J2156" s="10" t="s">
        <v>8362</v>
      </c>
      <c r="K2156" s="9">
        <v>42644</v>
      </c>
      <c r="L2156" s="9"/>
      <c r="M2156" s="9">
        <v>44314</v>
      </c>
    </row>
    <row r="2157" spans="1:13" x14ac:dyDescent="0.25">
      <c r="A2157" s="7">
        <v>5536</v>
      </c>
      <c r="B2157" s="8" t="s">
        <v>8435</v>
      </c>
      <c r="C2157" s="9">
        <v>32006</v>
      </c>
      <c r="D2157" s="8" t="s">
        <v>8436</v>
      </c>
      <c r="E2157" s="8" t="s">
        <v>8436</v>
      </c>
      <c r="F2157" s="7" t="s">
        <v>8437</v>
      </c>
      <c r="G2157" s="10" t="s">
        <v>2234</v>
      </c>
      <c r="H2157" s="7" t="s">
        <v>1680</v>
      </c>
      <c r="I2157" s="10" t="s">
        <v>8434</v>
      </c>
      <c r="J2157" s="10" t="s">
        <v>8362</v>
      </c>
      <c r="K2157" s="9">
        <v>44348</v>
      </c>
      <c r="L2157" s="9"/>
      <c r="M2157" s="9"/>
    </row>
    <row r="2158" spans="1:13" x14ac:dyDescent="0.25">
      <c r="A2158" s="7">
        <v>2616</v>
      </c>
      <c r="B2158" s="8" t="s">
        <v>8438</v>
      </c>
      <c r="C2158" s="9">
        <v>34188</v>
      </c>
      <c r="D2158" s="8" t="s">
        <v>8439</v>
      </c>
      <c r="E2158" s="8" t="s">
        <v>8439</v>
      </c>
      <c r="F2158" s="7" t="s">
        <v>8440</v>
      </c>
      <c r="G2158" s="10" t="s">
        <v>1662</v>
      </c>
      <c r="H2158" s="7" t="s">
        <v>1687</v>
      </c>
      <c r="I2158" s="10" t="s">
        <v>8441</v>
      </c>
      <c r="J2158" s="10" t="s">
        <v>8362</v>
      </c>
      <c r="K2158" s="9">
        <v>41686</v>
      </c>
      <c r="L2158" s="9"/>
      <c r="M2158" s="9">
        <v>44985</v>
      </c>
    </row>
    <row r="2159" spans="1:13" x14ac:dyDescent="0.25">
      <c r="A2159" s="7">
        <v>4889</v>
      </c>
      <c r="B2159" s="8" t="s">
        <v>8442</v>
      </c>
      <c r="C2159" s="9">
        <v>35859</v>
      </c>
      <c r="D2159" s="8" t="s">
        <v>8443</v>
      </c>
      <c r="E2159" s="8" t="s">
        <v>8443</v>
      </c>
      <c r="F2159" s="7" t="s">
        <v>8444</v>
      </c>
      <c r="G2159" s="10" t="s">
        <v>1662</v>
      </c>
      <c r="H2159" s="7" t="s">
        <v>1687</v>
      </c>
      <c r="I2159" s="10" t="s">
        <v>8441</v>
      </c>
      <c r="J2159" s="10" t="s">
        <v>8362</v>
      </c>
      <c r="K2159" s="9">
        <v>44096</v>
      </c>
      <c r="L2159" s="9"/>
      <c r="M2159" s="9">
        <v>46125</v>
      </c>
    </row>
    <row r="2160" spans="1:13" x14ac:dyDescent="0.25">
      <c r="A2160" s="7">
        <v>6395</v>
      </c>
      <c r="B2160" s="8" t="s">
        <v>8445</v>
      </c>
      <c r="C2160" s="9">
        <v>36887</v>
      </c>
      <c r="D2160" s="8" t="s">
        <v>8446</v>
      </c>
      <c r="E2160" s="8" t="s">
        <v>8446</v>
      </c>
      <c r="F2160" s="7" t="s">
        <v>8447</v>
      </c>
      <c r="G2160" s="10" t="s">
        <v>1662</v>
      </c>
      <c r="H2160" s="7" t="s">
        <v>1687</v>
      </c>
      <c r="I2160" s="10" t="s">
        <v>8441</v>
      </c>
      <c r="J2160" s="10" t="s">
        <v>8362</v>
      </c>
      <c r="K2160" s="9">
        <v>44732</v>
      </c>
      <c r="L2160" s="9"/>
      <c r="M2160" s="9">
        <v>45290</v>
      </c>
    </row>
    <row r="2161" spans="1:13" x14ac:dyDescent="0.25">
      <c r="A2161" s="7">
        <v>7247</v>
      </c>
      <c r="B2161" s="8" t="s">
        <v>8448</v>
      </c>
      <c r="C2161" s="9">
        <v>30793</v>
      </c>
      <c r="D2161" s="8" t="s">
        <v>8449</v>
      </c>
      <c r="E2161" s="8" t="s">
        <v>8449</v>
      </c>
      <c r="F2161" s="7" t="s">
        <v>8450</v>
      </c>
      <c r="G2161" s="10" t="s">
        <v>1662</v>
      </c>
      <c r="H2161" s="7" t="s">
        <v>1680</v>
      </c>
      <c r="I2161" s="10" t="s">
        <v>8441</v>
      </c>
      <c r="J2161" s="10" t="s">
        <v>8362</v>
      </c>
      <c r="K2161" s="9">
        <v>45078</v>
      </c>
      <c r="L2161" s="9"/>
      <c r="M2161" s="9"/>
    </row>
    <row r="2162" spans="1:13" x14ac:dyDescent="0.25">
      <c r="A2162" s="7">
        <v>47</v>
      </c>
      <c r="B2162" s="8" t="s">
        <v>8451</v>
      </c>
      <c r="C2162" s="9">
        <v>26693</v>
      </c>
      <c r="D2162" s="8" t="s">
        <v>8452</v>
      </c>
      <c r="E2162" s="8" t="s">
        <v>8452</v>
      </c>
      <c r="F2162" s="7" t="s">
        <v>8453</v>
      </c>
      <c r="G2162" s="10" t="s">
        <v>2622</v>
      </c>
      <c r="H2162" s="7" t="s">
        <v>1687</v>
      </c>
      <c r="I2162" s="10" t="s">
        <v>8454</v>
      </c>
      <c r="J2162" s="10" t="s">
        <v>8455</v>
      </c>
      <c r="K2162" s="9">
        <v>36632</v>
      </c>
      <c r="L2162" s="9"/>
      <c r="M2162" s="9">
        <v>44377</v>
      </c>
    </row>
    <row r="2163" spans="1:13" x14ac:dyDescent="0.25">
      <c r="A2163" s="7">
        <v>5695</v>
      </c>
      <c r="B2163" s="8" t="s">
        <v>8456</v>
      </c>
      <c r="C2163" s="9">
        <v>35030</v>
      </c>
      <c r="D2163" s="8" t="s">
        <v>8457</v>
      </c>
      <c r="E2163" s="8" t="s">
        <v>8457</v>
      </c>
      <c r="F2163" s="7" t="s">
        <v>8458</v>
      </c>
      <c r="G2163" s="10" t="s">
        <v>2622</v>
      </c>
      <c r="H2163" s="7" t="s">
        <v>1680</v>
      </c>
      <c r="I2163" s="10" t="s">
        <v>8454</v>
      </c>
      <c r="J2163" s="10" t="s">
        <v>8455</v>
      </c>
      <c r="K2163" s="9">
        <v>44410</v>
      </c>
      <c r="L2163" s="9"/>
      <c r="M2163" s="9"/>
    </row>
    <row r="2164" spans="1:13" x14ac:dyDescent="0.25">
      <c r="A2164" s="7">
        <v>2380</v>
      </c>
      <c r="B2164" s="8" t="s">
        <v>8459</v>
      </c>
      <c r="C2164" s="9">
        <v>33734</v>
      </c>
      <c r="D2164" s="8" t="s">
        <v>8460</v>
      </c>
      <c r="E2164" s="8" t="s">
        <v>8460</v>
      </c>
      <c r="F2164" s="7" t="s">
        <v>8461</v>
      </c>
      <c r="G2164" s="10" t="s">
        <v>1650</v>
      </c>
      <c r="H2164" s="7" t="s">
        <v>1687</v>
      </c>
      <c r="I2164" s="10" t="s">
        <v>8462</v>
      </c>
      <c r="J2164" s="10" t="s">
        <v>8455</v>
      </c>
      <c r="K2164" s="9">
        <v>41244</v>
      </c>
      <c r="L2164" s="9"/>
      <c r="M2164" s="9">
        <v>44049</v>
      </c>
    </row>
    <row r="2165" spans="1:13" x14ac:dyDescent="0.25">
      <c r="A2165" s="7">
        <v>5032</v>
      </c>
      <c r="B2165" s="8" t="s">
        <v>8463</v>
      </c>
      <c r="C2165" s="9">
        <v>34441</v>
      </c>
      <c r="D2165" s="8" t="s">
        <v>8464</v>
      </c>
      <c r="E2165" s="8" t="s">
        <v>8464</v>
      </c>
      <c r="F2165" s="7" t="s">
        <v>8465</v>
      </c>
      <c r="G2165" s="10" t="s">
        <v>1650</v>
      </c>
      <c r="H2165" s="7" t="s">
        <v>1687</v>
      </c>
      <c r="I2165" s="10" t="s">
        <v>8462</v>
      </c>
      <c r="J2165" s="10" t="s">
        <v>8455</v>
      </c>
      <c r="K2165" s="9">
        <v>44138</v>
      </c>
      <c r="L2165" s="9"/>
      <c r="M2165" s="9">
        <v>45230</v>
      </c>
    </row>
    <row r="2166" spans="1:13" x14ac:dyDescent="0.25">
      <c r="A2166" s="7">
        <v>5360</v>
      </c>
      <c r="B2166" s="8" t="s">
        <v>8466</v>
      </c>
      <c r="C2166" s="9">
        <v>32238</v>
      </c>
      <c r="D2166" s="8" t="s">
        <v>8467</v>
      </c>
      <c r="E2166" s="8" t="s">
        <v>8467</v>
      </c>
      <c r="F2166" s="7" t="s">
        <v>8468</v>
      </c>
      <c r="G2166" s="10" t="s">
        <v>1650</v>
      </c>
      <c r="H2166" s="7" t="s">
        <v>1680</v>
      </c>
      <c r="I2166" s="10" t="s">
        <v>8462</v>
      </c>
      <c r="J2166" s="10" t="s">
        <v>8455</v>
      </c>
      <c r="K2166" s="9">
        <v>44271</v>
      </c>
      <c r="L2166" s="9"/>
      <c r="M2166" s="9"/>
    </row>
    <row r="2167" spans="1:13" x14ac:dyDescent="0.25">
      <c r="A2167" s="7">
        <v>276</v>
      </c>
      <c r="B2167" s="8" t="s">
        <v>8469</v>
      </c>
      <c r="C2167" s="9">
        <v>24888</v>
      </c>
      <c r="D2167" s="8" t="s">
        <v>8470</v>
      </c>
      <c r="E2167" s="8" t="s">
        <v>8470</v>
      </c>
      <c r="F2167" s="7" t="s">
        <v>8471</v>
      </c>
      <c r="G2167" s="10" t="s">
        <v>1651</v>
      </c>
      <c r="H2167" s="7" t="s">
        <v>1680</v>
      </c>
      <c r="I2167" s="10" t="s">
        <v>8472</v>
      </c>
      <c r="J2167" s="10" t="s">
        <v>8455</v>
      </c>
      <c r="K2167" s="9">
        <v>36132</v>
      </c>
      <c r="L2167" s="9"/>
      <c r="M2167" s="9"/>
    </row>
    <row r="2168" spans="1:13" x14ac:dyDescent="0.25">
      <c r="A2168" s="7">
        <v>477</v>
      </c>
      <c r="B2168" s="8" t="s">
        <v>8473</v>
      </c>
      <c r="C2168" s="9">
        <v>25530</v>
      </c>
      <c r="D2168" s="8" t="s">
        <v>8474</v>
      </c>
      <c r="E2168" s="8" t="s">
        <v>8474</v>
      </c>
      <c r="F2168" s="7" t="s">
        <v>8475</v>
      </c>
      <c r="G2168" s="10" t="s">
        <v>2078</v>
      </c>
      <c r="H2168" s="7" t="s">
        <v>1687</v>
      </c>
      <c r="I2168" s="10" t="s">
        <v>8476</v>
      </c>
      <c r="J2168" s="10" t="s">
        <v>8455</v>
      </c>
      <c r="K2168" s="9">
        <v>34166</v>
      </c>
      <c r="L2168" s="9"/>
      <c r="M2168" s="9">
        <v>45654</v>
      </c>
    </row>
    <row r="2169" spans="1:13" x14ac:dyDescent="0.25">
      <c r="A2169" s="7">
        <v>6011</v>
      </c>
      <c r="B2169" s="8" t="s">
        <v>8477</v>
      </c>
      <c r="C2169" s="9">
        <v>32613</v>
      </c>
      <c r="D2169" s="8" t="s">
        <v>8478</v>
      </c>
      <c r="E2169" s="8" t="s">
        <v>8478</v>
      </c>
      <c r="F2169" s="7" t="s">
        <v>8479</v>
      </c>
      <c r="G2169" s="10" t="s">
        <v>2078</v>
      </c>
      <c r="H2169" s="7" t="s">
        <v>1680</v>
      </c>
      <c r="I2169" s="10" t="s">
        <v>8476</v>
      </c>
      <c r="J2169" s="10" t="s">
        <v>8455</v>
      </c>
      <c r="K2169" s="9">
        <v>44547</v>
      </c>
      <c r="L2169" s="9"/>
      <c r="M2169" s="9"/>
    </row>
    <row r="2170" spans="1:13" x14ac:dyDescent="0.25">
      <c r="A2170" s="7">
        <v>3733</v>
      </c>
      <c r="B2170" s="8" t="s">
        <v>8480</v>
      </c>
      <c r="C2170" s="9">
        <v>35039</v>
      </c>
      <c r="D2170" s="8" t="s">
        <v>8481</v>
      </c>
      <c r="E2170" s="8" t="s">
        <v>8481</v>
      </c>
      <c r="F2170" s="7" t="s">
        <v>8482</v>
      </c>
      <c r="G2170" s="10" t="s">
        <v>1652</v>
      </c>
      <c r="H2170" s="7" t="s">
        <v>1687</v>
      </c>
      <c r="I2170" s="10" t="s">
        <v>8483</v>
      </c>
      <c r="J2170" s="10" t="s">
        <v>8455</v>
      </c>
      <c r="K2170" s="9">
        <v>43236</v>
      </c>
      <c r="L2170" s="9"/>
      <c r="M2170" s="9">
        <v>45656</v>
      </c>
    </row>
    <row r="2171" spans="1:13" x14ac:dyDescent="0.25">
      <c r="A2171" s="7">
        <v>3749</v>
      </c>
      <c r="B2171" s="8" t="s">
        <v>8484</v>
      </c>
      <c r="C2171" s="9">
        <v>34014</v>
      </c>
      <c r="D2171" s="8" t="s">
        <v>8485</v>
      </c>
      <c r="E2171" s="8" t="s">
        <v>8485</v>
      </c>
      <c r="F2171" s="7" t="s">
        <v>8486</v>
      </c>
      <c r="G2171" s="10" t="s">
        <v>1652</v>
      </c>
      <c r="H2171" s="7" t="s">
        <v>1687</v>
      </c>
      <c r="I2171" s="10" t="s">
        <v>8483</v>
      </c>
      <c r="J2171" s="10" t="s">
        <v>8455</v>
      </c>
      <c r="K2171" s="9">
        <v>43238</v>
      </c>
      <c r="L2171" s="9"/>
      <c r="M2171" s="9">
        <v>44383</v>
      </c>
    </row>
    <row r="2172" spans="1:13" x14ac:dyDescent="0.25">
      <c r="A2172" s="7">
        <v>4419</v>
      </c>
      <c r="B2172" s="8" t="s">
        <v>8487</v>
      </c>
      <c r="C2172" s="9">
        <v>33828</v>
      </c>
      <c r="D2172" s="8" t="s">
        <v>8488</v>
      </c>
      <c r="E2172" s="8" t="s">
        <v>8488</v>
      </c>
      <c r="F2172" s="7" t="s">
        <v>8489</v>
      </c>
      <c r="G2172" s="10" t="s">
        <v>1652</v>
      </c>
      <c r="H2172" s="7" t="s">
        <v>1680</v>
      </c>
      <c r="I2172" s="10" t="s">
        <v>8483</v>
      </c>
      <c r="J2172" s="10" t="s">
        <v>8455</v>
      </c>
      <c r="K2172" s="9">
        <v>43724</v>
      </c>
      <c r="L2172" s="9"/>
      <c r="M2172" s="9"/>
    </row>
    <row r="2173" spans="1:13" x14ac:dyDescent="0.25">
      <c r="A2173" s="7">
        <v>2902</v>
      </c>
      <c r="B2173" s="8" t="s">
        <v>8490</v>
      </c>
      <c r="C2173" s="9">
        <v>29193</v>
      </c>
      <c r="D2173" s="8" t="s">
        <v>8491</v>
      </c>
      <c r="E2173" s="8" t="s">
        <v>8491</v>
      </c>
      <c r="F2173" s="7" t="s">
        <v>8492</v>
      </c>
      <c r="G2173" s="10" t="s">
        <v>1799</v>
      </c>
      <c r="H2173" s="7" t="s">
        <v>1680</v>
      </c>
      <c r="I2173" s="10" t="s">
        <v>8493</v>
      </c>
      <c r="J2173" s="10" t="s">
        <v>8455</v>
      </c>
      <c r="K2173" s="9">
        <v>42006</v>
      </c>
      <c r="L2173" s="9"/>
      <c r="M2173" s="9"/>
    </row>
    <row r="2174" spans="1:13" x14ac:dyDescent="0.25">
      <c r="A2174" s="7">
        <v>3237</v>
      </c>
      <c r="B2174" s="8" t="s">
        <v>8494</v>
      </c>
      <c r="C2174" s="9">
        <v>33281</v>
      </c>
      <c r="D2174" s="8" t="s">
        <v>8495</v>
      </c>
      <c r="E2174" s="8" t="s">
        <v>8495</v>
      </c>
      <c r="F2174" s="7" t="s">
        <v>8496</v>
      </c>
      <c r="G2174" s="10" t="s">
        <v>1799</v>
      </c>
      <c r="H2174" s="7" t="s">
        <v>1687</v>
      </c>
      <c r="I2174" s="10" t="s">
        <v>8493</v>
      </c>
      <c r="J2174" s="10" t="s">
        <v>8455</v>
      </c>
      <c r="K2174" s="9">
        <v>42751</v>
      </c>
      <c r="L2174" s="9"/>
      <c r="M2174" s="9">
        <v>44683</v>
      </c>
    </row>
    <row r="2175" spans="1:13" x14ac:dyDescent="0.25">
      <c r="A2175" s="7">
        <v>1400</v>
      </c>
      <c r="B2175" s="8" t="s">
        <v>8497</v>
      </c>
      <c r="C2175" s="9">
        <v>27564</v>
      </c>
      <c r="D2175" s="8" t="s">
        <v>8498</v>
      </c>
      <c r="E2175" s="8" t="s">
        <v>8499</v>
      </c>
      <c r="F2175" s="7" t="s">
        <v>8500</v>
      </c>
      <c r="G2175" s="10" t="s">
        <v>1653</v>
      </c>
      <c r="H2175" s="7" t="s">
        <v>1687</v>
      </c>
      <c r="I2175" s="10" t="s">
        <v>8501</v>
      </c>
      <c r="J2175" s="10" t="s">
        <v>8455</v>
      </c>
      <c r="K2175" s="9">
        <v>39356</v>
      </c>
      <c r="L2175" s="9"/>
      <c r="M2175" s="9">
        <v>44331</v>
      </c>
    </row>
    <row r="2176" spans="1:13" x14ac:dyDescent="0.25">
      <c r="A2176" s="7">
        <v>4999</v>
      </c>
      <c r="B2176" s="8" t="s">
        <v>8502</v>
      </c>
      <c r="C2176" s="9">
        <v>32548</v>
      </c>
      <c r="D2176" s="8" t="s">
        <v>8503</v>
      </c>
      <c r="E2176" s="8" t="s">
        <v>8503</v>
      </c>
      <c r="F2176" s="7" t="s">
        <v>8504</v>
      </c>
      <c r="G2176" s="10" t="s">
        <v>1653</v>
      </c>
      <c r="H2176" s="7" t="s">
        <v>1680</v>
      </c>
      <c r="I2176" s="10" t="s">
        <v>8501</v>
      </c>
      <c r="J2176" s="10" t="s">
        <v>8455</v>
      </c>
      <c r="K2176" s="9">
        <v>44123</v>
      </c>
      <c r="L2176" s="9"/>
      <c r="M2176" s="9"/>
    </row>
    <row r="2177" spans="1:13" x14ac:dyDescent="0.25">
      <c r="A2177" s="7">
        <v>2335</v>
      </c>
      <c r="B2177" s="8" t="s">
        <v>8505</v>
      </c>
      <c r="C2177" s="9">
        <v>32013</v>
      </c>
      <c r="D2177" s="8" t="s">
        <v>8506</v>
      </c>
      <c r="E2177" s="8" t="s">
        <v>8506</v>
      </c>
      <c r="F2177" s="7" t="s">
        <v>8507</v>
      </c>
      <c r="G2177" s="10" t="s">
        <v>1655</v>
      </c>
      <c r="H2177" s="7" t="s">
        <v>1680</v>
      </c>
      <c r="I2177" s="10" t="s">
        <v>8508</v>
      </c>
      <c r="J2177" s="10" t="s">
        <v>8455</v>
      </c>
      <c r="K2177" s="9">
        <v>41198</v>
      </c>
      <c r="L2177" s="9"/>
      <c r="M2177" s="9"/>
    </row>
    <row r="2178" spans="1:13" x14ac:dyDescent="0.25">
      <c r="A2178" s="7">
        <v>2747</v>
      </c>
      <c r="B2178" s="8" t="s">
        <v>8509</v>
      </c>
      <c r="C2178" s="9">
        <v>32645</v>
      </c>
      <c r="D2178" s="8" t="s">
        <v>8510</v>
      </c>
      <c r="E2178" s="8" t="s">
        <v>8510</v>
      </c>
      <c r="F2178" s="7" t="s">
        <v>8511</v>
      </c>
      <c r="G2178" s="10" t="s">
        <v>1656</v>
      </c>
      <c r="H2178" s="7" t="s">
        <v>1687</v>
      </c>
      <c r="I2178" s="10" t="s">
        <v>8512</v>
      </c>
      <c r="J2178" s="10" t="s">
        <v>8455</v>
      </c>
      <c r="K2178" s="9">
        <v>41836</v>
      </c>
      <c r="L2178" s="9"/>
      <c r="M2178" s="9">
        <v>43693</v>
      </c>
    </row>
    <row r="2179" spans="1:13" x14ac:dyDescent="0.25">
      <c r="A2179" s="7">
        <v>3271</v>
      </c>
      <c r="B2179" s="8" t="s">
        <v>8513</v>
      </c>
      <c r="C2179" s="9">
        <v>34768</v>
      </c>
      <c r="D2179" s="8" t="s">
        <v>8514</v>
      </c>
      <c r="E2179" s="8" t="s">
        <v>8514</v>
      </c>
      <c r="F2179" s="7" t="s">
        <v>8515</v>
      </c>
      <c r="G2179" s="10" t="s">
        <v>1656</v>
      </c>
      <c r="H2179" s="7" t="s">
        <v>1687</v>
      </c>
      <c r="I2179" s="10" t="s">
        <v>8512</v>
      </c>
      <c r="J2179" s="10" t="s">
        <v>8455</v>
      </c>
      <c r="K2179" s="9">
        <v>42810</v>
      </c>
      <c r="L2179" s="9"/>
      <c r="M2179" s="9">
        <v>44154</v>
      </c>
    </row>
    <row r="2180" spans="1:13" x14ac:dyDescent="0.25">
      <c r="A2180" s="7">
        <v>3995</v>
      </c>
      <c r="B2180" s="8" t="s">
        <v>8516</v>
      </c>
      <c r="C2180" s="9">
        <v>33533</v>
      </c>
      <c r="D2180" s="8" t="s">
        <v>8517</v>
      </c>
      <c r="E2180" s="8" t="s">
        <v>8517</v>
      </c>
      <c r="F2180" s="7" t="s">
        <v>8518</v>
      </c>
      <c r="G2180" s="10" t="s">
        <v>1656</v>
      </c>
      <c r="H2180" s="7" t="s">
        <v>1687</v>
      </c>
      <c r="I2180" s="10" t="s">
        <v>8512</v>
      </c>
      <c r="J2180" s="10" t="s">
        <v>8455</v>
      </c>
      <c r="K2180" s="9">
        <v>43410</v>
      </c>
      <c r="L2180" s="9"/>
      <c r="M2180" s="9">
        <v>44762</v>
      </c>
    </row>
    <row r="2181" spans="1:13" x14ac:dyDescent="0.25">
      <c r="A2181" s="7">
        <v>4786</v>
      </c>
      <c r="B2181" s="8" t="s">
        <v>8519</v>
      </c>
      <c r="C2181" s="9">
        <v>34527</v>
      </c>
      <c r="D2181" s="8" t="s">
        <v>8520</v>
      </c>
      <c r="E2181" s="8" t="s">
        <v>8520</v>
      </c>
      <c r="F2181" s="7" t="s">
        <v>8521</v>
      </c>
      <c r="G2181" s="10" t="s">
        <v>1656</v>
      </c>
      <c r="H2181" s="7" t="s">
        <v>1687</v>
      </c>
      <c r="I2181" s="10" t="s">
        <v>8512</v>
      </c>
      <c r="J2181" s="10" t="s">
        <v>8455</v>
      </c>
      <c r="K2181" s="9">
        <v>44053</v>
      </c>
      <c r="L2181" s="9"/>
      <c r="M2181" s="9">
        <v>45127</v>
      </c>
    </row>
    <row r="2182" spans="1:13" x14ac:dyDescent="0.25">
      <c r="A2182" s="7">
        <v>7880</v>
      </c>
      <c r="B2182" s="8" t="s">
        <v>8522</v>
      </c>
      <c r="C2182" s="9">
        <v>32151</v>
      </c>
      <c r="D2182" s="8" t="s">
        <v>8523</v>
      </c>
      <c r="E2182" s="8" t="s">
        <v>8523</v>
      </c>
      <c r="F2182" s="7" t="s">
        <v>8524</v>
      </c>
      <c r="G2182" s="10" t="s">
        <v>1656</v>
      </c>
      <c r="H2182" s="7" t="s">
        <v>1687</v>
      </c>
      <c r="I2182" s="10" t="s">
        <v>8512</v>
      </c>
      <c r="J2182" s="10" t="s">
        <v>8455</v>
      </c>
      <c r="K2182" s="9">
        <v>45272</v>
      </c>
      <c r="L2182" s="9"/>
      <c r="M2182" s="9">
        <v>46131</v>
      </c>
    </row>
    <row r="2183" spans="1:13" x14ac:dyDescent="0.25">
      <c r="A2183" s="7">
        <v>1138</v>
      </c>
      <c r="B2183" s="8" t="s">
        <v>8525</v>
      </c>
      <c r="C2183" s="9">
        <v>29766</v>
      </c>
      <c r="D2183" s="8" t="s">
        <v>8526</v>
      </c>
      <c r="E2183" s="8" t="s">
        <v>8526</v>
      </c>
      <c r="F2183" s="7" t="s">
        <v>8527</v>
      </c>
      <c r="G2183" s="10" t="s">
        <v>1659</v>
      </c>
      <c r="H2183" s="7" t="s">
        <v>1687</v>
      </c>
      <c r="I2183" s="10" t="s">
        <v>8528</v>
      </c>
      <c r="J2183" s="10" t="s">
        <v>8455</v>
      </c>
      <c r="K2183" s="9">
        <v>38824</v>
      </c>
      <c r="L2183" s="9"/>
      <c r="M2183" s="9">
        <v>44027</v>
      </c>
    </row>
    <row r="2184" spans="1:13" x14ac:dyDescent="0.25">
      <c r="A2184" s="7">
        <v>4057</v>
      </c>
      <c r="B2184" s="8" t="s">
        <v>8529</v>
      </c>
      <c r="C2184" s="9">
        <v>36352</v>
      </c>
      <c r="D2184" s="8" t="s">
        <v>8530</v>
      </c>
      <c r="E2184" s="8" t="s">
        <v>8530</v>
      </c>
      <c r="F2184" s="7" t="s">
        <v>8531</v>
      </c>
      <c r="G2184" s="10" t="s">
        <v>1659</v>
      </c>
      <c r="H2184" s="7" t="s">
        <v>1687</v>
      </c>
      <c r="I2184" s="10" t="s">
        <v>8528</v>
      </c>
      <c r="J2184" s="10" t="s">
        <v>8455</v>
      </c>
      <c r="K2184" s="9">
        <v>43468</v>
      </c>
      <c r="L2184" s="9"/>
      <c r="M2184" s="9">
        <v>44995</v>
      </c>
    </row>
    <row r="2185" spans="1:13" x14ac:dyDescent="0.25">
      <c r="A2185" s="7">
        <v>4599</v>
      </c>
      <c r="B2185" s="8" t="s">
        <v>8532</v>
      </c>
      <c r="C2185" s="9">
        <v>31945</v>
      </c>
      <c r="D2185" s="8" t="s">
        <v>8533</v>
      </c>
      <c r="E2185" s="8" t="s">
        <v>8533</v>
      </c>
      <c r="F2185" s="7" t="s">
        <v>8534</v>
      </c>
      <c r="G2185" s="10" t="s">
        <v>1659</v>
      </c>
      <c r="H2185" s="7" t="s">
        <v>1687</v>
      </c>
      <c r="I2185" s="10" t="s">
        <v>8528</v>
      </c>
      <c r="J2185" s="10" t="s">
        <v>8455</v>
      </c>
      <c r="K2185" s="9">
        <v>43818</v>
      </c>
      <c r="L2185" s="9"/>
      <c r="M2185" s="9">
        <v>45351</v>
      </c>
    </row>
    <row r="2186" spans="1:13" x14ac:dyDescent="0.25">
      <c r="A2186" s="7">
        <v>8589</v>
      </c>
      <c r="B2186" s="8" t="s">
        <v>8535</v>
      </c>
      <c r="C2186" s="9">
        <v>34093</v>
      </c>
      <c r="D2186" s="8" t="s">
        <v>8536</v>
      </c>
      <c r="E2186" s="8" t="s">
        <v>8536</v>
      </c>
      <c r="F2186" s="7" t="s">
        <v>8537</v>
      </c>
      <c r="G2186" s="10" t="s">
        <v>1659</v>
      </c>
      <c r="H2186" s="7" t="s">
        <v>1680</v>
      </c>
      <c r="I2186" s="10" t="s">
        <v>8528</v>
      </c>
      <c r="J2186" s="10" t="s">
        <v>8455</v>
      </c>
      <c r="K2186" s="9">
        <v>45511</v>
      </c>
      <c r="L2186" s="9"/>
      <c r="M2186" s="9"/>
    </row>
    <row r="2187" spans="1:13" x14ac:dyDescent="0.25">
      <c r="A2187" s="7">
        <v>4998</v>
      </c>
      <c r="B2187" s="8" t="s">
        <v>8538</v>
      </c>
      <c r="C2187" s="9">
        <v>35379</v>
      </c>
      <c r="D2187" s="8" t="s">
        <v>8539</v>
      </c>
      <c r="E2187" s="8" t="s">
        <v>8539</v>
      </c>
      <c r="F2187" s="7" t="s">
        <v>8540</v>
      </c>
      <c r="G2187" s="10" t="s">
        <v>1659</v>
      </c>
      <c r="H2187" s="7" t="s">
        <v>1687</v>
      </c>
      <c r="I2187" s="10" t="s">
        <v>8528</v>
      </c>
      <c r="J2187" s="10" t="s">
        <v>8455</v>
      </c>
      <c r="K2187" s="9">
        <v>44123</v>
      </c>
      <c r="L2187" s="9">
        <v>44242</v>
      </c>
      <c r="M2187" s="9">
        <v>45122</v>
      </c>
    </row>
    <row r="2188" spans="1:13" x14ac:dyDescent="0.25">
      <c r="A2188" s="7">
        <v>2651</v>
      </c>
      <c r="B2188" s="8" t="s">
        <v>8541</v>
      </c>
      <c r="C2188" s="9">
        <v>34028</v>
      </c>
      <c r="D2188" s="8" t="s">
        <v>8542</v>
      </c>
      <c r="E2188" s="8" t="s">
        <v>8542</v>
      </c>
      <c r="F2188" s="7" t="s">
        <v>8543</v>
      </c>
      <c r="G2188" s="10" t="s">
        <v>1660</v>
      </c>
      <c r="H2188" s="7" t="s">
        <v>1680</v>
      </c>
      <c r="I2188" s="10" t="s">
        <v>8544</v>
      </c>
      <c r="J2188" s="10" t="s">
        <v>8455</v>
      </c>
      <c r="K2188" s="9">
        <v>41730</v>
      </c>
      <c r="L2188" s="9"/>
      <c r="M2188" s="9"/>
    </row>
    <row r="2189" spans="1:13" x14ac:dyDescent="0.25">
      <c r="A2189" s="7">
        <v>3862</v>
      </c>
      <c r="B2189" s="8" t="s">
        <v>8545</v>
      </c>
      <c r="C2189" s="9">
        <v>35835</v>
      </c>
      <c r="D2189" s="8" t="s">
        <v>8546</v>
      </c>
      <c r="E2189" s="8" t="s">
        <v>8546</v>
      </c>
      <c r="F2189" s="7" t="s">
        <v>8547</v>
      </c>
      <c r="G2189" s="10" t="s">
        <v>2375</v>
      </c>
      <c r="H2189" s="7" t="s">
        <v>1687</v>
      </c>
      <c r="I2189" s="10" t="s">
        <v>8548</v>
      </c>
      <c r="J2189" s="10" t="s">
        <v>8455</v>
      </c>
      <c r="K2189" s="9">
        <v>43313</v>
      </c>
      <c r="L2189" s="9"/>
      <c r="M2189" s="9">
        <v>45442</v>
      </c>
    </row>
    <row r="2190" spans="1:13" x14ac:dyDescent="0.25">
      <c r="A2190" s="7">
        <v>6721</v>
      </c>
      <c r="B2190" s="8" t="s">
        <v>8549</v>
      </c>
      <c r="C2190" s="9">
        <v>36903</v>
      </c>
      <c r="D2190" s="8" t="s">
        <v>8550</v>
      </c>
      <c r="E2190" s="8" t="s">
        <v>8550</v>
      </c>
      <c r="F2190" s="7" t="s">
        <v>8551</v>
      </c>
      <c r="G2190" s="10" t="s">
        <v>2375</v>
      </c>
      <c r="H2190" s="7" t="s">
        <v>1680</v>
      </c>
      <c r="I2190" s="10" t="s">
        <v>8548</v>
      </c>
      <c r="J2190" s="10" t="s">
        <v>8455</v>
      </c>
      <c r="K2190" s="9">
        <v>44852</v>
      </c>
      <c r="L2190" s="9"/>
      <c r="M2190" s="9"/>
    </row>
    <row r="2191" spans="1:13" x14ac:dyDescent="0.25">
      <c r="A2191" s="7">
        <v>3208</v>
      </c>
      <c r="B2191" s="8" t="s">
        <v>8552</v>
      </c>
      <c r="C2191" s="9">
        <v>35291</v>
      </c>
      <c r="D2191" s="8" t="s">
        <v>8553</v>
      </c>
      <c r="E2191" s="8" t="s">
        <v>8553</v>
      </c>
      <c r="F2191" s="7" t="s">
        <v>8554</v>
      </c>
      <c r="G2191" s="10" t="s">
        <v>2234</v>
      </c>
      <c r="H2191" s="7" t="s">
        <v>1687</v>
      </c>
      <c r="I2191" s="10" t="s">
        <v>8555</v>
      </c>
      <c r="J2191" s="10" t="s">
        <v>8455</v>
      </c>
      <c r="K2191" s="9">
        <v>42705</v>
      </c>
      <c r="L2191" s="9"/>
      <c r="M2191" s="9">
        <v>43707</v>
      </c>
    </row>
    <row r="2192" spans="1:13" x14ac:dyDescent="0.25">
      <c r="A2192" s="7">
        <v>5836</v>
      </c>
      <c r="B2192" s="8" t="s">
        <v>8556</v>
      </c>
      <c r="C2192" s="9">
        <v>35307</v>
      </c>
      <c r="D2192" s="8" t="s">
        <v>8557</v>
      </c>
      <c r="E2192" s="8" t="s">
        <v>8558</v>
      </c>
      <c r="F2192" s="7" t="s">
        <v>8559</v>
      </c>
      <c r="G2192" s="10" t="s">
        <v>2234</v>
      </c>
      <c r="H2192" s="7" t="s">
        <v>1680</v>
      </c>
      <c r="I2192" s="10" t="s">
        <v>8555</v>
      </c>
      <c r="J2192" s="10" t="s">
        <v>8455</v>
      </c>
      <c r="K2192" s="9">
        <v>44473</v>
      </c>
      <c r="L2192" s="9"/>
      <c r="M2192" s="9"/>
    </row>
    <row r="2193" spans="1:13" x14ac:dyDescent="0.25">
      <c r="A2193" s="7">
        <v>6909</v>
      </c>
      <c r="B2193" s="8" t="s">
        <v>8560</v>
      </c>
      <c r="C2193" s="9">
        <v>30493</v>
      </c>
      <c r="D2193" s="8" t="s">
        <v>8561</v>
      </c>
      <c r="E2193" s="8" t="s">
        <v>8561</v>
      </c>
      <c r="F2193" s="7" t="s">
        <v>8562</v>
      </c>
      <c r="G2193" s="10" t="s">
        <v>2064</v>
      </c>
      <c r="H2193" s="7" t="s">
        <v>1680</v>
      </c>
      <c r="I2193" s="10" t="s">
        <v>8563</v>
      </c>
      <c r="J2193" s="10" t="s">
        <v>8455</v>
      </c>
      <c r="K2193" s="9">
        <v>44943</v>
      </c>
      <c r="L2193" s="9"/>
      <c r="M2193" s="9"/>
    </row>
    <row r="2194" spans="1:13" x14ac:dyDescent="0.25">
      <c r="A2194" s="7">
        <v>51</v>
      </c>
      <c r="B2194" s="8" t="s">
        <v>8564</v>
      </c>
      <c r="C2194" s="9">
        <v>24859</v>
      </c>
      <c r="D2194" s="8" t="s">
        <v>8565</v>
      </c>
      <c r="E2194" s="8" t="s">
        <v>8565</v>
      </c>
      <c r="F2194" s="7" t="s">
        <v>8566</v>
      </c>
      <c r="G2194" s="10" t="s">
        <v>2622</v>
      </c>
      <c r="H2194" s="7" t="s">
        <v>1680</v>
      </c>
      <c r="I2194" s="10" t="s">
        <v>8567</v>
      </c>
      <c r="J2194" s="10" t="s">
        <v>8568</v>
      </c>
      <c r="K2194" s="9">
        <v>35004</v>
      </c>
      <c r="L2194" s="9"/>
      <c r="M2194" s="9"/>
    </row>
    <row r="2195" spans="1:13" x14ac:dyDescent="0.25">
      <c r="A2195" s="7">
        <v>4477</v>
      </c>
      <c r="B2195" s="8" t="s">
        <v>8569</v>
      </c>
      <c r="C2195" s="9">
        <v>35754</v>
      </c>
      <c r="D2195" s="8" t="s">
        <v>8570</v>
      </c>
      <c r="E2195" s="8" t="s">
        <v>8570</v>
      </c>
      <c r="F2195" s="7" t="s">
        <v>8571</v>
      </c>
      <c r="G2195" s="10" t="s">
        <v>1650</v>
      </c>
      <c r="H2195" s="7" t="s">
        <v>1680</v>
      </c>
      <c r="I2195" s="10" t="s">
        <v>8572</v>
      </c>
      <c r="J2195" s="10" t="s">
        <v>8568</v>
      </c>
      <c r="K2195" s="9">
        <v>43754</v>
      </c>
      <c r="L2195" s="9"/>
      <c r="M2195" s="9"/>
    </row>
    <row r="2196" spans="1:13" x14ac:dyDescent="0.25">
      <c r="A2196" s="7">
        <v>2658</v>
      </c>
      <c r="B2196" s="8" t="s">
        <v>8573</v>
      </c>
      <c r="C2196" s="9">
        <v>28004</v>
      </c>
      <c r="D2196" s="8" t="s">
        <v>8574</v>
      </c>
      <c r="E2196" s="8" t="s">
        <v>8574</v>
      </c>
      <c r="F2196" s="7" t="s">
        <v>8575</v>
      </c>
      <c r="G2196" s="10" t="s">
        <v>1651</v>
      </c>
      <c r="H2196" s="7" t="s">
        <v>1687</v>
      </c>
      <c r="I2196" s="10" t="s">
        <v>8576</v>
      </c>
      <c r="J2196" s="10" t="s">
        <v>8568</v>
      </c>
      <c r="K2196" s="9">
        <v>41745</v>
      </c>
      <c r="L2196" s="9"/>
      <c r="M2196" s="9">
        <v>44233</v>
      </c>
    </row>
    <row r="2197" spans="1:13" x14ac:dyDescent="0.25">
      <c r="A2197" s="7">
        <v>2777</v>
      </c>
      <c r="B2197" s="8" t="s">
        <v>8577</v>
      </c>
      <c r="C2197" s="9">
        <v>27163</v>
      </c>
      <c r="D2197" s="8" t="s">
        <v>8578</v>
      </c>
      <c r="E2197" s="8" t="s">
        <v>8579</v>
      </c>
      <c r="F2197" s="7" t="s">
        <v>8580</v>
      </c>
      <c r="G2197" s="10" t="s">
        <v>1651</v>
      </c>
      <c r="H2197" s="7" t="s">
        <v>1687</v>
      </c>
      <c r="I2197" s="10" t="s">
        <v>8576</v>
      </c>
      <c r="J2197" s="10" t="s">
        <v>8568</v>
      </c>
      <c r="K2197" s="9">
        <v>41883</v>
      </c>
      <c r="L2197" s="9"/>
      <c r="M2197" s="9">
        <v>44788</v>
      </c>
    </row>
    <row r="2198" spans="1:13" x14ac:dyDescent="0.25">
      <c r="A2198" s="7">
        <v>4869</v>
      </c>
      <c r="B2198" s="8" t="s">
        <v>8581</v>
      </c>
      <c r="C2198" s="9">
        <v>36249</v>
      </c>
      <c r="D2198" s="8" t="s">
        <v>8582</v>
      </c>
      <c r="E2198" s="8" t="s">
        <v>8582</v>
      </c>
      <c r="F2198" s="7" t="s">
        <v>8583</v>
      </c>
      <c r="G2198" s="10" t="s">
        <v>1651</v>
      </c>
      <c r="H2198" s="7" t="s">
        <v>1687</v>
      </c>
      <c r="I2198" s="10" t="s">
        <v>8576</v>
      </c>
      <c r="J2198" s="10" t="s">
        <v>8568</v>
      </c>
      <c r="K2198" s="9">
        <v>44091</v>
      </c>
      <c r="L2198" s="9"/>
      <c r="M2198" s="9">
        <v>45216</v>
      </c>
    </row>
    <row r="2199" spans="1:13" x14ac:dyDescent="0.25">
      <c r="A2199" s="7">
        <v>6661</v>
      </c>
      <c r="B2199" s="8" t="s">
        <v>8584</v>
      </c>
      <c r="C2199" s="9">
        <v>31109</v>
      </c>
      <c r="D2199" s="8" t="s">
        <v>8585</v>
      </c>
      <c r="E2199" s="8" t="s">
        <v>8585</v>
      </c>
      <c r="F2199" s="7" t="s">
        <v>8586</v>
      </c>
      <c r="G2199" s="10" t="s">
        <v>1651</v>
      </c>
      <c r="H2199" s="7" t="s">
        <v>1680</v>
      </c>
      <c r="I2199" s="10" t="s">
        <v>8576</v>
      </c>
      <c r="J2199" s="10" t="s">
        <v>8568</v>
      </c>
      <c r="K2199" s="9">
        <v>44837</v>
      </c>
      <c r="L2199" s="9"/>
      <c r="M2199" s="9"/>
    </row>
    <row r="2200" spans="1:13" x14ac:dyDescent="0.25">
      <c r="A2200" s="7">
        <v>2623</v>
      </c>
      <c r="B2200" s="8" t="s">
        <v>8587</v>
      </c>
      <c r="C2200" s="9">
        <v>29739</v>
      </c>
      <c r="D2200" s="8" t="s">
        <v>8588</v>
      </c>
      <c r="E2200" s="8" t="s">
        <v>8588</v>
      </c>
      <c r="F2200" s="7" t="s">
        <v>8589</v>
      </c>
      <c r="G2200" s="10" t="s">
        <v>2078</v>
      </c>
      <c r="H2200" s="7" t="s">
        <v>1687</v>
      </c>
      <c r="I2200" s="10" t="s">
        <v>8590</v>
      </c>
      <c r="J2200" s="10" t="s">
        <v>8568</v>
      </c>
      <c r="K2200" s="9">
        <v>41714</v>
      </c>
      <c r="L2200" s="9"/>
      <c r="M2200" s="9">
        <v>43738</v>
      </c>
    </row>
    <row r="2201" spans="1:13" x14ac:dyDescent="0.25">
      <c r="A2201" s="7">
        <v>3495</v>
      </c>
      <c r="B2201" s="8" t="s">
        <v>8591</v>
      </c>
      <c r="C2201" s="9">
        <v>35601</v>
      </c>
      <c r="D2201" s="8" t="s">
        <v>8592</v>
      </c>
      <c r="E2201" s="8" t="s">
        <v>8592</v>
      </c>
      <c r="F2201" s="7" t="s">
        <v>8593</v>
      </c>
      <c r="G2201" s="10" t="s">
        <v>2078</v>
      </c>
      <c r="H2201" s="7" t="s">
        <v>1687</v>
      </c>
      <c r="I2201" s="10" t="s">
        <v>8590</v>
      </c>
      <c r="J2201" s="10" t="s">
        <v>8568</v>
      </c>
      <c r="K2201" s="9">
        <v>43132</v>
      </c>
      <c r="L2201" s="9"/>
      <c r="M2201" s="9">
        <v>44762</v>
      </c>
    </row>
    <row r="2202" spans="1:13" x14ac:dyDescent="0.25">
      <c r="A2202" s="7">
        <v>8625</v>
      </c>
      <c r="B2202" s="8" t="s">
        <v>8594</v>
      </c>
      <c r="C2202" s="9">
        <v>36241</v>
      </c>
      <c r="D2202" s="8" t="s">
        <v>8595</v>
      </c>
      <c r="E2202" s="8" t="s">
        <v>8596</v>
      </c>
      <c r="F2202" s="7" t="s">
        <v>8597</v>
      </c>
      <c r="G2202" s="10" t="s">
        <v>2078</v>
      </c>
      <c r="H2202" s="7" t="s">
        <v>1680</v>
      </c>
      <c r="I2202" s="10" t="s">
        <v>8590</v>
      </c>
      <c r="J2202" s="10" t="s">
        <v>8568</v>
      </c>
      <c r="K2202" s="9">
        <v>45523</v>
      </c>
      <c r="L2202" s="9"/>
      <c r="M2202" s="9"/>
    </row>
    <row r="2203" spans="1:13" x14ac:dyDescent="0.25">
      <c r="A2203" s="7">
        <v>5398</v>
      </c>
      <c r="B2203" s="8" t="s">
        <v>8598</v>
      </c>
      <c r="C2203" s="9">
        <v>37261</v>
      </c>
      <c r="D2203" s="8" t="s">
        <v>8599</v>
      </c>
      <c r="E2203" s="8" t="s">
        <v>8599</v>
      </c>
      <c r="F2203" s="7" t="s">
        <v>8600</v>
      </c>
      <c r="G2203" s="10" t="s">
        <v>1652</v>
      </c>
      <c r="H2203" s="7" t="s">
        <v>1680</v>
      </c>
      <c r="I2203" s="10" t="s">
        <v>8601</v>
      </c>
      <c r="J2203" s="10" t="s">
        <v>8568</v>
      </c>
      <c r="K2203" s="9">
        <v>44291</v>
      </c>
      <c r="L2203" s="9"/>
      <c r="M2203" s="9"/>
    </row>
    <row r="2204" spans="1:13" x14ac:dyDescent="0.25">
      <c r="A2204" s="7">
        <v>3951</v>
      </c>
      <c r="B2204" s="8" t="s">
        <v>8602</v>
      </c>
      <c r="C2204" s="9">
        <v>34947</v>
      </c>
      <c r="D2204" s="8" t="s">
        <v>8603</v>
      </c>
      <c r="E2204" s="8" t="s">
        <v>8603</v>
      </c>
      <c r="F2204" s="7" t="s">
        <v>8604</v>
      </c>
      <c r="G2204" s="10" t="s">
        <v>1799</v>
      </c>
      <c r="H2204" s="7" t="s">
        <v>1680</v>
      </c>
      <c r="I2204" s="10" t="s">
        <v>8605</v>
      </c>
      <c r="J2204" s="10" t="s">
        <v>8568</v>
      </c>
      <c r="K2204" s="9">
        <v>43361</v>
      </c>
      <c r="L2204" s="9"/>
      <c r="M2204" s="9"/>
    </row>
    <row r="2205" spans="1:13" x14ac:dyDescent="0.25">
      <c r="A2205" s="7">
        <v>3294</v>
      </c>
      <c r="B2205" s="8" t="s">
        <v>8606</v>
      </c>
      <c r="C2205" s="9">
        <v>33243</v>
      </c>
      <c r="D2205" s="8" t="s">
        <v>8607</v>
      </c>
      <c r="E2205" s="8" t="s">
        <v>8607</v>
      </c>
      <c r="F2205" s="7" t="s">
        <v>8608</v>
      </c>
      <c r="G2205" s="10" t="s">
        <v>1653</v>
      </c>
      <c r="H2205" s="7" t="s">
        <v>1687</v>
      </c>
      <c r="I2205" s="10" t="s">
        <v>8609</v>
      </c>
      <c r="J2205" s="10" t="s">
        <v>8568</v>
      </c>
      <c r="K2205" s="9">
        <v>42856</v>
      </c>
      <c r="L2205" s="9"/>
      <c r="M2205" s="9">
        <v>44904</v>
      </c>
    </row>
    <row r="2206" spans="1:13" x14ac:dyDescent="0.25">
      <c r="A2206" s="7">
        <v>6580</v>
      </c>
      <c r="B2206" s="8" t="s">
        <v>8610</v>
      </c>
      <c r="C2206" s="9">
        <v>32164</v>
      </c>
      <c r="D2206" s="8" t="s">
        <v>8611</v>
      </c>
      <c r="E2206" s="8" t="s">
        <v>8611</v>
      </c>
      <c r="F2206" s="7" t="s">
        <v>8612</v>
      </c>
      <c r="G2206" s="10" t="s">
        <v>1653</v>
      </c>
      <c r="H2206" s="7" t="s">
        <v>1680</v>
      </c>
      <c r="I2206" s="10" t="s">
        <v>8609</v>
      </c>
      <c r="J2206" s="10" t="s">
        <v>8568</v>
      </c>
      <c r="K2206" s="9">
        <v>44806</v>
      </c>
      <c r="L2206" s="9"/>
      <c r="M2206" s="9"/>
    </row>
    <row r="2207" spans="1:13" x14ac:dyDescent="0.25">
      <c r="A2207" s="7">
        <v>329</v>
      </c>
      <c r="B2207" s="8" t="s">
        <v>8613</v>
      </c>
      <c r="C2207" s="9">
        <v>26131</v>
      </c>
      <c r="D2207" s="8" t="s">
        <v>8614</v>
      </c>
      <c r="E2207" s="8" t="s">
        <v>8614</v>
      </c>
      <c r="F2207" s="7" t="s">
        <v>8615</v>
      </c>
      <c r="G2207" s="10" t="s">
        <v>1655</v>
      </c>
      <c r="H2207" s="7" t="s">
        <v>1680</v>
      </c>
      <c r="I2207" s="10" t="s">
        <v>8616</v>
      </c>
      <c r="J2207" s="10" t="s">
        <v>8568</v>
      </c>
      <c r="K2207" s="9">
        <v>35856</v>
      </c>
      <c r="L2207" s="9"/>
      <c r="M2207" s="9"/>
    </row>
    <row r="2208" spans="1:13" x14ac:dyDescent="0.25">
      <c r="A2208" s="7">
        <v>2811</v>
      </c>
      <c r="B2208" s="8" t="s">
        <v>8617</v>
      </c>
      <c r="C2208" s="9">
        <v>30879</v>
      </c>
      <c r="D2208" s="8" t="s">
        <v>8618</v>
      </c>
      <c r="E2208" s="8" t="s">
        <v>8618</v>
      </c>
      <c r="F2208" s="7" t="s">
        <v>8619</v>
      </c>
      <c r="G2208" s="10" t="s">
        <v>1656</v>
      </c>
      <c r="H2208" s="7" t="s">
        <v>1687</v>
      </c>
      <c r="I2208" s="10" t="s">
        <v>8620</v>
      </c>
      <c r="J2208" s="10" t="s">
        <v>8568</v>
      </c>
      <c r="K2208" s="9">
        <v>41913</v>
      </c>
      <c r="L2208" s="9"/>
      <c r="M2208" s="9">
        <v>44150</v>
      </c>
    </row>
    <row r="2209" spans="1:13" x14ac:dyDescent="0.25">
      <c r="A2209" s="7">
        <v>3921</v>
      </c>
      <c r="B2209" s="8" t="s">
        <v>8621</v>
      </c>
      <c r="C2209" s="9">
        <v>33194</v>
      </c>
      <c r="D2209" s="8" t="s">
        <v>8622</v>
      </c>
      <c r="E2209" s="8" t="s">
        <v>8622</v>
      </c>
      <c r="F2209" s="7" t="s">
        <v>8623</v>
      </c>
      <c r="G2209" s="10" t="s">
        <v>1656</v>
      </c>
      <c r="H2209" s="7" t="s">
        <v>1687</v>
      </c>
      <c r="I2209" s="10" t="s">
        <v>8620</v>
      </c>
      <c r="J2209" s="10" t="s">
        <v>8568</v>
      </c>
      <c r="K2209" s="9">
        <v>43346</v>
      </c>
      <c r="L2209" s="9"/>
      <c r="M2209" s="9">
        <v>44321</v>
      </c>
    </row>
    <row r="2210" spans="1:13" x14ac:dyDescent="0.25">
      <c r="A2210" s="7">
        <v>4216</v>
      </c>
      <c r="B2210" s="8" t="s">
        <v>8624</v>
      </c>
      <c r="C2210" s="9">
        <v>33738</v>
      </c>
      <c r="D2210" s="8" t="s">
        <v>8625</v>
      </c>
      <c r="E2210" s="8" t="s">
        <v>8626</v>
      </c>
      <c r="F2210" s="7" t="s">
        <v>8627</v>
      </c>
      <c r="G2210" s="10" t="s">
        <v>1656</v>
      </c>
      <c r="H2210" s="7" t="s">
        <v>1687</v>
      </c>
      <c r="I2210" s="10" t="s">
        <v>8620</v>
      </c>
      <c r="J2210" s="10" t="s">
        <v>8568</v>
      </c>
      <c r="K2210" s="9">
        <v>43587</v>
      </c>
      <c r="L2210" s="9"/>
      <c r="M2210" s="9">
        <v>45430</v>
      </c>
    </row>
    <row r="2211" spans="1:13" x14ac:dyDescent="0.25">
      <c r="A2211" s="7">
        <v>6320</v>
      </c>
      <c r="B2211" s="8" t="s">
        <v>8628</v>
      </c>
      <c r="C2211" s="9">
        <v>36712</v>
      </c>
      <c r="D2211" s="8" t="s">
        <v>8629</v>
      </c>
      <c r="E2211" s="8" t="s">
        <v>8629</v>
      </c>
      <c r="F2211" s="7" t="s">
        <v>8630</v>
      </c>
      <c r="G2211" s="10" t="s">
        <v>1656</v>
      </c>
      <c r="H2211" s="7" t="s">
        <v>1680</v>
      </c>
      <c r="I2211" s="10" t="s">
        <v>8620</v>
      </c>
      <c r="J2211" s="10" t="s">
        <v>8568</v>
      </c>
      <c r="K2211" s="9">
        <v>44697</v>
      </c>
      <c r="L2211" s="9"/>
      <c r="M2211" s="9"/>
    </row>
    <row r="2212" spans="1:13" x14ac:dyDescent="0.25">
      <c r="A2212" s="7">
        <v>6665</v>
      </c>
      <c r="B2212" s="8" t="s">
        <v>8631</v>
      </c>
      <c r="C2212" s="9">
        <v>33733</v>
      </c>
      <c r="D2212" s="8" t="s">
        <v>8632</v>
      </c>
      <c r="E2212" s="8" t="s">
        <v>8632</v>
      </c>
      <c r="F2212" s="7" t="s">
        <v>8633</v>
      </c>
      <c r="G2212" s="10" t="s">
        <v>1656</v>
      </c>
      <c r="H2212" s="7" t="s">
        <v>1687</v>
      </c>
      <c r="I2212" s="10" t="s">
        <v>8620</v>
      </c>
      <c r="J2212" s="10" t="s">
        <v>8568</v>
      </c>
      <c r="K2212" s="9">
        <v>44837</v>
      </c>
      <c r="L2212" s="9">
        <v>44926</v>
      </c>
      <c r="M2212" s="9">
        <v>45703</v>
      </c>
    </row>
    <row r="2213" spans="1:13" x14ac:dyDescent="0.25">
      <c r="A2213" s="7">
        <v>3372</v>
      </c>
      <c r="B2213" s="8" t="s">
        <v>8634</v>
      </c>
      <c r="C2213" s="9">
        <v>28316</v>
      </c>
      <c r="D2213" s="8"/>
      <c r="E2213" s="8"/>
      <c r="F2213" s="7" t="s">
        <v>8635</v>
      </c>
      <c r="G2213" s="10" t="s">
        <v>1657</v>
      </c>
      <c r="H2213" s="7" t="s">
        <v>1687</v>
      </c>
      <c r="I2213" s="10" t="s">
        <v>8636</v>
      </c>
      <c r="J2213" s="10" t="s">
        <v>8568</v>
      </c>
      <c r="K2213" s="9">
        <v>42902</v>
      </c>
      <c r="L2213" s="9"/>
      <c r="M2213" s="9">
        <v>43591</v>
      </c>
    </row>
    <row r="2214" spans="1:13" x14ac:dyDescent="0.25">
      <c r="A2214" s="7">
        <v>6255</v>
      </c>
      <c r="B2214" s="8" t="s">
        <v>8637</v>
      </c>
      <c r="C2214" s="9">
        <v>34962</v>
      </c>
      <c r="D2214" s="8" t="s">
        <v>8638</v>
      </c>
      <c r="E2214" s="8" t="s">
        <v>8638</v>
      </c>
      <c r="F2214" s="7" t="s">
        <v>8639</v>
      </c>
      <c r="G2214" s="10" t="s">
        <v>1657</v>
      </c>
      <c r="H2214" s="7" t="s">
        <v>1687</v>
      </c>
      <c r="I2214" s="10" t="s">
        <v>8636</v>
      </c>
      <c r="J2214" s="10" t="s">
        <v>8568</v>
      </c>
      <c r="K2214" s="9">
        <v>44669</v>
      </c>
      <c r="L2214" s="9"/>
      <c r="M2214" s="9">
        <v>45541</v>
      </c>
    </row>
    <row r="2215" spans="1:13" x14ac:dyDescent="0.25">
      <c r="A2215" s="7">
        <v>7200</v>
      </c>
      <c r="B2215" s="8" t="s">
        <v>8640</v>
      </c>
      <c r="C2215" s="9">
        <v>33452</v>
      </c>
      <c r="D2215" s="8" t="s">
        <v>8641</v>
      </c>
      <c r="E2215" s="8" t="s">
        <v>8641</v>
      </c>
      <c r="F2215" s="7" t="s">
        <v>8642</v>
      </c>
      <c r="G2215" s="10" t="s">
        <v>1657</v>
      </c>
      <c r="H2215" s="7" t="s">
        <v>1680</v>
      </c>
      <c r="I2215" s="10" t="s">
        <v>8636</v>
      </c>
      <c r="J2215" s="10" t="s">
        <v>8568</v>
      </c>
      <c r="K2215" s="9">
        <v>45062</v>
      </c>
      <c r="L2215" s="9"/>
      <c r="M2215" s="9"/>
    </row>
    <row r="2216" spans="1:13" x14ac:dyDescent="0.25">
      <c r="A2216" s="7">
        <v>844</v>
      </c>
      <c r="B2216" s="8" t="s">
        <v>8643</v>
      </c>
      <c r="C2216" s="9">
        <v>28817</v>
      </c>
      <c r="D2216" s="8" t="s">
        <v>8644</v>
      </c>
      <c r="E2216" s="8" t="s">
        <v>8644</v>
      </c>
      <c r="F2216" s="7" t="s">
        <v>8645</v>
      </c>
      <c r="G2216" s="10" t="s">
        <v>1659</v>
      </c>
      <c r="H2216" s="7" t="s">
        <v>1687</v>
      </c>
      <c r="I2216" s="10" t="s">
        <v>8646</v>
      </c>
      <c r="J2216" s="10" t="s">
        <v>8568</v>
      </c>
      <c r="K2216" s="9">
        <v>37880</v>
      </c>
      <c r="L2216" s="9"/>
      <c r="M2216" s="9">
        <v>45387</v>
      </c>
    </row>
    <row r="2217" spans="1:13" x14ac:dyDescent="0.25">
      <c r="A2217" s="7">
        <v>8434</v>
      </c>
      <c r="B2217" s="8" t="s">
        <v>8647</v>
      </c>
      <c r="C2217" s="9">
        <v>34116</v>
      </c>
      <c r="D2217" s="8" t="s">
        <v>8648</v>
      </c>
      <c r="E2217" s="8" t="s">
        <v>8648</v>
      </c>
      <c r="F2217" s="7" t="s">
        <v>8649</v>
      </c>
      <c r="G2217" s="10" t="s">
        <v>1659</v>
      </c>
      <c r="H2217" s="7" t="s">
        <v>1680</v>
      </c>
      <c r="I2217" s="10" t="s">
        <v>8646</v>
      </c>
      <c r="J2217" s="10" t="s">
        <v>8568</v>
      </c>
      <c r="K2217" s="9">
        <v>45462</v>
      </c>
      <c r="L2217" s="9"/>
      <c r="M2217" s="9"/>
    </row>
    <row r="2218" spans="1:13" x14ac:dyDescent="0.25">
      <c r="A2218" s="7">
        <v>3235</v>
      </c>
      <c r="B2218" s="8" t="s">
        <v>8650</v>
      </c>
      <c r="C2218" s="9">
        <v>34085</v>
      </c>
      <c r="D2218" s="8" t="s">
        <v>8651</v>
      </c>
      <c r="E2218" s="8" t="s">
        <v>8651</v>
      </c>
      <c r="F2218" s="7" t="s">
        <v>8652</v>
      </c>
      <c r="G2218" s="10" t="s">
        <v>1660</v>
      </c>
      <c r="H2218" s="7" t="s">
        <v>1687</v>
      </c>
      <c r="I2218" s="10" t="s">
        <v>8653</v>
      </c>
      <c r="J2218" s="10" t="s">
        <v>8568</v>
      </c>
      <c r="K2218" s="9">
        <v>42751</v>
      </c>
      <c r="L2218" s="9"/>
      <c r="M2218" s="9">
        <v>44165</v>
      </c>
    </row>
    <row r="2219" spans="1:13" x14ac:dyDescent="0.25">
      <c r="A2219" s="7">
        <v>3559</v>
      </c>
      <c r="B2219" s="8" t="s">
        <v>8654</v>
      </c>
      <c r="C2219" s="9">
        <v>32653</v>
      </c>
      <c r="D2219" s="8" t="s">
        <v>8655</v>
      </c>
      <c r="E2219" s="8" t="s">
        <v>8655</v>
      </c>
      <c r="F2219" s="7" t="s">
        <v>8656</v>
      </c>
      <c r="G2219" s="10" t="s">
        <v>1660</v>
      </c>
      <c r="H2219" s="7" t="s">
        <v>1687</v>
      </c>
      <c r="I2219" s="10" t="s">
        <v>8653</v>
      </c>
      <c r="J2219" s="10" t="s">
        <v>8568</v>
      </c>
      <c r="K2219" s="9">
        <v>43191</v>
      </c>
      <c r="L2219" s="9"/>
      <c r="M2219" s="9">
        <v>45007</v>
      </c>
    </row>
    <row r="2220" spans="1:13" x14ac:dyDescent="0.25">
      <c r="A2220" s="7">
        <v>4387</v>
      </c>
      <c r="B2220" s="8" t="s">
        <v>8657</v>
      </c>
      <c r="C2220" s="9">
        <v>35983</v>
      </c>
      <c r="D2220" s="8" t="s">
        <v>8658</v>
      </c>
      <c r="E2220" s="8" t="s">
        <v>8658</v>
      </c>
      <c r="F2220" s="7" t="s">
        <v>8659</v>
      </c>
      <c r="G2220" s="10" t="s">
        <v>1660</v>
      </c>
      <c r="H2220" s="7" t="s">
        <v>1680</v>
      </c>
      <c r="I2220" s="10" t="s">
        <v>8653</v>
      </c>
      <c r="J2220" s="10" t="s">
        <v>8568</v>
      </c>
      <c r="K2220" s="9">
        <v>43710</v>
      </c>
      <c r="L2220" s="9"/>
      <c r="M2220" s="9"/>
    </row>
    <row r="2221" spans="1:13" x14ac:dyDescent="0.25">
      <c r="A2221" s="7">
        <v>1708</v>
      </c>
      <c r="B2221" s="8" t="s">
        <v>8660</v>
      </c>
      <c r="C2221" s="9">
        <v>29024</v>
      </c>
      <c r="D2221" s="8" t="s">
        <v>8661</v>
      </c>
      <c r="E2221" s="8" t="s">
        <v>8662</v>
      </c>
      <c r="F2221" s="7" t="s">
        <v>8663</v>
      </c>
      <c r="G2221" s="10" t="s">
        <v>2375</v>
      </c>
      <c r="H2221" s="7" t="s">
        <v>1687</v>
      </c>
      <c r="I2221" s="10" t="s">
        <v>8664</v>
      </c>
      <c r="J2221" s="10" t="s">
        <v>8568</v>
      </c>
      <c r="K2221" s="9">
        <v>39798</v>
      </c>
      <c r="L2221" s="9"/>
      <c r="M2221" s="9">
        <v>44074</v>
      </c>
    </row>
    <row r="2222" spans="1:13" x14ac:dyDescent="0.25">
      <c r="A2222" s="7">
        <v>3940</v>
      </c>
      <c r="B2222" s="8" t="s">
        <v>8665</v>
      </c>
      <c r="C2222" s="9">
        <v>34593</v>
      </c>
      <c r="D2222" s="8" t="s">
        <v>8666</v>
      </c>
      <c r="E2222" s="8" t="s">
        <v>8666</v>
      </c>
      <c r="F2222" s="7" t="s">
        <v>8667</v>
      </c>
      <c r="G2222" s="10" t="s">
        <v>2375</v>
      </c>
      <c r="H2222" s="7" t="s">
        <v>1687</v>
      </c>
      <c r="I2222" s="10" t="s">
        <v>8664</v>
      </c>
      <c r="J2222" s="10" t="s">
        <v>8568</v>
      </c>
      <c r="K2222" s="9">
        <v>43361</v>
      </c>
      <c r="L2222" s="9"/>
      <c r="M2222" s="9">
        <v>44742</v>
      </c>
    </row>
    <row r="2223" spans="1:13" x14ac:dyDescent="0.25">
      <c r="A2223" s="7">
        <v>6369</v>
      </c>
      <c r="B2223" s="8" t="s">
        <v>8668</v>
      </c>
      <c r="C2223" s="9">
        <v>37225</v>
      </c>
      <c r="D2223" s="8" t="s">
        <v>8669</v>
      </c>
      <c r="E2223" s="8" t="s">
        <v>8669</v>
      </c>
      <c r="F2223" s="7" t="s">
        <v>8670</v>
      </c>
      <c r="G2223" s="10" t="s">
        <v>2375</v>
      </c>
      <c r="H2223" s="7" t="s">
        <v>1680</v>
      </c>
      <c r="I2223" s="10" t="s">
        <v>8664</v>
      </c>
      <c r="J2223" s="10" t="s">
        <v>8568</v>
      </c>
      <c r="K2223" s="9">
        <v>44714</v>
      </c>
      <c r="L2223" s="9"/>
      <c r="M2223" s="9"/>
    </row>
    <row r="2224" spans="1:13" x14ac:dyDescent="0.25">
      <c r="A2224" s="7">
        <v>1601</v>
      </c>
      <c r="B2224" s="8" t="s">
        <v>8671</v>
      </c>
      <c r="C2224" s="9">
        <v>29446</v>
      </c>
      <c r="D2224" s="8" t="s">
        <v>8672</v>
      </c>
      <c r="E2224" s="8" t="s">
        <v>8672</v>
      </c>
      <c r="F2224" s="7" t="s">
        <v>8673</v>
      </c>
      <c r="G2224" s="10" t="s">
        <v>2234</v>
      </c>
      <c r="H2224" s="7" t="s">
        <v>1680</v>
      </c>
      <c r="I2224" s="10" t="s">
        <v>8674</v>
      </c>
      <c r="J2224" s="10" t="s">
        <v>8568</v>
      </c>
      <c r="K2224" s="9">
        <v>39645</v>
      </c>
      <c r="L2224" s="9"/>
      <c r="M2224" s="9"/>
    </row>
    <row r="2225" spans="1:13" x14ac:dyDescent="0.25">
      <c r="A2225" s="7">
        <v>2212</v>
      </c>
      <c r="B2225" s="8" t="s">
        <v>8675</v>
      </c>
      <c r="C2225" s="9">
        <v>32650</v>
      </c>
      <c r="D2225" s="8"/>
      <c r="E2225" s="8" t="s">
        <v>8676</v>
      </c>
      <c r="F2225" s="7" t="s">
        <v>8677</v>
      </c>
      <c r="G2225" s="10" t="s">
        <v>2234</v>
      </c>
      <c r="H2225" s="7" t="s">
        <v>1687</v>
      </c>
      <c r="I2225" s="10" t="s">
        <v>8674</v>
      </c>
      <c r="J2225" s="10" t="s">
        <v>8568</v>
      </c>
      <c r="K2225" s="9">
        <v>41001</v>
      </c>
      <c r="L2225" s="9"/>
      <c r="M2225" s="9">
        <v>44211</v>
      </c>
    </row>
    <row r="2226" spans="1:13" x14ac:dyDescent="0.25">
      <c r="A2226" s="7">
        <v>1906</v>
      </c>
      <c r="B2226" s="8" t="s">
        <v>8678</v>
      </c>
      <c r="C2226" s="9">
        <v>27239</v>
      </c>
      <c r="D2226" s="8" t="s">
        <v>8679</v>
      </c>
      <c r="E2226" s="8" t="s">
        <v>8679</v>
      </c>
      <c r="F2226" s="7" t="s">
        <v>8680</v>
      </c>
      <c r="G2226" s="10" t="s">
        <v>2064</v>
      </c>
      <c r="H2226" s="7" t="s">
        <v>1687</v>
      </c>
      <c r="I2226" s="10" t="s">
        <v>8681</v>
      </c>
      <c r="J2226" s="10" t="s">
        <v>8568</v>
      </c>
      <c r="K2226" s="9">
        <v>34670</v>
      </c>
      <c r="L2226" s="9"/>
      <c r="M2226" s="9">
        <v>44032</v>
      </c>
    </row>
    <row r="2227" spans="1:13" x14ac:dyDescent="0.25">
      <c r="A2227" s="7">
        <v>2491</v>
      </c>
      <c r="B2227" s="8" t="s">
        <v>8682</v>
      </c>
      <c r="C2227" s="9">
        <v>29211</v>
      </c>
      <c r="D2227" s="8" t="s">
        <v>8683</v>
      </c>
      <c r="E2227" s="8" t="s">
        <v>8683</v>
      </c>
      <c r="F2227" s="7" t="s">
        <v>8684</v>
      </c>
      <c r="G2227" s="10" t="s">
        <v>2064</v>
      </c>
      <c r="H2227" s="7" t="s">
        <v>1687</v>
      </c>
      <c r="I2227" s="10" t="s">
        <v>8681</v>
      </c>
      <c r="J2227" s="10" t="s">
        <v>8568</v>
      </c>
      <c r="K2227" s="9">
        <v>41456</v>
      </c>
      <c r="L2227" s="9"/>
      <c r="M2227" s="9">
        <v>45447</v>
      </c>
    </row>
    <row r="2228" spans="1:13" x14ac:dyDescent="0.25">
      <c r="A2228" s="7">
        <v>5807</v>
      </c>
      <c r="B2228" s="8" t="s">
        <v>8685</v>
      </c>
      <c r="C2228" s="9">
        <v>37683</v>
      </c>
      <c r="D2228" s="8" t="s">
        <v>8686</v>
      </c>
      <c r="E2228" s="8" t="s">
        <v>8686</v>
      </c>
      <c r="F2228" s="7" t="s">
        <v>8687</v>
      </c>
      <c r="G2228" s="10" t="s">
        <v>2064</v>
      </c>
      <c r="H2228" s="7" t="s">
        <v>1687</v>
      </c>
      <c r="I2228" s="10" t="s">
        <v>8681</v>
      </c>
      <c r="J2228" s="10" t="s">
        <v>8568</v>
      </c>
      <c r="K2228" s="9">
        <v>44456</v>
      </c>
      <c r="L2228" s="9"/>
      <c r="M2228" s="9">
        <v>45917</v>
      </c>
    </row>
    <row r="2229" spans="1:13" x14ac:dyDescent="0.25">
      <c r="A2229" s="7">
        <v>7887</v>
      </c>
      <c r="B2229" s="8" t="s">
        <v>8688</v>
      </c>
      <c r="C2229" s="9">
        <v>36986</v>
      </c>
      <c r="D2229" s="8" t="s">
        <v>8689</v>
      </c>
      <c r="E2229" s="8" t="s">
        <v>8689</v>
      </c>
      <c r="F2229" s="7" t="s">
        <v>8690</v>
      </c>
      <c r="G2229" s="10" t="s">
        <v>2064</v>
      </c>
      <c r="H2229" s="7" t="s">
        <v>1680</v>
      </c>
      <c r="I2229" s="10" t="s">
        <v>8681</v>
      </c>
      <c r="J2229" s="10" t="s">
        <v>8568</v>
      </c>
      <c r="K2229" s="9">
        <v>45272</v>
      </c>
      <c r="L2229" s="9"/>
      <c r="M2229" s="9"/>
    </row>
    <row r="2230" spans="1:13" x14ac:dyDescent="0.25">
      <c r="A2230" s="7">
        <v>404</v>
      </c>
      <c r="B2230" s="8" t="s">
        <v>8691</v>
      </c>
      <c r="C2230" s="9">
        <v>31439</v>
      </c>
      <c r="D2230" s="8"/>
      <c r="E2230" s="8" t="s">
        <v>8692</v>
      </c>
      <c r="F2230" s="7" t="s">
        <v>8693</v>
      </c>
      <c r="G2230" s="10" t="s">
        <v>1662</v>
      </c>
      <c r="H2230" s="7" t="s">
        <v>1687</v>
      </c>
      <c r="I2230" s="10" t="s">
        <v>8694</v>
      </c>
      <c r="J2230" s="10" t="s">
        <v>8568</v>
      </c>
      <c r="K2230" s="9">
        <v>38427</v>
      </c>
      <c r="L2230" s="9"/>
      <c r="M2230" s="9">
        <v>43700</v>
      </c>
    </row>
    <row r="2231" spans="1:13" x14ac:dyDescent="0.25">
      <c r="A2231" s="7">
        <v>4601</v>
      </c>
      <c r="B2231" s="8" t="s">
        <v>8695</v>
      </c>
      <c r="C2231" s="9">
        <v>35206</v>
      </c>
      <c r="D2231" s="8" t="s">
        <v>8696</v>
      </c>
      <c r="E2231" s="8" t="s">
        <v>8696</v>
      </c>
      <c r="F2231" s="7" t="s">
        <v>8697</v>
      </c>
      <c r="G2231" s="10" t="s">
        <v>1662</v>
      </c>
      <c r="H2231" s="7" t="s">
        <v>1687</v>
      </c>
      <c r="I2231" s="10" t="s">
        <v>8694</v>
      </c>
      <c r="J2231" s="10" t="s">
        <v>8568</v>
      </c>
      <c r="K2231" s="9">
        <v>43818</v>
      </c>
      <c r="L2231" s="9"/>
      <c r="M2231" s="9">
        <v>45274</v>
      </c>
    </row>
    <row r="2232" spans="1:13" x14ac:dyDescent="0.25">
      <c r="A2232" s="7">
        <v>5805</v>
      </c>
      <c r="B2232" s="8" t="s">
        <v>8698</v>
      </c>
      <c r="C2232" s="9">
        <v>33414</v>
      </c>
      <c r="D2232" s="8" t="s">
        <v>8699</v>
      </c>
      <c r="E2232" s="8" t="s">
        <v>8700</v>
      </c>
      <c r="F2232" s="7" t="s">
        <v>8701</v>
      </c>
      <c r="G2232" s="10" t="s">
        <v>1662</v>
      </c>
      <c r="H2232" s="7" t="s">
        <v>1680</v>
      </c>
      <c r="I2232" s="10" t="s">
        <v>8694</v>
      </c>
      <c r="J2232" s="10" t="s">
        <v>8568</v>
      </c>
      <c r="K2232" s="9">
        <v>44456</v>
      </c>
      <c r="L2232" s="9"/>
      <c r="M2232" s="9"/>
    </row>
    <row r="2233" spans="1:13" x14ac:dyDescent="0.25">
      <c r="A2233" s="7">
        <v>520</v>
      </c>
      <c r="B2233" s="8" t="s">
        <v>8702</v>
      </c>
      <c r="C2233" s="9">
        <v>26637</v>
      </c>
      <c r="D2233" s="8" t="s">
        <v>8703</v>
      </c>
      <c r="E2233" s="8" t="s">
        <v>8703</v>
      </c>
      <c r="F2233" s="7" t="s">
        <v>8704</v>
      </c>
      <c r="G2233" s="10" t="s">
        <v>2622</v>
      </c>
      <c r="H2233" s="7" t="s">
        <v>1680</v>
      </c>
      <c r="I2233" s="10" t="s">
        <v>8705</v>
      </c>
      <c r="J2233" s="10" t="s">
        <v>8706</v>
      </c>
      <c r="K2233" s="9">
        <v>35681</v>
      </c>
      <c r="L2233" s="9"/>
      <c r="M2233" s="9"/>
    </row>
    <row r="2234" spans="1:13" x14ac:dyDescent="0.25">
      <c r="A2234" s="7">
        <v>3077</v>
      </c>
      <c r="B2234" s="8" t="s">
        <v>8707</v>
      </c>
      <c r="C2234" s="9">
        <v>31254</v>
      </c>
      <c r="D2234" s="8" t="s">
        <v>8708</v>
      </c>
      <c r="E2234" s="8" t="s">
        <v>8708</v>
      </c>
      <c r="F2234" s="7" t="s">
        <v>8709</v>
      </c>
      <c r="G2234" s="10" t="s">
        <v>1650</v>
      </c>
      <c r="H2234" s="7" t="s">
        <v>1687</v>
      </c>
      <c r="I2234" s="10" t="s">
        <v>8710</v>
      </c>
      <c r="J2234" s="10" t="s">
        <v>8706</v>
      </c>
      <c r="K2234" s="9">
        <v>42445</v>
      </c>
      <c r="L2234" s="9"/>
      <c r="M2234" s="9">
        <v>44453</v>
      </c>
    </row>
    <row r="2235" spans="1:13" x14ac:dyDescent="0.25">
      <c r="A2235" s="7">
        <v>5960</v>
      </c>
      <c r="B2235" s="8" t="s">
        <v>8711</v>
      </c>
      <c r="C2235" s="9">
        <v>36749</v>
      </c>
      <c r="D2235" s="8" t="s">
        <v>8712</v>
      </c>
      <c r="E2235" s="8" t="s">
        <v>8712</v>
      </c>
      <c r="F2235" s="7" t="s">
        <v>8713</v>
      </c>
      <c r="G2235" s="10" t="s">
        <v>1650</v>
      </c>
      <c r="H2235" s="7" t="s">
        <v>1680</v>
      </c>
      <c r="I2235" s="10" t="s">
        <v>8710</v>
      </c>
      <c r="J2235" s="10" t="s">
        <v>8706</v>
      </c>
      <c r="K2235" s="9">
        <v>44523</v>
      </c>
      <c r="L2235" s="9"/>
      <c r="M2235" s="9"/>
    </row>
    <row r="2236" spans="1:13" x14ac:dyDescent="0.25">
      <c r="A2236" s="7">
        <v>672</v>
      </c>
      <c r="B2236" s="8" t="s">
        <v>8714</v>
      </c>
      <c r="C2236" s="9">
        <v>26562</v>
      </c>
      <c r="D2236" s="8" t="s">
        <v>8715</v>
      </c>
      <c r="E2236" s="8" t="s">
        <v>8715</v>
      </c>
      <c r="F2236" s="7" t="s">
        <v>8716</v>
      </c>
      <c r="G2236" s="10" t="s">
        <v>1651</v>
      </c>
      <c r="H2236" s="7" t="s">
        <v>1687</v>
      </c>
      <c r="I2236" s="10" t="s">
        <v>8717</v>
      </c>
      <c r="J2236" s="10" t="s">
        <v>8706</v>
      </c>
      <c r="K2236" s="9">
        <v>33710</v>
      </c>
      <c r="L2236" s="9"/>
      <c r="M2236" s="9">
        <v>44150</v>
      </c>
    </row>
    <row r="2237" spans="1:13" x14ac:dyDescent="0.25">
      <c r="A2237" s="7">
        <v>5877</v>
      </c>
      <c r="B2237" s="8" t="s">
        <v>8718</v>
      </c>
      <c r="C2237" s="9">
        <v>34354</v>
      </c>
      <c r="D2237" s="8" t="s">
        <v>8719</v>
      </c>
      <c r="E2237" s="8" t="s">
        <v>8719</v>
      </c>
      <c r="F2237" s="7" t="s">
        <v>8720</v>
      </c>
      <c r="G2237" s="10" t="s">
        <v>1651</v>
      </c>
      <c r="H2237" s="7" t="s">
        <v>1680</v>
      </c>
      <c r="I2237" s="10" t="s">
        <v>8717</v>
      </c>
      <c r="J2237" s="10" t="s">
        <v>8706</v>
      </c>
      <c r="K2237" s="9">
        <v>44488</v>
      </c>
      <c r="L2237" s="9"/>
      <c r="M2237" s="9"/>
    </row>
    <row r="2238" spans="1:13" x14ac:dyDescent="0.25">
      <c r="A2238" s="7">
        <v>4382</v>
      </c>
      <c r="B2238" s="8" t="s">
        <v>8721</v>
      </c>
      <c r="C2238" s="9">
        <v>36093</v>
      </c>
      <c r="D2238" s="8" t="s">
        <v>8722</v>
      </c>
      <c r="E2238" s="8" t="s">
        <v>8722</v>
      </c>
      <c r="F2238" s="7" t="s">
        <v>8723</v>
      </c>
      <c r="G2238" s="10" t="s">
        <v>2078</v>
      </c>
      <c r="H2238" s="7" t="s">
        <v>1687</v>
      </c>
      <c r="I2238" s="10" t="s">
        <v>8724</v>
      </c>
      <c r="J2238" s="10" t="s">
        <v>8706</v>
      </c>
      <c r="K2238" s="9">
        <v>43710</v>
      </c>
      <c r="L2238" s="9"/>
      <c r="M2238" s="9">
        <v>44981</v>
      </c>
    </row>
    <row r="2239" spans="1:13" x14ac:dyDescent="0.25">
      <c r="A2239" s="7">
        <v>5278</v>
      </c>
      <c r="B2239" s="8" t="s">
        <v>8725</v>
      </c>
      <c r="C2239" s="9">
        <v>34229</v>
      </c>
      <c r="D2239" s="8" t="s">
        <v>8726</v>
      </c>
      <c r="E2239" s="8" t="s">
        <v>8726</v>
      </c>
      <c r="F2239" s="7" t="s">
        <v>8727</v>
      </c>
      <c r="G2239" s="10" t="s">
        <v>2078</v>
      </c>
      <c r="H2239" s="7" t="s">
        <v>1687</v>
      </c>
      <c r="I2239" s="10" t="s">
        <v>8724</v>
      </c>
      <c r="J2239" s="10" t="s">
        <v>8706</v>
      </c>
      <c r="K2239" s="9">
        <v>44243</v>
      </c>
      <c r="L2239" s="9"/>
      <c r="M2239" s="9">
        <v>45884</v>
      </c>
    </row>
    <row r="2240" spans="1:13" x14ac:dyDescent="0.25">
      <c r="A2240" s="7">
        <v>6731</v>
      </c>
      <c r="B2240" s="8" t="s">
        <v>8728</v>
      </c>
      <c r="C2240" s="9">
        <v>34808</v>
      </c>
      <c r="D2240" s="8" t="s">
        <v>8729</v>
      </c>
      <c r="E2240" s="8" t="s">
        <v>8729</v>
      </c>
      <c r="F2240" s="7" t="s">
        <v>8730</v>
      </c>
      <c r="G2240" s="10" t="s">
        <v>2078</v>
      </c>
      <c r="H2240" s="7" t="s">
        <v>1680</v>
      </c>
      <c r="I2240" s="10" t="s">
        <v>8724</v>
      </c>
      <c r="J2240" s="10" t="s">
        <v>8706</v>
      </c>
      <c r="K2240" s="9">
        <v>44852</v>
      </c>
      <c r="L2240" s="9"/>
      <c r="M2240" s="9"/>
    </row>
    <row r="2241" spans="1:13" x14ac:dyDescent="0.25">
      <c r="A2241" s="7">
        <v>3743</v>
      </c>
      <c r="B2241" s="8" t="s">
        <v>8731</v>
      </c>
      <c r="C2241" s="9">
        <v>32910</v>
      </c>
      <c r="D2241" s="8" t="s">
        <v>8732</v>
      </c>
      <c r="E2241" s="8" t="s">
        <v>8732</v>
      </c>
      <c r="F2241" s="7" t="s">
        <v>8733</v>
      </c>
      <c r="G2241" s="10" t="s">
        <v>1652</v>
      </c>
      <c r="H2241" s="7" t="s">
        <v>1687</v>
      </c>
      <c r="I2241" s="10" t="s">
        <v>8734</v>
      </c>
      <c r="J2241" s="10" t="s">
        <v>8706</v>
      </c>
      <c r="K2241" s="9">
        <v>43238</v>
      </c>
      <c r="L2241" s="9"/>
      <c r="M2241" s="9">
        <v>44974</v>
      </c>
    </row>
    <row r="2242" spans="1:13" x14ac:dyDescent="0.25">
      <c r="A2242" s="7">
        <v>4878</v>
      </c>
      <c r="B2242" s="8" t="s">
        <v>8735</v>
      </c>
      <c r="C2242" s="9">
        <v>33551</v>
      </c>
      <c r="D2242" s="8" t="s">
        <v>8736</v>
      </c>
      <c r="E2242" s="8" t="s">
        <v>8736</v>
      </c>
      <c r="F2242" s="7" t="s">
        <v>8737</v>
      </c>
      <c r="G2242" s="10" t="s">
        <v>1652</v>
      </c>
      <c r="H2242" s="7" t="s">
        <v>1680</v>
      </c>
      <c r="I2242" s="10" t="s">
        <v>8734</v>
      </c>
      <c r="J2242" s="10" t="s">
        <v>8706</v>
      </c>
      <c r="K2242" s="9">
        <v>44091</v>
      </c>
      <c r="L2242" s="9"/>
      <c r="M2242" s="9"/>
    </row>
    <row r="2243" spans="1:13" x14ac:dyDescent="0.25">
      <c r="A2243" s="7">
        <v>2849</v>
      </c>
      <c r="B2243" s="8" t="s">
        <v>8738</v>
      </c>
      <c r="C2243" s="9">
        <v>33397</v>
      </c>
      <c r="D2243" s="8" t="s">
        <v>8739</v>
      </c>
      <c r="E2243" s="8" t="s">
        <v>8739</v>
      </c>
      <c r="F2243" s="7" t="s">
        <v>8740</v>
      </c>
      <c r="G2243" s="10" t="s">
        <v>1799</v>
      </c>
      <c r="H2243" s="7" t="s">
        <v>1680</v>
      </c>
      <c r="I2243" s="10" t="s">
        <v>8741</v>
      </c>
      <c r="J2243" s="10" t="s">
        <v>8706</v>
      </c>
      <c r="K2243" s="9">
        <v>41959</v>
      </c>
      <c r="L2243" s="9"/>
      <c r="M2243" s="9"/>
    </row>
    <row r="2244" spans="1:13" x14ac:dyDescent="0.25">
      <c r="A2244" s="7">
        <v>4947</v>
      </c>
      <c r="B2244" s="8" t="s">
        <v>8742</v>
      </c>
      <c r="C2244" s="9">
        <v>35538</v>
      </c>
      <c r="D2244" s="8" t="s">
        <v>8743</v>
      </c>
      <c r="E2244" s="8" t="s">
        <v>8743</v>
      </c>
      <c r="F2244" s="7" t="s">
        <v>8744</v>
      </c>
      <c r="G2244" s="10" t="s">
        <v>1653</v>
      </c>
      <c r="H2244" s="7" t="s">
        <v>1687</v>
      </c>
      <c r="I2244" s="10" t="s">
        <v>8745</v>
      </c>
      <c r="J2244" s="10" t="s">
        <v>8706</v>
      </c>
      <c r="K2244" s="9">
        <v>44112</v>
      </c>
      <c r="L2244" s="9"/>
      <c r="M2244" s="9">
        <v>45459</v>
      </c>
    </row>
    <row r="2245" spans="1:13" x14ac:dyDescent="0.25">
      <c r="A2245" s="7">
        <v>6664</v>
      </c>
      <c r="B2245" s="8" t="s">
        <v>8746</v>
      </c>
      <c r="C2245" s="9">
        <v>37779</v>
      </c>
      <c r="D2245" s="8" t="s">
        <v>8747</v>
      </c>
      <c r="E2245" s="8" t="s">
        <v>8747</v>
      </c>
      <c r="F2245" s="7" t="s">
        <v>8748</v>
      </c>
      <c r="G2245" s="10" t="s">
        <v>1653</v>
      </c>
      <c r="H2245" s="7" t="s">
        <v>1680</v>
      </c>
      <c r="I2245" s="10" t="s">
        <v>8745</v>
      </c>
      <c r="J2245" s="10" t="s">
        <v>8706</v>
      </c>
      <c r="K2245" s="9">
        <v>44837</v>
      </c>
      <c r="L2245" s="9"/>
      <c r="M2245" s="9"/>
    </row>
    <row r="2246" spans="1:13" x14ac:dyDescent="0.25">
      <c r="A2246" s="7">
        <v>8620</v>
      </c>
      <c r="B2246" s="8" t="s">
        <v>8749</v>
      </c>
      <c r="C2246" s="9">
        <v>34272</v>
      </c>
      <c r="D2246" s="8" t="s">
        <v>8750</v>
      </c>
      <c r="E2246" s="8" t="s">
        <v>8750</v>
      </c>
      <c r="F2246" s="7"/>
      <c r="G2246" s="10" t="s">
        <v>1653</v>
      </c>
      <c r="H2246" s="7" t="s">
        <v>1687</v>
      </c>
      <c r="I2246" s="10" t="s">
        <v>8745</v>
      </c>
      <c r="J2246" s="10" t="s">
        <v>8706</v>
      </c>
      <c r="K2246" s="9">
        <v>45523</v>
      </c>
      <c r="L2246" s="9"/>
      <c r="M2246" s="9">
        <v>45776</v>
      </c>
    </row>
    <row r="2247" spans="1:13" x14ac:dyDescent="0.25">
      <c r="A2247" s="7">
        <v>1205</v>
      </c>
      <c r="B2247" s="8" t="s">
        <v>8751</v>
      </c>
      <c r="C2247" s="9">
        <v>31961</v>
      </c>
      <c r="D2247" s="8" t="s">
        <v>8752</v>
      </c>
      <c r="E2247" s="8" t="s">
        <v>8752</v>
      </c>
      <c r="F2247" s="7" t="s">
        <v>8753</v>
      </c>
      <c r="G2247" s="10" t="s">
        <v>1655</v>
      </c>
      <c r="H2247" s="7" t="s">
        <v>1680</v>
      </c>
      <c r="I2247" s="10" t="s">
        <v>8754</v>
      </c>
      <c r="J2247" s="10" t="s">
        <v>8706</v>
      </c>
      <c r="K2247" s="9">
        <v>38992</v>
      </c>
      <c r="L2247" s="9"/>
      <c r="M2247" s="9"/>
    </row>
    <row r="2248" spans="1:13" x14ac:dyDescent="0.25">
      <c r="A2248" s="7">
        <v>1623</v>
      </c>
      <c r="B2248" s="8" t="s">
        <v>8755</v>
      </c>
      <c r="C2248" s="9">
        <v>32442</v>
      </c>
      <c r="D2248" s="8" t="s">
        <v>8756</v>
      </c>
      <c r="E2248" s="8" t="s">
        <v>8756</v>
      </c>
      <c r="F2248" s="7" t="s">
        <v>8757</v>
      </c>
      <c r="G2248" s="10" t="s">
        <v>1656</v>
      </c>
      <c r="H2248" s="7" t="s">
        <v>1687</v>
      </c>
      <c r="I2248" s="10" t="s">
        <v>8758</v>
      </c>
      <c r="J2248" s="10" t="s">
        <v>8706</v>
      </c>
      <c r="K2248" s="9">
        <v>39692</v>
      </c>
      <c r="L2248" s="9"/>
      <c r="M2248" s="9">
        <v>44323</v>
      </c>
    </row>
    <row r="2249" spans="1:13" x14ac:dyDescent="0.25">
      <c r="A2249" s="7">
        <v>4484</v>
      </c>
      <c r="B2249" s="8" t="s">
        <v>8759</v>
      </c>
      <c r="C2249" s="9">
        <v>35298</v>
      </c>
      <c r="D2249" s="8" t="s">
        <v>8760</v>
      </c>
      <c r="E2249" s="8" t="s">
        <v>8760</v>
      </c>
      <c r="F2249" s="7" t="s">
        <v>8761</v>
      </c>
      <c r="G2249" s="10" t="s">
        <v>1656</v>
      </c>
      <c r="H2249" s="7" t="s">
        <v>1687</v>
      </c>
      <c r="I2249" s="10" t="s">
        <v>8758</v>
      </c>
      <c r="J2249" s="10" t="s">
        <v>8706</v>
      </c>
      <c r="K2249" s="9">
        <v>43754</v>
      </c>
      <c r="L2249" s="9"/>
      <c r="M2249" s="9">
        <v>45014</v>
      </c>
    </row>
    <row r="2250" spans="1:13" x14ac:dyDescent="0.25">
      <c r="A2250" s="7">
        <v>7198</v>
      </c>
      <c r="B2250" s="8" t="s">
        <v>8762</v>
      </c>
      <c r="C2250" s="9">
        <v>33902</v>
      </c>
      <c r="D2250" s="8" t="s">
        <v>8763</v>
      </c>
      <c r="E2250" s="8" t="s">
        <v>8764</v>
      </c>
      <c r="F2250" s="7" t="s">
        <v>8765</v>
      </c>
      <c r="G2250" s="10" t="s">
        <v>1656</v>
      </c>
      <c r="H2250" s="7" t="s">
        <v>1680</v>
      </c>
      <c r="I2250" s="10" t="s">
        <v>8758</v>
      </c>
      <c r="J2250" s="10" t="s">
        <v>8706</v>
      </c>
      <c r="K2250" s="9">
        <v>45062</v>
      </c>
      <c r="L2250" s="9"/>
      <c r="M2250" s="9"/>
    </row>
    <row r="2251" spans="1:13" x14ac:dyDescent="0.25">
      <c r="A2251" s="7">
        <v>8994</v>
      </c>
      <c r="B2251" s="8" t="s">
        <v>8766</v>
      </c>
      <c r="C2251" s="9">
        <v>32489</v>
      </c>
      <c r="D2251" s="8" t="s">
        <v>8767</v>
      </c>
      <c r="E2251" s="8" t="s">
        <v>8767</v>
      </c>
      <c r="F2251" s="7" t="s">
        <v>8768</v>
      </c>
      <c r="G2251" s="10" t="s">
        <v>1659</v>
      </c>
      <c r="H2251" s="7" t="s">
        <v>1680</v>
      </c>
      <c r="I2251" s="10" t="s">
        <v>8769</v>
      </c>
      <c r="J2251" s="10" t="s">
        <v>8706</v>
      </c>
      <c r="K2251" s="9">
        <v>45607</v>
      </c>
      <c r="L2251" s="9"/>
      <c r="M2251" s="9"/>
    </row>
    <row r="2252" spans="1:13" x14ac:dyDescent="0.25">
      <c r="A2252" s="7">
        <v>2094</v>
      </c>
      <c r="B2252" s="8" t="s">
        <v>8770</v>
      </c>
      <c r="C2252" s="9">
        <v>32336</v>
      </c>
      <c r="D2252" s="8" t="s">
        <v>8771</v>
      </c>
      <c r="E2252" s="8" t="s">
        <v>8771</v>
      </c>
      <c r="F2252" s="7" t="s">
        <v>8772</v>
      </c>
      <c r="G2252" s="10" t="s">
        <v>1660</v>
      </c>
      <c r="H2252" s="7" t="s">
        <v>1687</v>
      </c>
      <c r="I2252" s="10" t="s">
        <v>8773</v>
      </c>
      <c r="J2252" s="10" t="s">
        <v>8706</v>
      </c>
      <c r="K2252" s="9">
        <v>40756</v>
      </c>
      <c r="L2252" s="9"/>
      <c r="M2252" s="9">
        <v>45852</v>
      </c>
    </row>
    <row r="2253" spans="1:13" x14ac:dyDescent="0.25">
      <c r="A2253" s="7">
        <v>3312</v>
      </c>
      <c r="B2253" s="8" t="s">
        <v>8774</v>
      </c>
      <c r="C2253" s="9">
        <v>33412</v>
      </c>
      <c r="D2253" s="8" t="s">
        <v>8775</v>
      </c>
      <c r="E2253" s="8" t="s">
        <v>8775</v>
      </c>
      <c r="F2253" s="7" t="s">
        <v>8776</v>
      </c>
      <c r="G2253" s="10" t="s">
        <v>1660</v>
      </c>
      <c r="H2253" s="7" t="s">
        <v>1680</v>
      </c>
      <c r="I2253" s="10" t="s">
        <v>8773</v>
      </c>
      <c r="J2253" s="10" t="s">
        <v>8706</v>
      </c>
      <c r="K2253" s="9">
        <v>42887</v>
      </c>
      <c r="L2253" s="9"/>
      <c r="M2253" s="9"/>
    </row>
    <row r="2254" spans="1:13" x14ac:dyDescent="0.25">
      <c r="A2254" s="7">
        <v>786</v>
      </c>
      <c r="B2254" s="8" t="s">
        <v>8777</v>
      </c>
      <c r="C2254" s="9">
        <v>26774</v>
      </c>
      <c r="D2254" s="8" t="s">
        <v>8778</v>
      </c>
      <c r="E2254" s="8" t="s">
        <v>8778</v>
      </c>
      <c r="F2254" s="7" t="s">
        <v>8779</v>
      </c>
      <c r="G2254" s="10" t="s">
        <v>2375</v>
      </c>
      <c r="H2254" s="7" t="s">
        <v>1680</v>
      </c>
      <c r="I2254" s="10" t="s">
        <v>8780</v>
      </c>
      <c r="J2254" s="10" t="s">
        <v>8706</v>
      </c>
      <c r="K2254" s="9">
        <v>34547</v>
      </c>
      <c r="L2254" s="9"/>
      <c r="M2254" s="9"/>
    </row>
    <row r="2255" spans="1:13" x14ac:dyDescent="0.25">
      <c r="A2255" s="7">
        <v>1546</v>
      </c>
      <c r="B2255" s="8" t="s">
        <v>8781</v>
      </c>
      <c r="C2255" s="9">
        <v>24893</v>
      </c>
      <c r="D2255" s="8" t="s">
        <v>8782</v>
      </c>
      <c r="E2255" s="8" t="s">
        <v>8783</v>
      </c>
      <c r="F2255" s="7" t="s">
        <v>8784</v>
      </c>
      <c r="G2255" s="10" t="s">
        <v>2234</v>
      </c>
      <c r="H2255" s="7" t="s">
        <v>1687</v>
      </c>
      <c r="I2255" s="10" t="s">
        <v>8785</v>
      </c>
      <c r="J2255" s="10" t="s">
        <v>8706</v>
      </c>
      <c r="K2255" s="9">
        <v>39615</v>
      </c>
      <c r="L2255" s="9"/>
      <c r="M2255" s="9">
        <v>45153</v>
      </c>
    </row>
    <row r="2256" spans="1:13" x14ac:dyDescent="0.25">
      <c r="A2256" s="7">
        <v>5207</v>
      </c>
      <c r="B2256" s="8" t="s">
        <v>8786</v>
      </c>
      <c r="C2256" s="9">
        <v>34493</v>
      </c>
      <c r="D2256" s="8" t="s">
        <v>8787</v>
      </c>
      <c r="E2256" s="8" t="s">
        <v>8787</v>
      </c>
      <c r="F2256" s="7" t="s">
        <v>8788</v>
      </c>
      <c r="G2256" s="10" t="s">
        <v>2234</v>
      </c>
      <c r="H2256" s="7" t="s">
        <v>1680</v>
      </c>
      <c r="I2256" s="10" t="s">
        <v>8785</v>
      </c>
      <c r="J2256" s="10" t="s">
        <v>8706</v>
      </c>
      <c r="K2256" s="9">
        <v>44214</v>
      </c>
      <c r="L2256" s="9"/>
      <c r="M2256" s="9"/>
    </row>
    <row r="2257" spans="1:13" x14ac:dyDescent="0.25">
      <c r="A2257" s="7">
        <v>1124</v>
      </c>
      <c r="B2257" s="8" t="s">
        <v>8789</v>
      </c>
      <c r="C2257" s="9">
        <v>26526</v>
      </c>
      <c r="D2257" s="8" t="s">
        <v>8790</v>
      </c>
      <c r="E2257" s="8" t="s">
        <v>8791</v>
      </c>
      <c r="F2257" s="7" t="s">
        <v>8792</v>
      </c>
      <c r="G2257" s="10" t="s">
        <v>2064</v>
      </c>
      <c r="H2257" s="7" t="s">
        <v>1680</v>
      </c>
      <c r="I2257" s="10" t="s">
        <v>8793</v>
      </c>
      <c r="J2257" s="10" t="s">
        <v>8706</v>
      </c>
      <c r="K2257" s="9">
        <v>38777</v>
      </c>
      <c r="L2257" s="9"/>
      <c r="M2257" s="9"/>
    </row>
    <row r="2258" spans="1:13" x14ac:dyDescent="0.25">
      <c r="A2258" s="7">
        <v>2023</v>
      </c>
      <c r="B2258" s="8" t="s">
        <v>8794</v>
      </c>
      <c r="C2258" s="9">
        <v>30545</v>
      </c>
      <c r="D2258" s="8" t="s">
        <v>8795</v>
      </c>
      <c r="E2258" s="8" t="s">
        <v>8795</v>
      </c>
      <c r="F2258" s="7" t="s">
        <v>8796</v>
      </c>
      <c r="G2258" s="10" t="s">
        <v>1662</v>
      </c>
      <c r="H2258" s="7" t="s">
        <v>1687</v>
      </c>
      <c r="I2258" s="10" t="s">
        <v>8797</v>
      </c>
      <c r="J2258" s="10" t="s">
        <v>8706</v>
      </c>
      <c r="K2258" s="9">
        <v>40603</v>
      </c>
      <c r="L2258" s="9"/>
      <c r="M2258" s="9">
        <v>43600</v>
      </c>
    </row>
    <row r="2259" spans="1:13" x14ac:dyDescent="0.25">
      <c r="A2259" s="7">
        <v>3689</v>
      </c>
      <c r="B2259" s="8" t="s">
        <v>8798</v>
      </c>
      <c r="C2259" s="9">
        <v>33271</v>
      </c>
      <c r="D2259" s="8" t="s">
        <v>8799</v>
      </c>
      <c r="E2259" s="8" t="s">
        <v>8799</v>
      </c>
      <c r="F2259" s="7" t="s">
        <v>8800</v>
      </c>
      <c r="G2259" s="10" t="s">
        <v>1662</v>
      </c>
      <c r="H2259" s="7" t="s">
        <v>1687</v>
      </c>
      <c r="I2259" s="10" t="s">
        <v>8797</v>
      </c>
      <c r="J2259" s="10" t="s">
        <v>8706</v>
      </c>
      <c r="K2259" s="9">
        <v>43206</v>
      </c>
      <c r="L2259" s="9"/>
      <c r="M2259" s="9">
        <v>45488</v>
      </c>
    </row>
    <row r="2260" spans="1:13" x14ac:dyDescent="0.25">
      <c r="A2260" s="7">
        <v>2173</v>
      </c>
      <c r="B2260" s="8" t="s">
        <v>8801</v>
      </c>
      <c r="C2260" s="9">
        <v>32872</v>
      </c>
      <c r="D2260" s="8" t="s">
        <v>8802</v>
      </c>
      <c r="E2260" s="8" t="s">
        <v>8802</v>
      </c>
      <c r="F2260" s="7" t="s">
        <v>8803</v>
      </c>
      <c r="G2260" s="10" t="s">
        <v>2622</v>
      </c>
      <c r="H2260" s="7" t="s">
        <v>1687</v>
      </c>
      <c r="I2260" s="10" t="s">
        <v>8804</v>
      </c>
      <c r="J2260" s="10" t="s">
        <v>8805</v>
      </c>
      <c r="K2260" s="9">
        <v>40940</v>
      </c>
      <c r="L2260" s="9"/>
      <c r="M2260" s="9">
        <v>43738</v>
      </c>
    </row>
    <row r="2261" spans="1:13" x14ac:dyDescent="0.25">
      <c r="A2261" s="7">
        <v>3197</v>
      </c>
      <c r="B2261" s="8" t="s">
        <v>8806</v>
      </c>
      <c r="C2261" s="9">
        <v>34940</v>
      </c>
      <c r="D2261" s="8" t="s">
        <v>8807</v>
      </c>
      <c r="E2261" s="8" t="s">
        <v>8807</v>
      </c>
      <c r="F2261" s="7" t="s">
        <v>8808</v>
      </c>
      <c r="G2261" s="10" t="s">
        <v>2622</v>
      </c>
      <c r="H2261" s="7" t="s">
        <v>1687</v>
      </c>
      <c r="I2261" s="10" t="s">
        <v>8804</v>
      </c>
      <c r="J2261" s="10" t="s">
        <v>8805</v>
      </c>
      <c r="K2261" s="9">
        <v>42690</v>
      </c>
      <c r="L2261" s="9"/>
      <c r="M2261" s="9">
        <v>45085</v>
      </c>
    </row>
    <row r="2262" spans="1:13" x14ac:dyDescent="0.25">
      <c r="A2262" s="7">
        <v>4528</v>
      </c>
      <c r="B2262" s="8" t="s">
        <v>8809</v>
      </c>
      <c r="C2262" s="9">
        <v>31519</v>
      </c>
      <c r="D2262" s="8" t="s">
        <v>8810</v>
      </c>
      <c r="E2262" s="8" t="s">
        <v>8811</v>
      </c>
      <c r="F2262" s="7" t="s">
        <v>8812</v>
      </c>
      <c r="G2262" s="10" t="s">
        <v>2622</v>
      </c>
      <c r="H2262" s="7" t="s">
        <v>1680</v>
      </c>
      <c r="I2262" s="10" t="s">
        <v>8804</v>
      </c>
      <c r="J2262" s="10" t="s">
        <v>8805</v>
      </c>
      <c r="K2262" s="9">
        <v>43775</v>
      </c>
      <c r="L2262" s="9"/>
      <c r="M2262" s="9"/>
    </row>
    <row r="2263" spans="1:13" x14ac:dyDescent="0.25">
      <c r="A2263" s="7">
        <v>2817</v>
      </c>
      <c r="B2263" s="8" t="s">
        <v>8813</v>
      </c>
      <c r="C2263" s="9">
        <v>30998</v>
      </c>
      <c r="D2263" s="8" t="s">
        <v>8814</v>
      </c>
      <c r="E2263" s="8" t="s">
        <v>8814</v>
      </c>
      <c r="F2263" s="7"/>
      <c r="G2263" s="10" t="s">
        <v>1650</v>
      </c>
      <c r="H2263" s="7" t="s">
        <v>1687</v>
      </c>
      <c r="I2263" s="10" t="s">
        <v>8815</v>
      </c>
      <c r="J2263" s="10" t="s">
        <v>8805</v>
      </c>
      <c r="K2263" s="9">
        <v>41913</v>
      </c>
      <c r="L2263" s="9"/>
      <c r="M2263" s="9">
        <v>43914</v>
      </c>
    </row>
    <row r="2264" spans="1:13" x14ac:dyDescent="0.25">
      <c r="A2264" s="7">
        <v>3313</v>
      </c>
      <c r="B2264" s="8" t="s">
        <v>8816</v>
      </c>
      <c r="C2264" s="9">
        <v>30807</v>
      </c>
      <c r="D2264" s="8" t="s">
        <v>8817</v>
      </c>
      <c r="E2264" s="8" t="s">
        <v>8817</v>
      </c>
      <c r="F2264" s="7" t="s">
        <v>8818</v>
      </c>
      <c r="G2264" s="10" t="s">
        <v>1650</v>
      </c>
      <c r="H2264" s="7" t="s">
        <v>1687</v>
      </c>
      <c r="I2264" s="10" t="s">
        <v>8815</v>
      </c>
      <c r="J2264" s="10" t="s">
        <v>8805</v>
      </c>
      <c r="K2264" s="9">
        <v>42887</v>
      </c>
      <c r="L2264" s="9"/>
      <c r="M2264" s="9">
        <v>44255</v>
      </c>
    </row>
    <row r="2265" spans="1:13" x14ac:dyDescent="0.25">
      <c r="A2265" s="7">
        <v>4173</v>
      </c>
      <c r="B2265" s="8" t="s">
        <v>8819</v>
      </c>
      <c r="C2265" s="9">
        <v>32382</v>
      </c>
      <c r="D2265" s="8" t="s">
        <v>8820</v>
      </c>
      <c r="E2265" s="8" t="s">
        <v>8820</v>
      </c>
      <c r="F2265" s="7" t="s">
        <v>8821</v>
      </c>
      <c r="G2265" s="10" t="s">
        <v>1650</v>
      </c>
      <c r="H2265" s="7" t="s">
        <v>1687</v>
      </c>
      <c r="I2265" s="10" t="s">
        <v>8815</v>
      </c>
      <c r="J2265" s="10" t="s">
        <v>8805</v>
      </c>
      <c r="K2265" s="9">
        <v>43556</v>
      </c>
      <c r="L2265" s="9"/>
      <c r="M2265" s="9">
        <v>45321</v>
      </c>
    </row>
    <row r="2266" spans="1:13" x14ac:dyDescent="0.25">
      <c r="A2266" s="7">
        <v>7808</v>
      </c>
      <c r="B2266" s="8" t="s">
        <v>8822</v>
      </c>
      <c r="C2266" s="9">
        <v>38419</v>
      </c>
      <c r="D2266" s="8" t="s">
        <v>8823</v>
      </c>
      <c r="E2266" s="8" t="s">
        <v>8823</v>
      </c>
      <c r="F2266" s="7" t="s">
        <v>8824</v>
      </c>
      <c r="G2266" s="10" t="s">
        <v>1650</v>
      </c>
      <c r="H2266" s="7" t="s">
        <v>1680</v>
      </c>
      <c r="I2266" s="10" t="s">
        <v>8815</v>
      </c>
      <c r="J2266" s="10" t="s">
        <v>8805</v>
      </c>
      <c r="K2266" s="9">
        <v>45252</v>
      </c>
      <c r="L2266" s="9"/>
      <c r="M2266" s="9"/>
    </row>
    <row r="2267" spans="1:13" x14ac:dyDescent="0.25">
      <c r="A2267" s="7">
        <v>10028</v>
      </c>
      <c r="B2267" s="8" t="s">
        <v>8825</v>
      </c>
      <c r="C2267" s="9">
        <v>33937</v>
      </c>
      <c r="D2267" s="8" t="s">
        <v>8826</v>
      </c>
      <c r="E2267" s="8" t="s">
        <v>8826</v>
      </c>
      <c r="F2267" s="7" t="s">
        <v>8827</v>
      </c>
      <c r="G2267" s="10" t="s">
        <v>1650</v>
      </c>
      <c r="H2267" s="7" t="s">
        <v>1687</v>
      </c>
      <c r="I2267" s="10" t="s">
        <v>8815</v>
      </c>
      <c r="J2267" s="10" t="s">
        <v>8805</v>
      </c>
      <c r="K2267" s="9">
        <v>45880</v>
      </c>
      <c r="L2267" s="9"/>
      <c r="M2267" s="9">
        <v>46084</v>
      </c>
    </row>
    <row r="2268" spans="1:13" x14ac:dyDescent="0.25">
      <c r="A2268" s="7">
        <v>292</v>
      </c>
      <c r="B2268" s="8" t="s">
        <v>8828</v>
      </c>
      <c r="C2268" s="9">
        <v>27984</v>
      </c>
      <c r="D2268" s="8" t="s">
        <v>8829</v>
      </c>
      <c r="E2268" s="8" t="s">
        <v>8829</v>
      </c>
      <c r="F2268" s="7" t="s">
        <v>8830</v>
      </c>
      <c r="G2268" s="10" t="s">
        <v>1651</v>
      </c>
      <c r="H2268" s="7" t="s">
        <v>1687</v>
      </c>
      <c r="I2268" s="10" t="s">
        <v>8831</v>
      </c>
      <c r="J2268" s="10" t="s">
        <v>8805</v>
      </c>
      <c r="K2268" s="9">
        <v>35480</v>
      </c>
      <c r="L2268" s="9"/>
      <c r="M2268" s="9">
        <v>44027</v>
      </c>
    </row>
    <row r="2269" spans="1:13" x14ac:dyDescent="0.25">
      <c r="A2269" s="7">
        <v>1564</v>
      </c>
      <c r="B2269" s="8" t="s">
        <v>8832</v>
      </c>
      <c r="C2269" s="9">
        <v>30700</v>
      </c>
      <c r="D2269" s="8" t="s">
        <v>8833</v>
      </c>
      <c r="E2269" s="8" t="s">
        <v>8833</v>
      </c>
      <c r="F2269" s="7" t="s">
        <v>8834</v>
      </c>
      <c r="G2269" s="10" t="s">
        <v>1651</v>
      </c>
      <c r="H2269" s="7" t="s">
        <v>1687</v>
      </c>
      <c r="I2269" s="10" t="s">
        <v>8831</v>
      </c>
      <c r="J2269" s="10" t="s">
        <v>8805</v>
      </c>
      <c r="K2269" s="9">
        <v>39630</v>
      </c>
      <c r="L2269" s="9"/>
      <c r="M2269" s="9">
        <v>44500</v>
      </c>
    </row>
    <row r="2270" spans="1:13" x14ac:dyDescent="0.25">
      <c r="A2270" s="7">
        <v>5079</v>
      </c>
      <c r="B2270" s="8" t="s">
        <v>8835</v>
      </c>
      <c r="C2270" s="9">
        <v>35881</v>
      </c>
      <c r="D2270" s="8" t="s">
        <v>8836</v>
      </c>
      <c r="E2270" s="8" t="s">
        <v>8836</v>
      </c>
      <c r="F2270" s="7" t="s">
        <v>8837</v>
      </c>
      <c r="G2270" s="10" t="s">
        <v>1651</v>
      </c>
      <c r="H2270" s="7" t="s">
        <v>1680</v>
      </c>
      <c r="I2270" s="10" t="s">
        <v>8831</v>
      </c>
      <c r="J2270" s="10" t="s">
        <v>8805</v>
      </c>
      <c r="K2270" s="9">
        <v>44145</v>
      </c>
      <c r="L2270" s="9"/>
      <c r="M2270" s="9"/>
    </row>
    <row r="2271" spans="1:13" x14ac:dyDescent="0.25">
      <c r="A2271" s="7">
        <v>1706</v>
      </c>
      <c r="B2271" s="8" t="s">
        <v>8838</v>
      </c>
      <c r="C2271" s="9">
        <v>28039</v>
      </c>
      <c r="D2271" s="8" t="s">
        <v>8839</v>
      </c>
      <c r="E2271" s="8" t="s">
        <v>8839</v>
      </c>
      <c r="F2271" s="7" t="s">
        <v>8840</v>
      </c>
      <c r="G2271" s="10" t="s">
        <v>2078</v>
      </c>
      <c r="H2271" s="7" t="s">
        <v>1680</v>
      </c>
      <c r="I2271" s="10" t="s">
        <v>8841</v>
      </c>
      <c r="J2271" s="10" t="s">
        <v>8805</v>
      </c>
      <c r="K2271" s="9">
        <v>39798</v>
      </c>
      <c r="L2271" s="9"/>
      <c r="M2271" s="9"/>
    </row>
    <row r="2272" spans="1:13" x14ac:dyDescent="0.25">
      <c r="A2272" s="7">
        <v>3729</v>
      </c>
      <c r="B2272" s="8" t="s">
        <v>8842</v>
      </c>
      <c r="C2272" s="9">
        <v>26644</v>
      </c>
      <c r="D2272" s="8" t="s">
        <v>8843</v>
      </c>
      <c r="E2272" s="8" t="s">
        <v>8843</v>
      </c>
      <c r="F2272" s="7" t="s">
        <v>8844</v>
      </c>
      <c r="G2272" s="10" t="s">
        <v>1652</v>
      </c>
      <c r="H2272" s="7" t="s">
        <v>1687</v>
      </c>
      <c r="I2272" s="10" t="s">
        <v>8845</v>
      </c>
      <c r="J2272" s="10" t="s">
        <v>8805</v>
      </c>
      <c r="K2272" s="9">
        <v>43236</v>
      </c>
      <c r="L2272" s="9"/>
      <c r="M2272" s="9">
        <v>45988</v>
      </c>
    </row>
    <row r="2273" spans="1:13" x14ac:dyDescent="0.25">
      <c r="A2273" s="7">
        <v>9874</v>
      </c>
      <c r="B2273" s="8" t="s">
        <v>8846</v>
      </c>
      <c r="C2273" s="9">
        <v>31611</v>
      </c>
      <c r="D2273" s="8" t="s">
        <v>8847</v>
      </c>
      <c r="E2273" s="8" t="s">
        <v>8847</v>
      </c>
      <c r="F2273" s="7" t="s">
        <v>8848</v>
      </c>
      <c r="G2273" s="10" t="s">
        <v>1652</v>
      </c>
      <c r="H2273" s="7" t="s">
        <v>1680</v>
      </c>
      <c r="I2273" s="10" t="s">
        <v>8845</v>
      </c>
      <c r="J2273" s="10" t="s">
        <v>8805</v>
      </c>
      <c r="K2273" s="9">
        <v>45839</v>
      </c>
      <c r="L2273" s="9"/>
      <c r="M2273" s="9"/>
    </row>
    <row r="2274" spans="1:13" x14ac:dyDescent="0.25">
      <c r="A2274" s="7">
        <v>3421</v>
      </c>
      <c r="B2274" s="8" t="s">
        <v>8849</v>
      </c>
      <c r="C2274" s="9">
        <v>35628</v>
      </c>
      <c r="D2274" s="8" t="s">
        <v>8850</v>
      </c>
      <c r="E2274" s="8" t="s">
        <v>8850</v>
      </c>
      <c r="F2274" s="7" t="s">
        <v>8851</v>
      </c>
      <c r="G2274" s="10" t="s">
        <v>1799</v>
      </c>
      <c r="H2274" s="7" t="s">
        <v>1687</v>
      </c>
      <c r="I2274" s="10" t="s">
        <v>8852</v>
      </c>
      <c r="J2274" s="10" t="s">
        <v>8805</v>
      </c>
      <c r="K2274" s="9">
        <v>42979</v>
      </c>
      <c r="L2274" s="9"/>
      <c r="M2274" s="9">
        <v>44746</v>
      </c>
    </row>
    <row r="2275" spans="1:13" x14ac:dyDescent="0.25">
      <c r="A2275" s="7">
        <v>5708</v>
      </c>
      <c r="B2275" s="8" t="s">
        <v>8853</v>
      </c>
      <c r="C2275" s="9">
        <v>33993</v>
      </c>
      <c r="D2275" s="8" t="s">
        <v>8854</v>
      </c>
      <c r="E2275" s="8" t="s">
        <v>8854</v>
      </c>
      <c r="F2275" s="7" t="s">
        <v>8855</v>
      </c>
      <c r="G2275" s="10" t="s">
        <v>1799</v>
      </c>
      <c r="H2275" s="7" t="s">
        <v>1680</v>
      </c>
      <c r="I2275" s="10" t="s">
        <v>8852</v>
      </c>
      <c r="J2275" s="10" t="s">
        <v>8805</v>
      </c>
      <c r="K2275" s="9">
        <v>44410</v>
      </c>
      <c r="L2275" s="9"/>
      <c r="M2275" s="9"/>
    </row>
    <row r="2276" spans="1:13" x14ac:dyDescent="0.25">
      <c r="A2276" s="7">
        <v>4335</v>
      </c>
      <c r="B2276" s="8" t="s">
        <v>8856</v>
      </c>
      <c r="C2276" s="9">
        <v>35773</v>
      </c>
      <c r="D2276" s="8" t="s">
        <v>8857</v>
      </c>
      <c r="E2276" s="8" t="s">
        <v>8857</v>
      </c>
      <c r="F2276" s="7" t="s">
        <v>8858</v>
      </c>
      <c r="G2276" s="10" t="s">
        <v>1653</v>
      </c>
      <c r="H2276" s="7" t="s">
        <v>1687</v>
      </c>
      <c r="I2276" s="10" t="s">
        <v>8859</v>
      </c>
      <c r="J2276" s="10" t="s">
        <v>8805</v>
      </c>
      <c r="K2276" s="9">
        <v>43678</v>
      </c>
      <c r="L2276" s="9"/>
      <c r="M2276" s="9">
        <v>45337</v>
      </c>
    </row>
    <row r="2277" spans="1:13" x14ac:dyDescent="0.25">
      <c r="A2277" s="7">
        <v>7446</v>
      </c>
      <c r="B2277" s="8" t="s">
        <v>8860</v>
      </c>
      <c r="C2277" s="9">
        <v>37046</v>
      </c>
      <c r="D2277" s="8" t="s">
        <v>8861</v>
      </c>
      <c r="E2277" s="8" t="s">
        <v>8862</v>
      </c>
      <c r="F2277" s="7" t="s">
        <v>8863</v>
      </c>
      <c r="G2277" s="10" t="s">
        <v>1653</v>
      </c>
      <c r="H2277" s="7" t="s">
        <v>1680</v>
      </c>
      <c r="I2277" s="10" t="s">
        <v>8859</v>
      </c>
      <c r="J2277" s="10" t="s">
        <v>8805</v>
      </c>
      <c r="K2277" s="9">
        <v>45131</v>
      </c>
      <c r="L2277" s="9"/>
      <c r="M2277" s="9"/>
    </row>
    <row r="2278" spans="1:13" x14ac:dyDescent="0.25">
      <c r="A2278" s="7">
        <v>4080</v>
      </c>
      <c r="B2278" s="8" t="s">
        <v>8864</v>
      </c>
      <c r="C2278" s="9">
        <v>36789</v>
      </c>
      <c r="D2278" s="8" t="s">
        <v>8865</v>
      </c>
      <c r="E2278" s="8" t="s">
        <v>8865</v>
      </c>
      <c r="F2278" s="7" t="s">
        <v>8866</v>
      </c>
      <c r="G2278" s="10" t="s">
        <v>1655</v>
      </c>
      <c r="H2278" s="7" t="s">
        <v>1687</v>
      </c>
      <c r="I2278" s="10" t="s">
        <v>8867</v>
      </c>
      <c r="J2278" s="10" t="s">
        <v>8805</v>
      </c>
      <c r="K2278" s="9">
        <v>43497</v>
      </c>
      <c r="L2278" s="9"/>
      <c r="M2278" s="9">
        <v>46059</v>
      </c>
    </row>
    <row r="2279" spans="1:13" x14ac:dyDescent="0.25">
      <c r="A2279" s="7">
        <v>3195</v>
      </c>
      <c r="B2279" s="8" t="s">
        <v>8868</v>
      </c>
      <c r="C2279" s="9">
        <v>32846</v>
      </c>
      <c r="D2279" s="8" t="s">
        <v>8869</v>
      </c>
      <c r="E2279" s="8" t="s">
        <v>8869</v>
      </c>
      <c r="F2279" s="7" t="s">
        <v>8870</v>
      </c>
      <c r="G2279" s="10" t="s">
        <v>1656</v>
      </c>
      <c r="H2279" s="7" t="s">
        <v>1687</v>
      </c>
      <c r="I2279" s="10" t="s">
        <v>8871</v>
      </c>
      <c r="J2279" s="10" t="s">
        <v>8805</v>
      </c>
      <c r="K2279" s="9">
        <v>42675</v>
      </c>
      <c r="L2279" s="9"/>
      <c r="M2279" s="9">
        <v>44154</v>
      </c>
    </row>
    <row r="2280" spans="1:13" x14ac:dyDescent="0.25">
      <c r="A2280" s="7">
        <v>4338</v>
      </c>
      <c r="B2280" s="8" t="s">
        <v>8872</v>
      </c>
      <c r="C2280" s="9">
        <v>32376</v>
      </c>
      <c r="D2280" s="8" t="s">
        <v>8873</v>
      </c>
      <c r="E2280" s="8" t="s">
        <v>8873</v>
      </c>
      <c r="F2280" s="7" t="s">
        <v>8874</v>
      </c>
      <c r="G2280" s="10" t="s">
        <v>1656</v>
      </c>
      <c r="H2280" s="7" t="s">
        <v>1687</v>
      </c>
      <c r="I2280" s="10" t="s">
        <v>8871</v>
      </c>
      <c r="J2280" s="10" t="s">
        <v>8805</v>
      </c>
      <c r="K2280" s="9">
        <v>43678</v>
      </c>
      <c r="L2280" s="9"/>
      <c r="M2280" s="9">
        <v>44439</v>
      </c>
    </row>
    <row r="2281" spans="1:13" x14ac:dyDescent="0.25">
      <c r="A2281" s="7">
        <v>10656</v>
      </c>
      <c r="B2281" s="8" t="s">
        <v>8875</v>
      </c>
      <c r="C2281" s="9">
        <v>33791</v>
      </c>
      <c r="D2281" s="8" t="s">
        <v>8876</v>
      </c>
      <c r="E2281" s="8" t="s">
        <v>8876</v>
      </c>
      <c r="F2281" s="7" t="s">
        <v>8877</v>
      </c>
      <c r="G2281" s="10" t="s">
        <v>1656</v>
      </c>
      <c r="H2281" s="7" t="s">
        <v>1680</v>
      </c>
      <c r="I2281" s="10" t="s">
        <v>8871</v>
      </c>
      <c r="J2281" s="10" t="s">
        <v>8805</v>
      </c>
      <c r="K2281" s="9">
        <v>46042</v>
      </c>
      <c r="L2281" s="9"/>
      <c r="M2281" s="9"/>
    </row>
    <row r="2282" spans="1:13" x14ac:dyDescent="0.25">
      <c r="A2282" s="7">
        <v>3382</v>
      </c>
      <c r="B2282" s="8" t="s">
        <v>8878</v>
      </c>
      <c r="C2282" s="9">
        <v>32477</v>
      </c>
      <c r="D2282" s="8" t="s">
        <v>8879</v>
      </c>
      <c r="E2282" s="8" t="s">
        <v>8879</v>
      </c>
      <c r="F2282" s="7" t="s">
        <v>8880</v>
      </c>
      <c r="G2282" s="10" t="s">
        <v>1657</v>
      </c>
      <c r="H2282" s="7" t="s">
        <v>1687</v>
      </c>
      <c r="I2282" s="10" t="s">
        <v>8881</v>
      </c>
      <c r="J2282" s="10" t="s">
        <v>8805</v>
      </c>
      <c r="K2282" s="9">
        <v>42902</v>
      </c>
      <c r="L2282" s="9"/>
      <c r="M2282" s="9">
        <v>44356</v>
      </c>
    </row>
    <row r="2283" spans="1:13" x14ac:dyDescent="0.25">
      <c r="A2283" s="7">
        <v>3460</v>
      </c>
      <c r="B2283" s="8" t="s">
        <v>8882</v>
      </c>
      <c r="C2283" s="9">
        <v>34585</v>
      </c>
      <c r="D2283" s="8" t="s">
        <v>8883</v>
      </c>
      <c r="E2283" s="8" t="s">
        <v>8883</v>
      </c>
      <c r="F2283" s="7" t="s">
        <v>8884</v>
      </c>
      <c r="G2283" s="10" t="s">
        <v>1657</v>
      </c>
      <c r="H2283" s="7" t="s">
        <v>1687</v>
      </c>
      <c r="I2283" s="10" t="s">
        <v>8881</v>
      </c>
      <c r="J2283" s="10" t="s">
        <v>8805</v>
      </c>
      <c r="K2283" s="9">
        <v>43040</v>
      </c>
      <c r="L2283" s="9"/>
      <c r="M2283" s="9">
        <v>44541</v>
      </c>
    </row>
    <row r="2284" spans="1:13" x14ac:dyDescent="0.25">
      <c r="A2284" s="7">
        <v>4667</v>
      </c>
      <c r="B2284" s="8" t="s">
        <v>8885</v>
      </c>
      <c r="C2284" s="9">
        <v>34463</v>
      </c>
      <c r="D2284" s="8" t="s">
        <v>8886</v>
      </c>
      <c r="E2284" s="8" t="s">
        <v>8886</v>
      </c>
      <c r="F2284" s="7" t="s">
        <v>8887</v>
      </c>
      <c r="G2284" s="10" t="s">
        <v>1657</v>
      </c>
      <c r="H2284" s="7" t="s">
        <v>1687</v>
      </c>
      <c r="I2284" s="10" t="s">
        <v>8881</v>
      </c>
      <c r="J2284" s="10" t="s">
        <v>8805</v>
      </c>
      <c r="K2284" s="9">
        <v>43864</v>
      </c>
      <c r="L2284" s="9"/>
      <c r="M2284" s="9">
        <v>44880</v>
      </c>
    </row>
    <row r="2285" spans="1:13" x14ac:dyDescent="0.25">
      <c r="A2285" s="7">
        <v>5644</v>
      </c>
      <c r="B2285" s="8" t="s">
        <v>8888</v>
      </c>
      <c r="C2285" s="9">
        <v>34299</v>
      </c>
      <c r="D2285" s="8" t="s">
        <v>8889</v>
      </c>
      <c r="E2285" s="8" t="s">
        <v>8889</v>
      </c>
      <c r="F2285" s="7" t="s">
        <v>8890</v>
      </c>
      <c r="G2285" s="10" t="s">
        <v>1657</v>
      </c>
      <c r="H2285" s="7" t="s">
        <v>1680</v>
      </c>
      <c r="I2285" s="10" t="s">
        <v>8881</v>
      </c>
      <c r="J2285" s="10" t="s">
        <v>8805</v>
      </c>
      <c r="K2285" s="9">
        <v>44396</v>
      </c>
      <c r="L2285" s="9"/>
      <c r="M2285" s="9"/>
    </row>
    <row r="2286" spans="1:13" x14ac:dyDescent="0.25">
      <c r="A2286" s="7">
        <v>1483</v>
      </c>
      <c r="B2286" s="8" t="s">
        <v>8891</v>
      </c>
      <c r="C2286" s="9">
        <v>31722</v>
      </c>
      <c r="D2286" s="8" t="s">
        <v>8892</v>
      </c>
      <c r="E2286" s="8" t="s">
        <v>8892</v>
      </c>
      <c r="F2286" s="7" t="s">
        <v>8893</v>
      </c>
      <c r="G2286" s="10" t="s">
        <v>1659</v>
      </c>
      <c r="H2286" s="7" t="s">
        <v>1687</v>
      </c>
      <c r="I2286" s="10" t="s">
        <v>8894</v>
      </c>
      <c r="J2286" s="10" t="s">
        <v>8805</v>
      </c>
      <c r="K2286" s="9">
        <v>39479</v>
      </c>
      <c r="L2286" s="9"/>
      <c r="M2286" s="9">
        <v>45275</v>
      </c>
    </row>
    <row r="2287" spans="1:13" x14ac:dyDescent="0.25">
      <c r="A2287" s="7">
        <v>6425</v>
      </c>
      <c r="B2287" s="8" t="s">
        <v>8895</v>
      </c>
      <c r="C2287" s="9">
        <v>37160</v>
      </c>
      <c r="D2287" s="8" t="s">
        <v>8896</v>
      </c>
      <c r="E2287" s="8" t="s">
        <v>8896</v>
      </c>
      <c r="F2287" s="7" t="s">
        <v>8897</v>
      </c>
      <c r="G2287" s="10" t="s">
        <v>1659</v>
      </c>
      <c r="H2287" s="7" t="s">
        <v>1687</v>
      </c>
      <c r="I2287" s="10" t="s">
        <v>8894</v>
      </c>
      <c r="J2287" s="10" t="s">
        <v>8805</v>
      </c>
      <c r="K2287" s="9">
        <v>44733</v>
      </c>
      <c r="L2287" s="9"/>
      <c r="M2287" s="9">
        <v>45504</v>
      </c>
    </row>
    <row r="2288" spans="1:13" x14ac:dyDescent="0.25">
      <c r="A2288" s="7">
        <v>1057</v>
      </c>
      <c r="B2288" s="8" t="s">
        <v>8898</v>
      </c>
      <c r="C2288" s="9">
        <v>28877</v>
      </c>
      <c r="D2288" s="8" t="s">
        <v>8899</v>
      </c>
      <c r="E2288" s="8" t="s">
        <v>8899</v>
      </c>
      <c r="F2288" s="7" t="s">
        <v>8900</v>
      </c>
      <c r="G2288" s="10" t="s">
        <v>1660</v>
      </c>
      <c r="H2288" s="7" t="s">
        <v>1680</v>
      </c>
      <c r="I2288" s="10" t="s">
        <v>8901</v>
      </c>
      <c r="J2288" s="10" t="s">
        <v>8805</v>
      </c>
      <c r="K2288" s="9">
        <v>38657</v>
      </c>
      <c r="L2288" s="9"/>
      <c r="M2288" s="9"/>
    </row>
    <row r="2289" spans="1:13" x14ac:dyDescent="0.25">
      <c r="A2289" s="7">
        <v>3050</v>
      </c>
      <c r="B2289" s="8" t="s">
        <v>8902</v>
      </c>
      <c r="C2289" s="9">
        <v>34825</v>
      </c>
      <c r="D2289" s="8" t="s">
        <v>8903</v>
      </c>
      <c r="E2289" s="8" t="s">
        <v>8903</v>
      </c>
      <c r="F2289" s="7" t="s">
        <v>8904</v>
      </c>
      <c r="G2289" s="10" t="s">
        <v>2375</v>
      </c>
      <c r="H2289" s="7" t="s">
        <v>1680</v>
      </c>
      <c r="I2289" s="10" t="s">
        <v>8905</v>
      </c>
      <c r="J2289" s="10" t="s">
        <v>8805</v>
      </c>
      <c r="K2289" s="9">
        <v>42324</v>
      </c>
      <c r="L2289" s="9"/>
      <c r="M2289" s="9"/>
    </row>
    <row r="2290" spans="1:13" x14ac:dyDescent="0.25">
      <c r="A2290" s="7">
        <v>2468</v>
      </c>
      <c r="B2290" s="8" t="s">
        <v>8906</v>
      </c>
      <c r="C2290" s="9">
        <v>30878</v>
      </c>
      <c r="D2290" s="8" t="s">
        <v>8907</v>
      </c>
      <c r="E2290" s="8" t="s">
        <v>8907</v>
      </c>
      <c r="F2290" s="7" t="s">
        <v>8908</v>
      </c>
      <c r="G2290" s="10" t="s">
        <v>2234</v>
      </c>
      <c r="H2290" s="7" t="s">
        <v>1680</v>
      </c>
      <c r="I2290" s="10" t="s">
        <v>8909</v>
      </c>
      <c r="J2290" s="10" t="s">
        <v>8805</v>
      </c>
      <c r="K2290" s="9">
        <v>41396</v>
      </c>
      <c r="L2290" s="9"/>
      <c r="M2290" s="9"/>
    </row>
    <row r="2291" spans="1:13" x14ac:dyDescent="0.25">
      <c r="A2291" s="7">
        <v>390</v>
      </c>
      <c r="B2291" s="8" t="s">
        <v>8910</v>
      </c>
      <c r="C2291" s="9">
        <v>31834</v>
      </c>
      <c r="D2291" s="8" t="s">
        <v>8911</v>
      </c>
      <c r="E2291" s="8" t="s">
        <v>8911</v>
      </c>
      <c r="F2291" s="7" t="s">
        <v>8912</v>
      </c>
      <c r="G2291" s="10" t="s">
        <v>2064</v>
      </c>
      <c r="H2291" s="7" t="s">
        <v>1687</v>
      </c>
      <c r="I2291" s="10" t="s">
        <v>8913</v>
      </c>
      <c r="J2291" s="10" t="s">
        <v>8805</v>
      </c>
      <c r="K2291" s="9">
        <v>38626</v>
      </c>
      <c r="L2291" s="9"/>
      <c r="M2291" s="9">
        <v>44443</v>
      </c>
    </row>
    <row r="2292" spans="1:13" x14ac:dyDescent="0.25">
      <c r="A2292" s="7">
        <v>3213</v>
      </c>
      <c r="B2292" s="8" t="s">
        <v>8914</v>
      </c>
      <c r="C2292" s="9">
        <v>34135</v>
      </c>
      <c r="D2292" s="8" t="s">
        <v>8915</v>
      </c>
      <c r="E2292" s="8" t="s">
        <v>8915</v>
      </c>
      <c r="F2292" s="7" t="s">
        <v>8916</v>
      </c>
      <c r="G2292" s="10" t="s">
        <v>2064</v>
      </c>
      <c r="H2292" s="7" t="s">
        <v>1687</v>
      </c>
      <c r="I2292" s="10" t="s">
        <v>8913</v>
      </c>
      <c r="J2292" s="10" t="s">
        <v>8805</v>
      </c>
      <c r="K2292" s="9">
        <v>42720</v>
      </c>
      <c r="L2292" s="9"/>
      <c r="M2292" s="9">
        <v>44957</v>
      </c>
    </row>
    <row r="2293" spans="1:13" x14ac:dyDescent="0.25">
      <c r="A2293" s="7">
        <v>7160</v>
      </c>
      <c r="B2293" s="8" t="s">
        <v>8917</v>
      </c>
      <c r="C2293" s="9">
        <v>32707</v>
      </c>
      <c r="D2293" s="8" t="s">
        <v>8918</v>
      </c>
      <c r="E2293" s="8" t="s">
        <v>8918</v>
      </c>
      <c r="F2293" s="7" t="s">
        <v>8919</v>
      </c>
      <c r="G2293" s="10" t="s">
        <v>2064</v>
      </c>
      <c r="H2293" s="7" t="s">
        <v>1680</v>
      </c>
      <c r="I2293" s="10" t="s">
        <v>8913</v>
      </c>
      <c r="J2293" s="10" t="s">
        <v>8805</v>
      </c>
      <c r="K2293" s="9">
        <v>45048</v>
      </c>
      <c r="L2293" s="9"/>
      <c r="M2293" s="9"/>
    </row>
    <row r="2294" spans="1:13" x14ac:dyDescent="0.25">
      <c r="A2294" s="7">
        <v>3485</v>
      </c>
      <c r="B2294" s="8" t="s">
        <v>8920</v>
      </c>
      <c r="C2294" s="9">
        <v>34257</v>
      </c>
      <c r="D2294" s="8" t="s">
        <v>8921</v>
      </c>
      <c r="E2294" s="8" t="s">
        <v>8921</v>
      </c>
      <c r="F2294" s="7" t="s">
        <v>8922</v>
      </c>
      <c r="G2294" s="10" t="s">
        <v>1662</v>
      </c>
      <c r="H2294" s="7" t="s">
        <v>1687</v>
      </c>
      <c r="I2294" s="10" t="s">
        <v>8923</v>
      </c>
      <c r="J2294" s="10" t="s">
        <v>8805</v>
      </c>
      <c r="K2294" s="9">
        <v>43116</v>
      </c>
      <c r="L2294" s="9"/>
      <c r="M2294" s="9">
        <v>45731</v>
      </c>
    </row>
    <row r="2295" spans="1:13" x14ac:dyDescent="0.25">
      <c r="A2295" s="7">
        <v>5899</v>
      </c>
      <c r="B2295" s="8" t="s">
        <v>8924</v>
      </c>
      <c r="C2295" s="9">
        <v>35802</v>
      </c>
      <c r="D2295" s="8" t="s">
        <v>8925</v>
      </c>
      <c r="E2295" s="8" t="s">
        <v>8925</v>
      </c>
      <c r="F2295" s="7" t="s">
        <v>8926</v>
      </c>
      <c r="G2295" s="10" t="s">
        <v>1662</v>
      </c>
      <c r="H2295" s="7" t="s">
        <v>1687</v>
      </c>
      <c r="I2295" s="10" t="s">
        <v>8923</v>
      </c>
      <c r="J2295" s="10" t="s">
        <v>8805</v>
      </c>
      <c r="K2295" s="9">
        <v>44503</v>
      </c>
      <c r="L2295" s="9"/>
      <c r="M2295" s="9">
        <v>46140</v>
      </c>
    </row>
    <row r="2296" spans="1:13" x14ac:dyDescent="0.25">
      <c r="A2296" s="7">
        <v>6325</v>
      </c>
      <c r="B2296" s="8" t="s">
        <v>8927</v>
      </c>
      <c r="C2296" s="9">
        <v>33860</v>
      </c>
      <c r="D2296" s="8" t="s">
        <v>8928</v>
      </c>
      <c r="E2296" s="8" t="s">
        <v>8928</v>
      </c>
      <c r="F2296" s="7" t="s">
        <v>8929</v>
      </c>
      <c r="G2296" s="10" t="s">
        <v>1662</v>
      </c>
      <c r="H2296" s="7" t="s">
        <v>1687</v>
      </c>
      <c r="I2296" s="10" t="s">
        <v>8923</v>
      </c>
      <c r="J2296" s="10" t="s">
        <v>8805</v>
      </c>
      <c r="K2296" s="9">
        <v>44697</v>
      </c>
      <c r="L2296" s="9"/>
      <c r="M2296" s="9">
        <v>45974</v>
      </c>
    </row>
    <row r="2297" spans="1:13" x14ac:dyDescent="0.25">
      <c r="A2297" s="7">
        <v>549</v>
      </c>
      <c r="B2297" s="8" t="s">
        <v>8930</v>
      </c>
      <c r="C2297" s="9">
        <v>25713</v>
      </c>
      <c r="D2297" s="8" t="s">
        <v>8931</v>
      </c>
      <c r="E2297" s="8" t="s">
        <v>8931</v>
      </c>
      <c r="F2297" s="7" t="s">
        <v>8932</v>
      </c>
      <c r="G2297" s="10" t="s">
        <v>2622</v>
      </c>
      <c r="H2297" s="7" t="s">
        <v>1680</v>
      </c>
      <c r="I2297" s="10" t="s">
        <v>8933</v>
      </c>
      <c r="J2297" s="10" t="s">
        <v>8934</v>
      </c>
      <c r="K2297" s="9">
        <v>36404</v>
      </c>
      <c r="L2297" s="9"/>
      <c r="M2297" s="9"/>
    </row>
    <row r="2298" spans="1:13" x14ac:dyDescent="0.25">
      <c r="A2298" s="7">
        <v>3466</v>
      </c>
      <c r="B2298" s="8" t="s">
        <v>8935</v>
      </c>
      <c r="C2298" s="9">
        <v>34308</v>
      </c>
      <c r="D2298" s="8" t="s">
        <v>8936</v>
      </c>
      <c r="E2298" s="8" t="s">
        <v>8936</v>
      </c>
      <c r="F2298" s="7" t="s">
        <v>8937</v>
      </c>
      <c r="G2298" s="10" t="s">
        <v>1650</v>
      </c>
      <c r="H2298" s="7" t="s">
        <v>1687</v>
      </c>
      <c r="I2298" s="10" t="s">
        <v>8938</v>
      </c>
      <c r="J2298" s="10" t="s">
        <v>8934</v>
      </c>
      <c r="K2298" s="9">
        <v>43055</v>
      </c>
      <c r="L2298" s="9"/>
      <c r="M2298" s="9">
        <v>44110</v>
      </c>
    </row>
    <row r="2299" spans="1:13" x14ac:dyDescent="0.25">
      <c r="A2299" s="7">
        <v>4232</v>
      </c>
      <c r="B2299" s="8" t="s">
        <v>8939</v>
      </c>
      <c r="C2299" s="9">
        <v>34307</v>
      </c>
      <c r="D2299" s="8" t="s">
        <v>8940</v>
      </c>
      <c r="E2299" s="8" t="s">
        <v>8940</v>
      </c>
      <c r="F2299" s="7" t="s">
        <v>8941</v>
      </c>
      <c r="G2299" s="10" t="s">
        <v>1650</v>
      </c>
      <c r="H2299" s="7" t="s">
        <v>1687</v>
      </c>
      <c r="I2299" s="10" t="s">
        <v>8938</v>
      </c>
      <c r="J2299" s="10" t="s">
        <v>8934</v>
      </c>
      <c r="K2299" s="9">
        <v>43619</v>
      </c>
      <c r="L2299" s="9"/>
      <c r="M2299" s="9">
        <v>44307</v>
      </c>
    </row>
    <row r="2300" spans="1:13" x14ac:dyDescent="0.25">
      <c r="A2300" s="7">
        <v>4328</v>
      </c>
      <c r="B2300" s="8" t="s">
        <v>8942</v>
      </c>
      <c r="C2300" s="9">
        <v>34664</v>
      </c>
      <c r="D2300" s="8" t="s">
        <v>8943</v>
      </c>
      <c r="E2300" s="8" t="s">
        <v>8943</v>
      </c>
      <c r="F2300" s="7" t="s">
        <v>8944</v>
      </c>
      <c r="G2300" s="10" t="s">
        <v>1650</v>
      </c>
      <c r="H2300" s="7" t="s">
        <v>1687</v>
      </c>
      <c r="I2300" s="10" t="s">
        <v>8938</v>
      </c>
      <c r="J2300" s="10" t="s">
        <v>8934</v>
      </c>
      <c r="K2300" s="9">
        <v>43678</v>
      </c>
      <c r="L2300" s="9"/>
      <c r="M2300" s="9">
        <v>45905</v>
      </c>
    </row>
    <row r="2301" spans="1:13" x14ac:dyDescent="0.25">
      <c r="A2301" s="7">
        <v>6579</v>
      </c>
      <c r="B2301" s="8" t="s">
        <v>8945</v>
      </c>
      <c r="C2301" s="9">
        <v>32356</v>
      </c>
      <c r="D2301" s="8" t="s">
        <v>8946</v>
      </c>
      <c r="E2301" s="8" t="s">
        <v>8946</v>
      </c>
      <c r="F2301" s="7" t="s">
        <v>8947</v>
      </c>
      <c r="G2301" s="10" t="s">
        <v>1650</v>
      </c>
      <c r="H2301" s="7" t="s">
        <v>1680</v>
      </c>
      <c r="I2301" s="10" t="s">
        <v>8938</v>
      </c>
      <c r="J2301" s="10" t="s">
        <v>8934</v>
      </c>
      <c r="K2301" s="9">
        <v>44806</v>
      </c>
      <c r="L2301" s="9"/>
      <c r="M2301" s="9"/>
    </row>
    <row r="2302" spans="1:13" x14ac:dyDescent="0.25">
      <c r="A2302" s="7">
        <v>2987</v>
      </c>
      <c r="B2302" s="8" t="s">
        <v>8948</v>
      </c>
      <c r="C2302" s="9">
        <v>31458</v>
      </c>
      <c r="D2302" s="8" t="s">
        <v>8949</v>
      </c>
      <c r="E2302" s="8" t="s">
        <v>8949</v>
      </c>
      <c r="F2302" s="7" t="s">
        <v>8950</v>
      </c>
      <c r="G2302" s="10" t="s">
        <v>1651</v>
      </c>
      <c r="H2302" s="7" t="s">
        <v>1687</v>
      </c>
      <c r="I2302" s="10" t="s">
        <v>8951</v>
      </c>
      <c r="J2302" s="10" t="s">
        <v>8934</v>
      </c>
      <c r="K2302" s="9">
        <v>42140</v>
      </c>
      <c r="L2302" s="9"/>
      <c r="M2302" s="9">
        <v>43686</v>
      </c>
    </row>
    <row r="2303" spans="1:13" x14ac:dyDescent="0.25">
      <c r="A2303" s="7">
        <v>3745</v>
      </c>
      <c r="B2303" s="8" t="s">
        <v>8952</v>
      </c>
      <c r="C2303" s="9">
        <v>34007</v>
      </c>
      <c r="D2303" s="8" t="s">
        <v>8953</v>
      </c>
      <c r="E2303" s="8" t="s">
        <v>8953</v>
      </c>
      <c r="F2303" s="7" t="s">
        <v>8954</v>
      </c>
      <c r="G2303" s="10" t="s">
        <v>1651</v>
      </c>
      <c r="H2303" s="7" t="s">
        <v>1687</v>
      </c>
      <c r="I2303" s="10" t="s">
        <v>8951</v>
      </c>
      <c r="J2303" s="10" t="s">
        <v>8934</v>
      </c>
      <c r="K2303" s="9">
        <v>43238</v>
      </c>
      <c r="L2303" s="9"/>
      <c r="M2303" s="9">
        <v>44244</v>
      </c>
    </row>
    <row r="2304" spans="1:13" x14ac:dyDescent="0.25">
      <c r="A2304" s="7">
        <v>5074</v>
      </c>
      <c r="B2304" s="8" t="s">
        <v>8955</v>
      </c>
      <c r="C2304" s="9">
        <v>35440</v>
      </c>
      <c r="D2304" s="8" t="s">
        <v>8956</v>
      </c>
      <c r="E2304" s="8" t="s">
        <v>8956</v>
      </c>
      <c r="F2304" s="7" t="s">
        <v>8957</v>
      </c>
      <c r="G2304" s="10" t="s">
        <v>1651</v>
      </c>
      <c r="H2304" s="7" t="s">
        <v>1687</v>
      </c>
      <c r="I2304" s="10" t="s">
        <v>8951</v>
      </c>
      <c r="J2304" s="10" t="s">
        <v>8934</v>
      </c>
      <c r="K2304" s="9">
        <v>44145</v>
      </c>
      <c r="L2304" s="9"/>
      <c r="M2304" s="9">
        <v>44978</v>
      </c>
    </row>
    <row r="2305" spans="1:13" x14ac:dyDescent="0.25">
      <c r="A2305" s="7">
        <v>5267</v>
      </c>
      <c r="B2305" s="8" t="s">
        <v>8958</v>
      </c>
      <c r="C2305" s="9">
        <v>34317</v>
      </c>
      <c r="D2305" s="8" t="s">
        <v>8959</v>
      </c>
      <c r="E2305" s="8" t="s">
        <v>8959</v>
      </c>
      <c r="F2305" s="7" t="s">
        <v>8960</v>
      </c>
      <c r="G2305" s="10" t="s">
        <v>1651</v>
      </c>
      <c r="H2305" s="7" t="s">
        <v>1687</v>
      </c>
      <c r="I2305" s="10" t="s">
        <v>8951</v>
      </c>
      <c r="J2305" s="10" t="s">
        <v>8934</v>
      </c>
      <c r="K2305" s="9">
        <v>44243</v>
      </c>
      <c r="L2305" s="9"/>
      <c r="M2305" s="9">
        <v>44651</v>
      </c>
    </row>
    <row r="2306" spans="1:13" x14ac:dyDescent="0.25">
      <c r="A2306" s="7">
        <v>5495</v>
      </c>
      <c r="B2306" s="8" t="s">
        <v>8961</v>
      </c>
      <c r="C2306" s="9">
        <v>32439</v>
      </c>
      <c r="D2306" s="8" t="s">
        <v>8962</v>
      </c>
      <c r="E2306" s="8" t="s">
        <v>8962</v>
      </c>
      <c r="F2306" s="7" t="s">
        <v>8963</v>
      </c>
      <c r="G2306" s="10" t="s">
        <v>1651</v>
      </c>
      <c r="H2306" s="7" t="s">
        <v>1680</v>
      </c>
      <c r="I2306" s="10" t="s">
        <v>8951</v>
      </c>
      <c r="J2306" s="10" t="s">
        <v>8934</v>
      </c>
      <c r="K2306" s="9">
        <v>44333</v>
      </c>
      <c r="L2306" s="9"/>
      <c r="M2306" s="9"/>
    </row>
    <row r="2307" spans="1:13" x14ac:dyDescent="0.25">
      <c r="A2307" s="7">
        <v>2844</v>
      </c>
      <c r="B2307" s="8" t="s">
        <v>8964</v>
      </c>
      <c r="C2307" s="9">
        <v>30989</v>
      </c>
      <c r="D2307" s="8" t="s">
        <v>8965</v>
      </c>
      <c r="E2307" s="8" t="s">
        <v>8965</v>
      </c>
      <c r="F2307" s="7" t="s">
        <v>8966</v>
      </c>
      <c r="G2307" s="10" t="s">
        <v>2078</v>
      </c>
      <c r="H2307" s="7" t="s">
        <v>1687</v>
      </c>
      <c r="I2307" s="10" t="s">
        <v>8967</v>
      </c>
      <c r="J2307" s="10" t="s">
        <v>8934</v>
      </c>
      <c r="K2307" s="9">
        <v>41959</v>
      </c>
      <c r="L2307" s="9"/>
      <c r="M2307" s="9">
        <v>43847</v>
      </c>
    </row>
    <row r="2308" spans="1:13" x14ac:dyDescent="0.25">
      <c r="A2308" s="7">
        <v>2964</v>
      </c>
      <c r="B2308" s="8" t="s">
        <v>8968</v>
      </c>
      <c r="C2308" s="9">
        <v>29085</v>
      </c>
      <c r="D2308" s="8" t="s">
        <v>8969</v>
      </c>
      <c r="E2308" s="8" t="s">
        <v>8969</v>
      </c>
      <c r="F2308" s="7" t="s">
        <v>8970</v>
      </c>
      <c r="G2308" s="10" t="s">
        <v>2078</v>
      </c>
      <c r="H2308" s="7" t="s">
        <v>1687</v>
      </c>
      <c r="I2308" s="10" t="s">
        <v>8967</v>
      </c>
      <c r="J2308" s="10" t="s">
        <v>8934</v>
      </c>
      <c r="K2308" s="9">
        <v>42125</v>
      </c>
      <c r="L2308" s="9"/>
      <c r="M2308" s="9">
        <v>45458</v>
      </c>
    </row>
    <row r="2309" spans="1:13" x14ac:dyDescent="0.25">
      <c r="A2309" s="7">
        <v>7376</v>
      </c>
      <c r="B2309" s="8" t="s">
        <v>8971</v>
      </c>
      <c r="C2309" s="9">
        <v>29406</v>
      </c>
      <c r="D2309" s="8" t="s">
        <v>8972</v>
      </c>
      <c r="E2309" s="8" t="s">
        <v>8972</v>
      </c>
      <c r="F2309" s="7" t="s">
        <v>8973</v>
      </c>
      <c r="G2309" s="10" t="s">
        <v>2078</v>
      </c>
      <c r="H2309" s="7" t="s">
        <v>1680</v>
      </c>
      <c r="I2309" s="10" t="s">
        <v>8967</v>
      </c>
      <c r="J2309" s="10" t="s">
        <v>8934</v>
      </c>
      <c r="K2309" s="9">
        <v>45111</v>
      </c>
      <c r="L2309" s="9"/>
      <c r="M2309" s="9"/>
    </row>
    <row r="2310" spans="1:13" x14ac:dyDescent="0.25">
      <c r="A2310" s="7">
        <v>206</v>
      </c>
      <c r="B2310" s="8" t="s">
        <v>8974</v>
      </c>
      <c r="C2310" s="9">
        <v>31390</v>
      </c>
      <c r="D2310" s="8" t="s">
        <v>8975</v>
      </c>
      <c r="E2310" s="8" t="s">
        <v>8975</v>
      </c>
      <c r="F2310" s="7" t="s">
        <v>8976</v>
      </c>
      <c r="G2310" s="10" t="s">
        <v>1652</v>
      </c>
      <c r="H2310" s="7" t="s">
        <v>1687</v>
      </c>
      <c r="I2310" s="10" t="s">
        <v>8977</v>
      </c>
      <c r="J2310" s="10" t="s">
        <v>8934</v>
      </c>
      <c r="K2310" s="9">
        <v>38749</v>
      </c>
      <c r="L2310" s="9"/>
      <c r="M2310" s="9">
        <v>43496</v>
      </c>
    </row>
    <row r="2311" spans="1:13" x14ac:dyDescent="0.25">
      <c r="A2311" s="7">
        <v>3168</v>
      </c>
      <c r="B2311" s="8" t="s">
        <v>8978</v>
      </c>
      <c r="C2311" s="9">
        <v>34237</v>
      </c>
      <c r="D2311" s="8" t="s">
        <v>8979</v>
      </c>
      <c r="E2311" s="8" t="s">
        <v>8979</v>
      </c>
      <c r="F2311" s="7" t="s">
        <v>8980</v>
      </c>
      <c r="G2311" s="10" t="s">
        <v>1652</v>
      </c>
      <c r="H2311" s="7" t="s">
        <v>1687</v>
      </c>
      <c r="I2311" s="10" t="s">
        <v>8977</v>
      </c>
      <c r="J2311" s="10" t="s">
        <v>8934</v>
      </c>
      <c r="K2311" s="9">
        <v>42614</v>
      </c>
      <c r="L2311" s="9"/>
      <c r="M2311" s="9">
        <v>43661</v>
      </c>
    </row>
    <row r="2312" spans="1:13" x14ac:dyDescent="0.25">
      <c r="A2312" s="7">
        <v>3758</v>
      </c>
      <c r="B2312" s="8" t="s">
        <v>8981</v>
      </c>
      <c r="C2312" s="9">
        <v>34933</v>
      </c>
      <c r="D2312" s="8" t="s">
        <v>8982</v>
      </c>
      <c r="E2312" s="8" t="s">
        <v>8982</v>
      </c>
      <c r="F2312" s="7" t="s">
        <v>8983</v>
      </c>
      <c r="G2312" s="10" t="s">
        <v>1652</v>
      </c>
      <c r="H2312" s="7" t="s">
        <v>1687</v>
      </c>
      <c r="I2312" s="10" t="s">
        <v>8977</v>
      </c>
      <c r="J2312" s="10" t="s">
        <v>8934</v>
      </c>
      <c r="K2312" s="9">
        <v>43241</v>
      </c>
      <c r="L2312" s="9"/>
      <c r="M2312" s="9">
        <v>44431</v>
      </c>
    </row>
    <row r="2313" spans="1:13" x14ac:dyDescent="0.25">
      <c r="A2313" s="7">
        <v>4867</v>
      </c>
      <c r="B2313" s="8" t="s">
        <v>8984</v>
      </c>
      <c r="C2313" s="9">
        <v>33901</v>
      </c>
      <c r="D2313" s="8" t="s">
        <v>8985</v>
      </c>
      <c r="E2313" s="8" t="s">
        <v>8985</v>
      </c>
      <c r="F2313" s="7" t="s">
        <v>8986</v>
      </c>
      <c r="G2313" s="10" t="s">
        <v>1652</v>
      </c>
      <c r="H2313" s="7" t="s">
        <v>1687</v>
      </c>
      <c r="I2313" s="10" t="s">
        <v>8977</v>
      </c>
      <c r="J2313" s="10" t="s">
        <v>8934</v>
      </c>
      <c r="K2313" s="9">
        <v>44084</v>
      </c>
      <c r="L2313" s="9"/>
      <c r="M2313" s="9">
        <v>45092</v>
      </c>
    </row>
    <row r="2314" spans="1:13" x14ac:dyDescent="0.25">
      <c r="A2314" s="7">
        <v>7039</v>
      </c>
      <c r="B2314" s="8" t="s">
        <v>8987</v>
      </c>
      <c r="C2314" s="9">
        <v>33865</v>
      </c>
      <c r="D2314" s="8" t="s">
        <v>8988</v>
      </c>
      <c r="E2314" s="8" t="s">
        <v>8988</v>
      </c>
      <c r="F2314" s="7" t="s">
        <v>8989</v>
      </c>
      <c r="G2314" s="10" t="s">
        <v>1652</v>
      </c>
      <c r="H2314" s="7" t="s">
        <v>1680</v>
      </c>
      <c r="I2314" s="10" t="s">
        <v>8977</v>
      </c>
      <c r="J2314" s="10" t="s">
        <v>8934</v>
      </c>
      <c r="K2314" s="9">
        <v>45005</v>
      </c>
      <c r="L2314" s="9"/>
      <c r="M2314" s="9"/>
    </row>
    <row r="2315" spans="1:13" x14ac:dyDescent="0.25">
      <c r="A2315" s="7">
        <v>7263</v>
      </c>
      <c r="B2315" s="8" t="s">
        <v>8990</v>
      </c>
      <c r="C2315" s="9">
        <v>31656</v>
      </c>
      <c r="D2315" s="8" t="s">
        <v>8991</v>
      </c>
      <c r="E2315" s="8" t="s">
        <v>8991</v>
      </c>
      <c r="F2315" s="7" t="s">
        <v>8992</v>
      </c>
      <c r="G2315" s="10" t="s">
        <v>1652</v>
      </c>
      <c r="H2315" s="7" t="s">
        <v>1687</v>
      </c>
      <c r="I2315" s="10" t="s">
        <v>8977</v>
      </c>
      <c r="J2315" s="10" t="s">
        <v>8934</v>
      </c>
      <c r="K2315" s="9">
        <v>45082</v>
      </c>
      <c r="L2315" s="9"/>
      <c r="M2315" s="9">
        <v>45337</v>
      </c>
    </row>
    <row r="2316" spans="1:13" x14ac:dyDescent="0.25">
      <c r="A2316" s="7">
        <v>2848</v>
      </c>
      <c r="B2316" s="8" t="s">
        <v>8993</v>
      </c>
      <c r="C2316" s="9">
        <v>30300</v>
      </c>
      <c r="D2316" s="8" t="s">
        <v>8994</v>
      </c>
      <c r="E2316" s="8" t="s">
        <v>8994</v>
      </c>
      <c r="F2316" s="7" t="s">
        <v>8995</v>
      </c>
      <c r="G2316" s="10" t="s">
        <v>1799</v>
      </c>
      <c r="H2316" s="7" t="s">
        <v>1680</v>
      </c>
      <c r="I2316" s="10" t="s">
        <v>8996</v>
      </c>
      <c r="J2316" s="10" t="s">
        <v>8934</v>
      </c>
      <c r="K2316" s="9">
        <v>41959</v>
      </c>
      <c r="L2316" s="9"/>
      <c r="M2316" s="9"/>
    </row>
    <row r="2317" spans="1:13" x14ac:dyDescent="0.25">
      <c r="A2317" s="7">
        <v>320</v>
      </c>
      <c r="B2317" s="8" t="s">
        <v>8997</v>
      </c>
      <c r="C2317" s="9">
        <v>25434</v>
      </c>
      <c r="D2317" s="8" t="s">
        <v>8998</v>
      </c>
      <c r="E2317" s="8" t="s">
        <v>8998</v>
      </c>
      <c r="F2317" s="7" t="s">
        <v>8999</v>
      </c>
      <c r="G2317" s="10" t="s">
        <v>1655</v>
      </c>
      <c r="H2317" s="7" t="s">
        <v>1680</v>
      </c>
      <c r="I2317" s="10" t="s">
        <v>9000</v>
      </c>
      <c r="J2317" s="10" t="s">
        <v>8934</v>
      </c>
      <c r="K2317" s="9">
        <v>36122</v>
      </c>
      <c r="L2317" s="9"/>
      <c r="M2317" s="9"/>
    </row>
    <row r="2318" spans="1:13" x14ac:dyDescent="0.25">
      <c r="A2318" s="7">
        <v>2175</v>
      </c>
      <c r="B2318" s="8" t="s">
        <v>9001</v>
      </c>
      <c r="C2318" s="9">
        <v>34112</v>
      </c>
      <c r="D2318" s="8"/>
      <c r="E2318" s="8" t="s">
        <v>9002</v>
      </c>
      <c r="F2318" s="7" t="s">
        <v>9003</v>
      </c>
      <c r="G2318" s="10" t="s">
        <v>1656</v>
      </c>
      <c r="H2318" s="7" t="s">
        <v>1687</v>
      </c>
      <c r="I2318" s="10" t="s">
        <v>9004</v>
      </c>
      <c r="J2318" s="10" t="s">
        <v>8934</v>
      </c>
      <c r="K2318" s="9">
        <v>40940</v>
      </c>
      <c r="L2318" s="9"/>
      <c r="M2318" s="9">
        <v>43722</v>
      </c>
    </row>
    <row r="2319" spans="1:13" x14ac:dyDescent="0.25">
      <c r="A2319" s="7">
        <v>3677</v>
      </c>
      <c r="B2319" s="8" t="s">
        <v>9005</v>
      </c>
      <c r="C2319" s="9">
        <v>35215</v>
      </c>
      <c r="D2319" s="8" t="s">
        <v>9006</v>
      </c>
      <c r="E2319" s="8" t="s">
        <v>9006</v>
      </c>
      <c r="F2319" s="7" t="s">
        <v>9007</v>
      </c>
      <c r="G2319" s="10" t="s">
        <v>1656</v>
      </c>
      <c r="H2319" s="7" t="s">
        <v>1687</v>
      </c>
      <c r="I2319" s="10" t="s">
        <v>9004</v>
      </c>
      <c r="J2319" s="10" t="s">
        <v>8934</v>
      </c>
      <c r="K2319" s="9">
        <v>43206</v>
      </c>
      <c r="L2319" s="9"/>
      <c r="M2319" s="9">
        <v>43871</v>
      </c>
    </row>
    <row r="2320" spans="1:13" x14ac:dyDescent="0.25">
      <c r="A2320" s="7">
        <v>4209</v>
      </c>
      <c r="B2320" s="8" t="s">
        <v>9008</v>
      </c>
      <c r="C2320" s="9">
        <v>32665</v>
      </c>
      <c r="D2320" s="8" t="s">
        <v>9009</v>
      </c>
      <c r="E2320" s="8" t="s">
        <v>9009</v>
      </c>
      <c r="F2320" s="7" t="s">
        <v>9010</v>
      </c>
      <c r="G2320" s="10" t="s">
        <v>1656</v>
      </c>
      <c r="H2320" s="7" t="s">
        <v>1687</v>
      </c>
      <c r="I2320" s="10" t="s">
        <v>9004</v>
      </c>
      <c r="J2320" s="10" t="s">
        <v>8934</v>
      </c>
      <c r="K2320" s="9">
        <v>43587</v>
      </c>
      <c r="L2320" s="9"/>
      <c r="M2320" s="9">
        <v>45077</v>
      </c>
    </row>
    <row r="2321" spans="1:13" x14ac:dyDescent="0.25">
      <c r="A2321" s="7">
        <v>4340</v>
      </c>
      <c r="B2321" s="8" t="s">
        <v>9011</v>
      </c>
      <c r="C2321" s="9">
        <v>30727</v>
      </c>
      <c r="D2321" s="8" t="s">
        <v>9012</v>
      </c>
      <c r="E2321" s="8" t="s">
        <v>9012</v>
      </c>
      <c r="F2321" s="7" t="s">
        <v>9013</v>
      </c>
      <c r="G2321" s="10" t="s">
        <v>1656</v>
      </c>
      <c r="H2321" s="7" t="s">
        <v>1680</v>
      </c>
      <c r="I2321" s="10" t="s">
        <v>9004</v>
      </c>
      <c r="J2321" s="10" t="s">
        <v>8934</v>
      </c>
      <c r="K2321" s="9">
        <v>43678</v>
      </c>
      <c r="L2321" s="9"/>
      <c r="M2321" s="9"/>
    </row>
    <row r="2322" spans="1:13" x14ac:dyDescent="0.25">
      <c r="A2322" s="7">
        <v>6154</v>
      </c>
      <c r="B2322" s="8" t="s">
        <v>9014</v>
      </c>
      <c r="C2322" s="9">
        <v>36272</v>
      </c>
      <c r="D2322" s="8" t="s">
        <v>9015</v>
      </c>
      <c r="E2322" s="8" t="s">
        <v>9015</v>
      </c>
      <c r="F2322" s="7" t="s">
        <v>9016</v>
      </c>
      <c r="G2322" s="10" t="s">
        <v>1656</v>
      </c>
      <c r="H2322" s="7" t="s">
        <v>1687</v>
      </c>
      <c r="I2322" s="10" t="s">
        <v>9004</v>
      </c>
      <c r="J2322" s="10" t="s">
        <v>8934</v>
      </c>
      <c r="K2322" s="9">
        <v>44621</v>
      </c>
      <c r="L2322" s="9"/>
      <c r="M2322" s="9">
        <v>45311</v>
      </c>
    </row>
    <row r="2323" spans="1:13" x14ac:dyDescent="0.25">
      <c r="A2323" s="7">
        <v>8294</v>
      </c>
      <c r="B2323" s="8" t="s">
        <v>9017</v>
      </c>
      <c r="C2323" s="9">
        <v>30220</v>
      </c>
      <c r="D2323" s="8" t="s">
        <v>9018</v>
      </c>
      <c r="E2323" s="8" t="s">
        <v>9018</v>
      </c>
      <c r="F2323" s="7" t="s">
        <v>9019</v>
      </c>
      <c r="G2323" s="10" t="s">
        <v>1656</v>
      </c>
      <c r="H2323" s="7" t="s">
        <v>1687</v>
      </c>
      <c r="I2323" s="10" t="s">
        <v>9004</v>
      </c>
      <c r="J2323" s="10" t="s">
        <v>8934</v>
      </c>
      <c r="K2323" s="9">
        <v>45418</v>
      </c>
      <c r="L2323" s="9"/>
      <c r="M2323" s="9">
        <v>45944</v>
      </c>
    </row>
    <row r="2324" spans="1:13" x14ac:dyDescent="0.25">
      <c r="A2324" s="7">
        <v>4067</v>
      </c>
      <c r="B2324" s="8" t="s">
        <v>9020</v>
      </c>
      <c r="C2324" s="9">
        <v>33488</v>
      </c>
      <c r="D2324" s="8" t="s">
        <v>9021</v>
      </c>
      <c r="E2324" s="8" t="s">
        <v>9021</v>
      </c>
      <c r="F2324" s="7" t="s">
        <v>9022</v>
      </c>
      <c r="G2324" s="10" t="s">
        <v>1660</v>
      </c>
      <c r="H2324" s="7" t="s">
        <v>1687</v>
      </c>
      <c r="I2324" s="10" t="s">
        <v>9023</v>
      </c>
      <c r="J2324" s="10" t="s">
        <v>8934</v>
      </c>
      <c r="K2324" s="9">
        <v>43481</v>
      </c>
      <c r="L2324" s="9"/>
      <c r="M2324" s="9">
        <v>44347</v>
      </c>
    </row>
    <row r="2325" spans="1:13" x14ac:dyDescent="0.25">
      <c r="A2325" s="7">
        <v>4303</v>
      </c>
      <c r="B2325" s="8" t="s">
        <v>9024</v>
      </c>
      <c r="C2325" s="9">
        <v>35198</v>
      </c>
      <c r="D2325" s="8" t="s">
        <v>9025</v>
      </c>
      <c r="E2325" s="8" t="s">
        <v>9025</v>
      </c>
      <c r="F2325" s="7" t="s">
        <v>9026</v>
      </c>
      <c r="G2325" s="10" t="s">
        <v>1660</v>
      </c>
      <c r="H2325" s="7" t="s">
        <v>1687</v>
      </c>
      <c r="I2325" s="10" t="s">
        <v>9023</v>
      </c>
      <c r="J2325" s="10" t="s">
        <v>8934</v>
      </c>
      <c r="K2325" s="9">
        <v>43662</v>
      </c>
      <c r="L2325" s="9"/>
      <c r="M2325" s="9">
        <v>44642</v>
      </c>
    </row>
    <row r="2326" spans="1:13" x14ac:dyDescent="0.25">
      <c r="A2326" s="7">
        <v>6282</v>
      </c>
      <c r="B2326" s="8" t="s">
        <v>9027</v>
      </c>
      <c r="C2326" s="9">
        <v>36531</v>
      </c>
      <c r="D2326" s="8" t="s">
        <v>9028</v>
      </c>
      <c r="E2326" s="8" t="s">
        <v>9028</v>
      </c>
      <c r="F2326" s="7" t="s">
        <v>9029</v>
      </c>
      <c r="G2326" s="10" t="s">
        <v>1660</v>
      </c>
      <c r="H2326" s="7" t="s">
        <v>1687</v>
      </c>
      <c r="I2326" s="10" t="s">
        <v>9023</v>
      </c>
      <c r="J2326" s="10" t="s">
        <v>8934</v>
      </c>
      <c r="K2326" s="9">
        <v>44683</v>
      </c>
      <c r="L2326" s="9"/>
      <c r="M2326" s="9">
        <v>45917</v>
      </c>
    </row>
    <row r="2327" spans="1:13" x14ac:dyDescent="0.25">
      <c r="A2327" s="7">
        <v>6710</v>
      </c>
      <c r="B2327" s="8" t="s">
        <v>9030</v>
      </c>
      <c r="C2327" s="9">
        <v>34932</v>
      </c>
      <c r="D2327" s="8" t="s">
        <v>9031</v>
      </c>
      <c r="E2327" s="8" t="s">
        <v>9031</v>
      </c>
      <c r="F2327" s="7" t="s">
        <v>9032</v>
      </c>
      <c r="G2327" s="10" t="s">
        <v>1660</v>
      </c>
      <c r="H2327" s="7" t="s">
        <v>1680</v>
      </c>
      <c r="I2327" s="10" t="s">
        <v>9023</v>
      </c>
      <c r="J2327" s="10" t="s">
        <v>8934</v>
      </c>
      <c r="K2327" s="9">
        <v>44851</v>
      </c>
      <c r="L2327" s="9">
        <v>44926</v>
      </c>
      <c r="M2327" s="9"/>
    </row>
    <row r="2328" spans="1:13" x14ac:dyDescent="0.25">
      <c r="A2328" s="7">
        <v>1520</v>
      </c>
      <c r="B2328" s="8" t="s">
        <v>9033</v>
      </c>
      <c r="C2328" s="9">
        <v>31616</v>
      </c>
      <c r="D2328" s="8" t="s">
        <v>9034</v>
      </c>
      <c r="E2328" s="8" t="s">
        <v>9034</v>
      </c>
      <c r="F2328" s="7" t="s">
        <v>9035</v>
      </c>
      <c r="G2328" s="10" t="s">
        <v>2375</v>
      </c>
      <c r="H2328" s="7" t="s">
        <v>1680</v>
      </c>
      <c r="I2328" s="10" t="s">
        <v>9036</v>
      </c>
      <c r="J2328" s="10" t="s">
        <v>8934</v>
      </c>
      <c r="K2328" s="9">
        <v>39539</v>
      </c>
      <c r="L2328" s="9"/>
      <c r="M2328" s="9"/>
    </row>
    <row r="2329" spans="1:13" x14ac:dyDescent="0.25">
      <c r="A2329" s="7">
        <v>653</v>
      </c>
      <c r="B2329" s="8" t="s">
        <v>9037</v>
      </c>
      <c r="C2329" s="9">
        <v>31562</v>
      </c>
      <c r="D2329" s="8" t="s">
        <v>9038</v>
      </c>
      <c r="E2329" s="8" t="s">
        <v>9038</v>
      </c>
      <c r="F2329" s="7" t="s">
        <v>9039</v>
      </c>
      <c r="G2329" s="10" t="s">
        <v>2234</v>
      </c>
      <c r="H2329" s="7" t="s">
        <v>1680</v>
      </c>
      <c r="I2329" s="10" t="s">
        <v>9040</v>
      </c>
      <c r="J2329" s="10" t="s">
        <v>8934</v>
      </c>
      <c r="K2329" s="9">
        <v>38565</v>
      </c>
      <c r="L2329" s="9"/>
      <c r="M2329" s="9"/>
    </row>
    <row r="2330" spans="1:13" x14ac:dyDescent="0.25">
      <c r="A2330" s="7">
        <v>2694</v>
      </c>
      <c r="B2330" s="8" t="s">
        <v>9041</v>
      </c>
      <c r="C2330" s="9">
        <v>27803</v>
      </c>
      <c r="D2330" s="8" t="s">
        <v>9042</v>
      </c>
      <c r="E2330" s="8" t="s">
        <v>9042</v>
      </c>
      <c r="F2330" s="7" t="s">
        <v>9043</v>
      </c>
      <c r="G2330" s="10" t="s">
        <v>2234</v>
      </c>
      <c r="H2330" s="7" t="s">
        <v>1687</v>
      </c>
      <c r="I2330" s="10" t="s">
        <v>9040</v>
      </c>
      <c r="J2330" s="10" t="s">
        <v>8934</v>
      </c>
      <c r="K2330" s="9">
        <v>41791</v>
      </c>
      <c r="L2330" s="9"/>
      <c r="M2330" s="9">
        <v>44183</v>
      </c>
    </row>
    <row r="2331" spans="1:13" x14ac:dyDescent="0.25">
      <c r="A2331" s="7">
        <v>2878</v>
      </c>
      <c r="B2331" s="8" t="s">
        <v>9044</v>
      </c>
      <c r="C2331" s="9">
        <v>32645</v>
      </c>
      <c r="D2331" s="8" t="s">
        <v>9045</v>
      </c>
      <c r="E2331" s="8" t="s">
        <v>9046</v>
      </c>
      <c r="F2331" s="7" t="s">
        <v>9047</v>
      </c>
      <c r="G2331" s="10" t="s">
        <v>2064</v>
      </c>
      <c r="H2331" s="7" t="s">
        <v>1680</v>
      </c>
      <c r="I2331" s="10" t="s">
        <v>9048</v>
      </c>
      <c r="J2331" s="10" t="s">
        <v>8934</v>
      </c>
      <c r="K2331" s="9">
        <v>41989</v>
      </c>
      <c r="L2331" s="9"/>
      <c r="M2331" s="9"/>
    </row>
    <row r="2332" spans="1:13" x14ac:dyDescent="0.25">
      <c r="A2332" s="7">
        <v>210</v>
      </c>
      <c r="B2332" s="8" t="s">
        <v>9049</v>
      </c>
      <c r="C2332" s="9">
        <v>30985</v>
      </c>
      <c r="D2332" s="8" t="s">
        <v>9050</v>
      </c>
      <c r="E2332" s="8" t="s">
        <v>9050</v>
      </c>
      <c r="F2332" s="7" t="s">
        <v>9051</v>
      </c>
      <c r="G2332" s="10" t="s">
        <v>1662</v>
      </c>
      <c r="H2332" s="7" t="s">
        <v>1687</v>
      </c>
      <c r="I2332" s="10" t="s">
        <v>9052</v>
      </c>
      <c r="J2332" s="10" t="s">
        <v>8934</v>
      </c>
      <c r="K2332" s="9">
        <v>38033</v>
      </c>
      <c r="L2332" s="9"/>
      <c r="M2332" s="9">
        <v>43524</v>
      </c>
    </row>
    <row r="2333" spans="1:13" x14ac:dyDescent="0.25">
      <c r="A2333" s="7">
        <v>2370</v>
      </c>
      <c r="B2333" s="8" t="s">
        <v>9053</v>
      </c>
      <c r="C2333" s="9">
        <v>34168</v>
      </c>
      <c r="D2333" s="8" t="s">
        <v>9054</v>
      </c>
      <c r="E2333" s="8" t="s">
        <v>9054</v>
      </c>
      <c r="F2333" s="7" t="s">
        <v>9055</v>
      </c>
      <c r="G2333" s="10" t="s">
        <v>1662</v>
      </c>
      <c r="H2333" s="7" t="s">
        <v>1687</v>
      </c>
      <c r="I2333" s="10" t="s">
        <v>9052</v>
      </c>
      <c r="J2333" s="10" t="s">
        <v>8934</v>
      </c>
      <c r="K2333" s="9">
        <v>41244</v>
      </c>
      <c r="L2333" s="9"/>
      <c r="M2333" s="9">
        <v>44150</v>
      </c>
    </row>
    <row r="2334" spans="1:13" x14ac:dyDescent="0.25">
      <c r="A2334" s="7">
        <v>2875</v>
      </c>
      <c r="B2334" s="8" t="s">
        <v>9056</v>
      </c>
      <c r="C2334" s="9">
        <v>32532</v>
      </c>
      <c r="D2334" s="8" t="s">
        <v>9057</v>
      </c>
      <c r="E2334" s="8" t="s">
        <v>9057</v>
      </c>
      <c r="F2334" s="7" t="s">
        <v>9058</v>
      </c>
      <c r="G2334" s="10" t="s">
        <v>1662</v>
      </c>
      <c r="H2334" s="7" t="s">
        <v>1687</v>
      </c>
      <c r="I2334" s="10" t="s">
        <v>9052</v>
      </c>
      <c r="J2334" s="10" t="s">
        <v>8934</v>
      </c>
      <c r="K2334" s="9">
        <v>41989</v>
      </c>
      <c r="L2334" s="9"/>
      <c r="M2334" s="9">
        <v>44499</v>
      </c>
    </row>
    <row r="2335" spans="1:13" x14ac:dyDescent="0.25">
      <c r="A2335" s="7">
        <v>2945</v>
      </c>
      <c r="B2335" s="8" t="s">
        <v>9059</v>
      </c>
      <c r="C2335" s="9">
        <v>28626</v>
      </c>
      <c r="D2335" s="8" t="s">
        <v>9060</v>
      </c>
      <c r="E2335" s="8" t="s">
        <v>9060</v>
      </c>
      <c r="F2335" s="7" t="s">
        <v>9061</v>
      </c>
      <c r="G2335" s="10" t="s">
        <v>1662</v>
      </c>
      <c r="H2335" s="7" t="s">
        <v>1687</v>
      </c>
      <c r="I2335" s="10" t="s">
        <v>9052</v>
      </c>
      <c r="J2335" s="10" t="s">
        <v>8934</v>
      </c>
      <c r="K2335" s="9">
        <v>42079</v>
      </c>
      <c r="L2335" s="9"/>
      <c r="M2335" s="9">
        <v>45414</v>
      </c>
    </row>
    <row r="2336" spans="1:13" x14ac:dyDescent="0.25">
      <c r="A2336" s="7">
        <v>4928</v>
      </c>
      <c r="B2336" s="8" t="s">
        <v>9062</v>
      </c>
      <c r="C2336" s="9">
        <v>29916</v>
      </c>
      <c r="D2336" s="8" t="s">
        <v>9063</v>
      </c>
      <c r="E2336" s="8" t="s">
        <v>9063</v>
      </c>
      <c r="F2336" s="7" t="s">
        <v>9064</v>
      </c>
      <c r="G2336" s="10" t="s">
        <v>1662</v>
      </c>
      <c r="H2336" s="7" t="s">
        <v>1680</v>
      </c>
      <c r="I2336" s="10" t="s">
        <v>9052</v>
      </c>
      <c r="J2336" s="10" t="s">
        <v>8934</v>
      </c>
      <c r="K2336" s="9">
        <v>44105</v>
      </c>
      <c r="L2336" s="9"/>
      <c r="M2336" s="9"/>
    </row>
    <row r="2337" spans="1:13" x14ac:dyDescent="0.25">
      <c r="A2337" s="7">
        <v>4924</v>
      </c>
      <c r="B2337" s="8" t="s">
        <v>9065</v>
      </c>
      <c r="C2337" s="9">
        <v>35431</v>
      </c>
      <c r="D2337" s="8" t="s">
        <v>9066</v>
      </c>
      <c r="E2337" s="8" t="s">
        <v>9066</v>
      </c>
      <c r="F2337" s="7" t="s">
        <v>9067</v>
      </c>
      <c r="G2337" s="10" t="s">
        <v>1662</v>
      </c>
      <c r="H2337" s="7" t="s">
        <v>1687</v>
      </c>
      <c r="I2337" s="10" t="s">
        <v>9052</v>
      </c>
      <c r="J2337" s="10" t="s">
        <v>8934</v>
      </c>
      <c r="K2337" s="9">
        <v>44105</v>
      </c>
      <c r="L2337" s="9"/>
      <c r="M2337" s="9">
        <v>44896</v>
      </c>
    </row>
    <row r="2338" spans="1:13" x14ac:dyDescent="0.25">
      <c r="A2338" s="7">
        <v>6042</v>
      </c>
      <c r="B2338" s="8" t="s">
        <v>9068</v>
      </c>
      <c r="C2338" s="9">
        <v>35451</v>
      </c>
      <c r="D2338" s="8" t="s">
        <v>9069</v>
      </c>
      <c r="E2338" s="8" t="s">
        <v>9069</v>
      </c>
      <c r="F2338" s="7" t="s">
        <v>9070</v>
      </c>
      <c r="G2338" s="10" t="s">
        <v>1662</v>
      </c>
      <c r="H2338" s="7" t="s">
        <v>1680</v>
      </c>
      <c r="I2338" s="10" t="s">
        <v>9052</v>
      </c>
      <c r="J2338" s="10" t="s">
        <v>8934</v>
      </c>
      <c r="K2338" s="9">
        <v>44566</v>
      </c>
      <c r="L2338" s="9"/>
      <c r="M2338" s="9"/>
    </row>
    <row r="2339" spans="1:13" x14ac:dyDescent="0.25">
      <c r="A2339" s="7">
        <v>931</v>
      </c>
      <c r="B2339" s="8" t="s">
        <v>9071</v>
      </c>
      <c r="C2339" s="9">
        <v>28854</v>
      </c>
      <c r="D2339" s="8" t="s">
        <v>9072</v>
      </c>
      <c r="E2339" s="8" t="s">
        <v>9072</v>
      </c>
      <c r="F2339" s="7" t="s">
        <v>9073</v>
      </c>
      <c r="G2339" s="10" t="s">
        <v>1650</v>
      </c>
      <c r="H2339" s="7" t="s">
        <v>1687</v>
      </c>
      <c r="I2339" s="10" t="s">
        <v>9074</v>
      </c>
      <c r="J2339" s="10" t="s">
        <v>9075</v>
      </c>
      <c r="K2339" s="9">
        <v>37712</v>
      </c>
      <c r="L2339" s="9"/>
      <c r="M2339" s="9">
        <v>45351</v>
      </c>
    </row>
    <row r="2340" spans="1:13" x14ac:dyDescent="0.25">
      <c r="A2340" s="7">
        <v>7944</v>
      </c>
      <c r="B2340" s="8" t="s">
        <v>9076</v>
      </c>
      <c r="C2340" s="9">
        <v>32914</v>
      </c>
      <c r="D2340" s="8" t="s">
        <v>9077</v>
      </c>
      <c r="E2340" s="8" t="s">
        <v>9078</v>
      </c>
      <c r="F2340" s="7" t="s">
        <v>9079</v>
      </c>
      <c r="G2340" s="10" t="s">
        <v>1650</v>
      </c>
      <c r="H2340" s="7" t="s">
        <v>1680</v>
      </c>
      <c r="I2340" s="10" t="s">
        <v>9074</v>
      </c>
      <c r="J2340" s="10" t="s">
        <v>9075</v>
      </c>
      <c r="K2340" s="9">
        <v>45299</v>
      </c>
      <c r="L2340" s="9"/>
      <c r="M2340" s="9"/>
    </row>
    <row r="2341" spans="1:13" x14ac:dyDescent="0.25">
      <c r="A2341" s="7">
        <v>8262</v>
      </c>
      <c r="B2341" s="8" t="s">
        <v>9080</v>
      </c>
      <c r="C2341" s="9">
        <v>33584</v>
      </c>
      <c r="D2341" s="8" t="s">
        <v>9081</v>
      </c>
      <c r="E2341" s="8" t="s">
        <v>9081</v>
      </c>
      <c r="F2341" s="7" t="s">
        <v>9082</v>
      </c>
      <c r="G2341" s="10" t="s">
        <v>1650</v>
      </c>
      <c r="H2341" s="7" t="s">
        <v>1687</v>
      </c>
      <c r="I2341" s="10" t="s">
        <v>9074</v>
      </c>
      <c r="J2341" s="10" t="s">
        <v>9075</v>
      </c>
      <c r="K2341" s="9">
        <v>45404</v>
      </c>
      <c r="L2341" s="9"/>
      <c r="M2341" s="9">
        <v>45488</v>
      </c>
    </row>
    <row r="2342" spans="1:13" x14ac:dyDescent="0.25">
      <c r="A2342" s="7">
        <v>8518</v>
      </c>
      <c r="B2342" s="8" t="s">
        <v>9083</v>
      </c>
      <c r="C2342" s="9">
        <v>32814</v>
      </c>
      <c r="D2342" s="8" t="s">
        <v>9084</v>
      </c>
      <c r="E2342" s="8" t="s">
        <v>9084</v>
      </c>
      <c r="F2342" s="7" t="s">
        <v>9085</v>
      </c>
      <c r="G2342" s="10" t="s">
        <v>1650</v>
      </c>
      <c r="H2342" s="7" t="s">
        <v>1687</v>
      </c>
      <c r="I2342" s="10" t="s">
        <v>9074</v>
      </c>
      <c r="J2342" s="10" t="s">
        <v>9075</v>
      </c>
      <c r="K2342" s="9">
        <v>45489</v>
      </c>
      <c r="L2342" s="9"/>
      <c r="M2342" s="9">
        <v>46034</v>
      </c>
    </row>
    <row r="2343" spans="1:13" x14ac:dyDescent="0.25">
      <c r="A2343" s="7">
        <v>10442</v>
      </c>
      <c r="B2343" s="8" t="s">
        <v>9086</v>
      </c>
      <c r="C2343" s="9">
        <v>34962</v>
      </c>
      <c r="D2343" s="8" t="s">
        <v>9087</v>
      </c>
      <c r="E2343" s="8" t="s">
        <v>9087</v>
      </c>
      <c r="F2343" s="7" t="s">
        <v>9088</v>
      </c>
      <c r="G2343" s="10" t="s">
        <v>1650</v>
      </c>
      <c r="H2343" s="7" t="s">
        <v>1687</v>
      </c>
      <c r="I2343" s="10" t="s">
        <v>9074</v>
      </c>
      <c r="J2343" s="10" t="s">
        <v>9075</v>
      </c>
      <c r="K2343" s="9">
        <v>45978</v>
      </c>
      <c r="L2343" s="9"/>
      <c r="M2343" s="9">
        <v>45990</v>
      </c>
    </row>
    <row r="2344" spans="1:13" x14ac:dyDescent="0.25">
      <c r="A2344" s="7">
        <v>2163</v>
      </c>
      <c r="B2344" s="8" t="s">
        <v>9089</v>
      </c>
      <c r="C2344" s="9">
        <v>32949</v>
      </c>
      <c r="D2344" s="8"/>
      <c r="E2344" s="8" t="s">
        <v>9090</v>
      </c>
      <c r="F2344" s="7" t="s">
        <v>9091</v>
      </c>
      <c r="G2344" s="10" t="s">
        <v>2078</v>
      </c>
      <c r="H2344" s="7" t="s">
        <v>1687</v>
      </c>
      <c r="I2344" s="10" t="s">
        <v>9092</v>
      </c>
      <c r="J2344" s="10" t="s">
        <v>9075</v>
      </c>
      <c r="K2344" s="9">
        <v>40910</v>
      </c>
      <c r="L2344" s="9"/>
      <c r="M2344" s="9">
        <v>43483</v>
      </c>
    </row>
    <row r="2345" spans="1:13" x14ac:dyDescent="0.25">
      <c r="A2345" s="7">
        <v>3288</v>
      </c>
      <c r="B2345" s="8" t="s">
        <v>9093</v>
      </c>
      <c r="C2345" s="9">
        <v>32654</v>
      </c>
      <c r="D2345" s="8" t="s">
        <v>9094</v>
      </c>
      <c r="E2345" s="8" t="s">
        <v>9094</v>
      </c>
      <c r="F2345" s="7" t="s">
        <v>9095</v>
      </c>
      <c r="G2345" s="10" t="s">
        <v>2078</v>
      </c>
      <c r="H2345" s="7" t="s">
        <v>1687</v>
      </c>
      <c r="I2345" s="10" t="s">
        <v>9092</v>
      </c>
      <c r="J2345" s="10" t="s">
        <v>9075</v>
      </c>
      <c r="K2345" s="9">
        <v>42841</v>
      </c>
      <c r="L2345" s="9"/>
      <c r="M2345" s="9">
        <v>43768</v>
      </c>
    </row>
    <row r="2346" spans="1:13" x14ac:dyDescent="0.25">
      <c r="A2346" s="7">
        <v>4011</v>
      </c>
      <c r="B2346" s="8" t="s">
        <v>9096</v>
      </c>
      <c r="C2346" s="9">
        <v>33825</v>
      </c>
      <c r="D2346" s="8" t="s">
        <v>9097</v>
      </c>
      <c r="E2346" s="8" t="s">
        <v>9097</v>
      </c>
      <c r="F2346" s="7" t="s">
        <v>9098</v>
      </c>
      <c r="G2346" s="10" t="s">
        <v>2078</v>
      </c>
      <c r="H2346" s="7" t="s">
        <v>1687</v>
      </c>
      <c r="I2346" s="10" t="s">
        <v>9092</v>
      </c>
      <c r="J2346" s="10" t="s">
        <v>9075</v>
      </c>
      <c r="K2346" s="9">
        <v>43423</v>
      </c>
      <c r="L2346" s="9"/>
      <c r="M2346" s="9">
        <v>45168</v>
      </c>
    </row>
    <row r="2347" spans="1:13" x14ac:dyDescent="0.25">
      <c r="A2347" s="7">
        <v>4504</v>
      </c>
      <c r="B2347" s="8" t="s">
        <v>9099</v>
      </c>
      <c r="C2347" s="9">
        <v>31466</v>
      </c>
      <c r="D2347" s="8" t="s">
        <v>9100</v>
      </c>
      <c r="E2347" s="8" t="s">
        <v>9100</v>
      </c>
      <c r="F2347" s="7" t="s">
        <v>9101</v>
      </c>
      <c r="G2347" s="10" t="s">
        <v>2078</v>
      </c>
      <c r="H2347" s="7" t="s">
        <v>1687</v>
      </c>
      <c r="I2347" s="10" t="s">
        <v>9092</v>
      </c>
      <c r="J2347" s="10" t="s">
        <v>9075</v>
      </c>
      <c r="K2347" s="9">
        <v>43773</v>
      </c>
      <c r="L2347" s="9"/>
      <c r="M2347" s="9">
        <v>43808</v>
      </c>
    </row>
    <row r="2348" spans="1:13" x14ac:dyDescent="0.25">
      <c r="A2348" s="7">
        <v>6065</v>
      </c>
      <c r="B2348" s="8" t="s">
        <v>9102</v>
      </c>
      <c r="C2348" s="9">
        <v>32370</v>
      </c>
      <c r="D2348" s="8" t="s">
        <v>9103</v>
      </c>
      <c r="E2348" s="8" t="s">
        <v>9103</v>
      </c>
      <c r="F2348" s="7" t="s">
        <v>9104</v>
      </c>
      <c r="G2348" s="10" t="s">
        <v>2078</v>
      </c>
      <c r="H2348" s="7" t="s">
        <v>1687</v>
      </c>
      <c r="I2348" s="10" t="s">
        <v>9092</v>
      </c>
      <c r="J2348" s="10" t="s">
        <v>9075</v>
      </c>
      <c r="K2348" s="9">
        <v>44578</v>
      </c>
      <c r="L2348" s="9"/>
      <c r="M2348" s="9">
        <v>45772</v>
      </c>
    </row>
    <row r="2349" spans="1:13" x14ac:dyDescent="0.25">
      <c r="A2349" s="7">
        <v>6680</v>
      </c>
      <c r="B2349" s="8" t="s">
        <v>9105</v>
      </c>
      <c r="C2349" s="9">
        <v>35201</v>
      </c>
      <c r="D2349" s="8" t="s">
        <v>9106</v>
      </c>
      <c r="E2349" s="8" t="s">
        <v>9107</v>
      </c>
      <c r="F2349" s="7" t="s">
        <v>9108</v>
      </c>
      <c r="G2349" s="10" t="s">
        <v>2078</v>
      </c>
      <c r="H2349" s="7" t="s">
        <v>1687</v>
      </c>
      <c r="I2349" s="10" t="s">
        <v>9092</v>
      </c>
      <c r="J2349" s="10" t="s">
        <v>9075</v>
      </c>
      <c r="K2349" s="9">
        <v>44838</v>
      </c>
      <c r="L2349" s="9"/>
      <c r="M2349" s="9">
        <v>46140</v>
      </c>
    </row>
    <row r="2350" spans="1:13" x14ac:dyDescent="0.25">
      <c r="A2350" s="7">
        <v>1673</v>
      </c>
      <c r="B2350" s="8" t="s">
        <v>9109</v>
      </c>
      <c r="C2350" s="9">
        <v>30385</v>
      </c>
      <c r="D2350" s="8" t="s">
        <v>9110</v>
      </c>
      <c r="E2350" s="8" t="s">
        <v>9110</v>
      </c>
      <c r="F2350" s="7" t="s">
        <v>9111</v>
      </c>
      <c r="G2350" s="10" t="s">
        <v>1652</v>
      </c>
      <c r="H2350" s="7" t="s">
        <v>1687</v>
      </c>
      <c r="I2350" s="10" t="s">
        <v>9112</v>
      </c>
      <c r="J2350" s="10" t="s">
        <v>9075</v>
      </c>
      <c r="K2350" s="9">
        <v>39753</v>
      </c>
      <c r="L2350" s="9"/>
      <c r="M2350" s="9">
        <v>44972</v>
      </c>
    </row>
    <row r="2351" spans="1:13" x14ac:dyDescent="0.25">
      <c r="A2351" s="7">
        <v>3713</v>
      </c>
      <c r="B2351" s="8" t="s">
        <v>9113</v>
      </c>
      <c r="C2351" s="9">
        <v>32472</v>
      </c>
      <c r="D2351" s="8" t="s">
        <v>9114</v>
      </c>
      <c r="E2351" s="8" t="s">
        <v>9114</v>
      </c>
      <c r="F2351" s="7" t="s">
        <v>9115</v>
      </c>
      <c r="G2351" s="10" t="s">
        <v>1652</v>
      </c>
      <c r="H2351" s="7" t="s">
        <v>1687</v>
      </c>
      <c r="I2351" s="10" t="s">
        <v>9112</v>
      </c>
      <c r="J2351" s="10" t="s">
        <v>9075</v>
      </c>
      <c r="K2351" s="9">
        <v>43222</v>
      </c>
      <c r="L2351" s="9"/>
      <c r="M2351" s="9">
        <v>43480</v>
      </c>
    </row>
    <row r="2352" spans="1:13" x14ac:dyDescent="0.25">
      <c r="A2352" s="7">
        <v>7367</v>
      </c>
      <c r="B2352" s="8" t="s">
        <v>9116</v>
      </c>
      <c r="C2352" s="9">
        <v>35092</v>
      </c>
      <c r="D2352" s="8" t="s">
        <v>9117</v>
      </c>
      <c r="E2352" s="8" t="s">
        <v>9117</v>
      </c>
      <c r="F2352" s="7" t="s">
        <v>9118</v>
      </c>
      <c r="G2352" s="10" t="s">
        <v>1652</v>
      </c>
      <c r="H2352" s="7" t="s">
        <v>1687</v>
      </c>
      <c r="I2352" s="10" t="s">
        <v>9112</v>
      </c>
      <c r="J2352" s="10" t="s">
        <v>9075</v>
      </c>
      <c r="K2352" s="9">
        <v>45111</v>
      </c>
      <c r="L2352" s="9"/>
      <c r="M2352" s="9">
        <v>45594</v>
      </c>
    </row>
    <row r="2353" spans="1:13" x14ac:dyDescent="0.25">
      <c r="A2353" s="7">
        <v>7638</v>
      </c>
      <c r="B2353" s="8" t="s">
        <v>9119</v>
      </c>
      <c r="C2353" s="9">
        <v>34600</v>
      </c>
      <c r="D2353" s="8" t="s">
        <v>9120</v>
      </c>
      <c r="E2353" s="8" t="s">
        <v>9120</v>
      </c>
      <c r="F2353" s="7" t="s">
        <v>9121</v>
      </c>
      <c r="G2353" s="10" t="s">
        <v>1652</v>
      </c>
      <c r="H2353" s="7" t="s">
        <v>1680</v>
      </c>
      <c r="I2353" s="10" t="s">
        <v>9112</v>
      </c>
      <c r="J2353" s="10" t="s">
        <v>9075</v>
      </c>
      <c r="K2353" s="9">
        <v>45203</v>
      </c>
      <c r="L2353" s="9">
        <v>45291</v>
      </c>
      <c r="M2353" s="9"/>
    </row>
    <row r="2354" spans="1:13" x14ac:dyDescent="0.25">
      <c r="A2354" s="7">
        <v>4711</v>
      </c>
      <c r="B2354" s="8" t="s">
        <v>9122</v>
      </c>
      <c r="C2354" s="9">
        <v>33711</v>
      </c>
      <c r="D2354" s="8" t="s">
        <v>9123</v>
      </c>
      <c r="E2354" s="8" t="s">
        <v>9123</v>
      </c>
      <c r="F2354" s="7" t="s">
        <v>9124</v>
      </c>
      <c r="G2354" s="10" t="s">
        <v>1799</v>
      </c>
      <c r="H2354" s="7" t="s">
        <v>1680</v>
      </c>
      <c r="I2354" s="10" t="s">
        <v>9125</v>
      </c>
      <c r="J2354" s="10" t="s">
        <v>9075</v>
      </c>
      <c r="K2354" s="9">
        <v>43892</v>
      </c>
      <c r="L2354" s="9"/>
      <c r="M2354" s="9"/>
    </row>
    <row r="2355" spans="1:13" x14ac:dyDescent="0.25">
      <c r="A2355" s="7">
        <v>929</v>
      </c>
      <c r="B2355" s="8" t="s">
        <v>9126</v>
      </c>
      <c r="C2355" s="9">
        <v>28043</v>
      </c>
      <c r="D2355" s="8"/>
      <c r="E2355" s="8" t="s">
        <v>9127</v>
      </c>
      <c r="F2355" s="7" t="s">
        <v>9128</v>
      </c>
      <c r="G2355" s="10" t="s">
        <v>1653</v>
      </c>
      <c r="H2355" s="7" t="s">
        <v>1687</v>
      </c>
      <c r="I2355" s="10" t="s">
        <v>9129</v>
      </c>
      <c r="J2355" s="10" t="s">
        <v>9075</v>
      </c>
      <c r="K2355" s="9">
        <v>36785</v>
      </c>
      <c r="L2355" s="9"/>
      <c r="M2355" s="9">
        <v>43585</v>
      </c>
    </row>
    <row r="2356" spans="1:13" x14ac:dyDescent="0.25">
      <c r="A2356" s="7">
        <v>3499</v>
      </c>
      <c r="B2356" s="8" t="s">
        <v>9130</v>
      </c>
      <c r="C2356" s="9">
        <v>32828</v>
      </c>
      <c r="D2356" s="8" t="s">
        <v>9131</v>
      </c>
      <c r="E2356" s="8" t="s">
        <v>9131</v>
      </c>
      <c r="F2356" s="7" t="s">
        <v>9132</v>
      </c>
      <c r="G2356" s="10" t="s">
        <v>1653</v>
      </c>
      <c r="H2356" s="7" t="s">
        <v>1687</v>
      </c>
      <c r="I2356" s="10" t="s">
        <v>9129</v>
      </c>
      <c r="J2356" s="10" t="s">
        <v>9075</v>
      </c>
      <c r="K2356" s="9">
        <v>43147</v>
      </c>
      <c r="L2356" s="9"/>
      <c r="M2356" s="9">
        <v>44787</v>
      </c>
    </row>
    <row r="2357" spans="1:13" x14ac:dyDescent="0.25">
      <c r="A2357" s="7">
        <v>3934</v>
      </c>
      <c r="B2357" s="8" t="s">
        <v>9133</v>
      </c>
      <c r="C2357" s="9">
        <v>35604</v>
      </c>
      <c r="D2357" s="8" t="s">
        <v>9134</v>
      </c>
      <c r="E2357" s="8" t="s">
        <v>9134</v>
      </c>
      <c r="F2357" s="7" t="s">
        <v>9135</v>
      </c>
      <c r="G2357" s="10" t="s">
        <v>1655</v>
      </c>
      <c r="H2357" s="7" t="s">
        <v>1680</v>
      </c>
      <c r="I2357" s="10" t="s">
        <v>9136</v>
      </c>
      <c r="J2357" s="10" t="s">
        <v>9075</v>
      </c>
      <c r="K2357" s="9">
        <v>43361</v>
      </c>
      <c r="L2357" s="9"/>
      <c r="M2357" s="9"/>
    </row>
    <row r="2358" spans="1:13" x14ac:dyDescent="0.25">
      <c r="A2358" s="7">
        <v>2845</v>
      </c>
      <c r="B2358" s="8" t="s">
        <v>9137</v>
      </c>
      <c r="C2358" s="9">
        <v>29440</v>
      </c>
      <c r="D2358" s="8" t="s">
        <v>9138</v>
      </c>
      <c r="E2358" s="8" t="s">
        <v>9139</v>
      </c>
      <c r="F2358" s="7" t="s">
        <v>9140</v>
      </c>
      <c r="G2358" s="10" t="s">
        <v>1656</v>
      </c>
      <c r="H2358" s="7" t="s">
        <v>1687</v>
      </c>
      <c r="I2358" s="10" t="s">
        <v>9141</v>
      </c>
      <c r="J2358" s="10" t="s">
        <v>9075</v>
      </c>
      <c r="K2358" s="9">
        <v>41959</v>
      </c>
      <c r="L2358" s="9"/>
      <c r="M2358" s="9">
        <v>44985</v>
      </c>
    </row>
    <row r="2359" spans="1:13" x14ac:dyDescent="0.25">
      <c r="A2359" s="7">
        <v>3374</v>
      </c>
      <c r="B2359" s="8" t="s">
        <v>9142</v>
      </c>
      <c r="C2359" s="9">
        <v>33823</v>
      </c>
      <c r="D2359" s="8" t="s">
        <v>9143</v>
      </c>
      <c r="E2359" s="8" t="s">
        <v>9143</v>
      </c>
      <c r="F2359" s="7" t="s">
        <v>9144</v>
      </c>
      <c r="G2359" s="10" t="s">
        <v>1657</v>
      </c>
      <c r="H2359" s="7" t="s">
        <v>1687</v>
      </c>
      <c r="I2359" s="10" t="s">
        <v>9145</v>
      </c>
      <c r="J2359" s="10" t="s">
        <v>9075</v>
      </c>
      <c r="K2359" s="9">
        <v>42902</v>
      </c>
      <c r="L2359" s="9"/>
      <c r="M2359" s="9">
        <v>44058</v>
      </c>
    </row>
    <row r="2360" spans="1:13" x14ac:dyDescent="0.25">
      <c r="A2360" s="7">
        <v>5568</v>
      </c>
      <c r="B2360" s="8" t="s">
        <v>9146</v>
      </c>
      <c r="C2360" s="9">
        <v>35245</v>
      </c>
      <c r="D2360" s="8" t="s">
        <v>9147</v>
      </c>
      <c r="E2360" s="8" t="s">
        <v>9147</v>
      </c>
      <c r="F2360" s="7" t="s">
        <v>9148</v>
      </c>
      <c r="G2360" s="10" t="s">
        <v>1657</v>
      </c>
      <c r="H2360" s="7" t="s">
        <v>1687</v>
      </c>
      <c r="I2360" s="10" t="s">
        <v>9145</v>
      </c>
      <c r="J2360" s="10" t="s">
        <v>9075</v>
      </c>
      <c r="K2360" s="9">
        <v>44363</v>
      </c>
      <c r="L2360" s="9"/>
      <c r="M2360" s="9">
        <v>45567</v>
      </c>
    </row>
    <row r="2361" spans="1:13" x14ac:dyDescent="0.25">
      <c r="A2361" s="7">
        <v>1036</v>
      </c>
      <c r="B2361" s="8" t="s">
        <v>9149</v>
      </c>
      <c r="C2361" s="9">
        <v>30595</v>
      </c>
      <c r="D2361" s="8" t="s">
        <v>9150</v>
      </c>
      <c r="E2361" s="8" t="s">
        <v>9150</v>
      </c>
      <c r="F2361" s="7" t="s">
        <v>9151</v>
      </c>
      <c r="G2361" s="10" t="s">
        <v>1660</v>
      </c>
      <c r="H2361" s="7" t="s">
        <v>1680</v>
      </c>
      <c r="I2361" s="10" t="s">
        <v>9152</v>
      </c>
      <c r="J2361" s="10" t="s">
        <v>9075</v>
      </c>
      <c r="K2361" s="9">
        <v>38385</v>
      </c>
      <c r="L2361" s="9"/>
      <c r="M2361" s="9"/>
    </row>
    <row r="2362" spans="1:13" x14ac:dyDescent="0.25">
      <c r="A2362" s="7">
        <v>3160</v>
      </c>
      <c r="B2362" s="8" t="s">
        <v>9153</v>
      </c>
      <c r="C2362" s="9">
        <v>33678</v>
      </c>
      <c r="D2362" s="8" t="s">
        <v>9154</v>
      </c>
      <c r="E2362" s="8" t="s">
        <v>9154</v>
      </c>
      <c r="F2362" s="7" t="s">
        <v>9155</v>
      </c>
      <c r="G2362" s="10" t="s">
        <v>2375</v>
      </c>
      <c r="H2362" s="7" t="s">
        <v>1687</v>
      </c>
      <c r="I2362" s="10" t="s">
        <v>9156</v>
      </c>
      <c r="J2362" s="10" t="s">
        <v>9075</v>
      </c>
      <c r="K2362" s="9">
        <v>42598</v>
      </c>
      <c r="L2362" s="9"/>
      <c r="M2362" s="9">
        <v>45625</v>
      </c>
    </row>
    <row r="2363" spans="1:13" x14ac:dyDescent="0.25">
      <c r="A2363" s="7">
        <v>8188</v>
      </c>
      <c r="B2363" s="8" t="s">
        <v>9157</v>
      </c>
      <c r="C2363" s="9">
        <v>33497</v>
      </c>
      <c r="D2363" s="8" t="s">
        <v>9158</v>
      </c>
      <c r="E2363" s="8" t="s">
        <v>9158</v>
      </c>
      <c r="F2363" s="7" t="s">
        <v>9159</v>
      </c>
      <c r="G2363" s="10" t="s">
        <v>2375</v>
      </c>
      <c r="H2363" s="7" t="s">
        <v>1680</v>
      </c>
      <c r="I2363" s="10" t="s">
        <v>9156</v>
      </c>
      <c r="J2363" s="10" t="s">
        <v>9075</v>
      </c>
      <c r="K2363" s="9">
        <v>45371</v>
      </c>
      <c r="L2363" s="9"/>
      <c r="M2363" s="9"/>
    </row>
    <row r="2364" spans="1:13" x14ac:dyDescent="0.25">
      <c r="A2364" s="7">
        <v>1861</v>
      </c>
      <c r="B2364" s="8" t="s">
        <v>9160</v>
      </c>
      <c r="C2364" s="9">
        <v>28925</v>
      </c>
      <c r="D2364" s="8" t="s">
        <v>9161</v>
      </c>
      <c r="E2364" s="8" t="s">
        <v>9161</v>
      </c>
      <c r="F2364" s="7" t="s">
        <v>9162</v>
      </c>
      <c r="G2364" s="10" t="s">
        <v>2234</v>
      </c>
      <c r="H2364" s="7" t="s">
        <v>1680</v>
      </c>
      <c r="I2364" s="10" t="s">
        <v>9163</v>
      </c>
      <c r="J2364" s="10" t="s">
        <v>9075</v>
      </c>
      <c r="K2364" s="9">
        <v>40210</v>
      </c>
      <c r="L2364" s="9"/>
      <c r="M2364" s="9"/>
    </row>
    <row r="2365" spans="1:13" x14ac:dyDescent="0.25">
      <c r="A2365" s="7">
        <v>2437</v>
      </c>
      <c r="B2365" s="8" t="s">
        <v>9164</v>
      </c>
      <c r="C2365" s="9">
        <v>30655</v>
      </c>
      <c r="D2365" s="8"/>
      <c r="E2365" s="8" t="s">
        <v>9165</v>
      </c>
      <c r="F2365" s="7" t="s">
        <v>9166</v>
      </c>
      <c r="G2365" s="10" t="s">
        <v>2064</v>
      </c>
      <c r="H2365" s="7" t="s">
        <v>1687</v>
      </c>
      <c r="I2365" s="10" t="s">
        <v>9167</v>
      </c>
      <c r="J2365" s="10" t="s">
        <v>9075</v>
      </c>
      <c r="K2365" s="9">
        <v>41365</v>
      </c>
      <c r="L2365" s="9"/>
      <c r="M2365" s="9">
        <v>43476</v>
      </c>
    </row>
    <row r="2366" spans="1:13" x14ac:dyDescent="0.25">
      <c r="A2366" s="7">
        <v>4104</v>
      </c>
      <c r="B2366" s="8" t="s">
        <v>9168</v>
      </c>
      <c r="C2366" s="9">
        <v>33748</v>
      </c>
      <c r="D2366" s="8" t="s">
        <v>9169</v>
      </c>
      <c r="E2366" s="8" t="s">
        <v>9170</v>
      </c>
      <c r="F2366" s="7" t="s">
        <v>9171</v>
      </c>
      <c r="G2366" s="10" t="s">
        <v>2064</v>
      </c>
      <c r="H2366" s="7" t="s">
        <v>1687</v>
      </c>
      <c r="I2366" s="10" t="s">
        <v>9167</v>
      </c>
      <c r="J2366" s="10" t="s">
        <v>9075</v>
      </c>
      <c r="K2366" s="9">
        <v>43514</v>
      </c>
      <c r="L2366" s="9"/>
      <c r="M2366" s="9">
        <v>45112</v>
      </c>
    </row>
    <row r="2367" spans="1:13" x14ac:dyDescent="0.25">
      <c r="A2367" s="7">
        <v>8296</v>
      </c>
      <c r="B2367" s="8" t="s">
        <v>9172</v>
      </c>
      <c r="C2367" s="9">
        <v>36621</v>
      </c>
      <c r="D2367" s="8" t="s">
        <v>9173</v>
      </c>
      <c r="E2367" s="8" t="s">
        <v>9173</v>
      </c>
      <c r="F2367" s="7" t="s">
        <v>9174</v>
      </c>
      <c r="G2367" s="10" t="s">
        <v>2064</v>
      </c>
      <c r="H2367" s="7" t="s">
        <v>1680</v>
      </c>
      <c r="I2367" s="10" t="s">
        <v>9167</v>
      </c>
      <c r="J2367" s="10" t="s">
        <v>9075</v>
      </c>
      <c r="K2367" s="9">
        <v>45418</v>
      </c>
      <c r="L2367" s="9"/>
      <c r="M2367" s="9"/>
    </row>
    <row r="2368" spans="1:13" x14ac:dyDescent="0.25">
      <c r="A2368" s="7">
        <v>6581</v>
      </c>
      <c r="B2368" s="8" t="s">
        <v>9175</v>
      </c>
      <c r="C2368" s="9">
        <v>35790</v>
      </c>
      <c r="D2368" s="8" t="s">
        <v>9176</v>
      </c>
      <c r="E2368" s="8" t="s">
        <v>9176</v>
      </c>
      <c r="F2368" s="7" t="s">
        <v>9177</v>
      </c>
      <c r="G2368" s="10" t="s">
        <v>1662</v>
      </c>
      <c r="H2368" s="7" t="s">
        <v>1680</v>
      </c>
      <c r="I2368" s="10" t="s">
        <v>9178</v>
      </c>
      <c r="J2368" s="10" t="s">
        <v>9075</v>
      </c>
      <c r="K2368" s="9">
        <v>44806</v>
      </c>
      <c r="L2368" s="9"/>
      <c r="M2368" s="9"/>
    </row>
    <row r="2369" spans="1:13" x14ac:dyDescent="0.25">
      <c r="A2369" s="7">
        <v>2481</v>
      </c>
      <c r="B2369" s="8" t="s">
        <v>9179</v>
      </c>
      <c r="C2369" s="9">
        <v>32517</v>
      </c>
      <c r="D2369" s="8" t="s">
        <v>9180</v>
      </c>
      <c r="E2369" s="8" t="s">
        <v>9180</v>
      </c>
      <c r="F2369" s="7" t="s">
        <v>9181</v>
      </c>
      <c r="G2369" s="10" t="s">
        <v>1651</v>
      </c>
      <c r="H2369" s="7" t="s">
        <v>1687</v>
      </c>
      <c r="I2369" s="10" t="s">
        <v>9182</v>
      </c>
      <c r="J2369" s="10" t="s">
        <v>1838</v>
      </c>
      <c r="K2369" s="9">
        <v>41441</v>
      </c>
      <c r="L2369" s="9"/>
      <c r="M2369" s="9">
        <v>43606</v>
      </c>
    </row>
    <row r="2370" spans="1:13" x14ac:dyDescent="0.25">
      <c r="A2370" s="7">
        <v>3605</v>
      </c>
      <c r="B2370" s="8" t="s">
        <v>9183</v>
      </c>
      <c r="C2370" s="9">
        <v>35337</v>
      </c>
      <c r="D2370" s="8" t="s">
        <v>9184</v>
      </c>
      <c r="E2370" s="8" t="s">
        <v>9184</v>
      </c>
      <c r="F2370" s="7" t="s">
        <v>9185</v>
      </c>
      <c r="G2370" s="10" t="s">
        <v>1651</v>
      </c>
      <c r="H2370" s="7" t="s">
        <v>1687</v>
      </c>
      <c r="I2370" s="10" t="s">
        <v>9182</v>
      </c>
      <c r="J2370" s="10" t="s">
        <v>1838</v>
      </c>
      <c r="K2370" s="9">
        <v>43191</v>
      </c>
      <c r="L2370" s="9"/>
      <c r="M2370" s="9">
        <v>44043</v>
      </c>
    </row>
    <row r="2371" spans="1:13" x14ac:dyDescent="0.25">
      <c r="A2371" s="7">
        <v>4670</v>
      </c>
      <c r="B2371" s="8" t="s">
        <v>9186</v>
      </c>
      <c r="C2371" s="9">
        <v>29774</v>
      </c>
      <c r="D2371" s="8" t="s">
        <v>9187</v>
      </c>
      <c r="E2371" s="8" t="s">
        <v>9187</v>
      </c>
      <c r="F2371" s="7" t="s">
        <v>9188</v>
      </c>
      <c r="G2371" s="10" t="s">
        <v>1651</v>
      </c>
      <c r="H2371" s="7" t="s">
        <v>1687</v>
      </c>
      <c r="I2371" s="10" t="s">
        <v>9182</v>
      </c>
      <c r="J2371" s="10" t="s">
        <v>1838</v>
      </c>
      <c r="K2371" s="9">
        <v>43864</v>
      </c>
      <c r="L2371" s="9"/>
      <c r="M2371" s="9">
        <v>45543</v>
      </c>
    </row>
    <row r="2372" spans="1:13" x14ac:dyDescent="0.25">
      <c r="A2372" s="7">
        <v>7563</v>
      </c>
      <c r="B2372" s="8" t="s">
        <v>9189</v>
      </c>
      <c r="C2372" s="9">
        <v>37912</v>
      </c>
      <c r="D2372" s="8" t="s">
        <v>9190</v>
      </c>
      <c r="E2372" s="8" t="s">
        <v>9190</v>
      </c>
      <c r="F2372" s="7" t="s">
        <v>9191</v>
      </c>
      <c r="G2372" s="10" t="s">
        <v>1651</v>
      </c>
      <c r="H2372" s="7" t="s">
        <v>1680</v>
      </c>
      <c r="I2372" s="10" t="s">
        <v>9182</v>
      </c>
      <c r="J2372" s="10" t="s">
        <v>1838</v>
      </c>
      <c r="K2372" s="9">
        <v>45173</v>
      </c>
      <c r="L2372" s="9"/>
      <c r="M2372" s="9"/>
    </row>
    <row r="2373" spans="1:13" x14ac:dyDescent="0.25">
      <c r="A2373" s="7">
        <v>3037</v>
      </c>
      <c r="B2373" s="8" t="s">
        <v>9192</v>
      </c>
      <c r="C2373" s="9">
        <v>32356</v>
      </c>
      <c r="D2373" s="8"/>
      <c r="E2373" s="8" t="s">
        <v>9193</v>
      </c>
      <c r="F2373" s="7" t="s">
        <v>9194</v>
      </c>
      <c r="G2373" s="10" t="s">
        <v>1652</v>
      </c>
      <c r="H2373" s="7" t="s">
        <v>1687</v>
      </c>
      <c r="I2373" s="10" t="s">
        <v>9195</v>
      </c>
      <c r="J2373" s="10" t="s">
        <v>1838</v>
      </c>
      <c r="K2373" s="9">
        <v>42309</v>
      </c>
      <c r="L2373" s="9"/>
      <c r="M2373" s="9">
        <v>44635</v>
      </c>
    </row>
    <row r="2374" spans="1:13" x14ac:dyDescent="0.25">
      <c r="A2374" s="7">
        <v>3725</v>
      </c>
      <c r="B2374" s="8" t="s">
        <v>9196</v>
      </c>
      <c r="C2374" s="9">
        <v>35899</v>
      </c>
      <c r="D2374" s="8" t="s">
        <v>9197</v>
      </c>
      <c r="E2374" s="8" t="s">
        <v>9197</v>
      </c>
      <c r="F2374" s="7" t="s">
        <v>9198</v>
      </c>
      <c r="G2374" s="10" t="s">
        <v>1652</v>
      </c>
      <c r="H2374" s="7" t="s">
        <v>1687</v>
      </c>
      <c r="I2374" s="10" t="s">
        <v>9195</v>
      </c>
      <c r="J2374" s="10" t="s">
        <v>1838</v>
      </c>
      <c r="K2374" s="9">
        <v>43236</v>
      </c>
      <c r="L2374" s="9"/>
      <c r="M2374" s="9">
        <v>43646</v>
      </c>
    </row>
    <row r="2375" spans="1:13" x14ac:dyDescent="0.25">
      <c r="A2375" s="7">
        <v>6231</v>
      </c>
      <c r="B2375" s="8" t="s">
        <v>9199</v>
      </c>
      <c r="C2375" s="9">
        <v>36976</v>
      </c>
      <c r="D2375" s="8" t="s">
        <v>9200</v>
      </c>
      <c r="E2375" s="8" t="s">
        <v>9200</v>
      </c>
      <c r="F2375" s="7" t="s">
        <v>9201</v>
      </c>
      <c r="G2375" s="10" t="s">
        <v>1652</v>
      </c>
      <c r="H2375" s="7" t="s">
        <v>1687</v>
      </c>
      <c r="I2375" s="10" t="s">
        <v>9195</v>
      </c>
      <c r="J2375" s="10" t="s">
        <v>1838</v>
      </c>
      <c r="K2375" s="9">
        <v>44655</v>
      </c>
      <c r="L2375" s="9"/>
      <c r="M2375" s="9">
        <v>45382</v>
      </c>
    </row>
    <row r="2376" spans="1:13" x14ac:dyDescent="0.25">
      <c r="A2376" s="7">
        <v>6995</v>
      </c>
      <c r="B2376" s="8" t="s">
        <v>9202</v>
      </c>
      <c r="C2376" s="9">
        <v>37818</v>
      </c>
      <c r="D2376" s="8" t="s">
        <v>9203</v>
      </c>
      <c r="E2376" s="8" t="s">
        <v>9203</v>
      </c>
      <c r="F2376" s="7" t="s">
        <v>9204</v>
      </c>
      <c r="G2376" s="10" t="s">
        <v>1652</v>
      </c>
      <c r="H2376" s="7" t="s">
        <v>1680</v>
      </c>
      <c r="I2376" s="10" t="s">
        <v>9195</v>
      </c>
      <c r="J2376" s="10" t="s">
        <v>1838</v>
      </c>
      <c r="K2376" s="9">
        <v>44979</v>
      </c>
      <c r="L2376" s="9"/>
      <c r="M2376" s="9"/>
    </row>
    <row r="2377" spans="1:13" x14ac:dyDescent="0.25">
      <c r="A2377" s="7">
        <v>5042</v>
      </c>
      <c r="B2377" s="8" t="s">
        <v>9205</v>
      </c>
      <c r="C2377" s="9">
        <v>35793</v>
      </c>
      <c r="D2377" s="8" t="s">
        <v>9206</v>
      </c>
      <c r="E2377" s="8" t="s">
        <v>9206</v>
      </c>
      <c r="F2377" s="7" t="s">
        <v>9207</v>
      </c>
      <c r="G2377" s="10" t="s">
        <v>2234</v>
      </c>
      <c r="H2377" s="7" t="s">
        <v>1687</v>
      </c>
      <c r="I2377" s="10" t="s">
        <v>9208</v>
      </c>
      <c r="J2377" s="10" t="s">
        <v>1838</v>
      </c>
      <c r="K2377" s="9">
        <v>44138</v>
      </c>
      <c r="L2377" s="9"/>
      <c r="M2377" s="9">
        <v>46113</v>
      </c>
    </row>
    <row r="2378" spans="1:13" x14ac:dyDescent="0.25">
      <c r="A2378" s="7">
        <v>6515</v>
      </c>
      <c r="B2378" s="8" t="s">
        <v>9209</v>
      </c>
      <c r="C2378" s="9">
        <v>33545</v>
      </c>
      <c r="D2378" s="8" t="s">
        <v>9210</v>
      </c>
      <c r="E2378" s="8" t="s">
        <v>9210</v>
      </c>
      <c r="F2378" s="7" t="s">
        <v>9211</v>
      </c>
      <c r="G2378" s="10" t="s">
        <v>1650</v>
      </c>
      <c r="H2378" s="7" t="s">
        <v>1680</v>
      </c>
      <c r="I2378" s="10" t="s">
        <v>9212</v>
      </c>
      <c r="J2378" s="10" t="s">
        <v>9213</v>
      </c>
      <c r="K2378" s="9">
        <v>44774</v>
      </c>
      <c r="L2378" s="9"/>
      <c r="M2378" s="9"/>
    </row>
    <row r="2379" spans="1:13" x14ac:dyDescent="0.25">
      <c r="A2379" s="7">
        <v>3146</v>
      </c>
      <c r="B2379" s="8" t="s">
        <v>9214</v>
      </c>
      <c r="C2379" s="9">
        <v>31539</v>
      </c>
      <c r="D2379" s="8" t="s">
        <v>9215</v>
      </c>
      <c r="E2379" s="8" t="s">
        <v>9215</v>
      </c>
      <c r="F2379" s="7" t="s">
        <v>9216</v>
      </c>
      <c r="G2379" s="10" t="s">
        <v>1651</v>
      </c>
      <c r="H2379" s="7" t="s">
        <v>1687</v>
      </c>
      <c r="I2379" s="10" t="s">
        <v>9217</v>
      </c>
      <c r="J2379" s="10" t="s">
        <v>9213</v>
      </c>
      <c r="K2379" s="9">
        <v>42567</v>
      </c>
      <c r="L2379" s="9"/>
      <c r="M2379" s="9">
        <v>44484</v>
      </c>
    </row>
    <row r="2380" spans="1:13" x14ac:dyDescent="0.25">
      <c r="A2380" s="7">
        <v>4976</v>
      </c>
      <c r="B2380" s="8" t="s">
        <v>9218</v>
      </c>
      <c r="C2380" s="9">
        <v>36813</v>
      </c>
      <c r="D2380" s="8" t="s">
        <v>9219</v>
      </c>
      <c r="E2380" s="8" t="s">
        <v>9219</v>
      </c>
      <c r="F2380" s="7" t="s">
        <v>9220</v>
      </c>
      <c r="G2380" s="10" t="s">
        <v>1651</v>
      </c>
      <c r="H2380" s="7" t="s">
        <v>1680</v>
      </c>
      <c r="I2380" s="10" t="s">
        <v>9217</v>
      </c>
      <c r="J2380" s="10" t="s">
        <v>9213</v>
      </c>
      <c r="K2380" s="9">
        <v>44120</v>
      </c>
      <c r="L2380" s="9"/>
      <c r="M2380" s="9"/>
    </row>
    <row r="2381" spans="1:13" x14ac:dyDescent="0.25">
      <c r="A2381" s="7">
        <v>1438</v>
      </c>
      <c r="B2381" s="8" t="s">
        <v>9221</v>
      </c>
      <c r="C2381" s="9">
        <v>21750</v>
      </c>
      <c r="D2381" s="8" t="s">
        <v>9222</v>
      </c>
      <c r="E2381" s="8" t="s">
        <v>9222</v>
      </c>
      <c r="F2381" s="7" t="s">
        <v>9223</v>
      </c>
      <c r="G2381" s="10" t="s">
        <v>2078</v>
      </c>
      <c r="H2381" s="7" t="s">
        <v>1687</v>
      </c>
      <c r="I2381" s="10" t="s">
        <v>9224</v>
      </c>
      <c r="J2381" s="10" t="s">
        <v>9213</v>
      </c>
      <c r="K2381" s="9">
        <v>39448</v>
      </c>
      <c r="L2381" s="9"/>
      <c r="M2381" s="9">
        <v>44439</v>
      </c>
    </row>
    <row r="2382" spans="1:13" x14ac:dyDescent="0.25">
      <c r="A2382" s="7">
        <v>1705</v>
      </c>
      <c r="B2382" s="8" t="s">
        <v>9225</v>
      </c>
      <c r="C2382" s="9">
        <v>26345</v>
      </c>
      <c r="D2382" s="8" t="s">
        <v>9226</v>
      </c>
      <c r="E2382" s="8" t="s">
        <v>9226</v>
      </c>
      <c r="F2382" s="7" t="s">
        <v>9227</v>
      </c>
      <c r="G2382" s="10" t="s">
        <v>2078</v>
      </c>
      <c r="H2382" s="7" t="s">
        <v>1680</v>
      </c>
      <c r="I2382" s="10" t="s">
        <v>9224</v>
      </c>
      <c r="J2382" s="10" t="s">
        <v>9213</v>
      </c>
      <c r="K2382" s="9">
        <v>39798</v>
      </c>
      <c r="L2382" s="9"/>
      <c r="M2382" s="9"/>
    </row>
    <row r="2383" spans="1:13" x14ac:dyDescent="0.25">
      <c r="A2383" s="7">
        <v>2342</v>
      </c>
      <c r="B2383" s="8" t="s">
        <v>9228</v>
      </c>
      <c r="C2383" s="9">
        <v>32460</v>
      </c>
      <c r="D2383" s="8" t="s">
        <v>9229</v>
      </c>
      <c r="E2383" s="8" t="s">
        <v>9229</v>
      </c>
      <c r="F2383" s="7" t="s">
        <v>9230</v>
      </c>
      <c r="G2383" s="10" t="s">
        <v>1652</v>
      </c>
      <c r="H2383" s="7" t="s">
        <v>1687</v>
      </c>
      <c r="I2383" s="10" t="s">
        <v>9231</v>
      </c>
      <c r="J2383" s="10" t="s">
        <v>9213</v>
      </c>
      <c r="K2383" s="9">
        <v>41198</v>
      </c>
      <c r="L2383" s="9"/>
      <c r="M2383" s="9">
        <v>45137</v>
      </c>
    </row>
    <row r="2384" spans="1:13" x14ac:dyDescent="0.25">
      <c r="A2384" s="7">
        <v>3589</v>
      </c>
      <c r="B2384" s="8" t="s">
        <v>9232</v>
      </c>
      <c r="C2384" s="9">
        <v>35883</v>
      </c>
      <c r="D2384" s="8" t="s">
        <v>9233</v>
      </c>
      <c r="E2384" s="8" t="s">
        <v>9233</v>
      </c>
      <c r="F2384" s="7" t="s">
        <v>9234</v>
      </c>
      <c r="G2384" s="10" t="s">
        <v>1652</v>
      </c>
      <c r="H2384" s="7" t="s">
        <v>1687</v>
      </c>
      <c r="I2384" s="10" t="s">
        <v>9231</v>
      </c>
      <c r="J2384" s="10" t="s">
        <v>9213</v>
      </c>
      <c r="K2384" s="9">
        <v>43191</v>
      </c>
      <c r="L2384" s="9"/>
      <c r="M2384" s="9">
        <v>43855</v>
      </c>
    </row>
    <row r="2385" spans="1:13" x14ac:dyDescent="0.25">
      <c r="A2385" s="7">
        <v>3590</v>
      </c>
      <c r="B2385" s="8" t="s">
        <v>9235</v>
      </c>
      <c r="C2385" s="9">
        <v>35152</v>
      </c>
      <c r="D2385" s="8" t="s">
        <v>9236</v>
      </c>
      <c r="E2385" s="8" t="s">
        <v>9236</v>
      </c>
      <c r="F2385" s="7" t="s">
        <v>9237</v>
      </c>
      <c r="G2385" s="10" t="s">
        <v>1652</v>
      </c>
      <c r="H2385" s="7" t="s">
        <v>1687</v>
      </c>
      <c r="I2385" s="10" t="s">
        <v>9231</v>
      </c>
      <c r="J2385" s="10" t="s">
        <v>9213</v>
      </c>
      <c r="K2385" s="9">
        <v>43191</v>
      </c>
      <c r="L2385" s="9"/>
      <c r="M2385" s="9">
        <v>44255</v>
      </c>
    </row>
    <row r="2386" spans="1:13" x14ac:dyDescent="0.25">
      <c r="A2386" s="7">
        <v>4796</v>
      </c>
      <c r="B2386" s="8" t="s">
        <v>9238</v>
      </c>
      <c r="C2386" s="9">
        <v>33750</v>
      </c>
      <c r="D2386" s="8" t="s">
        <v>9239</v>
      </c>
      <c r="E2386" s="8" t="s">
        <v>9240</v>
      </c>
      <c r="F2386" s="7" t="s">
        <v>9241</v>
      </c>
      <c r="G2386" s="10" t="s">
        <v>1652</v>
      </c>
      <c r="H2386" s="7" t="s">
        <v>1687</v>
      </c>
      <c r="I2386" s="10" t="s">
        <v>9231</v>
      </c>
      <c r="J2386" s="10" t="s">
        <v>9213</v>
      </c>
      <c r="K2386" s="9">
        <v>44053</v>
      </c>
      <c r="L2386" s="9"/>
      <c r="M2386" s="9">
        <v>45619</v>
      </c>
    </row>
    <row r="2387" spans="1:13" x14ac:dyDescent="0.25">
      <c r="A2387" s="7">
        <v>7427</v>
      </c>
      <c r="B2387" s="8" t="s">
        <v>9242</v>
      </c>
      <c r="C2387" s="9">
        <v>34715</v>
      </c>
      <c r="D2387" s="8" t="s">
        <v>9243</v>
      </c>
      <c r="E2387" s="8" t="s">
        <v>9243</v>
      </c>
      <c r="F2387" s="7" t="s">
        <v>9244</v>
      </c>
      <c r="G2387" s="10" t="s">
        <v>1652</v>
      </c>
      <c r="H2387" s="7" t="s">
        <v>1680</v>
      </c>
      <c r="I2387" s="10" t="s">
        <v>9231</v>
      </c>
      <c r="J2387" s="10" t="s">
        <v>9213</v>
      </c>
      <c r="K2387" s="9">
        <v>45125</v>
      </c>
      <c r="L2387" s="9"/>
      <c r="M2387" s="9"/>
    </row>
    <row r="2388" spans="1:13" x14ac:dyDescent="0.25">
      <c r="A2388" s="7">
        <v>2904</v>
      </c>
      <c r="B2388" s="8" t="s">
        <v>9245</v>
      </c>
      <c r="C2388" s="9">
        <v>29450</v>
      </c>
      <c r="D2388" s="8" t="s">
        <v>9246</v>
      </c>
      <c r="E2388" s="8" t="s">
        <v>9246</v>
      </c>
      <c r="F2388" s="7" t="s">
        <v>9247</v>
      </c>
      <c r="G2388" s="10" t="s">
        <v>1799</v>
      </c>
      <c r="H2388" s="7" t="s">
        <v>1680</v>
      </c>
      <c r="I2388" s="10" t="s">
        <v>9248</v>
      </c>
      <c r="J2388" s="10" t="s">
        <v>9213</v>
      </c>
      <c r="K2388" s="9">
        <v>42006</v>
      </c>
      <c r="L2388" s="9"/>
      <c r="M2388" s="9"/>
    </row>
    <row r="2389" spans="1:13" x14ac:dyDescent="0.25">
      <c r="A2389" s="7">
        <v>4707</v>
      </c>
      <c r="B2389" s="8" t="s">
        <v>9249</v>
      </c>
      <c r="C2389" s="9">
        <v>35153</v>
      </c>
      <c r="D2389" s="8" t="s">
        <v>9250</v>
      </c>
      <c r="E2389" s="8" t="s">
        <v>9250</v>
      </c>
      <c r="F2389" s="7" t="s">
        <v>9251</v>
      </c>
      <c r="G2389" s="10" t="s">
        <v>1799</v>
      </c>
      <c r="H2389" s="7" t="s">
        <v>1687</v>
      </c>
      <c r="I2389" s="10" t="s">
        <v>9248</v>
      </c>
      <c r="J2389" s="10" t="s">
        <v>9213</v>
      </c>
      <c r="K2389" s="9">
        <v>43880</v>
      </c>
      <c r="L2389" s="9"/>
      <c r="M2389" s="9">
        <v>44812</v>
      </c>
    </row>
    <row r="2390" spans="1:13" x14ac:dyDescent="0.25">
      <c r="A2390" s="7">
        <v>2629</v>
      </c>
      <c r="B2390" s="8" t="s">
        <v>9252</v>
      </c>
      <c r="C2390" s="9">
        <v>30333</v>
      </c>
      <c r="D2390" s="8"/>
      <c r="E2390" s="8" t="s">
        <v>9253</v>
      </c>
      <c r="F2390" s="7" t="s">
        <v>9254</v>
      </c>
      <c r="G2390" s="10" t="s">
        <v>1653</v>
      </c>
      <c r="H2390" s="7" t="s">
        <v>1687</v>
      </c>
      <c r="I2390" s="10" t="s">
        <v>9255</v>
      </c>
      <c r="J2390" s="10" t="s">
        <v>9213</v>
      </c>
      <c r="K2390" s="9">
        <v>41714</v>
      </c>
      <c r="L2390" s="9"/>
      <c r="M2390" s="9">
        <v>44635</v>
      </c>
    </row>
    <row r="2391" spans="1:13" x14ac:dyDescent="0.25">
      <c r="A2391" s="7">
        <v>5031</v>
      </c>
      <c r="B2391" s="8" t="s">
        <v>9256</v>
      </c>
      <c r="C2391" s="9">
        <v>37137</v>
      </c>
      <c r="D2391" s="8" t="s">
        <v>9257</v>
      </c>
      <c r="E2391" s="8" t="s">
        <v>9257</v>
      </c>
      <c r="F2391" s="7" t="s">
        <v>9258</v>
      </c>
      <c r="G2391" s="10" t="s">
        <v>1653</v>
      </c>
      <c r="H2391" s="7" t="s">
        <v>1680</v>
      </c>
      <c r="I2391" s="10" t="s">
        <v>9255</v>
      </c>
      <c r="J2391" s="10" t="s">
        <v>9213</v>
      </c>
      <c r="K2391" s="9">
        <v>44130</v>
      </c>
      <c r="L2391" s="9"/>
      <c r="M2391" s="9"/>
    </row>
    <row r="2392" spans="1:13" x14ac:dyDescent="0.25">
      <c r="A2392" s="7">
        <v>2746</v>
      </c>
      <c r="B2392" s="8" t="s">
        <v>9259</v>
      </c>
      <c r="C2392" s="9">
        <v>32022</v>
      </c>
      <c r="D2392" s="8"/>
      <c r="E2392" s="8"/>
      <c r="F2392" s="7" t="s">
        <v>9260</v>
      </c>
      <c r="G2392" s="10" t="s">
        <v>1656</v>
      </c>
      <c r="H2392" s="7" t="s">
        <v>1687</v>
      </c>
      <c r="I2392" s="10" t="s">
        <v>9261</v>
      </c>
      <c r="J2392" s="10" t="s">
        <v>9213</v>
      </c>
      <c r="K2392" s="9">
        <v>41836</v>
      </c>
      <c r="L2392" s="9"/>
      <c r="M2392" s="9">
        <v>43604</v>
      </c>
    </row>
    <row r="2393" spans="1:13" x14ac:dyDescent="0.25">
      <c r="A2393" s="7">
        <v>4035</v>
      </c>
      <c r="B2393" s="8" t="s">
        <v>9262</v>
      </c>
      <c r="C2393" s="9">
        <v>31650</v>
      </c>
      <c r="D2393" s="8" t="s">
        <v>9263</v>
      </c>
      <c r="E2393" s="8" t="s">
        <v>9263</v>
      </c>
      <c r="F2393" s="7" t="s">
        <v>9264</v>
      </c>
      <c r="G2393" s="10" t="s">
        <v>1656</v>
      </c>
      <c r="H2393" s="7" t="s">
        <v>1680</v>
      </c>
      <c r="I2393" s="10" t="s">
        <v>9261</v>
      </c>
      <c r="J2393" s="10" t="s">
        <v>9213</v>
      </c>
      <c r="K2393" s="9">
        <v>45108</v>
      </c>
      <c r="L2393" s="9"/>
      <c r="M2393" s="9"/>
    </row>
    <row r="2394" spans="1:13" x14ac:dyDescent="0.25">
      <c r="A2394" s="7">
        <v>3394</v>
      </c>
      <c r="B2394" s="8" t="s">
        <v>9265</v>
      </c>
      <c r="C2394" s="9">
        <v>34463</v>
      </c>
      <c r="D2394" s="8" t="s">
        <v>9266</v>
      </c>
      <c r="E2394" s="8" t="s">
        <v>9266</v>
      </c>
      <c r="F2394" s="7" t="s">
        <v>9267</v>
      </c>
      <c r="G2394" s="10" t="s">
        <v>1657</v>
      </c>
      <c r="H2394" s="7" t="s">
        <v>1687</v>
      </c>
      <c r="I2394" s="10" t="s">
        <v>9268</v>
      </c>
      <c r="J2394" s="10" t="s">
        <v>9213</v>
      </c>
      <c r="K2394" s="9">
        <v>42917</v>
      </c>
      <c r="L2394" s="9"/>
      <c r="M2394" s="9">
        <v>45064</v>
      </c>
    </row>
    <row r="2395" spans="1:13" x14ac:dyDescent="0.25">
      <c r="A2395" s="7">
        <v>7444</v>
      </c>
      <c r="B2395" s="8" t="s">
        <v>9269</v>
      </c>
      <c r="C2395" s="9">
        <v>34085</v>
      </c>
      <c r="D2395" s="8" t="s">
        <v>9270</v>
      </c>
      <c r="E2395" s="8" t="s">
        <v>9271</v>
      </c>
      <c r="F2395" s="7" t="s">
        <v>9272</v>
      </c>
      <c r="G2395" s="10" t="s">
        <v>1657</v>
      </c>
      <c r="H2395" s="7" t="s">
        <v>1680</v>
      </c>
      <c r="I2395" s="10" t="s">
        <v>9268</v>
      </c>
      <c r="J2395" s="10" t="s">
        <v>9213</v>
      </c>
      <c r="K2395" s="9">
        <v>45128</v>
      </c>
      <c r="L2395" s="9"/>
      <c r="M2395" s="9"/>
    </row>
    <row r="2396" spans="1:13" x14ac:dyDescent="0.25">
      <c r="A2396" s="7">
        <v>3004</v>
      </c>
      <c r="B2396" s="8" t="s">
        <v>9273</v>
      </c>
      <c r="C2396" s="9">
        <v>32113</v>
      </c>
      <c r="D2396" s="8" t="s">
        <v>9274</v>
      </c>
      <c r="E2396" s="8" t="s">
        <v>9275</v>
      </c>
      <c r="F2396" s="7" t="s">
        <v>9276</v>
      </c>
      <c r="G2396" s="10" t="s">
        <v>1660</v>
      </c>
      <c r="H2396" s="7" t="s">
        <v>1680</v>
      </c>
      <c r="I2396" s="10" t="s">
        <v>9277</v>
      </c>
      <c r="J2396" s="10" t="s">
        <v>9213</v>
      </c>
      <c r="K2396" s="9">
        <v>42186</v>
      </c>
      <c r="L2396" s="9"/>
      <c r="M2396" s="9"/>
    </row>
    <row r="2397" spans="1:13" x14ac:dyDescent="0.25">
      <c r="A2397" s="7">
        <v>1555</v>
      </c>
      <c r="B2397" s="8" t="s">
        <v>9278</v>
      </c>
      <c r="C2397" s="9">
        <v>32121</v>
      </c>
      <c r="D2397" s="8" t="s">
        <v>9279</v>
      </c>
      <c r="E2397" s="8" t="s">
        <v>9279</v>
      </c>
      <c r="F2397" s="7" t="s">
        <v>9280</v>
      </c>
      <c r="G2397" s="10" t="s">
        <v>2234</v>
      </c>
      <c r="H2397" s="7" t="s">
        <v>1680</v>
      </c>
      <c r="I2397" s="10" t="s">
        <v>9281</v>
      </c>
      <c r="J2397" s="10" t="s">
        <v>9213</v>
      </c>
      <c r="K2397" s="9">
        <v>39615</v>
      </c>
      <c r="L2397" s="9"/>
      <c r="M2397" s="9"/>
    </row>
    <row r="2398" spans="1:13" x14ac:dyDescent="0.25">
      <c r="A2398" s="7">
        <v>1101</v>
      </c>
      <c r="B2398" s="8" t="s">
        <v>9282</v>
      </c>
      <c r="C2398" s="9">
        <v>28998</v>
      </c>
      <c r="D2398" s="8" t="s">
        <v>9283</v>
      </c>
      <c r="E2398" s="8"/>
      <c r="F2398" s="7" t="s">
        <v>9284</v>
      </c>
      <c r="G2398" s="10" t="s">
        <v>1662</v>
      </c>
      <c r="H2398" s="7" t="s">
        <v>1687</v>
      </c>
      <c r="I2398" s="10" t="s">
        <v>9285</v>
      </c>
      <c r="J2398" s="10" t="s">
        <v>9286</v>
      </c>
      <c r="K2398" s="9">
        <v>36831</v>
      </c>
      <c r="L2398" s="9"/>
      <c r="M2398" s="9">
        <v>44695</v>
      </c>
    </row>
    <row r="2399" spans="1:13" x14ac:dyDescent="0.25">
      <c r="A2399" s="7">
        <v>4948</v>
      </c>
      <c r="B2399" s="8" t="s">
        <v>9287</v>
      </c>
      <c r="C2399" s="9">
        <v>36646</v>
      </c>
      <c r="D2399" s="8" t="s">
        <v>9288</v>
      </c>
      <c r="E2399" s="8" t="s">
        <v>9288</v>
      </c>
      <c r="F2399" s="7" t="s">
        <v>9289</v>
      </c>
      <c r="G2399" s="10" t="s">
        <v>1662</v>
      </c>
      <c r="H2399" s="7" t="s">
        <v>1687</v>
      </c>
      <c r="I2399" s="10" t="s">
        <v>9285</v>
      </c>
      <c r="J2399" s="10" t="s">
        <v>9286</v>
      </c>
      <c r="K2399" s="9">
        <v>44112</v>
      </c>
      <c r="L2399" s="9"/>
      <c r="M2399" s="9">
        <v>45045</v>
      </c>
    </row>
    <row r="2400" spans="1:13" x14ac:dyDescent="0.25">
      <c r="A2400" s="7">
        <v>3006</v>
      </c>
      <c r="B2400" s="8" t="s">
        <v>9290</v>
      </c>
      <c r="C2400" s="9">
        <v>33241</v>
      </c>
      <c r="D2400" s="8" t="s">
        <v>9291</v>
      </c>
      <c r="E2400" s="8" t="s">
        <v>9291</v>
      </c>
      <c r="F2400" s="7" t="s">
        <v>9292</v>
      </c>
      <c r="G2400" s="10" t="s">
        <v>1650</v>
      </c>
      <c r="H2400" s="7" t="s">
        <v>1687</v>
      </c>
      <c r="I2400" s="10" t="s">
        <v>9293</v>
      </c>
      <c r="J2400" s="10" t="s">
        <v>9294</v>
      </c>
      <c r="K2400" s="9">
        <v>42201</v>
      </c>
      <c r="L2400" s="9"/>
      <c r="M2400" s="9">
        <v>44027</v>
      </c>
    </row>
    <row r="2401" spans="1:13" x14ac:dyDescent="0.25">
      <c r="A2401" s="7">
        <v>66</v>
      </c>
      <c r="B2401" s="8" t="s">
        <v>9295</v>
      </c>
      <c r="C2401" s="9">
        <v>30314</v>
      </c>
      <c r="D2401" s="8" t="s">
        <v>9296</v>
      </c>
      <c r="E2401" s="8" t="s">
        <v>9296</v>
      </c>
      <c r="F2401" s="7" t="s">
        <v>9297</v>
      </c>
      <c r="G2401" s="10" t="s">
        <v>2622</v>
      </c>
      <c r="H2401" s="7" t="s">
        <v>1680</v>
      </c>
      <c r="I2401" s="10" t="s">
        <v>9298</v>
      </c>
      <c r="J2401" s="10" t="s">
        <v>9299</v>
      </c>
      <c r="K2401" s="9">
        <v>37704</v>
      </c>
      <c r="L2401" s="9"/>
      <c r="M2401" s="9"/>
    </row>
    <row r="2402" spans="1:13" x14ac:dyDescent="0.25">
      <c r="A2402" s="7">
        <v>1691</v>
      </c>
      <c r="B2402" s="8" t="s">
        <v>9300</v>
      </c>
      <c r="C2402" s="9">
        <v>31529</v>
      </c>
      <c r="D2402" s="8" t="s">
        <v>9301</v>
      </c>
      <c r="E2402" s="8" t="s">
        <v>9301</v>
      </c>
      <c r="F2402" s="7" t="s">
        <v>9302</v>
      </c>
      <c r="G2402" s="10" t="s">
        <v>2622</v>
      </c>
      <c r="H2402" s="7" t="s">
        <v>1687</v>
      </c>
      <c r="I2402" s="10" t="s">
        <v>9298</v>
      </c>
      <c r="J2402" s="10" t="s">
        <v>9299</v>
      </c>
      <c r="K2402" s="9">
        <v>39783</v>
      </c>
      <c r="L2402" s="9"/>
      <c r="M2402" s="9">
        <v>43677</v>
      </c>
    </row>
    <row r="2403" spans="1:13" x14ac:dyDescent="0.25">
      <c r="A2403" s="7">
        <v>2451</v>
      </c>
      <c r="B2403" s="8" t="s">
        <v>9303</v>
      </c>
      <c r="C2403" s="9">
        <v>27917</v>
      </c>
      <c r="D2403" s="8" t="s">
        <v>9304</v>
      </c>
      <c r="E2403" s="8" t="s">
        <v>9304</v>
      </c>
      <c r="F2403" s="7" t="s">
        <v>9305</v>
      </c>
      <c r="G2403" s="10" t="s">
        <v>1650</v>
      </c>
      <c r="H2403" s="7" t="s">
        <v>1687</v>
      </c>
      <c r="I2403" s="10" t="s">
        <v>9306</v>
      </c>
      <c r="J2403" s="10" t="s">
        <v>9299</v>
      </c>
      <c r="K2403" s="9">
        <v>41380</v>
      </c>
      <c r="L2403" s="9"/>
      <c r="M2403" s="9">
        <v>43784</v>
      </c>
    </row>
    <row r="2404" spans="1:13" x14ac:dyDescent="0.25">
      <c r="A2404" s="7">
        <v>3615</v>
      </c>
      <c r="B2404" s="8" t="s">
        <v>9307</v>
      </c>
      <c r="C2404" s="9">
        <v>31150</v>
      </c>
      <c r="D2404" s="8" t="s">
        <v>9308</v>
      </c>
      <c r="E2404" s="8" t="s">
        <v>9308</v>
      </c>
      <c r="F2404" s="7" t="s">
        <v>9309</v>
      </c>
      <c r="G2404" s="10" t="s">
        <v>1650</v>
      </c>
      <c r="H2404" s="7" t="s">
        <v>1687</v>
      </c>
      <c r="I2404" s="10" t="s">
        <v>9306</v>
      </c>
      <c r="J2404" s="10" t="s">
        <v>9299</v>
      </c>
      <c r="K2404" s="9">
        <v>43191</v>
      </c>
      <c r="L2404" s="9"/>
      <c r="M2404" s="9">
        <v>45150</v>
      </c>
    </row>
    <row r="2405" spans="1:13" x14ac:dyDescent="0.25">
      <c r="A2405" s="7">
        <v>4734</v>
      </c>
      <c r="B2405" s="8" t="s">
        <v>9310</v>
      </c>
      <c r="C2405" s="9">
        <v>34534</v>
      </c>
      <c r="D2405" s="8" t="s">
        <v>9311</v>
      </c>
      <c r="E2405" s="8" t="s">
        <v>9311</v>
      </c>
      <c r="F2405" s="7" t="s">
        <v>9312</v>
      </c>
      <c r="G2405" s="10" t="s">
        <v>1650</v>
      </c>
      <c r="H2405" s="7" t="s">
        <v>1687</v>
      </c>
      <c r="I2405" s="10" t="s">
        <v>9306</v>
      </c>
      <c r="J2405" s="10" t="s">
        <v>9299</v>
      </c>
      <c r="K2405" s="9">
        <v>43906</v>
      </c>
      <c r="L2405" s="9"/>
      <c r="M2405" s="9">
        <v>45442</v>
      </c>
    </row>
    <row r="2406" spans="1:13" x14ac:dyDescent="0.25">
      <c r="A2406" s="7">
        <v>5113</v>
      </c>
      <c r="B2406" s="8" t="s">
        <v>9313</v>
      </c>
      <c r="C2406" s="9">
        <v>36046</v>
      </c>
      <c r="D2406" s="8" t="s">
        <v>9314</v>
      </c>
      <c r="E2406" s="8" t="s">
        <v>9314</v>
      </c>
      <c r="F2406" s="7" t="s">
        <v>9315</v>
      </c>
      <c r="G2406" s="10" t="s">
        <v>1650</v>
      </c>
      <c r="H2406" s="7" t="s">
        <v>1687</v>
      </c>
      <c r="I2406" s="10" t="s">
        <v>9306</v>
      </c>
      <c r="J2406" s="10" t="s">
        <v>9299</v>
      </c>
      <c r="K2406" s="9">
        <v>44158</v>
      </c>
      <c r="L2406" s="9"/>
      <c r="M2406" s="9">
        <v>44904</v>
      </c>
    </row>
    <row r="2407" spans="1:13" x14ac:dyDescent="0.25">
      <c r="A2407" s="7">
        <v>5719</v>
      </c>
      <c r="B2407" s="8" t="s">
        <v>9316</v>
      </c>
      <c r="C2407" s="9">
        <v>34862</v>
      </c>
      <c r="D2407" s="8" t="s">
        <v>9317</v>
      </c>
      <c r="E2407" s="8" t="s">
        <v>9317</v>
      </c>
      <c r="F2407" s="7" t="s">
        <v>9318</v>
      </c>
      <c r="G2407" s="10" t="s">
        <v>1650</v>
      </c>
      <c r="H2407" s="7" t="s">
        <v>1687</v>
      </c>
      <c r="I2407" s="10" t="s">
        <v>9306</v>
      </c>
      <c r="J2407" s="10" t="s">
        <v>9299</v>
      </c>
      <c r="K2407" s="9">
        <v>44424</v>
      </c>
      <c r="L2407" s="9"/>
      <c r="M2407" s="9">
        <v>46147</v>
      </c>
    </row>
    <row r="2408" spans="1:13" x14ac:dyDescent="0.25">
      <c r="A2408" s="7">
        <v>11056</v>
      </c>
      <c r="B2408" s="8" t="s">
        <v>9319</v>
      </c>
      <c r="C2408" s="9">
        <v>34145</v>
      </c>
      <c r="D2408" s="8" t="s">
        <v>9320</v>
      </c>
      <c r="E2408" s="8" t="s">
        <v>9320</v>
      </c>
      <c r="F2408" s="7" t="s">
        <v>9321</v>
      </c>
      <c r="G2408" s="10" t="s">
        <v>1650</v>
      </c>
      <c r="H2408" s="7" t="s">
        <v>1680</v>
      </c>
      <c r="I2408" s="10" t="s">
        <v>9306</v>
      </c>
      <c r="J2408" s="10" t="s">
        <v>9299</v>
      </c>
      <c r="K2408" s="9">
        <v>46146</v>
      </c>
      <c r="L2408" s="9"/>
      <c r="M2408" s="9"/>
    </row>
    <row r="2409" spans="1:13" x14ac:dyDescent="0.25">
      <c r="A2409" s="7">
        <v>1435</v>
      </c>
      <c r="B2409" s="8" t="s">
        <v>9322</v>
      </c>
      <c r="C2409" s="9">
        <v>32331</v>
      </c>
      <c r="D2409" s="8" t="s">
        <v>9323</v>
      </c>
      <c r="E2409" s="8" t="s">
        <v>9323</v>
      </c>
      <c r="F2409" s="7" t="s">
        <v>9324</v>
      </c>
      <c r="G2409" s="10" t="s">
        <v>1651</v>
      </c>
      <c r="H2409" s="7" t="s">
        <v>1687</v>
      </c>
      <c r="I2409" s="10" t="s">
        <v>9325</v>
      </c>
      <c r="J2409" s="10" t="s">
        <v>9299</v>
      </c>
      <c r="K2409" s="9">
        <v>39448</v>
      </c>
      <c r="L2409" s="9"/>
      <c r="M2409" s="9">
        <v>44180</v>
      </c>
    </row>
    <row r="2410" spans="1:13" x14ac:dyDescent="0.25">
      <c r="A2410" s="7">
        <v>4737</v>
      </c>
      <c r="B2410" s="8" t="s">
        <v>9326</v>
      </c>
      <c r="C2410" s="9">
        <v>34812</v>
      </c>
      <c r="D2410" s="8" t="s">
        <v>9327</v>
      </c>
      <c r="E2410" s="8" t="s">
        <v>9328</v>
      </c>
      <c r="F2410" s="7" t="s">
        <v>9329</v>
      </c>
      <c r="G2410" s="10" t="s">
        <v>1651</v>
      </c>
      <c r="H2410" s="7" t="s">
        <v>1687</v>
      </c>
      <c r="I2410" s="10" t="s">
        <v>9325</v>
      </c>
      <c r="J2410" s="10" t="s">
        <v>9299</v>
      </c>
      <c r="K2410" s="9">
        <v>43906</v>
      </c>
      <c r="L2410" s="9"/>
      <c r="M2410" s="9">
        <v>44484</v>
      </c>
    </row>
    <row r="2411" spans="1:13" x14ac:dyDescent="0.25">
      <c r="A2411" s="7">
        <v>5116</v>
      </c>
      <c r="B2411" s="8" t="s">
        <v>9330</v>
      </c>
      <c r="C2411" s="9">
        <v>34288</v>
      </c>
      <c r="D2411" s="8" t="s">
        <v>9331</v>
      </c>
      <c r="E2411" s="8" t="s">
        <v>9332</v>
      </c>
      <c r="F2411" s="7" t="s">
        <v>9333</v>
      </c>
      <c r="G2411" s="10" t="s">
        <v>1651</v>
      </c>
      <c r="H2411" s="7" t="s">
        <v>1687</v>
      </c>
      <c r="I2411" s="10" t="s">
        <v>9325</v>
      </c>
      <c r="J2411" s="10" t="s">
        <v>9299</v>
      </c>
      <c r="K2411" s="9">
        <v>44159</v>
      </c>
      <c r="L2411" s="9"/>
      <c r="M2411" s="9">
        <v>45764</v>
      </c>
    </row>
    <row r="2412" spans="1:13" x14ac:dyDescent="0.25">
      <c r="A2412" s="7">
        <v>7422</v>
      </c>
      <c r="B2412" s="8" t="s">
        <v>9334</v>
      </c>
      <c r="C2412" s="9">
        <v>32007</v>
      </c>
      <c r="D2412" s="8" t="s">
        <v>9335</v>
      </c>
      <c r="E2412" s="8" t="s">
        <v>9335</v>
      </c>
      <c r="F2412" s="7" t="s">
        <v>9336</v>
      </c>
      <c r="G2412" s="10" t="s">
        <v>1651</v>
      </c>
      <c r="H2412" s="7" t="s">
        <v>1680</v>
      </c>
      <c r="I2412" s="10" t="s">
        <v>9325</v>
      </c>
      <c r="J2412" s="10" t="s">
        <v>9299</v>
      </c>
      <c r="K2412" s="9">
        <v>45125</v>
      </c>
      <c r="L2412" s="9"/>
      <c r="M2412" s="9"/>
    </row>
    <row r="2413" spans="1:13" x14ac:dyDescent="0.25">
      <c r="A2413" s="7">
        <v>2041</v>
      </c>
      <c r="B2413" s="8" t="s">
        <v>9337</v>
      </c>
      <c r="C2413" s="9">
        <v>31482</v>
      </c>
      <c r="D2413" s="8" t="s">
        <v>9338</v>
      </c>
      <c r="E2413" s="8" t="s">
        <v>9338</v>
      </c>
      <c r="F2413" s="7" t="s">
        <v>9339</v>
      </c>
      <c r="G2413" s="10" t="s">
        <v>2078</v>
      </c>
      <c r="H2413" s="7" t="s">
        <v>1687</v>
      </c>
      <c r="I2413" s="10" t="s">
        <v>9340</v>
      </c>
      <c r="J2413" s="10" t="s">
        <v>9299</v>
      </c>
      <c r="K2413" s="9">
        <v>40649</v>
      </c>
      <c r="L2413" s="9"/>
      <c r="M2413" s="9">
        <v>43557</v>
      </c>
    </row>
    <row r="2414" spans="1:13" x14ac:dyDescent="0.25">
      <c r="A2414" s="7">
        <v>2652</v>
      </c>
      <c r="B2414" s="8" t="s">
        <v>9341</v>
      </c>
      <c r="C2414" s="9">
        <v>28818</v>
      </c>
      <c r="D2414" s="8" t="s">
        <v>9342</v>
      </c>
      <c r="E2414" s="8" t="s">
        <v>9342</v>
      </c>
      <c r="F2414" s="7" t="s">
        <v>9343</v>
      </c>
      <c r="G2414" s="10" t="s">
        <v>2078</v>
      </c>
      <c r="H2414" s="7" t="s">
        <v>1680</v>
      </c>
      <c r="I2414" s="10" t="s">
        <v>9340</v>
      </c>
      <c r="J2414" s="10" t="s">
        <v>9299</v>
      </c>
      <c r="K2414" s="9">
        <v>41730</v>
      </c>
      <c r="L2414" s="9"/>
      <c r="M2414" s="9"/>
    </row>
    <row r="2415" spans="1:13" x14ac:dyDescent="0.25">
      <c r="A2415" s="7">
        <v>3739</v>
      </c>
      <c r="B2415" s="8" t="s">
        <v>9344</v>
      </c>
      <c r="C2415" s="9">
        <v>34154</v>
      </c>
      <c r="D2415" s="8" t="s">
        <v>9345</v>
      </c>
      <c r="E2415" s="8" t="s">
        <v>9345</v>
      </c>
      <c r="F2415" s="7" t="s">
        <v>9346</v>
      </c>
      <c r="G2415" s="10" t="s">
        <v>1652</v>
      </c>
      <c r="H2415" s="7" t="s">
        <v>1687</v>
      </c>
      <c r="I2415" s="10" t="s">
        <v>9347</v>
      </c>
      <c r="J2415" s="10" t="s">
        <v>9299</v>
      </c>
      <c r="K2415" s="9">
        <v>43238</v>
      </c>
      <c r="L2415" s="9"/>
      <c r="M2415" s="9">
        <v>43830</v>
      </c>
    </row>
    <row r="2416" spans="1:13" x14ac:dyDescent="0.25">
      <c r="A2416" s="7">
        <v>3929</v>
      </c>
      <c r="B2416" s="8" t="s">
        <v>9348</v>
      </c>
      <c r="C2416" s="9">
        <v>24667</v>
      </c>
      <c r="D2416" s="8" t="s">
        <v>9349</v>
      </c>
      <c r="E2416" s="8" t="s">
        <v>9349</v>
      </c>
      <c r="F2416" s="7" t="s">
        <v>9350</v>
      </c>
      <c r="G2416" s="10" t="s">
        <v>1652</v>
      </c>
      <c r="H2416" s="7" t="s">
        <v>1687</v>
      </c>
      <c r="I2416" s="10" t="s">
        <v>9347</v>
      </c>
      <c r="J2416" s="10" t="s">
        <v>9299</v>
      </c>
      <c r="K2416" s="9">
        <v>43346</v>
      </c>
      <c r="L2416" s="9"/>
      <c r="M2416" s="9">
        <v>44623</v>
      </c>
    </row>
    <row r="2417" spans="1:13" x14ac:dyDescent="0.25">
      <c r="A2417" s="7">
        <v>5089</v>
      </c>
      <c r="B2417" s="8" t="s">
        <v>9351</v>
      </c>
      <c r="C2417" s="9">
        <v>30454</v>
      </c>
      <c r="D2417" s="8" t="s">
        <v>9352</v>
      </c>
      <c r="E2417" s="8" t="s">
        <v>9352</v>
      </c>
      <c r="F2417" s="7" t="s">
        <v>9353</v>
      </c>
      <c r="G2417" s="10" t="s">
        <v>1652</v>
      </c>
      <c r="H2417" s="7" t="s">
        <v>1687</v>
      </c>
      <c r="I2417" s="10" t="s">
        <v>9347</v>
      </c>
      <c r="J2417" s="10" t="s">
        <v>9299</v>
      </c>
      <c r="K2417" s="9">
        <v>44151</v>
      </c>
      <c r="L2417" s="9"/>
      <c r="M2417" s="9">
        <v>45594</v>
      </c>
    </row>
    <row r="2418" spans="1:13" x14ac:dyDescent="0.25">
      <c r="A2418" s="7">
        <v>7428</v>
      </c>
      <c r="B2418" s="8" t="s">
        <v>9354</v>
      </c>
      <c r="C2418" s="9">
        <v>35772</v>
      </c>
      <c r="D2418" s="8" t="s">
        <v>9355</v>
      </c>
      <c r="E2418" s="8" t="s">
        <v>9355</v>
      </c>
      <c r="F2418" s="7" t="s">
        <v>9356</v>
      </c>
      <c r="G2418" s="10" t="s">
        <v>1652</v>
      </c>
      <c r="H2418" s="7" t="s">
        <v>1680</v>
      </c>
      <c r="I2418" s="10" t="s">
        <v>9347</v>
      </c>
      <c r="J2418" s="10" t="s">
        <v>9299</v>
      </c>
      <c r="K2418" s="9">
        <v>45125</v>
      </c>
      <c r="L2418" s="9"/>
      <c r="M2418" s="9"/>
    </row>
    <row r="2419" spans="1:13" x14ac:dyDescent="0.25">
      <c r="A2419" s="7">
        <v>6411</v>
      </c>
      <c r="B2419" s="8" t="s">
        <v>9357</v>
      </c>
      <c r="C2419" s="9">
        <v>37067</v>
      </c>
      <c r="D2419" s="8" t="s">
        <v>9358</v>
      </c>
      <c r="E2419" s="8" t="s">
        <v>9359</v>
      </c>
      <c r="F2419" s="7" t="s">
        <v>9360</v>
      </c>
      <c r="G2419" s="10" t="s">
        <v>1799</v>
      </c>
      <c r="H2419" s="7" t="s">
        <v>1687</v>
      </c>
      <c r="I2419" s="10" t="s">
        <v>9361</v>
      </c>
      <c r="J2419" s="10" t="s">
        <v>9299</v>
      </c>
      <c r="K2419" s="9">
        <v>44733</v>
      </c>
      <c r="L2419" s="9"/>
      <c r="M2419" s="9">
        <v>45557</v>
      </c>
    </row>
    <row r="2420" spans="1:13" x14ac:dyDescent="0.25">
      <c r="A2420" s="7">
        <v>6978</v>
      </c>
      <c r="B2420" s="8" t="s">
        <v>9362</v>
      </c>
      <c r="C2420" s="9">
        <v>36546</v>
      </c>
      <c r="D2420" s="8" t="s">
        <v>9363</v>
      </c>
      <c r="E2420" s="8" t="s">
        <v>9363</v>
      </c>
      <c r="F2420" s="7" t="s">
        <v>9364</v>
      </c>
      <c r="G2420" s="10" t="s">
        <v>1799</v>
      </c>
      <c r="H2420" s="7" t="s">
        <v>1680</v>
      </c>
      <c r="I2420" s="10" t="s">
        <v>9361</v>
      </c>
      <c r="J2420" s="10" t="s">
        <v>9299</v>
      </c>
      <c r="K2420" s="9">
        <v>44979</v>
      </c>
      <c r="L2420" s="9"/>
      <c r="M2420" s="9"/>
    </row>
    <row r="2421" spans="1:13" x14ac:dyDescent="0.25">
      <c r="A2421" s="7">
        <v>3286</v>
      </c>
      <c r="B2421" s="8" t="s">
        <v>9365</v>
      </c>
      <c r="C2421" s="9">
        <v>33674</v>
      </c>
      <c r="D2421" s="8" t="s">
        <v>9366</v>
      </c>
      <c r="E2421" s="8" t="s">
        <v>9366</v>
      </c>
      <c r="F2421" s="7" t="s">
        <v>9367</v>
      </c>
      <c r="G2421" s="10" t="s">
        <v>1653</v>
      </c>
      <c r="H2421" s="7" t="s">
        <v>1687</v>
      </c>
      <c r="I2421" s="10" t="s">
        <v>9368</v>
      </c>
      <c r="J2421" s="10" t="s">
        <v>9299</v>
      </c>
      <c r="K2421" s="9">
        <v>42826</v>
      </c>
      <c r="L2421" s="9"/>
      <c r="M2421" s="9">
        <v>44875</v>
      </c>
    </row>
    <row r="2422" spans="1:13" x14ac:dyDescent="0.25">
      <c r="A2422" s="7">
        <v>5012</v>
      </c>
      <c r="B2422" s="8" t="s">
        <v>9369</v>
      </c>
      <c r="C2422" s="9">
        <v>35462</v>
      </c>
      <c r="D2422" s="8" t="s">
        <v>9370</v>
      </c>
      <c r="E2422" s="8" t="s">
        <v>9370</v>
      </c>
      <c r="F2422" s="7" t="s">
        <v>9371</v>
      </c>
      <c r="G2422" s="10" t="s">
        <v>1653</v>
      </c>
      <c r="H2422" s="7" t="s">
        <v>1680</v>
      </c>
      <c r="I2422" s="10" t="s">
        <v>9368</v>
      </c>
      <c r="J2422" s="10" t="s">
        <v>9299</v>
      </c>
      <c r="K2422" s="9">
        <v>44126</v>
      </c>
      <c r="L2422" s="9"/>
      <c r="M2422" s="9"/>
    </row>
    <row r="2423" spans="1:13" x14ac:dyDescent="0.25">
      <c r="A2423" s="7">
        <v>6371</v>
      </c>
      <c r="B2423" s="8" t="s">
        <v>9372</v>
      </c>
      <c r="C2423" s="9">
        <v>32863</v>
      </c>
      <c r="D2423" s="8" t="s">
        <v>9373</v>
      </c>
      <c r="E2423" s="8" t="s">
        <v>9373</v>
      </c>
      <c r="F2423" s="7" t="s">
        <v>9374</v>
      </c>
      <c r="G2423" s="10" t="s">
        <v>1653</v>
      </c>
      <c r="H2423" s="7" t="s">
        <v>1687</v>
      </c>
      <c r="I2423" s="10" t="s">
        <v>9368</v>
      </c>
      <c r="J2423" s="10" t="s">
        <v>9299</v>
      </c>
      <c r="K2423" s="9">
        <v>44714</v>
      </c>
      <c r="L2423" s="9"/>
      <c r="M2423" s="9">
        <v>45382</v>
      </c>
    </row>
    <row r="2424" spans="1:13" x14ac:dyDescent="0.25">
      <c r="A2424" s="7">
        <v>2064</v>
      </c>
      <c r="B2424" s="8" t="s">
        <v>9375</v>
      </c>
      <c r="C2424" s="9">
        <v>32896</v>
      </c>
      <c r="D2424" s="8" t="s">
        <v>9376</v>
      </c>
      <c r="E2424" s="8" t="s">
        <v>9376</v>
      </c>
      <c r="F2424" s="7" t="s">
        <v>9377</v>
      </c>
      <c r="G2424" s="10" t="s">
        <v>1655</v>
      </c>
      <c r="H2424" s="7" t="s">
        <v>1680</v>
      </c>
      <c r="I2424" s="10" t="s">
        <v>9378</v>
      </c>
      <c r="J2424" s="10" t="s">
        <v>9299</v>
      </c>
      <c r="K2424" s="9">
        <v>40695</v>
      </c>
      <c r="L2424" s="9"/>
      <c r="M2424" s="9"/>
    </row>
    <row r="2425" spans="1:13" x14ac:dyDescent="0.25">
      <c r="A2425" s="7">
        <v>988</v>
      </c>
      <c r="B2425" s="8" t="s">
        <v>9379</v>
      </c>
      <c r="C2425" s="9">
        <v>28633</v>
      </c>
      <c r="D2425" s="8" t="s">
        <v>9380</v>
      </c>
      <c r="E2425" s="8" t="s">
        <v>9380</v>
      </c>
      <c r="F2425" s="7" t="s">
        <v>9381</v>
      </c>
      <c r="G2425" s="10" t="s">
        <v>1656</v>
      </c>
      <c r="H2425" s="7" t="s">
        <v>1687</v>
      </c>
      <c r="I2425" s="10" t="s">
        <v>9382</v>
      </c>
      <c r="J2425" s="10" t="s">
        <v>9299</v>
      </c>
      <c r="K2425" s="9">
        <v>37074</v>
      </c>
      <c r="L2425" s="9"/>
      <c r="M2425" s="9">
        <v>43809</v>
      </c>
    </row>
    <row r="2426" spans="1:13" x14ac:dyDescent="0.25">
      <c r="A2426" s="7">
        <v>6458</v>
      </c>
      <c r="B2426" s="8" t="s">
        <v>9383</v>
      </c>
      <c r="C2426" s="9">
        <v>35076</v>
      </c>
      <c r="D2426" s="8" t="s">
        <v>9384</v>
      </c>
      <c r="E2426" s="8" t="s">
        <v>9384</v>
      </c>
      <c r="F2426" s="7" t="s">
        <v>9385</v>
      </c>
      <c r="G2426" s="10" t="s">
        <v>1656</v>
      </c>
      <c r="H2426" s="7" t="s">
        <v>1680</v>
      </c>
      <c r="I2426" s="10" t="s">
        <v>9382</v>
      </c>
      <c r="J2426" s="10" t="s">
        <v>9299</v>
      </c>
      <c r="K2426" s="9">
        <v>44747</v>
      </c>
      <c r="L2426" s="9"/>
      <c r="M2426" s="9"/>
    </row>
    <row r="2427" spans="1:13" x14ac:dyDescent="0.25">
      <c r="A2427" s="7">
        <v>8957</v>
      </c>
      <c r="B2427" s="8" t="s">
        <v>9386</v>
      </c>
      <c r="C2427" s="9">
        <v>33853</v>
      </c>
      <c r="D2427" s="8" t="s">
        <v>9387</v>
      </c>
      <c r="E2427" s="8" t="s">
        <v>9387</v>
      </c>
      <c r="F2427" s="7" t="s">
        <v>9388</v>
      </c>
      <c r="G2427" s="10" t="s">
        <v>1656</v>
      </c>
      <c r="H2427" s="7" t="s">
        <v>1687</v>
      </c>
      <c r="I2427" s="10" t="s">
        <v>9382</v>
      </c>
      <c r="J2427" s="10" t="s">
        <v>9299</v>
      </c>
      <c r="K2427" s="9">
        <v>45600</v>
      </c>
      <c r="L2427" s="9"/>
      <c r="M2427" s="9">
        <v>45829</v>
      </c>
    </row>
    <row r="2428" spans="1:13" x14ac:dyDescent="0.25">
      <c r="A2428" s="7">
        <v>3366</v>
      </c>
      <c r="B2428" s="8" t="s">
        <v>9389</v>
      </c>
      <c r="C2428" s="9">
        <v>33623</v>
      </c>
      <c r="D2428" s="8" t="s">
        <v>9390</v>
      </c>
      <c r="E2428" s="8" t="s">
        <v>9390</v>
      </c>
      <c r="F2428" s="7" t="s">
        <v>9391</v>
      </c>
      <c r="G2428" s="10" t="s">
        <v>1657</v>
      </c>
      <c r="H2428" s="7" t="s">
        <v>1687</v>
      </c>
      <c r="I2428" s="10" t="s">
        <v>9392</v>
      </c>
      <c r="J2428" s="10" t="s">
        <v>9299</v>
      </c>
      <c r="K2428" s="9">
        <v>42902</v>
      </c>
      <c r="L2428" s="9"/>
      <c r="M2428" s="9">
        <v>44651</v>
      </c>
    </row>
    <row r="2429" spans="1:13" x14ac:dyDescent="0.25">
      <c r="A2429" s="7">
        <v>3522</v>
      </c>
      <c r="B2429" s="8" t="s">
        <v>9393</v>
      </c>
      <c r="C2429" s="9">
        <v>31346</v>
      </c>
      <c r="D2429" s="8" t="s">
        <v>9394</v>
      </c>
      <c r="E2429" s="8" t="s">
        <v>9394</v>
      </c>
      <c r="F2429" s="7" t="s">
        <v>9395</v>
      </c>
      <c r="G2429" s="10" t="s">
        <v>1657</v>
      </c>
      <c r="H2429" s="7" t="s">
        <v>1687</v>
      </c>
      <c r="I2429" s="10" t="s">
        <v>9392</v>
      </c>
      <c r="J2429" s="10" t="s">
        <v>9299</v>
      </c>
      <c r="K2429" s="9">
        <v>43160</v>
      </c>
      <c r="L2429" s="9"/>
      <c r="M2429" s="9">
        <v>43465</v>
      </c>
    </row>
    <row r="2430" spans="1:13" x14ac:dyDescent="0.25">
      <c r="A2430" s="7">
        <v>5580</v>
      </c>
      <c r="B2430" s="8" t="s">
        <v>9396</v>
      </c>
      <c r="C2430" s="9">
        <v>36636</v>
      </c>
      <c r="D2430" s="8" t="s">
        <v>9397</v>
      </c>
      <c r="E2430" s="8" t="s">
        <v>9397</v>
      </c>
      <c r="F2430" s="7" t="s">
        <v>9398</v>
      </c>
      <c r="G2430" s="10" t="s">
        <v>1657</v>
      </c>
      <c r="H2430" s="7" t="s">
        <v>1687</v>
      </c>
      <c r="I2430" s="10" t="s">
        <v>9392</v>
      </c>
      <c r="J2430" s="10" t="s">
        <v>9299</v>
      </c>
      <c r="K2430" s="9">
        <v>44363</v>
      </c>
      <c r="L2430" s="9"/>
      <c r="M2430" s="9">
        <v>45557</v>
      </c>
    </row>
    <row r="2431" spans="1:13" x14ac:dyDescent="0.25">
      <c r="A2431" s="7">
        <v>4123</v>
      </c>
      <c r="B2431" s="8" t="s">
        <v>9399</v>
      </c>
      <c r="C2431" s="9">
        <v>35921</v>
      </c>
      <c r="D2431" s="8" t="s">
        <v>9400</v>
      </c>
      <c r="E2431" s="8" t="s">
        <v>9400</v>
      </c>
      <c r="F2431" s="7" t="s">
        <v>9401</v>
      </c>
      <c r="G2431" s="10" t="s">
        <v>1657</v>
      </c>
      <c r="H2431" s="7" t="s">
        <v>1680</v>
      </c>
      <c r="I2431" s="10" t="s">
        <v>9392</v>
      </c>
      <c r="J2431" s="10" t="s">
        <v>9299</v>
      </c>
      <c r="K2431" s="9">
        <v>44658</v>
      </c>
      <c r="L2431" s="9"/>
      <c r="M2431" s="9"/>
    </row>
    <row r="2432" spans="1:13" x14ac:dyDescent="0.25">
      <c r="A2432" s="7">
        <v>551</v>
      </c>
      <c r="B2432" s="8" t="s">
        <v>9402</v>
      </c>
      <c r="C2432" s="9">
        <v>29929</v>
      </c>
      <c r="D2432" s="8" t="s">
        <v>9403</v>
      </c>
      <c r="E2432" s="8" t="s">
        <v>9403</v>
      </c>
      <c r="F2432" s="7" t="s">
        <v>9404</v>
      </c>
      <c r="G2432" s="10" t="s">
        <v>1659</v>
      </c>
      <c r="H2432" s="7" t="s">
        <v>1680</v>
      </c>
      <c r="I2432" s="10" t="s">
        <v>9405</v>
      </c>
      <c r="J2432" s="10" t="s">
        <v>9299</v>
      </c>
      <c r="K2432" s="9">
        <v>37089</v>
      </c>
      <c r="L2432" s="9"/>
      <c r="M2432" s="9"/>
    </row>
    <row r="2433" spans="1:13" x14ac:dyDescent="0.25">
      <c r="A2433" s="7">
        <v>2124</v>
      </c>
      <c r="B2433" s="8" t="s">
        <v>9406</v>
      </c>
      <c r="C2433" s="9">
        <v>31807</v>
      </c>
      <c r="D2433" s="8" t="s">
        <v>9407</v>
      </c>
      <c r="E2433" s="8" t="s">
        <v>9407</v>
      </c>
      <c r="F2433" s="7" t="s">
        <v>9408</v>
      </c>
      <c r="G2433" s="10" t="s">
        <v>1660</v>
      </c>
      <c r="H2433" s="7" t="s">
        <v>1687</v>
      </c>
      <c r="I2433" s="10" t="s">
        <v>9409</v>
      </c>
      <c r="J2433" s="10" t="s">
        <v>9299</v>
      </c>
      <c r="K2433" s="9">
        <v>40832</v>
      </c>
      <c r="L2433" s="9"/>
      <c r="M2433" s="9">
        <v>45185</v>
      </c>
    </row>
    <row r="2434" spans="1:13" x14ac:dyDescent="0.25">
      <c r="A2434" s="7">
        <v>3248</v>
      </c>
      <c r="B2434" s="8" t="s">
        <v>9410</v>
      </c>
      <c r="C2434" s="9">
        <v>29262</v>
      </c>
      <c r="D2434" s="8" t="s">
        <v>9411</v>
      </c>
      <c r="E2434" s="8" t="s">
        <v>9411</v>
      </c>
      <c r="F2434" s="7" t="s">
        <v>9412</v>
      </c>
      <c r="G2434" s="10" t="s">
        <v>1660</v>
      </c>
      <c r="H2434" s="7" t="s">
        <v>1687</v>
      </c>
      <c r="I2434" s="10" t="s">
        <v>9409</v>
      </c>
      <c r="J2434" s="10" t="s">
        <v>9299</v>
      </c>
      <c r="K2434" s="9">
        <v>42767</v>
      </c>
      <c r="L2434" s="9"/>
      <c r="M2434" s="9">
        <v>45693</v>
      </c>
    </row>
    <row r="2435" spans="1:13" x14ac:dyDescent="0.25">
      <c r="A2435" s="7">
        <v>4375</v>
      </c>
      <c r="B2435" s="8" t="s">
        <v>9413</v>
      </c>
      <c r="C2435" s="9">
        <v>33459</v>
      </c>
      <c r="D2435" s="8" t="s">
        <v>9414</v>
      </c>
      <c r="E2435" s="8" t="s">
        <v>9414</v>
      </c>
      <c r="F2435" s="7" t="s">
        <v>9415</v>
      </c>
      <c r="G2435" s="10" t="s">
        <v>1660</v>
      </c>
      <c r="H2435" s="7" t="s">
        <v>1680</v>
      </c>
      <c r="I2435" s="10" t="s">
        <v>9409</v>
      </c>
      <c r="J2435" s="10" t="s">
        <v>9299</v>
      </c>
      <c r="K2435" s="9">
        <v>43710</v>
      </c>
      <c r="L2435" s="9"/>
      <c r="M2435" s="9"/>
    </row>
    <row r="2436" spans="1:13" x14ac:dyDescent="0.25">
      <c r="A2436" s="7">
        <v>800</v>
      </c>
      <c r="B2436" s="8" t="s">
        <v>9416</v>
      </c>
      <c r="C2436" s="9">
        <v>27714</v>
      </c>
      <c r="D2436" s="8" t="s">
        <v>9417</v>
      </c>
      <c r="E2436" s="8" t="s">
        <v>9418</v>
      </c>
      <c r="F2436" s="7" t="s">
        <v>9419</v>
      </c>
      <c r="G2436" s="10" t="s">
        <v>2375</v>
      </c>
      <c r="H2436" s="7" t="s">
        <v>1687</v>
      </c>
      <c r="I2436" s="10" t="s">
        <v>9420</v>
      </c>
      <c r="J2436" s="10" t="s">
        <v>9299</v>
      </c>
      <c r="K2436" s="9">
        <v>35780</v>
      </c>
      <c r="L2436" s="9"/>
      <c r="M2436" s="9">
        <v>44804</v>
      </c>
    </row>
    <row r="2437" spans="1:13" x14ac:dyDescent="0.25">
      <c r="A2437" s="7">
        <v>1418</v>
      </c>
      <c r="B2437" s="8" t="s">
        <v>9421</v>
      </c>
      <c r="C2437" s="9">
        <v>30538</v>
      </c>
      <c r="D2437" s="8" t="s">
        <v>9422</v>
      </c>
      <c r="E2437" s="8" t="s">
        <v>9422</v>
      </c>
      <c r="F2437" s="7" t="s">
        <v>9423</v>
      </c>
      <c r="G2437" s="10" t="s">
        <v>2375</v>
      </c>
      <c r="H2437" s="7" t="s">
        <v>1680</v>
      </c>
      <c r="I2437" s="10" t="s">
        <v>9420</v>
      </c>
      <c r="J2437" s="10" t="s">
        <v>9299</v>
      </c>
      <c r="K2437" s="9">
        <v>39387</v>
      </c>
      <c r="L2437" s="9"/>
      <c r="M2437" s="9"/>
    </row>
    <row r="2438" spans="1:13" x14ac:dyDescent="0.25">
      <c r="A2438" s="7">
        <v>1760</v>
      </c>
      <c r="B2438" s="8" t="s">
        <v>9424</v>
      </c>
      <c r="C2438" s="9">
        <v>27956</v>
      </c>
      <c r="D2438" s="8" t="s">
        <v>9425</v>
      </c>
      <c r="E2438" s="8" t="s">
        <v>9425</v>
      </c>
      <c r="F2438" s="7" t="s">
        <v>9426</v>
      </c>
      <c r="G2438" s="10" t="s">
        <v>2234</v>
      </c>
      <c r="H2438" s="7" t="s">
        <v>1687</v>
      </c>
      <c r="I2438" s="10" t="s">
        <v>9427</v>
      </c>
      <c r="J2438" s="10" t="s">
        <v>9299</v>
      </c>
      <c r="K2438" s="9">
        <v>39888</v>
      </c>
      <c r="L2438" s="9"/>
      <c r="M2438" s="9">
        <v>44316</v>
      </c>
    </row>
    <row r="2439" spans="1:13" x14ac:dyDescent="0.25">
      <c r="A2439" s="7">
        <v>3547</v>
      </c>
      <c r="B2439" s="8" t="s">
        <v>9428</v>
      </c>
      <c r="C2439" s="9">
        <v>34738</v>
      </c>
      <c r="D2439" s="8" t="s">
        <v>9429</v>
      </c>
      <c r="E2439" s="8" t="s">
        <v>9429</v>
      </c>
      <c r="F2439" s="7" t="s">
        <v>9430</v>
      </c>
      <c r="G2439" s="10" t="s">
        <v>2234</v>
      </c>
      <c r="H2439" s="7" t="s">
        <v>1680</v>
      </c>
      <c r="I2439" s="10" t="s">
        <v>9427</v>
      </c>
      <c r="J2439" s="10" t="s">
        <v>9299</v>
      </c>
      <c r="K2439" s="9">
        <v>43191</v>
      </c>
      <c r="L2439" s="9"/>
      <c r="M2439" s="9"/>
    </row>
    <row r="2440" spans="1:13" x14ac:dyDescent="0.25">
      <c r="A2440" s="7">
        <v>1660</v>
      </c>
      <c r="B2440" s="8" t="s">
        <v>9431</v>
      </c>
      <c r="C2440" s="9">
        <v>27062</v>
      </c>
      <c r="D2440" s="8" t="s">
        <v>9432</v>
      </c>
      <c r="E2440" s="8" t="s">
        <v>9432</v>
      </c>
      <c r="F2440" s="7" t="s">
        <v>9433</v>
      </c>
      <c r="G2440" s="10" t="s">
        <v>2064</v>
      </c>
      <c r="H2440" s="7" t="s">
        <v>1680</v>
      </c>
      <c r="I2440" s="10" t="s">
        <v>9434</v>
      </c>
      <c r="J2440" s="10" t="s">
        <v>9299</v>
      </c>
      <c r="K2440" s="9">
        <v>39753</v>
      </c>
      <c r="L2440" s="9"/>
      <c r="M2440" s="9"/>
    </row>
    <row r="2441" spans="1:13" x14ac:dyDescent="0.25">
      <c r="A2441" s="7">
        <v>155</v>
      </c>
      <c r="B2441" s="8" t="s">
        <v>9435</v>
      </c>
      <c r="C2441" s="9">
        <v>22478</v>
      </c>
      <c r="D2441" s="8"/>
      <c r="E2441" s="8" t="s">
        <v>9436</v>
      </c>
      <c r="F2441" s="7" t="s">
        <v>9437</v>
      </c>
      <c r="G2441" s="10" t="s">
        <v>1662</v>
      </c>
      <c r="H2441" s="7" t="s">
        <v>1687</v>
      </c>
      <c r="I2441" s="10" t="s">
        <v>9438</v>
      </c>
      <c r="J2441" s="10" t="s">
        <v>9299</v>
      </c>
      <c r="K2441" s="9">
        <v>36318</v>
      </c>
      <c r="L2441" s="9"/>
      <c r="M2441" s="9">
        <v>44650</v>
      </c>
    </row>
    <row r="2442" spans="1:13" x14ac:dyDescent="0.25">
      <c r="A2442" s="7">
        <v>4233</v>
      </c>
      <c r="B2442" s="8" t="s">
        <v>9439</v>
      </c>
      <c r="C2442" s="9">
        <v>33327</v>
      </c>
      <c r="D2442" s="8" t="s">
        <v>9440</v>
      </c>
      <c r="E2442" s="8" t="s">
        <v>9440</v>
      </c>
      <c r="F2442" s="7" t="s">
        <v>9441</v>
      </c>
      <c r="G2442" s="10" t="s">
        <v>1662</v>
      </c>
      <c r="H2442" s="7" t="s">
        <v>1687</v>
      </c>
      <c r="I2442" s="10" t="s">
        <v>9438</v>
      </c>
      <c r="J2442" s="10" t="s">
        <v>9299</v>
      </c>
      <c r="K2442" s="9">
        <v>43619</v>
      </c>
      <c r="L2442" s="9"/>
      <c r="M2442" s="9">
        <v>45759</v>
      </c>
    </row>
    <row r="2443" spans="1:13" x14ac:dyDescent="0.25">
      <c r="A2443" s="7">
        <v>5236</v>
      </c>
      <c r="B2443" s="8" t="s">
        <v>9442</v>
      </c>
      <c r="C2443" s="9">
        <v>32080</v>
      </c>
      <c r="D2443" s="8" t="s">
        <v>9443</v>
      </c>
      <c r="E2443" s="8" t="s">
        <v>9443</v>
      </c>
      <c r="F2443" s="7" t="s">
        <v>9444</v>
      </c>
      <c r="G2443" s="10" t="s">
        <v>1662</v>
      </c>
      <c r="H2443" s="7" t="s">
        <v>1687</v>
      </c>
      <c r="I2443" s="10" t="s">
        <v>9438</v>
      </c>
      <c r="J2443" s="10" t="s">
        <v>9299</v>
      </c>
      <c r="K2443" s="9">
        <v>44228</v>
      </c>
      <c r="L2443" s="9"/>
      <c r="M2443" s="9">
        <v>44957</v>
      </c>
    </row>
    <row r="2444" spans="1:13" x14ac:dyDescent="0.25">
      <c r="A2444" s="7">
        <v>7846</v>
      </c>
      <c r="B2444" s="8" t="s">
        <v>9445</v>
      </c>
      <c r="C2444" s="9">
        <v>37532</v>
      </c>
      <c r="D2444" s="8" t="s">
        <v>9446</v>
      </c>
      <c r="E2444" s="8" t="s">
        <v>9446</v>
      </c>
      <c r="F2444" s="7" t="s">
        <v>9447</v>
      </c>
      <c r="G2444" s="10" t="s">
        <v>1662</v>
      </c>
      <c r="H2444" s="7" t="s">
        <v>1680</v>
      </c>
      <c r="I2444" s="10" t="s">
        <v>9438</v>
      </c>
      <c r="J2444" s="10" t="s">
        <v>9299</v>
      </c>
      <c r="K2444" s="9">
        <v>45257</v>
      </c>
      <c r="L2444" s="9"/>
      <c r="M2444" s="9"/>
    </row>
    <row r="2445" spans="1:13" x14ac:dyDescent="0.25">
      <c r="A2445" s="7">
        <v>1207</v>
      </c>
      <c r="B2445" s="8" t="s">
        <v>9448</v>
      </c>
      <c r="C2445" s="9">
        <v>31238</v>
      </c>
      <c r="D2445" s="8" t="s">
        <v>9449</v>
      </c>
      <c r="E2445" s="8" t="s">
        <v>9449</v>
      </c>
      <c r="F2445" s="7" t="s">
        <v>9450</v>
      </c>
      <c r="G2445" s="10" t="s">
        <v>2622</v>
      </c>
      <c r="H2445" s="7" t="s">
        <v>1680</v>
      </c>
      <c r="I2445" s="10" t="s">
        <v>9451</v>
      </c>
      <c r="J2445" s="10" t="s">
        <v>9452</v>
      </c>
      <c r="K2445" s="9">
        <v>38992</v>
      </c>
      <c r="L2445" s="9"/>
      <c r="M2445" s="9"/>
    </row>
    <row r="2446" spans="1:13" x14ac:dyDescent="0.25">
      <c r="A2446" s="7">
        <v>3753</v>
      </c>
      <c r="B2446" s="8" t="s">
        <v>9453</v>
      </c>
      <c r="C2446" s="9">
        <v>36075</v>
      </c>
      <c r="D2446" s="8" t="s">
        <v>9454</v>
      </c>
      <c r="E2446" s="8" t="s">
        <v>9454</v>
      </c>
      <c r="F2446" s="7" t="s">
        <v>9455</v>
      </c>
      <c r="G2446" s="10" t="s">
        <v>1652</v>
      </c>
      <c r="H2446" s="7" t="s">
        <v>1687</v>
      </c>
      <c r="I2446" s="10" t="s">
        <v>9456</v>
      </c>
      <c r="J2446" s="10" t="s">
        <v>9452</v>
      </c>
      <c r="K2446" s="9">
        <v>43238</v>
      </c>
      <c r="L2446" s="9"/>
      <c r="M2446" s="9">
        <v>43723</v>
      </c>
    </row>
    <row r="2447" spans="1:13" x14ac:dyDescent="0.25">
      <c r="A2447" s="7">
        <v>4657</v>
      </c>
      <c r="B2447" s="8" t="s">
        <v>9457</v>
      </c>
      <c r="C2447" s="9">
        <v>35115</v>
      </c>
      <c r="D2447" s="8" t="s">
        <v>9458</v>
      </c>
      <c r="E2447" s="8" t="s">
        <v>9458</v>
      </c>
      <c r="F2447" s="7" t="s">
        <v>9459</v>
      </c>
      <c r="G2447" s="10" t="s">
        <v>1652</v>
      </c>
      <c r="H2447" s="7" t="s">
        <v>1687</v>
      </c>
      <c r="I2447" s="10" t="s">
        <v>9456</v>
      </c>
      <c r="J2447" s="10" t="s">
        <v>9452</v>
      </c>
      <c r="K2447" s="9">
        <v>43862</v>
      </c>
      <c r="L2447" s="9"/>
      <c r="M2447" s="9">
        <v>45321</v>
      </c>
    </row>
    <row r="2448" spans="1:13" x14ac:dyDescent="0.25">
      <c r="A2448" s="7">
        <v>5940</v>
      </c>
      <c r="B2448" s="8" t="s">
        <v>9460</v>
      </c>
      <c r="C2448" s="9">
        <v>35659</v>
      </c>
      <c r="D2448" s="8" t="s">
        <v>9461</v>
      </c>
      <c r="E2448" s="8" t="s">
        <v>9461</v>
      </c>
      <c r="F2448" s="7" t="s">
        <v>9462</v>
      </c>
      <c r="G2448" s="10" t="s">
        <v>1652</v>
      </c>
      <c r="H2448" s="7" t="s">
        <v>1680</v>
      </c>
      <c r="I2448" s="10" t="s">
        <v>9456</v>
      </c>
      <c r="J2448" s="10" t="s">
        <v>9452</v>
      </c>
      <c r="K2448" s="9">
        <v>44516</v>
      </c>
      <c r="L2448" s="9"/>
      <c r="M2448" s="9"/>
    </row>
    <row r="2449" spans="1:13" x14ac:dyDescent="0.25">
      <c r="A2449" s="7">
        <v>1471</v>
      </c>
      <c r="B2449" s="8" t="s">
        <v>9463</v>
      </c>
      <c r="C2449" s="9">
        <v>26018</v>
      </c>
      <c r="D2449" s="8" t="s">
        <v>9464</v>
      </c>
      <c r="E2449" s="8" t="s">
        <v>9464</v>
      </c>
      <c r="F2449" s="7" t="s">
        <v>9465</v>
      </c>
      <c r="G2449" s="10" t="s">
        <v>1659</v>
      </c>
      <c r="H2449" s="7" t="s">
        <v>1680</v>
      </c>
      <c r="I2449" s="10" t="s">
        <v>9466</v>
      </c>
      <c r="J2449" s="10" t="s">
        <v>9452</v>
      </c>
      <c r="K2449" s="9">
        <v>39463</v>
      </c>
      <c r="L2449" s="9"/>
      <c r="M2449" s="9"/>
    </row>
    <row r="2450" spans="1:13" x14ac:dyDescent="0.25">
      <c r="A2450" s="7">
        <v>3961</v>
      </c>
      <c r="B2450" s="8" t="s">
        <v>9467</v>
      </c>
      <c r="C2450" s="9">
        <v>34783</v>
      </c>
      <c r="D2450" s="8" t="s">
        <v>9468</v>
      </c>
      <c r="E2450" s="8" t="s">
        <v>9469</v>
      </c>
      <c r="F2450" s="7" t="s">
        <v>9470</v>
      </c>
      <c r="G2450" s="10" t="s">
        <v>1660</v>
      </c>
      <c r="H2450" s="7" t="s">
        <v>1687</v>
      </c>
      <c r="I2450" s="10" t="s">
        <v>9471</v>
      </c>
      <c r="J2450" s="10" t="s">
        <v>9452</v>
      </c>
      <c r="K2450" s="9">
        <v>43374</v>
      </c>
      <c r="L2450" s="9"/>
      <c r="M2450" s="9">
        <v>45472</v>
      </c>
    </row>
    <row r="2451" spans="1:13" x14ac:dyDescent="0.25">
      <c r="A2451" s="7">
        <v>4147</v>
      </c>
      <c r="B2451" s="8" t="s">
        <v>9472</v>
      </c>
      <c r="C2451" s="9">
        <v>33088</v>
      </c>
      <c r="D2451" s="8" t="s">
        <v>9473</v>
      </c>
      <c r="E2451" s="8" t="s">
        <v>9473</v>
      </c>
      <c r="F2451" s="7" t="s">
        <v>9474</v>
      </c>
      <c r="G2451" s="10" t="s">
        <v>1660</v>
      </c>
      <c r="H2451" s="7" t="s">
        <v>1687</v>
      </c>
      <c r="I2451" s="10" t="s">
        <v>9471</v>
      </c>
      <c r="J2451" s="10" t="s">
        <v>9452</v>
      </c>
      <c r="K2451" s="9">
        <v>43542</v>
      </c>
      <c r="L2451" s="9"/>
      <c r="M2451" s="9">
        <v>45169</v>
      </c>
    </row>
    <row r="2452" spans="1:13" x14ac:dyDescent="0.25">
      <c r="A2452" s="7">
        <v>8590</v>
      </c>
      <c r="B2452" s="8" t="s">
        <v>9475</v>
      </c>
      <c r="C2452" s="9">
        <v>38353</v>
      </c>
      <c r="D2452" s="8" t="s">
        <v>9476</v>
      </c>
      <c r="E2452" s="8" t="s">
        <v>9476</v>
      </c>
      <c r="F2452" s="7" t="s">
        <v>9477</v>
      </c>
      <c r="G2452" s="10" t="s">
        <v>1660</v>
      </c>
      <c r="H2452" s="7" t="s">
        <v>1680</v>
      </c>
      <c r="I2452" s="10" t="s">
        <v>9471</v>
      </c>
      <c r="J2452" s="10" t="s">
        <v>9452</v>
      </c>
      <c r="K2452" s="9">
        <v>45511</v>
      </c>
      <c r="L2452" s="9"/>
      <c r="M2452" s="9"/>
    </row>
    <row r="2453" spans="1:13" x14ac:dyDescent="0.25">
      <c r="A2453" s="7">
        <v>3618</v>
      </c>
      <c r="B2453" s="8" t="s">
        <v>9478</v>
      </c>
      <c r="C2453" s="9">
        <v>32532</v>
      </c>
      <c r="D2453" s="8" t="s">
        <v>9479</v>
      </c>
      <c r="E2453" s="8" t="s">
        <v>9479</v>
      </c>
      <c r="F2453" s="7" t="s">
        <v>9480</v>
      </c>
      <c r="G2453" s="10" t="s">
        <v>2234</v>
      </c>
      <c r="H2453" s="7" t="s">
        <v>1687</v>
      </c>
      <c r="I2453" s="10" t="s">
        <v>9481</v>
      </c>
      <c r="J2453" s="10" t="s">
        <v>9452</v>
      </c>
      <c r="K2453" s="9">
        <v>43191</v>
      </c>
      <c r="L2453" s="9"/>
      <c r="M2453" s="9">
        <v>44211</v>
      </c>
    </row>
    <row r="2454" spans="1:13" x14ac:dyDescent="0.25">
      <c r="A2454" s="7">
        <v>5225</v>
      </c>
      <c r="B2454" s="8" t="s">
        <v>9482</v>
      </c>
      <c r="C2454" s="9">
        <v>35573</v>
      </c>
      <c r="D2454" s="8" t="s">
        <v>9483</v>
      </c>
      <c r="E2454" s="8" t="s">
        <v>9483</v>
      </c>
      <c r="F2454" s="7" t="s">
        <v>9484</v>
      </c>
      <c r="G2454" s="10" t="s">
        <v>2234</v>
      </c>
      <c r="H2454" s="7" t="s">
        <v>1687</v>
      </c>
      <c r="I2454" s="10" t="s">
        <v>9481</v>
      </c>
      <c r="J2454" s="10" t="s">
        <v>9452</v>
      </c>
      <c r="K2454" s="9">
        <v>44228</v>
      </c>
      <c r="L2454" s="9"/>
      <c r="M2454" s="9">
        <v>44228</v>
      </c>
    </row>
    <row r="2455" spans="1:13" x14ac:dyDescent="0.25">
      <c r="A2455" s="7">
        <v>5225</v>
      </c>
      <c r="B2455" s="8" t="s">
        <v>9482</v>
      </c>
      <c r="C2455" s="9">
        <v>35573</v>
      </c>
      <c r="D2455" s="8" t="s">
        <v>9483</v>
      </c>
      <c r="E2455" s="8" t="s">
        <v>9483</v>
      </c>
      <c r="F2455" s="7" t="s">
        <v>9484</v>
      </c>
      <c r="G2455" s="10" t="s">
        <v>2234</v>
      </c>
      <c r="H2455" s="7" t="s">
        <v>1680</v>
      </c>
      <c r="I2455" s="10" t="s">
        <v>9481</v>
      </c>
      <c r="J2455" s="10" t="s">
        <v>9452</v>
      </c>
      <c r="K2455" s="9">
        <v>44235</v>
      </c>
      <c r="L2455" s="9"/>
      <c r="M2455" s="9"/>
    </row>
    <row r="2456" spans="1:13" x14ac:dyDescent="0.25">
      <c r="A2456" s="7">
        <v>6418</v>
      </c>
      <c r="B2456" s="8" t="s">
        <v>9485</v>
      </c>
      <c r="C2456" s="9">
        <v>33382</v>
      </c>
      <c r="D2456" s="8" t="s">
        <v>9486</v>
      </c>
      <c r="E2456" s="8" t="s">
        <v>9486</v>
      </c>
      <c r="F2456" s="7" t="s">
        <v>9487</v>
      </c>
      <c r="G2456" s="10" t="s">
        <v>2234</v>
      </c>
      <c r="H2456" s="7" t="s">
        <v>1687</v>
      </c>
      <c r="I2456" s="10" t="s">
        <v>9481</v>
      </c>
      <c r="J2456" s="10" t="s">
        <v>9452</v>
      </c>
      <c r="K2456" s="9">
        <v>44733</v>
      </c>
      <c r="L2456" s="9"/>
      <c r="M2456" s="9">
        <v>45736</v>
      </c>
    </row>
    <row r="2457" spans="1:13" x14ac:dyDescent="0.25">
      <c r="A2457" s="7">
        <v>3932</v>
      </c>
      <c r="B2457" s="8" t="s">
        <v>9488</v>
      </c>
      <c r="C2457" s="9">
        <v>35424</v>
      </c>
      <c r="D2457" s="8" t="s">
        <v>9489</v>
      </c>
      <c r="E2457" s="8" t="s">
        <v>9489</v>
      </c>
      <c r="F2457" s="7" t="s">
        <v>9490</v>
      </c>
      <c r="G2457" s="10" t="s">
        <v>1662</v>
      </c>
      <c r="H2457" s="7" t="s">
        <v>1687</v>
      </c>
      <c r="I2457" s="10" t="s">
        <v>9491</v>
      </c>
      <c r="J2457" s="10" t="s">
        <v>9452</v>
      </c>
      <c r="K2457" s="9">
        <v>43361</v>
      </c>
      <c r="L2457" s="9"/>
      <c r="M2457" s="9">
        <v>45519</v>
      </c>
    </row>
    <row r="2458" spans="1:13" x14ac:dyDescent="0.25">
      <c r="A2458" s="7">
        <v>6007</v>
      </c>
      <c r="B2458" s="8" t="s">
        <v>9492</v>
      </c>
      <c r="C2458" s="9">
        <v>37127</v>
      </c>
      <c r="D2458" s="8" t="s">
        <v>9493</v>
      </c>
      <c r="E2458" s="8" t="s">
        <v>9493</v>
      </c>
      <c r="F2458" s="7" t="s">
        <v>9494</v>
      </c>
      <c r="G2458" s="10" t="s">
        <v>1662</v>
      </c>
      <c r="H2458" s="7" t="s">
        <v>1680</v>
      </c>
      <c r="I2458" s="10" t="s">
        <v>9491</v>
      </c>
      <c r="J2458" s="10" t="s">
        <v>9452</v>
      </c>
      <c r="K2458" s="9">
        <v>44547</v>
      </c>
      <c r="L2458" s="9"/>
      <c r="M2458" s="9"/>
    </row>
    <row r="2459" spans="1:13" x14ac:dyDescent="0.25">
      <c r="A2459" s="7">
        <v>5254</v>
      </c>
      <c r="B2459" s="8" t="s">
        <v>9495</v>
      </c>
      <c r="C2459" s="9">
        <v>35131</v>
      </c>
      <c r="D2459" s="8" t="s">
        <v>9496</v>
      </c>
      <c r="E2459" s="8" t="s">
        <v>9497</v>
      </c>
      <c r="F2459" s="7" t="s">
        <v>9498</v>
      </c>
      <c r="G2459" s="10" t="s">
        <v>1679</v>
      </c>
      <c r="H2459" s="7" t="s">
        <v>1680</v>
      </c>
      <c r="I2459" s="10" t="s">
        <v>9499</v>
      </c>
      <c r="J2459" s="10" t="s">
        <v>1909</v>
      </c>
      <c r="K2459" s="9">
        <v>44235</v>
      </c>
      <c r="L2459" s="9"/>
      <c r="M2459" s="9"/>
    </row>
    <row r="2460" spans="1:13" x14ac:dyDescent="0.25">
      <c r="A2460" s="7">
        <v>6440</v>
      </c>
      <c r="B2460" s="8" t="s">
        <v>9500</v>
      </c>
      <c r="C2460" s="9">
        <v>30061</v>
      </c>
      <c r="D2460" s="8" t="s">
        <v>9501</v>
      </c>
      <c r="E2460" s="8" t="s">
        <v>9502</v>
      </c>
      <c r="F2460" s="7" t="s">
        <v>9503</v>
      </c>
      <c r="G2460" s="10" t="s">
        <v>1679</v>
      </c>
      <c r="H2460" s="7" t="s">
        <v>1687</v>
      </c>
      <c r="I2460" s="10" t="s">
        <v>9499</v>
      </c>
      <c r="J2460" s="10" t="s">
        <v>1909</v>
      </c>
      <c r="K2460" s="9">
        <v>44746</v>
      </c>
      <c r="L2460" s="9"/>
      <c r="M2460" s="9">
        <v>45823</v>
      </c>
    </row>
    <row r="2461" spans="1:13" x14ac:dyDescent="0.25">
      <c r="A2461" s="7">
        <v>9855</v>
      </c>
      <c r="B2461" s="8" t="s">
        <v>9504</v>
      </c>
      <c r="C2461" s="9">
        <v>32777</v>
      </c>
      <c r="D2461" s="8" t="s">
        <v>9505</v>
      </c>
      <c r="E2461" s="8" t="s">
        <v>9506</v>
      </c>
      <c r="F2461" s="7" t="s">
        <v>9507</v>
      </c>
      <c r="G2461" s="10" t="s">
        <v>1679</v>
      </c>
      <c r="H2461" s="7" t="s">
        <v>1687</v>
      </c>
      <c r="I2461" s="10" t="s">
        <v>9499</v>
      </c>
      <c r="J2461" s="10" t="s">
        <v>1909</v>
      </c>
      <c r="K2461" s="9">
        <v>45833</v>
      </c>
      <c r="L2461" s="9"/>
      <c r="M2461" s="9">
        <v>46080</v>
      </c>
    </row>
    <row r="2462" spans="1:13" x14ac:dyDescent="0.25">
      <c r="A2462" s="7">
        <v>11132</v>
      </c>
      <c r="B2462" s="8" t="s">
        <v>9508</v>
      </c>
      <c r="C2462" s="9">
        <v>36622</v>
      </c>
      <c r="D2462" s="8"/>
      <c r="E2462" s="8"/>
      <c r="F2462" s="7" t="s">
        <v>9509</v>
      </c>
      <c r="G2462" s="10" t="s">
        <v>1679</v>
      </c>
      <c r="H2462" s="7" t="s">
        <v>1680</v>
      </c>
      <c r="I2462" s="10" t="s">
        <v>9499</v>
      </c>
      <c r="J2462" s="10" t="s">
        <v>1909</v>
      </c>
      <c r="K2462" s="9">
        <v>46167</v>
      </c>
      <c r="L2462" s="9"/>
      <c r="M2462" s="9"/>
    </row>
    <row r="2463" spans="1:13" x14ac:dyDescent="0.25">
      <c r="A2463" s="7">
        <v>1423</v>
      </c>
      <c r="B2463" s="8" t="s">
        <v>9510</v>
      </c>
      <c r="C2463" s="9">
        <v>28748</v>
      </c>
      <c r="D2463" s="8" t="s">
        <v>9511</v>
      </c>
      <c r="E2463" s="8" t="s">
        <v>9511</v>
      </c>
      <c r="F2463" s="7" t="s">
        <v>9512</v>
      </c>
      <c r="G2463" s="10" t="s">
        <v>1686</v>
      </c>
      <c r="H2463" s="7" t="s">
        <v>1680</v>
      </c>
      <c r="I2463" s="10" t="s">
        <v>9513</v>
      </c>
      <c r="J2463" s="10" t="s">
        <v>1689</v>
      </c>
      <c r="K2463" s="9">
        <v>39402</v>
      </c>
      <c r="L2463" s="9"/>
      <c r="M2463" s="9"/>
    </row>
    <row r="2464" spans="1:13" x14ac:dyDescent="0.25">
      <c r="A2464" s="7">
        <v>4145</v>
      </c>
      <c r="B2464" s="8" t="s">
        <v>9514</v>
      </c>
      <c r="C2464" s="9">
        <v>32374</v>
      </c>
      <c r="D2464" s="8" t="s">
        <v>9515</v>
      </c>
      <c r="E2464" s="8" t="s">
        <v>9515</v>
      </c>
      <c r="F2464" s="7" t="s">
        <v>9516</v>
      </c>
      <c r="G2464" s="10" t="s">
        <v>1686</v>
      </c>
      <c r="H2464" s="7" t="s">
        <v>1687</v>
      </c>
      <c r="I2464" s="10" t="s">
        <v>9513</v>
      </c>
      <c r="J2464" s="10" t="s">
        <v>1689</v>
      </c>
      <c r="K2464" s="9">
        <v>43542</v>
      </c>
      <c r="L2464" s="9"/>
      <c r="M2464" s="9">
        <v>45581</v>
      </c>
    </row>
    <row r="2465" spans="1:13" x14ac:dyDescent="0.25">
      <c r="A2465" s="7">
        <v>903</v>
      </c>
      <c r="B2465" s="8" t="s">
        <v>9517</v>
      </c>
      <c r="C2465" s="9">
        <v>29147</v>
      </c>
      <c r="D2465" s="8" t="s">
        <v>9518</v>
      </c>
      <c r="E2465" s="8" t="s">
        <v>9519</v>
      </c>
      <c r="F2465" s="7" t="s">
        <v>9520</v>
      </c>
      <c r="G2465" s="10" t="s">
        <v>1662</v>
      </c>
      <c r="H2465" s="7" t="s">
        <v>1680</v>
      </c>
      <c r="I2465" s="10" t="s">
        <v>9521</v>
      </c>
      <c r="J2465" s="10" t="s">
        <v>5816</v>
      </c>
      <c r="K2465" s="9">
        <v>36220</v>
      </c>
      <c r="L2465" s="9"/>
      <c r="M2465" s="9"/>
    </row>
    <row r="2466" spans="1:13" x14ac:dyDescent="0.25">
      <c r="A2466" s="7">
        <v>2372</v>
      </c>
      <c r="B2466" s="8" t="s">
        <v>9522</v>
      </c>
      <c r="C2466" s="9">
        <v>33324</v>
      </c>
      <c r="D2466" s="8" t="s">
        <v>9523</v>
      </c>
      <c r="E2466" s="8" t="s">
        <v>9524</v>
      </c>
      <c r="F2466" s="7" t="s">
        <v>9525</v>
      </c>
      <c r="G2466" s="10" t="s">
        <v>1662</v>
      </c>
      <c r="H2466" s="7" t="s">
        <v>1687</v>
      </c>
      <c r="I2466" s="10" t="s">
        <v>9521</v>
      </c>
      <c r="J2466" s="10" t="s">
        <v>5816</v>
      </c>
      <c r="K2466" s="9">
        <v>41244</v>
      </c>
      <c r="L2466" s="9"/>
      <c r="M2466" s="9">
        <v>45115</v>
      </c>
    </row>
    <row r="2467" spans="1:13" x14ac:dyDescent="0.25">
      <c r="A2467" s="7">
        <v>6761</v>
      </c>
      <c r="B2467" s="8" t="s">
        <v>9526</v>
      </c>
      <c r="C2467" s="9">
        <v>28824</v>
      </c>
      <c r="D2467" s="8" t="s">
        <v>9527</v>
      </c>
      <c r="E2467" s="8" t="s">
        <v>9527</v>
      </c>
      <c r="F2467" s="7" t="s">
        <v>9528</v>
      </c>
      <c r="G2467" s="10" t="s">
        <v>1679</v>
      </c>
      <c r="H2467" s="7" t="s">
        <v>1680</v>
      </c>
      <c r="I2467" s="10" t="s">
        <v>9529</v>
      </c>
      <c r="J2467" s="10" t="s">
        <v>1891</v>
      </c>
      <c r="K2467" s="9">
        <v>44868</v>
      </c>
      <c r="L2467" s="9"/>
      <c r="M2467" s="9"/>
    </row>
    <row r="2468" spans="1:13" x14ac:dyDescent="0.25">
      <c r="A2468" s="7">
        <v>4468</v>
      </c>
      <c r="B2468" s="8" t="s">
        <v>9530</v>
      </c>
      <c r="C2468" s="9">
        <v>33561</v>
      </c>
      <c r="D2468" s="8" t="s">
        <v>9531</v>
      </c>
      <c r="E2468" s="8" t="s">
        <v>9532</v>
      </c>
      <c r="F2468" s="7" t="s">
        <v>9533</v>
      </c>
      <c r="G2468" s="10" t="s">
        <v>1679</v>
      </c>
      <c r="H2468" s="7" t="s">
        <v>1680</v>
      </c>
      <c r="I2468" s="10" t="s">
        <v>9499</v>
      </c>
      <c r="J2468" s="10" t="s">
        <v>1909</v>
      </c>
      <c r="K2468" s="9">
        <v>43745</v>
      </c>
      <c r="L2468" s="9"/>
      <c r="M2468" s="9"/>
    </row>
    <row r="2469" spans="1:13" x14ac:dyDescent="0.25">
      <c r="A2469" s="7">
        <v>2131</v>
      </c>
      <c r="B2469" s="8" t="s">
        <v>9534</v>
      </c>
      <c r="C2469" s="9">
        <v>28057</v>
      </c>
      <c r="D2469" s="8"/>
      <c r="E2469" s="8"/>
      <c r="F2469" s="7"/>
      <c r="G2469" s="10" t="s">
        <v>1679</v>
      </c>
      <c r="H2469" s="7" t="s">
        <v>1687</v>
      </c>
      <c r="I2469" s="10" t="s">
        <v>9535</v>
      </c>
      <c r="J2469" s="10" t="s">
        <v>9536</v>
      </c>
      <c r="K2469" s="9">
        <v>43040</v>
      </c>
      <c r="L2469" s="9"/>
      <c r="M2469" s="9">
        <v>43496</v>
      </c>
    </row>
    <row r="2470" spans="1:13" x14ac:dyDescent="0.25">
      <c r="A2470" s="7">
        <v>1582</v>
      </c>
      <c r="B2470" s="8" t="s">
        <v>9537</v>
      </c>
      <c r="C2470" s="9">
        <v>22732</v>
      </c>
      <c r="D2470" s="8"/>
      <c r="E2470" s="8" t="s">
        <v>9538</v>
      </c>
      <c r="F2470" s="7" t="s">
        <v>9539</v>
      </c>
      <c r="G2470" s="10" t="s">
        <v>1679</v>
      </c>
      <c r="H2470" s="7" t="s">
        <v>1687</v>
      </c>
      <c r="I2470" s="10" t="s">
        <v>9540</v>
      </c>
      <c r="J2470" s="10" t="s">
        <v>1904</v>
      </c>
      <c r="K2470" s="9">
        <v>39630</v>
      </c>
      <c r="L2470" s="9"/>
      <c r="M2470" s="9">
        <v>44236</v>
      </c>
    </row>
    <row r="2471" spans="1:13" x14ac:dyDescent="0.25">
      <c r="A2471" s="7">
        <v>6856</v>
      </c>
      <c r="B2471" s="8" t="s">
        <v>9541</v>
      </c>
      <c r="C2471" s="9">
        <v>32265</v>
      </c>
      <c r="D2471" s="8"/>
      <c r="E2471" s="8" t="s">
        <v>9542</v>
      </c>
      <c r="F2471" s="7" t="s">
        <v>9543</v>
      </c>
      <c r="G2471" s="10" t="s">
        <v>1679</v>
      </c>
      <c r="H2471" s="7" t="s">
        <v>1687</v>
      </c>
      <c r="I2471" s="10" t="s">
        <v>9540</v>
      </c>
      <c r="J2471" s="10" t="s">
        <v>1904</v>
      </c>
      <c r="K2471" s="9">
        <v>44914</v>
      </c>
      <c r="L2471" s="9"/>
      <c r="M2471" s="9">
        <v>46110</v>
      </c>
    </row>
    <row r="2472" spans="1:13" x14ac:dyDescent="0.25">
      <c r="A2472" s="7">
        <v>10977</v>
      </c>
      <c r="B2472" s="8" t="s">
        <v>9544</v>
      </c>
      <c r="C2472" s="9">
        <v>31335</v>
      </c>
      <c r="D2472" s="8" t="s">
        <v>9545</v>
      </c>
      <c r="E2472" s="8" t="s">
        <v>9545</v>
      </c>
      <c r="F2472" s="7" t="s">
        <v>9546</v>
      </c>
      <c r="G2472" s="10" t="s">
        <v>1679</v>
      </c>
      <c r="H2472" s="7" t="s">
        <v>1680</v>
      </c>
      <c r="I2472" s="10" t="s">
        <v>9540</v>
      </c>
      <c r="J2472" s="10" t="s">
        <v>1904</v>
      </c>
      <c r="K2472" s="9">
        <v>46118</v>
      </c>
      <c r="L2472" s="9"/>
      <c r="M2472" s="9"/>
    </row>
    <row r="2473" spans="1:13" x14ac:dyDescent="0.25">
      <c r="A2473" s="7">
        <v>10597</v>
      </c>
      <c r="B2473" s="8" t="s">
        <v>9547</v>
      </c>
      <c r="C2473" s="9">
        <v>29266</v>
      </c>
      <c r="D2473" s="8" t="s">
        <v>9548</v>
      </c>
      <c r="E2473" s="8" t="s">
        <v>9549</v>
      </c>
      <c r="F2473" s="7" t="s">
        <v>9550</v>
      </c>
      <c r="G2473" s="10" t="s">
        <v>1679</v>
      </c>
      <c r="H2473" s="7" t="s">
        <v>1680</v>
      </c>
      <c r="I2473" s="10" t="s">
        <v>9551</v>
      </c>
      <c r="J2473" s="10" t="s">
        <v>1909</v>
      </c>
      <c r="K2473" s="9">
        <v>46027</v>
      </c>
      <c r="L2473" s="9"/>
      <c r="M2473" s="9"/>
    </row>
    <row r="2474" spans="1:13" x14ac:dyDescent="0.25">
      <c r="A2474" s="7">
        <v>8929</v>
      </c>
      <c r="B2474" s="8" t="s">
        <v>9552</v>
      </c>
      <c r="C2474" s="9">
        <v>30906</v>
      </c>
      <c r="D2474" s="8" t="s">
        <v>9553</v>
      </c>
      <c r="E2474" s="8" t="s">
        <v>9553</v>
      </c>
      <c r="F2474" s="7" t="s">
        <v>9554</v>
      </c>
      <c r="G2474" s="10" t="s">
        <v>2622</v>
      </c>
      <c r="H2474" s="7" t="s">
        <v>1680</v>
      </c>
      <c r="I2474" s="10" t="s">
        <v>9555</v>
      </c>
      <c r="J2474" s="10" t="s">
        <v>2377</v>
      </c>
      <c r="K2474" s="9">
        <v>45589</v>
      </c>
      <c r="L2474" s="9"/>
      <c r="M2474" s="9"/>
    </row>
    <row r="2475" spans="1:13" x14ac:dyDescent="0.25">
      <c r="A2475" s="7">
        <v>1990</v>
      </c>
      <c r="B2475" s="8" t="s">
        <v>9556</v>
      </c>
      <c r="C2475" s="9">
        <v>31428</v>
      </c>
      <c r="D2475" s="8" t="s">
        <v>9557</v>
      </c>
      <c r="E2475" s="8" t="s">
        <v>9558</v>
      </c>
      <c r="F2475" s="7" t="s">
        <v>9559</v>
      </c>
      <c r="G2475" s="10" t="s">
        <v>1650</v>
      </c>
      <c r="H2475" s="7" t="s">
        <v>1687</v>
      </c>
      <c r="I2475" s="10" t="s">
        <v>9560</v>
      </c>
      <c r="J2475" s="10" t="s">
        <v>2377</v>
      </c>
      <c r="K2475" s="9">
        <v>40513</v>
      </c>
      <c r="L2475" s="9"/>
      <c r="M2475" s="9">
        <v>44523</v>
      </c>
    </row>
    <row r="2476" spans="1:13" x14ac:dyDescent="0.25">
      <c r="A2476" s="7">
        <v>4098</v>
      </c>
      <c r="B2476" s="8" t="s">
        <v>9561</v>
      </c>
      <c r="C2476" s="9">
        <v>32791</v>
      </c>
      <c r="D2476" s="8" t="s">
        <v>9562</v>
      </c>
      <c r="E2476" s="8" t="s">
        <v>9563</v>
      </c>
      <c r="F2476" s="7" t="s">
        <v>9564</v>
      </c>
      <c r="G2476" s="10" t="s">
        <v>1650</v>
      </c>
      <c r="H2476" s="7" t="s">
        <v>1687</v>
      </c>
      <c r="I2476" s="10" t="s">
        <v>9560</v>
      </c>
      <c r="J2476" s="10" t="s">
        <v>2377</v>
      </c>
      <c r="K2476" s="9">
        <v>43497</v>
      </c>
      <c r="L2476" s="9"/>
      <c r="M2476" s="9">
        <v>45494</v>
      </c>
    </row>
    <row r="2477" spans="1:13" x14ac:dyDescent="0.25">
      <c r="A2477" s="7">
        <v>4138</v>
      </c>
      <c r="B2477" s="8" t="s">
        <v>9565</v>
      </c>
      <c r="C2477" s="9">
        <v>31843</v>
      </c>
      <c r="D2477" s="8" t="s">
        <v>9566</v>
      </c>
      <c r="E2477" s="8" t="s">
        <v>9567</v>
      </c>
      <c r="F2477" s="7" t="s">
        <v>9568</v>
      </c>
      <c r="G2477" s="10" t="s">
        <v>1650</v>
      </c>
      <c r="H2477" s="7" t="s">
        <v>1687</v>
      </c>
      <c r="I2477" s="10" t="s">
        <v>9560</v>
      </c>
      <c r="J2477" s="10" t="s">
        <v>2377</v>
      </c>
      <c r="K2477" s="9">
        <v>43528</v>
      </c>
      <c r="L2477" s="9"/>
      <c r="M2477" s="9">
        <v>45213</v>
      </c>
    </row>
    <row r="2478" spans="1:13" x14ac:dyDescent="0.25">
      <c r="A2478" s="7">
        <v>8387</v>
      </c>
      <c r="B2478" s="8" t="s">
        <v>9569</v>
      </c>
      <c r="C2478" s="9">
        <v>32776</v>
      </c>
      <c r="D2478" s="8" t="s">
        <v>9570</v>
      </c>
      <c r="E2478" s="8" t="s">
        <v>9571</v>
      </c>
      <c r="F2478" s="7" t="s">
        <v>9572</v>
      </c>
      <c r="G2478" s="10" t="s">
        <v>1650</v>
      </c>
      <c r="H2478" s="7" t="s">
        <v>1680</v>
      </c>
      <c r="I2478" s="10" t="s">
        <v>9560</v>
      </c>
      <c r="J2478" s="10" t="s">
        <v>2377</v>
      </c>
      <c r="K2478" s="9">
        <v>45446</v>
      </c>
      <c r="L2478" s="9"/>
      <c r="M2478" s="9"/>
    </row>
    <row r="2479" spans="1:13" x14ac:dyDescent="0.25">
      <c r="A2479" s="7">
        <v>8644</v>
      </c>
      <c r="B2479" s="8" t="s">
        <v>9573</v>
      </c>
      <c r="C2479" s="9">
        <v>35336</v>
      </c>
      <c r="D2479" s="8" t="s">
        <v>9574</v>
      </c>
      <c r="E2479" s="8" t="s">
        <v>9575</v>
      </c>
      <c r="F2479" s="7" t="s">
        <v>9576</v>
      </c>
      <c r="G2479" s="10" t="s">
        <v>1650</v>
      </c>
      <c r="H2479" s="7" t="s">
        <v>1687</v>
      </c>
      <c r="I2479" s="10" t="s">
        <v>9560</v>
      </c>
      <c r="J2479" s="10" t="s">
        <v>2377</v>
      </c>
      <c r="K2479" s="9">
        <v>45530</v>
      </c>
      <c r="L2479" s="9"/>
      <c r="M2479" s="9">
        <v>46141</v>
      </c>
    </row>
    <row r="2480" spans="1:13" x14ac:dyDescent="0.25">
      <c r="A2480" s="7">
        <v>50</v>
      </c>
      <c r="B2480" s="8" t="s">
        <v>9577</v>
      </c>
      <c r="C2480" s="9">
        <v>31223</v>
      </c>
      <c r="D2480" s="8" t="s">
        <v>9578</v>
      </c>
      <c r="E2480" s="8" t="s">
        <v>9578</v>
      </c>
      <c r="F2480" s="7" t="s">
        <v>9579</v>
      </c>
      <c r="G2480" s="10" t="s">
        <v>1651</v>
      </c>
      <c r="H2480" s="7" t="s">
        <v>1680</v>
      </c>
      <c r="I2480" s="10" t="s">
        <v>9580</v>
      </c>
      <c r="J2480" s="10" t="s">
        <v>2377</v>
      </c>
      <c r="K2480" s="9">
        <v>38033</v>
      </c>
      <c r="L2480" s="9"/>
      <c r="M2480" s="9"/>
    </row>
    <row r="2481" spans="1:13" x14ac:dyDescent="0.25">
      <c r="A2481" s="7">
        <v>1684</v>
      </c>
      <c r="B2481" s="8" t="s">
        <v>9581</v>
      </c>
      <c r="C2481" s="9">
        <v>21581</v>
      </c>
      <c r="D2481" s="8" t="s">
        <v>9582</v>
      </c>
      <c r="E2481" s="8" t="s">
        <v>9583</v>
      </c>
      <c r="F2481" s="7" t="s">
        <v>9584</v>
      </c>
      <c r="G2481" s="10" t="s">
        <v>1651</v>
      </c>
      <c r="H2481" s="7" t="s">
        <v>1687</v>
      </c>
      <c r="I2481" s="10" t="s">
        <v>9580</v>
      </c>
      <c r="J2481" s="10" t="s">
        <v>2377</v>
      </c>
      <c r="K2481" s="9">
        <v>39755</v>
      </c>
      <c r="L2481" s="9"/>
      <c r="M2481" s="9">
        <v>43600</v>
      </c>
    </row>
    <row r="2482" spans="1:13" x14ac:dyDescent="0.25">
      <c r="A2482" s="7">
        <v>3297</v>
      </c>
      <c r="B2482" s="8" t="s">
        <v>9585</v>
      </c>
      <c r="C2482" s="9">
        <v>31118</v>
      </c>
      <c r="D2482" s="8" t="s">
        <v>9586</v>
      </c>
      <c r="E2482" s="8" t="s">
        <v>9587</v>
      </c>
      <c r="F2482" s="7" t="s">
        <v>9588</v>
      </c>
      <c r="G2482" s="10" t="s">
        <v>1651</v>
      </c>
      <c r="H2482" s="7" t="s">
        <v>1687</v>
      </c>
      <c r="I2482" s="10" t="s">
        <v>9580</v>
      </c>
      <c r="J2482" s="10" t="s">
        <v>2377</v>
      </c>
      <c r="K2482" s="9">
        <v>42856</v>
      </c>
      <c r="L2482" s="9"/>
      <c r="M2482" s="9">
        <v>44575</v>
      </c>
    </row>
    <row r="2483" spans="1:13" x14ac:dyDescent="0.25">
      <c r="A2483" s="7">
        <v>4043</v>
      </c>
      <c r="B2483" s="8" t="s">
        <v>9589</v>
      </c>
      <c r="C2483" s="9">
        <v>34032</v>
      </c>
      <c r="D2483" s="8" t="s">
        <v>9590</v>
      </c>
      <c r="E2483" s="8" t="s">
        <v>9590</v>
      </c>
      <c r="F2483" s="7" t="s">
        <v>9591</v>
      </c>
      <c r="G2483" s="10" t="s">
        <v>1651</v>
      </c>
      <c r="H2483" s="7" t="s">
        <v>1687</v>
      </c>
      <c r="I2483" s="10" t="s">
        <v>9580</v>
      </c>
      <c r="J2483" s="10" t="s">
        <v>2377</v>
      </c>
      <c r="K2483" s="9">
        <v>43450</v>
      </c>
      <c r="L2483" s="9"/>
      <c r="M2483" s="9">
        <v>43676</v>
      </c>
    </row>
    <row r="2484" spans="1:13" x14ac:dyDescent="0.25">
      <c r="A2484" s="7">
        <v>471</v>
      </c>
      <c r="B2484" s="8" t="s">
        <v>9592</v>
      </c>
      <c r="C2484" s="9">
        <v>29516</v>
      </c>
      <c r="D2484" s="8"/>
      <c r="E2484" s="8" t="s">
        <v>9593</v>
      </c>
      <c r="F2484" s="7" t="s">
        <v>9594</v>
      </c>
      <c r="G2484" s="10" t="s">
        <v>2078</v>
      </c>
      <c r="H2484" s="7" t="s">
        <v>1687</v>
      </c>
      <c r="I2484" s="10" t="s">
        <v>9595</v>
      </c>
      <c r="J2484" s="10" t="s">
        <v>2377</v>
      </c>
      <c r="K2484" s="9">
        <v>38231</v>
      </c>
      <c r="L2484" s="9"/>
      <c r="M2484" s="9">
        <v>43616</v>
      </c>
    </row>
    <row r="2485" spans="1:13" x14ac:dyDescent="0.25">
      <c r="A2485" s="7">
        <v>4591</v>
      </c>
      <c r="B2485" s="8" t="s">
        <v>9596</v>
      </c>
      <c r="C2485" s="9">
        <v>30886</v>
      </c>
      <c r="D2485" s="8" t="s">
        <v>9597</v>
      </c>
      <c r="E2485" s="8" t="s">
        <v>9597</v>
      </c>
      <c r="F2485" s="7" t="s">
        <v>9598</v>
      </c>
      <c r="G2485" s="10" t="s">
        <v>2078</v>
      </c>
      <c r="H2485" s="7" t="s">
        <v>1687</v>
      </c>
      <c r="I2485" s="10" t="s">
        <v>9595</v>
      </c>
      <c r="J2485" s="10" t="s">
        <v>2377</v>
      </c>
      <c r="K2485" s="9">
        <v>43818</v>
      </c>
      <c r="L2485" s="9"/>
      <c r="M2485" s="9">
        <v>44058</v>
      </c>
    </row>
    <row r="2486" spans="1:13" x14ac:dyDescent="0.25">
      <c r="A2486" s="7">
        <v>9222</v>
      </c>
      <c r="B2486" s="8" t="s">
        <v>9599</v>
      </c>
      <c r="C2486" s="9">
        <v>34612</v>
      </c>
      <c r="D2486" s="8" t="s">
        <v>9600</v>
      </c>
      <c r="E2486" s="8" t="s">
        <v>9601</v>
      </c>
      <c r="F2486" s="7" t="s">
        <v>9602</v>
      </c>
      <c r="G2486" s="10" t="s">
        <v>2078</v>
      </c>
      <c r="H2486" s="7" t="s">
        <v>1680</v>
      </c>
      <c r="I2486" s="10" t="s">
        <v>9595</v>
      </c>
      <c r="J2486" s="10" t="s">
        <v>2377</v>
      </c>
      <c r="K2486" s="9">
        <v>45677</v>
      </c>
      <c r="L2486" s="9"/>
      <c r="M2486" s="9"/>
    </row>
    <row r="2487" spans="1:13" x14ac:dyDescent="0.25">
      <c r="A2487" s="7">
        <v>1241</v>
      </c>
      <c r="B2487" s="8" t="s">
        <v>9603</v>
      </c>
      <c r="C2487" s="9">
        <v>32252</v>
      </c>
      <c r="D2487" s="8" t="s">
        <v>9604</v>
      </c>
      <c r="E2487" s="8" t="s">
        <v>9604</v>
      </c>
      <c r="F2487" s="7" t="s">
        <v>9605</v>
      </c>
      <c r="G2487" s="10" t="s">
        <v>1652</v>
      </c>
      <c r="H2487" s="7" t="s">
        <v>1680</v>
      </c>
      <c r="I2487" s="10" t="s">
        <v>9606</v>
      </c>
      <c r="J2487" s="10" t="s">
        <v>2377</v>
      </c>
      <c r="K2487" s="9">
        <v>39037</v>
      </c>
      <c r="L2487" s="9"/>
      <c r="M2487" s="9"/>
    </row>
    <row r="2488" spans="1:13" x14ac:dyDescent="0.25">
      <c r="A2488" s="7">
        <v>4103</v>
      </c>
      <c r="B2488" s="8" t="s">
        <v>9607</v>
      </c>
      <c r="C2488" s="9">
        <v>33555</v>
      </c>
      <c r="D2488" s="8" t="s">
        <v>9608</v>
      </c>
      <c r="E2488" s="8" t="s">
        <v>9609</v>
      </c>
      <c r="F2488" s="7" t="s">
        <v>9610</v>
      </c>
      <c r="G2488" s="10" t="s">
        <v>1652</v>
      </c>
      <c r="H2488" s="7" t="s">
        <v>1687</v>
      </c>
      <c r="I2488" s="10" t="s">
        <v>9606</v>
      </c>
      <c r="J2488" s="10" t="s">
        <v>2377</v>
      </c>
      <c r="K2488" s="9">
        <v>43512</v>
      </c>
      <c r="L2488" s="9"/>
      <c r="M2488" s="9">
        <v>45632</v>
      </c>
    </row>
    <row r="2489" spans="1:13" x14ac:dyDescent="0.25">
      <c r="A2489" s="7">
        <v>4255</v>
      </c>
      <c r="B2489" s="8" t="s">
        <v>9611</v>
      </c>
      <c r="C2489" s="9">
        <v>29235</v>
      </c>
      <c r="D2489" s="8" t="s">
        <v>9612</v>
      </c>
      <c r="E2489" s="8" t="s">
        <v>9613</v>
      </c>
      <c r="F2489" s="7" t="s">
        <v>9614</v>
      </c>
      <c r="G2489" s="10" t="s">
        <v>1799</v>
      </c>
      <c r="H2489" s="7" t="s">
        <v>1687</v>
      </c>
      <c r="I2489" s="10" t="s">
        <v>9615</v>
      </c>
      <c r="J2489" s="10" t="s">
        <v>2377</v>
      </c>
      <c r="K2489" s="9">
        <v>43634</v>
      </c>
      <c r="L2489" s="9"/>
      <c r="M2489" s="9">
        <v>44361</v>
      </c>
    </row>
    <row r="2490" spans="1:13" x14ac:dyDescent="0.25">
      <c r="A2490" s="7">
        <v>4441</v>
      </c>
      <c r="B2490" s="8" t="s">
        <v>9616</v>
      </c>
      <c r="C2490" s="9">
        <v>33013</v>
      </c>
      <c r="D2490" s="8" t="s">
        <v>9617</v>
      </c>
      <c r="E2490" s="8" t="s">
        <v>9617</v>
      </c>
      <c r="F2490" s="7" t="s">
        <v>9618</v>
      </c>
      <c r="G2490" s="10" t="s">
        <v>1799</v>
      </c>
      <c r="H2490" s="7" t="s">
        <v>1680</v>
      </c>
      <c r="I2490" s="10" t="s">
        <v>9615</v>
      </c>
      <c r="J2490" s="10" t="s">
        <v>2377</v>
      </c>
      <c r="K2490" s="9">
        <v>43739</v>
      </c>
      <c r="L2490" s="9"/>
      <c r="M2490" s="9"/>
    </row>
    <row r="2491" spans="1:13" x14ac:dyDescent="0.25">
      <c r="A2491" s="7">
        <v>5245</v>
      </c>
      <c r="B2491" s="8" t="s">
        <v>9619</v>
      </c>
      <c r="C2491" s="9">
        <v>29850</v>
      </c>
      <c r="D2491" s="8" t="s">
        <v>9620</v>
      </c>
      <c r="E2491" s="8" t="s">
        <v>9620</v>
      </c>
      <c r="F2491" s="7" t="s">
        <v>9621</v>
      </c>
      <c r="G2491" s="10" t="s">
        <v>1799</v>
      </c>
      <c r="H2491" s="7" t="s">
        <v>1687</v>
      </c>
      <c r="I2491" s="10" t="s">
        <v>9615</v>
      </c>
      <c r="J2491" s="10" t="s">
        <v>2377</v>
      </c>
      <c r="K2491" s="9">
        <v>44228</v>
      </c>
      <c r="L2491" s="9"/>
      <c r="M2491" s="9">
        <v>44834</v>
      </c>
    </row>
    <row r="2492" spans="1:13" x14ac:dyDescent="0.25">
      <c r="A2492" s="7">
        <v>3152</v>
      </c>
      <c r="B2492" s="8" t="s">
        <v>9622</v>
      </c>
      <c r="C2492" s="9">
        <v>28121</v>
      </c>
      <c r="D2492" s="8"/>
      <c r="E2492" s="8" t="s">
        <v>9623</v>
      </c>
      <c r="F2492" s="7" t="s">
        <v>9624</v>
      </c>
      <c r="G2492" s="10" t="s">
        <v>1653</v>
      </c>
      <c r="H2492" s="7" t="s">
        <v>1687</v>
      </c>
      <c r="I2492" s="10" t="s">
        <v>9625</v>
      </c>
      <c r="J2492" s="10" t="s">
        <v>2377</v>
      </c>
      <c r="K2492" s="9">
        <v>42583</v>
      </c>
      <c r="L2492" s="9"/>
      <c r="M2492" s="9">
        <v>44202</v>
      </c>
    </row>
    <row r="2493" spans="1:13" x14ac:dyDescent="0.25">
      <c r="A2493" s="7">
        <v>3696</v>
      </c>
      <c r="B2493" s="8" t="s">
        <v>9626</v>
      </c>
      <c r="C2493" s="9">
        <v>32537</v>
      </c>
      <c r="D2493" s="8" t="s">
        <v>9627</v>
      </c>
      <c r="E2493" s="8" t="s">
        <v>9627</v>
      </c>
      <c r="F2493" s="7" t="s">
        <v>9628</v>
      </c>
      <c r="G2493" s="10" t="s">
        <v>1653</v>
      </c>
      <c r="H2493" s="7" t="s">
        <v>1687</v>
      </c>
      <c r="I2493" s="10" t="s">
        <v>9625</v>
      </c>
      <c r="J2493" s="10" t="s">
        <v>2377</v>
      </c>
      <c r="K2493" s="9">
        <v>43222</v>
      </c>
      <c r="L2493" s="9"/>
      <c r="M2493" s="9">
        <v>44880</v>
      </c>
    </row>
    <row r="2494" spans="1:13" x14ac:dyDescent="0.25">
      <c r="A2494" s="7">
        <v>6016</v>
      </c>
      <c r="B2494" s="8" t="s">
        <v>9629</v>
      </c>
      <c r="C2494" s="9">
        <v>29553</v>
      </c>
      <c r="D2494" s="8" t="s">
        <v>9630</v>
      </c>
      <c r="E2494" s="8" t="s">
        <v>9630</v>
      </c>
      <c r="F2494" s="7" t="s">
        <v>9631</v>
      </c>
      <c r="G2494" s="10" t="s">
        <v>1653</v>
      </c>
      <c r="H2494" s="7" t="s">
        <v>1687</v>
      </c>
      <c r="I2494" s="10" t="s">
        <v>9625</v>
      </c>
      <c r="J2494" s="10" t="s">
        <v>2377</v>
      </c>
      <c r="K2494" s="9">
        <v>44547</v>
      </c>
      <c r="L2494" s="9"/>
      <c r="M2494" s="9">
        <v>45061</v>
      </c>
    </row>
    <row r="2495" spans="1:13" x14ac:dyDescent="0.25">
      <c r="A2495" s="7">
        <v>7218</v>
      </c>
      <c r="B2495" s="8" t="s">
        <v>9632</v>
      </c>
      <c r="C2495" s="9">
        <v>31473</v>
      </c>
      <c r="D2495" s="8" t="s">
        <v>9633</v>
      </c>
      <c r="E2495" s="8" t="s">
        <v>9634</v>
      </c>
      <c r="F2495" s="7" t="s">
        <v>9635</v>
      </c>
      <c r="G2495" s="10" t="s">
        <v>1653</v>
      </c>
      <c r="H2495" s="7" t="s">
        <v>1687</v>
      </c>
      <c r="I2495" s="10" t="s">
        <v>9625</v>
      </c>
      <c r="J2495" s="10" t="s">
        <v>2377</v>
      </c>
      <c r="K2495" s="9">
        <v>45068</v>
      </c>
      <c r="L2495" s="9"/>
      <c r="M2495" s="9">
        <v>45474</v>
      </c>
    </row>
    <row r="2496" spans="1:13" x14ac:dyDescent="0.25">
      <c r="A2496" s="7">
        <v>7790</v>
      </c>
      <c r="B2496" s="8" t="s">
        <v>9636</v>
      </c>
      <c r="C2496" s="9">
        <v>32881</v>
      </c>
      <c r="D2496" s="8" t="s">
        <v>9637</v>
      </c>
      <c r="E2496" s="8" t="s">
        <v>9638</v>
      </c>
      <c r="F2496" s="7" t="s">
        <v>9639</v>
      </c>
      <c r="G2496" s="10" t="s">
        <v>1653</v>
      </c>
      <c r="H2496" s="7" t="s">
        <v>1680</v>
      </c>
      <c r="I2496" s="10" t="s">
        <v>9625</v>
      </c>
      <c r="J2496" s="10" t="s">
        <v>2377</v>
      </c>
      <c r="K2496" s="9">
        <v>45238</v>
      </c>
      <c r="L2496" s="9"/>
      <c r="M2496" s="9"/>
    </row>
    <row r="2497" spans="1:13" x14ac:dyDescent="0.25">
      <c r="A2497" s="7">
        <v>322</v>
      </c>
      <c r="B2497" s="8" t="s">
        <v>9640</v>
      </c>
      <c r="C2497" s="9">
        <v>26528</v>
      </c>
      <c r="D2497" s="8" t="s">
        <v>9641</v>
      </c>
      <c r="E2497" s="8" t="s">
        <v>9642</v>
      </c>
      <c r="F2497" s="7" t="s">
        <v>9643</v>
      </c>
      <c r="G2497" s="10" t="s">
        <v>1655</v>
      </c>
      <c r="H2497" s="7" t="s">
        <v>1680</v>
      </c>
      <c r="I2497" s="10" t="s">
        <v>9644</v>
      </c>
      <c r="J2497" s="10" t="s">
        <v>2377</v>
      </c>
      <c r="K2497" s="9">
        <v>33329</v>
      </c>
      <c r="L2497" s="9"/>
      <c r="M2497" s="9"/>
    </row>
    <row r="2498" spans="1:13" x14ac:dyDescent="0.25">
      <c r="A2498" s="7">
        <v>3693</v>
      </c>
      <c r="B2498" s="8" t="s">
        <v>9645</v>
      </c>
      <c r="C2498" s="9">
        <v>32798</v>
      </c>
      <c r="D2498" s="8"/>
      <c r="E2498" s="8" t="s">
        <v>9646</v>
      </c>
      <c r="F2498" s="7" t="s">
        <v>9647</v>
      </c>
      <c r="G2498" s="10" t="s">
        <v>1656</v>
      </c>
      <c r="H2498" s="7" t="s">
        <v>1687</v>
      </c>
      <c r="I2498" s="10" t="s">
        <v>9648</v>
      </c>
      <c r="J2498" s="10" t="s">
        <v>2377</v>
      </c>
      <c r="K2498" s="9">
        <v>43206</v>
      </c>
      <c r="L2498" s="9"/>
      <c r="M2498" s="9">
        <v>44253</v>
      </c>
    </row>
    <row r="2499" spans="1:13" x14ac:dyDescent="0.25">
      <c r="A2499" s="7">
        <v>6214</v>
      </c>
      <c r="B2499" s="8" t="s">
        <v>9649</v>
      </c>
      <c r="C2499" s="9">
        <v>33349</v>
      </c>
      <c r="D2499" s="8" t="s">
        <v>9650</v>
      </c>
      <c r="E2499" s="8" t="s">
        <v>9650</v>
      </c>
      <c r="F2499" s="7" t="s">
        <v>9651</v>
      </c>
      <c r="G2499" s="10" t="s">
        <v>1656</v>
      </c>
      <c r="H2499" s="7" t="s">
        <v>1687</v>
      </c>
      <c r="I2499" s="10" t="s">
        <v>9648</v>
      </c>
      <c r="J2499" s="10" t="s">
        <v>2377</v>
      </c>
      <c r="K2499" s="9">
        <v>44655</v>
      </c>
      <c r="L2499" s="9"/>
      <c r="M2499" s="9">
        <v>46136</v>
      </c>
    </row>
    <row r="2500" spans="1:13" x14ac:dyDescent="0.25">
      <c r="A2500" s="7">
        <v>7472</v>
      </c>
      <c r="B2500" s="8" t="s">
        <v>9652</v>
      </c>
      <c r="C2500" s="9">
        <v>32232</v>
      </c>
      <c r="D2500" s="8" t="s">
        <v>9653</v>
      </c>
      <c r="E2500" s="8" t="s">
        <v>9654</v>
      </c>
      <c r="F2500" s="7" t="s">
        <v>9655</v>
      </c>
      <c r="G2500" s="10" t="s">
        <v>1657</v>
      </c>
      <c r="H2500" s="7" t="s">
        <v>1680</v>
      </c>
      <c r="I2500" s="10" t="s">
        <v>9656</v>
      </c>
      <c r="J2500" s="10" t="s">
        <v>2377</v>
      </c>
      <c r="K2500" s="9">
        <v>45145</v>
      </c>
      <c r="L2500" s="9"/>
      <c r="M2500" s="9"/>
    </row>
    <row r="2501" spans="1:13" x14ac:dyDescent="0.25">
      <c r="A2501" s="7">
        <v>7525</v>
      </c>
      <c r="B2501" s="8" t="s">
        <v>9657</v>
      </c>
      <c r="C2501" s="9">
        <v>31405</v>
      </c>
      <c r="D2501" s="8" t="s">
        <v>9658</v>
      </c>
      <c r="E2501" s="8" t="s">
        <v>9658</v>
      </c>
      <c r="F2501" s="7" t="s">
        <v>9659</v>
      </c>
      <c r="G2501" s="10" t="s">
        <v>1657</v>
      </c>
      <c r="H2501" s="7" t="s">
        <v>1687</v>
      </c>
      <c r="I2501" s="10" t="s">
        <v>9656</v>
      </c>
      <c r="J2501" s="10" t="s">
        <v>2377</v>
      </c>
      <c r="K2501" s="9">
        <v>45166</v>
      </c>
      <c r="L2501" s="9"/>
      <c r="M2501" s="9">
        <v>45411</v>
      </c>
    </row>
    <row r="2502" spans="1:13" x14ac:dyDescent="0.25">
      <c r="A2502" s="7">
        <v>1110</v>
      </c>
      <c r="B2502" s="8" t="s">
        <v>9660</v>
      </c>
      <c r="C2502" s="9">
        <v>25226</v>
      </c>
      <c r="D2502" s="8"/>
      <c r="E2502" s="8" t="s">
        <v>9661</v>
      </c>
      <c r="F2502" s="7" t="s">
        <v>9662</v>
      </c>
      <c r="G2502" s="10" t="s">
        <v>1659</v>
      </c>
      <c r="H2502" s="7" t="s">
        <v>1687</v>
      </c>
      <c r="I2502" s="10" t="s">
        <v>9663</v>
      </c>
      <c r="J2502" s="10" t="s">
        <v>2377</v>
      </c>
      <c r="K2502" s="9">
        <v>38764</v>
      </c>
      <c r="L2502" s="9"/>
      <c r="M2502" s="9">
        <v>43735</v>
      </c>
    </row>
    <row r="2503" spans="1:13" x14ac:dyDescent="0.25">
      <c r="A2503" s="7">
        <v>1035</v>
      </c>
      <c r="B2503" s="8" t="s">
        <v>9664</v>
      </c>
      <c r="C2503" s="9">
        <v>29264</v>
      </c>
      <c r="D2503" s="8" t="s">
        <v>9665</v>
      </c>
      <c r="E2503" s="8" t="s">
        <v>9666</v>
      </c>
      <c r="F2503" s="7" t="s">
        <v>9667</v>
      </c>
      <c r="G2503" s="10" t="s">
        <v>1660</v>
      </c>
      <c r="H2503" s="7" t="s">
        <v>1680</v>
      </c>
      <c r="I2503" s="10" t="s">
        <v>9668</v>
      </c>
      <c r="J2503" s="10" t="s">
        <v>2377</v>
      </c>
      <c r="K2503" s="9">
        <v>37550</v>
      </c>
      <c r="L2503" s="9"/>
      <c r="M2503" s="9"/>
    </row>
    <row r="2504" spans="1:13" x14ac:dyDescent="0.25">
      <c r="A2504" s="7">
        <v>1050</v>
      </c>
      <c r="B2504" s="8" t="s">
        <v>9669</v>
      </c>
      <c r="C2504" s="9">
        <v>31581</v>
      </c>
      <c r="D2504" s="8"/>
      <c r="E2504" s="8" t="s">
        <v>9670</v>
      </c>
      <c r="F2504" s="7" t="s">
        <v>9671</v>
      </c>
      <c r="G2504" s="10" t="s">
        <v>2375</v>
      </c>
      <c r="H2504" s="7" t="s">
        <v>1687</v>
      </c>
      <c r="I2504" s="10" t="s">
        <v>9672</v>
      </c>
      <c r="J2504" s="10" t="s">
        <v>2377</v>
      </c>
      <c r="K2504" s="9">
        <v>38657</v>
      </c>
      <c r="L2504" s="9"/>
      <c r="M2504" s="9">
        <v>45245</v>
      </c>
    </row>
    <row r="2505" spans="1:13" x14ac:dyDescent="0.25">
      <c r="A2505" s="7">
        <v>3480</v>
      </c>
      <c r="B2505" s="8" t="s">
        <v>9673</v>
      </c>
      <c r="C2505" s="9">
        <v>34884</v>
      </c>
      <c r="D2505" s="8" t="s">
        <v>9674</v>
      </c>
      <c r="E2505" s="8" t="s">
        <v>9675</v>
      </c>
      <c r="F2505" s="7" t="s">
        <v>9676</v>
      </c>
      <c r="G2505" s="10" t="s">
        <v>2375</v>
      </c>
      <c r="H2505" s="7" t="s">
        <v>1680</v>
      </c>
      <c r="I2505" s="10" t="s">
        <v>9672</v>
      </c>
      <c r="J2505" s="10" t="s">
        <v>2377</v>
      </c>
      <c r="K2505" s="9">
        <v>43101</v>
      </c>
      <c r="L2505" s="9"/>
      <c r="M2505" s="9"/>
    </row>
    <row r="2506" spans="1:13" x14ac:dyDescent="0.25">
      <c r="A2506" s="7">
        <v>1358</v>
      </c>
      <c r="B2506" s="8" t="s">
        <v>9677</v>
      </c>
      <c r="C2506" s="9">
        <v>26042</v>
      </c>
      <c r="D2506" s="8"/>
      <c r="E2506" s="8" t="s">
        <v>9678</v>
      </c>
      <c r="F2506" s="7" t="s">
        <v>9679</v>
      </c>
      <c r="G2506" s="10" t="s">
        <v>2234</v>
      </c>
      <c r="H2506" s="7" t="s">
        <v>1680</v>
      </c>
      <c r="I2506" s="10" t="s">
        <v>9680</v>
      </c>
      <c r="J2506" s="10" t="s">
        <v>2377</v>
      </c>
      <c r="K2506" s="9">
        <v>39295</v>
      </c>
      <c r="L2506" s="9"/>
      <c r="M2506" s="9"/>
    </row>
    <row r="2507" spans="1:13" x14ac:dyDescent="0.25">
      <c r="A2507" s="7">
        <v>1012</v>
      </c>
      <c r="B2507" s="8" t="s">
        <v>9681</v>
      </c>
      <c r="C2507" s="9">
        <v>25506</v>
      </c>
      <c r="D2507" s="8"/>
      <c r="E2507" s="8" t="s">
        <v>9682</v>
      </c>
      <c r="F2507" s="7" t="s">
        <v>9683</v>
      </c>
      <c r="G2507" s="10" t="s">
        <v>2064</v>
      </c>
      <c r="H2507" s="7" t="s">
        <v>1687</v>
      </c>
      <c r="I2507" s="10" t="s">
        <v>9684</v>
      </c>
      <c r="J2507" s="10" t="s">
        <v>2377</v>
      </c>
      <c r="K2507" s="9">
        <v>36054</v>
      </c>
      <c r="L2507" s="9"/>
      <c r="M2507" s="9">
        <v>43476</v>
      </c>
    </row>
    <row r="2508" spans="1:13" x14ac:dyDescent="0.25">
      <c r="A2508" s="7">
        <v>5703</v>
      </c>
      <c r="B2508" s="8" t="s">
        <v>9685</v>
      </c>
      <c r="C2508" s="9">
        <v>30881</v>
      </c>
      <c r="D2508" s="8" t="s">
        <v>9686</v>
      </c>
      <c r="E2508" s="8" t="s">
        <v>9686</v>
      </c>
      <c r="F2508" s="7" t="s">
        <v>9687</v>
      </c>
      <c r="G2508" s="10" t="s">
        <v>2064</v>
      </c>
      <c r="H2508" s="7" t="s">
        <v>1687</v>
      </c>
      <c r="I2508" s="10" t="s">
        <v>9684</v>
      </c>
      <c r="J2508" s="10" t="s">
        <v>2377</v>
      </c>
      <c r="K2508" s="9">
        <v>44410</v>
      </c>
      <c r="L2508" s="9"/>
      <c r="M2508" s="9">
        <v>44731</v>
      </c>
    </row>
    <row r="2509" spans="1:13" x14ac:dyDescent="0.25">
      <c r="A2509" s="7">
        <v>7953</v>
      </c>
      <c r="B2509" s="8" t="s">
        <v>9688</v>
      </c>
      <c r="C2509" s="9">
        <v>27844</v>
      </c>
      <c r="D2509" s="8" t="s">
        <v>9689</v>
      </c>
      <c r="E2509" s="8" t="s">
        <v>9690</v>
      </c>
      <c r="F2509" s="7" t="s">
        <v>9691</v>
      </c>
      <c r="G2509" s="10" t="s">
        <v>2064</v>
      </c>
      <c r="H2509" s="7" t="s">
        <v>1680</v>
      </c>
      <c r="I2509" s="10" t="s">
        <v>9684</v>
      </c>
      <c r="J2509" s="10" t="s">
        <v>2377</v>
      </c>
      <c r="K2509" s="9">
        <v>45299</v>
      </c>
      <c r="L2509" s="9"/>
      <c r="M2509" s="9"/>
    </row>
    <row r="2510" spans="1:13" x14ac:dyDescent="0.25">
      <c r="A2510" s="7">
        <v>1475</v>
      </c>
      <c r="B2510" s="8" t="s">
        <v>9692</v>
      </c>
      <c r="C2510" s="9">
        <v>24074</v>
      </c>
      <c r="D2510" s="8" t="s">
        <v>9693</v>
      </c>
      <c r="E2510" s="8" t="s">
        <v>9694</v>
      </c>
      <c r="F2510" s="7" t="s">
        <v>9695</v>
      </c>
      <c r="G2510" s="10" t="s">
        <v>1662</v>
      </c>
      <c r="H2510" s="7" t="s">
        <v>1687</v>
      </c>
      <c r="I2510" s="10" t="s">
        <v>9696</v>
      </c>
      <c r="J2510" s="10" t="s">
        <v>2377</v>
      </c>
      <c r="K2510" s="9">
        <v>39463</v>
      </c>
      <c r="L2510" s="9"/>
      <c r="M2510" s="9">
        <v>43890</v>
      </c>
    </row>
    <row r="2511" spans="1:13" x14ac:dyDescent="0.25">
      <c r="A2511" s="7">
        <v>3296</v>
      </c>
      <c r="B2511" s="8" t="s">
        <v>9697</v>
      </c>
      <c r="C2511" s="9">
        <v>29035</v>
      </c>
      <c r="D2511" s="8" t="s">
        <v>9698</v>
      </c>
      <c r="E2511" s="8" t="s">
        <v>9699</v>
      </c>
      <c r="F2511" s="7" t="s">
        <v>9700</v>
      </c>
      <c r="G2511" s="10" t="s">
        <v>1662</v>
      </c>
      <c r="H2511" s="7" t="s">
        <v>1680</v>
      </c>
      <c r="I2511" s="10" t="s">
        <v>9696</v>
      </c>
      <c r="J2511" s="10" t="s">
        <v>2377</v>
      </c>
      <c r="K2511" s="9">
        <v>42856</v>
      </c>
      <c r="L2511" s="9"/>
      <c r="M2511" s="9"/>
    </row>
    <row r="2512" spans="1:13" x14ac:dyDescent="0.25">
      <c r="A2512" s="7">
        <v>4694</v>
      </c>
      <c r="B2512" s="8" t="s">
        <v>9701</v>
      </c>
      <c r="C2512" s="9">
        <v>33001</v>
      </c>
      <c r="D2512" s="8" t="s">
        <v>9702</v>
      </c>
      <c r="E2512" s="8" t="s">
        <v>9703</v>
      </c>
      <c r="F2512" s="7" t="s">
        <v>9704</v>
      </c>
      <c r="G2512" s="10" t="s">
        <v>1662</v>
      </c>
      <c r="H2512" s="7" t="s">
        <v>1687</v>
      </c>
      <c r="I2512" s="10" t="s">
        <v>9696</v>
      </c>
      <c r="J2512" s="10" t="s">
        <v>2377</v>
      </c>
      <c r="K2512" s="9">
        <v>43867</v>
      </c>
      <c r="L2512" s="9"/>
      <c r="M2512" s="9">
        <v>45596</v>
      </c>
    </row>
    <row r="2513" spans="1:13" x14ac:dyDescent="0.25">
      <c r="A2513" s="7">
        <v>10319</v>
      </c>
      <c r="B2513" s="8" t="s">
        <v>9705</v>
      </c>
      <c r="C2513" s="9">
        <v>32361</v>
      </c>
      <c r="D2513" s="8" t="s">
        <v>9706</v>
      </c>
      <c r="E2513" s="8" t="s">
        <v>9707</v>
      </c>
      <c r="F2513" s="7" t="s">
        <v>9708</v>
      </c>
      <c r="G2513" s="10" t="s">
        <v>1686</v>
      </c>
      <c r="H2513" s="7" t="s">
        <v>1680</v>
      </c>
      <c r="I2513" s="10" t="s">
        <v>9709</v>
      </c>
      <c r="J2513" s="10" t="s">
        <v>2377</v>
      </c>
      <c r="K2513" s="9">
        <v>45950</v>
      </c>
      <c r="L2513" s="9"/>
      <c r="M2513" s="9"/>
    </row>
    <row r="2514" spans="1:13" x14ac:dyDescent="0.25">
      <c r="A2514" s="7">
        <v>1090</v>
      </c>
      <c r="B2514" s="8" t="s">
        <v>9710</v>
      </c>
      <c r="C2514" s="9">
        <v>21994</v>
      </c>
      <c r="D2514" s="8" t="s">
        <v>9711</v>
      </c>
      <c r="E2514" s="8" t="s">
        <v>9711</v>
      </c>
      <c r="F2514" s="7" t="s">
        <v>9712</v>
      </c>
      <c r="G2514" s="10" t="s">
        <v>1662</v>
      </c>
      <c r="H2514" s="7" t="s">
        <v>1680</v>
      </c>
      <c r="I2514" s="10" t="s">
        <v>9713</v>
      </c>
      <c r="J2514" s="10" t="s">
        <v>9714</v>
      </c>
      <c r="K2514" s="9">
        <v>36951</v>
      </c>
      <c r="L2514" s="9"/>
      <c r="M2514" s="9"/>
    </row>
    <row r="2515" spans="1:13" x14ac:dyDescent="0.25">
      <c r="A2515" s="7">
        <v>1180</v>
      </c>
      <c r="B2515" s="8" t="s">
        <v>9715</v>
      </c>
      <c r="C2515" s="9">
        <v>30582</v>
      </c>
      <c r="D2515" s="8" t="s">
        <v>9716</v>
      </c>
      <c r="E2515" s="8" t="s">
        <v>9717</v>
      </c>
      <c r="F2515" s="7" t="s">
        <v>9718</v>
      </c>
      <c r="G2515" s="10" t="s">
        <v>1662</v>
      </c>
      <c r="H2515" s="7" t="s">
        <v>1687</v>
      </c>
      <c r="I2515" s="10" t="s">
        <v>9713</v>
      </c>
      <c r="J2515" s="10" t="s">
        <v>9714</v>
      </c>
      <c r="K2515" s="9">
        <v>38976</v>
      </c>
      <c r="L2515" s="9"/>
      <c r="M2515" s="9">
        <v>44582</v>
      </c>
    </row>
    <row r="2516" spans="1:13" x14ac:dyDescent="0.25">
      <c r="A2516" s="7">
        <v>3054</v>
      </c>
      <c r="B2516" s="8" t="s">
        <v>9719</v>
      </c>
      <c r="C2516" s="9">
        <v>33975</v>
      </c>
      <c r="D2516" s="8" t="s">
        <v>9720</v>
      </c>
      <c r="E2516" s="8" t="s">
        <v>9720</v>
      </c>
      <c r="F2516" s="7" t="s">
        <v>9721</v>
      </c>
      <c r="G2516" s="10" t="s">
        <v>1662</v>
      </c>
      <c r="H2516" s="7" t="s">
        <v>1687</v>
      </c>
      <c r="I2516" s="10" t="s">
        <v>9713</v>
      </c>
      <c r="J2516" s="10" t="s">
        <v>9714</v>
      </c>
      <c r="K2516" s="9">
        <v>42339</v>
      </c>
      <c r="L2516" s="9"/>
      <c r="M2516" s="9">
        <v>43624</v>
      </c>
    </row>
    <row r="2517" spans="1:13" x14ac:dyDescent="0.25">
      <c r="A2517" s="7">
        <v>3305</v>
      </c>
      <c r="B2517" s="8" t="s">
        <v>9722</v>
      </c>
      <c r="C2517" s="9">
        <v>35603</v>
      </c>
      <c r="D2517" s="8" t="s">
        <v>9723</v>
      </c>
      <c r="E2517" s="8" t="s">
        <v>9723</v>
      </c>
      <c r="F2517" s="7" t="s">
        <v>9724</v>
      </c>
      <c r="G2517" s="10" t="s">
        <v>1662</v>
      </c>
      <c r="H2517" s="7" t="s">
        <v>1687</v>
      </c>
      <c r="I2517" s="10" t="s">
        <v>9713</v>
      </c>
      <c r="J2517" s="10" t="s">
        <v>9714</v>
      </c>
      <c r="K2517" s="9">
        <v>42871</v>
      </c>
      <c r="L2517" s="9"/>
      <c r="M2517" s="9">
        <v>44180</v>
      </c>
    </row>
    <row r="2518" spans="1:13" x14ac:dyDescent="0.25">
      <c r="A2518" s="7">
        <v>3426</v>
      </c>
      <c r="B2518" s="8" t="s">
        <v>9725</v>
      </c>
      <c r="C2518" s="9">
        <v>35610</v>
      </c>
      <c r="D2518" s="8" t="s">
        <v>9726</v>
      </c>
      <c r="E2518" s="8" t="s">
        <v>9726</v>
      </c>
      <c r="F2518" s="7" t="s">
        <v>9727</v>
      </c>
      <c r="G2518" s="10" t="s">
        <v>1662</v>
      </c>
      <c r="H2518" s="7" t="s">
        <v>1687</v>
      </c>
      <c r="I2518" s="10" t="s">
        <v>9713</v>
      </c>
      <c r="J2518" s="10" t="s">
        <v>9714</v>
      </c>
      <c r="K2518" s="9">
        <v>42994</v>
      </c>
      <c r="L2518" s="9"/>
      <c r="M2518" s="9">
        <v>43622</v>
      </c>
    </row>
    <row r="2519" spans="1:13" x14ac:dyDescent="0.25">
      <c r="A2519" s="7">
        <v>3532</v>
      </c>
      <c r="B2519" s="8" t="s">
        <v>9728</v>
      </c>
      <c r="C2519" s="9">
        <v>34957</v>
      </c>
      <c r="D2519" s="8" t="s">
        <v>9729</v>
      </c>
      <c r="E2519" s="8" t="s">
        <v>9729</v>
      </c>
      <c r="F2519" s="7" t="s">
        <v>9730</v>
      </c>
      <c r="G2519" s="10" t="s">
        <v>1662</v>
      </c>
      <c r="H2519" s="7" t="s">
        <v>1687</v>
      </c>
      <c r="I2519" s="10" t="s">
        <v>9713</v>
      </c>
      <c r="J2519" s="10" t="s">
        <v>9714</v>
      </c>
      <c r="K2519" s="9">
        <v>43175</v>
      </c>
      <c r="L2519" s="9"/>
      <c r="M2519" s="9">
        <v>43629</v>
      </c>
    </row>
    <row r="2520" spans="1:13" x14ac:dyDescent="0.25">
      <c r="A2520" s="7">
        <v>3652</v>
      </c>
      <c r="B2520" s="8" t="s">
        <v>9731</v>
      </c>
      <c r="C2520" s="9">
        <v>35794</v>
      </c>
      <c r="D2520" s="8" t="s">
        <v>9732</v>
      </c>
      <c r="E2520" s="8" t="s">
        <v>9732</v>
      </c>
      <c r="F2520" s="7" t="s">
        <v>9733</v>
      </c>
      <c r="G2520" s="10" t="s">
        <v>1662</v>
      </c>
      <c r="H2520" s="7" t="s">
        <v>1687</v>
      </c>
      <c r="I2520" s="10" t="s">
        <v>9713</v>
      </c>
      <c r="J2520" s="10" t="s">
        <v>9714</v>
      </c>
      <c r="K2520" s="9">
        <v>43191</v>
      </c>
      <c r="L2520" s="9"/>
      <c r="M2520" s="9">
        <v>44475</v>
      </c>
    </row>
    <row r="2521" spans="1:13" x14ac:dyDescent="0.25">
      <c r="A2521" s="7">
        <v>3685</v>
      </c>
      <c r="B2521" s="8" t="s">
        <v>9734</v>
      </c>
      <c r="C2521" s="9">
        <v>35289</v>
      </c>
      <c r="D2521" s="8" t="s">
        <v>9735</v>
      </c>
      <c r="E2521" s="8" t="s">
        <v>9735</v>
      </c>
      <c r="F2521" s="7" t="s">
        <v>9736</v>
      </c>
      <c r="G2521" s="10" t="s">
        <v>1662</v>
      </c>
      <c r="H2521" s="7" t="s">
        <v>1687</v>
      </c>
      <c r="I2521" s="10" t="s">
        <v>9713</v>
      </c>
      <c r="J2521" s="10" t="s">
        <v>9714</v>
      </c>
      <c r="K2521" s="9">
        <v>43206</v>
      </c>
      <c r="L2521" s="9"/>
      <c r="M2521" s="9">
        <v>45031</v>
      </c>
    </row>
    <row r="2522" spans="1:13" x14ac:dyDescent="0.25">
      <c r="A2522" s="7">
        <v>4078</v>
      </c>
      <c r="B2522" s="8" t="s">
        <v>9737</v>
      </c>
      <c r="C2522" s="9">
        <v>35300</v>
      </c>
      <c r="D2522" s="8" t="s">
        <v>9738</v>
      </c>
      <c r="E2522" s="8" t="s">
        <v>9738</v>
      </c>
      <c r="F2522" s="7" t="s">
        <v>9739</v>
      </c>
      <c r="G2522" s="10" t="s">
        <v>1662</v>
      </c>
      <c r="H2522" s="7" t="s">
        <v>1687</v>
      </c>
      <c r="I2522" s="10" t="s">
        <v>9713</v>
      </c>
      <c r="J2522" s="10" t="s">
        <v>9714</v>
      </c>
      <c r="K2522" s="9">
        <v>43497</v>
      </c>
      <c r="L2522" s="9"/>
      <c r="M2522" s="9">
        <v>44316</v>
      </c>
    </row>
    <row r="2523" spans="1:13" x14ac:dyDescent="0.25">
      <c r="A2523" s="7">
        <v>4315</v>
      </c>
      <c r="B2523" s="8" t="s">
        <v>9740</v>
      </c>
      <c r="C2523" s="9">
        <v>36053</v>
      </c>
      <c r="D2523" s="8" t="s">
        <v>9741</v>
      </c>
      <c r="E2523" s="8" t="s">
        <v>9741</v>
      </c>
      <c r="F2523" s="7" t="s">
        <v>9742</v>
      </c>
      <c r="G2523" s="10" t="s">
        <v>1662</v>
      </c>
      <c r="H2523" s="7" t="s">
        <v>1687</v>
      </c>
      <c r="I2523" s="10" t="s">
        <v>9713</v>
      </c>
      <c r="J2523" s="10" t="s">
        <v>9714</v>
      </c>
      <c r="K2523" s="9">
        <v>43662</v>
      </c>
      <c r="L2523" s="9"/>
      <c r="M2523" s="9">
        <v>44027</v>
      </c>
    </row>
    <row r="2524" spans="1:13" x14ac:dyDescent="0.25">
      <c r="A2524" s="7">
        <v>4325</v>
      </c>
      <c r="B2524" s="8" t="s">
        <v>9743</v>
      </c>
      <c r="C2524" s="9">
        <v>35796</v>
      </c>
      <c r="D2524" s="8" t="s">
        <v>9744</v>
      </c>
      <c r="E2524" s="8" t="s">
        <v>9744</v>
      </c>
      <c r="F2524" s="7" t="s">
        <v>9745</v>
      </c>
      <c r="G2524" s="10" t="s">
        <v>1662</v>
      </c>
      <c r="H2524" s="7" t="s">
        <v>1687</v>
      </c>
      <c r="I2524" s="10" t="s">
        <v>9713</v>
      </c>
      <c r="J2524" s="10" t="s">
        <v>9714</v>
      </c>
      <c r="K2524" s="9">
        <v>43678</v>
      </c>
      <c r="L2524" s="9"/>
      <c r="M2524" s="9">
        <v>44249</v>
      </c>
    </row>
    <row r="2525" spans="1:13" x14ac:dyDescent="0.25">
      <c r="A2525" s="7">
        <v>4422</v>
      </c>
      <c r="B2525" s="8" t="s">
        <v>9746</v>
      </c>
      <c r="C2525" s="9">
        <v>35238</v>
      </c>
      <c r="D2525" s="8" t="s">
        <v>9747</v>
      </c>
      <c r="E2525" s="8" t="s">
        <v>9747</v>
      </c>
      <c r="F2525" s="7" t="s">
        <v>9748</v>
      </c>
      <c r="G2525" s="10" t="s">
        <v>1662</v>
      </c>
      <c r="H2525" s="7" t="s">
        <v>1680</v>
      </c>
      <c r="I2525" s="10" t="s">
        <v>9713</v>
      </c>
      <c r="J2525" s="10" t="s">
        <v>9714</v>
      </c>
      <c r="K2525" s="9">
        <v>43724</v>
      </c>
      <c r="L2525" s="9"/>
      <c r="M2525" s="9"/>
    </row>
    <row r="2526" spans="1:13" x14ac:dyDescent="0.25">
      <c r="A2526" s="7">
        <v>4515</v>
      </c>
      <c r="B2526" s="8" t="s">
        <v>9749</v>
      </c>
      <c r="C2526" s="9">
        <v>34171</v>
      </c>
      <c r="D2526" s="8" t="s">
        <v>9750</v>
      </c>
      <c r="E2526" s="8" t="s">
        <v>9750</v>
      </c>
      <c r="F2526" s="7" t="s">
        <v>9751</v>
      </c>
      <c r="G2526" s="10" t="s">
        <v>1662</v>
      </c>
      <c r="H2526" s="7" t="s">
        <v>1687</v>
      </c>
      <c r="I2526" s="10" t="s">
        <v>9713</v>
      </c>
      <c r="J2526" s="10" t="s">
        <v>9714</v>
      </c>
      <c r="K2526" s="9">
        <v>43773</v>
      </c>
      <c r="L2526" s="9"/>
      <c r="M2526" s="9">
        <v>44950</v>
      </c>
    </row>
    <row r="2527" spans="1:13" x14ac:dyDescent="0.25">
      <c r="A2527" s="7">
        <v>4587</v>
      </c>
      <c r="B2527" s="8" t="s">
        <v>9752</v>
      </c>
      <c r="C2527" s="9">
        <v>32665</v>
      </c>
      <c r="D2527" s="8" t="s">
        <v>9753</v>
      </c>
      <c r="E2527" s="8" t="s">
        <v>9753</v>
      </c>
      <c r="F2527" s="7" t="s">
        <v>9754</v>
      </c>
      <c r="G2527" s="10" t="s">
        <v>1662</v>
      </c>
      <c r="H2527" s="7" t="s">
        <v>1687</v>
      </c>
      <c r="I2527" s="10" t="s">
        <v>9713</v>
      </c>
      <c r="J2527" s="10" t="s">
        <v>9714</v>
      </c>
      <c r="K2527" s="9">
        <v>43818</v>
      </c>
      <c r="L2527" s="9"/>
      <c r="M2527" s="9">
        <v>45534</v>
      </c>
    </row>
    <row r="2528" spans="1:13" x14ac:dyDescent="0.25">
      <c r="A2528" s="7">
        <v>4834</v>
      </c>
      <c r="B2528" s="8" t="s">
        <v>9755</v>
      </c>
      <c r="C2528" s="9">
        <v>36457</v>
      </c>
      <c r="D2528" s="8" t="s">
        <v>9756</v>
      </c>
      <c r="E2528" s="8" t="s">
        <v>9756</v>
      </c>
      <c r="F2528" s="7" t="s">
        <v>9757</v>
      </c>
      <c r="G2528" s="10" t="s">
        <v>1662</v>
      </c>
      <c r="H2528" s="7" t="s">
        <v>1687</v>
      </c>
      <c r="I2528" s="10" t="s">
        <v>9713</v>
      </c>
      <c r="J2528" s="10" t="s">
        <v>9714</v>
      </c>
      <c r="K2528" s="9">
        <v>44075</v>
      </c>
      <c r="L2528" s="9"/>
      <c r="M2528" s="9">
        <v>44635</v>
      </c>
    </row>
    <row r="2529" spans="1:13" x14ac:dyDescent="0.25">
      <c r="A2529" s="7">
        <v>4865</v>
      </c>
      <c r="B2529" s="8" t="s">
        <v>9758</v>
      </c>
      <c r="C2529" s="9">
        <v>34084</v>
      </c>
      <c r="D2529" s="8" t="s">
        <v>9759</v>
      </c>
      <c r="E2529" s="8" t="s">
        <v>9760</v>
      </c>
      <c r="F2529" s="7" t="s">
        <v>9761</v>
      </c>
      <c r="G2529" s="10" t="s">
        <v>1662</v>
      </c>
      <c r="H2529" s="7" t="s">
        <v>1687</v>
      </c>
      <c r="I2529" s="10" t="s">
        <v>9713</v>
      </c>
      <c r="J2529" s="10" t="s">
        <v>9714</v>
      </c>
      <c r="K2529" s="9">
        <v>44083</v>
      </c>
      <c r="L2529" s="9"/>
      <c r="M2529" s="9">
        <v>44333</v>
      </c>
    </row>
    <row r="2530" spans="1:13" x14ac:dyDescent="0.25">
      <c r="A2530" s="7">
        <v>5090</v>
      </c>
      <c r="B2530" s="8" t="s">
        <v>9762</v>
      </c>
      <c r="C2530" s="9">
        <v>34398</v>
      </c>
      <c r="D2530" s="8" t="s">
        <v>9763</v>
      </c>
      <c r="E2530" s="8" t="s">
        <v>9763</v>
      </c>
      <c r="F2530" s="7" t="s">
        <v>9764</v>
      </c>
      <c r="G2530" s="10" t="s">
        <v>1662</v>
      </c>
      <c r="H2530" s="7" t="s">
        <v>1687</v>
      </c>
      <c r="I2530" s="10" t="s">
        <v>9713</v>
      </c>
      <c r="J2530" s="10" t="s">
        <v>9714</v>
      </c>
      <c r="K2530" s="9">
        <v>44151</v>
      </c>
      <c r="L2530" s="9"/>
      <c r="M2530" s="9">
        <v>45976</v>
      </c>
    </row>
    <row r="2531" spans="1:13" x14ac:dyDescent="0.25">
      <c r="A2531" s="7">
        <v>10631</v>
      </c>
      <c r="B2531" s="8" t="s">
        <v>9765</v>
      </c>
      <c r="C2531" s="9">
        <v>36079</v>
      </c>
      <c r="D2531" s="8" t="s">
        <v>9766</v>
      </c>
      <c r="E2531" s="8" t="s">
        <v>9766</v>
      </c>
      <c r="F2531" s="7" t="s">
        <v>9767</v>
      </c>
      <c r="G2531" s="10" t="s">
        <v>1662</v>
      </c>
      <c r="H2531" s="7" t="s">
        <v>1687</v>
      </c>
      <c r="I2531" s="10" t="s">
        <v>9713</v>
      </c>
      <c r="J2531" s="10" t="s">
        <v>9714</v>
      </c>
      <c r="K2531" s="9">
        <v>44228</v>
      </c>
      <c r="L2531" s="9"/>
      <c r="M2531" s="9">
        <v>44527</v>
      </c>
    </row>
    <row r="2532" spans="1:13" x14ac:dyDescent="0.25">
      <c r="A2532" s="7">
        <v>5221</v>
      </c>
      <c r="B2532" s="8" t="s">
        <v>9768</v>
      </c>
      <c r="C2532" s="9">
        <v>36932</v>
      </c>
      <c r="D2532" s="8" t="s">
        <v>9769</v>
      </c>
      <c r="E2532" s="8" t="s">
        <v>9769</v>
      </c>
      <c r="F2532" s="7" t="s">
        <v>9770</v>
      </c>
      <c r="G2532" s="10" t="s">
        <v>1662</v>
      </c>
      <c r="H2532" s="7" t="s">
        <v>1687</v>
      </c>
      <c r="I2532" s="10" t="s">
        <v>9713</v>
      </c>
      <c r="J2532" s="10" t="s">
        <v>9714</v>
      </c>
      <c r="K2532" s="9">
        <v>44228</v>
      </c>
      <c r="L2532" s="9"/>
      <c r="M2532" s="9">
        <v>44635</v>
      </c>
    </row>
    <row r="2533" spans="1:13" x14ac:dyDescent="0.25">
      <c r="A2533" s="7">
        <v>5275</v>
      </c>
      <c r="B2533" s="8" t="s">
        <v>9771</v>
      </c>
      <c r="C2533" s="9">
        <v>33818</v>
      </c>
      <c r="D2533" s="8" t="s">
        <v>9772</v>
      </c>
      <c r="E2533" s="8" t="s">
        <v>9772</v>
      </c>
      <c r="F2533" s="7" t="s">
        <v>9773</v>
      </c>
      <c r="G2533" s="10" t="s">
        <v>1662</v>
      </c>
      <c r="H2533" s="7" t="s">
        <v>1687</v>
      </c>
      <c r="I2533" s="10" t="s">
        <v>9713</v>
      </c>
      <c r="J2533" s="10" t="s">
        <v>9714</v>
      </c>
      <c r="K2533" s="9">
        <v>44243</v>
      </c>
      <c r="L2533" s="9"/>
      <c r="M2533" s="9">
        <v>44582</v>
      </c>
    </row>
    <row r="2534" spans="1:13" x14ac:dyDescent="0.25">
      <c r="A2534" s="7">
        <v>5917</v>
      </c>
      <c r="B2534" s="8" t="s">
        <v>9774</v>
      </c>
      <c r="C2534" s="9">
        <v>34581</v>
      </c>
      <c r="D2534" s="8" t="s">
        <v>9775</v>
      </c>
      <c r="E2534" s="8" t="s">
        <v>9775</v>
      </c>
      <c r="F2534" s="7" t="s">
        <v>9776</v>
      </c>
      <c r="G2534" s="10" t="s">
        <v>1662</v>
      </c>
      <c r="H2534" s="7" t="s">
        <v>1687</v>
      </c>
      <c r="I2534" s="10" t="s">
        <v>9713</v>
      </c>
      <c r="J2534" s="10" t="s">
        <v>9714</v>
      </c>
      <c r="K2534" s="9">
        <v>44504</v>
      </c>
      <c r="L2534" s="9"/>
      <c r="M2534" s="9">
        <v>44746</v>
      </c>
    </row>
    <row r="2535" spans="1:13" x14ac:dyDescent="0.25">
      <c r="A2535" s="7">
        <v>5963</v>
      </c>
      <c r="B2535" s="8" t="s">
        <v>9777</v>
      </c>
      <c r="C2535" s="9">
        <v>34887</v>
      </c>
      <c r="D2535" s="8" t="s">
        <v>9778</v>
      </c>
      <c r="E2535" s="8" t="s">
        <v>9778</v>
      </c>
      <c r="F2535" s="7" t="s">
        <v>9779</v>
      </c>
      <c r="G2535" s="10" t="s">
        <v>1662</v>
      </c>
      <c r="H2535" s="7" t="s">
        <v>1687</v>
      </c>
      <c r="I2535" s="10" t="s">
        <v>9713</v>
      </c>
      <c r="J2535" s="10" t="s">
        <v>9714</v>
      </c>
      <c r="K2535" s="9">
        <v>44523</v>
      </c>
      <c r="L2535" s="9"/>
      <c r="M2535" s="9">
        <v>44635</v>
      </c>
    </row>
    <row r="2536" spans="1:13" x14ac:dyDescent="0.25">
      <c r="A2536" s="7">
        <v>6014</v>
      </c>
      <c r="B2536" s="8" t="s">
        <v>9780</v>
      </c>
      <c r="C2536" s="9">
        <v>34519</v>
      </c>
      <c r="D2536" s="8" t="s">
        <v>9781</v>
      </c>
      <c r="E2536" s="8" t="s">
        <v>9782</v>
      </c>
      <c r="F2536" s="7" t="s">
        <v>9783</v>
      </c>
      <c r="G2536" s="10" t="s">
        <v>1662</v>
      </c>
      <c r="H2536" s="7" t="s">
        <v>1687</v>
      </c>
      <c r="I2536" s="10" t="s">
        <v>9713</v>
      </c>
      <c r="J2536" s="10" t="s">
        <v>9714</v>
      </c>
      <c r="K2536" s="9">
        <v>44547</v>
      </c>
      <c r="L2536" s="9"/>
      <c r="M2536" s="9">
        <v>44876</v>
      </c>
    </row>
    <row r="2537" spans="1:13" x14ac:dyDescent="0.25">
      <c r="A2537" s="7">
        <v>6029</v>
      </c>
      <c r="B2537" s="8" t="s">
        <v>9784</v>
      </c>
      <c r="C2537" s="9">
        <v>30881</v>
      </c>
      <c r="D2537" s="8" t="s">
        <v>9785</v>
      </c>
      <c r="E2537" s="8" t="s">
        <v>9786</v>
      </c>
      <c r="F2537" s="7" t="s">
        <v>9787</v>
      </c>
      <c r="G2537" s="10" t="s">
        <v>1662</v>
      </c>
      <c r="H2537" s="7" t="s">
        <v>1687</v>
      </c>
      <c r="I2537" s="10" t="s">
        <v>9713</v>
      </c>
      <c r="J2537" s="10" t="s">
        <v>9714</v>
      </c>
      <c r="K2537" s="9">
        <v>44565</v>
      </c>
      <c r="L2537" s="9"/>
      <c r="M2537" s="9">
        <v>45443</v>
      </c>
    </row>
    <row r="2538" spans="1:13" x14ac:dyDescent="0.25">
      <c r="A2538" s="7">
        <v>6171</v>
      </c>
      <c r="B2538" s="8" t="s">
        <v>9788</v>
      </c>
      <c r="C2538" s="9">
        <v>35163</v>
      </c>
      <c r="D2538" s="8" t="s">
        <v>9789</v>
      </c>
      <c r="E2538" s="8" t="s">
        <v>9789</v>
      </c>
      <c r="F2538" s="7" t="s">
        <v>9790</v>
      </c>
      <c r="G2538" s="10" t="s">
        <v>1662</v>
      </c>
      <c r="H2538" s="7" t="s">
        <v>1687</v>
      </c>
      <c r="I2538" s="10" t="s">
        <v>9713</v>
      </c>
      <c r="J2538" s="10" t="s">
        <v>9714</v>
      </c>
      <c r="K2538" s="9">
        <v>44622</v>
      </c>
      <c r="L2538" s="9"/>
      <c r="M2538" s="9">
        <v>44628</v>
      </c>
    </row>
    <row r="2539" spans="1:13" x14ac:dyDescent="0.25">
      <c r="A2539" s="7">
        <v>6178</v>
      </c>
      <c r="B2539" s="8" t="s">
        <v>9791</v>
      </c>
      <c r="C2539" s="9">
        <v>36843</v>
      </c>
      <c r="D2539" s="8" t="s">
        <v>9792</v>
      </c>
      <c r="E2539" s="8" t="s">
        <v>9792</v>
      </c>
      <c r="F2539" s="7" t="s">
        <v>9793</v>
      </c>
      <c r="G2539" s="10" t="s">
        <v>1662</v>
      </c>
      <c r="H2539" s="7" t="s">
        <v>1687</v>
      </c>
      <c r="I2539" s="10" t="s">
        <v>9713</v>
      </c>
      <c r="J2539" s="10" t="s">
        <v>9714</v>
      </c>
      <c r="K2539" s="9">
        <v>44622</v>
      </c>
      <c r="L2539" s="9"/>
      <c r="M2539" s="9">
        <v>45199</v>
      </c>
    </row>
    <row r="2540" spans="1:13" x14ac:dyDescent="0.25">
      <c r="A2540" s="7">
        <v>6271</v>
      </c>
      <c r="B2540" s="8" t="s">
        <v>9794</v>
      </c>
      <c r="C2540" s="9">
        <v>31893</v>
      </c>
      <c r="D2540" s="8" t="s">
        <v>9795</v>
      </c>
      <c r="E2540" s="8" t="s">
        <v>9795</v>
      </c>
      <c r="F2540" s="7" t="s">
        <v>9796</v>
      </c>
      <c r="G2540" s="10" t="s">
        <v>1662</v>
      </c>
      <c r="H2540" s="7" t="s">
        <v>1680</v>
      </c>
      <c r="I2540" s="10" t="s">
        <v>9713</v>
      </c>
      <c r="J2540" s="10" t="s">
        <v>9714</v>
      </c>
      <c r="K2540" s="9">
        <v>44670</v>
      </c>
      <c r="L2540" s="9"/>
      <c r="M2540" s="9"/>
    </row>
    <row r="2541" spans="1:13" x14ac:dyDescent="0.25">
      <c r="A2541" s="7">
        <v>6323</v>
      </c>
      <c r="B2541" s="8" t="s">
        <v>9797</v>
      </c>
      <c r="C2541" s="9">
        <v>36836</v>
      </c>
      <c r="D2541" s="8" t="s">
        <v>9798</v>
      </c>
      <c r="E2541" s="8" t="s">
        <v>9798</v>
      </c>
      <c r="F2541" s="7" t="s">
        <v>9799</v>
      </c>
      <c r="G2541" s="10" t="s">
        <v>1662</v>
      </c>
      <c r="H2541" s="7" t="s">
        <v>1687</v>
      </c>
      <c r="I2541" s="10" t="s">
        <v>9713</v>
      </c>
      <c r="J2541" s="10" t="s">
        <v>9714</v>
      </c>
      <c r="K2541" s="9">
        <v>44697</v>
      </c>
      <c r="L2541" s="9"/>
      <c r="M2541" s="9">
        <v>44949</v>
      </c>
    </row>
    <row r="2542" spans="1:13" x14ac:dyDescent="0.25">
      <c r="A2542" s="7">
        <v>6420</v>
      </c>
      <c r="B2542" s="8" t="s">
        <v>9800</v>
      </c>
      <c r="C2542" s="9">
        <v>33680</v>
      </c>
      <c r="D2542" s="8" t="s">
        <v>9801</v>
      </c>
      <c r="E2542" s="8" t="s">
        <v>9801</v>
      </c>
      <c r="F2542" s="7" t="s">
        <v>9802</v>
      </c>
      <c r="G2542" s="10" t="s">
        <v>1662</v>
      </c>
      <c r="H2542" s="7" t="s">
        <v>1687</v>
      </c>
      <c r="I2542" s="10" t="s">
        <v>9713</v>
      </c>
      <c r="J2542" s="10" t="s">
        <v>9714</v>
      </c>
      <c r="K2542" s="9">
        <v>44733</v>
      </c>
      <c r="L2542" s="9"/>
      <c r="M2542" s="9">
        <v>44770</v>
      </c>
    </row>
    <row r="2543" spans="1:13" x14ac:dyDescent="0.25">
      <c r="A2543" s="7">
        <v>6773</v>
      </c>
      <c r="B2543" s="8" t="s">
        <v>9803</v>
      </c>
      <c r="C2543" s="9">
        <v>33024</v>
      </c>
      <c r="D2543" s="8" t="s">
        <v>9804</v>
      </c>
      <c r="E2543" s="8" t="s">
        <v>9804</v>
      </c>
      <c r="F2543" s="7" t="s">
        <v>9805</v>
      </c>
      <c r="G2543" s="10" t="s">
        <v>1662</v>
      </c>
      <c r="H2543" s="7" t="s">
        <v>1687</v>
      </c>
      <c r="I2543" s="10" t="s">
        <v>9713</v>
      </c>
      <c r="J2543" s="10" t="s">
        <v>9714</v>
      </c>
      <c r="K2543" s="9">
        <v>44869</v>
      </c>
      <c r="L2543" s="9"/>
      <c r="M2543" s="9">
        <v>45071</v>
      </c>
    </row>
    <row r="2544" spans="1:13" x14ac:dyDescent="0.25">
      <c r="A2544" s="7">
        <v>7046</v>
      </c>
      <c r="B2544" s="8" t="s">
        <v>9806</v>
      </c>
      <c r="C2544" s="9">
        <v>30695</v>
      </c>
      <c r="D2544" s="8" t="s">
        <v>9807</v>
      </c>
      <c r="E2544" s="8" t="s">
        <v>9807</v>
      </c>
      <c r="F2544" s="7" t="s">
        <v>9808</v>
      </c>
      <c r="G2544" s="10" t="s">
        <v>1662</v>
      </c>
      <c r="H2544" s="7" t="s">
        <v>1680</v>
      </c>
      <c r="I2544" s="10" t="s">
        <v>9713</v>
      </c>
      <c r="J2544" s="10" t="s">
        <v>9714</v>
      </c>
      <c r="K2544" s="9">
        <v>45005</v>
      </c>
      <c r="L2544" s="9"/>
      <c r="M2544" s="9"/>
    </row>
    <row r="2545" spans="1:13" x14ac:dyDescent="0.25">
      <c r="A2545" s="7">
        <v>7047</v>
      </c>
      <c r="B2545" s="8" t="s">
        <v>9809</v>
      </c>
      <c r="C2545" s="9">
        <v>35529</v>
      </c>
      <c r="D2545" s="8" t="s">
        <v>9810</v>
      </c>
      <c r="E2545" s="8" t="s">
        <v>9810</v>
      </c>
      <c r="F2545" s="7" t="s">
        <v>9811</v>
      </c>
      <c r="G2545" s="10" t="s">
        <v>1662</v>
      </c>
      <c r="H2545" s="7" t="s">
        <v>1680</v>
      </c>
      <c r="I2545" s="10" t="s">
        <v>9713</v>
      </c>
      <c r="J2545" s="10" t="s">
        <v>9714</v>
      </c>
      <c r="K2545" s="9">
        <v>45005</v>
      </c>
      <c r="L2545" s="9"/>
      <c r="M2545" s="9"/>
    </row>
    <row r="2546" spans="1:13" x14ac:dyDescent="0.25">
      <c r="A2546" s="7">
        <v>7060</v>
      </c>
      <c r="B2546" s="8" t="s">
        <v>9812</v>
      </c>
      <c r="C2546" s="9">
        <v>34146</v>
      </c>
      <c r="D2546" s="8" t="s">
        <v>9813</v>
      </c>
      <c r="E2546" s="8" t="s">
        <v>9813</v>
      </c>
      <c r="F2546" s="7" t="s">
        <v>9814</v>
      </c>
      <c r="G2546" s="10" t="s">
        <v>1662</v>
      </c>
      <c r="H2546" s="7" t="s">
        <v>1680</v>
      </c>
      <c r="I2546" s="10" t="s">
        <v>9713</v>
      </c>
      <c r="J2546" s="10" t="s">
        <v>9714</v>
      </c>
      <c r="K2546" s="9">
        <v>45019</v>
      </c>
      <c r="L2546" s="9"/>
      <c r="M2546" s="9"/>
    </row>
    <row r="2547" spans="1:13" x14ac:dyDescent="0.25">
      <c r="A2547" s="7">
        <v>7288</v>
      </c>
      <c r="B2547" s="8" t="s">
        <v>9815</v>
      </c>
      <c r="C2547" s="9">
        <v>26616</v>
      </c>
      <c r="D2547" s="8" t="s">
        <v>9816</v>
      </c>
      <c r="E2547" s="8" t="s">
        <v>9816</v>
      </c>
      <c r="F2547" s="7" t="s">
        <v>9817</v>
      </c>
      <c r="G2547" s="10" t="s">
        <v>1662</v>
      </c>
      <c r="H2547" s="7" t="s">
        <v>1680</v>
      </c>
      <c r="I2547" s="10" t="s">
        <v>9713</v>
      </c>
      <c r="J2547" s="10" t="s">
        <v>9714</v>
      </c>
      <c r="K2547" s="9">
        <v>45082</v>
      </c>
      <c r="L2547" s="9"/>
      <c r="M2547" s="9"/>
    </row>
    <row r="2548" spans="1:13" x14ac:dyDescent="0.25">
      <c r="A2548" s="7">
        <v>7675</v>
      </c>
      <c r="B2548" s="8" t="s">
        <v>9818</v>
      </c>
      <c r="C2548" s="9">
        <v>31470</v>
      </c>
      <c r="D2548" s="8" t="s">
        <v>9819</v>
      </c>
      <c r="E2548" s="8" t="s">
        <v>9819</v>
      </c>
      <c r="F2548" s="7" t="s">
        <v>9820</v>
      </c>
      <c r="G2548" s="10" t="s">
        <v>1662</v>
      </c>
      <c r="H2548" s="7" t="s">
        <v>1680</v>
      </c>
      <c r="I2548" s="10" t="s">
        <v>9713</v>
      </c>
      <c r="J2548" s="10" t="s">
        <v>9714</v>
      </c>
      <c r="K2548" s="9">
        <v>45216</v>
      </c>
      <c r="L2548" s="9"/>
      <c r="M2548" s="9"/>
    </row>
    <row r="2549" spans="1:13" x14ac:dyDescent="0.25">
      <c r="A2549" s="7">
        <v>7812</v>
      </c>
      <c r="B2549" s="8" t="s">
        <v>9821</v>
      </c>
      <c r="C2549" s="9">
        <v>37072</v>
      </c>
      <c r="D2549" s="8" t="s">
        <v>9822</v>
      </c>
      <c r="E2549" s="8" t="s">
        <v>9822</v>
      </c>
      <c r="F2549" s="7" t="s">
        <v>9823</v>
      </c>
      <c r="G2549" s="10" t="s">
        <v>1662</v>
      </c>
      <c r="H2549" s="7" t="s">
        <v>1687</v>
      </c>
      <c r="I2549" s="10" t="s">
        <v>9713</v>
      </c>
      <c r="J2549" s="10" t="s">
        <v>9714</v>
      </c>
      <c r="K2549" s="9">
        <v>45252</v>
      </c>
      <c r="L2549" s="9"/>
      <c r="M2549" s="9">
        <v>45586</v>
      </c>
    </row>
    <row r="2550" spans="1:13" x14ac:dyDescent="0.25">
      <c r="A2550" s="7">
        <v>10021</v>
      </c>
      <c r="B2550" s="8" t="s">
        <v>9824</v>
      </c>
      <c r="C2550" s="9">
        <v>35682</v>
      </c>
      <c r="D2550" s="8" t="s">
        <v>9825</v>
      </c>
      <c r="E2550" s="8" t="s">
        <v>9825</v>
      </c>
      <c r="F2550" s="7" t="s">
        <v>9826</v>
      </c>
      <c r="G2550" s="10" t="s">
        <v>1662</v>
      </c>
      <c r="H2550" s="7" t="s">
        <v>1687</v>
      </c>
      <c r="I2550" s="10" t="s">
        <v>9713</v>
      </c>
      <c r="J2550" s="10" t="s">
        <v>9714</v>
      </c>
      <c r="K2550" s="9">
        <v>45880</v>
      </c>
      <c r="L2550" s="9"/>
      <c r="M2550" s="9">
        <v>45901</v>
      </c>
    </row>
    <row r="2551" spans="1:13" x14ac:dyDescent="0.25">
      <c r="A2551" s="7">
        <v>10075</v>
      </c>
      <c r="B2551" s="8" t="s">
        <v>9827</v>
      </c>
      <c r="C2551" s="9">
        <v>35933</v>
      </c>
      <c r="D2551" s="8" t="s">
        <v>9828</v>
      </c>
      <c r="E2551" s="8" t="s">
        <v>9828</v>
      </c>
      <c r="F2551" s="7" t="s">
        <v>9829</v>
      </c>
      <c r="G2551" s="10" t="s">
        <v>1662</v>
      </c>
      <c r="H2551" s="7" t="s">
        <v>1680</v>
      </c>
      <c r="I2551" s="10" t="s">
        <v>9713</v>
      </c>
      <c r="J2551" s="10" t="s">
        <v>9714</v>
      </c>
      <c r="K2551" s="9">
        <v>45890</v>
      </c>
      <c r="L2551" s="9"/>
      <c r="M2551" s="9"/>
    </row>
    <row r="2552" spans="1:13" x14ac:dyDescent="0.25">
      <c r="A2552" s="7">
        <v>10613</v>
      </c>
      <c r="B2552" s="8" t="s">
        <v>9830</v>
      </c>
      <c r="C2552" s="9">
        <v>35968</v>
      </c>
      <c r="D2552" s="8" t="s">
        <v>9831</v>
      </c>
      <c r="E2552" s="8" t="s">
        <v>9831</v>
      </c>
      <c r="F2552" s="7" t="s">
        <v>9832</v>
      </c>
      <c r="G2552" s="10" t="s">
        <v>1662</v>
      </c>
      <c r="H2552" s="7" t="s">
        <v>1680</v>
      </c>
      <c r="I2552" s="10" t="s">
        <v>9713</v>
      </c>
      <c r="J2552" s="10" t="s">
        <v>9714</v>
      </c>
      <c r="K2552" s="9">
        <v>46028</v>
      </c>
      <c r="L2552" s="9"/>
      <c r="M2552" s="9"/>
    </row>
    <row r="2553" spans="1:13" x14ac:dyDescent="0.25">
      <c r="A2553" s="7">
        <v>10631</v>
      </c>
      <c r="B2553" s="8" t="s">
        <v>9765</v>
      </c>
      <c r="C2553" s="9">
        <v>36079</v>
      </c>
      <c r="D2553" s="8" t="s">
        <v>9766</v>
      </c>
      <c r="E2553" s="8" t="s">
        <v>9766</v>
      </c>
      <c r="F2553" s="7" t="s">
        <v>9767</v>
      </c>
      <c r="G2553" s="10" t="s">
        <v>1662</v>
      </c>
      <c r="H2553" s="7" t="s">
        <v>1680</v>
      </c>
      <c r="I2553" s="10" t="s">
        <v>9713</v>
      </c>
      <c r="J2553" s="10" t="s">
        <v>9714</v>
      </c>
      <c r="K2553" s="9">
        <v>46042</v>
      </c>
      <c r="L2553" s="9"/>
      <c r="M2553" s="9"/>
    </row>
    <row r="2554" spans="1:13" x14ac:dyDescent="0.25">
      <c r="A2554" s="7">
        <v>10914</v>
      </c>
      <c r="B2554" s="8" t="s">
        <v>9833</v>
      </c>
      <c r="C2554" s="9">
        <v>35164</v>
      </c>
      <c r="D2554" s="8" t="s">
        <v>9834</v>
      </c>
      <c r="E2554" s="8" t="s">
        <v>9834</v>
      </c>
      <c r="F2554" s="7" t="s">
        <v>9835</v>
      </c>
      <c r="G2554" s="10" t="s">
        <v>1662</v>
      </c>
      <c r="H2554" s="7" t="s">
        <v>1680</v>
      </c>
      <c r="I2554" s="10" t="s">
        <v>9713</v>
      </c>
      <c r="J2554" s="10" t="s">
        <v>9714</v>
      </c>
      <c r="K2554" s="9">
        <v>46097</v>
      </c>
      <c r="L2554" s="9"/>
      <c r="M2554" s="9"/>
    </row>
    <row r="2555" spans="1:13" x14ac:dyDescent="0.25">
      <c r="A2555" s="7">
        <v>3631</v>
      </c>
      <c r="B2555" s="8" t="s">
        <v>9836</v>
      </c>
      <c r="C2555" s="9">
        <v>33605</v>
      </c>
      <c r="D2555" s="8" t="s">
        <v>9837</v>
      </c>
      <c r="E2555" s="8" t="s">
        <v>9837</v>
      </c>
      <c r="F2555" s="7"/>
      <c r="G2555" s="10" t="s">
        <v>1657</v>
      </c>
      <c r="H2555" s="7" t="s">
        <v>1687</v>
      </c>
      <c r="I2555" s="10" t="s">
        <v>9838</v>
      </c>
      <c r="J2555" s="10" t="s">
        <v>9714</v>
      </c>
      <c r="K2555" s="9">
        <v>43191</v>
      </c>
      <c r="L2555" s="9"/>
      <c r="M2555" s="9">
        <v>43602</v>
      </c>
    </row>
    <row r="2556" spans="1:13" x14ac:dyDescent="0.25">
      <c r="A2556" s="7">
        <v>4312</v>
      </c>
      <c r="B2556" s="8" t="s">
        <v>9839</v>
      </c>
      <c r="C2556" s="9">
        <v>35742</v>
      </c>
      <c r="D2556" s="8" t="s">
        <v>9840</v>
      </c>
      <c r="E2556" s="8" t="s">
        <v>9840</v>
      </c>
      <c r="F2556" s="7" t="s">
        <v>9841</v>
      </c>
      <c r="G2556" s="10" t="s">
        <v>1657</v>
      </c>
      <c r="H2556" s="7" t="s">
        <v>1687</v>
      </c>
      <c r="I2556" s="10" t="s">
        <v>9838</v>
      </c>
      <c r="J2556" s="10" t="s">
        <v>9714</v>
      </c>
      <c r="K2556" s="9">
        <v>43662</v>
      </c>
      <c r="L2556" s="9"/>
      <c r="M2556" s="9">
        <v>44379</v>
      </c>
    </row>
    <row r="2557" spans="1:13" x14ac:dyDescent="0.25">
      <c r="A2557" s="7">
        <v>5771</v>
      </c>
      <c r="B2557" s="8" t="s">
        <v>9842</v>
      </c>
      <c r="C2557" s="9">
        <v>32509</v>
      </c>
      <c r="D2557" s="8" t="s">
        <v>9843</v>
      </c>
      <c r="E2557" s="8" t="s">
        <v>9843</v>
      </c>
      <c r="F2557" s="7" t="s">
        <v>9844</v>
      </c>
      <c r="G2557" s="10" t="s">
        <v>1657</v>
      </c>
      <c r="H2557" s="7" t="s">
        <v>1687</v>
      </c>
      <c r="I2557" s="10" t="s">
        <v>9838</v>
      </c>
      <c r="J2557" s="10" t="s">
        <v>9714</v>
      </c>
      <c r="K2557" s="9">
        <v>44449</v>
      </c>
      <c r="L2557" s="9"/>
      <c r="M2557" s="9">
        <v>45339</v>
      </c>
    </row>
    <row r="2558" spans="1:13" x14ac:dyDescent="0.25">
      <c r="A2558" s="7">
        <v>6089</v>
      </c>
      <c r="B2558" s="8" t="s">
        <v>9845</v>
      </c>
      <c r="C2558" s="9">
        <v>36180</v>
      </c>
      <c r="D2558" s="8" t="s">
        <v>9846</v>
      </c>
      <c r="E2558" s="8" t="s">
        <v>9846</v>
      </c>
      <c r="F2558" s="7" t="s">
        <v>9847</v>
      </c>
      <c r="G2558" s="10" t="s">
        <v>1657</v>
      </c>
      <c r="H2558" s="7" t="s">
        <v>1687</v>
      </c>
      <c r="I2558" s="10" t="s">
        <v>9838</v>
      </c>
      <c r="J2558" s="10" t="s">
        <v>9714</v>
      </c>
      <c r="K2558" s="9">
        <v>44594</v>
      </c>
      <c r="L2558" s="9"/>
      <c r="M2558" s="9">
        <v>45046</v>
      </c>
    </row>
    <row r="2559" spans="1:13" x14ac:dyDescent="0.25">
      <c r="A2559" s="7">
        <v>7306</v>
      </c>
      <c r="B2559" s="8" t="s">
        <v>9848</v>
      </c>
      <c r="C2559" s="9">
        <v>35936</v>
      </c>
      <c r="D2559" s="8" t="s">
        <v>9849</v>
      </c>
      <c r="E2559" s="8" t="s">
        <v>9849</v>
      </c>
      <c r="F2559" s="7" t="s">
        <v>9850</v>
      </c>
      <c r="G2559" s="10" t="s">
        <v>1657</v>
      </c>
      <c r="H2559" s="7" t="s">
        <v>1687</v>
      </c>
      <c r="I2559" s="10" t="s">
        <v>9838</v>
      </c>
      <c r="J2559" s="10" t="s">
        <v>9714</v>
      </c>
      <c r="K2559" s="9">
        <v>45090</v>
      </c>
      <c r="L2559" s="9"/>
      <c r="M2559" s="9">
        <v>45184</v>
      </c>
    </row>
    <row r="2560" spans="1:13" x14ac:dyDescent="0.25">
      <c r="A2560" s="7">
        <v>7449</v>
      </c>
      <c r="B2560" s="8" t="s">
        <v>9851</v>
      </c>
      <c r="C2560" s="9">
        <v>36211</v>
      </c>
      <c r="D2560" s="8" t="s">
        <v>9852</v>
      </c>
      <c r="E2560" s="8"/>
      <c r="F2560" s="7" t="s">
        <v>9853</v>
      </c>
      <c r="G2560" s="10" t="s">
        <v>1657</v>
      </c>
      <c r="H2560" s="7" t="s">
        <v>1687</v>
      </c>
      <c r="I2560" s="10" t="s">
        <v>9838</v>
      </c>
      <c r="J2560" s="10" t="s">
        <v>9714</v>
      </c>
      <c r="K2560" s="9">
        <v>45131</v>
      </c>
      <c r="L2560" s="9"/>
      <c r="M2560" s="9">
        <v>45290</v>
      </c>
    </row>
    <row r="2561" spans="1:13" x14ac:dyDescent="0.25">
      <c r="A2561" s="7">
        <v>1062</v>
      </c>
      <c r="B2561" s="8" t="s">
        <v>9854</v>
      </c>
      <c r="C2561" s="9">
        <v>29018</v>
      </c>
      <c r="D2561" s="8" t="s">
        <v>9855</v>
      </c>
      <c r="E2561" s="8" t="s">
        <v>9855</v>
      </c>
      <c r="F2561" s="7" t="s">
        <v>9856</v>
      </c>
      <c r="G2561" s="10" t="s">
        <v>1660</v>
      </c>
      <c r="H2561" s="7" t="s">
        <v>1687</v>
      </c>
      <c r="I2561" s="10" t="s">
        <v>9857</v>
      </c>
      <c r="J2561" s="10" t="s">
        <v>9714</v>
      </c>
      <c r="K2561" s="9">
        <v>38657</v>
      </c>
      <c r="L2561" s="9"/>
      <c r="M2561" s="9">
        <v>43812</v>
      </c>
    </row>
    <row r="2562" spans="1:13" x14ac:dyDescent="0.25">
      <c r="A2562" s="7">
        <v>2968</v>
      </c>
      <c r="B2562" s="8" t="s">
        <v>9858</v>
      </c>
      <c r="C2562" s="9">
        <v>34501</v>
      </c>
      <c r="D2562" s="8" t="s">
        <v>9859</v>
      </c>
      <c r="E2562" s="8" t="s">
        <v>9859</v>
      </c>
      <c r="F2562" s="7" t="s">
        <v>9860</v>
      </c>
      <c r="G2562" s="10" t="s">
        <v>1660</v>
      </c>
      <c r="H2562" s="7" t="s">
        <v>1687</v>
      </c>
      <c r="I2562" s="10" t="s">
        <v>9857</v>
      </c>
      <c r="J2562" s="10" t="s">
        <v>9714</v>
      </c>
      <c r="K2562" s="9">
        <v>42125</v>
      </c>
      <c r="L2562" s="9"/>
      <c r="M2562" s="9">
        <v>43812</v>
      </c>
    </row>
    <row r="2563" spans="1:13" x14ac:dyDescent="0.25">
      <c r="A2563" s="7">
        <v>3267</v>
      </c>
      <c r="B2563" s="8" t="s">
        <v>9861</v>
      </c>
      <c r="C2563" s="9">
        <v>33807</v>
      </c>
      <c r="D2563" s="8" t="s">
        <v>9862</v>
      </c>
      <c r="E2563" s="8" t="s">
        <v>9862</v>
      </c>
      <c r="F2563" s="7" t="s">
        <v>9863</v>
      </c>
      <c r="G2563" s="10" t="s">
        <v>1660</v>
      </c>
      <c r="H2563" s="7" t="s">
        <v>1687</v>
      </c>
      <c r="I2563" s="10" t="s">
        <v>9857</v>
      </c>
      <c r="J2563" s="10" t="s">
        <v>9714</v>
      </c>
      <c r="K2563" s="9">
        <v>42810</v>
      </c>
      <c r="L2563" s="9"/>
      <c r="M2563" s="9">
        <v>45212</v>
      </c>
    </row>
    <row r="2564" spans="1:13" x14ac:dyDescent="0.25">
      <c r="A2564" s="7">
        <v>4299</v>
      </c>
      <c r="B2564" s="8" t="s">
        <v>9864</v>
      </c>
      <c r="C2564" s="9">
        <v>31417</v>
      </c>
      <c r="D2564" s="8" t="s">
        <v>9865</v>
      </c>
      <c r="E2564" s="8" t="s">
        <v>9865</v>
      </c>
      <c r="F2564" s="7" t="s">
        <v>9866</v>
      </c>
      <c r="G2564" s="10" t="s">
        <v>1660</v>
      </c>
      <c r="H2564" s="7" t="s">
        <v>1687</v>
      </c>
      <c r="I2564" s="10" t="s">
        <v>9857</v>
      </c>
      <c r="J2564" s="10" t="s">
        <v>9714</v>
      </c>
      <c r="K2564" s="9">
        <v>43662</v>
      </c>
      <c r="L2564" s="9"/>
      <c r="M2564" s="9">
        <v>45092</v>
      </c>
    </row>
    <row r="2565" spans="1:13" x14ac:dyDescent="0.25">
      <c r="A2565" s="7">
        <v>7452</v>
      </c>
      <c r="B2565" s="8" t="s">
        <v>9867</v>
      </c>
      <c r="C2565" s="9">
        <v>36073</v>
      </c>
      <c r="D2565" s="8" t="s">
        <v>9868</v>
      </c>
      <c r="E2565" s="8" t="s">
        <v>9868</v>
      </c>
      <c r="F2565" s="7" t="s">
        <v>9869</v>
      </c>
      <c r="G2565" s="10" t="s">
        <v>1660</v>
      </c>
      <c r="H2565" s="7" t="s">
        <v>1680</v>
      </c>
      <c r="I2565" s="10" t="s">
        <v>9857</v>
      </c>
      <c r="J2565" s="10" t="s">
        <v>9714</v>
      </c>
      <c r="K2565" s="9">
        <v>45133</v>
      </c>
      <c r="L2565" s="9"/>
      <c r="M2565" s="9"/>
    </row>
    <row r="2566" spans="1:13" x14ac:dyDescent="0.25">
      <c r="A2566" s="7">
        <v>7820</v>
      </c>
      <c r="B2566" s="8" t="s">
        <v>9870</v>
      </c>
      <c r="C2566" s="9">
        <v>36201</v>
      </c>
      <c r="D2566" s="8" t="s">
        <v>9871</v>
      </c>
      <c r="E2566" s="8"/>
      <c r="F2566" s="7" t="s">
        <v>9872</v>
      </c>
      <c r="G2566" s="10" t="s">
        <v>1660</v>
      </c>
      <c r="H2566" s="7" t="s">
        <v>1687</v>
      </c>
      <c r="I2566" s="10" t="s">
        <v>9857</v>
      </c>
      <c r="J2566" s="10" t="s">
        <v>9714</v>
      </c>
      <c r="K2566" s="9">
        <v>45252</v>
      </c>
      <c r="L2566" s="9"/>
      <c r="M2566" s="9">
        <v>45471</v>
      </c>
    </row>
    <row r="2567" spans="1:13" x14ac:dyDescent="0.25">
      <c r="A2567" s="7">
        <v>8657</v>
      </c>
      <c r="B2567" s="8" t="s">
        <v>9873</v>
      </c>
      <c r="C2567" s="9">
        <v>35874</v>
      </c>
      <c r="D2567" s="8" t="s">
        <v>9874</v>
      </c>
      <c r="E2567" s="8" t="s">
        <v>9875</v>
      </c>
      <c r="F2567" s="7" t="s">
        <v>9876</v>
      </c>
      <c r="G2567" s="10" t="s">
        <v>1660</v>
      </c>
      <c r="H2567" s="7" t="s">
        <v>1680</v>
      </c>
      <c r="I2567" s="10" t="s">
        <v>9857</v>
      </c>
      <c r="J2567" s="10" t="s">
        <v>9714</v>
      </c>
      <c r="K2567" s="9">
        <v>45539</v>
      </c>
      <c r="L2567" s="9"/>
      <c r="M2567" s="9"/>
    </row>
    <row r="2568" spans="1:13" x14ac:dyDescent="0.25">
      <c r="A2568" s="7">
        <v>3269</v>
      </c>
      <c r="B2568" s="8" t="s">
        <v>9877</v>
      </c>
      <c r="C2568" s="9">
        <v>34789</v>
      </c>
      <c r="D2568" s="8" t="s">
        <v>9878</v>
      </c>
      <c r="E2568" s="8" t="s">
        <v>9878</v>
      </c>
      <c r="F2568" s="7" t="s">
        <v>9879</v>
      </c>
      <c r="G2568" s="10" t="s">
        <v>2234</v>
      </c>
      <c r="H2568" s="7" t="s">
        <v>1687</v>
      </c>
      <c r="I2568" s="10" t="s">
        <v>9880</v>
      </c>
      <c r="J2568" s="10" t="s">
        <v>9714</v>
      </c>
      <c r="K2568" s="9">
        <v>42810</v>
      </c>
      <c r="L2568" s="9"/>
      <c r="M2568" s="9">
        <v>43649</v>
      </c>
    </row>
    <row r="2569" spans="1:13" x14ac:dyDescent="0.25">
      <c r="A2569" s="7">
        <v>3975</v>
      </c>
      <c r="B2569" s="8" t="s">
        <v>9881</v>
      </c>
      <c r="C2569" s="9">
        <v>34564</v>
      </c>
      <c r="D2569" s="8" t="s">
        <v>9882</v>
      </c>
      <c r="E2569" s="8" t="s">
        <v>9882</v>
      </c>
      <c r="F2569" s="7" t="s">
        <v>9883</v>
      </c>
      <c r="G2569" s="10" t="s">
        <v>2234</v>
      </c>
      <c r="H2569" s="7" t="s">
        <v>1687</v>
      </c>
      <c r="I2569" s="10" t="s">
        <v>9880</v>
      </c>
      <c r="J2569" s="10" t="s">
        <v>9714</v>
      </c>
      <c r="K2569" s="9">
        <v>43389</v>
      </c>
      <c r="L2569" s="9"/>
      <c r="M2569" s="9">
        <v>44496</v>
      </c>
    </row>
    <row r="2570" spans="1:13" x14ac:dyDescent="0.25">
      <c r="A2570" s="7">
        <v>6070</v>
      </c>
      <c r="B2570" s="8" t="s">
        <v>9884</v>
      </c>
      <c r="C2570" s="9">
        <v>35378</v>
      </c>
      <c r="D2570" s="8" t="s">
        <v>9885</v>
      </c>
      <c r="E2570" s="8" t="s">
        <v>9885</v>
      </c>
      <c r="F2570" s="7" t="s">
        <v>9886</v>
      </c>
      <c r="G2570" s="10" t="s">
        <v>2234</v>
      </c>
      <c r="H2570" s="7" t="s">
        <v>1687</v>
      </c>
      <c r="I2570" s="10" t="s">
        <v>9880</v>
      </c>
      <c r="J2570" s="10" t="s">
        <v>9714</v>
      </c>
      <c r="K2570" s="9">
        <v>44593</v>
      </c>
      <c r="L2570" s="9"/>
      <c r="M2570" s="9">
        <v>44599</v>
      </c>
    </row>
    <row r="2571" spans="1:13" x14ac:dyDescent="0.25">
      <c r="A2571" s="7">
        <v>6174</v>
      </c>
      <c r="B2571" s="8" t="s">
        <v>9887</v>
      </c>
      <c r="C2571" s="9">
        <v>36758</v>
      </c>
      <c r="D2571" s="8" t="s">
        <v>9888</v>
      </c>
      <c r="E2571" s="8" t="s">
        <v>9888</v>
      </c>
      <c r="F2571" s="7" t="s">
        <v>9889</v>
      </c>
      <c r="G2571" s="10" t="s">
        <v>2234</v>
      </c>
      <c r="H2571" s="7" t="s">
        <v>1687</v>
      </c>
      <c r="I2571" s="10" t="s">
        <v>9880</v>
      </c>
      <c r="J2571" s="10" t="s">
        <v>9714</v>
      </c>
      <c r="K2571" s="9">
        <v>44622</v>
      </c>
      <c r="L2571" s="9"/>
      <c r="M2571" s="9">
        <v>45153</v>
      </c>
    </row>
    <row r="2572" spans="1:13" x14ac:dyDescent="0.25">
      <c r="A2572" s="7">
        <v>7807</v>
      </c>
      <c r="B2572" s="8" t="s">
        <v>9890</v>
      </c>
      <c r="C2572" s="9">
        <v>36775</v>
      </c>
      <c r="D2572" s="8" t="s">
        <v>9891</v>
      </c>
      <c r="E2572" s="8" t="s">
        <v>9891</v>
      </c>
      <c r="F2572" s="7" t="s">
        <v>9892</v>
      </c>
      <c r="G2572" s="10" t="s">
        <v>2234</v>
      </c>
      <c r="H2572" s="7" t="s">
        <v>1680</v>
      </c>
      <c r="I2572" s="10" t="s">
        <v>9880</v>
      </c>
      <c r="J2572" s="10" t="s">
        <v>9714</v>
      </c>
      <c r="K2572" s="9">
        <v>45252</v>
      </c>
      <c r="L2572" s="9"/>
      <c r="M2572" s="9"/>
    </row>
    <row r="2573" spans="1:13" x14ac:dyDescent="0.25">
      <c r="A2573" s="7">
        <v>174</v>
      </c>
      <c r="B2573" s="8" t="s">
        <v>9893</v>
      </c>
      <c r="C2573" s="9">
        <v>23600</v>
      </c>
      <c r="D2573" s="8" t="s">
        <v>9894</v>
      </c>
      <c r="E2573" s="8" t="s">
        <v>9894</v>
      </c>
      <c r="F2573" s="7" t="s">
        <v>9895</v>
      </c>
      <c r="G2573" s="10" t="s">
        <v>1662</v>
      </c>
      <c r="H2573" s="7" t="s">
        <v>1687</v>
      </c>
      <c r="I2573" s="10" t="s">
        <v>9896</v>
      </c>
      <c r="J2573" s="10" t="s">
        <v>8260</v>
      </c>
      <c r="K2573" s="9">
        <v>36601</v>
      </c>
      <c r="L2573" s="9"/>
      <c r="M2573" s="9">
        <v>44334</v>
      </c>
    </row>
    <row r="2574" spans="1:13" x14ac:dyDescent="0.25">
      <c r="A2574" s="7">
        <v>3081</v>
      </c>
      <c r="B2574" s="8" t="s">
        <v>9897</v>
      </c>
      <c r="C2574" s="9">
        <v>34574</v>
      </c>
      <c r="D2574" s="8" t="s">
        <v>9898</v>
      </c>
      <c r="E2574" s="8" t="s">
        <v>9898</v>
      </c>
      <c r="F2574" s="7" t="s">
        <v>9899</v>
      </c>
      <c r="G2574" s="10" t="s">
        <v>1662</v>
      </c>
      <c r="H2574" s="7" t="s">
        <v>1687</v>
      </c>
      <c r="I2574" s="10" t="s">
        <v>9896</v>
      </c>
      <c r="J2574" s="10" t="s">
        <v>8260</v>
      </c>
      <c r="K2574" s="9">
        <v>42461</v>
      </c>
      <c r="L2574" s="9"/>
      <c r="M2574" s="9">
        <v>43629</v>
      </c>
    </row>
    <row r="2575" spans="1:13" x14ac:dyDescent="0.25">
      <c r="A2575" s="7">
        <v>3161</v>
      </c>
      <c r="B2575" s="8" t="s">
        <v>9900</v>
      </c>
      <c r="C2575" s="9">
        <v>34408</v>
      </c>
      <c r="D2575" s="8" t="s">
        <v>9901</v>
      </c>
      <c r="E2575" s="8" t="s">
        <v>9901</v>
      </c>
      <c r="F2575" s="7" t="s">
        <v>9902</v>
      </c>
      <c r="G2575" s="10" t="s">
        <v>1662</v>
      </c>
      <c r="H2575" s="7" t="s">
        <v>1687</v>
      </c>
      <c r="I2575" s="10" t="s">
        <v>9896</v>
      </c>
      <c r="J2575" s="10" t="s">
        <v>8260</v>
      </c>
      <c r="K2575" s="9">
        <v>42614</v>
      </c>
      <c r="L2575" s="9"/>
      <c r="M2575" s="9">
        <v>43629</v>
      </c>
    </row>
    <row r="2576" spans="1:13" x14ac:dyDescent="0.25">
      <c r="A2576" s="7">
        <v>3203</v>
      </c>
      <c r="B2576" s="8" t="s">
        <v>9903</v>
      </c>
      <c r="C2576" s="9">
        <v>35568</v>
      </c>
      <c r="D2576" s="8" t="s">
        <v>9904</v>
      </c>
      <c r="E2576" s="8" t="s">
        <v>9904</v>
      </c>
      <c r="F2576" s="7" t="s">
        <v>9905</v>
      </c>
      <c r="G2576" s="10" t="s">
        <v>1662</v>
      </c>
      <c r="H2576" s="7" t="s">
        <v>1687</v>
      </c>
      <c r="I2576" s="10" t="s">
        <v>9896</v>
      </c>
      <c r="J2576" s="10" t="s">
        <v>8260</v>
      </c>
      <c r="K2576" s="9">
        <v>42705</v>
      </c>
      <c r="L2576" s="9"/>
      <c r="M2576" s="9">
        <v>43498</v>
      </c>
    </row>
    <row r="2577" spans="1:13" x14ac:dyDescent="0.25">
      <c r="A2577" s="7">
        <v>4225</v>
      </c>
      <c r="B2577" s="8" t="s">
        <v>9906</v>
      </c>
      <c r="C2577" s="9">
        <v>35714</v>
      </c>
      <c r="D2577" s="8" t="s">
        <v>9907</v>
      </c>
      <c r="E2577" s="8" t="s">
        <v>9907</v>
      </c>
      <c r="F2577" s="7" t="s">
        <v>9908</v>
      </c>
      <c r="G2577" s="10" t="s">
        <v>1662</v>
      </c>
      <c r="H2577" s="7" t="s">
        <v>1687</v>
      </c>
      <c r="I2577" s="10" t="s">
        <v>9896</v>
      </c>
      <c r="J2577" s="10" t="s">
        <v>8260</v>
      </c>
      <c r="K2577" s="9">
        <v>43601</v>
      </c>
      <c r="L2577" s="9"/>
      <c r="M2577" s="9">
        <v>44016</v>
      </c>
    </row>
    <row r="2578" spans="1:13" x14ac:dyDescent="0.25">
      <c r="A2578" s="7">
        <v>4271</v>
      </c>
      <c r="B2578" s="8" t="s">
        <v>9909</v>
      </c>
      <c r="C2578" s="9">
        <v>34555</v>
      </c>
      <c r="D2578" s="8" t="s">
        <v>9910</v>
      </c>
      <c r="E2578" s="8" t="s">
        <v>9910</v>
      </c>
      <c r="F2578" s="7" t="s">
        <v>9911</v>
      </c>
      <c r="G2578" s="10" t="s">
        <v>1662</v>
      </c>
      <c r="H2578" s="7" t="s">
        <v>1687</v>
      </c>
      <c r="I2578" s="10" t="s">
        <v>9896</v>
      </c>
      <c r="J2578" s="10" t="s">
        <v>8260</v>
      </c>
      <c r="K2578" s="9">
        <v>43647</v>
      </c>
      <c r="L2578" s="9"/>
      <c r="M2578" s="9">
        <v>45397</v>
      </c>
    </row>
    <row r="2579" spans="1:13" x14ac:dyDescent="0.25">
      <c r="A2579" s="7">
        <v>5612</v>
      </c>
      <c r="B2579" s="8" t="s">
        <v>9912</v>
      </c>
      <c r="C2579" s="9">
        <v>35166</v>
      </c>
      <c r="D2579" s="8" t="s">
        <v>9913</v>
      </c>
      <c r="E2579" s="8" t="s">
        <v>9913</v>
      </c>
      <c r="F2579" s="7" t="s">
        <v>9914</v>
      </c>
      <c r="G2579" s="10" t="s">
        <v>1662</v>
      </c>
      <c r="H2579" s="7" t="s">
        <v>1687</v>
      </c>
      <c r="I2579" s="10" t="s">
        <v>9896</v>
      </c>
      <c r="J2579" s="10" t="s">
        <v>8260</v>
      </c>
      <c r="K2579" s="9">
        <v>44378</v>
      </c>
      <c r="L2579" s="9"/>
      <c r="M2579" s="9">
        <v>44985</v>
      </c>
    </row>
    <row r="2580" spans="1:13" x14ac:dyDescent="0.25">
      <c r="A2580" s="7">
        <v>6095</v>
      </c>
      <c r="B2580" s="8" t="s">
        <v>9915</v>
      </c>
      <c r="C2580" s="9">
        <v>36205</v>
      </c>
      <c r="D2580" s="8" t="s">
        <v>9916</v>
      </c>
      <c r="E2580" s="8" t="s">
        <v>9916</v>
      </c>
      <c r="F2580" s="7" t="s">
        <v>9917</v>
      </c>
      <c r="G2580" s="10" t="s">
        <v>1662</v>
      </c>
      <c r="H2580" s="7" t="s">
        <v>1687</v>
      </c>
      <c r="I2580" s="10" t="s">
        <v>9896</v>
      </c>
      <c r="J2580" s="10" t="s">
        <v>8260</v>
      </c>
      <c r="K2580" s="9">
        <v>44594</v>
      </c>
      <c r="L2580" s="9"/>
      <c r="M2580" s="9">
        <v>45033</v>
      </c>
    </row>
    <row r="2581" spans="1:13" x14ac:dyDescent="0.25">
      <c r="A2581" s="7">
        <v>6575</v>
      </c>
      <c r="B2581" s="8" t="s">
        <v>9918</v>
      </c>
      <c r="C2581" s="9">
        <v>35564</v>
      </c>
      <c r="D2581" s="8" t="s">
        <v>9919</v>
      </c>
      <c r="E2581" s="8" t="s">
        <v>9919</v>
      </c>
      <c r="F2581" s="7" t="s">
        <v>9920</v>
      </c>
      <c r="G2581" s="10" t="s">
        <v>1662</v>
      </c>
      <c r="H2581" s="7" t="s">
        <v>1687</v>
      </c>
      <c r="I2581" s="10" t="s">
        <v>9896</v>
      </c>
      <c r="J2581" s="10" t="s">
        <v>8260</v>
      </c>
      <c r="K2581" s="9">
        <v>44806</v>
      </c>
      <c r="L2581" s="9"/>
      <c r="M2581" s="9">
        <v>46125</v>
      </c>
    </row>
    <row r="2582" spans="1:13" x14ac:dyDescent="0.25">
      <c r="A2582" s="7">
        <v>10619</v>
      </c>
      <c r="B2582" s="8" t="s">
        <v>9921</v>
      </c>
      <c r="C2582" s="9">
        <v>32401</v>
      </c>
      <c r="D2582" s="8" t="s">
        <v>9922</v>
      </c>
      <c r="E2582" s="8" t="s">
        <v>9922</v>
      </c>
      <c r="F2582" s="7" t="s">
        <v>9923</v>
      </c>
      <c r="G2582" s="10" t="s">
        <v>1662</v>
      </c>
      <c r="H2582" s="7" t="s">
        <v>1687</v>
      </c>
      <c r="I2582" s="10" t="s">
        <v>9896</v>
      </c>
      <c r="J2582" s="10" t="s">
        <v>8260</v>
      </c>
      <c r="K2582" s="9">
        <v>46028</v>
      </c>
      <c r="L2582" s="9"/>
      <c r="M2582" s="9">
        <v>46052</v>
      </c>
    </row>
    <row r="2583" spans="1:13" x14ac:dyDescent="0.25">
      <c r="A2583" s="7">
        <v>10827</v>
      </c>
      <c r="B2583" s="8" t="s">
        <v>9924</v>
      </c>
      <c r="C2583" s="9">
        <v>38623</v>
      </c>
      <c r="D2583" s="8" t="s">
        <v>9925</v>
      </c>
      <c r="E2583" s="8" t="s">
        <v>9925</v>
      </c>
      <c r="F2583" s="7" t="s">
        <v>9926</v>
      </c>
      <c r="G2583" s="10" t="s">
        <v>1662</v>
      </c>
      <c r="H2583" s="7" t="s">
        <v>1680</v>
      </c>
      <c r="I2583" s="10" t="s">
        <v>9896</v>
      </c>
      <c r="J2583" s="10" t="s">
        <v>8260</v>
      </c>
      <c r="K2583" s="9">
        <v>46083</v>
      </c>
      <c r="L2583" s="9"/>
      <c r="M2583" s="9"/>
    </row>
    <row r="2584" spans="1:13" x14ac:dyDescent="0.25">
      <c r="A2584" s="7">
        <v>10972</v>
      </c>
      <c r="B2584" s="8" t="s">
        <v>9927</v>
      </c>
      <c r="C2584" s="9">
        <v>37890</v>
      </c>
      <c r="D2584" s="8" t="s">
        <v>9928</v>
      </c>
      <c r="E2584" s="8" t="s">
        <v>9928</v>
      </c>
      <c r="F2584" s="7" t="s">
        <v>9929</v>
      </c>
      <c r="G2584" s="10" t="s">
        <v>1662</v>
      </c>
      <c r="H2584" s="7" t="s">
        <v>1680</v>
      </c>
      <c r="I2584" s="10" t="s">
        <v>9896</v>
      </c>
      <c r="J2584" s="10" t="s">
        <v>8260</v>
      </c>
      <c r="K2584" s="9">
        <v>46118</v>
      </c>
      <c r="L2584" s="9"/>
      <c r="M2584" s="9"/>
    </row>
    <row r="2585" spans="1:13" x14ac:dyDescent="0.25">
      <c r="A2585" s="7">
        <v>277</v>
      </c>
      <c r="B2585" s="8" t="s">
        <v>9930</v>
      </c>
      <c r="C2585" s="9">
        <v>28659</v>
      </c>
      <c r="D2585" s="8" t="s">
        <v>9931</v>
      </c>
      <c r="E2585" s="8" t="s">
        <v>9931</v>
      </c>
      <c r="F2585" s="7" t="s">
        <v>9932</v>
      </c>
      <c r="G2585" s="10" t="s">
        <v>1662</v>
      </c>
      <c r="H2585" s="7" t="s">
        <v>1687</v>
      </c>
      <c r="I2585" s="10" t="s">
        <v>9933</v>
      </c>
      <c r="J2585" s="10" t="s">
        <v>9213</v>
      </c>
      <c r="K2585" s="9">
        <v>36130</v>
      </c>
      <c r="L2585" s="9"/>
      <c r="M2585" s="9">
        <v>43784</v>
      </c>
    </row>
    <row r="2586" spans="1:13" x14ac:dyDescent="0.25">
      <c r="A2586" s="7">
        <v>3102</v>
      </c>
      <c r="B2586" s="8" t="s">
        <v>9934</v>
      </c>
      <c r="C2586" s="9">
        <v>34907</v>
      </c>
      <c r="D2586" s="8" t="s">
        <v>9935</v>
      </c>
      <c r="E2586" s="8" t="s">
        <v>9935</v>
      </c>
      <c r="F2586" s="7" t="s">
        <v>9936</v>
      </c>
      <c r="G2586" s="10" t="s">
        <v>1662</v>
      </c>
      <c r="H2586" s="7" t="s">
        <v>1687</v>
      </c>
      <c r="I2586" s="10" t="s">
        <v>9933</v>
      </c>
      <c r="J2586" s="10" t="s">
        <v>9213</v>
      </c>
      <c r="K2586" s="9">
        <v>42492</v>
      </c>
      <c r="L2586" s="9"/>
      <c r="M2586" s="9">
        <v>44057</v>
      </c>
    </row>
    <row r="2587" spans="1:13" x14ac:dyDescent="0.25">
      <c r="A2587" s="7">
        <v>3660</v>
      </c>
      <c r="B2587" s="8" t="s">
        <v>9937</v>
      </c>
      <c r="C2587" s="9">
        <v>35112</v>
      </c>
      <c r="D2587" s="8" t="s">
        <v>9938</v>
      </c>
      <c r="E2587" s="8" t="s">
        <v>9938</v>
      </c>
      <c r="F2587" s="7" t="s">
        <v>9939</v>
      </c>
      <c r="G2587" s="10" t="s">
        <v>1662</v>
      </c>
      <c r="H2587" s="7" t="s">
        <v>1687</v>
      </c>
      <c r="I2587" s="10" t="s">
        <v>9933</v>
      </c>
      <c r="J2587" s="10" t="s">
        <v>9213</v>
      </c>
      <c r="K2587" s="9">
        <v>43191</v>
      </c>
      <c r="L2587" s="9"/>
      <c r="M2587" s="9">
        <v>43845</v>
      </c>
    </row>
    <row r="2588" spans="1:13" x14ac:dyDescent="0.25">
      <c r="A2588" s="7">
        <v>5504</v>
      </c>
      <c r="B2588" s="8" t="s">
        <v>9940</v>
      </c>
      <c r="C2588" s="9">
        <v>36739</v>
      </c>
      <c r="D2588" s="8" t="s">
        <v>9941</v>
      </c>
      <c r="E2588" s="8" t="s">
        <v>9941</v>
      </c>
      <c r="F2588" s="7" t="s">
        <v>9942</v>
      </c>
      <c r="G2588" s="10" t="s">
        <v>1662</v>
      </c>
      <c r="H2588" s="7" t="s">
        <v>1687</v>
      </c>
      <c r="I2588" s="10" t="s">
        <v>9933</v>
      </c>
      <c r="J2588" s="10" t="s">
        <v>9213</v>
      </c>
      <c r="K2588" s="9">
        <v>44333</v>
      </c>
      <c r="L2588" s="9"/>
      <c r="M2588" s="9">
        <v>44392</v>
      </c>
    </row>
    <row r="2589" spans="1:13" x14ac:dyDescent="0.25">
      <c r="A2589" s="7">
        <v>8477</v>
      </c>
      <c r="B2589" s="8" t="s">
        <v>9943</v>
      </c>
      <c r="C2589" s="9">
        <v>38497</v>
      </c>
      <c r="D2589" s="8" t="s">
        <v>9944</v>
      </c>
      <c r="E2589" s="8" t="s">
        <v>9945</v>
      </c>
      <c r="F2589" s="7" t="s">
        <v>9946</v>
      </c>
      <c r="G2589" s="10" t="s">
        <v>1662</v>
      </c>
      <c r="H2589" s="7" t="s">
        <v>1687</v>
      </c>
      <c r="I2589" s="10" t="s">
        <v>9933</v>
      </c>
      <c r="J2589" s="10" t="s">
        <v>9213</v>
      </c>
      <c r="K2589" s="9">
        <v>45475</v>
      </c>
      <c r="L2589" s="9"/>
      <c r="M2589" s="9">
        <v>45961</v>
      </c>
    </row>
    <row r="2590" spans="1:13" x14ac:dyDescent="0.25">
      <c r="A2590" s="7">
        <v>8669</v>
      </c>
      <c r="B2590" s="8" t="s">
        <v>9947</v>
      </c>
      <c r="C2590" s="9">
        <v>38271</v>
      </c>
      <c r="D2590" s="8" t="s">
        <v>9948</v>
      </c>
      <c r="E2590" s="8" t="s">
        <v>9949</v>
      </c>
      <c r="F2590" s="7" t="s">
        <v>9950</v>
      </c>
      <c r="G2590" s="10" t="s">
        <v>1662</v>
      </c>
      <c r="H2590" s="7" t="s">
        <v>1680</v>
      </c>
      <c r="I2590" s="10" t="s">
        <v>9933</v>
      </c>
      <c r="J2590" s="10" t="s">
        <v>9213</v>
      </c>
      <c r="K2590" s="9">
        <v>45539</v>
      </c>
      <c r="L2590" s="9"/>
      <c r="M2590" s="9"/>
    </row>
    <row r="2591" spans="1:13" x14ac:dyDescent="0.25">
      <c r="A2591" s="7">
        <v>9631</v>
      </c>
      <c r="B2591" s="8" t="s">
        <v>9951</v>
      </c>
      <c r="C2591" s="9">
        <v>37477</v>
      </c>
      <c r="D2591" s="8" t="s">
        <v>9952</v>
      </c>
      <c r="E2591" s="8" t="s">
        <v>9952</v>
      </c>
      <c r="F2591" s="7" t="s">
        <v>9953</v>
      </c>
      <c r="G2591" s="10" t="s">
        <v>1662</v>
      </c>
      <c r="H2591" s="7" t="s">
        <v>1687</v>
      </c>
      <c r="I2591" s="10" t="s">
        <v>9933</v>
      </c>
      <c r="J2591" s="10" t="s">
        <v>9213</v>
      </c>
      <c r="K2591" s="9">
        <v>45782</v>
      </c>
      <c r="L2591" s="9"/>
      <c r="M2591" s="9">
        <v>45926</v>
      </c>
    </row>
    <row r="2592" spans="1:13" x14ac:dyDescent="0.25">
      <c r="A2592" s="7">
        <v>10328</v>
      </c>
      <c r="B2592" s="8" t="s">
        <v>9954</v>
      </c>
      <c r="C2592" s="9">
        <v>32469</v>
      </c>
      <c r="D2592" s="8" t="s">
        <v>9955</v>
      </c>
      <c r="E2592" s="8" t="s">
        <v>9955</v>
      </c>
      <c r="F2592" s="7" t="s">
        <v>9956</v>
      </c>
      <c r="G2592" s="10" t="s">
        <v>1662</v>
      </c>
      <c r="H2592" s="7" t="s">
        <v>1687</v>
      </c>
      <c r="I2592" s="10" t="s">
        <v>9933</v>
      </c>
      <c r="J2592" s="10" t="s">
        <v>9213</v>
      </c>
      <c r="K2592" s="9">
        <v>45950</v>
      </c>
      <c r="L2592" s="9"/>
      <c r="M2592" s="9">
        <v>46037</v>
      </c>
    </row>
    <row r="2593" spans="1:13" x14ac:dyDescent="0.25">
      <c r="A2593" s="7">
        <v>10615</v>
      </c>
      <c r="B2593" s="8" t="s">
        <v>9957</v>
      </c>
      <c r="C2593" s="9">
        <v>37583</v>
      </c>
      <c r="D2593" s="8" t="s">
        <v>9958</v>
      </c>
      <c r="E2593" s="8" t="s">
        <v>9958</v>
      </c>
      <c r="F2593" s="7" t="s">
        <v>9959</v>
      </c>
      <c r="G2593" s="10" t="s">
        <v>1662</v>
      </c>
      <c r="H2593" s="7" t="s">
        <v>1680</v>
      </c>
      <c r="I2593" s="10" t="s">
        <v>9933</v>
      </c>
      <c r="J2593" s="10" t="s">
        <v>9213</v>
      </c>
      <c r="K2593" s="9">
        <v>46028</v>
      </c>
      <c r="L2593" s="9"/>
      <c r="M2593" s="9"/>
    </row>
    <row r="2594" spans="1:13" x14ac:dyDescent="0.25">
      <c r="A2594" s="7">
        <v>1452</v>
      </c>
      <c r="B2594" s="8" t="s">
        <v>9960</v>
      </c>
      <c r="C2594" s="9">
        <v>30597</v>
      </c>
      <c r="D2594" s="8" t="s">
        <v>9961</v>
      </c>
      <c r="E2594" s="8" t="s">
        <v>9961</v>
      </c>
      <c r="F2594" s="7" t="s">
        <v>9962</v>
      </c>
      <c r="G2594" s="10" t="s">
        <v>1653</v>
      </c>
      <c r="H2594" s="7" t="s">
        <v>1687</v>
      </c>
      <c r="I2594" s="10" t="s">
        <v>9963</v>
      </c>
      <c r="J2594" s="10" t="s">
        <v>2367</v>
      </c>
      <c r="K2594" s="9">
        <v>39448</v>
      </c>
      <c r="L2594" s="9"/>
      <c r="M2594" s="9">
        <v>43721</v>
      </c>
    </row>
    <row r="2595" spans="1:13" x14ac:dyDescent="0.25">
      <c r="A2595" s="7">
        <v>3091</v>
      </c>
      <c r="B2595" s="8" t="s">
        <v>9964</v>
      </c>
      <c r="C2595" s="9">
        <v>30134</v>
      </c>
      <c r="D2595" s="8" t="s">
        <v>9965</v>
      </c>
      <c r="E2595" s="8" t="s">
        <v>9966</v>
      </c>
      <c r="F2595" s="7" t="s">
        <v>9967</v>
      </c>
      <c r="G2595" s="10" t="s">
        <v>1686</v>
      </c>
      <c r="H2595" s="7" t="s">
        <v>1680</v>
      </c>
      <c r="I2595" s="10" t="s">
        <v>9968</v>
      </c>
      <c r="J2595" s="10" t="s">
        <v>2367</v>
      </c>
      <c r="K2595" s="9">
        <v>42476</v>
      </c>
      <c r="L2595" s="9"/>
      <c r="M2595" s="9"/>
    </row>
    <row r="2596" spans="1:13" x14ac:dyDescent="0.25">
      <c r="A2596" s="7">
        <v>2</v>
      </c>
      <c r="B2596" s="8" t="s">
        <v>9969</v>
      </c>
      <c r="C2596" s="9">
        <v>22025</v>
      </c>
      <c r="D2596" s="8" t="s">
        <v>9970</v>
      </c>
      <c r="E2596" s="8" t="s">
        <v>9970</v>
      </c>
      <c r="F2596" s="7" t="s">
        <v>9971</v>
      </c>
      <c r="G2596" s="10" t="s">
        <v>1652</v>
      </c>
      <c r="H2596" s="7" t="s">
        <v>1687</v>
      </c>
      <c r="I2596" s="10" t="s">
        <v>9972</v>
      </c>
      <c r="J2596" s="10" t="s">
        <v>2367</v>
      </c>
      <c r="K2596" s="9">
        <v>37288</v>
      </c>
      <c r="L2596" s="9"/>
      <c r="M2596" s="9">
        <v>44243</v>
      </c>
    </row>
    <row r="2597" spans="1:13" x14ac:dyDescent="0.25">
      <c r="A2597" s="7">
        <v>3928</v>
      </c>
      <c r="B2597" s="8" t="s">
        <v>9973</v>
      </c>
      <c r="C2597" s="9">
        <v>23573</v>
      </c>
      <c r="D2597" s="8" t="s">
        <v>9974</v>
      </c>
      <c r="E2597" s="8" t="s">
        <v>9975</v>
      </c>
      <c r="F2597" s="7" t="s">
        <v>9976</v>
      </c>
      <c r="G2597" s="10" t="s">
        <v>1652</v>
      </c>
      <c r="H2597" s="7" t="s">
        <v>1680</v>
      </c>
      <c r="I2597" s="10" t="s">
        <v>9972</v>
      </c>
      <c r="J2597" s="10" t="s">
        <v>2367</v>
      </c>
      <c r="K2597" s="9">
        <v>43346</v>
      </c>
      <c r="L2597" s="9"/>
      <c r="M2597" s="9"/>
    </row>
    <row r="2598" spans="1:13" x14ac:dyDescent="0.25">
      <c r="A2598" s="7">
        <v>4039</v>
      </c>
      <c r="B2598" s="8" t="s">
        <v>9977</v>
      </c>
      <c r="C2598" s="9">
        <v>21999</v>
      </c>
      <c r="D2598" s="8"/>
      <c r="E2598" s="8" t="s">
        <v>9978</v>
      </c>
      <c r="F2598" s="7" t="s">
        <v>9979</v>
      </c>
      <c r="G2598" s="10" t="s">
        <v>1652</v>
      </c>
      <c r="H2598" s="7" t="s">
        <v>1680</v>
      </c>
      <c r="I2598" s="10" t="s">
        <v>9972</v>
      </c>
      <c r="J2598" s="10" t="s">
        <v>2367</v>
      </c>
      <c r="K2598" s="9">
        <v>43450</v>
      </c>
      <c r="L2598" s="9"/>
      <c r="M2598" s="9"/>
    </row>
    <row r="2599" spans="1:13" x14ac:dyDescent="0.25">
      <c r="A2599" s="7">
        <v>2</v>
      </c>
      <c r="B2599" s="8" t="s">
        <v>9969</v>
      </c>
      <c r="C2599" s="9">
        <v>22025</v>
      </c>
      <c r="D2599" s="8" t="s">
        <v>9970</v>
      </c>
      <c r="E2599" s="8" t="s">
        <v>9970</v>
      </c>
      <c r="F2599" s="7" t="s">
        <v>9971</v>
      </c>
      <c r="G2599" s="10" t="s">
        <v>1652</v>
      </c>
      <c r="H2599" s="7" t="s">
        <v>1680</v>
      </c>
      <c r="I2599" s="10" t="s">
        <v>9972</v>
      </c>
      <c r="J2599" s="10" t="s">
        <v>2367</v>
      </c>
      <c r="K2599" s="9">
        <v>44090</v>
      </c>
      <c r="L2599" s="9"/>
      <c r="M2599" s="9"/>
    </row>
    <row r="2600" spans="1:13" x14ac:dyDescent="0.25">
      <c r="A2600" s="7">
        <v>6230</v>
      </c>
      <c r="B2600" s="8" t="s">
        <v>9980</v>
      </c>
      <c r="C2600" s="9">
        <v>32379</v>
      </c>
      <c r="D2600" s="8" t="s">
        <v>9981</v>
      </c>
      <c r="E2600" s="8" t="s">
        <v>9981</v>
      </c>
      <c r="F2600" s="7" t="s">
        <v>9982</v>
      </c>
      <c r="G2600" s="10" t="s">
        <v>1679</v>
      </c>
      <c r="H2600" s="7" t="s">
        <v>1687</v>
      </c>
      <c r="I2600" s="10" t="s">
        <v>9983</v>
      </c>
      <c r="J2600" s="10" t="s">
        <v>9984</v>
      </c>
      <c r="K2600" s="9">
        <v>44655</v>
      </c>
      <c r="L2600" s="9"/>
      <c r="M2600" s="9">
        <v>45682</v>
      </c>
    </row>
    <row r="2601" spans="1:13" x14ac:dyDescent="0.25">
      <c r="A2601" s="7">
        <v>1121</v>
      </c>
      <c r="B2601" s="8" t="s">
        <v>9985</v>
      </c>
      <c r="C2601" s="9">
        <v>27852</v>
      </c>
      <c r="D2601" s="8" t="s">
        <v>9986</v>
      </c>
      <c r="E2601" s="8" t="s">
        <v>9987</v>
      </c>
      <c r="F2601" s="7" t="s">
        <v>9988</v>
      </c>
      <c r="G2601" s="10" t="s">
        <v>2234</v>
      </c>
      <c r="H2601" s="7" t="s">
        <v>1680</v>
      </c>
      <c r="I2601" s="10" t="s">
        <v>9989</v>
      </c>
      <c r="J2601" s="10" t="s">
        <v>2367</v>
      </c>
      <c r="K2601" s="9">
        <v>38777</v>
      </c>
      <c r="L2601" s="9"/>
      <c r="M2601" s="9"/>
    </row>
    <row r="2602" spans="1:13" x14ac:dyDescent="0.25">
      <c r="A2602" s="7">
        <v>80</v>
      </c>
      <c r="B2602" s="8" t="s">
        <v>9990</v>
      </c>
      <c r="C2602" s="9">
        <v>22790</v>
      </c>
      <c r="D2602" s="8" t="s">
        <v>9991</v>
      </c>
      <c r="E2602" s="8" t="s">
        <v>9991</v>
      </c>
      <c r="F2602" s="7" t="s">
        <v>9992</v>
      </c>
      <c r="G2602" s="10" t="s">
        <v>2622</v>
      </c>
      <c r="H2602" s="7" t="s">
        <v>1687</v>
      </c>
      <c r="I2602" s="10" t="s">
        <v>9993</v>
      </c>
      <c r="J2602" s="10" t="s">
        <v>1689</v>
      </c>
      <c r="K2602" s="9">
        <v>32737</v>
      </c>
      <c r="L2602" s="9"/>
      <c r="M2602" s="9">
        <v>44785</v>
      </c>
    </row>
    <row r="2603" spans="1:13" x14ac:dyDescent="0.25">
      <c r="A2603" s="7">
        <v>1200</v>
      </c>
      <c r="B2603" s="8" t="s">
        <v>9994</v>
      </c>
      <c r="C2603" s="9">
        <v>31203</v>
      </c>
      <c r="D2603" s="8" t="s">
        <v>9995</v>
      </c>
      <c r="E2603" s="8" t="s">
        <v>9995</v>
      </c>
      <c r="F2603" s="7" t="s">
        <v>9996</v>
      </c>
      <c r="G2603" s="10" t="s">
        <v>2622</v>
      </c>
      <c r="H2603" s="7" t="s">
        <v>1687</v>
      </c>
      <c r="I2603" s="10" t="s">
        <v>9993</v>
      </c>
      <c r="J2603" s="10" t="s">
        <v>1689</v>
      </c>
      <c r="K2603" s="9">
        <v>38992</v>
      </c>
      <c r="L2603" s="9"/>
      <c r="M2603" s="9">
        <v>43600</v>
      </c>
    </row>
    <row r="2604" spans="1:13" x14ac:dyDescent="0.25">
      <c r="A2604" s="7">
        <v>3100</v>
      </c>
      <c r="B2604" s="8" t="s">
        <v>9997</v>
      </c>
      <c r="C2604" s="9">
        <v>33303</v>
      </c>
      <c r="D2604" s="8" t="s">
        <v>9998</v>
      </c>
      <c r="E2604" s="8" t="s">
        <v>9998</v>
      </c>
      <c r="F2604" s="7" t="s">
        <v>9999</v>
      </c>
      <c r="G2604" s="10" t="s">
        <v>1650</v>
      </c>
      <c r="H2604" s="7" t="s">
        <v>1687</v>
      </c>
      <c r="I2604" s="10" t="s">
        <v>10000</v>
      </c>
      <c r="J2604" s="10" t="s">
        <v>1689</v>
      </c>
      <c r="K2604" s="9">
        <v>42492</v>
      </c>
      <c r="L2604" s="9"/>
      <c r="M2604" s="9">
        <v>45110</v>
      </c>
    </row>
    <row r="2605" spans="1:13" x14ac:dyDescent="0.25">
      <c r="A2605" s="7">
        <v>4983</v>
      </c>
      <c r="B2605" s="8" t="s">
        <v>10001</v>
      </c>
      <c r="C2605" s="9">
        <v>36114</v>
      </c>
      <c r="D2605" s="8" t="s">
        <v>10002</v>
      </c>
      <c r="E2605" s="8" t="s">
        <v>10002</v>
      </c>
      <c r="F2605" s="7" t="s">
        <v>10003</v>
      </c>
      <c r="G2605" s="10" t="s">
        <v>1650</v>
      </c>
      <c r="H2605" s="7" t="s">
        <v>1687</v>
      </c>
      <c r="I2605" s="10" t="s">
        <v>10000</v>
      </c>
      <c r="J2605" s="10" t="s">
        <v>1689</v>
      </c>
      <c r="K2605" s="9">
        <v>44120</v>
      </c>
      <c r="L2605" s="9"/>
      <c r="M2605" s="9">
        <v>45716</v>
      </c>
    </row>
    <row r="2606" spans="1:13" x14ac:dyDescent="0.25">
      <c r="A2606" s="7">
        <v>7340</v>
      </c>
      <c r="B2606" s="8" t="s">
        <v>10004</v>
      </c>
      <c r="C2606" s="9">
        <v>32588</v>
      </c>
      <c r="D2606" s="8" t="s">
        <v>10005</v>
      </c>
      <c r="E2606" s="8" t="s">
        <v>10005</v>
      </c>
      <c r="F2606" s="7" t="s">
        <v>10006</v>
      </c>
      <c r="G2606" s="10" t="s">
        <v>1650</v>
      </c>
      <c r="H2606" s="7" t="s">
        <v>1687</v>
      </c>
      <c r="I2606" s="10" t="s">
        <v>10000</v>
      </c>
      <c r="J2606" s="10" t="s">
        <v>1689</v>
      </c>
      <c r="K2606" s="9">
        <v>45103</v>
      </c>
      <c r="L2606" s="9"/>
      <c r="M2606" s="9">
        <v>45245</v>
      </c>
    </row>
    <row r="2607" spans="1:13" x14ac:dyDescent="0.25">
      <c r="A2607" s="7">
        <v>8584</v>
      </c>
      <c r="B2607" s="8" t="s">
        <v>10007</v>
      </c>
      <c r="C2607" s="9">
        <v>30702</v>
      </c>
      <c r="D2607" s="8" t="s">
        <v>10008</v>
      </c>
      <c r="E2607" s="8" t="s">
        <v>10008</v>
      </c>
      <c r="F2607" s="7" t="s">
        <v>10009</v>
      </c>
      <c r="G2607" s="10" t="s">
        <v>1650</v>
      </c>
      <c r="H2607" s="7" t="s">
        <v>1680</v>
      </c>
      <c r="I2607" s="10" t="s">
        <v>10000</v>
      </c>
      <c r="J2607" s="10" t="s">
        <v>1689</v>
      </c>
      <c r="K2607" s="9">
        <v>45511</v>
      </c>
      <c r="L2607" s="9"/>
      <c r="M2607" s="9"/>
    </row>
    <row r="2608" spans="1:13" x14ac:dyDescent="0.25">
      <c r="A2608" s="7">
        <v>2796</v>
      </c>
      <c r="B2608" s="8" t="s">
        <v>10010</v>
      </c>
      <c r="C2608" s="9">
        <v>30054</v>
      </c>
      <c r="D2608" s="8" t="s">
        <v>10011</v>
      </c>
      <c r="E2608" s="8" t="s">
        <v>10011</v>
      </c>
      <c r="F2608" s="7" t="s">
        <v>10012</v>
      </c>
      <c r="G2608" s="10" t="s">
        <v>1651</v>
      </c>
      <c r="H2608" s="7" t="s">
        <v>1687</v>
      </c>
      <c r="I2608" s="10" t="s">
        <v>10013</v>
      </c>
      <c r="J2608" s="10" t="s">
        <v>1689</v>
      </c>
      <c r="K2608" s="9">
        <v>41898</v>
      </c>
      <c r="L2608" s="9"/>
      <c r="M2608" s="9">
        <v>43637</v>
      </c>
    </row>
    <row r="2609" spans="1:13" x14ac:dyDescent="0.25">
      <c r="A2609" s="7">
        <v>3227</v>
      </c>
      <c r="B2609" s="8" t="s">
        <v>10014</v>
      </c>
      <c r="C2609" s="9">
        <v>33155</v>
      </c>
      <c r="D2609" s="8" t="s">
        <v>10015</v>
      </c>
      <c r="E2609" s="8" t="s">
        <v>10015</v>
      </c>
      <c r="F2609" s="7" t="s">
        <v>10016</v>
      </c>
      <c r="G2609" s="10" t="s">
        <v>1651</v>
      </c>
      <c r="H2609" s="7" t="s">
        <v>1687</v>
      </c>
      <c r="I2609" s="10" t="s">
        <v>10013</v>
      </c>
      <c r="J2609" s="10" t="s">
        <v>1689</v>
      </c>
      <c r="K2609" s="9">
        <v>42737</v>
      </c>
      <c r="L2609" s="9"/>
      <c r="M2609" s="9">
        <v>45096</v>
      </c>
    </row>
    <row r="2610" spans="1:13" x14ac:dyDescent="0.25">
      <c r="A2610" s="7">
        <v>3399</v>
      </c>
      <c r="B2610" s="8" t="s">
        <v>10017</v>
      </c>
      <c r="C2610" s="9">
        <v>25041</v>
      </c>
      <c r="D2610" s="8" t="s">
        <v>10018</v>
      </c>
      <c r="E2610" s="8" t="s">
        <v>10018</v>
      </c>
      <c r="F2610" s="7" t="s">
        <v>10019</v>
      </c>
      <c r="G2610" s="10" t="s">
        <v>1651</v>
      </c>
      <c r="H2610" s="7" t="s">
        <v>1687</v>
      </c>
      <c r="I2610" s="10" t="s">
        <v>10013</v>
      </c>
      <c r="J2610" s="10" t="s">
        <v>1689</v>
      </c>
      <c r="K2610" s="9">
        <v>42948</v>
      </c>
      <c r="L2610" s="9"/>
      <c r="M2610" s="9">
        <v>44331</v>
      </c>
    </row>
    <row r="2611" spans="1:13" x14ac:dyDescent="0.25">
      <c r="A2611" s="7">
        <v>5084</v>
      </c>
      <c r="B2611" s="8" t="s">
        <v>10020</v>
      </c>
      <c r="C2611" s="9">
        <v>35794</v>
      </c>
      <c r="D2611" s="8" t="s">
        <v>10021</v>
      </c>
      <c r="E2611" s="8" t="s">
        <v>10022</v>
      </c>
      <c r="F2611" s="7" t="s">
        <v>10023</v>
      </c>
      <c r="G2611" s="10" t="s">
        <v>1651</v>
      </c>
      <c r="H2611" s="7" t="s">
        <v>1687</v>
      </c>
      <c r="I2611" s="10" t="s">
        <v>10013</v>
      </c>
      <c r="J2611" s="10" t="s">
        <v>1689</v>
      </c>
      <c r="K2611" s="9">
        <v>44151</v>
      </c>
      <c r="L2611" s="9"/>
      <c r="M2611" s="9">
        <v>45629</v>
      </c>
    </row>
    <row r="2612" spans="1:13" x14ac:dyDescent="0.25">
      <c r="A2612" s="7">
        <v>5170</v>
      </c>
      <c r="B2612" s="8" t="s">
        <v>10024</v>
      </c>
      <c r="C2612" s="9">
        <v>30976</v>
      </c>
      <c r="D2612" s="8" t="s">
        <v>10025</v>
      </c>
      <c r="E2612" s="8" t="s">
        <v>10025</v>
      </c>
      <c r="F2612" s="7" t="s">
        <v>10026</v>
      </c>
      <c r="G2612" s="10" t="s">
        <v>1651</v>
      </c>
      <c r="H2612" s="7" t="s">
        <v>1687</v>
      </c>
      <c r="I2612" s="10" t="s">
        <v>10013</v>
      </c>
      <c r="J2612" s="10" t="s">
        <v>1689</v>
      </c>
      <c r="K2612" s="9">
        <v>44181</v>
      </c>
      <c r="L2612" s="9"/>
      <c r="M2612" s="9">
        <v>44742</v>
      </c>
    </row>
    <row r="2613" spans="1:13" x14ac:dyDescent="0.25">
      <c r="A2613" s="7">
        <v>5946</v>
      </c>
      <c r="B2613" s="8" t="s">
        <v>10027</v>
      </c>
      <c r="C2613" s="9">
        <v>35391</v>
      </c>
      <c r="D2613" s="8" t="s">
        <v>10028</v>
      </c>
      <c r="E2613" s="8" t="s">
        <v>10028</v>
      </c>
      <c r="F2613" s="7" t="s">
        <v>10029</v>
      </c>
      <c r="G2613" s="10" t="s">
        <v>1651</v>
      </c>
      <c r="H2613" s="7" t="s">
        <v>1680</v>
      </c>
      <c r="I2613" s="10" t="s">
        <v>10013</v>
      </c>
      <c r="J2613" s="10" t="s">
        <v>1689</v>
      </c>
      <c r="K2613" s="9">
        <v>44517</v>
      </c>
      <c r="L2613" s="9"/>
      <c r="M2613" s="9"/>
    </row>
    <row r="2614" spans="1:13" x14ac:dyDescent="0.25">
      <c r="A2614" s="7">
        <v>7433</v>
      </c>
      <c r="B2614" s="8" t="s">
        <v>10030</v>
      </c>
      <c r="C2614" s="9">
        <v>35322</v>
      </c>
      <c r="D2614" s="8" t="s">
        <v>10031</v>
      </c>
      <c r="E2614" s="8" t="s">
        <v>10031</v>
      </c>
      <c r="F2614" s="7" t="s">
        <v>10032</v>
      </c>
      <c r="G2614" s="10" t="s">
        <v>1651</v>
      </c>
      <c r="H2614" s="7" t="s">
        <v>1687</v>
      </c>
      <c r="I2614" s="10" t="s">
        <v>10013</v>
      </c>
      <c r="J2614" s="10" t="s">
        <v>1689</v>
      </c>
      <c r="K2614" s="9">
        <v>45127</v>
      </c>
      <c r="L2614" s="9"/>
      <c r="M2614" s="9">
        <v>45184</v>
      </c>
    </row>
    <row r="2615" spans="1:13" x14ac:dyDescent="0.25">
      <c r="A2615" s="7">
        <v>503</v>
      </c>
      <c r="B2615" s="8" t="s">
        <v>10033</v>
      </c>
      <c r="C2615" s="9">
        <v>26413</v>
      </c>
      <c r="D2615" s="8" t="s">
        <v>10034</v>
      </c>
      <c r="E2615" s="8" t="s">
        <v>10034</v>
      </c>
      <c r="F2615" s="7" t="s">
        <v>10035</v>
      </c>
      <c r="G2615" s="10" t="s">
        <v>2078</v>
      </c>
      <c r="H2615" s="7" t="s">
        <v>1687</v>
      </c>
      <c r="I2615" s="10" t="s">
        <v>10036</v>
      </c>
      <c r="J2615" s="10" t="s">
        <v>1689</v>
      </c>
      <c r="K2615" s="9">
        <v>37774</v>
      </c>
      <c r="L2615" s="9"/>
      <c r="M2615" s="9">
        <v>43644</v>
      </c>
    </row>
    <row r="2616" spans="1:13" x14ac:dyDescent="0.25">
      <c r="A2616" s="7">
        <v>3260</v>
      </c>
      <c r="B2616" s="8" t="s">
        <v>10037</v>
      </c>
      <c r="C2616" s="9">
        <v>34456</v>
      </c>
      <c r="D2616" s="8" t="s">
        <v>10038</v>
      </c>
      <c r="E2616" s="8" t="s">
        <v>10038</v>
      </c>
      <c r="F2616" s="7" t="s">
        <v>10039</v>
      </c>
      <c r="G2616" s="10" t="s">
        <v>2078</v>
      </c>
      <c r="H2616" s="7" t="s">
        <v>1687</v>
      </c>
      <c r="I2616" s="10" t="s">
        <v>10036</v>
      </c>
      <c r="J2616" s="10" t="s">
        <v>1689</v>
      </c>
      <c r="K2616" s="9">
        <v>42795</v>
      </c>
      <c r="L2616" s="9"/>
      <c r="M2616" s="9">
        <v>44557</v>
      </c>
    </row>
    <row r="2617" spans="1:13" x14ac:dyDescent="0.25">
      <c r="A2617" s="7">
        <v>4574</v>
      </c>
      <c r="B2617" s="8" t="s">
        <v>10040</v>
      </c>
      <c r="C2617" s="9">
        <v>29691</v>
      </c>
      <c r="D2617" s="8" t="s">
        <v>10041</v>
      </c>
      <c r="E2617" s="8" t="s">
        <v>10041</v>
      </c>
      <c r="F2617" s="7" t="s">
        <v>10042</v>
      </c>
      <c r="G2617" s="10" t="s">
        <v>2078</v>
      </c>
      <c r="H2617" s="7" t="s">
        <v>1687</v>
      </c>
      <c r="I2617" s="10" t="s">
        <v>10036</v>
      </c>
      <c r="J2617" s="10" t="s">
        <v>1689</v>
      </c>
      <c r="K2617" s="9">
        <v>43802</v>
      </c>
      <c r="L2617" s="9"/>
      <c r="M2617" s="9">
        <v>44075</v>
      </c>
    </row>
    <row r="2618" spans="1:13" x14ac:dyDescent="0.25">
      <c r="A2618" s="7">
        <v>5813</v>
      </c>
      <c r="B2618" s="8" t="s">
        <v>10043</v>
      </c>
      <c r="C2618" s="9">
        <v>30566</v>
      </c>
      <c r="D2618" s="8" t="s">
        <v>10044</v>
      </c>
      <c r="E2618" s="8" t="s">
        <v>10044</v>
      </c>
      <c r="F2618" s="7" t="s">
        <v>10045</v>
      </c>
      <c r="G2618" s="10" t="s">
        <v>2078</v>
      </c>
      <c r="H2618" s="7" t="s">
        <v>1687</v>
      </c>
      <c r="I2618" s="10" t="s">
        <v>10036</v>
      </c>
      <c r="J2618" s="10" t="s">
        <v>1689</v>
      </c>
      <c r="K2618" s="9">
        <v>44463</v>
      </c>
      <c r="L2618" s="9"/>
      <c r="M2618" s="9">
        <v>44925</v>
      </c>
    </row>
    <row r="2619" spans="1:13" x14ac:dyDescent="0.25">
      <c r="A2619" s="7">
        <v>7721</v>
      </c>
      <c r="B2619" s="8" t="s">
        <v>5138</v>
      </c>
      <c r="C2619" s="9">
        <v>30317</v>
      </c>
      <c r="D2619" s="8" t="s">
        <v>5139</v>
      </c>
      <c r="E2619" s="8" t="s">
        <v>5139</v>
      </c>
      <c r="F2619" s="7" t="s">
        <v>5140</v>
      </c>
      <c r="G2619" s="10" t="s">
        <v>2078</v>
      </c>
      <c r="H2619" s="7" t="s">
        <v>1687</v>
      </c>
      <c r="I2619" s="10" t="s">
        <v>10036</v>
      </c>
      <c r="J2619" s="10" t="s">
        <v>1689</v>
      </c>
      <c r="K2619" s="9">
        <v>45218</v>
      </c>
      <c r="L2619" s="9"/>
      <c r="M2619" s="9">
        <v>45486</v>
      </c>
    </row>
    <row r="2620" spans="1:13" x14ac:dyDescent="0.25">
      <c r="A2620" s="7">
        <v>8563</v>
      </c>
      <c r="B2620" s="8" t="s">
        <v>10046</v>
      </c>
      <c r="C2620" s="9">
        <v>33253</v>
      </c>
      <c r="D2620" s="8" t="s">
        <v>10047</v>
      </c>
      <c r="E2620" s="8" t="s">
        <v>10047</v>
      </c>
      <c r="F2620" s="7" t="s">
        <v>10048</v>
      </c>
      <c r="G2620" s="10" t="s">
        <v>2078</v>
      </c>
      <c r="H2620" s="7" t="s">
        <v>1687</v>
      </c>
      <c r="I2620" s="10" t="s">
        <v>10036</v>
      </c>
      <c r="J2620" s="10" t="s">
        <v>1689</v>
      </c>
      <c r="K2620" s="9">
        <v>45511</v>
      </c>
      <c r="L2620" s="9"/>
      <c r="M2620" s="9">
        <v>45792</v>
      </c>
    </row>
    <row r="2621" spans="1:13" x14ac:dyDescent="0.25">
      <c r="A2621" s="7">
        <v>9712</v>
      </c>
      <c r="B2621" s="8" t="s">
        <v>10049</v>
      </c>
      <c r="C2621" s="9">
        <v>35470</v>
      </c>
      <c r="D2621" s="8" t="s">
        <v>10050</v>
      </c>
      <c r="E2621" s="8" t="s">
        <v>10050</v>
      </c>
      <c r="F2621" s="7" t="s">
        <v>10051</v>
      </c>
      <c r="G2621" s="10" t="s">
        <v>2078</v>
      </c>
      <c r="H2621" s="7" t="s">
        <v>1687</v>
      </c>
      <c r="I2621" s="10" t="s">
        <v>10036</v>
      </c>
      <c r="J2621" s="10" t="s">
        <v>1689</v>
      </c>
      <c r="K2621" s="9">
        <v>45796</v>
      </c>
      <c r="L2621" s="9"/>
      <c r="M2621" s="9">
        <v>46055</v>
      </c>
    </row>
    <row r="2622" spans="1:13" x14ac:dyDescent="0.25">
      <c r="A2622" s="7">
        <v>3705</v>
      </c>
      <c r="B2622" s="8" t="s">
        <v>10052</v>
      </c>
      <c r="C2622" s="9">
        <v>30293</v>
      </c>
      <c r="D2622" s="8" t="s">
        <v>10053</v>
      </c>
      <c r="E2622" s="8" t="s">
        <v>10053</v>
      </c>
      <c r="F2622" s="7" t="s">
        <v>10054</v>
      </c>
      <c r="G2622" s="10" t="s">
        <v>1652</v>
      </c>
      <c r="H2622" s="7" t="s">
        <v>1687</v>
      </c>
      <c r="I2622" s="10" t="s">
        <v>10055</v>
      </c>
      <c r="J2622" s="10" t="s">
        <v>1689</v>
      </c>
      <c r="K2622" s="9">
        <v>43222</v>
      </c>
      <c r="L2622" s="9"/>
      <c r="M2622" s="9">
        <v>43646</v>
      </c>
    </row>
    <row r="2623" spans="1:13" x14ac:dyDescent="0.25">
      <c r="A2623" s="7">
        <v>4036</v>
      </c>
      <c r="B2623" s="8" t="s">
        <v>10056</v>
      </c>
      <c r="C2623" s="9">
        <v>33544</v>
      </c>
      <c r="D2623" s="8" t="s">
        <v>10057</v>
      </c>
      <c r="E2623" s="8" t="s">
        <v>10057</v>
      </c>
      <c r="F2623" s="7" t="s">
        <v>10058</v>
      </c>
      <c r="G2623" s="10" t="s">
        <v>1652</v>
      </c>
      <c r="H2623" s="7" t="s">
        <v>1687</v>
      </c>
      <c r="I2623" s="10" t="s">
        <v>10055</v>
      </c>
      <c r="J2623" s="10" t="s">
        <v>1689</v>
      </c>
      <c r="K2623" s="9">
        <v>43450</v>
      </c>
      <c r="L2623" s="9"/>
      <c r="M2623" s="9">
        <v>44060</v>
      </c>
    </row>
    <row r="2624" spans="1:13" x14ac:dyDescent="0.25">
      <c r="A2624" s="7">
        <v>4406</v>
      </c>
      <c r="B2624" s="8" t="s">
        <v>10059</v>
      </c>
      <c r="C2624" s="9">
        <v>27388</v>
      </c>
      <c r="D2624" s="8" t="s">
        <v>10060</v>
      </c>
      <c r="E2624" s="8" t="s">
        <v>10060</v>
      </c>
      <c r="F2624" s="7" t="s">
        <v>10061</v>
      </c>
      <c r="G2624" s="10" t="s">
        <v>1652</v>
      </c>
      <c r="H2624" s="7" t="s">
        <v>1687</v>
      </c>
      <c r="I2624" s="10" t="s">
        <v>10055</v>
      </c>
      <c r="J2624" s="10" t="s">
        <v>1689</v>
      </c>
      <c r="K2624" s="9">
        <v>43724</v>
      </c>
      <c r="L2624" s="9"/>
      <c r="M2624" s="9">
        <v>43761</v>
      </c>
    </row>
    <row r="2625" spans="1:13" x14ac:dyDescent="0.25">
      <c r="A2625" s="7">
        <v>4397</v>
      </c>
      <c r="B2625" s="8" t="s">
        <v>10062</v>
      </c>
      <c r="C2625" s="9">
        <v>29877</v>
      </c>
      <c r="D2625" s="8" t="s">
        <v>10063</v>
      </c>
      <c r="E2625" s="8" t="s">
        <v>10063</v>
      </c>
      <c r="F2625" s="7" t="s">
        <v>10064</v>
      </c>
      <c r="G2625" s="10" t="s">
        <v>1652</v>
      </c>
      <c r="H2625" s="7" t="s">
        <v>1687</v>
      </c>
      <c r="I2625" s="10" t="s">
        <v>10055</v>
      </c>
      <c r="J2625" s="10" t="s">
        <v>1689</v>
      </c>
      <c r="K2625" s="9">
        <v>43724</v>
      </c>
      <c r="L2625" s="9"/>
      <c r="M2625" s="9">
        <v>44321</v>
      </c>
    </row>
    <row r="2626" spans="1:13" x14ac:dyDescent="0.25">
      <c r="A2626" s="7">
        <v>5057</v>
      </c>
      <c r="B2626" s="8" t="s">
        <v>10065</v>
      </c>
      <c r="C2626" s="9">
        <v>34087</v>
      </c>
      <c r="D2626" s="8" t="s">
        <v>10066</v>
      </c>
      <c r="E2626" s="8" t="s">
        <v>10066</v>
      </c>
      <c r="F2626" s="7" t="s">
        <v>10067</v>
      </c>
      <c r="G2626" s="10" t="s">
        <v>1652</v>
      </c>
      <c r="H2626" s="7" t="s">
        <v>1687</v>
      </c>
      <c r="I2626" s="10" t="s">
        <v>10055</v>
      </c>
      <c r="J2626" s="10" t="s">
        <v>1689</v>
      </c>
      <c r="K2626" s="9">
        <v>44139</v>
      </c>
      <c r="L2626" s="9"/>
      <c r="M2626" s="9">
        <v>45122</v>
      </c>
    </row>
    <row r="2627" spans="1:13" x14ac:dyDescent="0.25">
      <c r="A2627" s="7">
        <v>5646</v>
      </c>
      <c r="B2627" s="8" t="s">
        <v>10068</v>
      </c>
      <c r="C2627" s="9">
        <v>27174</v>
      </c>
      <c r="D2627" s="8" t="s">
        <v>10069</v>
      </c>
      <c r="E2627" s="8" t="s">
        <v>10070</v>
      </c>
      <c r="F2627" s="7" t="s">
        <v>10071</v>
      </c>
      <c r="G2627" s="10" t="s">
        <v>1652</v>
      </c>
      <c r="H2627" s="7" t="s">
        <v>1687</v>
      </c>
      <c r="I2627" s="10" t="s">
        <v>10055</v>
      </c>
      <c r="J2627" s="10" t="s">
        <v>1689</v>
      </c>
      <c r="K2627" s="9">
        <v>44396</v>
      </c>
      <c r="L2627" s="9"/>
      <c r="M2627" s="9">
        <v>44635</v>
      </c>
    </row>
    <row r="2628" spans="1:13" x14ac:dyDescent="0.25">
      <c r="A2628" s="7">
        <v>6346</v>
      </c>
      <c r="B2628" s="8" t="s">
        <v>10072</v>
      </c>
      <c r="C2628" s="9">
        <v>32893</v>
      </c>
      <c r="D2628" s="8" t="s">
        <v>10073</v>
      </c>
      <c r="E2628" s="8" t="s">
        <v>10073</v>
      </c>
      <c r="F2628" s="7" t="s">
        <v>10074</v>
      </c>
      <c r="G2628" s="10" t="s">
        <v>1652</v>
      </c>
      <c r="H2628" s="7" t="s">
        <v>1680</v>
      </c>
      <c r="I2628" s="10" t="s">
        <v>10055</v>
      </c>
      <c r="J2628" s="10" t="s">
        <v>1689</v>
      </c>
      <c r="K2628" s="9">
        <v>44701</v>
      </c>
      <c r="L2628" s="9"/>
      <c r="M2628" s="9"/>
    </row>
    <row r="2629" spans="1:13" x14ac:dyDescent="0.25">
      <c r="A2629" s="7">
        <v>3503</v>
      </c>
      <c r="B2629" s="8" t="s">
        <v>10075</v>
      </c>
      <c r="C2629" s="9">
        <v>34834</v>
      </c>
      <c r="D2629" s="8" t="s">
        <v>10076</v>
      </c>
      <c r="E2629" s="8" t="s">
        <v>10076</v>
      </c>
      <c r="F2629" s="7" t="s">
        <v>10077</v>
      </c>
      <c r="G2629" s="10" t="s">
        <v>1799</v>
      </c>
      <c r="H2629" s="7" t="s">
        <v>1680</v>
      </c>
      <c r="I2629" s="10" t="s">
        <v>10078</v>
      </c>
      <c r="J2629" s="10" t="s">
        <v>1689</v>
      </c>
      <c r="K2629" s="9">
        <v>43147</v>
      </c>
      <c r="L2629" s="9"/>
      <c r="M2629" s="9"/>
    </row>
    <row r="2630" spans="1:13" x14ac:dyDescent="0.25">
      <c r="A2630" s="7">
        <v>3770</v>
      </c>
      <c r="B2630" s="8" t="s">
        <v>10079</v>
      </c>
      <c r="C2630" s="9">
        <v>30037</v>
      </c>
      <c r="D2630" s="8" t="s">
        <v>10080</v>
      </c>
      <c r="E2630" s="8" t="s">
        <v>10080</v>
      </c>
      <c r="F2630" s="7" t="s">
        <v>10081</v>
      </c>
      <c r="G2630" s="10" t="s">
        <v>1799</v>
      </c>
      <c r="H2630" s="7" t="s">
        <v>1687</v>
      </c>
      <c r="I2630" s="10" t="s">
        <v>10078</v>
      </c>
      <c r="J2630" s="10" t="s">
        <v>1689</v>
      </c>
      <c r="K2630" s="9">
        <v>43253</v>
      </c>
      <c r="L2630" s="9"/>
      <c r="M2630" s="9">
        <v>43616</v>
      </c>
    </row>
    <row r="2631" spans="1:13" x14ac:dyDescent="0.25">
      <c r="A2631" s="7">
        <v>3841</v>
      </c>
      <c r="B2631" s="8" t="s">
        <v>10082</v>
      </c>
      <c r="C2631" s="9">
        <v>30805</v>
      </c>
      <c r="D2631" s="8" t="s">
        <v>10083</v>
      </c>
      <c r="E2631" s="8" t="s">
        <v>10083</v>
      </c>
      <c r="F2631" s="7" t="s">
        <v>10084</v>
      </c>
      <c r="G2631" s="10" t="s">
        <v>1799</v>
      </c>
      <c r="H2631" s="7" t="s">
        <v>1687</v>
      </c>
      <c r="I2631" s="10" t="s">
        <v>10078</v>
      </c>
      <c r="J2631" s="10" t="s">
        <v>1689</v>
      </c>
      <c r="K2631" s="9">
        <v>43298</v>
      </c>
      <c r="L2631" s="9"/>
      <c r="M2631" s="9">
        <v>44457</v>
      </c>
    </row>
    <row r="2632" spans="1:13" x14ac:dyDescent="0.25">
      <c r="A2632" s="7">
        <v>1591</v>
      </c>
      <c r="B2632" s="8" t="s">
        <v>10085</v>
      </c>
      <c r="C2632" s="9">
        <v>28729</v>
      </c>
      <c r="D2632" s="8" t="s">
        <v>10086</v>
      </c>
      <c r="E2632" s="8" t="s">
        <v>10086</v>
      </c>
      <c r="F2632" s="7" t="s">
        <v>10087</v>
      </c>
      <c r="G2632" s="10" t="s">
        <v>1799</v>
      </c>
      <c r="H2632" s="7" t="s">
        <v>1687</v>
      </c>
      <c r="I2632" s="10" t="s">
        <v>10078</v>
      </c>
      <c r="J2632" s="10" t="s">
        <v>1689</v>
      </c>
      <c r="K2632" s="9">
        <v>43481</v>
      </c>
      <c r="L2632" s="9"/>
      <c r="M2632" s="9">
        <v>43853</v>
      </c>
    </row>
    <row r="2633" spans="1:13" x14ac:dyDescent="0.25">
      <c r="A2633" s="7">
        <v>1866</v>
      </c>
      <c r="B2633" s="8" t="s">
        <v>10088</v>
      </c>
      <c r="C2633" s="9">
        <v>27014</v>
      </c>
      <c r="D2633" s="8" t="s">
        <v>10089</v>
      </c>
      <c r="E2633" s="8" t="s">
        <v>10089</v>
      </c>
      <c r="F2633" s="7" t="s">
        <v>10090</v>
      </c>
      <c r="G2633" s="10" t="s">
        <v>1653</v>
      </c>
      <c r="H2633" s="7" t="s">
        <v>1687</v>
      </c>
      <c r="I2633" s="10" t="s">
        <v>10091</v>
      </c>
      <c r="J2633" s="10" t="s">
        <v>1689</v>
      </c>
      <c r="K2633" s="9">
        <v>40225</v>
      </c>
      <c r="L2633" s="9"/>
      <c r="M2633" s="9">
        <v>45131</v>
      </c>
    </row>
    <row r="2634" spans="1:13" x14ac:dyDescent="0.25">
      <c r="A2634" s="7">
        <v>4534</v>
      </c>
      <c r="B2634" s="8" t="s">
        <v>10092</v>
      </c>
      <c r="C2634" s="9">
        <v>33942</v>
      </c>
      <c r="D2634" s="8" t="s">
        <v>10093</v>
      </c>
      <c r="E2634" s="8" t="s">
        <v>10093</v>
      </c>
      <c r="F2634" s="7" t="s">
        <v>10094</v>
      </c>
      <c r="G2634" s="10" t="s">
        <v>1653</v>
      </c>
      <c r="H2634" s="7" t="s">
        <v>1680</v>
      </c>
      <c r="I2634" s="10" t="s">
        <v>10091</v>
      </c>
      <c r="J2634" s="10" t="s">
        <v>1689</v>
      </c>
      <c r="K2634" s="9">
        <v>43787</v>
      </c>
      <c r="L2634" s="9"/>
      <c r="M2634" s="9"/>
    </row>
    <row r="2635" spans="1:13" x14ac:dyDescent="0.25">
      <c r="A2635" s="7">
        <v>3984</v>
      </c>
      <c r="B2635" s="8" t="s">
        <v>10095</v>
      </c>
      <c r="C2635" s="9">
        <v>36673</v>
      </c>
      <c r="D2635" s="8" t="s">
        <v>10096</v>
      </c>
      <c r="E2635" s="8" t="s">
        <v>10096</v>
      </c>
      <c r="F2635" s="7" t="s">
        <v>10097</v>
      </c>
      <c r="G2635" s="10" t="s">
        <v>1655</v>
      </c>
      <c r="H2635" s="7" t="s">
        <v>1687</v>
      </c>
      <c r="I2635" s="10" t="s">
        <v>10098</v>
      </c>
      <c r="J2635" s="10" t="s">
        <v>1689</v>
      </c>
      <c r="K2635" s="9">
        <v>43410</v>
      </c>
      <c r="L2635" s="9"/>
      <c r="M2635" s="9">
        <v>44651</v>
      </c>
    </row>
    <row r="2636" spans="1:13" x14ac:dyDescent="0.25">
      <c r="A2636" s="7">
        <v>4009</v>
      </c>
      <c r="B2636" s="8" t="s">
        <v>10099</v>
      </c>
      <c r="C2636" s="9">
        <v>32600</v>
      </c>
      <c r="D2636" s="8" t="s">
        <v>10100</v>
      </c>
      <c r="E2636" s="8" t="s">
        <v>10100</v>
      </c>
      <c r="F2636" s="7" t="s">
        <v>10101</v>
      </c>
      <c r="G2636" s="10" t="s">
        <v>1655</v>
      </c>
      <c r="H2636" s="7" t="s">
        <v>1687</v>
      </c>
      <c r="I2636" s="10" t="s">
        <v>10098</v>
      </c>
      <c r="J2636" s="10" t="s">
        <v>1689</v>
      </c>
      <c r="K2636" s="9">
        <v>43424</v>
      </c>
      <c r="L2636" s="9"/>
      <c r="M2636" s="9">
        <v>43861</v>
      </c>
    </row>
    <row r="2637" spans="1:13" x14ac:dyDescent="0.25">
      <c r="A2637" s="7">
        <v>4802</v>
      </c>
      <c r="B2637" s="8" t="s">
        <v>10102</v>
      </c>
      <c r="C2637" s="9">
        <v>36209</v>
      </c>
      <c r="D2637" s="8" t="s">
        <v>10103</v>
      </c>
      <c r="E2637" s="8" t="s">
        <v>10103</v>
      </c>
      <c r="F2637" s="7" t="s">
        <v>10104</v>
      </c>
      <c r="G2637" s="10" t="s">
        <v>1655</v>
      </c>
      <c r="H2637" s="7" t="s">
        <v>1687</v>
      </c>
      <c r="I2637" s="10" t="s">
        <v>10098</v>
      </c>
      <c r="J2637" s="10" t="s">
        <v>1689</v>
      </c>
      <c r="K2637" s="9">
        <v>44054</v>
      </c>
      <c r="L2637" s="9"/>
      <c r="M2637" s="9">
        <v>45450</v>
      </c>
    </row>
    <row r="2638" spans="1:13" x14ac:dyDescent="0.25">
      <c r="A2638" s="7">
        <v>6052</v>
      </c>
      <c r="B2638" s="8" t="s">
        <v>10105</v>
      </c>
      <c r="C2638" s="9">
        <v>32885</v>
      </c>
      <c r="D2638" s="8" t="s">
        <v>10106</v>
      </c>
      <c r="E2638" s="8" t="s">
        <v>10106</v>
      </c>
      <c r="F2638" s="7" t="s">
        <v>10107</v>
      </c>
      <c r="G2638" s="10" t="s">
        <v>1655</v>
      </c>
      <c r="H2638" s="7" t="s">
        <v>1680</v>
      </c>
      <c r="I2638" s="10" t="s">
        <v>10098</v>
      </c>
      <c r="J2638" s="10" t="s">
        <v>1689</v>
      </c>
      <c r="K2638" s="9">
        <v>44578</v>
      </c>
      <c r="L2638" s="9"/>
      <c r="M2638" s="9"/>
    </row>
    <row r="2639" spans="1:13" x14ac:dyDescent="0.25">
      <c r="A2639" s="7">
        <v>2410</v>
      </c>
      <c r="B2639" s="8" t="s">
        <v>10108</v>
      </c>
      <c r="C2639" s="9">
        <v>27883</v>
      </c>
      <c r="D2639" s="8" t="s">
        <v>10109</v>
      </c>
      <c r="E2639" s="8" t="s">
        <v>10109</v>
      </c>
      <c r="F2639" s="7" t="s">
        <v>10110</v>
      </c>
      <c r="G2639" s="10" t="s">
        <v>1656</v>
      </c>
      <c r="H2639" s="7" t="s">
        <v>1687</v>
      </c>
      <c r="I2639" s="10" t="s">
        <v>10111</v>
      </c>
      <c r="J2639" s="10" t="s">
        <v>1689</v>
      </c>
      <c r="K2639" s="9">
        <v>41306</v>
      </c>
      <c r="L2639" s="9"/>
      <c r="M2639" s="9">
        <v>44002</v>
      </c>
    </row>
    <row r="2640" spans="1:13" x14ac:dyDescent="0.25">
      <c r="A2640" s="7">
        <v>7326</v>
      </c>
      <c r="B2640" s="8" t="s">
        <v>10112</v>
      </c>
      <c r="C2640" s="9">
        <v>35402</v>
      </c>
      <c r="D2640" s="8" t="s">
        <v>10113</v>
      </c>
      <c r="E2640" s="8" t="s">
        <v>10113</v>
      </c>
      <c r="F2640" s="7" t="s">
        <v>10114</v>
      </c>
      <c r="G2640" s="10" t="s">
        <v>1656</v>
      </c>
      <c r="H2640" s="7" t="s">
        <v>1687</v>
      </c>
      <c r="I2640" s="10" t="s">
        <v>10111</v>
      </c>
      <c r="J2640" s="10" t="s">
        <v>1689</v>
      </c>
      <c r="K2640" s="9">
        <v>45096</v>
      </c>
      <c r="L2640" s="9"/>
      <c r="M2640" s="9">
        <v>45696</v>
      </c>
    </row>
    <row r="2641" spans="1:13" x14ac:dyDescent="0.25">
      <c r="A2641" s="7">
        <v>9266</v>
      </c>
      <c r="B2641" s="8" t="s">
        <v>10115</v>
      </c>
      <c r="C2641" s="9">
        <v>35719</v>
      </c>
      <c r="D2641" s="8" t="s">
        <v>10116</v>
      </c>
      <c r="E2641" s="8" t="s">
        <v>10116</v>
      </c>
      <c r="F2641" s="7" t="s">
        <v>10117</v>
      </c>
      <c r="G2641" s="10" t="s">
        <v>1656</v>
      </c>
      <c r="H2641" s="7" t="s">
        <v>1680</v>
      </c>
      <c r="I2641" s="10" t="s">
        <v>10111</v>
      </c>
      <c r="J2641" s="10" t="s">
        <v>1689</v>
      </c>
      <c r="K2641" s="9">
        <v>45677</v>
      </c>
      <c r="L2641" s="9"/>
      <c r="M2641" s="9"/>
    </row>
    <row r="2642" spans="1:13" x14ac:dyDescent="0.25">
      <c r="A2642" s="7">
        <v>3340</v>
      </c>
      <c r="B2642" s="8" t="s">
        <v>10118</v>
      </c>
      <c r="C2642" s="9">
        <v>35360</v>
      </c>
      <c r="D2642" s="8" t="s">
        <v>10119</v>
      </c>
      <c r="E2642" s="8" t="s">
        <v>10119</v>
      </c>
      <c r="F2642" s="7" t="s">
        <v>10120</v>
      </c>
      <c r="G2642" s="10" t="s">
        <v>1657</v>
      </c>
      <c r="H2642" s="7" t="s">
        <v>1687</v>
      </c>
      <c r="I2642" s="10" t="s">
        <v>10121</v>
      </c>
      <c r="J2642" s="10" t="s">
        <v>1689</v>
      </c>
      <c r="K2642" s="9">
        <v>42902</v>
      </c>
      <c r="L2642" s="9"/>
      <c r="M2642" s="9">
        <v>43834</v>
      </c>
    </row>
    <row r="2643" spans="1:13" x14ac:dyDescent="0.25">
      <c r="A2643" s="7">
        <v>3447</v>
      </c>
      <c r="B2643" s="8" t="s">
        <v>10122</v>
      </c>
      <c r="C2643" s="9">
        <v>32081</v>
      </c>
      <c r="D2643" s="8" t="s">
        <v>10123</v>
      </c>
      <c r="E2643" s="8" t="s">
        <v>10123</v>
      </c>
      <c r="F2643" s="7" t="s">
        <v>10124</v>
      </c>
      <c r="G2643" s="10" t="s">
        <v>1657</v>
      </c>
      <c r="H2643" s="7" t="s">
        <v>1687</v>
      </c>
      <c r="I2643" s="10" t="s">
        <v>10121</v>
      </c>
      <c r="J2643" s="10" t="s">
        <v>1689</v>
      </c>
      <c r="K2643" s="9">
        <v>43009</v>
      </c>
      <c r="L2643" s="9"/>
      <c r="M2643" s="9">
        <v>43893</v>
      </c>
    </row>
    <row r="2644" spans="1:13" x14ac:dyDescent="0.25">
      <c r="A2644" s="7">
        <v>3698</v>
      </c>
      <c r="B2644" s="8" t="s">
        <v>10125</v>
      </c>
      <c r="C2644" s="9">
        <v>36459</v>
      </c>
      <c r="D2644" s="8" t="s">
        <v>10126</v>
      </c>
      <c r="E2644" s="8" t="s">
        <v>10126</v>
      </c>
      <c r="F2644" s="7" t="s">
        <v>10127</v>
      </c>
      <c r="G2644" s="10" t="s">
        <v>1657</v>
      </c>
      <c r="H2644" s="7" t="s">
        <v>1687</v>
      </c>
      <c r="I2644" s="10" t="s">
        <v>10121</v>
      </c>
      <c r="J2644" s="10" t="s">
        <v>1689</v>
      </c>
      <c r="K2644" s="9">
        <v>43222</v>
      </c>
      <c r="L2644" s="9"/>
      <c r="M2644" s="9">
        <v>44542</v>
      </c>
    </row>
    <row r="2645" spans="1:13" x14ac:dyDescent="0.25">
      <c r="A2645" s="7">
        <v>4623</v>
      </c>
      <c r="B2645" s="8" t="s">
        <v>10128</v>
      </c>
      <c r="C2645" s="9">
        <v>29257</v>
      </c>
      <c r="D2645" s="8" t="s">
        <v>10129</v>
      </c>
      <c r="E2645" s="8" t="s">
        <v>10129</v>
      </c>
      <c r="F2645" s="7" t="s">
        <v>10130</v>
      </c>
      <c r="G2645" s="10" t="s">
        <v>1657</v>
      </c>
      <c r="H2645" s="7" t="s">
        <v>1680</v>
      </c>
      <c r="I2645" s="10" t="s">
        <v>10121</v>
      </c>
      <c r="J2645" s="10" t="s">
        <v>1689</v>
      </c>
      <c r="K2645" s="9">
        <v>43839</v>
      </c>
      <c r="L2645" s="9"/>
      <c r="M2645" s="9"/>
    </row>
    <row r="2646" spans="1:13" x14ac:dyDescent="0.25">
      <c r="A2646" s="7">
        <v>2895</v>
      </c>
      <c r="B2646" s="8" t="s">
        <v>10131</v>
      </c>
      <c r="C2646" s="9">
        <v>30136</v>
      </c>
      <c r="D2646" s="8" t="s">
        <v>10132</v>
      </c>
      <c r="E2646" s="8" t="s">
        <v>10132</v>
      </c>
      <c r="F2646" s="7" t="s">
        <v>10133</v>
      </c>
      <c r="G2646" s="10" t="s">
        <v>1659</v>
      </c>
      <c r="H2646" s="7" t="s">
        <v>1687</v>
      </c>
      <c r="I2646" s="10" t="s">
        <v>10134</v>
      </c>
      <c r="J2646" s="10" t="s">
        <v>1689</v>
      </c>
      <c r="K2646" s="9">
        <v>42006</v>
      </c>
      <c r="L2646" s="9"/>
      <c r="M2646" s="9">
        <v>43875</v>
      </c>
    </row>
    <row r="2647" spans="1:13" x14ac:dyDescent="0.25">
      <c r="A2647" s="7">
        <v>3140</v>
      </c>
      <c r="B2647" s="8" t="s">
        <v>10135</v>
      </c>
      <c r="C2647" s="9">
        <v>29192</v>
      </c>
      <c r="D2647" s="8" t="s">
        <v>10136</v>
      </c>
      <c r="E2647" s="8" t="s">
        <v>10136</v>
      </c>
      <c r="F2647" s="7" t="s">
        <v>10137</v>
      </c>
      <c r="G2647" s="10" t="s">
        <v>1659</v>
      </c>
      <c r="H2647" s="7" t="s">
        <v>1680</v>
      </c>
      <c r="I2647" s="10" t="s">
        <v>10134</v>
      </c>
      <c r="J2647" s="10" t="s">
        <v>1689</v>
      </c>
      <c r="K2647" s="9">
        <v>42567</v>
      </c>
      <c r="L2647" s="9"/>
      <c r="M2647" s="9"/>
    </row>
    <row r="2648" spans="1:13" x14ac:dyDescent="0.25">
      <c r="A2648" s="7">
        <v>1932</v>
      </c>
      <c r="B2648" s="8" t="s">
        <v>10138</v>
      </c>
      <c r="C2648" s="9">
        <v>28197</v>
      </c>
      <c r="D2648" s="8" t="s">
        <v>10139</v>
      </c>
      <c r="E2648" s="8" t="s">
        <v>10139</v>
      </c>
      <c r="F2648" s="7" t="s">
        <v>10140</v>
      </c>
      <c r="G2648" s="10" t="s">
        <v>1660</v>
      </c>
      <c r="H2648" s="7" t="s">
        <v>1687</v>
      </c>
      <c r="I2648" s="10" t="s">
        <v>10141</v>
      </c>
      <c r="J2648" s="10" t="s">
        <v>1689</v>
      </c>
      <c r="K2648" s="9">
        <v>40422</v>
      </c>
      <c r="L2648" s="9"/>
      <c r="M2648" s="9">
        <v>44461</v>
      </c>
    </row>
    <row r="2649" spans="1:13" x14ac:dyDescent="0.25">
      <c r="A2649" s="7">
        <v>3093</v>
      </c>
      <c r="B2649" s="8" t="s">
        <v>10142</v>
      </c>
      <c r="C2649" s="9">
        <v>33938</v>
      </c>
      <c r="D2649" s="8" t="s">
        <v>10143</v>
      </c>
      <c r="E2649" s="8" t="s">
        <v>10143</v>
      </c>
      <c r="F2649" s="7" t="s">
        <v>10144</v>
      </c>
      <c r="G2649" s="10" t="s">
        <v>1660</v>
      </c>
      <c r="H2649" s="7" t="s">
        <v>1687</v>
      </c>
      <c r="I2649" s="10" t="s">
        <v>10141</v>
      </c>
      <c r="J2649" s="10" t="s">
        <v>1689</v>
      </c>
      <c r="K2649" s="9">
        <v>42476</v>
      </c>
      <c r="L2649" s="9"/>
      <c r="M2649" s="9">
        <v>43721</v>
      </c>
    </row>
    <row r="2650" spans="1:13" x14ac:dyDescent="0.25">
      <c r="A2650" s="7">
        <v>3266</v>
      </c>
      <c r="B2650" s="8" t="s">
        <v>10145</v>
      </c>
      <c r="C2650" s="9">
        <v>36075</v>
      </c>
      <c r="D2650" s="8" t="s">
        <v>10146</v>
      </c>
      <c r="E2650" s="8" t="s">
        <v>10146</v>
      </c>
      <c r="F2650" s="7" t="s">
        <v>10147</v>
      </c>
      <c r="G2650" s="10" t="s">
        <v>1660</v>
      </c>
      <c r="H2650" s="7" t="s">
        <v>1687</v>
      </c>
      <c r="I2650" s="10" t="s">
        <v>10141</v>
      </c>
      <c r="J2650" s="10" t="s">
        <v>1689</v>
      </c>
      <c r="K2650" s="9">
        <v>42810</v>
      </c>
      <c r="L2650" s="9"/>
      <c r="M2650" s="9">
        <v>44670</v>
      </c>
    </row>
    <row r="2651" spans="1:13" x14ac:dyDescent="0.25">
      <c r="A2651" s="7">
        <v>4467</v>
      </c>
      <c r="B2651" s="8" t="s">
        <v>10148</v>
      </c>
      <c r="C2651" s="9">
        <v>32718</v>
      </c>
      <c r="D2651" s="8" t="s">
        <v>10149</v>
      </c>
      <c r="E2651" s="8" t="s">
        <v>10149</v>
      </c>
      <c r="F2651" s="7" t="s">
        <v>10150</v>
      </c>
      <c r="G2651" s="10" t="s">
        <v>1660</v>
      </c>
      <c r="H2651" s="7" t="s">
        <v>1687</v>
      </c>
      <c r="I2651" s="10" t="s">
        <v>10141</v>
      </c>
      <c r="J2651" s="10" t="s">
        <v>1689</v>
      </c>
      <c r="K2651" s="9">
        <v>43742</v>
      </c>
      <c r="L2651" s="9"/>
      <c r="M2651" s="9">
        <v>44225</v>
      </c>
    </row>
    <row r="2652" spans="1:13" x14ac:dyDescent="0.25">
      <c r="A2652" s="7">
        <v>4926</v>
      </c>
      <c r="B2652" s="8" t="s">
        <v>10151</v>
      </c>
      <c r="C2652" s="9">
        <v>35265</v>
      </c>
      <c r="D2652" s="8" t="s">
        <v>10152</v>
      </c>
      <c r="E2652" s="8" t="s">
        <v>10152</v>
      </c>
      <c r="F2652" s="7" t="s">
        <v>10153</v>
      </c>
      <c r="G2652" s="10" t="s">
        <v>1660</v>
      </c>
      <c r="H2652" s="7" t="s">
        <v>1687</v>
      </c>
      <c r="I2652" s="10" t="s">
        <v>10141</v>
      </c>
      <c r="J2652" s="10" t="s">
        <v>1689</v>
      </c>
      <c r="K2652" s="9">
        <v>44105</v>
      </c>
      <c r="L2652" s="9"/>
      <c r="M2652" s="9">
        <v>45625</v>
      </c>
    </row>
    <row r="2653" spans="1:13" x14ac:dyDescent="0.25">
      <c r="A2653" s="7">
        <v>5937</v>
      </c>
      <c r="B2653" s="8" t="s">
        <v>10154</v>
      </c>
      <c r="C2653" s="9">
        <v>34820</v>
      </c>
      <c r="D2653" s="8" t="s">
        <v>10155</v>
      </c>
      <c r="E2653" s="8" t="s">
        <v>10155</v>
      </c>
      <c r="F2653" s="7" t="s">
        <v>10156</v>
      </c>
      <c r="G2653" s="10" t="s">
        <v>1660</v>
      </c>
      <c r="H2653" s="7" t="s">
        <v>1680</v>
      </c>
      <c r="I2653" s="10" t="s">
        <v>10141</v>
      </c>
      <c r="J2653" s="10" t="s">
        <v>1689</v>
      </c>
      <c r="K2653" s="9">
        <v>44516</v>
      </c>
      <c r="L2653" s="9"/>
      <c r="M2653" s="9"/>
    </row>
    <row r="2654" spans="1:13" x14ac:dyDescent="0.25">
      <c r="A2654" s="7">
        <v>8911</v>
      </c>
      <c r="B2654" s="8" t="s">
        <v>10157</v>
      </c>
      <c r="C2654" s="9">
        <v>30032</v>
      </c>
      <c r="D2654" s="8" t="s">
        <v>10158</v>
      </c>
      <c r="E2654" s="8" t="s">
        <v>10159</v>
      </c>
      <c r="F2654" s="7" t="s">
        <v>10160</v>
      </c>
      <c r="G2654" s="10" t="s">
        <v>1660</v>
      </c>
      <c r="H2654" s="7" t="s">
        <v>1687</v>
      </c>
      <c r="I2654" s="10" t="s">
        <v>10141</v>
      </c>
      <c r="J2654" s="10" t="s">
        <v>1689</v>
      </c>
      <c r="K2654" s="9">
        <v>45589</v>
      </c>
      <c r="L2654" s="9"/>
      <c r="M2654" s="9">
        <v>46011</v>
      </c>
    </row>
    <row r="2655" spans="1:13" x14ac:dyDescent="0.25">
      <c r="A2655" s="7">
        <v>812</v>
      </c>
      <c r="B2655" s="8" t="s">
        <v>10161</v>
      </c>
      <c r="C2655" s="9">
        <v>30439</v>
      </c>
      <c r="D2655" s="8" t="s">
        <v>10162</v>
      </c>
      <c r="E2655" s="8" t="s">
        <v>10162</v>
      </c>
      <c r="F2655" s="7" t="s">
        <v>10163</v>
      </c>
      <c r="G2655" s="10" t="s">
        <v>2375</v>
      </c>
      <c r="H2655" s="7" t="s">
        <v>1680</v>
      </c>
      <c r="I2655" s="10" t="s">
        <v>10164</v>
      </c>
      <c r="J2655" s="10" t="s">
        <v>1689</v>
      </c>
      <c r="K2655" s="9">
        <v>37942</v>
      </c>
      <c r="L2655" s="9"/>
      <c r="M2655" s="9"/>
    </row>
    <row r="2656" spans="1:13" x14ac:dyDescent="0.25">
      <c r="A2656" s="7">
        <v>1742</v>
      </c>
      <c r="B2656" s="8" t="s">
        <v>10165</v>
      </c>
      <c r="C2656" s="9">
        <v>32368</v>
      </c>
      <c r="D2656" s="8" t="s">
        <v>10166</v>
      </c>
      <c r="E2656" s="8" t="s">
        <v>10166</v>
      </c>
      <c r="F2656" s="7" t="s">
        <v>10167</v>
      </c>
      <c r="G2656" s="10" t="s">
        <v>2234</v>
      </c>
      <c r="H2656" s="7" t="s">
        <v>1680</v>
      </c>
      <c r="I2656" s="10" t="s">
        <v>10168</v>
      </c>
      <c r="J2656" s="10" t="s">
        <v>1689</v>
      </c>
      <c r="K2656" s="9">
        <v>39860</v>
      </c>
      <c r="L2656" s="9"/>
      <c r="M2656" s="9"/>
    </row>
    <row r="2657" spans="1:13" x14ac:dyDescent="0.25">
      <c r="A2657" s="7">
        <v>5516</v>
      </c>
      <c r="B2657" s="8" t="s">
        <v>10169</v>
      </c>
      <c r="C2657" s="9">
        <v>29696</v>
      </c>
      <c r="D2657" s="8" t="s">
        <v>10170</v>
      </c>
      <c r="E2657" s="8" t="s">
        <v>10170</v>
      </c>
      <c r="F2657" s="7" t="s">
        <v>10171</v>
      </c>
      <c r="G2657" s="10" t="s">
        <v>2064</v>
      </c>
      <c r="H2657" s="7" t="s">
        <v>1687</v>
      </c>
      <c r="I2657" s="10" t="s">
        <v>10172</v>
      </c>
      <c r="J2657" s="10" t="s">
        <v>1689</v>
      </c>
      <c r="K2657" s="9">
        <v>44333</v>
      </c>
      <c r="L2657" s="9"/>
      <c r="M2657" s="9">
        <v>45458</v>
      </c>
    </row>
    <row r="2658" spans="1:13" x14ac:dyDescent="0.25">
      <c r="A2658" s="7">
        <v>9059</v>
      </c>
      <c r="B2658" s="8" t="s">
        <v>10173</v>
      </c>
      <c r="C2658" s="9">
        <v>28374</v>
      </c>
      <c r="D2658" s="8" t="s">
        <v>10174</v>
      </c>
      <c r="E2658" s="8" t="s">
        <v>10174</v>
      </c>
      <c r="F2658" s="7" t="s">
        <v>10175</v>
      </c>
      <c r="G2658" s="10" t="s">
        <v>2064</v>
      </c>
      <c r="H2658" s="7" t="s">
        <v>1680</v>
      </c>
      <c r="I2658" s="10" t="s">
        <v>10172</v>
      </c>
      <c r="J2658" s="10" t="s">
        <v>1689</v>
      </c>
      <c r="K2658" s="9">
        <v>45614</v>
      </c>
      <c r="L2658" s="9"/>
      <c r="M2658" s="9"/>
    </row>
    <row r="2659" spans="1:13" x14ac:dyDescent="0.25">
      <c r="A2659" s="7">
        <v>261</v>
      </c>
      <c r="B2659" s="8" t="s">
        <v>10176</v>
      </c>
      <c r="C2659" s="9">
        <v>30144</v>
      </c>
      <c r="D2659" s="8" t="s">
        <v>10177</v>
      </c>
      <c r="E2659" s="8" t="s">
        <v>10178</v>
      </c>
      <c r="F2659" s="7" t="s">
        <v>10179</v>
      </c>
      <c r="G2659" s="10" t="s">
        <v>1662</v>
      </c>
      <c r="H2659" s="7" t="s">
        <v>1687</v>
      </c>
      <c r="I2659" s="10" t="s">
        <v>10180</v>
      </c>
      <c r="J2659" s="10" t="s">
        <v>1689</v>
      </c>
      <c r="K2659" s="9">
        <v>44228</v>
      </c>
      <c r="L2659" s="9"/>
      <c r="M2659" s="9">
        <v>45064</v>
      </c>
    </row>
    <row r="2660" spans="1:13" x14ac:dyDescent="0.25">
      <c r="A2660" s="7">
        <v>6469</v>
      </c>
      <c r="B2660" s="8" t="s">
        <v>10181</v>
      </c>
      <c r="C2660" s="9">
        <v>33797</v>
      </c>
      <c r="D2660" s="8" t="s">
        <v>10182</v>
      </c>
      <c r="E2660" s="8" t="s">
        <v>10182</v>
      </c>
      <c r="F2660" s="7" t="s">
        <v>10183</v>
      </c>
      <c r="G2660" s="10" t="s">
        <v>1662</v>
      </c>
      <c r="H2660" s="7" t="s">
        <v>1680</v>
      </c>
      <c r="I2660" s="10" t="s">
        <v>10180</v>
      </c>
      <c r="J2660" s="10" t="s">
        <v>1689</v>
      </c>
      <c r="K2660" s="9">
        <v>44747</v>
      </c>
      <c r="L2660" s="9"/>
      <c r="M2660" s="9"/>
    </row>
    <row r="2661" spans="1:13" x14ac:dyDescent="0.25">
      <c r="A2661" s="7">
        <v>7392</v>
      </c>
      <c r="B2661" s="8" t="s">
        <v>10184</v>
      </c>
      <c r="C2661" s="9">
        <v>35446</v>
      </c>
      <c r="D2661" s="8" t="s">
        <v>10185</v>
      </c>
      <c r="E2661" s="8" t="s">
        <v>10185</v>
      </c>
      <c r="F2661" s="7" t="s">
        <v>10186</v>
      </c>
      <c r="G2661" s="10" t="s">
        <v>1662</v>
      </c>
      <c r="H2661" s="7" t="s">
        <v>1687</v>
      </c>
      <c r="I2661" s="10" t="s">
        <v>10180</v>
      </c>
      <c r="J2661" s="10" t="s">
        <v>1689</v>
      </c>
      <c r="K2661" s="9">
        <v>45111</v>
      </c>
      <c r="L2661" s="9"/>
      <c r="M2661" s="9">
        <v>45153</v>
      </c>
    </row>
    <row r="2662" spans="1:13" x14ac:dyDescent="0.25">
      <c r="A2662" s="7">
        <v>1085</v>
      </c>
      <c r="B2662" s="8" t="s">
        <v>10187</v>
      </c>
      <c r="C2662" s="9">
        <v>20053</v>
      </c>
      <c r="D2662" s="8" t="s">
        <v>10188</v>
      </c>
      <c r="E2662" s="8" t="s">
        <v>10189</v>
      </c>
      <c r="F2662" s="7" t="s">
        <v>10190</v>
      </c>
      <c r="G2662" s="10" t="s">
        <v>1662</v>
      </c>
      <c r="H2662" s="7" t="s">
        <v>1680</v>
      </c>
      <c r="I2662" s="10" t="s">
        <v>10191</v>
      </c>
      <c r="J2662" s="10" t="s">
        <v>9714</v>
      </c>
      <c r="K2662" s="9">
        <v>30179</v>
      </c>
      <c r="L2662" s="9"/>
      <c r="M2662" s="9"/>
    </row>
    <row r="2663" spans="1:13" x14ac:dyDescent="0.25">
      <c r="A2663" s="7">
        <v>685</v>
      </c>
      <c r="B2663" s="8" t="s">
        <v>10192</v>
      </c>
      <c r="C2663" s="9">
        <v>23832</v>
      </c>
      <c r="D2663" s="8"/>
      <c r="E2663" s="8" t="s">
        <v>10193</v>
      </c>
      <c r="F2663" s="7" t="s">
        <v>10194</v>
      </c>
      <c r="G2663" s="10" t="s">
        <v>1679</v>
      </c>
      <c r="H2663" s="7" t="s">
        <v>1687</v>
      </c>
      <c r="I2663" s="10" t="s">
        <v>10195</v>
      </c>
      <c r="J2663" s="10" t="s">
        <v>1721</v>
      </c>
      <c r="K2663" s="9">
        <v>32055</v>
      </c>
      <c r="L2663" s="9"/>
      <c r="M2663" s="9">
        <v>44078</v>
      </c>
    </row>
    <row r="2664" spans="1:13" x14ac:dyDescent="0.25">
      <c r="A2664" s="7">
        <v>4827</v>
      </c>
      <c r="B2664" s="8" t="s">
        <v>10196</v>
      </c>
      <c r="C2664" s="9">
        <v>33979</v>
      </c>
      <c r="D2664" s="8" t="s">
        <v>10197</v>
      </c>
      <c r="E2664" s="8" t="s">
        <v>10197</v>
      </c>
      <c r="F2664" s="7" t="s">
        <v>10198</v>
      </c>
      <c r="G2664" s="10" t="s">
        <v>1679</v>
      </c>
      <c r="H2664" s="7" t="s">
        <v>1687</v>
      </c>
      <c r="I2664" s="10" t="s">
        <v>10195</v>
      </c>
      <c r="J2664" s="10" t="s">
        <v>1721</v>
      </c>
      <c r="K2664" s="9">
        <v>44075</v>
      </c>
      <c r="L2664" s="9"/>
      <c r="M2664" s="9">
        <v>46007</v>
      </c>
    </row>
    <row r="2665" spans="1:13" x14ac:dyDescent="0.25">
      <c r="A2665" s="7">
        <v>5330</v>
      </c>
      <c r="B2665" s="8" t="s">
        <v>10199</v>
      </c>
      <c r="C2665" s="9">
        <v>34891</v>
      </c>
      <c r="D2665" s="8" t="s">
        <v>10200</v>
      </c>
      <c r="E2665" s="8" t="s">
        <v>10200</v>
      </c>
      <c r="F2665" s="7" t="s">
        <v>10201</v>
      </c>
      <c r="G2665" s="10" t="s">
        <v>1679</v>
      </c>
      <c r="H2665" s="7" t="s">
        <v>1687</v>
      </c>
      <c r="I2665" s="10" t="s">
        <v>10195</v>
      </c>
      <c r="J2665" s="10" t="s">
        <v>1721</v>
      </c>
      <c r="K2665" s="9">
        <v>44271</v>
      </c>
      <c r="L2665" s="9"/>
      <c r="M2665" s="9">
        <v>46165</v>
      </c>
    </row>
    <row r="2666" spans="1:13" x14ac:dyDescent="0.25">
      <c r="A2666" s="7">
        <v>3058</v>
      </c>
      <c r="B2666" s="8" t="s">
        <v>10202</v>
      </c>
      <c r="C2666" s="9">
        <v>25023</v>
      </c>
      <c r="D2666" s="8" t="s">
        <v>10203</v>
      </c>
      <c r="E2666" s="8" t="s">
        <v>10204</v>
      </c>
      <c r="F2666" s="7" t="s">
        <v>10205</v>
      </c>
      <c r="G2666" s="10" t="s">
        <v>1679</v>
      </c>
      <c r="H2666" s="7" t="s">
        <v>1687</v>
      </c>
      <c r="I2666" s="10" t="s">
        <v>10206</v>
      </c>
      <c r="J2666" s="10" t="s">
        <v>1783</v>
      </c>
      <c r="K2666" s="9">
        <v>42371</v>
      </c>
      <c r="L2666" s="9"/>
      <c r="M2666" s="9">
        <v>46022</v>
      </c>
    </row>
    <row r="2667" spans="1:13" x14ac:dyDescent="0.25">
      <c r="A2667" s="7">
        <v>10370</v>
      </c>
      <c r="B2667" s="8" t="s">
        <v>10207</v>
      </c>
      <c r="C2667" s="9">
        <v>33194</v>
      </c>
      <c r="D2667" s="8" t="s">
        <v>10208</v>
      </c>
      <c r="E2667" s="8" t="s">
        <v>10208</v>
      </c>
      <c r="F2667" s="7" t="s">
        <v>10209</v>
      </c>
      <c r="G2667" s="10" t="s">
        <v>1679</v>
      </c>
      <c r="H2667" s="7" t="s">
        <v>1680</v>
      </c>
      <c r="I2667" s="10" t="s">
        <v>10206</v>
      </c>
      <c r="J2667" s="10" t="s">
        <v>1783</v>
      </c>
      <c r="K2667" s="9">
        <v>45964</v>
      </c>
      <c r="L2667" s="9"/>
      <c r="M2667" s="9"/>
    </row>
    <row r="2668" spans="1:13" x14ac:dyDescent="0.25">
      <c r="A2668" s="7">
        <v>1100</v>
      </c>
      <c r="B2668" s="8" t="s">
        <v>10210</v>
      </c>
      <c r="C2668" s="9">
        <v>26632</v>
      </c>
      <c r="D2668" s="8"/>
      <c r="E2668" s="8" t="s">
        <v>10211</v>
      </c>
      <c r="F2668" s="7" t="s">
        <v>10212</v>
      </c>
      <c r="G2668" s="10" t="s">
        <v>5004</v>
      </c>
      <c r="H2668" s="7" t="s">
        <v>1680</v>
      </c>
      <c r="I2668" s="10" t="s">
        <v>10213</v>
      </c>
      <c r="J2668" s="10" t="s">
        <v>5006</v>
      </c>
      <c r="K2668" s="9">
        <v>36235</v>
      </c>
      <c r="L2668" s="9"/>
      <c r="M2668" s="9"/>
    </row>
    <row r="2669" spans="1:13" x14ac:dyDescent="0.25">
      <c r="A2669" s="7">
        <v>3564</v>
      </c>
      <c r="B2669" s="8" t="s">
        <v>10214</v>
      </c>
      <c r="C2669" s="9">
        <v>31576</v>
      </c>
      <c r="D2669" s="8"/>
      <c r="E2669" s="8" t="s">
        <v>10215</v>
      </c>
      <c r="F2669" s="7" t="s">
        <v>10216</v>
      </c>
      <c r="G2669" s="10" t="s">
        <v>1656</v>
      </c>
      <c r="H2669" s="7" t="s">
        <v>1687</v>
      </c>
      <c r="I2669" s="10" t="s">
        <v>10217</v>
      </c>
      <c r="J2669" s="10" t="s">
        <v>1783</v>
      </c>
      <c r="K2669" s="9">
        <v>43191</v>
      </c>
      <c r="L2669" s="9"/>
      <c r="M2669" s="9">
        <v>44033</v>
      </c>
    </row>
    <row r="2670" spans="1:13" x14ac:dyDescent="0.25">
      <c r="A2670" s="7">
        <v>4635</v>
      </c>
      <c r="B2670" s="8" t="s">
        <v>10218</v>
      </c>
      <c r="C2670" s="9">
        <v>33130</v>
      </c>
      <c r="D2670" s="8" t="s">
        <v>10219</v>
      </c>
      <c r="E2670" s="8" t="s">
        <v>10219</v>
      </c>
      <c r="F2670" s="7" t="s">
        <v>10220</v>
      </c>
      <c r="G2670" s="10" t="s">
        <v>1656</v>
      </c>
      <c r="H2670" s="7" t="s">
        <v>1687</v>
      </c>
      <c r="I2670" s="10" t="s">
        <v>10217</v>
      </c>
      <c r="J2670" s="10" t="s">
        <v>1783</v>
      </c>
      <c r="K2670" s="9">
        <v>43846</v>
      </c>
      <c r="L2670" s="9"/>
      <c r="M2670" s="9">
        <v>45397</v>
      </c>
    </row>
    <row r="2671" spans="1:13" x14ac:dyDescent="0.25">
      <c r="A2671" s="7">
        <v>1913</v>
      </c>
      <c r="B2671" s="8" t="s">
        <v>10221</v>
      </c>
      <c r="C2671" s="9">
        <v>27280</v>
      </c>
      <c r="D2671" s="8" t="s">
        <v>10222</v>
      </c>
      <c r="E2671" s="8" t="s">
        <v>10222</v>
      </c>
      <c r="F2671" s="7" t="s">
        <v>10223</v>
      </c>
      <c r="G2671" s="10" t="s">
        <v>5004</v>
      </c>
      <c r="H2671" s="7" t="s">
        <v>1687</v>
      </c>
      <c r="I2671" s="10" t="s">
        <v>10224</v>
      </c>
      <c r="J2671" s="10" t="s">
        <v>5006</v>
      </c>
      <c r="K2671" s="9">
        <v>40391</v>
      </c>
      <c r="L2671" s="9"/>
      <c r="M2671" s="9">
        <v>44642</v>
      </c>
    </row>
    <row r="2672" spans="1:13" x14ac:dyDescent="0.25">
      <c r="A2672" s="7">
        <v>3533</v>
      </c>
      <c r="B2672" s="8" t="s">
        <v>10225</v>
      </c>
      <c r="C2672" s="9">
        <v>32095</v>
      </c>
      <c r="D2672" s="8" t="s">
        <v>10226</v>
      </c>
      <c r="E2672" s="8" t="s">
        <v>10226</v>
      </c>
      <c r="F2672" s="7" t="s">
        <v>10227</v>
      </c>
      <c r="G2672" s="10" t="s">
        <v>5004</v>
      </c>
      <c r="H2672" s="7" t="s">
        <v>1680</v>
      </c>
      <c r="I2672" s="10" t="s">
        <v>10224</v>
      </c>
      <c r="J2672" s="10" t="s">
        <v>5006</v>
      </c>
      <c r="K2672" s="9">
        <v>43175</v>
      </c>
      <c r="L2672" s="9"/>
      <c r="M2672" s="9"/>
    </row>
    <row r="2673" spans="1:13" x14ac:dyDescent="0.25">
      <c r="A2673" s="7">
        <v>5328</v>
      </c>
      <c r="B2673" s="8" t="s">
        <v>10228</v>
      </c>
      <c r="C2673" s="9">
        <v>33939</v>
      </c>
      <c r="D2673" s="8" t="s">
        <v>10229</v>
      </c>
      <c r="E2673" s="8" t="s">
        <v>10229</v>
      </c>
      <c r="F2673" s="7" t="s">
        <v>10230</v>
      </c>
      <c r="G2673" s="10" t="s">
        <v>1662</v>
      </c>
      <c r="H2673" s="7" t="s">
        <v>1687</v>
      </c>
      <c r="I2673" s="10" t="s">
        <v>10231</v>
      </c>
      <c r="J2673" s="10" t="s">
        <v>10232</v>
      </c>
      <c r="K2673" s="9">
        <v>44271</v>
      </c>
      <c r="L2673" s="9"/>
      <c r="M2673" s="9">
        <v>44695</v>
      </c>
    </row>
    <row r="2674" spans="1:13" x14ac:dyDescent="0.25">
      <c r="A2674" s="7">
        <v>6348</v>
      </c>
      <c r="B2674" s="8" t="s">
        <v>10233</v>
      </c>
      <c r="C2674" s="9">
        <v>35115</v>
      </c>
      <c r="D2674" s="8" t="s">
        <v>10234</v>
      </c>
      <c r="E2674" s="8" t="s">
        <v>10234</v>
      </c>
      <c r="F2674" s="7" t="s">
        <v>10235</v>
      </c>
      <c r="G2674" s="10" t="s">
        <v>1662</v>
      </c>
      <c r="H2674" s="7" t="s">
        <v>1687</v>
      </c>
      <c r="I2674" s="10" t="s">
        <v>10231</v>
      </c>
      <c r="J2674" s="10" t="s">
        <v>10232</v>
      </c>
      <c r="K2674" s="9">
        <v>44713</v>
      </c>
      <c r="L2674" s="9"/>
      <c r="M2674" s="9">
        <v>45351</v>
      </c>
    </row>
    <row r="2675" spans="1:13" x14ac:dyDescent="0.25">
      <c r="A2675" s="7">
        <v>6397</v>
      </c>
      <c r="B2675" s="8" t="s">
        <v>10236</v>
      </c>
      <c r="C2675" s="9">
        <v>36722</v>
      </c>
      <c r="D2675" s="8" t="s">
        <v>10237</v>
      </c>
      <c r="E2675" s="8" t="s">
        <v>10237</v>
      </c>
      <c r="F2675" s="7" t="s">
        <v>10238</v>
      </c>
      <c r="G2675" s="10" t="s">
        <v>1662</v>
      </c>
      <c r="H2675" s="7" t="s">
        <v>1687</v>
      </c>
      <c r="I2675" s="10" t="s">
        <v>10231</v>
      </c>
      <c r="J2675" s="10" t="s">
        <v>10232</v>
      </c>
      <c r="K2675" s="9">
        <v>44732</v>
      </c>
      <c r="L2675" s="9"/>
      <c r="M2675" s="9">
        <v>45826</v>
      </c>
    </row>
    <row r="2676" spans="1:13" x14ac:dyDescent="0.25">
      <c r="A2676" s="7">
        <v>6466</v>
      </c>
      <c r="B2676" s="8" t="s">
        <v>10239</v>
      </c>
      <c r="C2676" s="9">
        <v>37432</v>
      </c>
      <c r="D2676" s="8" t="s">
        <v>10240</v>
      </c>
      <c r="E2676" s="8" t="s">
        <v>10240</v>
      </c>
      <c r="F2676" s="7" t="s">
        <v>10241</v>
      </c>
      <c r="G2676" s="10" t="s">
        <v>1662</v>
      </c>
      <c r="H2676" s="7" t="s">
        <v>1680</v>
      </c>
      <c r="I2676" s="10" t="s">
        <v>10231</v>
      </c>
      <c r="J2676" s="10" t="s">
        <v>10232</v>
      </c>
      <c r="K2676" s="9">
        <v>44747</v>
      </c>
      <c r="L2676" s="9"/>
      <c r="M2676" s="9"/>
    </row>
    <row r="2677" spans="1:13" x14ac:dyDescent="0.25">
      <c r="A2677" s="7">
        <v>10026</v>
      </c>
      <c r="B2677" s="8" t="s">
        <v>10242</v>
      </c>
      <c r="C2677" s="9">
        <v>34634</v>
      </c>
      <c r="D2677" s="8" t="s">
        <v>10243</v>
      </c>
      <c r="E2677" s="8" t="s">
        <v>10243</v>
      </c>
      <c r="F2677" s="7" t="s">
        <v>10244</v>
      </c>
      <c r="G2677" s="10" t="s">
        <v>1662</v>
      </c>
      <c r="H2677" s="7" t="s">
        <v>1680</v>
      </c>
      <c r="I2677" s="10" t="s">
        <v>10231</v>
      </c>
      <c r="J2677" s="10" t="s">
        <v>10232</v>
      </c>
      <c r="K2677" s="9">
        <v>45880</v>
      </c>
      <c r="L2677" s="9"/>
      <c r="M2677" s="9"/>
    </row>
    <row r="2678" spans="1:13" x14ac:dyDescent="0.25">
      <c r="A2678" s="7">
        <v>2908</v>
      </c>
      <c r="B2678" s="8" t="s">
        <v>10245</v>
      </c>
      <c r="C2678" s="9">
        <v>33310</v>
      </c>
      <c r="D2678" s="8" t="s">
        <v>10246</v>
      </c>
      <c r="E2678" s="8" t="s">
        <v>10246</v>
      </c>
      <c r="F2678" s="7" t="s">
        <v>10247</v>
      </c>
      <c r="G2678" s="10" t="s">
        <v>1662</v>
      </c>
      <c r="H2678" s="7" t="s">
        <v>1687</v>
      </c>
      <c r="I2678" s="10" t="s">
        <v>10248</v>
      </c>
      <c r="J2678" s="10" t="s">
        <v>10232</v>
      </c>
      <c r="K2678" s="9">
        <v>42020</v>
      </c>
      <c r="L2678" s="9"/>
      <c r="M2678" s="9">
        <v>43741</v>
      </c>
    </row>
    <row r="2679" spans="1:13" x14ac:dyDescent="0.25">
      <c r="A2679" s="7">
        <v>3914</v>
      </c>
      <c r="B2679" s="8" t="s">
        <v>10249</v>
      </c>
      <c r="C2679" s="9">
        <v>29664</v>
      </c>
      <c r="D2679" s="8"/>
      <c r="E2679" s="8" t="s">
        <v>10250</v>
      </c>
      <c r="F2679" s="7" t="s">
        <v>10251</v>
      </c>
      <c r="G2679" s="10" t="s">
        <v>5004</v>
      </c>
      <c r="H2679" s="7" t="s">
        <v>1687</v>
      </c>
      <c r="I2679" s="10" t="s">
        <v>10252</v>
      </c>
      <c r="J2679" s="10" t="s">
        <v>5006</v>
      </c>
      <c r="K2679" s="9">
        <v>43346</v>
      </c>
      <c r="L2679" s="9"/>
      <c r="M2679" s="9">
        <v>43901</v>
      </c>
    </row>
    <row r="2680" spans="1:13" x14ac:dyDescent="0.25">
      <c r="A2680" s="7">
        <v>5056</v>
      </c>
      <c r="B2680" s="8" t="s">
        <v>10253</v>
      </c>
      <c r="C2680" s="9">
        <v>35027</v>
      </c>
      <c r="D2680" s="8" t="s">
        <v>10254</v>
      </c>
      <c r="E2680" s="8" t="s">
        <v>10254</v>
      </c>
      <c r="F2680" s="7" t="s">
        <v>10255</v>
      </c>
      <c r="G2680" s="10" t="s">
        <v>5004</v>
      </c>
      <c r="H2680" s="7" t="s">
        <v>1687</v>
      </c>
      <c r="I2680" s="10" t="s">
        <v>10252</v>
      </c>
      <c r="J2680" s="10" t="s">
        <v>5006</v>
      </c>
      <c r="K2680" s="9">
        <v>44139</v>
      </c>
      <c r="L2680" s="9"/>
      <c r="M2680" s="9">
        <v>44150</v>
      </c>
    </row>
    <row r="2681" spans="1:13" x14ac:dyDescent="0.25">
      <c r="A2681" s="7">
        <v>5182</v>
      </c>
      <c r="B2681" s="8" t="s">
        <v>10256</v>
      </c>
      <c r="C2681" s="9">
        <v>28043</v>
      </c>
      <c r="D2681" s="8"/>
      <c r="E2681" s="8"/>
      <c r="F2681" s="7" t="s">
        <v>10257</v>
      </c>
      <c r="G2681" s="10" t="s">
        <v>5004</v>
      </c>
      <c r="H2681" s="7" t="s">
        <v>1687</v>
      </c>
      <c r="I2681" s="10" t="s">
        <v>10252</v>
      </c>
      <c r="J2681" s="10" t="s">
        <v>5006</v>
      </c>
      <c r="K2681" s="9">
        <v>44182</v>
      </c>
      <c r="L2681" s="9"/>
      <c r="M2681" s="9">
        <v>44663</v>
      </c>
    </row>
    <row r="2682" spans="1:13" x14ac:dyDescent="0.25">
      <c r="A2682" s="7">
        <v>6344</v>
      </c>
      <c r="B2682" s="8" t="s">
        <v>10258</v>
      </c>
      <c r="C2682" s="9">
        <v>35253</v>
      </c>
      <c r="D2682" s="8" t="s">
        <v>10259</v>
      </c>
      <c r="E2682" s="8" t="s">
        <v>10260</v>
      </c>
      <c r="F2682" s="7" t="s">
        <v>10261</v>
      </c>
      <c r="G2682" s="10" t="s">
        <v>5004</v>
      </c>
      <c r="H2682" s="7" t="s">
        <v>1687</v>
      </c>
      <c r="I2682" s="10" t="s">
        <v>10252</v>
      </c>
      <c r="J2682" s="10" t="s">
        <v>5006</v>
      </c>
      <c r="K2682" s="9">
        <v>44698</v>
      </c>
      <c r="L2682" s="9"/>
      <c r="M2682" s="9">
        <v>44970</v>
      </c>
    </row>
    <row r="2683" spans="1:13" x14ac:dyDescent="0.25">
      <c r="A2683" s="7">
        <v>7052</v>
      </c>
      <c r="B2683" s="8" t="s">
        <v>10262</v>
      </c>
      <c r="C2683" s="9">
        <v>35860</v>
      </c>
      <c r="D2683" s="8" t="s">
        <v>10263</v>
      </c>
      <c r="E2683" s="8" t="s">
        <v>10263</v>
      </c>
      <c r="F2683" s="7" t="s">
        <v>10264</v>
      </c>
      <c r="G2683" s="10" t="s">
        <v>5004</v>
      </c>
      <c r="H2683" s="7" t="s">
        <v>1687</v>
      </c>
      <c r="I2683" s="10" t="s">
        <v>10252</v>
      </c>
      <c r="J2683" s="10" t="s">
        <v>5006</v>
      </c>
      <c r="K2683" s="9">
        <v>45009</v>
      </c>
      <c r="L2683" s="9"/>
      <c r="M2683" s="9">
        <v>45764</v>
      </c>
    </row>
    <row r="2684" spans="1:13" x14ac:dyDescent="0.25">
      <c r="A2684" s="7">
        <v>3</v>
      </c>
      <c r="B2684" s="8" t="s">
        <v>10265</v>
      </c>
      <c r="C2684" s="9">
        <v>23562</v>
      </c>
      <c r="D2684" s="8"/>
      <c r="E2684" s="8"/>
      <c r="F2684" s="7"/>
      <c r="G2684" s="10" t="s">
        <v>1679</v>
      </c>
      <c r="H2684" s="7" t="s">
        <v>1687</v>
      </c>
      <c r="I2684" s="10" t="s">
        <v>10266</v>
      </c>
      <c r="J2684" s="10" t="s">
        <v>10267</v>
      </c>
      <c r="K2684" s="9">
        <v>38018</v>
      </c>
      <c r="L2684" s="9"/>
      <c r="M2684" s="9">
        <v>44180</v>
      </c>
    </row>
    <row r="2685" spans="1:13" x14ac:dyDescent="0.25">
      <c r="A2685" s="7">
        <v>1700</v>
      </c>
      <c r="B2685" s="8" t="s">
        <v>10268</v>
      </c>
      <c r="C2685" s="9">
        <v>21560</v>
      </c>
      <c r="D2685" s="8"/>
      <c r="E2685" s="8"/>
      <c r="F2685" s="7" t="s">
        <v>10269</v>
      </c>
      <c r="G2685" s="10" t="s">
        <v>1679</v>
      </c>
      <c r="H2685" s="7" t="s">
        <v>1687</v>
      </c>
      <c r="I2685" s="10" t="s">
        <v>10266</v>
      </c>
      <c r="J2685" s="10" t="s">
        <v>10267</v>
      </c>
      <c r="K2685" s="9">
        <v>39753</v>
      </c>
      <c r="L2685" s="9"/>
      <c r="M2685" s="9">
        <v>45716</v>
      </c>
    </row>
    <row r="2686" spans="1:13" x14ac:dyDescent="0.25">
      <c r="A2686" s="7">
        <v>2012</v>
      </c>
      <c r="B2686" s="8" t="s">
        <v>10270</v>
      </c>
      <c r="C2686" s="9">
        <v>19661</v>
      </c>
      <c r="D2686" s="8"/>
      <c r="E2686" s="8"/>
      <c r="F2686" s="7" t="s">
        <v>10271</v>
      </c>
      <c r="G2686" s="10" t="s">
        <v>1679</v>
      </c>
      <c r="H2686" s="7" t="s">
        <v>1687</v>
      </c>
      <c r="I2686" s="10" t="s">
        <v>10266</v>
      </c>
      <c r="J2686" s="10" t="s">
        <v>10267</v>
      </c>
      <c r="K2686" s="9">
        <v>40546</v>
      </c>
      <c r="L2686" s="9"/>
      <c r="M2686" s="9">
        <v>44607</v>
      </c>
    </row>
    <row r="2687" spans="1:13" x14ac:dyDescent="0.25">
      <c r="A2687" s="7">
        <v>3534</v>
      </c>
      <c r="B2687" s="8" t="s">
        <v>10272</v>
      </c>
      <c r="C2687" s="9">
        <v>30196</v>
      </c>
      <c r="D2687" s="8"/>
      <c r="E2687" s="8" t="s">
        <v>10273</v>
      </c>
      <c r="F2687" s="7" t="s">
        <v>10274</v>
      </c>
      <c r="G2687" s="10" t="s">
        <v>1679</v>
      </c>
      <c r="H2687" s="7" t="s">
        <v>1687</v>
      </c>
      <c r="I2687" s="10" t="s">
        <v>10266</v>
      </c>
      <c r="J2687" s="10" t="s">
        <v>10267</v>
      </c>
      <c r="K2687" s="9">
        <v>43160</v>
      </c>
      <c r="L2687" s="9"/>
      <c r="M2687" s="9">
        <v>43966</v>
      </c>
    </row>
    <row r="2688" spans="1:13" x14ac:dyDescent="0.25">
      <c r="A2688" s="7">
        <v>5041</v>
      </c>
      <c r="B2688" s="8" t="s">
        <v>10275</v>
      </c>
      <c r="C2688" s="9">
        <v>367</v>
      </c>
      <c r="D2688" s="8"/>
      <c r="E2688" s="8"/>
      <c r="F2688" s="7"/>
      <c r="G2688" s="10" t="s">
        <v>1679</v>
      </c>
      <c r="H2688" s="7" t="s">
        <v>1687</v>
      </c>
      <c r="I2688" s="10" t="s">
        <v>10266</v>
      </c>
      <c r="J2688" s="10" t="s">
        <v>10267</v>
      </c>
      <c r="K2688" s="9">
        <v>44134</v>
      </c>
      <c r="L2688" s="9"/>
      <c r="M2688" s="9">
        <v>44135</v>
      </c>
    </row>
    <row r="2689" spans="1:13" x14ac:dyDescent="0.25">
      <c r="A2689" s="7">
        <v>8204</v>
      </c>
      <c r="B2689" s="8" t="s">
        <v>10276</v>
      </c>
      <c r="C2689" s="9">
        <v>24231</v>
      </c>
      <c r="D2689" s="8"/>
      <c r="E2689" s="8"/>
      <c r="F2689" s="7" t="s">
        <v>10277</v>
      </c>
      <c r="G2689" s="10" t="s">
        <v>1679</v>
      </c>
      <c r="H2689" s="7" t="s">
        <v>1687</v>
      </c>
      <c r="I2689" s="10" t="s">
        <v>10266</v>
      </c>
      <c r="J2689" s="10" t="s">
        <v>10267</v>
      </c>
      <c r="K2689" s="9">
        <v>45352</v>
      </c>
      <c r="L2689" s="9"/>
      <c r="M2689" s="9">
        <v>45703</v>
      </c>
    </row>
    <row r="2690" spans="1:13" x14ac:dyDescent="0.25">
      <c r="A2690" s="7">
        <v>4457</v>
      </c>
      <c r="B2690" s="8" t="s">
        <v>10278</v>
      </c>
      <c r="C2690" s="9">
        <v>31231</v>
      </c>
      <c r="D2690" s="8" t="s">
        <v>10279</v>
      </c>
      <c r="E2690" s="8" t="s">
        <v>10279</v>
      </c>
      <c r="F2690" s="7" t="s">
        <v>10280</v>
      </c>
      <c r="G2690" s="10" t="s">
        <v>1662</v>
      </c>
      <c r="H2690" s="7" t="s">
        <v>1687</v>
      </c>
      <c r="I2690" s="10" t="s">
        <v>10281</v>
      </c>
      <c r="J2690" s="10" t="s">
        <v>4389</v>
      </c>
      <c r="K2690" s="9">
        <v>43740</v>
      </c>
      <c r="L2690" s="9"/>
      <c r="M2690" s="9">
        <v>43890</v>
      </c>
    </row>
    <row r="2691" spans="1:13" x14ac:dyDescent="0.25">
      <c r="A2691" s="7">
        <v>4759</v>
      </c>
      <c r="B2691" s="8" t="s">
        <v>10282</v>
      </c>
      <c r="C2691" s="9">
        <v>35836</v>
      </c>
      <c r="D2691" s="8" t="s">
        <v>10283</v>
      </c>
      <c r="E2691" s="8" t="s">
        <v>10283</v>
      </c>
      <c r="F2691" s="7" t="s">
        <v>10284</v>
      </c>
      <c r="G2691" s="10" t="s">
        <v>1662</v>
      </c>
      <c r="H2691" s="7" t="s">
        <v>1687</v>
      </c>
      <c r="I2691" s="10" t="s">
        <v>10281</v>
      </c>
      <c r="J2691" s="10" t="s">
        <v>4389</v>
      </c>
      <c r="K2691" s="9">
        <v>43907</v>
      </c>
      <c r="L2691" s="9"/>
      <c r="M2691" s="9">
        <v>44379</v>
      </c>
    </row>
    <row r="2692" spans="1:13" x14ac:dyDescent="0.25">
      <c r="A2692" s="7">
        <v>4996</v>
      </c>
      <c r="B2692" s="8" t="s">
        <v>10285</v>
      </c>
      <c r="C2692" s="9">
        <v>30759</v>
      </c>
      <c r="D2692" s="8" t="s">
        <v>10286</v>
      </c>
      <c r="E2692" s="8" t="s">
        <v>10286</v>
      </c>
      <c r="F2692" s="7" t="s">
        <v>10287</v>
      </c>
      <c r="G2692" s="10" t="s">
        <v>1662</v>
      </c>
      <c r="H2692" s="7" t="s">
        <v>1687</v>
      </c>
      <c r="I2692" s="10" t="s">
        <v>10281</v>
      </c>
      <c r="J2692" s="10" t="s">
        <v>4389</v>
      </c>
      <c r="K2692" s="9">
        <v>44123</v>
      </c>
      <c r="L2692" s="9"/>
      <c r="M2692" s="9">
        <v>44410</v>
      </c>
    </row>
    <row r="2693" spans="1:13" x14ac:dyDescent="0.25">
      <c r="A2693" s="7">
        <v>5403</v>
      </c>
      <c r="B2693" s="8" t="s">
        <v>10288</v>
      </c>
      <c r="C2693" s="9">
        <v>33885</v>
      </c>
      <c r="D2693" s="8" t="s">
        <v>10289</v>
      </c>
      <c r="E2693" s="8" t="s">
        <v>10289</v>
      </c>
      <c r="F2693" s="7" t="s">
        <v>10290</v>
      </c>
      <c r="G2693" s="10" t="s">
        <v>1662</v>
      </c>
      <c r="H2693" s="7" t="s">
        <v>1687</v>
      </c>
      <c r="I2693" s="10" t="s">
        <v>10281</v>
      </c>
      <c r="J2693" s="10" t="s">
        <v>4389</v>
      </c>
      <c r="K2693" s="9">
        <v>44291</v>
      </c>
      <c r="L2693" s="9"/>
      <c r="M2693" s="9">
        <v>44320</v>
      </c>
    </row>
    <row r="2694" spans="1:13" x14ac:dyDescent="0.25">
      <c r="A2694" s="7">
        <v>6048</v>
      </c>
      <c r="B2694" s="8" t="s">
        <v>10291</v>
      </c>
      <c r="C2694" s="9">
        <v>28907</v>
      </c>
      <c r="D2694" s="8" t="s">
        <v>10292</v>
      </c>
      <c r="E2694" s="8" t="s">
        <v>10292</v>
      </c>
      <c r="F2694" s="7" t="s">
        <v>10293</v>
      </c>
      <c r="G2694" s="10" t="s">
        <v>1662</v>
      </c>
      <c r="H2694" s="7" t="s">
        <v>1680</v>
      </c>
      <c r="I2694" s="10" t="s">
        <v>10281</v>
      </c>
      <c r="J2694" s="10" t="s">
        <v>4389</v>
      </c>
      <c r="K2694" s="9">
        <v>44578</v>
      </c>
      <c r="L2694" s="9"/>
      <c r="M2694" s="9"/>
    </row>
    <row r="2695" spans="1:13" x14ac:dyDescent="0.25">
      <c r="A2695" s="7">
        <v>6368</v>
      </c>
      <c r="B2695" s="8" t="s">
        <v>10294</v>
      </c>
      <c r="C2695" s="9">
        <v>29981</v>
      </c>
      <c r="D2695" s="8" t="s">
        <v>10295</v>
      </c>
      <c r="E2695" s="8" t="s">
        <v>10295</v>
      </c>
      <c r="F2695" s="7" t="s">
        <v>10296</v>
      </c>
      <c r="G2695" s="10" t="s">
        <v>1662</v>
      </c>
      <c r="H2695" s="7" t="s">
        <v>1687</v>
      </c>
      <c r="I2695" s="10" t="s">
        <v>10281</v>
      </c>
      <c r="J2695" s="10" t="s">
        <v>4389</v>
      </c>
      <c r="K2695" s="9">
        <v>44714</v>
      </c>
      <c r="L2695" s="9"/>
      <c r="M2695" s="9">
        <v>44985</v>
      </c>
    </row>
    <row r="2696" spans="1:13" x14ac:dyDescent="0.25">
      <c r="A2696" s="7">
        <v>7164</v>
      </c>
      <c r="B2696" s="8" t="s">
        <v>10297</v>
      </c>
      <c r="C2696" s="9">
        <v>33111</v>
      </c>
      <c r="D2696" s="8" t="s">
        <v>10298</v>
      </c>
      <c r="E2696" s="8" t="s">
        <v>10298</v>
      </c>
      <c r="F2696" s="7" t="s">
        <v>10299</v>
      </c>
      <c r="G2696" s="10" t="s">
        <v>1662</v>
      </c>
      <c r="H2696" s="7" t="s">
        <v>1687</v>
      </c>
      <c r="I2696" s="10" t="s">
        <v>10281</v>
      </c>
      <c r="J2696" s="10" t="s">
        <v>4389</v>
      </c>
      <c r="K2696" s="9">
        <v>45048</v>
      </c>
      <c r="L2696" s="9"/>
      <c r="M2696" s="9">
        <v>45214</v>
      </c>
    </row>
    <row r="2697" spans="1:13" x14ac:dyDescent="0.25">
      <c r="A2697" s="7">
        <v>7171</v>
      </c>
      <c r="B2697" s="8" t="s">
        <v>10300</v>
      </c>
      <c r="C2697" s="9">
        <v>25526</v>
      </c>
      <c r="D2697" s="8"/>
      <c r="E2697" s="8" t="s">
        <v>10301</v>
      </c>
      <c r="F2697" s="7" t="s">
        <v>10302</v>
      </c>
      <c r="G2697" s="10" t="s">
        <v>1662</v>
      </c>
      <c r="H2697" s="7" t="s">
        <v>1680</v>
      </c>
      <c r="I2697" s="10" t="s">
        <v>10281</v>
      </c>
      <c r="J2697" s="10" t="s">
        <v>4389</v>
      </c>
      <c r="K2697" s="9">
        <v>45051</v>
      </c>
      <c r="L2697" s="9"/>
      <c r="M2697" s="9"/>
    </row>
    <row r="2698" spans="1:13" x14ac:dyDescent="0.25">
      <c r="A2698" s="7">
        <v>7322</v>
      </c>
      <c r="B2698" s="8" t="s">
        <v>10303</v>
      </c>
      <c r="C2698" s="9">
        <v>29679</v>
      </c>
      <c r="D2698" s="8" t="s">
        <v>10304</v>
      </c>
      <c r="E2698" s="8" t="s">
        <v>10304</v>
      </c>
      <c r="F2698" s="7" t="s">
        <v>10305</v>
      </c>
      <c r="G2698" s="10" t="s">
        <v>1662</v>
      </c>
      <c r="H2698" s="7" t="s">
        <v>1687</v>
      </c>
      <c r="I2698" s="10" t="s">
        <v>10281</v>
      </c>
      <c r="J2698" s="10" t="s">
        <v>4389</v>
      </c>
      <c r="K2698" s="9">
        <v>45096</v>
      </c>
      <c r="L2698" s="9"/>
      <c r="M2698" s="9">
        <v>45366</v>
      </c>
    </row>
    <row r="2699" spans="1:13" x14ac:dyDescent="0.25">
      <c r="A2699" s="7">
        <v>7388</v>
      </c>
      <c r="B2699" s="8" t="s">
        <v>10306</v>
      </c>
      <c r="C2699" s="9">
        <v>34809</v>
      </c>
      <c r="D2699" s="8" t="s">
        <v>10307</v>
      </c>
      <c r="E2699" s="8" t="s">
        <v>10308</v>
      </c>
      <c r="F2699" s="7" t="s">
        <v>10309</v>
      </c>
      <c r="G2699" s="10" t="s">
        <v>1662</v>
      </c>
      <c r="H2699" s="7" t="s">
        <v>1680</v>
      </c>
      <c r="I2699" s="10" t="s">
        <v>10281</v>
      </c>
      <c r="J2699" s="10" t="s">
        <v>4389</v>
      </c>
      <c r="K2699" s="9">
        <v>45111</v>
      </c>
      <c r="L2699" s="9"/>
      <c r="M2699" s="9"/>
    </row>
    <row r="2700" spans="1:13" x14ac:dyDescent="0.25">
      <c r="A2700" s="7">
        <v>8516</v>
      </c>
      <c r="B2700" s="8" t="s">
        <v>10310</v>
      </c>
      <c r="C2700" s="9">
        <v>35344</v>
      </c>
      <c r="D2700" s="8" t="s">
        <v>10311</v>
      </c>
      <c r="E2700" s="8" t="s">
        <v>10311</v>
      </c>
      <c r="F2700" s="7" t="s">
        <v>10312</v>
      </c>
      <c r="G2700" s="10" t="s">
        <v>1662</v>
      </c>
      <c r="H2700" s="7" t="s">
        <v>1680</v>
      </c>
      <c r="I2700" s="10" t="s">
        <v>10281</v>
      </c>
      <c r="J2700" s="10" t="s">
        <v>4389</v>
      </c>
      <c r="K2700" s="9">
        <v>45489</v>
      </c>
      <c r="L2700" s="9"/>
      <c r="M2700" s="9"/>
    </row>
    <row r="2701" spans="1:13" x14ac:dyDescent="0.25">
      <c r="A2701" s="7">
        <v>2331</v>
      </c>
      <c r="B2701" s="8" t="s">
        <v>10313</v>
      </c>
      <c r="C2701" s="9">
        <v>28326</v>
      </c>
      <c r="D2701" s="8" t="s">
        <v>10314</v>
      </c>
      <c r="E2701" s="8" t="s">
        <v>10314</v>
      </c>
      <c r="F2701" s="7" t="s">
        <v>10315</v>
      </c>
      <c r="G2701" s="10" t="s">
        <v>2622</v>
      </c>
      <c r="H2701" s="7" t="s">
        <v>1680</v>
      </c>
      <c r="I2701" s="10" t="s">
        <v>10316</v>
      </c>
      <c r="J2701" s="10" t="s">
        <v>4389</v>
      </c>
      <c r="K2701" s="9">
        <v>41198</v>
      </c>
      <c r="L2701" s="9"/>
      <c r="M2701" s="9"/>
    </row>
    <row r="2702" spans="1:13" x14ac:dyDescent="0.25">
      <c r="A2702" s="7">
        <v>3815</v>
      </c>
      <c r="B2702" s="8" t="s">
        <v>10317</v>
      </c>
      <c r="C2702" s="9">
        <v>31803</v>
      </c>
      <c r="D2702" s="8" t="s">
        <v>10318</v>
      </c>
      <c r="E2702" s="8" t="s">
        <v>10318</v>
      </c>
      <c r="F2702" s="7" t="s">
        <v>10319</v>
      </c>
      <c r="G2702" s="10" t="s">
        <v>2622</v>
      </c>
      <c r="H2702" s="7" t="s">
        <v>1687</v>
      </c>
      <c r="I2702" s="10" t="s">
        <v>10316</v>
      </c>
      <c r="J2702" s="10" t="s">
        <v>4389</v>
      </c>
      <c r="K2702" s="9">
        <v>43284</v>
      </c>
      <c r="L2702" s="9"/>
      <c r="M2702" s="9">
        <v>43465</v>
      </c>
    </row>
    <row r="2703" spans="1:13" x14ac:dyDescent="0.25">
      <c r="A2703" s="7">
        <v>575</v>
      </c>
      <c r="B2703" s="8" t="s">
        <v>10320</v>
      </c>
      <c r="C2703" s="9">
        <v>21137</v>
      </c>
      <c r="D2703" s="8" t="s">
        <v>10321</v>
      </c>
      <c r="E2703" s="8" t="s">
        <v>10321</v>
      </c>
      <c r="F2703" s="7" t="s">
        <v>10322</v>
      </c>
      <c r="G2703" s="10" t="s">
        <v>1686</v>
      </c>
      <c r="H2703" s="7" t="s">
        <v>1687</v>
      </c>
      <c r="I2703" s="10" t="s">
        <v>10323</v>
      </c>
      <c r="J2703" s="10" t="s">
        <v>4389</v>
      </c>
      <c r="K2703" s="9">
        <v>28917</v>
      </c>
      <c r="L2703" s="9"/>
      <c r="M2703" s="9">
        <v>44135</v>
      </c>
    </row>
    <row r="2704" spans="1:13" x14ac:dyDescent="0.25">
      <c r="A2704" s="7">
        <v>1584</v>
      </c>
      <c r="B2704" s="8" t="s">
        <v>10324</v>
      </c>
      <c r="C2704" s="9">
        <v>25647</v>
      </c>
      <c r="D2704" s="8" t="s">
        <v>10325</v>
      </c>
      <c r="E2704" s="8" t="s">
        <v>10325</v>
      </c>
      <c r="F2704" s="7" t="s">
        <v>10326</v>
      </c>
      <c r="G2704" s="10" t="s">
        <v>1686</v>
      </c>
      <c r="H2704" s="7" t="s">
        <v>1687</v>
      </c>
      <c r="I2704" s="10" t="s">
        <v>10323</v>
      </c>
      <c r="J2704" s="10" t="s">
        <v>4389</v>
      </c>
      <c r="K2704" s="9">
        <v>39645</v>
      </c>
      <c r="L2704" s="9"/>
      <c r="M2704" s="9">
        <v>44176</v>
      </c>
    </row>
    <row r="2705" spans="1:13" x14ac:dyDescent="0.25">
      <c r="A2705" s="7">
        <v>3472</v>
      </c>
      <c r="B2705" s="8" t="s">
        <v>10327</v>
      </c>
      <c r="C2705" s="9">
        <v>32140</v>
      </c>
      <c r="D2705" s="8" t="s">
        <v>10328</v>
      </c>
      <c r="E2705" s="8" t="s">
        <v>10328</v>
      </c>
      <c r="F2705" s="7" t="s">
        <v>10329</v>
      </c>
      <c r="G2705" s="10" t="s">
        <v>1686</v>
      </c>
      <c r="H2705" s="7" t="s">
        <v>1687</v>
      </c>
      <c r="I2705" s="10" t="s">
        <v>10323</v>
      </c>
      <c r="J2705" s="10" t="s">
        <v>4389</v>
      </c>
      <c r="K2705" s="9">
        <v>43085</v>
      </c>
      <c r="L2705" s="9"/>
      <c r="M2705" s="9">
        <v>43803</v>
      </c>
    </row>
    <row r="2706" spans="1:13" x14ac:dyDescent="0.25">
      <c r="A2706" s="7">
        <v>3840</v>
      </c>
      <c r="B2706" s="8" t="s">
        <v>10330</v>
      </c>
      <c r="C2706" s="9">
        <v>26182</v>
      </c>
      <c r="D2706" s="8" t="s">
        <v>10331</v>
      </c>
      <c r="E2706" s="8" t="s">
        <v>10331</v>
      </c>
      <c r="F2706" s="7" t="s">
        <v>10332</v>
      </c>
      <c r="G2706" s="10" t="s">
        <v>1686</v>
      </c>
      <c r="H2706" s="7" t="s">
        <v>1687</v>
      </c>
      <c r="I2706" s="10" t="s">
        <v>10323</v>
      </c>
      <c r="J2706" s="10" t="s">
        <v>4389</v>
      </c>
      <c r="K2706" s="9">
        <v>43298</v>
      </c>
      <c r="L2706" s="9"/>
      <c r="M2706" s="9">
        <v>44245</v>
      </c>
    </row>
    <row r="2707" spans="1:13" x14ac:dyDescent="0.25">
      <c r="A2707" s="7">
        <v>4245</v>
      </c>
      <c r="B2707" s="8" t="s">
        <v>10333</v>
      </c>
      <c r="C2707" s="9">
        <v>28841</v>
      </c>
      <c r="D2707" s="8" t="s">
        <v>10334</v>
      </c>
      <c r="E2707" s="8" t="s">
        <v>10334</v>
      </c>
      <c r="F2707" s="7" t="s">
        <v>10335</v>
      </c>
      <c r="G2707" s="10" t="s">
        <v>1686</v>
      </c>
      <c r="H2707" s="7" t="s">
        <v>1687</v>
      </c>
      <c r="I2707" s="10" t="s">
        <v>10323</v>
      </c>
      <c r="J2707" s="10" t="s">
        <v>4389</v>
      </c>
      <c r="K2707" s="9">
        <v>43619</v>
      </c>
      <c r="L2707" s="9"/>
      <c r="M2707" s="9">
        <v>43621</v>
      </c>
    </row>
    <row r="2708" spans="1:13" x14ac:dyDescent="0.25">
      <c r="A2708" s="7">
        <v>4377</v>
      </c>
      <c r="B2708" s="8" t="s">
        <v>10336</v>
      </c>
      <c r="C2708" s="9">
        <v>25171</v>
      </c>
      <c r="D2708" s="8" t="s">
        <v>10337</v>
      </c>
      <c r="E2708" s="8" t="s">
        <v>10337</v>
      </c>
      <c r="F2708" s="7" t="s">
        <v>10338</v>
      </c>
      <c r="G2708" s="10" t="s">
        <v>1686</v>
      </c>
      <c r="H2708" s="7" t="s">
        <v>1687</v>
      </c>
      <c r="I2708" s="10" t="s">
        <v>10323</v>
      </c>
      <c r="J2708" s="10" t="s">
        <v>4389</v>
      </c>
      <c r="K2708" s="9">
        <v>43710</v>
      </c>
      <c r="L2708" s="9"/>
      <c r="M2708" s="9">
        <v>44013</v>
      </c>
    </row>
    <row r="2709" spans="1:13" x14ac:dyDescent="0.25">
      <c r="A2709" s="7">
        <v>4838</v>
      </c>
      <c r="B2709" s="8" t="s">
        <v>10339</v>
      </c>
      <c r="C2709" s="9">
        <v>25918</v>
      </c>
      <c r="D2709" s="8" t="s">
        <v>10340</v>
      </c>
      <c r="E2709" s="8" t="s">
        <v>10340</v>
      </c>
      <c r="F2709" s="7" t="s">
        <v>10341</v>
      </c>
      <c r="G2709" s="10" t="s">
        <v>1686</v>
      </c>
      <c r="H2709" s="7" t="s">
        <v>1687</v>
      </c>
      <c r="I2709" s="10" t="s">
        <v>10323</v>
      </c>
      <c r="J2709" s="10" t="s">
        <v>4389</v>
      </c>
      <c r="K2709" s="9">
        <v>44075</v>
      </c>
      <c r="L2709" s="9"/>
      <c r="M2709" s="9">
        <v>44277</v>
      </c>
    </row>
    <row r="2710" spans="1:13" x14ac:dyDescent="0.25">
      <c r="A2710" s="7">
        <v>4964</v>
      </c>
      <c r="B2710" s="8" t="s">
        <v>10342</v>
      </c>
      <c r="C2710" s="9">
        <v>33194</v>
      </c>
      <c r="D2710" s="8" t="s">
        <v>10343</v>
      </c>
      <c r="E2710" s="8" t="s">
        <v>10343</v>
      </c>
      <c r="F2710" s="7" t="s">
        <v>10344</v>
      </c>
      <c r="G2710" s="10" t="s">
        <v>1686</v>
      </c>
      <c r="H2710" s="7" t="s">
        <v>1687</v>
      </c>
      <c r="I2710" s="10" t="s">
        <v>10323</v>
      </c>
      <c r="J2710" s="10" t="s">
        <v>4389</v>
      </c>
      <c r="K2710" s="9">
        <v>44116</v>
      </c>
      <c r="L2710" s="9"/>
      <c r="M2710" s="9">
        <v>44301</v>
      </c>
    </row>
    <row r="2711" spans="1:13" x14ac:dyDescent="0.25">
      <c r="A2711" s="7">
        <v>5193</v>
      </c>
      <c r="B2711" s="8" t="s">
        <v>10345</v>
      </c>
      <c r="C2711" s="9">
        <v>27118</v>
      </c>
      <c r="D2711" s="8" t="s">
        <v>10346</v>
      </c>
      <c r="E2711" s="8" t="s">
        <v>10346</v>
      </c>
      <c r="F2711" s="7" t="s">
        <v>10347</v>
      </c>
      <c r="G2711" s="10" t="s">
        <v>1686</v>
      </c>
      <c r="H2711" s="7" t="s">
        <v>1687</v>
      </c>
      <c r="I2711" s="10" t="s">
        <v>10323</v>
      </c>
      <c r="J2711" s="10" t="s">
        <v>4389</v>
      </c>
      <c r="K2711" s="9">
        <v>44200</v>
      </c>
      <c r="L2711" s="9"/>
      <c r="M2711" s="9">
        <v>44447</v>
      </c>
    </row>
    <row r="2712" spans="1:13" x14ac:dyDescent="0.25">
      <c r="A2712" s="7">
        <v>5400</v>
      </c>
      <c r="B2712" s="8" t="s">
        <v>10348</v>
      </c>
      <c r="C2712" s="9">
        <v>24345</v>
      </c>
      <c r="D2712" s="8" t="s">
        <v>10349</v>
      </c>
      <c r="E2712" s="8" t="s">
        <v>10349</v>
      </c>
      <c r="F2712" s="7" t="s">
        <v>10350</v>
      </c>
      <c r="G2712" s="10" t="s">
        <v>1686</v>
      </c>
      <c r="H2712" s="7" t="s">
        <v>1687</v>
      </c>
      <c r="I2712" s="10" t="s">
        <v>10323</v>
      </c>
      <c r="J2712" s="10" t="s">
        <v>4389</v>
      </c>
      <c r="K2712" s="9">
        <v>44291</v>
      </c>
      <c r="L2712" s="9"/>
      <c r="M2712" s="9">
        <v>44291</v>
      </c>
    </row>
    <row r="2713" spans="1:13" x14ac:dyDescent="0.25">
      <c r="A2713" s="7">
        <v>5456</v>
      </c>
      <c r="B2713" s="8" t="s">
        <v>10351</v>
      </c>
      <c r="C2713" s="9">
        <v>29716</v>
      </c>
      <c r="D2713" s="8" t="s">
        <v>10352</v>
      </c>
      <c r="E2713" s="8" t="s">
        <v>10352</v>
      </c>
      <c r="F2713" s="7" t="s">
        <v>10353</v>
      </c>
      <c r="G2713" s="10" t="s">
        <v>1686</v>
      </c>
      <c r="H2713" s="7" t="s">
        <v>1687</v>
      </c>
      <c r="I2713" s="10" t="s">
        <v>10323</v>
      </c>
      <c r="J2713" s="10" t="s">
        <v>4389</v>
      </c>
      <c r="K2713" s="9">
        <v>44305</v>
      </c>
      <c r="L2713" s="9"/>
      <c r="M2713" s="9">
        <v>44344</v>
      </c>
    </row>
    <row r="2714" spans="1:13" x14ac:dyDescent="0.25">
      <c r="A2714" s="7">
        <v>5446</v>
      </c>
      <c r="B2714" s="8" t="s">
        <v>10354</v>
      </c>
      <c r="C2714" s="9">
        <v>30997</v>
      </c>
      <c r="D2714" s="8" t="s">
        <v>10355</v>
      </c>
      <c r="E2714" s="8" t="s">
        <v>10355</v>
      </c>
      <c r="F2714" s="7" t="s">
        <v>10356</v>
      </c>
      <c r="G2714" s="10" t="s">
        <v>1686</v>
      </c>
      <c r="H2714" s="7" t="s">
        <v>1687</v>
      </c>
      <c r="I2714" s="10" t="s">
        <v>10323</v>
      </c>
      <c r="J2714" s="10" t="s">
        <v>4389</v>
      </c>
      <c r="K2714" s="9">
        <v>44305</v>
      </c>
      <c r="L2714" s="9"/>
      <c r="M2714" s="9">
        <v>44392</v>
      </c>
    </row>
    <row r="2715" spans="1:13" x14ac:dyDescent="0.25">
      <c r="A2715" s="7">
        <v>5743</v>
      </c>
      <c r="B2715" s="8" t="s">
        <v>10357</v>
      </c>
      <c r="C2715" s="9">
        <v>34321</v>
      </c>
      <c r="D2715" s="8" t="s">
        <v>10358</v>
      </c>
      <c r="E2715" s="8" t="s">
        <v>10358</v>
      </c>
      <c r="F2715" s="7" t="s">
        <v>10359</v>
      </c>
      <c r="G2715" s="10" t="s">
        <v>1686</v>
      </c>
      <c r="H2715" s="7" t="s">
        <v>1687</v>
      </c>
      <c r="I2715" s="10" t="s">
        <v>10323</v>
      </c>
      <c r="J2715" s="10" t="s">
        <v>4389</v>
      </c>
      <c r="K2715" s="9">
        <v>44433</v>
      </c>
      <c r="L2715" s="9"/>
      <c r="M2715" s="9">
        <v>44433</v>
      </c>
    </row>
    <row r="2716" spans="1:13" x14ac:dyDescent="0.25">
      <c r="A2716" s="7">
        <v>5745</v>
      </c>
      <c r="B2716" s="8" t="s">
        <v>10360</v>
      </c>
      <c r="C2716" s="9">
        <v>32302</v>
      </c>
      <c r="D2716" s="8" t="s">
        <v>10361</v>
      </c>
      <c r="E2716" s="8" t="s">
        <v>10361</v>
      </c>
      <c r="F2716" s="7" t="s">
        <v>10362</v>
      </c>
      <c r="G2716" s="10" t="s">
        <v>1686</v>
      </c>
      <c r="H2716" s="7" t="s">
        <v>1687</v>
      </c>
      <c r="I2716" s="10" t="s">
        <v>10323</v>
      </c>
      <c r="J2716" s="10" t="s">
        <v>4389</v>
      </c>
      <c r="K2716" s="9">
        <v>44433</v>
      </c>
      <c r="L2716" s="9"/>
      <c r="M2716" s="9">
        <v>44434</v>
      </c>
    </row>
    <row r="2717" spans="1:13" x14ac:dyDescent="0.25">
      <c r="A2717" s="7">
        <v>5819</v>
      </c>
      <c r="B2717" s="8" t="s">
        <v>10363</v>
      </c>
      <c r="C2717" s="9">
        <v>30616</v>
      </c>
      <c r="D2717" s="8" t="s">
        <v>10364</v>
      </c>
      <c r="E2717" s="8" t="s">
        <v>10364</v>
      </c>
      <c r="F2717" s="7" t="s">
        <v>10365</v>
      </c>
      <c r="G2717" s="10" t="s">
        <v>1686</v>
      </c>
      <c r="H2717" s="7" t="s">
        <v>1687</v>
      </c>
      <c r="I2717" s="10" t="s">
        <v>10323</v>
      </c>
      <c r="J2717" s="10" t="s">
        <v>4389</v>
      </c>
      <c r="K2717" s="9">
        <v>44473</v>
      </c>
      <c r="L2717" s="9"/>
      <c r="M2717" s="9">
        <v>44485</v>
      </c>
    </row>
    <row r="2718" spans="1:13" x14ac:dyDescent="0.25">
      <c r="A2718" s="7">
        <v>3443</v>
      </c>
      <c r="B2718" s="8" t="s">
        <v>10366</v>
      </c>
      <c r="C2718" s="9">
        <v>29644</v>
      </c>
      <c r="D2718" s="8" t="s">
        <v>10367</v>
      </c>
      <c r="E2718" s="8" t="s">
        <v>10367</v>
      </c>
      <c r="F2718" s="7" t="s">
        <v>10368</v>
      </c>
      <c r="G2718" s="10" t="s">
        <v>1650</v>
      </c>
      <c r="H2718" s="7" t="s">
        <v>1687</v>
      </c>
      <c r="I2718" s="10" t="s">
        <v>10369</v>
      </c>
      <c r="J2718" s="10" t="s">
        <v>4389</v>
      </c>
      <c r="K2718" s="9">
        <v>43024</v>
      </c>
      <c r="L2718" s="9"/>
      <c r="M2718" s="9">
        <v>45092</v>
      </c>
    </row>
    <row r="2719" spans="1:13" x14ac:dyDescent="0.25">
      <c r="A2719" s="7">
        <v>5436</v>
      </c>
      <c r="B2719" s="8" t="s">
        <v>10370</v>
      </c>
      <c r="C2719" s="9">
        <v>30290</v>
      </c>
      <c r="D2719" s="8" t="s">
        <v>10371</v>
      </c>
      <c r="E2719" s="8" t="s">
        <v>10371</v>
      </c>
      <c r="F2719" s="7" t="s">
        <v>10372</v>
      </c>
      <c r="G2719" s="10" t="s">
        <v>1650</v>
      </c>
      <c r="H2719" s="7" t="s">
        <v>1687</v>
      </c>
      <c r="I2719" s="10" t="s">
        <v>10369</v>
      </c>
      <c r="J2719" s="10" t="s">
        <v>4389</v>
      </c>
      <c r="K2719" s="9">
        <v>44298</v>
      </c>
      <c r="L2719" s="9"/>
      <c r="M2719" s="9">
        <v>44972</v>
      </c>
    </row>
    <row r="2720" spans="1:13" x14ac:dyDescent="0.25">
      <c r="A2720" s="7">
        <v>5767</v>
      </c>
      <c r="B2720" s="8" t="s">
        <v>10373</v>
      </c>
      <c r="C2720" s="9">
        <v>28972</v>
      </c>
      <c r="D2720" s="8" t="s">
        <v>10374</v>
      </c>
      <c r="E2720" s="8" t="s">
        <v>10374</v>
      </c>
      <c r="F2720" s="7" t="s">
        <v>10375</v>
      </c>
      <c r="G2720" s="10" t="s">
        <v>1650</v>
      </c>
      <c r="H2720" s="7" t="s">
        <v>1687</v>
      </c>
      <c r="I2720" s="10" t="s">
        <v>10369</v>
      </c>
      <c r="J2720" s="10" t="s">
        <v>4389</v>
      </c>
      <c r="K2720" s="9">
        <v>44441</v>
      </c>
      <c r="L2720" s="9"/>
      <c r="M2720" s="9">
        <v>44696</v>
      </c>
    </row>
    <row r="2721" spans="1:13" x14ac:dyDescent="0.25">
      <c r="A2721" s="7">
        <v>6421</v>
      </c>
      <c r="B2721" s="8" t="s">
        <v>10376</v>
      </c>
      <c r="C2721" s="9">
        <v>31366</v>
      </c>
      <c r="D2721" s="8" t="s">
        <v>10377</v>
      </c>
      <c r="E2721" s="8" t="s">
        <v>10377</v>
      </c>
      <c r="F2721" s="7" t="s">
        <v>10378</v>
      </c>
      <c r="G2721" s="10" t="s">
        <v>1650</v>
      </c>
      <c r="H2721" s="7" t="s">
        <v>1687</v>
      </c>
      <c r="I2721" s="10" t="s">
        <v>10369</v>
      </c>
      <c r="J2721" s="10" t="s">
        <v>4389</v>
      </c>
      <c r="K2721" s="9">
        <v>44733</v>
      </c>
      <c r="L2721" s="9"/>
      <c r="M2721" s="9">
        <v>45720</v>
      </c>
    </row>
    <row r="2722" spans="1:13" x14ac:dyDescent="0.25">
      <c r="A2722" s="7">
        <v>6968</v>
      </c>
      <c r="B2722" s="8" t="s">
        <v>10379</v>
      </c>
      <c r="C2722" s="9">
        <v>26491</v>
      </c>
      <c r="D2722" s="8" t="s">
        <v>10380</v>
      </c>
      <c r="E2722" s="8" t="s">
        <v>10380</v>
      </c>
      <c r="F2722" s="7" t="s">
        <v>10381</v>
      </c>
      <c r="G2722" s="10" t="s">
        <v>1650</v>
      </c>
      <c r="H2722" s="7" t="s">
        <v>1687</v>
      </c>
      <c r="I2722" s="10" t="s">
        <v>10369</v>
      </c>
      <c r="J2722" s="10" t="s">
        <v>4389</v>
      </c>
      <c r="K2722" s="9">
        <v>44973</v>
      </c>
      <c r="L2722" s="9"/>
      <c r="M2722" s="9">
        <v>45012</v>
      </c>
    </row>
    <row r="2723" spans="1:13" x14ac:dyDescent="0.25">
      <c r="A2723" s="7">
        <v>7006</v>
      </c>
      <c r="B2723" s="8" t="s">
        <v>10382</v>
      </c>
      <c r="C2723" s="9">
        <v>29460</v>
      </c>
      <c r="D2723" s="8" t="s">
        <v>10383</v>
      </c>
      <c r="E2723" s="8" t="s">
        <v>10383</v>
      </c>
      <c r="F2723" s="7" t="s">
        <v>10384</v>
      </c>
      <c r="G2723" s="10" t="s">
        <v>1650</v>
      </c>
      <c r="H2723" s="7" t="s">
        <v>1687</v>
      </c>
      <c r="I2723" s="10" t="s">
        <v>10369</v>
      </c>
      <c r="J2723" s="10" t="s">
        <v>4389</v>
      </c>
      <c r="K2723" s="9">
        <v>44979</v>
      </c>
      <c r="L2723" s="9"/>
      <c r="M2723" s="9">
        <v>44988</v>
      </c>
    </row>
    <row r="2724" spans="1:13" x14ac:dyDescent="0.25">
      <c r="A2724" s="7">
        <v>7165</v>
      </c>
      <c r="B2724" s="8" t="s">
        <v>10385</v>
      </c>
      <c r="C2724" s="9">
        <v>26539</v>
      </c>
      <c r="D2724" s="8" t="s">
        <v>10386</v>
      </c>
      <c r="E2724" s="8" t="s">
        <v>10386</v>
      </c>
      <c r="F2724" s="7" t="s">
        <v>10387</v>
      </c>
      <c r="G2724" s="10" t="s">
        <v>1650</v>
      </c>
      <c r="H2724" s="7" t="s">
        <v>1687</v>
      </c>
      <c r="I2724" s="10" t="s">
        <v>10369</v>
      </c>
      <c r="J2724" s="10" t="s">
        <v>4389</v>
      </c>
      <c r="K2724" s="9">
        <v>45049</v>
      </c>
      <c r="L2724" s="9"/>
      <c r="M2724" s="9">
        <v>45063</v>
      </c>
    </row>
    <row r="2725" spans="1:13" x14ac:dyDescent="0.25">
      <c r="A2725" s="7">
        <v>7236</v>
      </c>
      <c r="B2725" s="8" t="s">
        <v>10388</v>
      </c>
      <c r="C2725" s="9">
        <v>27044</v>
      </c>
      <c r="D2725" s="8" t="s">
        <v>10389</v>
      </c>
      <c r="E2725" s="8" t="s">
        <v>10389</v>
      </c>
      <c r="F2725" s="7" t="s">
        <v>10390</v>
      </c>
      <c r="G2725" s="10" t="s">
        <v>1650</v>
      </c>
      <c r="H2725" s="7" t="s">
        <v>1687</v>
      </c>
      <c r="I2725" s="10" t="s">
        <v>10369</v>
      </c>
      <c r="J2725" s="10" t="s">
        <v>4389</v>
      </c>
      <c r="K2725" s="9">
        <v>45072</v>
      </c>
      <c r="L2725" s="9"/>
      <c r="M2725" s="9">
        <v>45077</v>
      </c>
    </row>
    <row r="2726" spans="1:13" x14ac:dyDescent="0.25">
      <c r="A2726" s="7">
        <v>7295</v>
      </c>
      <c r="B2726" s="8" t="s">
        <v>10391</v>
      </c>
      <c r="C2726" s="9">
        <v>31349</v>
      </c>
      <c r="D2726" s="8" t="s">
        <v>10392</v>
      </c>
      <c r="E2726" s="8" t="s">
        <v>10392</v>
      </c>
      <c r="F2726" s="7" t="s">
        <v>10393</v>
      </c>
      <c r="G2726" s="10" t="s">
        <v>1650</v>
      </c>
      <c r="H2726" s="7" t="s">
        <v>1687</v>
      </c>
      <c r="I2726" s="10" t="s">
        <v>10369</v>
      </c>
      <c r="J2726" s="10" t="s">
        <v>4389</v>
      </c>
      <c r="K2726" s="9">
        <v>45089</v>
      </c>
      <c r="L2726" s="9"/>
      <c r="M2726" s="9">
        <v>45351</v>
      </c>
    </row>
    <row r="2727" spans="1:13" x14ac:dyDescent="0.25">
      <c r="A2727" s="7">
        <v>7384</v>
      </c>
      <c r="B2727" s="8" t="s">
        <v>10394</v>
      </c>
      <c r="C2727" s="9">
        <v>28102</v>
      </c>
      <c r="D2727" s="8" t="s">
        <v>10395</v>
      </c>
      <c r="E2727" s="8" t="s">
        <v>10395</v>
      </c>
      <c r="F2727" s="7" t="s">
        <v>10396</v>
      </c>
      <c r="G2727" s="10" t="s">
        <v>1650</v>
      </c>
      <c r="H2727" s="7" t="s">
        <v>1687</v>
      </c>
      <c r="I2727" s="10" t="s">
        <v>10369</v>
      </c>
      <c r="J2727" s="10" t="s">
        <v>4389</v>
      </c>
      <c r="K2727" s="9">
        <v>45111</v>
      </c>
      <c r="L2727" s="9"/>
      <c r="M2727" s="9">
        <v>45552</v>
      </c>
    </row>
    <row r="2728" spans="1:13" x14ac:dyDescent="0.25">
      <c r="A2728" s="7">
        <v>7464</v>
      </c>
      <c r="B2728" s="8" t="s">
        <v>10397</v>
      </c>
      <c r="C2728" s="9">
        <v>30219</v>
      </c>
      <c r="D2728" s="8" t="s">
        <v>10398</v>
      </c>
      <c r="E2728" s="8" t="s">
        <v>10398</v>
      </c>
      <c r="F2728" s="7" t="s">
        <v>10399</v>
      </c>
      <c r="G2728" s="10" t="s">
        <v>1650</v>
      </c>
      <c r="H2728" s="7" t="s">
        <v>1680</v>
      </c>
      <c r="I2728" s="10" t="s">
        <v>10369</v>
      </c>
      <c r="J2728" s="10" t="s">
        <v>4389</v>
      </c>
      <c r="K2728" s="9">
        <v>45145</v>
      </c>
      <c r="L2728" s="9"/>
      <c r="M2728" s="9"/>
    </row>
    <row r="2729" spans="1:13" x14ac:dyDescent="0.25">
      <c r="A2729" s="7">
        <v>8075</v>
      </c>
      <c r="B2729" s="8" t="s">
        <v>10400</v>
      </c>
      <c r="C2729" s="9">
        <v>28342</v>
      </c>
      <c r="D2729" s="8" t="s">
        <v>10401</v>
      </c>
      <c r="E2729" s="8" t="s">
        <v>10401</v>
      </c>
      <c r="F2729" s="7" t="s">
        <v>10402</v>
      </c>
      <c r="G2729" s="10" t="s">
        <v>1650</v>
      </c>
      <c r="H2729" s="7" t="s">
        <v>1687</v>
      </c>
      <c r="I2729" s="10" t="s">
        <v>10369</v>
      </c>
      <c r="J2729" s="10" t="s">
        <v>4389</v>
      </c>
      <c r="K2729" s="9">
        <v>45342</v>
      </c>
      <c r="L2729" s="9"/>
      <c r="M2729" s="9">
        <v>45601</v>
      </c>
    </row>
    <row r="2730" spans="1:13" x14ac:dyDescent="0.25">
      <c r="A2730" s="7">
        <v>8493</v>
      </c>
      <c r="B2730" s="8" t="s">
        <v>10403</v>
      </c>
      <c r="C2730" s="9">
        <v>28806</v>
      </c>
      <c r="D2730" s="8" t="s">
        <v>10404</v>
      </c>
      <c r="E2730" s="8" t="s">
        <v>10404</v>
      </c>
      <c r="F2730" s="7" t="s">
        <v>10405</v>
      </c>
      <c r="G2730" s="10" t="s">
        <v>1650</v>
      </c>
      <c r="H2730" s="7" t="s">
        <v>1680</v>
      </c>
      <c r="I2730" s="10" t="s">
        <v>10369</v>
      </c>
      <c r="J2730" s="10" t="s">
        <v>4389</v>
      </c>
      <c r="K2730" s="9">
        <v>45475</v>
      </c>
      <c r="L2730" s="9"/>
      <c r="M2730" s="9"/>
    </row>
    <row r="2731" spans="1:13" x14ac:dyDescent="0.25">
      <c r="A2731" s="7">
        <v>9078</v>
      </c>
      <c r="B2731" s="8" t="s">
        <v>10406</v>
      </c>
      <c r="C2731" s="9">
        <v>31779</v>
      </c>
      <c r="D2731" s="8" t="s">
        <v>10407</v>
      </c>
      <c r="E2731" s="8" t="s">
        <v>10407</v>
      </c>
      <c r="F2731" s="7" t="s">
        <v>10408</v>
      </c>
      <c r="G2731" s="10" t="s">
        <v>1650</v>
      </c>
      <c r="H2731" s="7" t="s">
        <v>1680</v>
      </c>
      <c r="I2731" s="10" t="s">
        <v>10369</v>
      </c>
      <c r="J2731" s="10" t="s">
        <v>4389</v>
      </c>
      <c r="K2731" s="9">
        <v>45628</v>
      </c>
      <c r="L2731" s="9"/>
      <c r="M2731" s="9"/>
    </row>
    <row r="2732" spans="1:13" x14ac:dyDescent="0.25">
      <c r="A2732" s="7">
        <v>9363</v>
      </c>
      <c r="B2732" s="8" t="s">
        <v>10409</v>
      </c>
      <c r="C2732" s="9">
        <v>27913</v>
      </c>
      <c r="D2732" s="8" t="s">
        <v>10410</v>
      </c>
      <c r="E2732" s="8" t="s">
        <v>10410</v>
      </c>
      <c r="F2732" s="7" t="s">
        <v>10411</v>
      </c>
      <c r="G2732" s="10" t="s">
        <v>1650</v>
      </c>
      <c r="H2732" s="7" t="s">
        <v>1680</v>
      </c>
      <c r="I2732" s="10" t="s">
        <v>10369</v>
      </c>
      <c r="J2732" s="10" t="s">
        <v>4389</v>
      </c>
      <c r="K2732" s="9">
        <v>45705</v>
      </c>
      <c r="L2732" s="9"/>
      <c r="M2732" s="9"/>
    </row>
    <row r="2733" spans="1:13" x14ac:dyDescent="0.25">
      <c r="A2733" s="7">
        <v>238</v>
      </c>
      <c r="B2733" s="8" t="s">
        <v>10412</v>
      </c>
      <c r="C2733" s="9">
        <v>21850</v>
      </c>
      <c r="D2733" s="8" t="s">
        <v>10413</v>
      </c>
      <c r="E2733" s="8" t="s">
        <v>10413</v>
      </c>
      <c r="F2733" s="7" t="s">
        <v>10414</v>
      </c>
      <c r="G2733" s="10" t="s">
        <v>1651</v>
      </c>
      <c r="H2733" s="7" t="s">
        <v>1687</v>
      </c>
      <c r="I2733" s="10" t="s">
        <v>10415</v>
      </c>
      <c r="J2733" s="10" t="s">
        <v>4389</v>
      </c>
      <c r="K2733" s="9">
        <v>37453</v>
      </c>
      <c r="L2733" s="9"/>
      <c r="M2733" s="9">
        <v>43799</v>
      </c>
    </row>
    <row r="2734" spans="1:13" x14ac:dyDescent="0.25">
      <c r="A2734" s="7">
        <v>2197</v>
      </c>
      <c r="B2734" s="8" t="s">
        <v>10416</v>
      </c>
      <c r="C2734" s="9">
        <v>32407</v>
      </c>
      <c r="D2734" s="8" t="s">
        <v>10417</v>
      </c>
      <c r="E2734" s="8" t="s">
        <v>10417</v>
      </c>
      <c r="F2734" s="7" t="s">
        <v>10418</v>
      </c>
      <c r="G2734" s="10" t="s">
        <v>1651</v>
      </c>
      <c r="H2734" s="7" t="s">
        <v>1687</v>
      </c>
      <c r="I2734" s="10" t="s">
        <v>10415</v>
      </c>
      <c r="J2734" s="10" t="s">
        <v>4389</v>
      </c>
      <c r="K2734" s="9">
        <v>40984</v>
      </c>
      <c r="L2734" s="9"/>
      <c r="M2734" s="9">
        <v>44188</v>
      </c>
    </row>
    <row r="2735" spans="1:13" x14ac:dyDescent="0.25">
      <c r="A2735" s="7">
        <v>2300</v>
      </c>
      <c r="B2735" s="8" t="s">
        <v>10419</v>
      </c>
      <c r="C2735" s="9">
        <v>22879</v>
      </c>
      <c r="D2735" s="8" t="s">
        <v>10420</v>
      </c>
      <c r="E2735" s="8" t="s">
        <v>10420</v>
      </c>
      <c r="F2735" s="7" t="s">
        <v>10421</v>
      </c>
      <c r="G2735" s="10" t="s">
        <v>1651</v>
      </c>
      <c r="H2735" s="7" t="s">
        <v>1687</v>
      </c>
      <c r="I2735" s="10" t="s">
        <v>10415</v>
      </c>
      <c r="J2735" s="10" t="s">
        <v>4389</v>
      </c>
      <c r="K2735" s="9">
        <v>41137</v>
      </c>
      <c r="L2735" s="9"/>
      <c r="M2735" s="9">
        <v>45080</v>
      </c>
    </row>
    <row r="2736" spans="1:13" x14ac:dyDescent="0.25">
      <c r="A2736" s="7">
        <v>2388</v>
      </c>
      <c r="B2736" s="8" t="s">
        <v>10422</v>
      </c>
      <c r="C2736" s="9">
        <v>29578</v>
      </c>
      <c r="D2736" s="8" t="s">
        <v>10423</v>
      </c>
      <c r="E2736" s="8" t="s">
        <v>10423</v>
      </c>
      <c r="F2736" s="7" t="s">
        <v>10424</v>
      </c>
      <c r="G2736" s="10" t="s">
        <v>1651</v>
      </c>
      <c r="H2736" s="7" t="s">
        <v>1687</v>
      </c>
      <c r="I2736" s="10" t="s">
        <v>10415</v>
      </c>
      <c r="J2736" s="10" t="s">
        <v>4389</v>
      </c>
      <c r="K2736" s="9">
        <v>41290</v>
      </c>
      <c r="L2736" s="9"/>
      <c r="M2736" s="9">
        <v>43524</v>
      </c>
    </row>
    <row r="2737" spans="1:13" x14ac:dyDescent="0.25">
      <c r="A2737" s="7">
        <v>2389</v>
      </c>
      <c r="B2737" s="8" t="s">
        <v>10425</v>
      </c>
      <c r="C2737" s="9">
        <v>24167</v>
      </c>
      <c r="D2737" s="8" t="s">
        <v>10426</v>
      </c>
      <c r="E2737" s="8" t="s">
        <v>10426</v>
      </c>
      <c r="F2737" s="7" t="s">
        <v>10427</v>
      </c>
      <c r="G2737" s="10" t="s">
        <v>1651</v>
      </c>
      <c r="H2737" s="7" t="s">
        <v>1687</v>
      </c>
      <c r="I2737" s="10" t="s">
        <v>10415</v>
      </c>
      <c r="J2737" s="10" t="s">
        <v>4389</v>
      </c>
      <c r="K2737" s="9">
        <v>41290</v>
      </c>
      <c r="L2737" s="9"/>
      <c r="M2737" s="9">
        <v>44274</v>
      </c>
    </row>
    <row r="2738" spans="1:13" x14ac:dyDescent="0.25">
      <c r="A2738" s="7">
        <v>3092</v>
      </c>
      <c r="B2738" s="8" t="s">
        <v>10428</v>
      </c>
      <c r="C2738" s="9">
        <v>31694</v>
      </c>
      <c r="D2738" s="8" t="s">
        <v>10429</v>
      </c>
      <c r="E2738" s="8" t="s">
        <v>10429</v>
      </c>
      <c r="F2738" s="7" t="s">
        <v>10430</v>
      </c>
      <c r="G2738" s="10" t="s">
        <v>1651</v>
      </c>
      <c r="H2738" s="7" t="s">
        <v>1687</v>
      </c>
      <c r="I2738" s="10" t="s">
        <v>10415</v>
      </c>
      <c r="J2738" s="10" t="s">
        <v>4389</v>
      </c>
      <c r="K2738" s="9">
        <v>42476</v>
      </c>
      <c r="L2738" s="9"/>
      <c r="M2738" s="9">
        <v>44880</v>
      </c>
    </row>
    <row r="2739" spans="1:13" x14ac:dyDescent="0.25">
      <c r="A2739" s="7">
        <v>3439</v>
      </c>
      <c r="B2739" s="8" t="s">
        <v>10431</v>
      </c>
      <c r="C2739" s="9">
        <v>28077</v>
      </c>
      <c r="D2739" s="8" t="s">
        <v>10432</v>
      </c>
      <c r="E2739" s="8" t="s">
        <v>10432</v>
      </c>
      <c r="F2739" s="7" t="s">
        <v>10433</v>
      </c>
      <c r="G2739" s="10" t="s">
        <v>1651</v>
      </c>
      <c r="H2739" s="7" t="s">
        <v>1680</v>
      </c>
      <c r="I2739" s="10" t="s">
        <v>10415</v>
      </c>
      <c r="J2739" s="10" t="s">
        <v>4389</v>
      </c>
      <c r="K2739" s="9">
        <v>43024</v>
      </c>
      <c r="L2739" s="9"/>
      <c r="M2739" s="9"/>
    </row>
    <row r="2740" spans="1:13" x14ac:dyDescent="0.25">
      <c r="A2740" s="7">
        <v>4142</v>
      </c>
      <c r="B2740" s="8" t="s">
        <v>10434</v>
      </c>
      <c r="C2740" s="9">
        <v>24855</v>
      </c>
      <c r="D2740" s="8" t="s">
        <v>10435</v>
      </c>
      <c r="E2740" s="8"/>
      <c r="F2740" s="7" t="s">
        <v>10436</v>
      </c>
      <c r="G2740" s="10" t="s">
        <v>1651</v>
      </c>
      <c r="H2740" s="7" t="s">
        <v>1687</v>
      </c>
      <c r="I2740" s="10" t="s">
        <v>10415</v>
      </c>
      <c r="J2740" s="10" t="s">
        <v>4389</v>
      </c>
      <c r="K2740" s="9">
        <v>43542</v>
      </c>
      <c r="L2740" s="9"/>
      <c r="M2740" s="9">
        <v>43605</v>
      </c>
    </row>
    <row r="2741" spans="1:13" x14ac:dyDescent="0.25">
      <c r="A2741" s="7">
        <v>4281</v>
      </c>
      <c r="B2741" s="8" t="s">
        <v>10437</v>
      </c>
      <c r="C2741" s="9">
        <v>28935</v>
      </c>
      <c r="D2741" s="8" t="s">
        <v>10438</v>
      </c>
      <c r="E2741" s="8" t="s">
        <v>10438</v>
      </c>
      <c r="F2741" s="7" t="s">
        <v>10439</v>
      </c>
      <c r="G2741" s="10" t="s">
        <v>1651</v>
      </c>
      <c r="H2741" s="7" t="s">
        <v>1680</v>
      </c>
      <c r="I2741" s="10" t="s">
        <v>10415</v>
      </c>
      <c r="J2741" s="10" t="s">
        <v>4389</v>
      </c>
      <c r="K2741" s="9">
        <v>43647</v>
      </c>
      <c r="L2741" s="9"/>
      <c r="M2741" s="9"/>
    </row>
    <row r="2742" spans="1:13" x14ac:dyDescent="0.25">
      <c r="A2742" s="7">
        <v>4978</v>
      </c>
      <c r="B2742" s="8" t="s">
        <v>10440</v>
      </c>
      <c r="C2742" s="9">
        <v>30267</v>
      </c>
      <c r="D2742" s="8" t="s">
        <v>10441</v>
      </c>
      <c r="E2742" s="8" t="s">
        <v>10441</v>
      </c>
      <c r="F2742" s="7" t="s">
        <v>10442</v>
      </c>
      <c r="G2742" s="10" t="s">
        <v>1651</v>
      </c>
      <c r="H2742" s="7" t="s">
        <v>1687</v>
      </c>
      <c r="I2742" s="10" t="s">
        <v>10415</v>
      </c>
      <c r="J2742" s="10" t="s">
        <v>4389</v>
      </c>
      <c r="K2742" s="9">
        <v>44120</v>
      </c>
      <c r="L2742" s="9"/>
      <c r="M2742" s="9">
        <v>45077</v>
      </c>
    </row>
    <row r="2743" spans="1:13" x14ac:dyDescent="0.25">
      <c r="A2743" s="7">
        <v>5178</v>
      </c>
      <c r="B2743" s="8" t="s">
        <v>10443</v>
      </c>
      <c r="C2743" s="9">
        <v>33754</v>
      </c>
      <c r="D2743" s="8" t="s">
        <v>10444</v>
      </c>
      <c r="E2743" s="8" t="s">
        <v>10444</v>
      </c>
      <c r="F2743" s="7" t="s">
        <v>10445</v>
      </c>
      <c r="G2743" s="10" t="s">
        <v>1651</v>
      </c>
      <c r="H2743" s="7" t="s">
        <v>1680</v>
      </c>
      <c r="I2743" s="10" t="s">
        <v>10415</v>
      </c>
      <c r="J2743" s="10" t="s">
        <v>4389</v>
      </c>
      <c r="K2743" s="9">
        <v>44181</v>
      </c>
      <c r="L2743" s="9"/>
      <c r="M2743" s="9"/>
    </row>
    <row r="2744" spans="1:13" x14ac:dyDescent="0.25">
      <c r="A2744" s="7">
        <v>5293</v>
      </c>
      <c r="B2744" s="8" t="s">
        <v>10446</v>
      </c>
      <c r="C2744" s="9">
        <v>29166</v>
      </c>
      <c r="D2744" s="8" t="s">
        <v>10447</v>
      </c>
      <c r="E2744" s="8" t="s">
        <v>10447</v>
      </c>
      <c r="F2744" s="7" t="s">
        <v>10448</v>
      </c>
      <c r="G2744" s="10" t="s">
        <v>1651</v>
      </c>
      <c r="H2744" s="7" t="s">
        <v>1687</v>
      </c>
      <c r="I2744" s="10" t="s">
        <v>10415</v>
      </c>
      <c r="J2744" s="10" t="s">
        <v>4389</v>
      </c>
      <c r="K2744" s="9">
        <v>44245</v>
      </c>
      <c r="L2744" s="9"/>
      <c r="M2744" s="9">
        <v>44462</v>
      </c>
    </row>
    <row r="2745" spans="1:13" x14ac:dyDescent="0.25">
      <c r="A2745" s="7">
        <v>5443</v>
      </c>
      <c r="B2745" s="8" t="s">
        <v>10449</v>
      </c>
      <c r="C2745" s="9">
        <v>23772</v>
      </c>
      <c r="D2745" s="8" t="s">
        <v>10450</v>
      </c>
      <c r="E2745" s="8" t="s">
        <v>10450</v>
      </c>
      <c r="F2745" s="7" t="s">
        <v>10451</v>
      </c>
      <c r="G2745" s="10" t="s">
        <v>1651</v>
      </c>
      <c r="H2745" s="7" t="s">
        <v>1687</v>
      </c>
      <c r="I2745" s="10" t="s">
        <v>10415</v>
      </c>
      <c r="J2745" s="10" t="s">
        <v>4389</v>
      </c>
      <c r="K2745" s="9">
        <v>44305</v>
      </c>
      <c r="L2745" s="9"/>
      <c r="M2745" s="9">
        <v>44719</v>
      </c>
    </row>
    <row r="2746" spans="1:13" x14ac:dyDescent="0.25">
      <c r="A2746" s="7">
        <v>5603</v>
      </c>
      <c r="B2746" s="8" t="s">
        <v>10452</v>
      </c>
      <c r="C2746" s="9">
        <v>34263</v>
      </c>
      <c r="D2746" s="8" t="s">
        <v>10453</v>
      </c>
      <c r="E2746" s="8" t="s">
        <v>10453</v>
      </c>
      <c r="F2746" s="7" t="s">
        <v>10454</v>
      </c>
      <c r="G2746" s="10" t="s">
        <v>1651</v>
      </c>
      <c r="H2746" s="7" t="s">
        <v>1687</v>
      </c>
      <c r="I2746" s="10" t="s">
        <v>10415</v>
      </c>
      <c r="J2746" s="10" t="s">
        <v>4389</v>
      </c>
      <c r="K2746" s="9">
        <v>44378</v>
      </c>
      <c r="L2746" s="9"/>
      <c r="M2746" s="9">
        <v>45443</v>
      </c>
    </row>
    <row r="2747" spans="1:13" x14ac:dyDescent="0.25">
      <c r="A2747" s="7">
        <v>5918</v>
      </c>
      <c r="B2747" s="8" t="s">
        <v>10455</v>
      </c>
      <c r="C2747" s="9">
        <v>33847</v>
      </c>
      <c r="D2747" s="8" t="s">
        <v>10456</v>
      </c>
      <c r="E2747" s="8" t="s">
        <v>10456</v>
      </c>
      <c r="F2747" s="7" t="s">
        <v>10457</v>
      </c>
      <c r="G2747" s="10" t="s">
        <v>1651</v>
      </c>
      <c r="H2747" s="7" t="s">
        <v>1687</v>
      </c>
      <c r="I2747" s="10" t="s">
        <v>10415</v>
      </c>
      <c r="J2747" s="10" t="s">
        <v>4389</v>
      </c>
      <c r="K2747" s="9">
        <v>44504</v>
      </c>
      <c r="L2747" s="9"/>
      <c r="M2747" s="9">
        <v>46100</v>
      </c>
    </row>
    <row r="2748" spans="1:13" x14ac:dyDescent="0.25">
      <c r="A2748" s="7">
        <v>6144</v>
      </c>
      <c r="B2748" s="8" t="s">
        <v>10458</v>
      </c>
      <c r="C2748" s="9">
        <v>28591</v>
      </c>
      <c r="D2748" s="8" t="s">
        <v>10459</v>
      </c>
      <c r="E2748" s="8" t="s">
        <v>10459</v>
      </c>
      <c r="F2748" s="7" t="s">
        <v>10460</v>
      </c>
      <c r="G2748" s="10" t="s">
        <v>1651</v>
      </c>
      <c r="H2748" s="7" t="s">
        <v>1687</v>
      </c>
      <c r="I2748" s="10" t="s">
        <v>10415</v>
      </c>
      <c r="J2748" s="10" t="s">
        <v>4389</v>
      </c>
      <c r="K2748" s="9">
        <v>44609</v>
      </c>
      <c r="L2748" s="9"/>
      <c r="M2748" s="9">
        <v>44727</v>
      </c>
    </row>
    <row r="2749" spans="1:13" x14ac:dyDescent="0.25">
      <c r="A2749" s="7">
        <v>6261</v>
      </c>
      <c r="B2749" s="8" t="s">
        <v>10461</v>
      </c>
      <c r="C2749" s="9">
        <v>26221</v>
      </c>
      <c r="D2749" s="8" t="s">
        <v>10462</v>
      </c>
      <c r="E2749" s="8" t="s">
        <v>10462</v>
      </c>
      <c r="F2749" s="7" t="s">
        <v>10463</v>
      </c>
      <c r="G2749" s="10" t="s">
        <v>1651</v>
      </c>
      <c r="H2749" s="7" t="s">
        <v>1680</v>
      </c>
      <c r="I2749" s="10" t="s">
        <v>10415</v>
      </c>
      <c r="J2749" s="10" t="s">
        <v>4389</v>
      </c>
      <c r="K2749" s="9">
        <v>44669</v>
      </c>
      <c r="L2749" s="9"/>
      <c r="M2749" s="9"/>
    </row>
    <row r="2750" spans="1:13" x14ac:dyDescent="0.25">
      <c r="A2750" s="7">
        <v>7315</v>
      </c>
      <c r="B2750" s="8" t="s">
        <v>10464</v>
      </c>
      <c r="C2750" s="9">
        <v>33905</v>
      </c>
      <c r="D2750" s="8" t="s">
        <v>10465</v>
      </c>
      <c r="E2750" s="8" t="s">
        <v>10465</v>
      </c>
      <c r="F2750" s="7" t="s">
        <v>10466</v>
      </c>
      <c r="G2750" s="10" t="s">
        <v>1651</v>
      </c>
      <c r="H2750" s="7" t="s">
        <v>1680</v>
      </c>
      <c r="I2750" s="10" t="s">
        <v>10415</v>
      </c>
      <c r="J2750" s="10" t="s">
        <v>4389</v>
      </c>
      <c r="K2750" s="9">
        <v>45096</v>
      </c>
      <c r="L2750" s="9"/>
      <c r="M2750" s="9"/>
    </row>
    <row r="2751" spans="1:13" x14ac:dyDescent="0.25">
      <c r="A2751" s="7">
        <v>8017</v>
      </c>
      <c r="B2751" s="8" t="s">
        <v>10467</v>
      </c>
      <c r="C2751" s="9">
        <v>36821</v>
      </c>
      <c r="D2751" s="8" t="s">
        <v>10468</v>
      </c>
      <c r="E2751" s="8" t="s">
        <v>10468</v>
      </c>
      <c r="F2751" s="7" t="s">
        <v>10469</v>
      </c>
      <c r="G2751" s="10" t="s">
        <v>1651</v>
      </c>
      <c r="H2751" s="7" t="s">
        <v>1680</v>
      </c>
      <c r="I2751" s="10" t="s">
        <v>10415</v>
      </c>
      <c r="J2751" s="10" t="s">
        <v>4389</v>
      </c>
      <c r="K2751" s="9">
        <v>45328</v>
      </c>
      <c r="L2751" s="9"/>
      <c r="M2751" s="9"/>
    </row>
    <row r="2752" spans="1:13" x14ac:dyDescent="0.25">
      <c r="A2752" s="7">
        <v>8280</v>
      </c>
      <c r="B2752" s="8" t="s">
        <v>10470</v>
      </c>
      <c r="C2752" s="9">
        <v>33779</v>
      </c>
      <c r="D2752" s="8" t="s">
        <v>10471</v>
      </c>
      <c r="E2752" s="8" t="s">
        <v>10471</v>
      </c>
      <c r="F2752" s="7" t="s">
        <v>10472</v>
      </c>
      <c r="G2752" s="10" t="s">
        <v>1651</v>
      </c>
      <c r="H2752" s="7" t="s">
        <v>1687</v>
      </c>
      <c r="I2752" s="10" t="s">
        <v>10415</v>
      </c>
      <c r="J2752" s="10" t="s">
        <v>4389</v>
      </c>
      <c r="K2752" s="9">
        <v>45418</v>
      </c>
      <c r="L2752" s="9"/>
      <c r="M2752" s="9">
        <v>45908</v>
      </c>
    </row>
    <row r="2753" spans="1:13" x14ac:dyDescent="0.25">
      <c r="A2753" s="7">
        <v>8095</v>
      </c>
      <c r="B2753" s="8" t="s">
        <v>10473</v>
      </c>
      <c r="C2753" s="9">
        <v>21306</v>
      </c>
      <c r="D2753" s="8"/>
      <c r="E2753" s="8"/>
      <c r="F2753" s="7"/>
      <c r="G2753" s="10" t="s">
        <v>2078</v>
      </c>
      <c r="H2753" s="7" t="s">
        <v>1687</v>
      </c>
      <c r="I2753" s="10" t="s">
        <v>10474</v>
      </c>
      <c r="J2753" s="10" t="s">
        <v>4389</v>
      </c>
      <c r="K2753" s="9">
        <v>39829</v>
      </c>
      <c r="L2753" s="9"/>
      <c r="M2753" s="9">
        <v>43484</v>
      </c>
    </row>
    <row r="2754" spans="1:13" x14ac:dyDescent="0.25">
      <c r="A2754" s="7">
        <v>2833</v>
      </c>
      <c r="B2754" s="8" t="s">
        <v>10475</v>
      </c>
      <c r="C2754" s="9">
        <v>29867</v>
      </c>
      <c r="D2754" s="8" t="s">
        <v>10476</v>
      </c>
      <c r="E2754" s="8" t="s">
        <v>10476</v>
      </c>
      <c r="F2754" s="7" t="s">
        <v>10477</v>
      </c>
      <c r="G2754" s="10" t="s">
        <v>2078</v>
      </c>
      <c r="H2754" s="7" t="s">
        <v>1687</v>
      </c>
      <c r="I2754" s="10" t="s">
        <v>10474</v>
      </c>
      <c r="J2754" s="10" t="s">
        <v>4389</v>
      </c>
      <c r="K2754" s="9">
        <v>41944</v>
      </c>
      <c r="L2754" s="9"/>
      <c r="M2754" s="9">
        <v>44032</v>
      </c>
    </row>
    <row r="2755" spans="1:13" x14ac:dyDescent="0.25">
      <c r="A2755" s="7">
        <v>3277</v>
      </c>
      <c r="B2755" s="8" t="s">
        <v>10478</v>
      </c>
      <c r="C2755" s="9">
        <v>30139</v>
      </c>
      <c r="D2755" s="8" t="s">
        <v>10479</v>
      </c>
      <c r="E2755" s="8" t="s">
        <v>10479</v>
      </c>
      <c r="F2755" s="7" t="s">
        <v>10480</v>
      </c>
      <c r="G2755" s="10" t="s">
        <v>2078</v>
      </c>
      <c r="H2755" s="7" t="s">
        <v>1687</v>
      </c>
      <c r="I2755" s="10" t="s">
        <v>10474</v>
      </c>
      <c r="J2755" s="10" t="s">
        <v>4389</v>
      </c>
      <c r="K2755" s="9">
        <v>42826</v>
      </c>
      <c r="L2755" s="9"/>
      <c r="M2755" s="9">
        <v>44150</v>
      </c>
    </row>
    <row r="2756" spans="1:13" x14ac:dyDescent="0.25">
      <c r="A2756" s="7">
        <v>5051</v>
      </c>
      <c r="B2756" s="8" t="s">
        <v>10481</v>
      </c>
      <c r="C2756" s="9">
        <v>34410</v>
      </c>
      <c r="D2756" s="8" t="s">
        <v>10482</v>
      </c>
      <c r="E2756" s="8" t="s">
        <v>10482</v>
      </c>
      <c r="F2756" s="7" t="s">
        <v>10483</v>
      </c>
      <c r="G2756" s="10" t="s">
        <v>2078</v>
      </c>
      <c r="H2756" s="7" t="s">
        <v>1687</v>
      </c>
      <c r="I2756" s="10" t="s">
        <v>10474</v>
      </c>
      <c r="J2756" s="10" t="s">
        <v>4389</v>
      </c>
      <c r="K2756" s="9">
        <v>44139</v>
      </c>
      <c r="L2756" s="9"/>
      <c r="M2756" s="9">
        <v>44347</v>
      </c>
    </row>
    <row r="2757" spans="1:13" x14ac:dyDescent="0.25">
      <c r="A2757" s="7">
        <v>5672</v>
      </c>
      <c r="B2757" s="8" t="s">
        <v>10484</v>
      </c>
      <c r="C2757" s="9">
        <v>32921</v>
      </c>
      <c r="D2757" s="8" t="s">
        <v>10485</v>
      </c>
      <c r="E2757" s="8" t="s">
        <v>10485</v>
      </c>
      <c r="F2757" s="7" t="s">
        <v>10486</v>
      </c>
      <c r="G2757" s="10" t="s">
        <v>2078</v>
      </c>
      <c r="H2757" s="7" t="s">
        <v>1687</v>
      </c>
      <c r="I2757" s="10" t="s">
        <v>10474</v>
      </c>
      <c r="J2757" s="10" t="s">
        <v>4389</v>
      </c>
      <c r="K2757" s="9">
        <v>44397</v>
      </c>
      <c r="L2757" s="9"/>
      <c r="M2757" s="9">
        <v>44557</v>
      </c>
    </row>
    <row r="2758" spans="1:13" x14ac:dyDescent="0.25">
      <c r="A2758" s="7">
        <v>8107</v>
      </c>
      <c r="B2758" s="8" t="s">
        <v>10487</v>
      </c>
      <c r="C2758" s="9">
        <v>31289</v>
      </c>
      <c r="D2758" s="8" t="s">
        <v>10488</v>
      </c>
      <c r="E2758" s="8" t="s">
        <v>10488</v>
      </c>
      <c r="F2758" s="7" t="s">
        <v>10489</v>
      </c>
      <c r="G2758" s="10" t="s">
        <v>2078</v>
      </c>
      <c r="H2758" s="7" t="s">
        <v>1687</v>
      </c>
      <c r="I2758" s="10" t="s">
        <v>10474</v>
      </c>
      <c r="J2758" s="10" t="s">
        <v>4389</v>
      </c>
      <c r="K2758" s="9">
        <v>45357</v>
      </c>
      <c r="L2758" s="9"/>
      <c r="M2758" s="9">
        <v>45697</v>
      </c>
    </row>
    <row r="2759" spans="1:13" x14ac:dyDescent="0.25">
      <c r="A2759" s="7">
        <v>9474</v>
      </c>
      <c r="B2759" s="8" t="s">
        <v>10490</v>
      </c>
      <c r="C2759" s="9">
        <v>36025</v>
      </c>
      <c r="D2759" s="8" t="s">
        <v>10491</v>
      </c>
      <c r="E2759" s="8" t="s">
        <v>10491</v>
      </c>
      <c r="F2759" s="7" t="s">
        <v>10492</v>
      </c>
      <c r="G2759" s="10" t="s">
        <v>2078</v>
      </c>
      <c r="H2759" s="7" t="s">
        <v>1687</v>
      </c>
      <c r="I2759" s="10" t="s">
        <v>10474</v>
      </c>
      <c r="J2759" s="10" t="s">
        <v>4389</v>
      </c>
      <c r="K2759" s="9">
        <v>45726</v>
      </c>
      <c r="L2759" s="9"/>
      <c r="M2759" s="9">
        <v>45762</v>
      </c>
    </row>
    <row r="2760" spans="1:13" x14ac:dyDescent="0.25">
      <c r="A2760" s="7">
        <v>9630</v>
      </c>
      <c r="B2760" s="8" t="s">
        <v>10493</v>
      </c>
      <c r="C2760" s="9">
        <v>33329</v>
      </c>
      <c r="D2760" s="8" t="s">
        <v>10494</v>
      </c>
      <c r="E2760" s="8" t="s">
        <v>10494</v>
      </c>
      <c r="F2760" s="7" t="s">
        <v>10495</v>
      </c>
      <c r="G2760" s="10" t="s">
        <v>2078</v>
      </c>
      <c r="H2760" s="7" t="s">
        <v>1680</v>
      </c>
      <c r="I2760" s="10" t="s">
        <v>10474</v>
      </c>
      <c r="J2760" s="10" t="s">
        <v>4389</v>
      </c>
      <c r="K2760" s="9">
        <v>45782</v>
      </c>
      <c r="L2760" s="9"/>
      <c r="M2760" s="9"/>
    </row>
    <row r="2761" spans="1:13" x14ac:dyDescent="0.25">
      <c r="A2761" s="7">
        <v>9725</v>
      </c>
      <c r="B2761" s="8" t="s">
        <v>10496</v>
      </c>
      <c r="C2761" s="9">
        <v>26636</v>
      </c>
      <c r="D2761" s="8" t="s">
        <v>10497</v>
      </c>
      <c r="E2761" s="8" t="s">
        <v>10497</v>
      </c>
      <c r="F2761" s="7" t="s">
        <v>10498</v>
      </c>
      <c r="G2761" s="10" t="s">
        <v>2078</v>
      </c>
      <c r="H2761" s="7" t="s">
        <v>1687</v>
      </c>
      <c r="I2761" s="10" t="s">
        <v>10474</v>
      </c>
      <c r="J2761" s="10" t="s">
        <v>4389</v>
      </c>
      <c r="K2761" s="9">
        <v>45796</v>
      </c>
      <c r="L2761" s="9"/>
      <c r="M2761" s="9">
        <v>45826</v>
      </c>
    </row>
    <row r="2762" spans="1:13" x14ac:dyDescent="0.25">
      <c r="A2762" s="7">
        <v>3247</v>
      </c>
      <c r="B2762" s="8" t="s">
        <v>10499</v>
      </c>
      <c r="C2762" s="9">
        <v>33513</v>
      </c>
      <c r="D2762" s="8" t="s">
        <v>10500</v>
      </c>
      <c r="E2762" s="8" t="s">
        <v>10500</v>
      </c>
      <c r="F2762" s="7" t="s">
        <v>10501</v>
      </c>
      <c r="G2762" s="10" t="s">
        <v>1652</v>
      </c>
      <c r="H2762" s="7" t="s">
        <v>1687</v>
      </c>
      <c r="I2762" s="10" t="s">
        <v>10502</v>
      </c>
      <c r="J2762" s="10" t="s">
        <v>4389</v>
      </c>
      <c r="K2762" s="9">
        <v>42767</v>
      </c>
      <c r="L2762" s="9"/>
      <c r="M2762" s="9">
        <v>46093</v>
      </c>
    </row>
    <row r="2763" spans="1:13" x14ac:dyDescent="0.25">
      <c r="A2763" s="7">
        <v>3686</v>
      </c>
      <c r="B2763" s="8" t="s">
        <v>10503</v>
      </c>
      <c r="C2763" s="9">
        <v>30744</v>
      </c>
      <c r="D2763" s="8" t="s">
        <v>10504</v>
      </c>
      <c r="E2763" s="8" t="s">
        <v>10504</v>
      </c>
      <c r="F2763" s="7" t="s">
        <v>10505</v>
      </c>
      <c r="G2763" s="10" t="s">
        <v>1652</v>
      </c>
      <c r="H2763" s="7" t="s">
        <v>1687</v>
      </c>
      <c r="I2763" s="10" t="s">
        <v>10502</v>
      </c>
      <c r="J2763" s="10" t="s">
        <v>4389</v>
      </c>
      <c r="K2763" s="9">
        <v>43206</v>
      </c>
      <c r="L2763" s="9"/>
      <c r="M2763" s="9">
        <v>45911</v>
      </c>
    </row>
    <row r="2764" spans="1:13" x14ac:dyDescent="0.25">
      <c r="A2764" s="7">
        <v>3738</v>
      </c>
      <c r="B2764" s="8" t="s">
        <v>10506</v>
      </c>
      <c r="C2764" s="9">
        <v>32821</v>
      </c>
      <c r="D2764" s="8" t="s">
        <v>10507</v>
      </c>
      <c r="E2764" s="8" t="s">
        <v>10507</v>
      </c>
      <c r="F2764" s="7" t="s">
        <v>10508</v>
      </c>
      <c r="G2764" s="10" t="s">
        <v>1652</v>
      </c>
      <c r="H2764" s="7" t="s">
        <v>1687</v>
      </c>
      <c r="I2764" s="10" t="s">
        <v>10502</v>
      </c>
      <c r="J2764" s="10" t="s">
        <v>4389</v>
      </c>
      <c r="K2764" s="9">
        <v>43238</v>
      </c>
      <c r="L2764" s="9"/>
      <c r="M2764" s="9">
        <v>43631</v>
      </c>
    </row>
    <row r="2765" spans="1:13" x14ac:dyDescent="0.25">
      <c r="A2765" s="7">
        <v>3747</v>
      </c>
      <c r="B2765" s="8" t="s">
        <v>10509</v>
      </c>
      <c r="C2765" s="9">
        <v>26421</v>
      </c>
      <c r="D2765" s="8" t="s">
        <v>10510</v>
      </c>
      <c r="E2765" s="8" t="s">
        <v>10510</v>
      </c>
      <c r="F2765" s="7" t="s">
        <v>10511</v>
      </c>
      <c r="G2765" s="10" t="s">
        <v>1652</v>
      </c>
      <c r="H2765" s="7" t="s">
        <v>1687</v>
      </c>
      <c r="I2765" s="10" t="s">
        <v>10502</v>
      </c>
      <c r="J2765" s="10" t="s">
        <v>4389</v>
      </c>
      <c r="K2765" s="9">
        <v>43238</v>
      </c>
      <c r="L2765" s="9"/>
      <c r="M2765" s="9">
        <v>44027</v>
      </c>
    </row>
    <row r="2766" spans="1:13" x14ac:dyDescent="0.25">
      <c r="A2766" s="7">
        <v>4075</v>
      </c>
      <c r="B2766" s="8" t="s">
        <v>10512</v>
      </c>
      <c r="C2766" s="9">
        <v>35714</v>
      </c>
      <c r="D2766" s="8" t="s">
        <v>10513</v>
      </c>
      <c r="E2766" s="8" t="s">
        <v>10513</v>
      </c>
      <c r="F2766" s="7" t="s">
        <v>10514</v>
      </c>
      <c r="G2766" s="10" t="s">
        <v>1652</v>
      </c>
      <c r="H2766" s="7" t="s">
        <v>1687</v>
      </c>
      <c r="I2766" s="10" t="s">
        <v>10502</v>
      </c>
      <c r="J2766" s="10" t="s">
        <v>4389</v>
      </c>
      <c r="K2766" s="9">
        <v>43481</v>
      </c>
      <c r="L2766" s="9"/>
      <c r="M2766" s="9">
        <v>44897</v>
      </c>
    </row>
    <row r="2767" spans="1:13" x14ac:dyDescent="0.25">
      <c r="A2767" s="7">
        <v>4242</v>
      </c>
      <c r="B2767" s="8" t="s">
        <v>10515</v>
      </c>
      <c r="C2767" s="9">
        <v>28464</v>
      </c>
      <c r="D2767" s="8" t="s">
        <v>10516</v>
      </c>
      <c r="E2767" s="8" t="s">
        <v>10516</v>
      </c>
      <c r="F2767" s="7" t="s">
        <v>10517</v>
      </c>
      <c r="G2767" s="10" t="s">
        <v>1652</v>
      </c>
      <c r="H2767" s="7" t="s">
        <v>1687</v>
      </c>
      <c r="I2767" s="10" t="s">
        <v>10502</v>
      </c>
      <c r="J2767" s="10" t="s">
        <v>4389</v>
      </c>
      <c r="K2767" s="9">
        <v>43619</v>
      </c>
      <c r="L2767" s="9"/>
      <c r="M2767" s="9">
        <v>44488</v>
      </c>
    </row>
    <row r="2768" spans="1:13" x14ac:dyDescent="0.25">
      <c r="A2768" s="7">
        <v>4346</v>
      </c>
      <c r="B2768" s="8" t="s">
        <v>10518</v>
      </c>
      <c r="C2768" s="9">
        <v>34403</v>
      </c>
      <c r="D2768" s="8" t="s">
        <v>10519</v>
      </c>
      <c r="E2768" s="8" t="s">
        <v>10519</v>
      </c>
      <c r="F2768" s="7" t="s">
        <v>10520</v>
      </c>
      <c r="G2768" s="10" t="s">
        <v>1652</v>
      </c>
      <c r="H2768" s="7" t="s">
        <v>1687</v>
      </c>
      <c r="I2768" s="10" t="s">
        <v>10502</v>
      </c>
      <c r="J2768" s="10" t="s">
        <v>4389</v>
      </c>
      <c r="K2768" s="9">
        <v>43678</v>
      </c>
      <c r="L2768" s="9"/>
      <c r="M2768" s="9">
        <v>44316</v>
      </c>
    </row>
    <row r="2769" spans="1:13" x14ac:dyDescent="0.25">
      <c r="A2769" s="7">
        <v>5572</v>
      </c>
      <c r="B2769" s="8" t="s">
        <v>10521</v>
      </c>
      <c r="C2769" s="9">
        <v>32717</v>
      </c>
      <c r="D2769" s="8" t="s">
        <v>10522</v>
      </c>
      <c r="E2769" s="8" t="s">
        <v>10522</v>
      </c>
      <c r="F2769" s="7" t="s">
        <v>10523</v>
      </c>
      <c r="G2769" s="10" t="s">
        <v>1652</v>
      </c>
      <c r="H2769" s="7" t="s">
        <v>1687</v>
      </c>
      <c r="I2769" s="10" t="s">
        <v>10502</v>
      </c>
      <c r="J2769" s="10" t="s">
        <v>4389</v>
      </c>
      <c r="K2769" s="9">
        <v>44363</v>
      </c>
      <c r="L2769" s="9"/>
      <c r="M2769" s="9">
        <v>44378</v>
      </c>
    </row>
    <row r="2770" spans="1:13" x14ac:dyDescent="0.25">
      <c r="A2770" s="7">
        <v>6786</v>
      </c>
      <c r="B2770" s="8" t="s">
        <v>10524</v>
      </c>
      <c r="C2770" s="9">
        <v>30907</v>
      </c>
      <c r="D2770" s="8" t="s">
        <v>10525</v>
      </c>
      <c r="E2770" s="8" t="s">
        <v>10525</v>
      </c>
      <c r="F2770" s="7" t="s">
        <v>10526</v>
      </c>
      <c r="G2770" s="10" t="s">
        <v>1652</v>
      </c>
      <c r="H2770" s="7" t="s">
        <v>1687</v>
      </c>
      <c r="I2770" s="10" t="s">
        <v>10502</v>
      </c>
      <c r="J2770" s="10" t="s">
        <v>4389</v>
      </c>
      <c r="K2770" s="9">
        <v>44869</v>
      </c>
      <c r="L2770" s="9"/>
      <c r="M2770" s="9">
        <v>44947</v>
      </c>
    </row>
    <row r="2771" spans="1:13" x14ac:dyDescent="0.25">
      <c r="A2771" s="7">
        <v>6770</v>
      </c>
      <c r="B2771" s="8" t="s">
        <v>10527</v>
      </c>
      <c r="C2771" s="9">
        <v>30600</v>
      </c>
      <c r="D2771" s="8" t="s">
        <v>10528</v>
      </c>
      <c r="E2771" s="8"/>
      <c r="F2771" s="7" t="s">
        <v>10529</v>
      </c>
      <c r="G2771" s="10" t="s">
        <v>1652</v>
      </c>
      <c r="H2771" s="7" t="s">
        <v>1687</v>
      </c>
      <c r="I2771" s="10" t="s">
        <v>10502</v>
      </c>
      <c r="J2771" s="10" t="s">
        <v>4389</v>
      </c>
      <c r="K2771" s="9">
        <v>44869</v>
      </c>
      <c r="L2771" s="9"/>
      <c r="M2771" s="9">
        <v>45471</v>
      </c>
    </row>
    <row r="2772" spans="1:13" x14ac:dyDescent="0.25">
      <c r="A2772" s="7">
        <v>6922</v>
      </c>
      <c r="B2772" s="8" t="s">
        <v>10530</v>
      </c>
      <c r="C2772" s="9">
        <v>32152</v>
      </c>
      <c r="D2772" s="8" t="s">
        <v>10531</v>
      </c>
      <c r="E2772" s="8" t="s">
        <v>10532</v>
      </c>
      <c r="F2772" s="7" t="s">
        <v>10533</v>
      </c>
      <c r="G2772" s="10" t="s">
        <v>1652</v>
      </c>
      <c r="H2772" s="7" t="s">
        <v>1687</v>
      </c>
      <c r="I2772" s="10" t="s">
        <v>10502</v>
      </c>
      <c r="J2772" s="10" t="s">
        <v>4389</v>
      </c>
      <c r="K2772" s="9">
        <v>44952</v>
      </c>
      <c r="L2772" s="9"/>
      <c r="M2772" s="9">
        <v>45731</v>
      </c>
    </row>
    <row r="2773" spans="1:13" x14ac:dyDescent="0.25">
      <c r="A2773" s="7">
        <v>9875</v>
      </c>
      <c r="B2773" s="8" t="s">
        <v>10534</v>
      </c>
      <c r="C2773" s="9">
        <v>27197</v>
      </c>
      <c r="D2773" s="8" t="s">
        <v>10535</v>
      </c>
      <c r="E2773" s="8" t="s">
        <v>10535</v>
      </c>
      <c r="F2773" s="7" t="s">
        <v>10536</v>
      </c>
      <c r="G2773" s="10" t="s">
        <v>1652</v>
      </c>
      <c r="H2773" s="7" t="s">
        <v>1687</v>
      </c>
      <c r="I2773" s="10" t="s">
        <v>10502</v>
      </c>
      <c r="J2773" s="10" t="s">
        <v>4389</v>
      </c>
      <c r="K2773" s="9">
        <v>45839</v>
      </c>
      <c r="L2773" s="9"/>
      <c r="M2773" s="9">
        <v>46155</v>
      </c>
    </row>
    <row r="2774" spans="1:13" x14ac:dyDescent="0.25">
      <c r="A2774" s="7">
        <v>10780</v>
      </c>
      <c r="B2774" s="8" t="s">
        <v>10537</v>
      </c>
      <c r="C2774" s="9">
        <v>28307</v>
      </c>
      <c r="D2774" s="8" t="s">
        <v>10538</v>
      </c>
      <c r="E2774" s="8" t="s">
        <v>10539</v>
      </c>
      <c r="F2774" s="7" t="s">
        <v>10540</v>
      </c>
      <c r="G2774" s="10" t="s">
        <v>1652</v>
      </c>
      <c r="H2774" s="7" t="s">
        <v>1680</v>
      </c>
      <c r="I2774" s="10" t="s">
        <v>10502</v>
      </c>
      <c r="J2774" s="10" t="s">
        <v>4389</v>
      </c>
      <c r="K2774" s="9">
        <v>46069</v>
      </c>
      <c r="L2774" s="9"/>
      <c r="M2774" s="9"/>
    </row>
    <row r="2775" spans="1:13" x14ac:dyDescent="0.25">
      <c r="A2775" s="7">
        <v>11037</v>
      </c>
      <c r="B2775" s="8" t="s">
        <v>10541</v>
      </c>
      <c r="C2775" s="9">
        <v>34814</v>
      </c>
      <c r="D2775" s="8" t="s">
        <v>10542</v>
      </c>
      <c r="E2775" s="8" t="s">
        <v>10542</v>
      </c>
      <c r="F2775" s="7" t="s">
        <v>10543</v>
      </c>
      <c r="G2775" s="10" t="s">
        <v>1652</v>
      </c>
      <c r="H2775" s="7" t="s">
        <v>1680</v>
      </c>
      <c r="I2775" s="10" t="s">
        <v>10502</v>
      </c>
      <c r="J2775" s="10" t="s">
        <v>4389</v>
      </c>
      <c r="K2775" s="9">
        <v>46132</v>
      </c>
      <c r="L2775" s="9"/>
      <c r="M2775" s="9"/>
    </row>
    <row r="2776" spans="1:13" x14ac:dyDescent="0.25">
      <c r="A2776" s="7">
        <v>2462</v>
      </c>
      <c r="B2776" s="8" t="s">
        <v>10544</v>
      </c>
      <c r="C2776" s="9">
        <v>28686</v>
      </c>
      <c r="D2776" s="8" t="s">
        <v>10545</v>
      </c>
      <c r="E2776" s="8" t="s">
        <v>10545</v>
      </c>
      <c r="F2776" s="7" t="s">
        <v>10546</v>
      </c>
      <c r="G2776" s="10" t="s">
        <v>1799</v>
      </c>
      <c r="H2776" s="7" t="s">
        <v>1687</v>
      </c>
      <c r="I2776" s="10" t="s">
        <v>10547</v>
      </c>
      <c r="J2776" s="10" t="s">
        <v>4389</v>
      </c>
      <c r="K2776" s="9">
        <v>41396</v>
      </c>
      <c r="L2776" s="9"/>
      <c r="M2776" s="9">
        <v>44270</v>
      </c>
    </row>
    <row r="2777" spans="1:13" x14ac:dyDescent="0.25">
      <c r="A2777" s="7">
        <v>3114</v>
      </c>
      <c r="B2777" s="8" t="s">
        <v>10548</v>
      </c>
      <c r="C2777" s="9">
        <v>23107</v>
      </c>
      <c r="D2777" s="8" t="s">
        <v>10549</v>
      </c>
      <c r="E2777" s="8" t="s">
        <v>10549</v>
      </c>
      <c r="F2777" s="7" t="s">
        <v>10550</v>
      </c>
      <c r="G2777" s="10" t="s">
        <v>1799</v>
      </c>
      <c r="H2777" s="7" t="s">
        <v>1687</v>
      </c>
      <c r="I2777" s="10" t="s">
        <v>10547</v>
      </c>
      <c r="J2777" s="10" t="s">
        <v>4389</v>
      </c>
      <c r="K2777" s="9">
        <v>42506</v>
      </c>
      <c r="L2777" s="9"/>
      <c r="M2777" s="9">
        <v>43483</v>
      </c>
    </row>
    <row r="2778" spans="1:13" x14ac:dyDescent="0.25">
      <c r="A2778" s="7">
        <v>4072</v>
      </c>
      <c r="B2778" s="8" t="s">
        <v>10551</v>
      </c>
      <c r="C2778" s="9">
        <v>32255</v>
      </c>
      <c r="D2778" s="8" t="s">
        <v>10552</v>
      </c>
      <c r="E2778" s="8" t="s">
        <v>10552</v>
      </c>
      <c r="F2778" s="7" t="s">
        <v>10553</v>
      </c>
      <c r="G2778" s="10" t="s">
        <v>1799</v>
      </c>
      <c r="H2778" s="7" t="s">
        <v>1687</v>
      </c>
      <c r="I2778" s="10" t="s">
        <v>10547</v>
      </c>
      <c r="J2778" s="10" t="s">
        <v>4389</v>
      </c>
      <c r="K2778" s="9">
        <v>43481</v>
      </c>
      <c r="L2778" s="9"/>
      <c r="M2778" s="9">
        <v>43572</v>
      </c>
    </row>
    <row r="2779" spans="1:13" x14ac:dyDescent="0.25">
      <c r="A2779" s="7">
        <v>4282</v>
      </c>
      <c r="B2779" s="8" t="s">
        <v>10554</v>
      </c>
      <c r="C2779" s="9">
        <v>29422</v>
      </c>
      <c r="D2779" s="8" t="s">
        <v>10555</v>
      </c>
      <c r="E2779" s="8" t="s">
        <v>10555</v>
      </c>
      <c r="F2779" s="7" t="s">
        <v>10556</v>
      </c>
      <c r="G2779" s="10" t="s">
        <v>1799</v>
      </c>
      <c r="H2779" s="7" t="s">
        <v>1687</v>
      </c>
      <c r="I2779" s="10" t="s">
        <v>10547</v>
      </c>
      <c r="J2779" s="10" t="s">
        <v>4389</v>
      </c>
      <c r="K2779" s="9">
        <v>43647</v>
      </c>
      <c r="L2779" s="9"/>
      <c r="M2779" s="9">
        <v>43853</v>
      </c>
    </row>
    <row r="2780" spans="1:13" x14ac:dyDescent="0.25">
      <c r="A2780" s="7">
        <v>4640</v>
      </c>
      <c r="B2780" s="8" t="s">
        <v>10557</v>
      </c>
      <c r="C2780" s="9">
        <v>35574</v>
      </c>
      <c r="D2780" s="8" t="s">
        <v>10558</v>
      </c>
      <c r="E2780" s="8" t="s">
        <v>10558</v>
      </c>
      <c r="F2780" s="7" t="s">
        <v>10559</v>
      </c>
      <c r="G2780" s="10" t="s">
        <v>1799</v>
      </c>
      <c r="H2780" s="7" t="s">
        <v>1687</v>
      </c>
      <c r="I2780" s="10" t="s">
        <v>10547</v>
      </c>
      <c r="J2780" s="10" t="s">
        <v>4389</v>
      </c>
      <c r="K2780" s="9">
        <v>43846</v>
      </c>
      <c r="L2780" s="9"/>
      <c r="M2780" s="9">
        <v>44978</v>
      </c>
    </row>
    <row r="2781" spans="1:13" x14ac:dyDescent="0.25">
      <c r="A2781" s="7">
        <v>9597</v>
      </c>
      <c r="B2781" s="8" t="s">
        <v>10560</v>
      </c>
      <c r="C2781" s="9">
        <v>31909</v>
      </c>
      <c r="D2781" s="8" t="s">
        <v>10561</v>
      </c>
      <c r="E2781" s="8" t="s">
        <v>10561</v>
      </c>
      <c r="F2781" s="7" t="s">
        <v>10562</v>
      </c>
      <c r="G2781" s="10" t="s">
        <v>1799</v>
      </c>
      <c r="H2781" s="7" t="s">
        <v>1680</v>
      </c>
      <c r="I2781" s="10" t="s">
        <v>10547</v>
      </c>
      <c r="J2781" s="10" t="s">
        <v>4389</v>
      </c>
      <c r="K2781" s="9">
        <v>45768</v>
      </c>
      <c r="L2781" s="9"/>
      <c r="M2781" s="9"/>
    </row>
    <row r="2782" spans="1:13" x14ac:dyDescent="0.25">
      <c r="A2782" s="7">
        <v>9623</v>
      </c>
      <c r="B2782" s="8" t="s">
        <v>10563</v>
      </c>
      <c r="C2782" s="9">
        <v>31284</v>
      </c>
      <c r="D2782" s="8" t="s">
        <v>10564</v>
      </c>
      <c r="E2782" s="8" t="s">
        <v>10564</v>
      </c>
      <c r="F2782" s="7" t="s">
        <v>10565</v>
      </c>
      <c r="G2782" s="10" t="s">
        <v>1799</v>
      </c>
      <c r="H2782" s="7" t="s">
        <v>1687</v>
      </c>
      <c r="I2782" s="10" t="s">
        <v>10547</v>
      </c>
      <c r="J2782" s="10" t="s">
        <v>4389</v>
      </c>
      <c r="K2782" s="9">
        <v>45782</v>
      </c>
      <c r="L2782" s="9"/>
      <c r="M2782" s="9">
        <v>45869</v>
      </c>
    </row>
    <row r="2783" spans="1:13" x14ac:dyDescent="0.25">
      <c r="A2783" s="7">
        <v>2700</v>
      </c>
      <c r="B2783" s="8" t="s">
        <v>10566</v>
      </c>
      <c r="C2783" s="9">
        <v>27897</v>
      </c>
      <c r="D2783" s="8" t="s">
        <v>10567</v>
      </c>
      <c r="E2783" s="8" t="s">
        <v>10567</v>
      </c>
      <c r="F2783" s="7" t="s">
        <v>10568</v>
      </c>
      <c r="G2783" s="10" t="s">
        <v>1653</v>
      </c>
      <c r="H2783" s="7" t="s">
        <v>1687</v>
      </c>
      <c r="I2783" s="10" t="s">
        <v>10569</v>
      </c>
      <c r="J2783" s="10" t="s">
        <v>4389</v>
      </c>
      <c r="K2783" s="9">
        <v>41806</v>
      </c>
      <c r="L2783" s="9"/>
      <c r="M2783" s="9">
        <v>45233</v>
      </c>
    </row>
    <row r="2784" spans="1:13" x14ac:dyDescent="0.25">
      <c r="A2784" s="7">
        <v>3300</v>
      </c>
      <c r="B2784" s="8" t="s">
        <v>10570</v>
      </c>
      <c r="C2784" s="9">
        <v>33000</v>
      </c>
      <c r="D2784" s="8" t="s">
        <v>10571</v>
      </c>
      <c r="E2784" s="8" t="s">
        <v>10571</v>
      </c>
      <c r="F2784" s="7" t="s">
        <v>10572</v>
      </c>
      <c r="G2784" s="10" t="s">
        <v>1653</v>
      </c>
      <c r="H2784" s="7" t="s">
        <v>1687</v>
      </c>
      <c r="I2784" s="10" t="s">
        <v>10569</v>
      </c>
      <c r="J2784" s="10" t="s">
        <v>4389</v>
      </c>
      <c r="K2784" s="9">
        <v>42871</v>
      </c>
      <c r="L2784" s="9"/>
      <c r="M2784" s="9">
        <v>44348</v>
      </c>
    </row>
    <row r="2785" spans="1:13" x14ac:dyDescent="0.25">
      <c r="A2785" s="7">
        <v>4112</v>
      </c>
      <c r="B2785" s="8" t="s">
        <v>10573</v>
      </c>
      <c r="C2785" s="9">
        <v>31807</v>
      </c>
      <c r="D2785" s="8" t="s">
        <v>10574</v>
      </c>
      <c r="E2785" s="8" t="s">
        <v>10574</v>
      </c>
      <c r="F2785" s="7" t="s">
        <v>10575</v>
      </c>
      <c r="G2785" s="10" t="s">
        <v>1653</v>
      </c>
      <c r="H2785" s="7" t="s">
        <v>1687</v>
      </c>
      <c r="I2785" s="10" t="s">
        <v>10569</v>
      </c>
      <c r="J2785" s="10" t="s">
        <v>4389</v>
      </c>
      <c r="K2785" s="9">
        <v>43514</v>
      </c>
      <c r="L2785" s="9"/>
      <c r="M2785" s="9">
        <v>43738</v>
      </c>
    </row>
    <row r="2786" spans="1:13" x14ac:dyDescent="0.25">
      <c r="A2786" s="7">
        <v>4527</v>
      </c>
      <c r="B2786" s="8" t="s">
        <v>10576</v>
      </c>
      <c r="C2786" s="9">
        <v>28603</v>
      </c>
      <c r="D2786" s="8" t="s">
        <v>10577</v>
      </c>
      <c r="E2786" s="8" t="s">
        <v>10577</v>
      </c>
      <c r="F2786" s="7" t="s">
        <v>10578</v>
      </c>
      <c r="G2786" s="10" t="s">
        <v>1653</v>
      </c>
      <c r="H2786" s="7" t="s">
        <v>1687</v>
      </c>
      <c r="I2786" s="10" t="s">
        <v>10569</v>
      </c>
      <c r="J2786" s="10" t="s">
        <v>4389</v>
      </c>
      <c r="K2786" s="9">
        <v>43775</v>
      </c>
      <c r="L2786" s="9"/>
      <c r="M2786" s="9">
        <v>44676</v>
      </c>
    </row>
    <row r="2787" spans="1:13" x14ac:dyDescent="0.25">
      <c r="A2787" s="7">
        <v>4686</v>
      </c>
      <c r="B2787" s="8" t="s">
        <v>10579</v>
      </c>
      <c r="C2787" s="9">
        <v>32781</v>
      </c>
      <c r="D2787" s="8" t="s">
        <v>10580</v>
      </c>
      <c r="E2787" s="8" t="s">
        <v>10580</v>
      </c>
      <c r="F2787" s="7" t="s">
        <v>10581</v>
      </c>
      <c r="G2787" s="10" t="s">
        <v>1653</v>
      </c>
      <c r="H2787" s="7" t="s">
        <v>1687</v>
      </c>
      <c r="I2787" s="10" t="s">
        <v>10569</v>
      </c>
      <c r="J2787" s="10" t="s">
        <v>4389</v>
      </c>
      <c r="K2787" s="9">
        <v>43865</v>
      </c>
      <c r="L2787" s="9"/>
      <c r="M2787" s="9">
        <v>45870</v>
      </c>
    </row>
    <row r="2788" spans="1:13" x14ac:dyDescent="0.25">
      <c r="A2788" s="7">
        <v>6015</v>
      </c>
      <c r="B2788" s="8" t="s">
        <v>10582</v>
      </c>
      <c r="C2788" s="9">
        <v>25624</v>
      </c>
      <c r="D2788" s="8" t="s">
        <v>10583</v>
      </c>
      <c r="E2788" s="8" t="s">
        <v>10583</v>
      </c>
      <c r="F2788" s="7" t="s">
        <v>10584</v>
      </c>
      <c r="G2788" s="10" t="s">
        <v>1653</v>
      </c>
      <c r="H2788" s="7" t="s">
        <v>1687</v>
      </c>
      <c r="I2788" s="10" t="s">
        <v>10569</v>
      </c>
      <c r="J2788" s="10" t="s">
        <v>4389</v>
      </c>
      <c r="K2788" s="9">
        <v>44547</v>
      </c>
      <c r="L2788" s="9"/>
      <c r="M2788" s="9">
        <v>44620</v>
      </c>
    </row>
    <row r="2789" spans="1:13" x14ac:dyDescent="0.25">
      <c r="A2789" s="7">
        <v>6152</v>
      </c>
      <c r="B2789" s="8" t="s">
        <v>10585</v>
      </c>
      <c r="C2789" s="9">
        <v>33616</v>
      </c>
      <c r="D2789" s="8" t="s">
        <v>10586</v>
      </c>
      <c r="E2789" s="8" t="s">
        <v>10586</v>
      </c>
      <c r="F2789" s="7" t="s">
        <v>10587</v>
      </c>
      <c r="G2789" s="10" t="s">
        <v>1653</v>
      </c>
      <c r="H2789" s="7" t="s">
        <v>1687</v>
      </c>
      <c r="I2789" s="10" t="s">
        <v>10569</v>
      </c>
      <c r="J2789" s="10" t="s">
        <v>4389</v>
      </c>
      <c r="K2789" s="9">
        <v>44621</v>
      </c>
      <c r="L2789" s="9"/>
      <c r="M2789" s="9">
        <v>45503</v>
      </c>
    </row>
    <row r="2790" spans="1:13" x14ac:dyDescent="0.25">
      <c r="A2790" s="7">
        <v>6212</v>
      </c>
      <c r="B2790" s="8" t="s">
        <v>10588</v>
      </c>
      <c r="C2790" s="9">
        <v>28828</v>
      </c>
      <c r="D2790" s="8" t="s">
        <v>10589</v>
      </c>
      <c r="E2790" s="8" t="s">
        <v>10589</v>
      </c>
      <c r="F2790" s="7" t="s">
        <v>10590</v>
      </c>
      <c r="G2790" s="10" t="s">
        <v>1653</v>
      </c>
      <c r="H2790" s="7" t="s">
        <v>1687</v>
      </c>
      <c r="I2790" s="10" t="s">
        <v>10569</v>
      </c>
      <c r="J2790" s="10" t="s">
        <v>4389</v>
      </c>
      <c r="K2790" s="9">
        <v>44642</v>
      </c>
      <c r="L2790" s="9"/>
      <c r="M2790" s="9">
        <v>44727</v>
      </c>
    </row>
    <row r="2791" spans="1:13" x14ac:dyDescent="0.25">
      <c r="A2791" s="7">
        <v>6481</v>
      </c>
      <c r="B2791" s="8" t="s">
        <v>10591</v>
      </c>
      <c r="C2791" s="9">
        <v>31888</v>
      </c>
      <c r="D2791" s="8" t="s">
        <v>10592</v>
      </c>
      <c r="E2791" s="8" t="s">
        <v>10592</v>
      </c>
      <c r="F2791" s="7" t="s">
        <v>10593</v>
      </c>
      <c r="G2791" s="10" t="s">
        <v>1653</v>
      </c>
      <c r="H2791" s="7" t="s">
        <v>1687</v>
      </c>
      <c r="I2791" s="10" t="s">
        <v>10569</v>
      </c>
      <c r="J2791" s="10" t="s">
        <v>4389</v>
      </c>
      <c r="K2791" s="9">
        <v>44760</v>
      </c>
      <c r="L2791" s="9"/>
      <c r="M2791" s="9">
        <v>44806</v>
      </c>
    </row>
    <row r="2792" spans="1:13" x14ac:dyDescent="0.25">
      <c r="A2792" s="7">
        <v>6573</v>
      </c>
      <c r="B2792" s="8" t="s">
        <v>10594</v>
      </c>
      <c r="C2792" s="9">
        <v>30166</v>
      </c>
      <c r="D2792" s="8" t="s">
        <v>10595</v>
      </c>
      <c r="E2792" s="8" t="s">
        <v>10595</v>
      </c>
      <c r="F2792" s="7" t="s">
        <v>10596</v>
      </c>
      <c r="G2792" s="10" t="s">
        <v>1653</v>
      </c>
      <c r="H2792" s="7" t="s">
        <v>1687</v>
      </c>
      <c r="I2792" s="10" t="s">
        <v>10569</v>
      </c>
      <c r="J2792" s="10" t="s">
        <v>4389</v>
      </c>
      <c r="K2792" s="9">
        <v>44806</v>
      </c>
      <c r="L2792" s="9"/>
      <c r="M2792" s="9">
        <v>44810</v>
      </c>
    </row>
    <row r="2793" spans="1:13" x14ac:dyDescent="0.25">
      <c r="A2793" s="7">
        <v>6593</v>
      </c>
      <c r="B2793" s="8" t="s">
        <v>10597</v>
      </c>
      <c r="C2793" s="9">
        <v>31999</v>
      </c>
      <c r="D2793" s="8" t="s">
        <v>10598</v>
      </c>
      <c r="E2793" s="8" t="s">
        <v>10598</v>
      </c>
      <c r="F2793" s="7" t="s">
        <v>10599</v>
      </c>
      <c r="G2793" s="10" t="s">
        <v>1653</v>
      </c>
      <c r="H2793" s="7" t="s">
        <v>1687</v>
      </c>
      <c r="I2793" s="10" t="s">
        <v>10569</v>
      </c>
      <c r="J2793" s="10" t="s">
        <v>4389</v>
      </c>
      <c r="K2793" s="9">
        <v>44813</v>
      </c>
      <c r="L2793" s="9"/>
      <c r="M2793" s="9">
        <v>45549</v>
      </c>
    </row>
    <row r="2794" spans="1:13" x14ac:dyDescent="0.25">
      <c r="A2794" s="7">
        <v>6643</v>
      </c>
      <c r="B2794" s="8" t="s">
        <v>10600</v>
      </c>
      <c r="C2794" s="9">
        <v>28663</v>
      </c>
      <c r="D2794" s="8" t="s">
        <v>10601</v>
      </c>
      <c r="E2794" s="8" t="s">
        <v>10601</v>
      </c>
      <c r="F2794" s="7" t="s">
        <v>10602</v>
      </c>
      <c r="G2794" s="10" t="s">
        <v>1653</v>
      </c>
      <c r="H2794" s="7" t="s">
        <v>1687</v>
      </c>
      <c r="I2794" s="10" t="s">
        <v>10569</v>
      </c>
      <c r="J2794" s="10" t="s">
        <v>4389</v>
      </c>
      <c r="K2794" s="9">
        <v>44837</v>
      </c>
      <c r="L2794" s="9"/>
      <c r="M2794" s="9">
        <v>45026</v>
      </c>
    </row>
    <row r="2795" spans="1:13" x14ac:dyDescent="0.25">
      <c r="A2795" s="7">
        <v>7245</v>
      </c>
      <c r="B2795" s="8" t="s">
        <v>10603</v>
      </c>
      <c r="C2795" s="9">
        <v>28183</v>
      </c>
      <c r="D2795" s="8" t="s">
        <v>10604</v>
      </c>
      <c r="E2795" s="8" t="s">
        <v>10604</v>
      </c>
      <c r="F2795" s="7" t="s">
        <v>10605</v>
      </c>
      <c r="G2795" s="10" t="s">
        <v>1653</v>
      </c>
      <c r="H2795" s="7" t="s">
        <v>1687</v>
      </c>
      <c r="I2795" s="10" t="s">
        <v>10569</v>
      </c>
      <c r="J2795" s="10" t="s">
        <v>4389</v>
      </c>
      <c r="K2795" s="9">
        <v>45078</v>
      </c>
      <c r="L2795" s="9"/>
      <c r="M2795" s="9">
        <v>45168</v>
      </c>
    </row>
    <row r="2796" spans="1:13" x14ac:dyDescent="0.25">
      <c r="A2796" s="7">
        <v>7655</v>
      </c>
      <c r="B2796" s="8" t="s">
        <v>10606</v>
      </c>
      <c r="C2796" s="9">
        <v>26937</v>
      </c>
      <c r="D2796" s="8" t="s">
        <v>10607</v>
      </c>
      <c r="E2796" s="8" t="s">
        <v>10607</v>
      </c>
      <c r="F2796" s="7" t="s">
        <v>10608</v>
      </c>
      <c r="G2796" s="10" t="s">
        <v>1653</v>
      </c>
      <c r="H2796" s="7" t="s">
        <v>1680</v>
      </c>
      <c r="I2796" s="10" t="s">
        <v>10569</v>
      </c>
      <c r="J2796" s="10" t="s">
        <v>4389</v>
      </c>
      <c r="K2796" s="9">
        <v>45208</v>
      </c>
      <c r="L2796" s="9"/>
      <c r="M2796" s="9"/>
    </row>
    <row r="2797" spans="1:13" x14ac:dyDescent="0.25">
      <c r="A2797" s="7">
        <v>7868</v>
      </c>
      <c r="B2797" s="8" t="s">
        <v>10609</v>
      </c>
      <c r="C2797" s="9">
        <v>29814</v>
      </c>
      <c r="D2797" s="8" t="s">
        <v>10610</v>
      </c>
      <c r="E2797" s="8" t="s">
        <v>10610</v>
      </c>
      <c r="F2797" s="7" t="s">
        <v>10611</v>
      </c>
      <c r="G2797" s="10" t="s">
        <v>1653</v>
      </c>
      <c r="H2797" s="7" t="s">
        <v>1687</v>
      </c>
      <c r="I2797" s="10" t="s">
        <v>10569</v>
      </c>
      <c r="J2797" s="10" t="s">
        <v>4389</v>
      </c>
      <c r="K2797" s="9">
        <v>45264</v>
      </c>
      <c r="L2797" s="9"/>
      <c r="M2797" s="9">
        <v>45318</v>
      </c>
    </row>
    <row r="2798" spans="1:13" x14ac:dyDescent="0.25">
      <c r="A2798" s="7">
        <v>8074</v>
      </c>
      <c r="B2798" s="8" t="s">
        <v>10612</v>
      </c>
      <c r="C2798" s="9">
        <v>24036</v>
      </c>
      <c r="D2798" s="8" t="s">
        <v>10613</v>
      </c>
      <c r="E2798" s="8" t="s">
        <v>10613</v>
      </c>
      <c r="F2798" s="7" t="s">
        <v>10614</v>
      </c>
      <c r="G2798" s="10" t="s">
        <v>1653</v>
      </c>
      <c r="H2798" s="7" t="s">
        <v>1687</v>
      </c>
      <c r="I2798" s="10" t="s">
        <v>10569</v>
      </c>
      <c r="J2798" s="10" t="s">
        <v>4389</v>
      </c>
      <c r="K2798" s="9">
        <v>45342</v>
      </c>
      <c r="L2798" s="9"/>
      <c r="M2798" s="9">
        <v>45387</v>
      </c>
    </row>
    <row r="2799" spans="1:13" x14ac:dyDescent="0.25">
      <c r="A2799" s="7">
        <v>8404</v>
      </c>
      <c r="B2799" s="8" t="s">
        <v>10615</v>
      </c>
      <c r="C2799" s="9">
        <v>33258</v>
      </c>
      <c r="D2799" s="8" t="s">
        <v>10616</v>
      </c>
      <c r="E2799" s="8" t="s">
        <v>10616</v>
      </c>
      <c r="F2799" s="7" t="s">
        <v>10617</v>
      </c>
      <c r="G2799" s="10" t="s">
        <v>1653</v>
      </c>
      <c r="H2799" s="7" t="s">
        <v>1687</v>
      </c>
      <c r="I2799" s="10" t="s">
        <v>10569</v>
      </c>
      <c r="J2799" s="10" t="s">
        <v>4389</v>
      </c>
      <c r="K2799" s="9">
        <v>45447</v>
      </c>
      <c r="L2799" s="9"/>
      <c r="M2799" s="9">
        <v>45456</v>
      </c>
    </row>
    <row r="2800" spans="1:13" x14ac:dyDescent="0.25">
      <c r="A2800" s="7">
        <v>8562</v>
      </c>
      <c r="B2800" s="8" t="s">
        <v>10618</v>
      </c>
      <c r="C2800" s="9">
        <v>31256</v>
      </c>
      <c r="D2800" s="8" t="s">
        <v>10619</v>
      </c>
      <c r="E2800" s="8" t="s">
        <v>10619</v>
      </c>
      <c r="F2800" s="7" t="s">
        <v>10620</v>
      </c>
      <c r="G2800" s="10" t="s">
        <v>1653</v>
      </c>
      <c r="H2800" s="7" t="s">
        <v>1687</v>
      </c>
      <c r="I2800" s="10" t="s">
        <v>10569</v>
      </c>
      <c r="J2800" s="10" t="s">
        <v>4389</v>
      </c>
      <c r="K2800" s="9">
        <v>45511</v>
      </c>
      <c r="L2800" s="9"/>
      <c r="M2800" s="9">
        <v>45876</v>
      </c>
    </row>
    <row r="2801" spans="1:13" x14ac:dyDescent="0.25">
      <c r="A2801" s="7">
        <v>8748</v>
      </c>
      <c r="B2801" s="8" t="s">
        <v>10621</v>
      </c>
      <c r="C2801" s="9">
        <v>29844</v>
      </c>
      <c r="D2801" s="8" t="s">
        <v>10622</v>
      </c>
      <c r="E2801" s="8" t="s">
        <v>10622</v>
      </c>
      <c r="F2801" s="7" t="s">
        <v>10623</v>
      </c>
      <c r="G2801" s="10" t="s">
        <v>1653</v>
      </c>
      <c r="H2801" s="7" t="s">
        <v>1687</v>
      </c>
      <c r="I2801" s="10" t="s">
        <v>10569</v>
      </c>
      <c r="J2801" s="10" t="s">
        <v>4389</v>
      </c>
      <c r="K2801" s="9">
        <v>45553</v>
      </c>
      <c r="L2801" s="9"/>
      <c r="M2801" s="9">
        <v>45584</v>
      </c>
    </row>
    <row r="2802" spans="1:13" x14ac:dyDescent="0.25">
      <c r="A2802" s="7">
        <v>8884</v>
      </c>
      <c r="B2802" s="8" t="s">
        <v>10624</v>
      </c>
      <c r="C2802" s="9">
        <v>31278</v>
      </c>
      <c r="D2802" s="8" t="s">
        <v>10625</v>
      </c>
      <c r="E2802" s="8" t="s">
        <v>10625</v>
      </c>
      <c r="F2802" s="7" t="s">
        <v>10626</v>
      </c>
      <c r="G2802" s="10" t="s">
        <v>1653</v>
      </c>
      <c r="H2802" s="7" t="s">
        <v>1687</v>
      </c>
      <c r="I2802" s="10" t="s">
        <v>10569</v>
      </c>
      <c r="J2802" s="10" t="s">
        <v>4389</v>
      </c>
      <c r="K2802" s="9">
        <v>45581</v>
      </c>
      <c r="L2802" s="9"/>
      <c r="M2802" s="9">
        <v>45583</v>
      </c>
    </row>
    <row r="2803" spans="1:13" x14ac:dyDescent="0.25">
      <c r="A2803" s="7">
        <v>9329</v>
      </c>
      <c r="B2803" s="8" t="s">
        <v>10627</v>
      </c>
      <c r="C2803" s="9">
        <v>30690</v>
      </c>
      <c r="D2803" s="8" t="s">
        <v>10628</v>
      </c>
      <c r="E2803" s="8" t="s">
        <v>10628</v>
      </c>
      <c r="F2803" s="7" t="s">
        <v>10629</v>
      </c>
      <c r="G2803" s="10" t="s">
        <v>1653</v>
      </c>
      <c r="H2803" s="7" t="s">
        <v>1680</v>
      </c>
      <c r="I2803" s="10" t="s">
        <v>10569</v>
      </c>
      <c r="J2803" s="10" t="s">
        <v>4389</v>
      </c>
      <c r="K2803" s="9">
        <v>45691</v>
      </c>
      <c r="L2803" s="9"/>
      <c r="M2803" s="9"/>
    </row>
    <row r="2804" spans="1:13" x14ac:dyDescent="0.25">
      <c r="A2804" s="7">
        <v>10208</v>
      </c>
      <c r="B2804" s="8" t="s">
        <v>10630</v>
      </c>
      <c r="C2804" s="9">
        <v>33439</v>
      </c>
      <c r="D2804" s="8" t="s">
        <v>10631</v>
      </c>
      <c r="E2804" s="8" t="s">
        <v>10631</v>
      </c>
      <c r="F2804" s="7" t="s">
        <v>10632</v>
      </c>
      <c r="G2804" s="10" t="s">
        <v>1653</v>
      </c>
      <c r="H2804" s="7" t="s">
        <v>1680</v>
      </c>
      <c r="I2804" s="10" t="s">
        <v>10569</v>
      </c>
      <c r="J2804" s="10" t="s">
        <v>4389</v>
      </c>
      <c r="K2804" s="9">
        <v>45922</v>
      </c>
      <c r="L2804" s="9"/>
      <c r="M2804" s="9"/>
    </row>
    <row r="2805" spans="1:13" x14ac:dyDescent="0.25">
      <c r="A2805" s="7">
        <v>10529</v>
      </c>
      <c r="B2805" s="8" t="s">
        <v>10633</v>
      </c>
      <c r="C2805" s="9">
        <v>35381</v>
      </c>
      <c r="D2805" s="8" t="s">
        <v>10634</v>
      </c>
      <c r="E2805" s="8" t="s">
        <v>10634</v>
      </c>
      <c r="F2805" s="7" t="s">
        <v>10635</v>
      </c>
      <c r="G2805" s="10" t="s">
        <v>1653</v>
      </c>
      <c r="H2805" s="7" t="s">
        <v>1687</v>
      </c>
      <c r="I2805" s="10" t="s">
        <v>10569</v>
      </c>
      <c r="J2805" s="10" t="s">
        <v>4389</v>
      </c>
      <c r="K2805" s="9">
        <v>46007</v>
      </c>
      <c r="L2805" s="9"/>
      <c r="M2805" s="9">
        <v>46036</v>
      </c>
    </row>
    <row r="2806" spans="1:13" x14ac:dyDescent="0.25">
      <c r="A2806" s="7">
        <v>10798</v>
      </c>
      <c r="B2806" s="8" t="s">
        <v>10636</v>
      </c>
      <c r="C2806" s="9">
        <v>37693</v>
      </c>
      <c r="D2806" s="8" t="s">
        <v>10637</v>
      </c>
      <c r="E2806" s="8" t="s">
        <v>10637</v>
      </c>
      <c r="F2806" s="7" t="s">
        <v>10638</v>
      </c>
      <c r="G2806" s="10" t="s">
        <v>1653</v>
      </c>
      <c r="H2806" s="7" t="s">
        <v>1680</v>
      </c>
      <c r="I2806" s="10" t="s">
        <v>10569</v>
      </c>
      <c r="J2806" s="10" t="s">
        <v>4389</v>
      </c>
      <c r="K2806" s="9">
        <v>46069</v>
      </c>
      <c r="L2806" s="9"/>
      <c r="M2806" s="9"/>
    </row>
    <row r="2807" spans="1:13" x14ac:dyDescent="0.25">
      <c r="A2807" s="7">
        <v>3232</v>
      </c>
      <c r="B2807" s="8" t="s">
        <v>10639</v>
      </c>
      <c r="C2807" s="9">
        <v>27394</v>
      </c>
      <c r="D2807" s="8" t="s">
        <v>10640</v>
      </c>
      <c r="E2807" s="8" t="s">
        <v>10640</v>
      </c>
      <c r="F2807" s="7" t="s">
        <v>10641</v>
      </c>
      <c r="G2807" s="10" t="s">
        <v>1655</v>
      </c>
      <c r="H2807" s="7" t="s">
        <v>1680</v>
      </c>
      <c r="I2807" s="10" t="s">
        <v>10642</v>
      </c>
      <c r="J2807" s="10" t="s">
        <v>4389</v>
      </c>
      <c r="K2807" s="9">
        <v>42751</v>
      </c>
      <c r="L2807" s="9"/>
      <c r="M2807" s="9"/>
    </row>
    <row r="2808" spans="1:13" x14ac:dyDescent="0.25">
      <c r="A2808" s="7">
        <v>993</v>
      </c>
      <c r="B2808" s="8" t="s">
        <v>10643</v>
      </c>
      <c r="C2808" s="9">
        <v>19013</v>
      </c>
      <c r="D2808" s="8"/>
      <c r="E2808" s="8"/>
      <c r="F2808" s="7" t="s">
        <v>10644</v>
      </c>
      <c r="G2808" s="10" t="s">
        <v>1656</v>
      </c>
      <c r="H2808" s="7" t="s">
        <v>1687</v>
      </c>
      <c r="I2808" s="10" t="s">
        <v>10645</v>
      </c>
      <c r="J2808" s="10" t="s">
        <v>4389</v>
      </c>
      <c r="K2808" s="9">
        <v>43448</v>
      </c>
      <c r="L2808" s="9"/>
      <c r="M2808" s="9">
        <v>44043</v>
      </c>
    </row>
    <row r="2809" spans="1:13" x14ac:dyDescent="0.25">
      <c r="A2809" s="7">
        <v>4841</v>
      </c>
      <c r="B2809" s="8" t="s">
        <v>10646</v>
      </c>
      <c r="C2809" s="9">
        <v>31577</v>
      </c>
      <c r="D2809" s="8" t="s">
        <v>10647</v>
      </c>
      <c r="E2809" s="8" t="s">
        <v>10647</v>
      </c>
      <c r="F2809" s="7" t="s">
        <v>10648</v>
      </c>
      <c r="G2809" s="10" t="s">
        <v>1656</v>
      </c>
      <c r="H2809" s="7" t="s">
        <v>1687</v>
      </c>
      <c r="I2809" s="10" t="s">
        <v>10645</v>
      </c>
      <c r="J2809" s="10" t="s">
        <v>4389</v>
      </c>
      <c r="K2809" s="9">
        <v>44075</v>
      </c>
      <c r="L2809" s="9"/>
      <c r="M2809" s="9">
        <v>44165</v>
      </c>
    </row>
    <row r="2810" spans="1:13" x14ac:dyDescent="0.25">
      <c r="A2810" s="7">
        <v>4839</v>
      </c>
      <c r="B2810" s="8" t="s">
        <v>10649</v>
      </c>
      <c r="C2810" s="9">
        <v>32106</v>
      </c>
      <c r="D2810" s="8" t="s">
        <v>10650</v>
      </c>
      <c r="E2810" s="8" t="s">
        <v>10650</v>
      </c>
      <c r="F2810" s="7" t="s">
        <v>10651</v>
      </c>
      <c r="G2810" s="10" t="s">
        <v>1656</v>
      </c>
      <c r="H2810" s="7" t="s">
        <v>1687</v>
      </c>
      <c r="I2810" s="10" t="s">
        <v>10645</v>
      </c>
      <c r="J2810" s="10" t="s">
        <v>4389</v>
      </c>
      <c r="K2810" s="9">
        <v>44075</v>
      </c>
      <c r="L2810" s="9"/>
      <c r="M2810" s="9">
        <v>45153</v>
      </c>
    </row>
    <row r="2811" spans="1:13" x14ac:dyDescent="0.25">
      <c r="A2811" s="7">
        <v>4854</v>
      </c>
      <c r="B2811" s="8" t="s">
        <v>10652</v>
      </c>
      <c r="C2811" s="9">
        <v>33862</v>
      </c>
      <c r="D2811" s="8" t="s">
        <v>10653</v>
      </c>
      <c r="E2811" s="8" t="s">
        <v>10653</v>
      </c>
      <c r="F2811" s="7" t="s">
        <v>10654</v>
      </c>
      <c r="G2811" s="10" t="s">
        <v>1656</v>
      </c>
      <c r="H2811" s="7" t="s">
        <v>1687</v>
      </c>
      <c r="I2811" s="10" t="s">
        <v>10645</v>
      </c>
      <c r="J2811" s="10" t="s">
        <v>4389</v>
      </c>
      <c r="K2811" s="9">
        <v>44081</v>
      </c>
      <c r="L2811" s="9"/>
      <c r="M2811" s="9">
        <v>44681</v>
      </c>
    </row>
    <row r="2812" spans="1:13" x14ac:dyDescent="0.25">
      <c r="A2812" s="7">
        <v>5061</v>
      </c>
      <c r="B2812" s="8" t="s">
        <v>10655</v>
      </c>
      <c r="C2812" s="9">
        <v>35222</v>
      </c>
      <c r="D2812" s="8" t="s">
        <v>10656</v>
      </c>
      <c r="E2812" s="8" t="s">
        <v>10656</v>
      </c>
      <c r="F2812" s="7" t="s">
        <v>10657</v>
      </c>
      <c r="G2812" s="10" t="s">
        <v>1656</v>
      </c>
      <c r="H2812" s="7" t="s">
        <v>1687</v>
      </c>
      <c r="I2812" s="10" t="s">
        <v>10645</v>
      </c>
      <c r="J2812" s="10" t="s">
        <v>4389</v>
      </c>
      <c r="K2812" s="9">
        <v>44140</v>
      </c>
      <c r="L2812" s="9"/>
      <c r="M2812" s="9">
        <v>46116</v>
      </c>
    </row>
    <row r="2813" spans="1:13" x14ac:dyDescent="0.25">
      <c r="A2813" s="7">
        <v>5195</v>
      </c>
      <c r="B2813" s="8" t="s">
        <v>10658</v>
      </c>
      <c r="C2813" s="9">
        <v>30584</v>
      </c>
      <c r="D2813" s="8" t="s">
        <v>10659</v>
      </c>
      <c r="E2813" s="8" t="s">
        <v>10659</v>
      </c>
      <c r="F2813" s="7" t="s">
        <v>10660</v>
      </c>
      <c r="G2813" s="10" t="s">
        <v>1656</v>
      </c>
      <c r="H2813" s="7" t="s">
        <v>1687</v>
      </c>
      <c r="I2813" s="10" t="s">
        <v>10645</v>
      </c>
      <c r="J2813" s="10" t="s">
        <v>4389</v>
      </c>
      <c r="K2813" s="9">
        <v>44200</v>
      </c>
      <c r="L2813" s="9"/>
      <c r="M2813" s="9">
        <v>45132</v>
      </c>
    </row>
    <row r="2814" spans="1:13" x14ac:dyDescent="0.25">
      <c r="A2814" s="7">
        <v>6285</v>
      </c>
      <c r="B2814" s="8" t="s">
        <v>10661</v>
      </c>
      <c r="C2814" s="9">
        <v>32807</v>
      </c>
      <c r="D2814" s="8" t="s">
        <v>10662</v>
      </c>
      <c r="E2814" s="8" t="s">
        <v>10662</v>
      </c>
      <c r="F2814" s="7" t="s">
        <v>10663</v>
      </c>
      <c r="G2814" s="10" t="s">
        <v>1656</v>
      </c>
      <c r="H2814" s="7" t="s">
        <v>1687</v>
      </c>
      <c r="I2814" s="10" t="s">
        <v>10645</v>
      </c>
      <c r="J2814" s="10" t="s">
        <v>4389</v>
      </c>
      <c r="K2814" s="9">
        <v>44683</v>
      </c>
      <c r="L2814" s="9"/>
      <c r="M2814" s="9">
        <v>45160</v>
      </c>
    </row>
    <row r="2815" spans="1:13" x14ac:dyDescent="0.25">
      <c r="A2815" s="7">
        <v>6361</v>
      </c>
      <c r="B2815" s="8" t="s">
        <v>10664</v>
      </c>
      <c r="C2815" s="9">
        <v>31208</v>
      </c>
      <c r="D2815" s="8" t="s">
        <v>10665</v>
      </c>
      <c r="E2815" s="8" t="s">
        <v>10665</v>
      </c>
      <c r="F2815" s="7" t="s">
        <v>10666</v>
      </c>
      <c r="G2815" s="10" t="s">
        <v>1656</v>
      </c>
      <c r="H2815" s="7" t="s">
        <v>1687</v>
      </c>
      <c r="I2815" s="10" t="s">
        <v>10645</v>
      </c>
      <c r="J2815" s="10" t="s">
        <v>4389</v>
      </c>
      <c r="K2815" s="9">
        <v>44713</v>
      </c>
      <c r="L2815" s="9"/>
      <c r="M2815" s="9">
        <v>44781</v>
      </c>
    </row>
    <row r="2816" spans="1:13" x14ac:dyDescent="0.25">
      <c r="A2816" s="7">
        <v>6553</v>
      </c>
      <c r="B2816" s="8" t="s">
        <v>10667</v>
      </c>
      <c r="C2816" s="9">
        <v>26738</v>
      </c>
      <c r="D2816" s="8" t="s">
        <v>10668</v>
      </c>
      <c r="E2816" s="8" t="s">
        <v>10668</v>
      </c>
      <c r="F2816" s="7" t="s">
        <v>10669</v>
      </c>
      <c r="G2816" s="10" t="s">
        <v>1656</v>
      </c>
      <c r="H2816" s="7" t="s">
        <v>1687</v>
      </c>
      <c r="I2816" s="10" t="s">
        <v>10645</v>
      </c>
      <c r="J2816" s="10" t="s">
        <v>4389</v>
      </c>
      <c r="K2816" s="9">
        <v>44805</v>
      </c>
      <c r="L2816" s="9"/>
      <c r="M2816" s="9">
        <v>45107</v>
      </c>
    </row>
    <row r="2817" spans="1:13" x14ac:dyDescent="0.25">
      <c r="A2817" s="7">
        <v>6868</v>
      </c>
      <c r="B2817" s="8" t="s">
        <v>10670</v>
      </c>
      <c r="C2817" s="9">
        <v>28670</v>
      </c>
      <c r="D2817" s="8" t="s">
        <v>10671</v>
      </c>
      <c r="E2817" s="8" t="s">
        <v>10671</v>
      </c>
      <c r="F2817" s="7" t="s">
        <v>10672</v>
      </c>
      <c r="G2817" s="10" t="s">
        <v>1656</v>
      </c>
      <c r="H2817" s="7" t="s">
        <v>1687</v>
      </c>
      <c r="I2817" s="10" t="s">
        <v>10645</v>
      </c>
      <c r="J2817" s="10" t="s">
        <v>4389</v>
      </c>
      <c r="K2817" s="9">
        <v>44916</v>
      </c>
      <c r="L2817" s="9"/>
      <c r="M2817" s="9">
        <v>45233</v>
      </c>
    </row>
    <row r="2818" spans="1:13" x14ac:dyDescent="0.25">
      <c r="A2818" s="7">
        <v>7330</v>
      </c>
      <c r="B2818" s="8" t="s">
        <v>10673</v>
      </c>
      <c r="C2818" s="9">
        <v>25542</v>
      </c>
      <c r="D2818" s="8" t="s">
        <v>10674</v>
      </c>
      <c r="E2818" s="8" t="s">
        <v>10674</v>
      </c>
      <c r="F2818" s="7" t="s">
        <v>10675</v>
      </c>
      <c r="G2818" s="10" t="s">
        <v>1656</v>
      </c>
      <c r="H2818" s="7" t="s">
        <v>1687</v>
      </c>
      <c r="I2818" s="10" t="s">
        <v>10645</v>
      </c>
      <c r="J2818" s="10" t="s">
        <v>4389</v>
      </c>
      <c r="K2818" s="9">
        <v>45096</v>
      </c>
      <c r="L2818" s="9"/>
      <c r="M2818" s="9">
        <v>45173</v>
      </c>
    </row>
    <row r="2819" spans="1:13" x14ac:dyDescent="0.25">
      <c r="A2819" s="7">
        <v>7353</v>
      </c>
      <c r="B2819" s="8" t="s">
        <v>10676</v>
      </c>
      <c r="C2819" s="9">
        <v>28865</v>
      </c>
      <c r="D2819" s="8" t="s">
        <v>10677</v>
      </c>
      <c r="E2819" s="8" t="s">
        <v>10677</v>
      </c>
      <c r="F2819" s="7" t="s">
        <v>10678</v>
      </c>
      <c r="G2819" s="10" t="s">
        <v>1656</v>
      </c>
      <c r="H2819" s="7" t="s">
        <v>1680</v>
      </c>
      <c r="I2819" s="10" t="s">
        <v>10645</v>
      </c>
      <c r="J2819" s="10" t="s">
        <v>4389</v>
      </c>
      <c r="K2819" s="9">
        <v>45104</v>
      </c>
      <c r="L2819" s="9"/>
      <c r="M2819" s="9"/>
    </row>
    <row r="2820" spans="1:13" x14ac:dyDescent="0.25">
      <c r="A2820" s="7">
        <v>7403</v>
      </c>
      <c r="B2820" s="8" t="s">
        <v>10679</v>
      </c>
      <c r="C2820" s="9">
        <v>28135</v>
      </c>
      <c r="D2820" s="8" t="s">
        <v>10680</v>
      </c>
      <c r="E2820" s="8" t="s">
        <v>10680</v>
      </c>
      <c r="F2820" s="7" t="s">
        <v>10681</v>
      </c>
      <c r="G2820" s="10" t="s">
        <v>1656</v>
      </c>
      <c r="H2820" s="7" t="s">
        <v>1687</v>
      </c>
      <c r="I2820" s="10" t="s">
        <v>10645</v>
      </c>
      <c r="J2820" s="10" t="s">
        <v>4389</v>
      </c>
      <c r="K2820" s="9">
        <v>45119</v>
      </c>
      <c r="L2820" s="9"/>
      <c r="M2820" s="9">
        <v>45194</v>
      </c>
    </row>
    <row r="2821" spans="1:13" x14ac:dyDescent="0.25">
      <c r="A2821" s="7">
        <v>7456</v>
      </c>
      <c r="B2821" s="8" t="s">
        <v>10682</v>
      </c>
      <c r="C2821" s="9">
        <v>34718</v>
      </c>
      <c r="D2821" s="8" t="s">
        <v>10683</v>
      </c>
      <c r="E2821" s="8" t="s">
        <v>10683</v>
      </c>
      <c r="F2821" s="7" t="s">
        <v>10684</v>
      </c>
      <c r="G2821" s="10" t="s">
        <v>1656</v>
      </c>
      <c r="H2821" s="7" t="s">
        <v>1687</v>
      </c>
      <c r="I2821" s="10" t="s">
        <v>10645</v>
      </c>
      <c r="J2821" s="10" t="s">
        <v>4389</v>
      </c>
      <c r="K2821" s="9">
        <v>45145</v>
      </c>
      <c r="L2821" s="9"/>
      <c r="M2821" s="9">
        <v>45184</v>
      </c>
    </row>
    <row r="2822" spans="1:13" x14ac:dyDescent="0.25">
      <c r="A2822" s="7">
        <v>7555</v>
      </c>
      <c r="B2822" s="8" t="s">
        <v>10685</v>
      </c>
      <c r="C2822" s="9">
        <v>34575</v>
      </c>
      <c r="D2822" s="8" t="s">
        <v>10686</v>
      </c>
      <c r="E2822" s="8" t="s">
        <v>10686</v>
      </c>
      <c r="F2822" s="7" t="s">
        <v>10687</v>
      </c>
      <c r="G2822" s="10" t="s">
        <v>1656</v>
      </c>
      <c r="H2822" s="7" t="s">
        <v>1687</v>
      </c>
      <c r="I2822" s="10" t="s">
        <v>10645</v>
      </c>
      <c r="J2822" s="10" t="s">
        <v>4389</v>
      </c>
      <c r="K2822" s="9">
        <v>45173</v>
      </c>
      <c r="L2822" s="9"/>
      <c r="M2822" s="9">
        <v>45966</v>
      </c>
    </row>
    <row r="2823" spans="1:13" x14ac:dyDescent="0.25">
      <c r="A2823" s="7">
        <v>7669</v>
      </c>
      <c r="B2823" s="8" t="s">
        <v>10688</v>
      </c>
      <c r="C2823" s="9">
        <v>34606</v>
      </c>
      <c r="D2823" s="8" t="s">
        <v>10689</v>
      </c>
      <c r="E2823" s="8" t="s">
        <v>10689</v>
      </c>
      <c r="F2823" s="7" t="s">
        <v>10690</v>
      </c>
      <c r="G2823" s="10" t="s">
        <v>1656</v>
      </c>
      <c r="H2823" s="7" t="s">
        <v>1687</v>
      </c>
      <c r="I2823" s="10" t="s">
        <v>10645</v>
      </c>
      <c r="J2823" s="10" t="s">
        <v>4389</v>
      </c>
      <c r="K2823" s="9">
        <v>45215</v>
      </c>
      <c r="L2823" s="9"/>
      <c r="M2823" s="9">
        <v>46155</v>
      </c>
    </row>
    <row r="2824" spans="1:13" x14ac:dyDescent="0.25">
      <c r="A2824" s="7">
        <v>7815</v>
      </c>
      <c r="B2824" s="8" t="s">
        <v>10691</v>
      </c>
      <c r="C2824" s="9">
        <v>28644</v>
      </c>
      <c r="D2824" s="8" t="s">
        <v>10692</v>
      </c>
      <c r="E2824" s="8" t="s">
        <v>10692</v>
      </c>
      <c r="F2824" s="7" t="s">
        <v>10693</v>
      </c>
      <c r="G2824" s="10" t="s">
        <v>1656</v>
      </c>
      <c r="H2824" s="7" t="s">
        <v>1687</v>
      </c>
      <c r="I2824" s="10" t="s">
        <v>10645</v>
      </c>
      <c r="J2824" s="10" t="s">
        <v>4389</v>
      </c>
      <c r="K2824" s="9">
        <v>45252</v>
      </c>
      <c r="L2824" s="9"/>
      <c r="M2824" s="9">
        <v>45405</v>
      </c>
    </row>
    <row r="2825" spans="1:13" x14ac:dyDescent="0.25">
      <c r="A2825" s="7">
        <v>7825</v>
      </c>
      <c r="B2825" s="8" t="s">
        <v>10694</v>
      </c>
      <c r="C2825" s="9">
        <v>34029</v>
      </c>
      <c r="D2825" s="8" t="s">
        <v>10695</v>
      </c>
      <c r="E2825" s="8" t="s">
        <v>10695</v>
      </c>
      <c r="F2825" s="7" t="s">
        <v>10696</v>
      </c>
      <c r="G2825" s="10" t="s">
        <v>1656</v>
      </c>
      <c r="H2825" s="7" t="s">
        <v>1687</v>
      </c>
      <c r="I2825" s="10" t="s">
        <v>10645</v>
      </c>
      <c r="J2825" s="10" t="s">
        <v>4389</v>
      </c>
      <c r="K2825" s="9">
        <v>45252</v>
      </c>
      <c r="L2825" s="9"/>
      <c r="M2825" s="9">
        <v>45613</v>
      </c>
    </row>
    <row r="2826" spans="1:13" x14ac:dyDescent="0.25">
      <c r="A2826" s="7">
        <v>8489</v>
      </c>
      <c r="B2826" s="8" t="s">
        <v>10697</v>
      </c>
      <c r="C2826" s="9">
        <v>33580</v>
      </c>
      <c r="D2826" s="8" t="s">
        <v>10698</v>
      </c>
      <c r="E2826" s="8" t="s">
        <v>10698</v>
      </c>
      <c r="F2826" s="7" t="s">
        <v>10699</v>
      </c>
      <c r="G2826" s="10" t="s">
        <v>1656</v>
      </c>
      <c r="H2826" s="7" t="s">
        <v>1687</v>
      </c>
      <c r="I2826" s="10" t="s">
        <v>10645</v>
      </c>
      <c r="J2826" s="10" t="s">
        <v>4389</v>
      </c>
      <c r="K2826" s="9">
        <v>45475</v>
      </c>
      <c r="L2826" s="9"/>
      <c r="M2826" s="9">
        <v>45687</v>
      </c>
    </row>
    <row r="2827" spans="1:13" x14ac:dyDescent="0.25">
      <c r="A2827" s="7">
        <v>9434</v>
      </c>
      <c r="B2827" s="8" t="s">
        <v>10700</v>
      </c>
      <c r="C2827" s="9">
        <v>27849</v>
      </c>
      <c r="D2827" s="8" t="s">
        <v>10701</v>
      </c>
      <c r="E2827" s="8" t="s">
        <v>10701</v>
      </c>
      <c r="F2827" s="7" t="s">
        <v>10702</v>
      </c>
      <c r="G2827" s="10" t="s">
        <v>1656</v>
      </c>
      <c r="H2827" s="7" t="s">
        <v>1687</v>
      </c>
      <c r="I2827" s="10" t="s">
        <v>10645</v>
      </c>
      <c r="J2827" s="10" t="s">
        <v>4389</v>
      </c>
      <c r="K2827" s="9">
        <v>45719</v>
      </c>
      <c r="L2827" s="9"/>
      <c r="M2827" s="9">
        <v>45777</v>
      </c>
    </row>
    <row r="2828" spans="1:13" x14ac:dyDescent="0.25">
      <c r="A2828" s="7">
        <v>9633</v>
      </c>
      <c r="B2828" s="8" t="s">
        <v>10703</v>
      </c>
      <c r="C2828" s="9">
        <v>28898</v>
      </c>
      <c r="D2828" s="8" t="s">
        <v>10704</v>
      </c>
      <c r="E2828" s="8" t="s">
        <v>10704</v>
      </c>
      <c r="F2828" s="7" t="s">
        <v>10705</v>
      </c>
      <c r="G2828" s="10" t="s">
        <v>1656</v>
      </c>
      <c r="H2828" s="7" t="s">
        <v>1680</v>
      </c>
      <c r="I2828" s="10" t="s">
        <v>10645</v>
      </c>
      <c r="J2828" s="10" t="s">
        <v>4389</v>
      </c>
      <c r="K2828" s="9">
        <v>45782</v>
      </c>
      <c r="L2828" s="9"/>
      <c r="M2828" s="9"/>
    </row>
    <row r="2829" spans="1:13" x14ac:dyDescent="0.25">
      <c r="A2829" s="7">
        <v>9777</v>
      </c>
      <c r="B2829" s="8" t="s">
        <v>10706</v>
      </c>
      <c r="C2829" s="9">
        <v>30105</v>
      </c>
      <c r="D2829" s="8" t="s">
        <v>10707</v>
      </c>
      <c r="E2829" s="8" t="s">
        <v>10707</v>
      </c>
      <c r="F2829" s="7" t="s">
        <v>10708</v>
      </c>
      <c r="G2829" s="10" t="s">
        <v>1656</v>
      </c>
      <c r="H2829" s="7" t="s">
        <v>1680</v>
      </c>
      <c r="I2829" s="10" t="s">
        <v>10645</v>
      </c>
      <c r="J2829" s="10" t="s">
        <v>4389</v>
      </c>
      <c r="K2829" s="9">
        <v>45810</v>
      </c>
      <c r="L2829" s="9"/>
      <c r="M2829" s="9"/>
    </row>
    <row r="2830" spans="1:13" x14ac:dyDescent="0.25">
      <c r="A2830" s="7">
        <v>3370</v>
      </c>
      <c r="B2830" s="8" t="s">
        <v>10709</v>
      </c>
      <c r="C2830" s="9">
        <v>31674</v>
      </c>
      <c r="D2830" s="8" t="s">
        <v>10710</v>
      </c>
      <c r="E2830" s="8" t="s">
        <v>10710</v>
      </c>
      <c r="F2830" s="7" t="s">
        <v>10711</v>
      </c>
      <c r="G2830" s="10" t="s">
        <v>1657</v>
      </c>
      <c r="H2830" s="7" t="s">
        <v>1687</v>
      </c>
      <c r="I2830" s="10" t="s">
        <v>10712</v>
      </c>
      <c r="J2830" s="10" t="s">
        <v>4389</v>
      </c>
      <c r="K2830" s="9">
        <v>42902</v>
      </c>
      <c r="L2830" s="9"/>
      <c r="M2830" s="9">
        <v>43708</v>
      </c>
    </row>
    <row r="2831" spans="1:13" x14ac:dyDescent="0.25">
      <c r="A2831" s="7">
        <v>3851</v>
      </c>
      <c r="B2831" s="8" t="s">
        <v>10713</v>
      </c>
      <c r="C2831" s="9">
        <v>28676</v>
      </c>
      <c r="D2831" s="8" t="s">
        <v>10714</v>
      </c>
      <c r="E2831" s="8" t="s">
        <v>10714</v>
      </c>
      <c r="F2831" s="7" t="s">
        <v>10715</v>
      </c>
      <c r="G2831" s="10" t="s">
        <v>1657</v>
      </c>
      <c r="H2831" s="7" t="s">
        <v>1687</v>
      </c>
      <c r="I2831" s="10" t="s">
        <v>10712</v>
      </c>
      <c r="J2831" s="10" t="s">
        <v>4389</v>
      </c>
      <c r="K2831" s="9">
        <v>43298</v>
      </c>
      <c r="L2831" s="9"/>
      <c r="M2831" s="9">
        <v>44552</v>
      </c>
    </row>
    <row r="2832" spans="1:13" x14ac:dyDescent="0.25">
      <c r="A2832" s="7">
        <v>4224</v>
      </c>
      <c r="B2832" s="8" t="s">
        <v>10716</v>
      </c>
      <c r="C2832" s="9">
        <v>29261</v>
      </c>
      <c r="D2832" s="8" t="s">
        <v>10717</v>
      </c>
      <c r="E2832" s="8" t="s">
        <v>10717</v>
      </c>
      <c r="F2832" s="7" t="s">
        <v>10718</v>
      </c>
      <c r="G2832" s="10" t="s">
        <v>1657</v>
      </c>
      <c r="H2832" s="7" t="s">
        <v>1687</v>
      </c>
      <c r="I2832" s="10" t="s">
        <v>10712</v>
      </c>
      <c r="J2832" s="10" t="s">
        <v>4389</v>
      </c>
      <c r="K2832" s="9">
        <v>43601</v>
      </c>
      <c r="L2832" s="9"/>
      <c r="M2832" s="9">
        <v>44505</v>
      </c>
    </row>
    <row r="2833" spans="1:13" x14ac:dyDescent="0.25">
      <c r="A2833" s="7">
        <v>5643</v>
      </c>
      <c r="B2833" s="8" t="s">
        <v>10719</v>
      </c>
      <c r="C2833" s="9">
        <v>30960</v>
      </c>
      <c r="D2833" s="8" t="s">
        <v>10720</v>
      </c>
      <c r="E2833" s="8" t="s">
        <v>10720</v>
      </c>
      <c r="F2833" s="7" t="s">
        <v>10721</v>
      </c>
      <c r="G2833" s="10" t="s">
        <v>1657</v>
      </c>
      <c r="H2833" s="7" t="s">
        <v>1680</v>
      </c>
      <c r="I2833" s="10" t="s">
        <v>10712</v>
      </c>
      <c r="J2833" s="10" t="s">
        <v>4389</v>
      </c>
      <c r="K2833" s="9">
        <v>44385</v>
      </c>
      <c r="L2833" s="9"/>
      <c r="M2833" s="9"/>
    </row>
    <row r="2834" spans="1:13" x14ac:dyDescent="0.25">
      <c r="A2834" s="7">
        <v>6187</v>
      </c>
      <c r="B2834" s="8" t="s">
        <v>10722</v>
      </c>
      <c r="C2834" s="9">
        <v>34153</v>
      </c>
      <c r="D2834" s="8" t="s">
        <v>10723</v>
      </c>
      <c r="E2834" s="8" t="s">
        <v>10723</v>
      </c>
      <c r="F2834" s="7" t="s">
        <v>10724</v>
      </c>
      <c r="G2834" s="10" t="s">
        <v>1657</v>
      </c>
      <c r="H2834" s="7" t="s">
        <v>1687</v>
      </c>
      <c r="I2834" s="10" t="s">
        <v>10712</v>
      </c>
      <c r="J2834" s="10" t="s">
        <v>4389</v>
      </c>
      <c r="K2834" s="9">
        <v>44636</v>
      </c>
      <c r="L2834" s="9"/>
      <c r="M2834" s="9">
        <v>44818</v>
      </c>
    </row>
    <row r="2835" spans="1:13" x14ac:dyDescent="0.25">
      <c r="A2835" s="7">
        <v>9409</v>
      </c>
      <c r="B2835" s="8" t="s">
        <v>10725</v>
      </c>
      <c r="C2835" s="9">
        <v>33081</v>
      </c>
      <c r="D2835" s="8" t="s">
        <v>10726</v>
      </c>
      <c r="E2835" s="8" t="s">
        <v>10726</v>
      </c>
      <c r="F2835" s="7" t="s">
        <v>10727</v>
      </c>
      <c r="G2835" s="10" t="s">
        <v>1657</v>
      </c>
      <c r="H2835" s="7" t="s">
        <v>1687</v>
      </c>
      <c r="I2835" s="10" t="s">
        <v>10712</v>
      </c>
      <c r="J2835" s="10" t="s">
        <v>4389</v>
      </c>
      <c r="K2835" s="9">
        <v>45719</v>
      </c>
      <c r="L2835" s="9"/>
      <c r="M2835" s="9">
        <v>46020</v>
      </c>
    </row>
    <row r="2836" spans="1:13" x14ac:dyDescent="0.25">
      <c r="A2836" s="7">
        <v>10880</v>
      </c>
      <c r="B2836" s="8" t="s">
        <v>10728</v>
      </c>
      <c r="C2836" s="9">
        <v>36825</v>
      </c>
      <c r="D2836" s="8" t="s">
        <v>10729</v>
      </c>
      <c r="E2836" s="8" t="s">
        <v>10729</v>
      </c>
      <c r="F2836" s="7" t="s">
        <v>10730</v>
      </c>
      <c r="G2836" s="10" t="s">
        <v>1657</v>
      </c>
      <c r="H2836" s="7" t="s">
        <v>1687</v>
      </c>
      <c r="I2836" s="10" t="s">
        <v>10712</v>
      </c>
      <c r="J2836" s="10" t="s">
        <v>4389</v>
      </c>
      <c r="K2836" s="9">
        <v>46083</v>
      </c>
      <c r="L2836" s="9"/>
      <c r="M2836" s="9">
        <v>46093</v>
      </c>
    </row>
    <row r="2837" spans="1:13" x14ac:dyDescent="0.25">
      <c r="A2837" s="7">
        <v>2699</v>
      </c>
      <c r="B2837" s="8" t="s">
        <v>10731</v>
      </c>
      <c r="C2837" s="9">
        <v>27198</v>
      </c>
      <c r="D2837" s="8" t="s">
        <v>10732</v>
      </c>
      <c r="E2837" s="8" t="s">
        <v>10732</v>
      </c>
      <c r="F2837" s="7" t="s">
        <v>10733</v>
      </c>
      <c r="G2837" s="10" t="s">
        <v>1659</v>
      </c>
      <c r="H2837" s="7" t="s">
        <v>1687</v>
      </c>
      <c r="I2837" s="10" t="s">
        <v>10734</v>
      </c>
      <c r="J2837" s="10" t="s">
        <v>4389</v>
      </c>
      <c r="K2837" s="9">
        <v>41806</v>
      </c>
      <c r="L2837" s="9"/>
      <c r="M2837" s="9">
        <v>44957</v>
      </c>
    </row>
    <row r="2838" spans="1:13" x14ac:dyDescent="0.25">
      <c r="A2838" s="7">
        <v>4136</v>
      </c>
      <c r="B2838" s="8" t="s">
        <v>10735</v>
      </c>
      <c r="C2838" s="9">
        <v>28897</v>
      </c>
      <c r="D2838" s="8" t="s">
        <v>10736</v>
      </c>
      <c r="E2838" s="8" t="s">
        <v>10736</v>
      </c>
      <c r="F2838" s="7" t="s">
        <v>10737</v>
      </c>
      <c r="G2838" s="10" t="s">
        <v>1659</v>
      </c>
      <c r="H2838" s="7" t="s">
        <v>1687</v>
      </c>
      <c r="I2838" s="10" t="s">
        <v>10734</v>
      </c>
      <c r="J2838" s="10" t="s">
        <v>4389</v>
      </c>
      <c r="K2838" s="9">
        <v>43525</v>
      </c>
      <c r="L2838" s="9"/>
      <c r="M2838" s="9">
        <v>44165</v>
      </c>
    </row>
    <row r="2839" spans="1:13" x14ac:dyDescent="0.25">
      <c r="A2839" s="7">
        <v>7169</v>
      </c>
      <c r="B2839" s="8" t="s">
        <v>10738</v>
      </c>
      <c r="C2839" s="9">
        <v>35086</v>
      </c>
      <c r="D2839" s="8" t="s">
        <v>10739</v>
      </c>
      <c r="E2839" s="8" t="s">
        <v>10739</v>
      </c>
      <c r="F2839" s="7" t="s">
        <v>10740</v>
      </c>
      <c r="G2839" s="10" t="s">
        <v>1659</v>
      </c>
      <c r="H2839" s="7" t="s">
        <v>1687</v>
      </c>
      <c r="I2839" s="10" t="s">
        <v>10734</v>
      </c>
      <c r="J2839" s="10" t="s">
        <v>4389</v>
      </c>
      <c r="K2839" s="9">
        <v>45051</v>
      </c>
      <c r="L2839" s="9"/>
      <c r="M2839" s="9">
        <v>45054</v>
      </c>
    </row>
    <row r="2840" spans="1:13" x14ac:dyDescent="0.25">
      <c r="A2840" s="7">
        <v>7565</v>
      </c>
      <c r="B2840" s="8" t="s">
        <v>10741</v>
      </c>
      <c r="C2840" s="9">
        <v>31897</v>
      </c>
      <c r="D2840" s="8" t="s">
        <v>10742</v>
      </c>
      <c r="E2840" s="8" t="s">
        <v>10742</v>
      </c>
      <c r="F2840" s="7" t="s">
        <v>10743</v>
      </c>
      <c r="G2840" s="10" t="s">
        <v>1659</v>
      </c>
      <c r="H2840" s="7" t="s">
        <v>1687</v>
      </c>
      <c r="I2840" s="10" t="s">
        <v>10734</v>
      </c>
      <c r="J2840" s="10" t="s">
        <v>4389</v>
      </c>
      <c r="K2840" s="9">
        <v>45174</v>
      </c>
      <c r="L2840" s="9"/>
      <c r="M2840" s="9">
        <v>45183</v>
      </c>
    </row>
    <row r="2841" spans="1:13" x14ac:dyDescent="0.25">
      <c r="A2841" s="7">
        <v>7804</v>
      </c>
      <c r="B2841" s="8" t="s">
        <v>10744</v>
      </c>
      <c r="C2841" s="9">
        <v>28137</v>
      </c>
      <c r="D2841" s="8" t="s">
        <v>10745</v>
      </c>
      <c r="E2841" s="8" t="s">
        <v>10745</v>
      </c>
      <c r="F2841" s="7" t="s">
        <v>10746</v>
      </c>
      <c r="G2841" s="10" t="s">
        <v>1659</v>
      </c>
      <c r="H2841" s="7" t="s">
        <v>1687</v>
      </c>
      <c r="I2841" s="10" t="s">
        <v>10734</v>
      </c>
      <c r="J2841" s="10" t="s">
        <v>4389</v>
      </c>
      <c r="K2841" s="9">
        <v>45246</v>
      </c>
      <c r="L2841" s="9"/>
      <c r="M2841" s="9">
        <v>46096</v>
      </c>
    </row>
    <row r="2842" spans="1:13" x14ac:dyDescent="0.25">
      <c r="A2842" s="7">
        <v>10462</v>
      </c>
      <c r="B2842" s="8" t="s">
        <v>10747</v>
      </c>
      <c r="C2842" s="9">
        <v>30151</v>
      </c>
      <c r="D2842" s="8" t="s">
        <v>10748</v>
      </c>
      <c r="E2842" s="8" t="s">
        <v>10748</v>
      </c>
      <c r="F2842" s="7" t="s">
        <v>10749</v>
      </c>
      <c r="G2842" s="10" t="s">
        <v>1659</v>
      </c>
      <c r="H2842" s="7" t="s">
        <v>1680</v>
      </c>
      <c r="I2842" s="10" t="s">
        <v>10734</v>
      </c>
      <c r="J2842" s="10" t="s">
        <v>4389</v>
      </c>
      <c r="K2842" s="9">
        <v>45978</v>
      </c>
      <c r="L2842" s="9"/>
      <c r="M2842" s="9"/>
    </row>
    <row r="2843" spans="1:13" x14ac:dyDescent="0.25">
      <c r="A2843" s="7">
        <v>811</v>
      </c>
      <c r="B2843" s="8" t="s">
        <v>10750</v>
      </c>
      <c r="C2843" s="9">
        <v>20458</v>
      </c>
      <c r="D2843" s="8" t="s">
        <v>10751</v>
      </c>
      <c r="E2843" s="8" t="s">
        <v>10751</v>
      </c>
      <c r="F2843" s="7" t="s">
        <v>10752</v>
      </c>
      <c r="G2843" s="10" t="s">
        <v>1660</v>
      </c>
      <c r="H2843" s="7" t="s">
        <v>1687</v>
      </c>
      <c r="I2843" s="10" t="s">
        <v>10753</v>
      </c>
      <c r="J2843" s="10" t="s">
        <v>4389</v>
      </c>
      <c r="K2843" s="9">
        <v>34351</v>
      </c>
      <c r="L2843" s="9"/>
      <c r="M2843" s="9">
        <v>44972</v>
      </c>
    </row>
    <row r="2844" spans="1:13" x14ac:dyDescent="0.25">
      <c r="A2844" s="7">
        <v>3763</v>
      </c>
      <c r="B2844" s="8" t="s">
        <v>10754</v>
      </c>
      <c r="C2844" s="9">
        <v>26754</v>
      </c>
      <c r="D2844" s="8" t="s">
        <v>10755</v>
      </c>
      <c r="E2844" s="8" t="s">
        <v>10755</v>
      </c>
      <c r="F2844" s="7" t="s">
        <v>10756</v>
      </c>
      <c r="G2844" s="10" t="s">
        <v>1660</v>
      </c>
      <c r="H2844" s="7" t="s">
        <v>1687</v>
      </c>
      <c r="I2844" s="10" t="s">
        <v>10753</v>
      </c>
      <c r="J2844" s="10" t="s">
        <v>4389</v>
      </c>
      <c r="K2844" s="9">
        <v>43253</v>
      </c>
      <c r="L2844" s="9"/>
      <c r="M2844" s="9">
        <v>44132</v>
      </c>
    </row>
    <row r="2845" spans="1:13" x14ac:dyDescent="0.25">
      <c r="A2845" s="7">
        <v>4864</v>
      </c>
      <c r="B2845" s="8" t="s">
        <v>10757</v>
      </c>
      <c r="C2845" s="9">
        <v>28168</v>
      </c>
      <c r="D2845" s="8" t="s">
        <v>10758</v>
      </c>
      <c r="E2845" s="8" t="s">
        <v>10759</v>
      </c>
      <c r="F2845" s="7" t="s">
        <v>10760</v>
      </c>
      <c r="G2845" s="10" t="s">
        <v>1660</v>
      </c>
      <c r="H2845" s="7" t="s">
        <v>1680</v>
      </c>
      <c r="I2845" s="10" t="s">
        <v>10753</v>
      </c>
      <c r="J2845" s="10" t="s">
        <v>4389</v>
      </c>
      <c r="K2845" s="9">
        <v>44083</v>
      </c>
      <c r="L2845" s="9"/>
      <c r="M2845" s="9"/>
    </row>
    <row r="2846" spans="1:13" x14ac:dyDescent="0.25">
      <c r="A2846" s="7">
        <v>5078</v>
      </c>
      <c r="B2846" s="8" t="s">
        <v>10761</v>
      </c>
      <c r="C2846" s="9">
        <v>33749</v>
      </c>
      <c r="D2846" s="8" t="s">
        <v>10762</v>
      </c>
      <c r="E2846" s="8" t="s">
        <v>10762</v>
      </c>
      <c r="F2846" s="7" t="s">
        <v>10763</v>
      </c>
      <c r="G2846" s="10" t="s">
        <v>1660</v>
      </c>
      <c r="H2846" s="7" t="s">
        <v>1687</v>
      </c>
      <c r="I2846" s="10" t="s">
        <v>10753</v>
      </c>
      <c r="J2846" s="10" t="s">
        <v>4389</v>
      </c>
      <c r="K2846" s="9">
        <v>44145</v>
      </c>
      <c r="L2846" s="9"/>
      <c r="M2846" s="9">
        <v>44439</v>
      </c>
    </row>
    <row r="2847" spans="1:13" x14ac:dyDescent="0.25">
      <c r="A2847" s="7">
        <v>5430</v>
      </c>
      <c r="B2847" s="8" t="s">
        <v>10764</v>
      </c>
      <c r="C2847" s="9">
        <v>32057</v>
      </c>
      <c r="D2847" s="8" t="s">
        <v>10765</v>
      </c>
      <c r="E2847" s="8" t="s">
        <v>10765</v>
      </c>
      <c r="F2847" s="7" t="s">
        <v>10766</v>
      </c>
      <c r="G2847" s="10" t="s">
        <v>1660</v>
      </c>
      <c r="H2847" s="7" t="s">
        <v>1687</v>
      </c>
      <c r="I2847" s="10" t="s">
        <v>10753</v>
      </c>
      <c r="J2847" s="10" t="s">
        <v>4389</v>
      </c>
      <c r="K2847" s="9">
        <v>44298</v>
      </c>
      <c r="L2847" s="9"/>
      <c r="M2847" s="9">
        <v>45076</v>
      </c>
    </row>
    <row r="2848" spans="1:13" x14ac:dyDescent="0.25">
      <c r="A2848" s="7">
        <v>6957</v>
      </c>
      <c r="B2848" s="8" t="s">
        <v>10767</v>
      </c>
      <c r="C2848" s="9">
        <v>30041</v>
      </c>
      <c r="D2848" s="8" t="s">
        <v>10768</v>
      </c>
      <c r="E2848" s="8" t="s">
        <v>10768</v>
      </c>
      <c r="F2848" s="7" t="s">
        <v>10769</v>
      </c>
      <c r="G2848" s="10" t="s">
        <v>1660</v>
      </c>
      <c r="H2848" s="7" t="s">
        <v>1687</v>
      </c>
      <c r="I2848" s="10" t="s">
        <v>10753</v>
      </c>
      <c r="J2848" s="10" t="s">
        <v>4389</v>
      </c>
      <c r="K2848" s="9">
        <v>44959</v>
      </c>
      <c r="L2848" s="9"/>
      <c r="M2848" s="9">
        <v>45322</v>
      </c>
    </row>
    <row r="2849" spans="1:13" x14ac:dyDescent="0.25">
      <c r="A2849" s="7">
        <v>7321</v>
      </c>
      <c r="B2849" s="8" t="s">
        <v>10770</v>
      </c>
      <c r="C2849" s="9">
        <v>32143</v>
      </c>
      <c r="D2849" s="8" t="s">
        <v>10771</v>
      </c>
      <c r="E2849" s="8" t="s">
        <v>10771</v>
      </c>
      <c r="F2849" s="7" t="s">
        <v>10772</v>
      </c>
      <c r="G2849" s="10" t="s">
        <v>1660</v>
      </c>
      <c r="H2849" s="7" t="s">
        <v>1680</v>
      </c>
      <c r="I2849" s="10" t="s">
        <v>10753</v>
      </c>
      <c r="J2849" s="10" t="s">
        <v>4389</v>
      </c>
      <c r="K2849" s="9">
        <v>45096</v>
      </c>
      <c r="L2849" s="9"/>
      <c r="M2849" s="9"/>
    </row>
    <row r="2850" spans="1:13" x14ac:dyDescent="0.25">
      <c r="A2850" s="7">
        <v>7336</v>
      </c>
      <c r="B2850" s="8" t="s">
        <v>10773</v>
      </c>
      <c r="C2850" s="9">
        <v>34476</v>
      </c>
      <c r="D2850" s="8" t="s">
        <v>10774</v>
      </c>
      <c r="E2850" s="8" t="s">
        <v>10775</v>
      </c>
      <c r="F2850" s="7" t="s">
        <v>10776</v>
      </c>
      <c r="G2850" s="10" t="s">
        <v>1660</v>
      </c>
      <c r="H2850" s="7" t="s">
        <v>1680</v>
      </c>
      <c r="I2850" s="10" t="s">
        <v>10753</v>
      </c>
      <c r="J2850" s="10" t="s">
        <v>4389</v>
      </c>
      <c r="K2850" s="9">
        <v>45096</v>
      </c>
      <c r="L2850" s="9"/>
      <c r="M2850" s="9"/>
    </row>
    <row r="2851" spans="1:13" x14ac:dyDescent="0.25">
      <c r="A2851" s="7">
        <v>8049</v>
      </c>
      <c r="B2851" s="8" t="s">
        <v>10777</v>
      </c>
      <c r="C2851" s="9">
        <v>33668</v>
      </c>
      <c r="D2851" s="8" t="s">
        <v>10778</v>
      </c>
      <c r="E2851" s="8" t="s">
        <v>10778</v>
      </c>
      <c r="F2851" s="7" t="s">
        <v>10779</v>
      </c>
      <c r="G2851" s="10" t="s">
        <v>1660</v>
      </c>
      <c r="H2851" s="7" t="s">
        <v>1687</v>
      </c>
      <c r="I2851" s="10" t="s">
        <v>10753</v>
      </c>
      <c r="J2851" s="10" t="s">
        <v>4389</v>
      </c>
      <c r="K2851" s="9">
        <v>45328</v>
      </c>
      <c r="L2851" s="9"/>
      <c r="M2851" s="9">
        <v>45366</v>
      </c>
    </row>
    <row r="2852" spans="1:13" x14ac:dyDescent="0.25">
      <c r="A2852" s="7">
        <v>8251</v>
      </c>
      <c r="B2852" s="8" t="s">
        <v>10780</v>
      </c>
      <c r="C2852" s="9">
        <v>35197</v>
      </c>
      <c r="D2852" s="8" t="s">
        <v>10781</v>
      </c>
      <c r="E2852" s="8" t="s">
        <v>10782</v>
      </c>
      <c r="F2852" s="7" t="s">
        <v>10783</v>
      </c>
      <c r="G2852" s="10" t="s">
        <v>1660</v>
      </c>
      <c r="H2852" s="7" t="s">
        <v>1680</v>
      </c>
      <c r="I2852" s="10" t="s">
        <v>10753</v>
      </c>
      <c r="J2852" s="10" t="s">
        <v>4389</v>
      </c>
      <c r="K2852" s="9">
        <v>45404</v>
      </c>
      <c r="L2852" s="9"/>
      <c r="M2852" s="9"/>
    </row>
    <row r="2853" spans="1:13" x14ac:dyDescent="0.25">
      <c r="A2853" s="7">
        <v>761</v>
      </c>
      <c r="B2853" s="8" t="s">
        <v>10784</v>
      </c>
      <c r="C2853" s="9">
        <v>26119</v>
      </c>
      <c r="D2853" s="8" t="s">
        <v>10785</v>
      </c>
      <c r="E2853" s="8" t="s">
        <v>10785</v>
      </c>
      <c r="F2853" s="7" t="s">
        <v>10786</v>
      </c>
      <c r="G2853" s="10" t="s">
        <v>2375</v>
      </c>
      <c r="H2853" s="7" t="s">
        <v>1680</v>
      </c>
      <c r="I2853" s="10" t="s">
        <v>10787</v>
      </c>
      <c r="J2853" s="10" t="s">
        <v>4389</v>
      </c>
      <c r="K2853" s="9">
        <v>35829</v>
      </c>
      <c r="L2853" s="9"/>
      <c r="M2853" s="9"/>
    </row>
    <row r="2854" spans="1:13" x14ac:dyDescent="0.25">
      <c r="A2854" s="7">
        <v>1588</v>
      </c>
      <c r="B2854" s="8" t="s">
        <v>10788</v>
      </c>
      <c r="C2854" s="9">
        <v>24292</v>
      </c>
      <c r="D2854" s="8" t="s">
        <v>10789</v>
      </c>
      <c r="E2854" s="8" t="s">
        <v>10789</v>
      </c>
      <c r="F2854" s="7" t="s">
        <v>10790</v>
      </c>
      <c r="G2854" s="10" t="s">
        <v>2234</v>
      </c>
      <c r="H2854" s="7" t="s">
        <v>1680</v>
      </c>
      <c r="I2854" s="10" t="s">
        <v>10791</v>
      </c>
      <c r="J2854" s="10" t="s">
        <v>4389</v>
      </c>
      <c r="K2854" s="9">
        <v>39645</v>
      </c>
      <c r="L2854" s="9"/>
      <c r="M2854" s="9"/>
    </row>
    <row r="2855" spans="1:13" x14ac:dyDescent="0.25">
      <c r="A2855" s="7">
        <v>3018</v>
      </c>
      <c r="B2855" s="8" t="s">
        <v>10792</v>
      </c>
      <c r="C2855" s="9">
        <v>32571</v>
      </c>
      <c r="D2855" s="8" t="s">
        <v>10793</v>
      </c>
      <c r="E2855" s="8" t="s">
        <v>10793</v>
      </c>
      <c r="F2855" s="7" t="s">
        <v>10794</v>
      </c>
      <c r="G2855" s="10" t="s">
        <v>2234</v>
      </c>
      <c r="H2855" s="7" t="s">
        <v>1687</v>
      </c>
      <c r="I2855" s="10" t="s">
        <v>10791</v>
      </c>
      <c r="J2855" s="10" t="s">
        <v>4389</v>
      </c>
      <c r="K2855" s="9">
        <v>42232</v>
      </c>
      <c r="L2855" s="9"/>
      <c r="M2855" s="9">
        <v>44819</v>
      </c>
    </row>
    <row r="2856" spans="1:13" x14ac:dyDescent="0.25">
      <c r="A2856" s="7">
        <v>3675</v>
      </c>
      <c r="B2856" s="8" t="s">
        <v>10795</v>
      </c>
      <c r="C2856" s="9">
        <v>30830</v>
      </c>
      <c r="D2856" s="8" t="s">
        <v>10796</v>
      </c>
      <c r="E2856" s="8" t="s">
        <v>10796</v>
      </c>
      <c r="F2856" s="7" t="s">
        <v>10797</v>
      </c>
      <c r="G2856" s="10" t="s">
        <v>2234</v>
      </c>
      <c r="H2856" s="7" t="s">
        <v>1680</v>
      </c>
      <c r="I2856" s="10" t="s">
        <v>10791</v>
      </c>
      <c r="J2856" s="10" t="s">
        <v>4389</v>
      </c>
      <c r="K2856" s="9">
        <v>43206</v>
      </c>
      <c r="L2856" s="9"/>
      <c r="M2856" s="9"/>
    </row>
    <row r="2857" spans="1:13" x14ac:dyDescent="0.25">
      <c r="A2857" s="7">
        <v>6796</v>
      </c>
      <c r="B2857" s="8" t="s">
        <v>10798</v>
      </c>
      <c r="C2857" s="9">
        <v>26242</v>
      </c>
      <c r="D2857" s="8" t="s">
        <v>10799</v>
      </c>
      <c r="E2857" s="8" t="s">
        <v>10799</v>
      </c>
      <c r="F2857" s="7" t="s">
        <v>10800</v>
      </c>
      <c r="G2857" s="10" t="s">
        <v>2234</v>
      </c>
      <c r="H2857" s="7" t="s">
        <v>1687</v>
      </c>
      <c r="I2857" s="10" t="s">
        <v>10791</v>
      </c>
      <c r="J2857" s="10" t="s">
        <v>4389</v>
      </c>
      <c r="K2857" s="9">
        <v>44881</v>
      </c>
      <c r="L2857" s="9"/>
      <c r="M2857" s="9">
        <v>44985</v>
      </c>
    </row>
    <row r="2858" spans="1:13" x14ac:dyDescent="0.25">
      <c r="A2858" s="7">
        <v>7219</v>
      </c>
      <c r="B2858" s="8" t="s">
        <v>10801</v>
      </c>
      <c r="C2858" s="9">
        <v>27227</v>
      </c>
      <c r="D2858" s="8" t="s">
        <v>10802</v>
      </c>
      <c r="E2858" s="8" t="s">
        <v>10802</v>
      </c>
      <c r="F2858" s="7" t="s">
        <v>10803</v>
      </c>
      <c r="G2858" s="10" t="s">
        <v>2234</v>
      </c>
      <c r="H2858" s="7" t="s">
        <v>1687</v>
      </c>
      <c r="I2858" s="10" t="s">
        <v>10791</v>
      </c>
      <c r="J2858" s="10" t="s">
        <v>4389</v>
      </c>
      <c r="K2858" s="9">
        <v>45068</v>
      </c>
      <c r="L2858" s="9"/>
      <c r="M2858" s="9">
        <v>45863</v>
      </c>
    </row>
    <row r="2859" spans="1:13" x14ac:dyDescent="0.25">
      <c r="A2859" s="7">
        <v>7400</v>
      </c>
      <c r="B2859" s="8" t="s">
        <v>10804</v>
      </c>
      <c r="C2859" s="9">
        <v>33699</v>
      </c>
      <c r="D2859" s="8" t="s">
        <v>10805</v>
      </c>
      <c r="E2859" s="8" t="s">
        <v>10805</v>
      </c>
      <c r="F2859" s="7" t="s">
        <v>10806</v>
      </c>
      <c r="G2859" s="10" t="s">
        <v>2234</v>
      </c>
      <c r="H2859" s="7" t="s">
        <v>1687</v>
      </c>
      <c r="I2859" s="10" t="s">
        <v>10791</v>
      </c>
      <c r="J2859" s="10" t="s">
        <v>4389</v>
      </c>
      <c r="K2859" s="9">
        <v>45118</v>
      </c>
      <c r="L2859" s="9"/>
      <c r="M2859" s="9">
        <v>45945</v>
      </c>
    </row>
    <row r="2860" spans="1:13" x14ac:dyDescent="0.25">
      <c r="A2860" s="7">
        <v>7532</v>
      </c>
      <c r="B2860" s="8" t="s">
        <v>10807</v>
      </c>
      <c r="C2860" s="9">
        <v>35691</v>
      </c>
      <c r="D2860" s="8" t="s">
        <v>10808</v>
      </c>
      <c r="E2860" s="8" t="s">
        <v>10809</v>
      </c>
      <c r="F2860" s="7" t="s">
        <v>10810</v>
      </c>
      <c r="G2860" s="10" t="s">
        <v>2234</v>
      </c>
      <c r="H2860" s="7" t="s">
        <v>1680</v>
      </c>
      <c r="I2860" s="10" t="s">
        <v>10791</v>
      </c>
      <c r="J2860" s="10" t="s">
        <v>4389</v>
      </c>
      <c r="K2860" s="9">
        <v>45173</v>
      </c>
      <c r="L2860" s="9"/>
      <c r="M2860" s="9"/>
    </row>
    <row r="2861" spans="1:13" x14ac:dyDescent="0.25">
      <c r="A2861" s="7">
        <v>10119</v>
      </c>
      <c r="B2861" s="8" t="s">
        <v>10811</v>
      </c>
      <c r="C2861" s="9">
        <v>33826</v>
      </c>
      <c r="D2861" s="8" t="s">
        <v>10812</v>
      </c>
      <c r="E2861" s="8" t="s">
        <v>10812</v>
      </c>
      <c r="F2861" s="7" t="s">
        <v>10813</v>
      </c>
      <c r="G2861" s="10" t="s">
        <v>2234</v>
      </c>
      <c r="H2861" s="7" t="s">
        <v>1680</v>
      </c>
      <c r="I2861" s="10" t="s">
        <v>10791</v>
      </c>
      <c r="J2861" s="10" t="s">
        <v>4389</v>
      </c>
      <c r="K2861" s="9">
        <v>45908</v>
      </c>
      <c r="L2861" s="9"/>
      <c r="M2861" s="9"/>
    </row>
    <row r="2862" spans="1:13" x14ac:dyDescent="0.25">
      <c r="A2862" s="7">
        <v>3600</v>
      </c>
      <c r="B2862" s="8" t="s">
        <v>10814</v>
      </c>
      <c r="C2862" s="9">
        <v>32246</v>
      </c>
      <c r="D2862" s="8"/>
      <c r="E2862" s="8"/>
      <c r="F2862" s="7" t="s">
        <v>10815</v>
      </c>
      <c r="G2862" s="10" t="s">
        <v>2064</v>
      </c>
      <c r="H2862" s="7" t="s">
        <v>1687</v>
      </c>
      <c r="I2862" s="10" t="s">
        <v>10816</v>
      </c>
      <c r="J2862" s="10" t="s">
        <v>4389</v>
      </c>
      <c r="K2862" s="9">
        <v>43191</v>
      </c>
      <c r="L2862" s="9"/>
      <c r="M2862" s="9">
        <v>43476</v>
      </c>
    </row>
    <row r="2863" spans="1:13" x14ac:dyDescent="0.25">
      <c r="A2863" s="7">
        <v>3594</v>
      </c>
      <c r="B2863" s="8" t="s">
        <v>10817</v>
      </c>
      <c r="C2863" s="9">
        <v>27772</v>
      </c>
      <c r="D2863" s="8" t="s">
        <v>10818</v>
      </c>
      <c r="E2863" s="8" t="s">
        <v>10818</v>
      </c>
      <c r="F2863" s="7" t="s">
        <v>10819</v>
      </c>
      <c r="G2863" s="10" t="s">
        <v>2064</v>
      </c>
      <c r="H2863" s="7" t="s">
        <v>1687</v>
      </c>
      <c r="I2863" s="10" t="s">
        <v>10816</v>
      </c>
      <c r="J2863" s="10" t="s">
        <v>4389</v>
      </c>
      <c r="K2863" s="9">
        <v>43191</v>
      </c>
      <c r="L2863" s="9"/>
      <c r="M2863" s="9">
        <v>43524</v>
      </c>
    </row>
    <row r="2864" spans="1:13" x14ac:dyDescent="0.25">
      <c r="A2864" s="7">
        <v>5639</v>
      </c>
      <c r="B2864" s="8" t="s">
        <v>10820</v>
      </c>
      <c r="C2864" s="9">
        <v>30842</v>
      </c>
      <c r="D2864" s="8" t="s">
        <v>10821</v>
      </c>
      <c r="E2864" s="8" t="s">
        <v>10821</v>
      </c>
      <c r="F2864" s="7" t="s">
        <v>10822</v>
      </c>
      <c r="G2864" s="10" t="s">
        <v>2064</v>
      </c>
      <c r="H2864" s="7" t="s">
        <v>1687</v>
      </c>
      <c r="I2864" s="10" t="s">
        <v>10816</v>
      </c>
      <c r="J2864" s="10" t="s">
        <v>4389</v>
      </c>
      <c r="K2864" s="9">
        <v>44378</v>
      </c>
      <c r="L2864" s="9"/>
      <c r="M2864" s="9">
        <v>45412</v>
      </c>
    </row>
    <row r="2865" spans="1:13" x14ac:dyDescent="0.25">
      <c r="A2865" s="7">
        <v>6492</v>
      </c>
      <c r="B2865" s="8" t="s">
        <v>10823</v>
      </c>
      <c r="C2865" s="9">
        <v>33737</v>
      </c>
      <c r="D2865" s="8" t="s">
        <v>10824</v>
      </c>
      <c r="E2865" s="8" t="s">
        <v>10824</v>
      </c>
      <c r="F2865" s="7" t="s">
        <v>10825</v>
      </c>
      <c r="G2865" s="10" t="s">
        <v>2064</v>
      </c>
      <c r="H2865" s="7" t="s">
        <v>1687</v>
      </c>
      <c r="I2865" s="10" t="s">
        <v>10816</v>
      </c>
      <c r="J2865" s="10" t="s">
        <v>4389</v>
      </c>
      <c r="K2865" s="9">
        <v>44760</v>
      </c>
      <c r="L2865" s="9"/>
      <c r="M2865" s="9">
        <v>45107</v>
      </c>
    </row>
    <row r="2866" spans="1:13" x14ac:dyDescent="0.25">
      <c r="A2866" s="7">
        <v>8224</v>
      </c>
      <c r="B2866" s="8" t="s">
        <v>10826</v>
      </c>
      <c r="C2866" s="9">
        <v>30030</v>
      </c>
      <c r="D2866" s="8" t="s">
        <v>10827</v>
      </c>
      <c r="E2866" s="8" t="s">
        <v>10827</v>
      </c>
      <c r="F2866" s="7" t="s">
        <v>10828</v>
      </c>
      <c r="G2866" s="10" t="s">
        <v>2064</v>
      </c>
      <c r="H2866" s="7" t="s">
        <v>1687</v>
      </c>
      <c r="I2866" s="10" t="s">
        <v>10816</v>
      </c>
      <c r="J2866" s="10" t="s">
        <v>4389</v>
      </c>
      <c r="K2866" s="9">
        <v>45390</v>
      </c>
      <c r="L2866" s="9"/>
      <c r="M2866" s="9">
        <v>45806</v>
      </c>
    </row>
    <row r="2867" spans="1:13" x14ac:dyDescent="0.25">
      <c r="A2867" s="7">
        <v>9702</v>
      </c>
      <c r="B2867" s="8" t="s">
        <v>10829</v>
      </c>
      <c r="C2867" s="9">
        <v>30075</v>
      </c>
      <c r="D2867" s="8" t="s">
        <v>10830</v>
      </c>
      <c r="E2867" s="8" t="s">
        <v>10831</v>
      </c>
      <c r="F2867" s="7" t="s">
        <v>10832</v>
      </c>
      <c r="G2867" s="10" t="s">
        <v>2064</v>
      </c>
      <c r="H2867" s="7" t="s">
        <v>1680</v>
      </c>
      <c r="I2867" s="10" t="s">
        <v>10816</v>
      </c>
      <c r="J2867" s="10" t="s">
        <v>4389</v>
      </c>
      <c r="K2867" s="9">
        <v>45796</v>
      </c>
      <c r="L2867" s="9"/>
      <c r="M2867" s="9"/>
    </row>
    <row r="2868" spans="1:13" x14ac:dyDescent="0.25">
      <c r="A2868" s="7">
        <v>1851</v>
      </c>
      <c r="B2868" s="8" t="s">
        <v>10833</v>
      </c>
      <c r="C2868" s="9">
        <v>29288</v>
      </c>
      <c r="D2868" s="8"/>
      <c r="E2868" s="8" t="s">
        <v>10834</v>
      </c>
      <c r="F2868" s="7" t="s">
        <v>10835</v>
      </c>
      <c r="G2868" s="10" t="s">
        <v>1662</v>
      </c>
      <c r="H2868" s="7" t="s">
        <v>1680</v>
      </c>
      <c r="I2868" s="10" t="s">
        <v>10836</v>
      </c>
      <c r="J2868" s="10" t="s">
        <v>4389</v>
      </c>
      <c r="K2868" s="9">
        <v>40194</v>
      </c>
      <c r="L2868" s="9"/>
      <c r="M2868" s="9"/>
    </row>
    <row r="2869" spans="1:13" x14ac:dyDescent="0.25">
      <c r="A2869" s="7">
        <v>2136</v>
      </c>
      <c r="B2869" s="8" t="s">
        <v>10837</v>
      </c>
      <c r="C2869" s="9">
        <v>29270</v>
      </c>
      <c r="D2869" s="8" t="s">
        <v>10838</v>
      </c>
      <c r="E2869" s="8" t="s">
        <v>10838</v>
      </c>
      <c r="F2869" s="7" t="s">
        <v>10839</v>
      </c>
      <c r="G2869" s="10" t="s">
        <v>1662</v>
      </c>
      <c r="H2869" s="7" t="s">
        <v>1687</v>
      </c>
      <c r="I2869" s="10" t="s">
        <v>10836</v>
      </c>
      <c r="J2869" s="10" t="s">
        <v>4389</v>
      </c>
      <c r="K2869" s="9">
        <v>40848</v>
      </c>
      <c r="L2869" s="9"/>
      <c r="M2869" s="9">
        <v>45458</v>
      </c>
    </row>
    <row r="2870" spans="1:13" x14ac:dyDescent="0.25">
      <c r="A2870" s="7">
        <v>3298</v>
      </c>
      <c r="B2870" s="8" t="s">
        <v>10840</v>
      </c>
      <c r="C2870" s="9">
        <v>28225</v>
      </c>
      <c r="D2870" s="8" t="s">
        <v>10841</v>
      </c>
      <c r="E2870" s="8" t="s">
        <v>10841</v>
      </c>
      <c r="F2870" s="7" t="s">
        <v>10842</v>
      </c>
      <c r="G2870" s="10" t="s">
        <v>1662</v>
      </c>
      <c r="H2870" s="7" t="s">
        <v>1680</v>
      </c>
      <c r="I2870" s="10" t="s">
        <v>10836</v>
      </c>
      <c r="J2870" s="10" t="s">
        <v>4389</v>
      </c>
      <c r="K2870" s="9">
        <v>42871</v>
      </c>
      <c r="L2870" s="9"/>
      <c r="M2870" s="9"/>
    </row>
    <row r="2871" spans="1:13" x14ac:dyDescent="0.25">
      <c r="A2871" s="7">
        <v>3307</v>
      </c>
      <c r="B2871" s="8" t="s">
        <v>10843</v>
      </c>
      <c r="C2871" s="9">
        <v>31322</v>
      </c>
      <c r="D2871" s="8"/>
      <c r="E2871" s="8" t="s">
        <v>10844</v>
      </c>
      <c r="F2871" s="7" t="s">
        <v>9554</v>
      </c>
      <c r="G2871" s="10" t="s">
        <v>1662</v>
      </c>
      <c r="H2871" s="7" t="s">
        <v>1687</v>
      </c>
      <c r="I2871" s="10" t="s">
        <v>10836</v>
      </c>
      <c r="J2871" s="10" t="s">
        <v>4389</v>
      </c>
      <c r="K2871" s="9">
        <v>42887</v>
      </c>
      <c r="L2871" s="9"/>
      <c r="M2871" s="9">
        <v>44630</v>
      </c>
    </row>
    <row r="2872" spans="1:13" x14ac:dyDescent="0.25">
      <c r="A2872" s="7">
        <v>3400</v>
      </c>
      <c r="B2872" s="8" t="s">
        <v>10845</v>
      </c>
      <c r="C2872" s="9">
        <v>25143</v>
      </c>
      <c r="D2872" s="8"/>
      <c r="E2872" s="8" t="s">
        <v>10846</v>
      </c>
      <c r="F2872" s="7" t="s">
        <v>10847</v>
      </c>
      <c r="G2872" s="10" t="s">
        <v>1662</v>
      </c>
      <c r="H2872" s="7" t="s">
        <v>1687</v>
      </c>
      <c r="I2872" s="10" t="s">
        <v>10836</v>
      </c>
      <c r="J2872" s="10" t="s">
        <v>4389</v>
      </c>
      <c r="K2872" s="9">
        <v>42948</v>
      </c>
      <c r="L2872" s="9"/>
      <c r="M2872" s="9">
        <v>43570</v>
      </c>
    </row>
    <row r="2873" spans="1:13" x14ac:dyDescent="0.25">
      <c r="A2873" s="7">
        <v>3850</v>
      </c>
      <c r="B2873" s="8" t="s">
        <v>10848</v>
      </c>
      <c r="C2873" s="9">
        <v>33249</v>
      </c>
      <c r="D2873" s="8" t="s">
        <v>10849</v>
      </c>
      <c r="E2873" s="8"/>
      <c r="F2873" s="7" t="s">
        <v>10850</v>
      </c>
      <c r="G2873" s="10" t="s">
        <v>1662</v>
      </c>
      <c r="H2873" s="7" t="s">
        <v>1687</v>
      </c>
      <c r="I2873" s="10" t="s">
        <v>10836</v>
      </c>
      <c r="J2873" s="10" t="s">
        <v>4389</v>
      </c>
      <c r="K2873" s="9">
        <v>43297</v>
      </c>
      <c r="L2873" s="9"/>
      <c r="M2873" s="9">
        <v>43684</v>
      </c>
    </row>
    <row r="2874" spans="1:13" x14ac:dyDescent="0.25">
      <c r="A2874" s="7">
        <v>187</v>
      </c>
      <c r="B2874" s="8" t="s">
        <v>10851</v>
      </c>
      <c r="C2874" s="9">
        <v>17978</v>
      </c>
      <c r="D2874" s="8"/>
      <c r="E2874" s="8"/>
      <c r="F2874" s="7"/>
      <c r="G2874" s="10" t="s">
        <v>1662</v>
      </c>
      <c r="H2874" s="7" t="s">
        <v>1687</v>
      </c>
      <c r="I2874" s="10" t="s">
        <v>10836</v>
      </c>
      <c r="J2874" s="10" t="s">
        <v>4389</v>
      </c>
      <c r="K2874" s="9">
        <v>43448</v>
      </c>
      <c r="L2874" s="9"/>
      <c r="M2874" s="9">
        <v>43616</v>
      </c>
    </row>
    <row r="2875" spans="1:13" x14ac:dyDescent="0.25">
      <c r="A2875" s="7">
        <v>6</v>
      </c>
      <c r="B2875" s="8" t="s">
        <v>10852</v>
      </c>
      <c r="C2875" s="9">
        <v>18666</v>
      </c>
      <c r="D2875" s="8"/>
      <c r="E2875" s="8"/>
      <c r="F2875" s="7" t="s">
        <v>10853</v>
      </c>
      <c r="G2875" s="10" t="s">
        <v>1662</v>
      </c>
      <c r="H2875" s="7" t="s">
        <v>1687</v>
      </c>
      <c r="I2875" s="10" t="s">
        <v>10836</v>
      </c>
      <c r="J2875" s="10" t="s">
        <v>4389</v>
      </c>
      <c r="K2875" s="9">
        <v>43448</v>
      </c>
      <c r="L2875" s="9"/>
      <c r="M2875" s="9">
        <v>44074</v>
      </c>
    </row>
    <row r="2876" spans="1:13" x14ac:dyDescent="0.25">
      <c r="A2876" s="7">
        <v>4205</v>
      </c>
      <c r="B2876" s="8" t="s">
        <v>10854</v>
      </c>
      <c r="C2876" s="9">
        <v>30311</v>
      </c>
      <c r="D2876" s="8" t="s">
        <v>10855</v>
      </c>
      <c r="E2876" s="8" t="s">
        <v>10855</v>
      </c>
      <c r="F2876" s="7" t="s">
        <v>10856</v>
      </c>
      <c r="G2876" s="10" t="s">
        <v>1662</v>
      </c>
      <c r="H2876" s="7" t="s">
        <v>1687</v>
      </c>
      <c r="I2876" s="10" t="s">
        <v>10836</v>
      </c>
      <c r="J2876" s="10" t="s">
        <v>4389</v>
      </c>
      <c r="K2876" s="9">
        <v>43579</v>
      </c>
      <c r="L2876" s="9"/>
      <c r="M2876" s="9">
        <v>43661</v>
      </c>
    </row>
    <row r="2877" spans="1:13" x14ac:dyDescent="0.25">
      <c r="A2877" s="7">
        <v>4761</v>
      </c>
      <c r="B2877" s="8" t="s">
        <v>10857</v>
      </c>
      <c r="C2877" s="9">
        <v>31204</v>
      </c>
      <c r="D2877" s="8" t="s">
        <v>10858</v>
      </c>
      <c r="E2877" s="8" t="s">
        <v>10858</v>
      </c>
      <c r="F2877" s="7" t="s">
        <v>10859</v>
      </c>
      <c r="G2877" s="10" t="s">
        <v>1662</v>
      </c>
      <c r="H2877" s="7" t="s">
        <v>1680</v>
      </c>
      <c r="I2877" s="10" t="s">
        <v>10836</v>
      </c>
      <c r="J2877" s="10" t="s">
        <v>4389</v>
      </c>
      <c r="K2877" s="9">
        <v>43907</v>
      </c>
      <c r="L2877" s="9"/>
      <c r="M2877" s="9"/>
    </row>
    <row r="2878" spans="1:13" x14ac:dyDescent="0.25">
      <c r="A2878" s="7">
        <v>4882</v>
      </c>
      <c r="B2878" s="8" t="s">
        <v>10860</v>
      </c>
      <c r="C2878" s="9">
        <v>35779</v>
      </c>
      <c r="D2878" s="8" t="s">
        <v>10861</v>
      </c>
      <c r="E2878" s="8" t="s">
        <v>10861</v>
      </c>
      <c r="F2878" s="7" t="s">
        <v>10862</v>
      </c>
      <c r="G2878" s="10" t="s">
        <v>1662</v>
      </c>
      <c r="H2878" s="7" t="s">
        <v>1687</v>
      </c>
      <c r="I2878" s="10" t="s">
        <v>10836</v>
      </c>
      <c r="J2878" s="10" t="s">
        <v>4389</v>
      </c>
      <c r="K2878" s="9">
        <v>44092</v>
      </c>
      <c r="L2878" s="9"/>
      <c r="M2878" s="9">
        <v>44880</v>
      </c>
    </row>
    <row r="2879" spans="1:13" x14ac:dyDescent="0.25">
      <c r="A2879" s="7">
        <v>4905</v>
      </c>
      <c r="B2879" s="8" t="s">
        <v>10863</v>
      </c>
      <c r="C2879" s="9">
        <v>32519</v>
      </c>
      <c r="D2879" s="8" t="s">
        <v>10864</v>
      </c>
      <c r="E2879" s="8" t="s">
        <v>10864</v>
      </c>
      <c r="F2879" s="7" t="s">
        <v>10865</v>
      </c>
      <c r="G2879" s="10" t="s">
        <v>1662</v>
      </c>
      <c r="H2879" s="7" t="s">
        <v>1687</v>
      </c>
      <c r="I2879" s="10" t="s">
        <v>10836</v>
      </c>
      <c r="J2879" s="10" t="s">
        <v>4389</v>
      </c>
      <c r="K2879" s="9">
        <v>44098</v>
      </c>
      <c r="L2879" s="9"/>
      <c r="M2879" s="9">
        <v>44331</v>
      </c>
    </row>
    <row r="2880" spans="1:13" x14ac:dyDescent="0.25">
      <c r="A2880" s="7">
        <v>5118</v>
      </c>
      <c r="B2880" s="8" t="s">
        <v>10866</v>
      </c>
      <c r="C2880" s="9">
        <v>32114</v>
      </c>
      <c r="D2880" s="8" t="s">
        <v>10867</v>
      </c>
      <c r="E2880" s="8" t="s">
        <v>10867</v>
      </c>
      <c r="F2880" s="7" t="s">
        <v>10868</v>
      </c>
      <c r="G2880" s="10" t="s">
        <v>1662</v>
      </c>
      <c r="H2880" s="7" t="s">
        <v>1687</v>
      </c>
      <c r="I2880" s="10" t="s">
        <v>10836</v>
      </c>
      <c r="J2880" s="10" t="s">
        <v>4389</v>
      </c>
      <c r="K2880" s="9">
        <v>44160</v>
      </c>
      <c r="L2880" s="9"/>
      <c r="M2880" s="9">
        <v>44196</v>
      </c>
    </row>
    <row r="2881" spans="1:13" x14ac:dyDescent="0.25">
      <c r="A2881" s="7">
        <v>5352</v>
      </c>
      <c r="B2881" s="8" t="s">
        <v>10869</v>
      </c>
      <c r="C2881" s="9">
        <v>29200</v>
      </c>
      <c r="D2881" s="8" t="s">
        <v>10870</v>
      </c>
      <c r="E2881" s="8" t="s">
        <v>10870</v>
      </c>
      <c r="F2881" s="7" t="s">
        <v>10871</v>
      </c>
      <c r="G2881" s="10" t="s">
        <v>1662</v>
      </c>
      <c r="H2881" s="7" t="s">
        <v>1680</v>
      </c>
      <c r="I2881" s="10" t="s">
        <v>10836</v>
      </c>
      <c r="J2881" s="10" t="s">
        <v>4389</v>
      </c>
      <c r="K2881" s="9">
        <v>44271</v>
      </c>
      <c r="L2881" s="9"/>
      <c r="M2881" s="9"/>
    </row>
    <row r="2882" spans="1:13" x14ac:dyDescent="0.25">
      <c r="A2882" s="7">
        <v>5955</v>
      </c>
      <c r="B2882" s="8" t="s">
        <v>10872</v>
      </c>
      <c r="C2882" s="9">
        <v>27807</v>
      </c>
      <c r="D2882" s="8" t="s">
        <v>10873</v>
      </c>
      <c r="E2882" s="8" t="s">
        <v>10873</v>
      </c>
      <c r="F2882" s="7" t="s">
        <v>10874</v>
      </c>
      <c r="G2882" s="10" t="s">
        <v>1662</v>
      </c>
      <c r="H2882" s="7" t="s">
        <v>1680</v>
      </c>
      <c r="I2882" s="10" t="s">
        <v>10836</v>
      </c>
      <c r="J2882" s="10" t="s">
        <v>4389</v>
      </c>
      <c r="K2882" s="9">
        <v>44517</v>
      </c>
      <c r="L2882" s="9"/>
      <c r="M2882" s="9"/>
    </row>
    <row r="2883" spans="1:13" x14ac:dyDescent="0.25">
      <c r="A2883" s="7">
        <v>6794</v>
      </c>
      <c r="B2883" s="8" t="s">
        <v>10875</v>
      </c>
      <c r="C2883" s="9">
        <v>33052</v>
      </c>
      <c r="D2883" s="8" t="s">
        <v>10876</v>
      </c>
      <c r="E2883" s="8" t="s">
        <v>10876</v>
      </c>
      <c r="F2883" s="7" t="s">
        <v>10877</v>
      </c>
      <c r="G2883" s="10" t="s">
        <v>1662</v>
      </c>
      <c r="H2883" s="7" t="s">
        <v>1687</v>
      </c>
      <c r="I2883" s="10" t="s">
        <v>10836</v>
      </c>
      <c r="J2883" s="10" t="s">
        <v>4389</v>
      </c>
      <c r="K2883" s="9">
        <v>44881</v>
      </c>
      <c r="L2883" s="9"/>
      <c r="M2883" s="9">
        <v>45035</v>
      </c>
    </row>
    <row r="2884" spans="1:13" x14ac:dyDescent="0.25">
      <c r="A2884" s="7">
        <v>6910</v>
      </c>
      <c r="B2884" s="8" t="s">
        <v>10878</v>
      </c>
      <c r="C2884" s="9">
        <v>32791</v>
      </c>
      <c r="D2884" s="8" t="s">
        <v>10879</v>
      </c>
      <c r="E2884" s="8" t="s">
        <v>10879</v>
      </c>
      <c r="F2884" s="7" t="s">
        <v>10880</v>
      </c>
      <c r="G2884" s="10" t="s">
        <v>1662</v>
      </c>
      <c r="H2884" s="7" t="s">
        <v>1687</v>
      </c>
      <c r="I2884" s="10" t="s">
        <v>10836</v>
      </c>
      <c r="J2884" s="10" t="s">
        <v>4389</v>
      </c>
      <c r="K2884" s="9">
        <v>44943</v>
      </c>
      <c r="L2884" s="9"/>
      <c r="M2884" s="9">
        <v>45549</v>
      </c>
    </row>
    <row r="2885" spans="1:13" x14ac:dyDescent="0.25">
      <c r="A2885" s="7">
        <v>6951</v>
      </c>
      <c r="B2885" s="8" t="s">
        <v>10881</v>
      </c>
      <c r="C2885" s="9">
        <v>33673</v>
      </c>
      <c r="D2885" s="8" t="s">
        <v>10882</v>
      </c>
      <c r="E2885" s="8" t="s">
        <v>10882</v>
      </c>
      <c r="F2885" s="7" t="s">
        <v>10883</v>
      </c>
      <c r="G2885" s="10" t="s">
        <v>1662</v>
      </c>
      <c r="H2885" s="7" t="s">
        <v>1687</v>
      </c>
      <c r="I2885" s="10" t="s">
        <v>10836</v>
      </c>
      <c r="J2885" s="10" t="s">
        <v>4389</v>
      </c>
      <c r="K2885" s="9">
        <v>44959</v>
      </c>
      <c r="L2885" s="9"/>
      <c r="M2885" s="9">
        <v>45061</v>
      </c>
    </row>
    <row r="2886" spans="1:13" x14ac:dyDescent="0.25">
      <c r="A2886" s="7">
        <v>7237</v>
      </c>
      <c r="B2886" s="8" t="s">
        <v>10884</v>
      </c>
      <c r="C2886" s="9">
        <v>33591</v>
      </c>
      <c r="D2886" s="8" t="s">
        <v>10885</v>
      </c>
      <c r="E2886" s="8" t="s">
        <v>10885</v>
      </c>
      <c r="F2886" s="7" t="s">
        <v>10886</v>
      </c>
      <c r="G2886" s="10" t="s">
        <v>1662</v>
      </c>
      <c r="H2886" s="7" t="s">
        <v>1687</v>
      </c>
      <c r="I2886" s="10" t="s">
        <v>10836</v>
      </c>
      <c r="J2886" s="10" t="s">
        <v>4389</v>
      </c>
      <c r="K2886" s="9">
        <v>45072</v>
      </c>
      <c r="L2886" s="9"/>
      <c r="M2886" s="9">
        <v>45238</v>
      </c>
    </row>
    <row r="2887" spans="1:13" x14ac:dyDescent="0.25">
      <c r="A2887" s="7">
        <v>7244</v>
      </c>
      <c r="B2887" s="8" t="s">
        <v>10887</v>
      </c>
      <c r="C2887" s="9">
        <v>34969</v>
      </c>
      <c r="D2887" s="8" t="s">
        <v>10888</v>
      </c>
      <c r="E2887" s="8" t="s">
        <v>10888</v>
      </c>
      <c r="F2887" s="7" t="s">
        <v>10889</v>
      </c>
      <c r="G2887" s="10" t="s">
        <v>1662</v>
      </c>
      <c r="H2887" s="7" t="s">
        <v>1687</v>
      </c>
      <c r="I2887" s="10" t="s">
        <v>10836</v>
      </c>
      <c r="J2887" s="10" t="s">
        <v>4389</v>
      </c>
      <c r="K2887" s="9">
        <v>45078</v>
      </c>
      <c r="L2887" s="9"/>
      <c r="M2887" s="9">
        <v>45535</v>
      </c>
    </row>
    <row r="2888" spans="1:13" x14ac:dyDescent="0.25">
      <c r="A2888" s="7">
        <v>7926</v>
      </c>
      <c r="B2888" s="8" t="s">
        <v>10890</v>
      </c>
      <c r="C2888" s="9">
        <v>28634</v>
      </c>
      <c r="D2888" s="8" t="s">
        <v>10891</v>
      </c>
      <c r="E2888" s="8" t="s">
        <v>10891</v>
      </c>
      <c r="F2888" s="7" t="s">
        <v>10892</v>
      </c>
      <c r="G2888" s="10" t="s">
        <v>1662</v>
      </c>
      <c r="H2888" s="7" t="s">
        <v>1680</v>
      </c>
      <c r="I2888" s="10" t="s">
        <v>10836</v>
      </c>
      <c r="J2888" s="10" t="s">
        <v>4389</v>
      </c>
      <c r="K2888" s="9">
        <v>45286</v>
      </c>
      <c r="L2888" s="9"/>
      <c r="M2888" s="9"/>
    </row>
    <row r="2889" spans="1:13" x14ac:dyDescent="0.25">
      <c r="A2889" s="7">
        <v>8528</v>
      </c>
      <c r="B2889" s="8" t="s">
        <v>10893</v>
      </c>
      <c r="C2889" s="9">
        <v>33258</v>
      </c>
      <c r="D2889" s="8" t="s">
        <v>10894</v>
      </c>
      <c r="E2889" s="8" t="s">
        <v>10894</v>
      </c>
      <c r="F2889" s="7" t="s">
        <v>10895</v>
      </c>
      <c r="G2889" s="10" t="s">
        <v>1662</v>
      </c>
      <c r="H2889" s="7" t="s">
        <v>1680</v>
      </c>
      <c r="I2889" s="10" t="s">
        <v>10836</v>
      </c>
      <c r="J2889" s="10" t="s">
        <v>4389</v>
      </c>
      <c r="K2889" s="9">
        <v>45489</v>
      </c>
      <c r="L2889" s="9"/>
      <c r="M2889" s="9"/>
    </row>
    <row r="2890" spans="1:13" x14ac:dyDescent="0.25">
      <c r="A2890" s="7">
        <v>8617</v>
      </c>
      <c r="B2890" s="8" t="s">
        <v>10896</v>
      </c>
      <c r="C2890" s="9">
        <v>34700</v>
      </c>
      <c r="D2890" s="8" t="s">
        <v>10897</v>
      </c>
      <c r="E2890" s="8" t="s">
        <v>10897</v>
      </c>
      <c r="F2890" s="7" t="s">
        <v>10898</v>
      </c>
      <c r="G2890" s="10" t="s">
        <v>1662</v>
      </c>
      <c r="H2890" s="7" t="s">
        <v>1687</v>
      </c>
      <c r="I2890" s="10" t="s">
        <v>10836</v>
      </c>
      <c r="J2890" s="10" t="s">
        <v>4389</v>
      </c>
      <c r="K2890" s="9">
        <v>45523</v>
      </c>
      <c r="L2890" s="9"/>
      <c r="M2890" s="9">
        <v>45754</v>
      </c>
    </row>
    <row r="2891" spans="1:13" x14ac:dyDescent="0.25">
      <c r="A2891" s="7">
        <v>9825</v>
      </c>
      <c r="B2891" s="8" t="s">
        <v>10899</v>
      </c>
      <c r="C2891" s="9">
        <v>34511</v>
      </c>
      <c r="D2891" s="8" t="s">
        <v>10900</v>
      </c>
      <c r="E2891" s="8" t="s">
        <v>10900</v>
      </c>
      <c r="F2891" s="7" t="s">
        <v>10901</v>
      </c>
      <c r="G2891" s="10" t="s">
        <v>1662</v>
      </c>
      <c r="H2891" s="7" t="s">
        <v>1680</v>
      </c>
      <c r="I2891" s="10" t="s">
        <v>10836</v>
      </c>
      <c r="J2891" s="10" t="s">
        <v>4389</v>
      </c>
      <c r="K2891" s="9">
        <v>45826</v>
      </c>
      <c r="L2891" s="9"/>
      <c r="M2891" s="9"/>
    </row>
    <row r="2892" spans="1:13" x14ac:dyDescent="0.25">
      <c r="A2892" s="7">
        <v>1592</v>
      </c>
      <c r="B2892" s="8" t="s">
        <v>10902</v>
      </c>
      <c r="C2892" s="9">
        <v>23548</v>
      </c>
      <c r="D2892" s="8" t="s">
        <v>10903</v>
      </c>
      <c r="E2892" s="8" t="s">
        <v>10903</v>
      </c>
      <c r="F2892" s="7" t="s">
        <v>10904</v>
      </c>
      <c r="G2892" s="10" t="s">
        <v>1651</v>
      </c>
      <c r="H2892" s="7" t="s">
        <v>1687</v>
      </c>
      <c r="I2892" s="10" t="s">
        <v>10905</v>
      </c>
      <c r="J2892" s="10" t="s">
        <v>8255</v>
      </c>
      <c r="K2892" s="9">
        <v>39645</v>
      </c>
      <c r="L2892" s="9"/>
      <c r="M2892" s="9">
        <v>45401</v>
      </c>
    </row>
    <row r="2893" spans="1:13" x14ac:dyDescent="0.25">
      <c r="A2893" s="7">
        <v>6616</v>
      </c>
      <c r="B2893" s="8" t="s">
        <v>10906</v>
      </c>
      <c r="C2893" s="9">
        <v>36161</v>
      </c>
      <c r="D2893" s="8" t="s">
        <v>10907</v>
      </c>
      <c r="E2893" s="8" t="s">
        <v>10907</v>
      </c>
      <c r="F2893" s="7" t="s">
        <v>10908</v>
      </c>
      <c r="G2893" s="10" t="s">
        <v>1651</v>
      </c>
      <c r="H2893" s="7" t="s">
        <v>1687</v>
      </c>
      <c r="I2893" s="10" t="s">
        <v>10905</v>
      </c>
      <c r="J2893" s="10" t="s">
        <v>8255</v>
      </c>
      <c r="K2893" s="9">
        <v>44824</v>
      </c>
      <c r="L2893" s="9"/>
      <c r="M2893" s="9">
        <v>45881</v>
      </c>
    </row>
    <row r="2894" spans="1:13" x14ac:dyDescent="0.25">
      <c r="A2894" s="7">
        <v>757</v>
      </c>
      <c r="B2894" s="8" t="s">
        <v>10909</v>
      </c>
      <c r="C2894" s="9">
        <v>25928</v>
      </c>
      <c r="D2894" s="8"/>
      <c r="E2894" s="8" t="s">
        <v>10910</v>
      </c>
      <c r="F2894" s="7"/>
      <c r="G2894" s="10" t="s">
        <v>1679</v>
      </c>
      <c r="H2894" s="7" t="s">
        <v>1687</v>
      </c>
      <c r="I2894" s="10" t="s">
        <v>10911</v>
      </c>
      <c r="J2894" s="10" t="s">
        <v>10912</v>
      </c>
      <c r="K2894" s="9">
        <v>35660</v>
      </c>
      <c r="L2894" s="9"/>
      <c r="M2894" s="9">
        <v>43895</v>
      </c>
    </row>
    <row r="2895" spans="1:13" x14ac:dyDescent="0.25">
      <c r="A2895" s="7">
        <v>5166</v>
      </c>
      <c r="B2895" s="8" t="s">
        <v>10913</v>
      </c>
      <c r="C2895" s="9">
        <v>31351</v>
      </c>
      <c r="D2895" s="8" t="s">
        <v>10914</v>
      </c>
      <c r="E2895" s="8" t="s">
        <v>10914</v>
      </c>
      <c r="F2895" s="7" t="s">
        <v>10915</v>
      </c>
      <c r="G2895" s="10" t="s">
        <v>1679</v>
      </c>
      <c r="H2895" s="7" t="s">
        <v>1687</v>
      </c>
      <c r="I2895" s="10" t="s">
        <v>10911</v>
      </c>
      <c r="J2895" s="10" t="s">
        <v>10912</v>
      </c>
      <c r="K2895" s="9">
        <v>44174</v>
      </c>
      <c r="L2895" s="9"/>
      <c r="M2895" s="9">
        <v>46126</v>
      </c>
    </row>
    <row r="2896" spans="1:13" x14ac:dyDescent="0.25">
      <c r="A2896" s="7">
        <v>5373</v>
      </c>
      <c r="B2896" s="8" t="s">
        <v>10916</v>
      </c>
      <c r="C2896" s="9">
        <v>32158</v>
      </c>
      <c r="D2896" s="8" t="s">
        <v>10917</v>
      </c>
      <c r="E2896" s="8" t="s">
        <v>10917</v>
      </c>
      <c r="F2896" s="7" t="s">
        <v>10918</v>
      </c>
      <c r="G2896" s="10" t="s">
        <v>1679</v>
      </c>
      <c r="H2896" s="7" t="s">
        <v>1687</v>
      </c>
      <c r="I2896" s="10" t="s">
        <v>10919</v>
      </c>
      <c r="J2896" s="10" t="s">
        <v>1789</v>
      </c>
      <c r="K2896" s="9">
        <v>44271</v>
      </c>
      <c r="L2896" s="9"/>
      <c r="M2896" s="9">
        <v>44698</v>
      </c>
    </row>
    <row r="2897" spans="1:13" x14ac:dyDescent="0.25">
      <c r="A2897" s="7">
        <v>7595</v>
      </c>
      <c r="B2897" s="8" t="s">
        <v>10920</v>
      </c>
      <c r="C2897" s="9">
        <v>35640</v>
      </c>
      <c r="D2897" s="8" t="s">
        <v>10921</v>
      </c>
      <c r="E2897" s="8" t="s">
        <v>10921</v>
      </c>
      <c r="F2897" s="7" t="s">
        <v>10922</v>
      </c>
      <c r="G2897" s="10" t="s">
        <v>1679</v>
      </c>
      <c r="H2897" s="7" t="s">
        <v>1687</v>
      </c>
      <c r="I2897" s="10" t="s">
        <v>10919</v>
      </c>
      <c r="J2897" s="10" t="s">
        <v>1789</v>
      </c>
      <c r="K2897" s="9">
        <v>45187</v>
      </c>
      <c r="L2897" s="9"/>
      <c r="M2897" s="9">
        <v>45712</v>
      </c>
    </row>
    <row r="2898" spans="1:13" x14ac:dyDescent="0.25">
      <c r="A2898" s="7">
        <v>2835</v>
      </c>
      <c r="B2898" s="8" t="s">
        <v>10923</v>
      </c>
      <c r="C2898" s="9">
        <v>33313</v>
      </c>
      <c r="D2898" s="8" t="s">
        <v>10924</v>
      </c>
      <c r="E2898" s="8" t="s">
        <v>10924</v>
      </c>
      <c r="F2898" s="7" t="s">
        <v>10925</v>
      </c>
      <c r="G2898" s="10" t="s">
        <v>1686</v>
      </c>
      <c r="H2898" s="7" t="s">
        <v>1687</v>
      </c>
      <c r="I2898" s="10" t="s">
        <v>10926</v>
      </c>
      <c r="J2898" s="10" t="s">
        <v>1689</v>
      </c>
      <c r="K2898" s="9">
        <v>41944</v>
      </c>
      <c r="L2898" s="9"/>
      <c r="M2898" s="9">
        <v>44196</v>
      </c>
    </row>
    <row r="2899" spans="1:13" x14ac:dyDescent="0.25">
      <c r="A2899" s="7">
        <v>3162</v>
      </c>
      <c r="B2899" s="8" t="s">
        <v>10927</v>
      </c>
      <c r="C2899" s="9">
        <v>30888</v>
      </c>
      <c r="D2899" s="8" t="s">
        <v>10928</v>
      </c>
      <c r="E2899" s="8" t="s">
        <v>10928</v>
      </c>
      <c r="F2899" s="7" t="s">
        <v>10929</v>
      </c>
      <c r="G2899" s="10" t="s">
        <v>1686</v>
      </c>
      <c r="H2899" s="7" t="s">
        <v>1687</v>
      </c>
      <c r="I2899" s="10" t="s">
        <v>10926</v>
      </c>
      <c r="J2899" s="10" t="s">
        <v>1689</v>
      </c>
      <c r="K2899" s="9">
        <v>42614</v>
      </c>
      <c r="L2899" s="9"/>
      <c r="M2899" s="9">
        <v>43460</v>
      </c>
    </row>
    <row r="2900" spans="1:13" x14ac:dyDescent="0.25">
      <c r="A2900" s="7">
        <v>3234</v>
      </c>
      <c r="B2900" s="8" t="s">
        <v>10930</v>
      </c>
      <c r="C2900" s="9">
        <v>34554</v>
      </c>
      <c r="D2900" s="8" t="s">
        <v>10931</v>
      </c>
      <c r="E2900" s="8" t="s">
        <v>10931</v>
      </c>
      <c r="F2900" s="7" t="s">
        <v>10932</v>
      </c>
      <c r="G2900" s="10" t="s">
        <v>1686</v>
      </c>
      <c r="H2900" s="7" t="s">
        <v>1687</v>
      </c>
      <c r="I2900" s="10" t="s">
        <v>10926</v>
      </c>
      <c r="J2900" s="10" t="s">
        <v>1689</v>
      </c>
      <c r="K2900" s="9">
        <v>42751</v>
      </c>
      <c r="L2900" s="9"/>
      <c r="M2900" s="9">
        <v>43692</v>
      </c>
    </row>
    <row r="2901" spans="1:13" x14ac:dyDescent="0.25">
      <c r="A2901" s="7">
        <v>3241</v>
      </c>
      <c r="B2901" s="8" t="s">
        <v>10933</v>
      </c>
      <c r="C2901" s="9">
        <v>34694</v>
      </c>
      <c r="D2901" s="8" t="s">
        <v>10934</v>
      </c>
      <c r="E2901" s="8" t="s">
        <v>10934</v>
      </c>
      <c r="F2901" s="7"/>
      <c r="G2901" s="10" t="s">
        <v>1686</v>
      </c>
      <c r="H2901" s="7" t="s">
        <v>1687</v>
      </c>
      <c r="I2901" s="10" t="s">
        <v>10926</v>
      </c>
      <c r="J2901" s="10" t="s">
        <v>1689</v>
      </c>
      <c r="K2901" s="9">
        <v>42767</v>
      </c>
      <c r="L2901" s="9"/>
      <c r="M2901" s="9">
        <v>43600</v>
      </c>
    </row>
    <row r="2902" spans="1:13" x14ac:dyDescent="0.25">
      <c r="A2902" s="7">
        <v>3514</v>
      </c>
      <c r="B2902" s="8" t="s">
        <v>10935</v>
      </c>
      <c r="C2902" s="9">
        <v>33220</v>
      </c>
      <c r="D2902" s="8"/>
      <c r="E2902" s="8"/>
      <c r="F2902" s="7" t="s">
        <v>10936</v>
      </c>
      <c r="G2902" s="10" t="s">
        <v>1686</v>
      </c>
      <c r="H2902" s="7" t="s">
        <v>1687</v>
      </c>
      <c r="I2902" s="10" t="s">
        <v>10926</v>
      </c>
      <c r="J2902" s="10" t="s">
        <v>1689</v>
      </c>
      <c r="K2902" s="9">
        <v>43160</v>
      </c>
      <c r="L2902" s="9"/>
      <c r="M2902" s="9">
        <v>43467</v>
      </c>
    </row>
    <row r="2903" spans="1:13" x14ac:dyDescent="0.25">
      <c r="A2903" s="7">
        <v>3515</v>
      </c>
      <c r="B2903" s="8" t="s">
        <v>10937</v>
      </c>
      <c r="C2903" s="9">
        <v>34188</v>
      </c>
      <c r="D2903" s="8" t="s">
        <v>10938</v>
      </c>
      <c r="E2903" s="8" t="s">
        <v>10938</v>
      </c>
      <c r="F2903" s="7" t="s">
        <v>10939</v>
      </c>
      <c r="G2903" s="10" t="s">
        <v>1686</v>
      </c>
      <c r="H2903" s="7" t="s">
        <v>1687</v>
      </c>
      <c r="I2903" s="10" t="s">
        <v>10926</v>
      </c>
      <c r="J2903" s="10" t="s">
        <v>1689</v>
      </c>
      <c r="K2903" s="9">
        <v>43160</v>
      </c>
      <c r="L2903" s="9"/>
      <c r="M2903" s="9">
        <v>43724</v>
      </c>
    </row>
    <row r="2904" spans="1:13" x14ac:dyDescent="0.25">
      <c r="A2904" s="7">
        <v>3568</v>
      </c>
      <c r="B2904" s="8" t="s">
        <v>10940</v>
      </c>
      <c r="C2904" s="9">
        <v>34853</v>
      </c>
      <c r="D2904" s="8" t="s">
        <v>10941</v>
      </c>
      <c r="E2904" s="8" t="s">
        <v>10941</v>
      </c>
      <c r="F2904" s="7" t="s">
        <v>10942</v>
      </c>
      <c r="G2904" s="10" t="s">
        <v>1686</v>
      </c>
      <c r="H2904" s="7" t="s">
        <v>1687</v>
      </c>
      <c r="I2904" s="10" t="s">
        <v>10926</v>
      </c>
      <c r="J2904" s="10" t="s">
        <v>1689</v>
      </c>
      <c r="K2904" s="9">
        <v>43191</v>
      </c>
      <c r="L2904" s="9"/>
      <c r="M2904" s="9">
        <v>43721</v>
      </c>
    </row>
    <row r="2905" spans="1:13" x14ac:dyDescent="0.25">
      <c r="A2905" s="7">
        <v>3772</v>
      </c>
      <c r="B2905" s="8" t="s">
        <v>10943</v>
      </c>
      <c r="C2905" s="9">
        <v>34728</v>
      </c>
      <c r="D2905" s="8" t="s">
        <v>10944</v>
      </c>
      <c r="E2905" s="8" t="s">
        <v>10944</v>
      </c>
      <c r="F2905" s="7" t="s">
        <v>10945</v>
      </c>
      <c r="G2905" s="10" t="s">
        <v>1686</v>
      </c>
      <c r="H2905" s="7" t="s">
        <v>1687</v>
      </c>
      <c r="I2905" s="10" t="s">
        <v>10926</v>
      </c>
      <c r="J2905" s="10" t="s">
        <v>1689</v>
      </c>
      <c r="K2905" s="9">
        <v>43255</v>
      </c>
      <c r="L2905" s="9"/>
      <c r="M2905" s="9">
        <v>44237</v>
      </c>
    </row>
    <row r="2906" spans="1:13" x14ac:dyDescent="0.25">
      <c r="A2906" s="7">
        <v>3771</v>
      </c>
      <c r="B2906" s="8" t="s">
        <v>10946</v>
      </c>
      <c r="C2906" s="9">
        <v>34346</v>
      </c>
      <c r="D2906" s="8" t="s">
        <v>10947</v>
      </c>
      <c r="E2906" s="8" t="s">
        <v>10947</v>
      </c>
      <c r="F2906" s="7" t="s">
        <v>10948</v>
      </c>
      <c r="G2906" s="10" t="s">
        <v>1686</v>
      </c>
      <c r="H2906" s="7" t="s">
        <v>1687</v>
      </c>
      <c r="I2906" s="10" t="s">
        <v>10926</v>
      </c>
      <c r="J2906" s="10" t="s">
        <v>1689</v>
      </c>
      <c r="K2906" s="9">
        <v>43255</v>
      </c>
      <c r="L2906" s="9"/>
      <c r="M2906" s="9">
        <v>44238</v>
      </c>
    </row>
    <row r="2907" spans="1:13" x14ac:dyDescent="0.25">
      <c r="A2907" s="7">
        <v>3804</v>
      </c>
      <c r="B2907" s="8" t="s">
        <v>10949</v>
      </c>
      <c r="C2907" s="9">
        <v>35622</v>
      </c>
      <c r="D2907" s="8" t="s">
        <v>10950</v>
      </c>
      <c r="E2907" s="8" t="s">
        <v>10950</v>
      </c>
      <c r="F2907" s="7" t="s">
        <v>10951</v>
      </c>
      <c r="G2907" s="10" t="s">
        <v>1686</v>
      </c>
      <c r="H2907" s="7" t="s">
        <v>1687</v>
      </c>
      <c r="I2907" s="10" t="s">
        <v>10926</v>
      </c>
      <c r="J2907" s="10" t="s">
        <v>1689</v>
      </c>
      <c r="K2907" s="9">
        <v>43269</v>
      </c>
      <c r="L2907" s="9"/>
      <c r="M2907" s="9">
        <v>44359</v>
      </c>
    </row>
    <row r="2908" spans="1:13" x14ac:dyDescent="0.25">
      <c r="A2908" s="7">
        <v>3966</v>
      </c>
      <c r="B2908" s="8" t="s">
        <v>10952</v>
      </c>
      <c r="C2908" s="9">
        <v>35618</v>
      </c>
      <c r="D2908" s="8" t="s">
        <v>10953</v>
      </c>
      <c r="E2908" s="8" t="s">
        <v>10953</v>
      </c>
      <c r="F2908" s="7" t="s">
        <v>10954</v>
      </c>
      <c r="G2908" s="10" t="s">
        <v>1686</v>
      </c>
      <c r="H2908" s="7" t="s">
        <v>1687</v>
      </c>
      <c r="I2908" s="10" t="s">
        <v>10926</v>
      </c>
      <c r="J2908" s="10" t="s">
        <v>1689</v>
      </c>
      <c r="K2908" s="9">
        <v>43374</v>
      </c>
      <c r="L2908" s="9"/>
      <c r="M2908" s="9">
        <v>44359</v>
      </c>
    </row>
    <row r="2909" spans="1:13" x14ac:dyDescent="0.25">
      <c r="A2909" s="7">
        <v>4054</v>
      </c>
      <c r="B2909" s="8" t="s">
        <v>10955</v>
      </c>
      <c r="C2909" s="9">
        <v>35308</v>
      </c>
      <c r="D2909" s="8" t="s">
        <v>10956</v>
      </c>
      <c r="E2909" s="8" t="s">
        <v>10956</v>
      </c>
      <c r="F2909" s="7" t="s">
        <v>10957</v>
      </c>
      <c r="G2909" s="10" t="s">
        <v>1686</v>
      </c>
      <c r="H2909" s="7" t="s">
        <v>1687</v>
      </c>
      <c r="I2909" s="10" t="s">
        <v>10926</v>
      </c>
      <c r="J2909" s="10" t="s">
        <v>1689</v>
      </c>
      <c r="K2909" s="9">
        <v>43451</v>
      </c>
      <c r="L2909" s="9"/>
      <c r="M2909" s="9">
        <v>43661</v>
      </c>
    </row>
    <row r="2910" spans="1:13" x14ac:dyDescent="0.25">
      <c r="A2910" s="7">
        <v>4082</v>
      </c>
      <c r="B2910" s="8" t="s">
        <v>10958</v>
      </c>
      <c r="C2910" s="9">
        <v>33438</v>
      </c>
      <c r="D2910" s="8" t="s">
        <v>10959</v>
      </c>
      <c r="E2910" s="8" t="s">
        <v>10959</v>
      </c>
      <c r="F2910" s="7" t="s">
        <v>10960</v>
      </c>
      <c r="G2910" s="10" t="s">
        <v>1686</v>
      </c>
      <c r="H2910" s="7" t="s">
        <v>1687</v>
      </c>
      <c r="I2910" s="10" t="s">
        <v>10926</v>
      </c>
      <c r="J2910" s="10" t="s">
        <v>1689</v>
      </c>
      <c r="K2910" s="9">
        <v>43497</v>
      </c>
      <c r="L2910" s="9"/>
      <c r="M2910" s="9">
        <v>44180</v>
      </c>
    </row>
    <row r="2911" spans="1:13" x14ac:dyDescent="0.25">
      <c r="A2911" s="7">
        <v>4081</v>
      </c>
      <c r="B2911" s="8" t="s">
        <v>10961</v>
      </c>
      <c r="C2911" s="9">
        <v>35770</v>
      </c>
      <c r="D2911" s="8" t="s">
        <v>10962</v>
      </c>
      <c r="E2911" s="8" t="s">
        <v>10962</v>
      </c>
      <c r="F2911" s="7" t="s">
        <v>10963</v>
      </c>
      <c r="G2911" s="10" t="s">
        <v>1686</v>
      </c>
      <c r="H2911" s="7" t="s">
        <v>1687</v>
      </c>
      <c r="I2911" s="10" t="s">
        <v>10926</v>
      </c>
      <c r="J2911" s="10" t="s">
        <v>1689</v>
      </c>
      <c r="K2911" s="9">
        <v>43497</v>
      </c>
      <c r="L2911" s="9"/>
      <c r="M2911" s="9">
        <v>44226</v>
      </c>
    </row>
    <row r="2912" spans="1:13" x14ac:dyDescent="0.25">
      <c r="A2912" s="7">
        <v>4297</v>
      </c>
      <c r="B2912" s="8" t="s">
        <v>10964</v>
      </c>
      <c r="C2912" s="9">
        <v>35871</v>
      </c>
      <c r="D2912" s="8" t="s">
        <v>10965</v>
      </c>
      <c r="E2912" s="8" t="s">
        <v>10965</v>
      </c>
      <c r="F2912" s="7" t="s">
        <v>10966</v>
      </c>
      <c r="G2912" s="10" t="s">
        <v>1686</v>
      </c>
      <c r="H2912" s="7" t="s">
        <v>1687</v>
      </c>
      <c r="I2912" s="10" t="s">
        <v>10926</v>
      </c>
      <c r="J2912" s="10" t="s">
        <v>1689</v>
      </c>
      <c r="K2912" s="9">
        <v>43662</v>
      </c>
      <c r="L2912" s="9"/>
      <c r="M2912" s="9">
        <v>44074</v>
      </c>
    </row>
    <row r="2913" spans="1:13" x14ac:dyDescent="0.25">
      <c r="A2913" s="7">
        <v>4316</v>
      </c>
      <c r="B2913" s="8" t="s">
        <v>10967</v>
      </c>
      <c r="C2913" s="9">
        <v>36288</v>
      </c>
      <c r="D2913" s="8" t="s">
        <v>10968</v>
      </c>
      <c r="E2913" s="8" t="s">
        <v>10968</v>
      </c>
      <c r="F2913" s="7" t="s">
        <v>10969</v>
      </c>
      <c r="G2913" s="10" t="s">
        <v>1686</v>
      </c>
      <c r="H2913" s="7" t="s">
        <v>1687</v>
      </c>
      <c r="I2913" s="10" t="s">
        <v>10926</v>
      </c>
      <c r="J2913" s="10" t="s">
        <v>1689</v>
      </c>
      <c r="K2913" s="9">
        <v>43662</v>
      </c>
      <c r="L2913" s="9"/>
      <c r="M2913" s="9">
        <v>44316</v>
      </c>
    </row>
    <row r="2914" spans="1:13" x14ac:dyDescent="0.25">
      <c r="A2914" s="7">
        <v>4417</v>
      </c>
      <c r="B2914" s="8" t="s">
        <v>10970</v>
      </c>
      <c r="C2914" s="9">
        <v>33782</v>
      </c>
      <c r="D2914" s="8" t="s">
        <v>10971</v>
      </c>
      <c r="E2914" s="8" t="s">
        <v>10971</v>
      </c>
      <c r="F2914" s="7" t="s">
        <v>10972</v>
      </c>
      <c r="G2914" s="10" t="s">
        <v>1686</v>
      </c>
      <c r="H2914" s="7" t="s">
        <v>1687</v>
      </c>
      <c r="I2914" s="10" t="s">
        <v>10926</v>
      </c>
      <c r="J2914" s="10" t="s">
        <v>1689</v>
      </c>
      <c r="K2914" s="9">
        <v>43724</v>
      </c>
      <c r="L2914" s="9"/>
      <c r="M2914" s="9">
        <v>44160</v>
      </c>
    </row>
    <row r="2915" spans="1:13" x14ac:dyDescent="0.25">
      <c r="A2915" s="7">
        <v>4485</v>
      </c>
      <c r="B2915" s="8" t="s">
        <v>10973</v>
      </c>
      <c r="C2915" s="9">
        <v>32916</v>
      </c>
      <c r="D2915" s="8" t="s">
        <v>10974</v>
      </c>
      <c r="E2915" s="8" t="s">
        <v>10974</v>
      </c>
      <c r="F2915" s="7" t="s">
        <v>10975</v>
      </c>
      <c r="G2915" s="10" t="s">
        <v>1686</v>
      </c>
      <c r="H2915" s="7" t="s">
        <v>1687</v>
      </c>
      <c r="I2915" s="10" t="s">
        <v>10926</v>
      </c>
      <c r="J2915" s="10" t="s">
        <v>1689</v>
      </c>
      <c r="K2915" s="9">
        <v>43754</v>
      </c>
      <c r="L2915" s="9"/>
      <c r="M2915" s="9">
        <v>44362</v>
      </c>
    </row>
    <row r="2916" spans="1:13" x14ac:dyDescent="0.25">
      <c r="A2916" s="7">
        <v>4488</v>
      </c>
      <c r="B2916" s="8" t="s">
        <v>10976</v>
      </c>
      <c r="C2916" s="9">
        <v>35430</v>
      </c>
      <c r="D2916" s="8" t="s">
        <v>10977</v>
      </c>
      <c r="E2916" s="8" t="s">
        <v>10977</v>
      </c>
      <c r="F2916" s="7" t="s">
        <v>10978</v>
      </c>
      <c r="G2916" s="10" t="s">
        <v>1686</v>
      </c>
      <c r="H2916" s="7" t="s">
        <v>1687</v>
      </c>
      <c r="I2916" s="10" t="s">
        <v>10926</v>
      </c>
      <c r="J2916" s="10" t="s">
        <v>1689</v>
      </c>
      <c r="K2916" s="9">
        <v>43755</v>
      </c>
      <c r="L2916" s="9"/>
      <c r="M2916" s="9">
        <v>43876</v>
      </c>
    </row>
    <row r="2917" spans="1:13" x14ac:dyDescent="0.25">
      <c r="A2917" s="7">
        <v>4490</v>
      </c>
      <c r="B2917" s="8" t="s">
        <v>10979</v>
      </c>
      <c r="C2917" s="9">
        <v>36329</v>
      </c>
      <c r="D2917" s="8" t="s">
        <v>10980</v>
      </c>
      <c r="E2917" s="8" t="s">
        <v>10980</v>
      </c>
      <c r="F2917" s="7" t="s">
        <v>10981</v>
      </c>
      <c r="G2917" s="10" t="s">
        <v>1686</v>
      </c>
      <c r="H2917" s="7" t="s">
        <v>1687</v>
      </c>
      <c r="I2917" s="10" t="s">
        <v>10926</v>
      </c>
      <c r="J2917" s="10" t="s">
        <v>1689</v>
      </c>
      <c r="K2917" s="9">
        <v>43755</v>
      </c>
      <c r="L2917" s="9"/>
      <c r="M2917" s="9">
        <v>44392</v>
      </c>
    </row>
    <row r="2918" spans="1:13" x14ac:dyDescent="0.25">
      <c r="A2918" s="7">
        <v>4497</v>
      </c>
      <c r="B2918" s="8" t="s">
        <v>10982</v>
      </c>
      <c r="C2918" s="9">
        <v>34669</v>
      </c>
      <c r="D2918" s="8" t="s">
        <v>10983</v>
      </c>
      <c r="E2918" s="8" t="s">
        <v>10983</v>
      </c>
      <c r="F2918" s="7" t="s">
        <v>10984</v>
      </c>
      <c r="G2918" s="10" t="s">
        <v>1686</v>
      </c>
      <c r="H2918" s="7" t="s">
        <v>1687</v>
      </c>
      <c r="I2918" s="10" t="s">
        <v>10926</v>
      </c>
      <c r="J2918" s="10" t="s">
        <v>1689</v>
      </c>
      <c r="K2918" s="9">
        <v>43759</v>
      </c>
      <c r="L2918" s="9"/>
      <c r="M2918" s="9">
        <v>43848</v>
      </c>
    </row>
    <row r="2919" spans="1:13" x14ac:dyDescent="0.25">
      <c r="A2919" s="7">
        <v>5213</v>
      </c>
      <c r="B2919" s="8" t="s">
        <v>10985</v>
      </c>
      <c r="C2919" s="9">
        <v>35035</v>
      </c>
      <c r="D2919" s="8" t="s">
        <v>10986</v>
      </c>
      <c r="E2919" s="8" t="s">
        <v>10986</v>
      </c>
      <c r="F2919" s="7" t="s">
        <v>10987</v>
      </c>
      <c r="G2919" s="10" t="s">
        <v>1686</v>
      </c>
      <c r="H2919" s="7" t="s">
        <v>1687</v>
      </c>
      <c r="I2919" s="10" t="s">
        <v>10926</v>
      </c>
      <c r="J2919" s="10" t="s">
        <v>1689</v>
      </c>
      <c r="K2919" s="9">
        <v>44214</v>
      </c>
      <c r="L2919" s="9"/>
      <c r="M2919" s="9">
        <v>44620</v>
      </c>
    </row>
    <row r="2920" spans="1:13" x14ac:dyDescent="0.25">
      <c r="A2920" s="7">
        <v>5231</v>
      </c>
      <c r="B2920" s="8" t="s">
        <v>10988</v>
      </c>
      <c r="C2920" s="9">
        <v>34430</v>
      </c>
      <c r="D2920" s="8" t="s">
        <v>10989</v>
      </c>
      <c r="E2920" s="8" t="s">
        <v>10989</v>
      </c>
      <c r="F2920" s="7" t="s">
        <v>10990</v>
      </c>
      <c r="G2920" s="10" t="s">
        <v>1686</v>
      </c>
      <c r="H2920" s="7" t="s">
        <v>1687</v>
      </c>
      <c r="I2920" s="10" t="s">
        <v>10926</v>
      </c>
      <c r="J2920" s="10" t="s">
        <v>1689</v>
      </c>
      <c r="K2920" s="9">
        <v>44228</v>
      </c>
      <c r="L2920" s="9"/>
      <c r="M2920" s="9">
        <v>44681</v>
      </c>
    </row>
    <row r="2921" spans="1:13" x14ac:dyDescent="0.25">
      <c r="A2921" s="7">
        <v>5232</v>
      </c>
      <c r="B2921" s="8" t="s">
        <v>10991</v>
      </c>
      <c r="C2921" s="9">
        <v>35594</v>
      </c>
      <c r="D2921" s="8" t="s">
        <v>10992</v>
      </c>
      <c r="E2921" s="8" t="s">
        <v>10992</v>
      </c>
      <c r="F2921" s="7" t="s">
        <v>10993</v>
      </c>
      <c r="G2921" s="10" t="s">
        <v>1686</v>
      </c>
      <c r="H2921" s="7" t="s">
        <v>1687</v>
      </c>
      <c r="I2921" s="10" t="s">
        <v>10926</v>
      </c>
      <c r="J2921" s="10" t="s">
        <v>1689</v>
      </c>
      <c r="K2921" s="9">
        <v>44228</v>
      </c>
      <c r="L2921" s="9"/>
      <c r="M2921" s="9">
        <v>44742</v>
      </c>
    </row>
    <row r="2922" spans="1:13" x14ac:dyDescent="0.25">
      <c r="A2922" s="7">
        <v>5261</v>
      </c>
      <c r="B2922" s="8" t="s">
        <v>10994</v>
      </c>
      <c r="C2922" s="9">
        <v>36113</v>
      </c>
      <c r="D2922" s="8" t="s">
        <v>10995</v>
      </c>
      <c r="E2922" s="8" t="s">
        <v>10995</v>
      </c>
      <c r="F2922" s="7" t="s">
        <v>10996</v>
      </c>
      <c r="G2922" s="10" t="s">
        <v>1686</v>
      </c>
      <c r="H2922" s="7" t="s">
        <v>1687</v>
      </c>
      <c r="I2922" s="10" t="s">
        <v>10926</v>
      </c>
      <c r="J2922" s="10" t="s">
        <v>1689</v>
      </c>
      <c r="K2922" s="9">
        <v>44243</v>
      </c>
      <c r="L2922" s="9"/>
      <c r="M2922" s="9">
        <v>44301</v>
      </c>
    </row>
    <row r="2923" spans="1:13" x14ac:dyDescent="0.25">
      <c r="A2923" s="7">
        <v>5259</v>
      </c>
      <c r="B2923" s="8" t="s">
        <v>10997</v>
      </c>
      <c r="C2923" s="9">
        <v>35032</v>
      </c>
      <c r="D2923" s="8" t="s">
        <v>10998</v>
      </c>
      <c r="E2923" s="8" t="s">
        <v>10998</v>
      </c>
      <c r="F2923" s="7" t="s">
        <v>10999</v>
      </c>
      <c r="G2923" s="10" t="s">
        <v>1686</v>
      </c>
      <c r="H2923" s="7" t="s">
        <v>1687</v>
      </c>
      <c r="I2923" s="10" t="s">
        <v>10926</v>
      </c>
      <c r="J2923" s="10" t="s">
        <v>1689</v>
      </c>
      <c r="K2923" s="9">
        <v>44243</v>
      </c>
      <c r="L2923" s="9"/>
      <c r="M2923" s="9">
        <v>44443</v>
      </c>
    </row>
    <row r="2924" spans="1:13" x14ac:dyDescent="0.25">
      <c r="A2924" s="7">
        <v>5463</v>
      </c>
      <c r="B2924" s="8" t="s">
        <v>11000</v>
      </c>
      <c r="C2924" s="9">
        <v>37110</v>
      </c>
      <c r="D2924" s="8" t="s">
        <v>11001</v>
      </c>
      <c r="E2924" s="8" t="s">
        <v>11001</v>
      </c>
      <c r="F2924" s="7" t="s">
        <v>11002</v>
      </c>
      <c r="G2924" s="10" t="s">
        <v>1686</v>
      </c>
      <c r="H2924" s="7" t="s">
        <v>1687</v>
      </c>
      <c r="I2924" s="10" t="s">
        <v>10926</v>
      </c>
      <c r="J2924" s="10" t="s">
        <v>1689</v>
      </c>
      <c r="K2924" s="9">
        <v>44319</v>
      </c>
      <c r="L2924" s="9"/>
      <c r="M2924" s="9">
        <v>44814</v>
      </c>
    </row>
    <row r="2925" spans="1:13" x14ac:dyDescent="0.25">
      <c r="A2925" s="7">
        <v>5550</v>
      </c>
      <c r="B2925" s="8" t="s">
        <v>11003</v>
      </c>
      <c r="C2925" s="9">
        <v>36341</v>
      </c>
      <c r="D2925" s="8" t="s">
        <v>11004</v>
      </c>
      <c r="E2925" s="8" t="s">
        <v>11004</v>
      </c>
      <c r="F2925" s="7" t="s">
        <v>11005</v>
      </c>
      <c r="G2925" s="10" t="s">
        <v>1686</v>
      </c>
      <c r="H2925" s="7" t="s">
        <v>1687</v>
      </c>
      <c r="I2925" s="10" t="s">
        <v>10926</v>
      </c>
      <c r="J2925" s="10" t="s">
        <v>1689</v>
      </c>
      <c r="K2925" s="9">
        <v>44348</v>
      </c>
      <c r="L2925" s="9"/>
      <c r="M2925" s="9">
        <v>44673</v>
      </c>
    </row>
    <row r="2926" spans="1:13" x14ac:dyDescent="0.25">
      <c r="A2926" s="7">
        <v>5569</v>
      </c>
      <c r="B2926" s="8" t="s">
        <v>11006</v>
      </c>
      <c r="C2926" s="9">
        <v>35381</v>
      </c>
      <c r="D2926" s="8" t="s">
        <v>11007</v>
      </c>
      <c r="E2926" s="8" t="s">
        <v>11007</v>
      </c>
      <c r="F2926" s="7" t="s">
        <v>11008</v>
      </c>
      <c r="G2926" s="10" t="s">
        <v>1686</v>
      </c>
      <c r="H2926" s="7" t="s">
        <v>1687</v>
      </c>
      <c r="I2926" s="10" t="s">
        <v>10926</v>
      </c>
      <c r="J2926" s="10" t="s">
        <v>1689</v>
      </c>
      <c r="K2926" s="9">
        <v>44363</v>
      </c>
      <c r="L2926" s="9"/>
      <c r="M2926" s="9">
        <v>44847</v>
      </c>
    </row>
    <row r="2927" spans="1:13" x14ac:dyDescent="0.25">
      <c r="A2927" s="7">
        <v>5615</v>
      </c>
      <c r="B2927" s="8" t="s">
        <v>11009</v>
      </c>
      <c r="C2927" s="9">
        <v>37177</v>
      </c>
      <c r="D2927" s="8" t="s">
        <v>11010</v>
      </c>
      <c r="E2927" s="8" t="s">
        <v>11010</v>
      </c>
      <c r="F2927" s="7" t="s">
        <v>11011</v>
      </c>
      <c r="G2927" s="10" t="s">
        <v>1686</v>
      </c>
      <c r="H2927" s="7" t="s">
        <v>1687</v>
      </c>
      <c r="I2927" s="10" t="s">
        <v>10926</v>
      </c>
      <c r="J2927" s="10" t="s">
        <v>1689</v>
      </c>
      <c r="K2927" s="9">
        <v>44378</v>
      </c>
      <c r="L2927" s="9"/>
      <c r="M2927" s="9">
        <v>44453</v>
      </c>
    </row>
    <row r="2928" spans="1:13" x14ac:dyDescent="0.25">
      <c r="A2928" s="7">
        <v>5610</v>
      </c>
      <c r="B2928" s="8" t="s">
        <v>11012</v>
      </c>
      <c r="C2928" s="9">
        <v>34999</v>
      </c>
      <c r="D2928" s="8" t="s">
        <v>11013</v>
      </c>
      <c r="E2928" s="8" t="s">
        <v>11013</v>
      </c>
      <c r="F2928" s="7" t="s">
        <v>11014</v>
      </c>
      <c r="G2928" s="10" t="s">
        <v>1686</v>
      </c>
      <c r="H2928" s="7" t="s">
        <v>1687</v>
      </c>
      <c r="I2928" s="10" t="s">
        <v>10926</v>
      </c>
      <c r="J2928" s="10" t="s">
        <v>1689</v>
      </c>
      <c r="K2928" s="9">
        <v>44378</v>
      </c>
      <c r="L2928" s="9"/>
      <c r="M2928" s="9">
        <v>44865</v>
      </c>
    </row>
    <row r="2929" spans="1:13" x14ac:dyDescent="0.25">
      <c r="A2929" s="7">
        <v>5622</v>
      </c>
      <c r="B2929" s="8" t="s">
        <v>11015</v>
      </c>
      <c r="C2929" s="9">
        <v>35972</v>
      </c>
      <c r="D2929" s="8" t="s">
        <v>11016</v>
      </c>
      <c r="E2929" s="8" t="s">
        <v>11016</v>
      </c>
      <c r="F2929" s="7" t="s">
        <v>11017</v>
      </c>
      <c r="G2929" s="10" t="s">
        <v>1686</v>
      </c>
      <c r="H2929" s="7" t="s">
        <v>1687</v>
      </c>
      <c r="I2929" s="10" t="s">
        <v>10926</v>
      </c>
      <c r="J2929" s="10" t="s">
        <v>1689</v>
      </c>
      <c r="K2929" s="9">
        <v>44378</v>
      </c>
      <c r="L2929" s="9"/>
      <c r="M2929" s="9">
        <v>45366</v>
      </c>
    </row>
    <row r="2930" spans="1:13" x14ac:dyDescent="0.25">
      <c r="A2930" s="7">
        <v>5673</v>
      </c>
      <c r="B2930" s="8" t="s">
        <v>11018</v>
      </c>
      <c r="C2930" s="9">
        <v>37054</v>
      </c>
      <c r="D2930" s="8" t="s">
        <v>11019</v>
      </c>
      <c r="E2930" s="8" t="s">
        <v>11019</v>
      </c>
      <c r="F2930" s="7" t="s">
        <v>11020</v>
      </c>
      <c r="G2930" s="10" t="s">
        <v>1686</v>
      </c>
      <c r="H2930" s="7" t="s">
        <v>1687</v>
      </c>
      <c r="I2930" s="10" t="s">
        <v>10926</v>
      </c>
      <c r="J2930" s="10" t="s">
        <v>1689</v>
      </c>
      <c r="K2930" s="9">
        <v>44397</v>
      </c>
      <c r="L2930" s="9"/>
      <c r="M2930" s="9">
        <v>45198</v>
      </c>
    </row>
    <row r="2931" spans="1:13" x14ac:dyDescent="0.25">
      <c r="A2931" s="7">
        <v>5781</v>
      </c>
      <c r="B2931" s="8" t="s">
        <v>11021</v>
      </c>
      <c r="C2931" s="9">
        <v>34178</v>
      </c>
      <c r="D2931" s="8" t="s">
        <v>11022</v>
      </c>
      <c r="E2931" s="8" t="s">
        <v>11022</v>
      </c>
      <c r="F2931" s="7" t="s">
        <v>11023</v>
      </c>
      <c r="G2931" s="10" t="s">
        <v>1686</v>
      </c>
      <c r="H2931" s="7" t="s">
        <v>1687</v>
      </c>
      <c r="I2931" s="10" t="s">
        <v>10926</v>
      </c>
      <c r="J2931" s="10" t="s">
        <v>1689</v>
      </c>
      <c r="K2931" s="9">
        <v>44455</v>
      </c>
      <c r="L2931" s="9"/>
      <c r="M2931" s="9">
        <v>44456</v>
      </c>
    </row>
    <row r="2932" spans="1:13" x14ac:dyDescent="0.25">
      <c r="A2932" s="7">
        <v>5884</v>
      </c>
      <c r="B2932" s="8" t="s">
        <v>11024</v>
      </c>
      <c r="C2932" s="9">
        <v>36576</v>
      </c>
      <c r="D2932" s="8" t="s">
        <v>11025</v>
      </c>
      <c r="E2932" s="8" t="s">
        <v>11025</v>
      </c>
      <c r="F2932" s="7" t="s">
        <v>11026</v>
      </c>
      <c r="G2932" s="10" t="s">
        <v>1686</v>
      </c>
      <c r="H2932" s="7" t="s">
        <v>1687</v>
      </c>
      <c r="I2932" s="10" t="s">
        <v>10926</v>
      </c>
      <c r="J2932" s="10" t="s">
        <v>1689</v>
      </c>
      <c r="K2932" s="9">
        <v>44488</v>
      </c>
      <c r="L2932" s="9"/>
      <c r="M2932" s="9">
        <v>45260</v>
      </c>
    </row>
    <row r="2933" spans="1:13" x14ac:dyDescent="0.25">
      <c r="A2933" s="7">
        <v>5921</v>
      </c>
      <c r="B2933" s="8" t="s">
        <v>11027</v>
      </c>
      <c r="C2933" s="9">
        <v>37801</v>
      </c>
      <c r="D2933" s="8" t="s">
        <v>11028</v>
      </c>
      <c r="E2933" s="8" t="s">
        <v>11028</v>
      </c>
      <c r="F2933" s="7" t="s">
        <v>11029</v>
      </c>
      <c r="G2933" s="10" t="s">
        <v>1686</v>
      </c>
      <c r="H2933" s="7" t="s">
        <v>1687</v>
      </c>
      <c r="I2933" s="10" t="s">
        <v>10926</v>
      </c>
      <c r="J2933" s="10" t="s">
        <v>1689</v>
      </c>
      <c r="K2933" s="9">
        <v>44504</v>
      </c>
      <c r="L2933" s="9"/>
      <c r="M2933" s="9">
        <v>45092</v>
      </c>
    </row>
    <row r="2934" spans="1:13" x14ac:dyDescent="0.25">
      <c r="A2934" s="7">
        <v>6223</v>
      </c>
      <c r="B2934" s="8" t="s">
        <v>11030</v>
      </c>
      <c r="C2934" s="9">
        <v>37333</v>
      </c>
      <c r="D2934" s="8" t="s">
        <v>11031</v>
      </c>
      <c r="E2934" s="8" t="s">
        <v>11031</v>
      </c>
      <c r="F2934" s="7" t="s">
        <v>11032</v>
      </c>
      <c r="G2934" s="10" t="s">
        <v>1686</v>
      </c>
      <c r="H2934" s="7" t="s">
        <v>1687</v>
      </c>
      <c r="I2934" s="10" t="s">
        <v>10926</v>
      </c>
      <c r="J2934" s="10" t="s">
        <v>1689</v>
      </c>
      <c r="K2934" s="9">
        <v>44655</v>
      </c>
      <c r="L2934" s="9"/>
      <c r="M2934" s="9">
        <v>44709</v>
      </c>
    </row>
    <row r="2935" spans="1:13" x14ac:dyDescent="0.25">
      <c r="A2935" s="7">
        <v>6333</v>
      </c>
      <c r="B2935" s="8" t="s">
        <v>11033</v>
      </c>
      <c r="C2935" s="9">
        <v>37316</v>
      </c>
      <c r="D2935" s="8" t="s">
        <v>11034</v>
      </c>
      <c r="E2935" s="8" t="s">
        <v>11034</v>
      </c>
      <c r="F2935" s="7" t="s">
        <v>11035</v>
      </c>
      <c r="G2935" s="10" t="s">
        <v>1686</v>
      </c>
      <c r="H2935" s="7" t="s">
        <v>1687</v>
      </c>
      <c r="I2935" s="10" t="s">
        <v>10926</v>
      </c>
      <c r="J2935" s="10" t="s">
        <v>1689</v>
      </c>
      <c r="K2935" s="9">
        <v>44698</v>
      </c>
      <c r="L2935" s="9"/>
      <c r="M2935" s="9">
        <v>44742</v>
      </c>
    </row>
    <row r="2936" spans="1:13" x14ac:dyDescent="0.25">
      <c r="A2936" s="7">
        <v>6335</v>
      </c>
      <c r="B2936" s="8" t="s">
        <v>11036</v>
      </c>
      <c r="C2936" s="9">
        <v>37957</v>
      </c>
      <c r="D2936" s="8" t="s">
        <v>11037</v>
      </c>
      <c r="E2936" s="8" t="s">
        <v>11037</v>
      </c>
      <c r="F2936" s="7" t="s">
        <v>11038</v>
      </c>
      <c r="G2936" s="10" t="s">
        <v>1686</v>
      </c>
      <c r="H2936" s="7" t="s">
        <v>1687</v>
      </c>
      <c r="I2936" s="10" t="s">
        <v>10926</v>
      </c>
      <c r="J2936" s="10" t="s">
        <v>1689</v>
      </c>
      <c r="K2936" s="9">
        <v>44698</v>
      </c>
      <c r="L2936" s="9"/>
      <c r="M2936" s="9">
        <v>45063</v>
      </c>
    </row>
    <row r="2937" spans="1:13" x14ac:dyDescent="0.25">
      <c r="A2937" s="7">
        <v>6358</v>
      </c>
      <c r="B2937" s="8" t="s">
        <v>11039</v>
      </c>
      <c r="C2937" s="9">
        <v>36837</v>
      </c>
      <c r="D2937" s="8" t="s">
        <v>11040</v>
      </c>
      <c r="E2937" s="8" t="s">
        <v>11041</v>
      </c>
      <c r="F2937" s="7" t="s">
        <v>11042</v>
      </c>
      <c r="G2937" s="10" t="s">
        <v>1686</v>
      </c>
      <c r="H2937" s="7" t="s">
        <v>1687</v>
      </c>
      <c r="I2937" s="10" t="s">
        <v>10926</v>
      </c>
      <c r="J2937" s="10" t="s">
        <v>1689</v>
      </c>
      <c r="K2937" s="9">
        <v>44713</v>
      </c>
      <c r="L2937" s="9"/>
      <c r="M2937" s="9">
        <v>45411</v>
      </c>
    </row>
    <row r="2938" spans="1:13" x14ac:dyDescent="0.25">
      <c r="A2938" s="7">
        <v>6496</v>
      </c>
      <c r="B2938" s="8" t="s">
        <v>11043</v>
      </c>
      <c r="C2938" s="9">
        <v>36288</v>
      </c>
      <c r="D2938" s="8" t="s">
        <v>11044</v>
      </c>
      <c r="E2938" s="8" t="s">
        <v>11044</v>
      </c>
      <c r="F2938" s="7" t="s">
        <v>11045</v>
      </c>
      <c r="G2938" s="10" t="s">
        <v>1686</v>
      </c>
      <c r="H2938" s="7" t="s">
        <v>1687</v>
      </c>
      <c r="I2938" s="10" t="s">
        <v>10926</v>
      </c>
      <c r="J2938" s="10" t="s">
        <v>1689</v>
      </c>
      <c r="K2938" s="9">
        <v>44760</v>
      </c>
      <c r="L2938" s="9"/>
      <c r="M2938" s="9">
        <v>44884</v>
      </c>
    </row>
    <row r="2939" spans="1:13" x14ac:dyDescent="0.25">
      <c r="A2939" s="7">
        <v>6510</v>
      </c>
      <c r="B2939" s="8" t="s">
        <v>11046</v>
      </c>
      <c r="C2939" s="9">
        <v>36537</v>
      </c>
      <c r="D2939" s="8" t="s">
        <v>11047</v>
      </c>
      <c r="E2939" s="8" t="s">
        <v>11047</v>
      </c>
      <c r="F2939" s="7" t="s">
        <v>11048</v>
      </c>
      <c r="G2939" s="10" t="s">
        <v>1686</v>
      </c>
      <c r="H2939" s="7" t="s">
        <v>1687</v>
      </c>
      <c r="I2939" s="10" t="s">
        <v>10926</v>
      </c>
      <c r="J2939" s="10" t="s">
        <v>1689</v>
      </c>
      <c r="K2939" s="9">
        <v>44774</v>
      </c>
      <c r="L2939" s="9"/>
      <c r="M2939" s="9">
        <v>45016</v>
      </c>
    </row>
    <row r="2940" spans="1:13" x14ac:dyDescent="0.25">
      <c r="A2940" s="7">
        <v>6768</v>
      </c>
      <c r="B2940" s="8" t="s">
        <v>11049</v>
      </c>
      <c r="C2940" s="9">
        <v>37504</v>
      </c>
      <c r="D2940" s="8" t="s">
        <v>11050</v>
      </c>
      <c r="E2940" s="8" t="s">
        <v>11050</v>
      </c>
      <c r="F2940" s="7" t="s">
        <v>11051</v>
      </c>
      <c r="G2940" s="10" t="s">
        <v>1686</v>
      </c>
      <c r="H2940" s="7" t="s">
        <v>1687</v>
      </c>
      <c r="I2940" s="10" t="s">
        <v>10926</v>
      </c>
      <c r="J2940" s="10" t="s">
        <v>1689</v>
      </c>
      <c r="K2940" s="9">
        <v>44869</v>
      </c>
      <c r="L2940" s="9"/>
      <c r="M2940" s="9">
        <v>45044</v>
      </c>
    </row>
    <row r="2941" spans="1:13" x14ac:dyDescent="0.25">
      <c r="A2941" s="7">
        <v>6782</v>
      </c>
      <c r="B2941" s="8" t="s">
        <v>11052</v>
      </c>
      <c r="C2941" s="9">
        <v>33881</v>
      </c>
      <c r="D2941" s="8" t="s">
        <v>11053</v>
      </c>
      <c r="E2941" s="8" t="s">
        <v>11054</v>
      </c>
      <c r="F2941" s="7" t="s">
        <v>11055</v>
      </c>
      <c r="G2941" s="10" t="s">
        <v>1686</v>
      </c>
      <c r="H2941" s="7" t="s">
        <v>1687</v>
      </c>
      <c r="I2941" s="10" t="s">
        <v>10926</v>
      </c>
      <c r="J2941" s="10" t="s">
        <v>1689</v>
      </c>
      <c r="K2941" s="9">
        <v>44869</v>
      </c>
      <c r="L2941" s="9"/>
      <c r="M2941" s="9">
        <v>45868</v>
      </c>
    </row>
    <row r="2942" spans="1:13" x14ac:dyDescent="0.25">
      <c r="A2942" s="7">
        <v>6815</v>
      </c>
      <c r="B2942" s="8" t="s">
        <v>11056</v>
      </c>
      <c r="C2942" s="9">
        <v>37616</v>
      </c>
      <c r="D2942" s="8" t="s">
        <v>11057</v>
      </c>
      <c r="E2942" s="8" t="s">
        <v>11057</v>
      </c>
      <c r="F2942" s="7" t="s">
        <v>11058</v>
      </c>
      <c r="G2942" s="10" t="s">
        <v>1686</v>
      </c>
      <c r="H2942" s="7" t="s">
        <v>1687</v>
      </c>
      <c r="I2942" s="10" t="s">
        <v>10926</v>
      </c>
      <c r="J2942" s="10" t="s">
        <v>1689</v>
      </c>
      <c r="K2942" s="9">
        <v>44882</v>
      </c>
      <c r="L2942" s="9"/>
      <c r="M2942" s="9">
        <v>45321</v>
      </c>
    </row>
    <row r="2943" spans="1:13" x14ac:dyDescent="0.25">
      <c r="A2943" s="7">
        <v>6908</v>
      </c>
      <c r="B2943" s="8" t="s">
        <v>11059</v>
      </c>
      <c r="C2943" s="9">
        <v>37790</v>
      </c>
      <c r="D2943" s="8" t="s">
        <v>11060</v>
      </c>
      <c r="E2943" s="8" t="s">
        <v>11060</v>
      </c>
      <c r="F2943" s="7" t="s">
        <v>11061</v>
      </c>
      <c r="G2943" s="10" t="s">
        <v>1686</v>
      </c>
      <c r="H2943" s="7" t="s">
        <v>1687</v>
      </c>
      <c r="I2943" s="10" t="s">
        <v>10926</v>
      </c>
      <c r="J2943" s="10" t="s">
        <v>1689</v>
      </c>
      <c r="K2943" s="9">
        <v>44943</v>
      </c>
      <c r="L2943" s="9"/>
      <c r="M2943" s="9">
        <v>45138</v>
      </c>
    </row>
    <row r="2944" spans="1:13" x14ac:dyDescent="0.25">
      <c r="A2944" s="7">
        <v>6983</v>
      </c>
      <c r="B2944" s="8" t="s">
        <v>11062</v>
      </c>
      <c r="C2944" s="9">
        <v>38146</v>
      </c>
      <c r="D2944" s="8" t="s">
        <v>11063</v>
      </c>
      <c r="E2944" s="8" t="s">
        <v>11064</v>
      </c>
      <c r="F2944" s="7" t="s">
        <v>11065</v>
      </c>
      <c r="G2944" s="10" t="s">
        <v>1686</v>
      </c>
      <c r="H2944" s="7" t="s">
        <v>1687</v>
      </c>
      <c r="I2944" s="10" t="s">
        <v>10926</v>
      </c>
      <c r="J2944" s="10" t="s">
        <v>1689</v>
      </c>
      <c r="K2944" s="9">
        <v>44979</v>
      </c>
      <c r="L2944" s="9"/>
      <c r="M2944" s="9">
        <v>45988</v>
      </c>
    </row>
    <row r="2945" spans="1:13" x14ac:dyDescent="0.25">
      <c r="A2945" s="7">
        <v>7178</v>
      </c>
      <c r="B2945" s="8" t="s">
        <v>11066</v>
      </c>
      <c r="C2945" s="9">
        <v>38190</v>
      </c>
      <c r="D2945" s="8" t="s">
        <v>11067</v>
      </c>
      <c r="E2945" s="8" t="s">
        <v>11067</v>
      </c>
      <c r="F2945" s="7" t="s">
        <v>11068</v>
      </c>
      <c r="G2945" s="10" t="s">
        <v>1686</v>
      </c>
      <c r="H2945" s="7" t="s">
        <v>1687</v>
      </c>
      <c r="I2945" s="10" t="s">
        <v>10926</v>
      </c>
      <c r="J2945" s="10" t="s">
        <v>1689</v>
      </c>
      <c r="K2945" s="9">
        <v>45055</v>
      </c>
      <c r="L2945" s="9"/>
      <c r="M2945" s="9">
        <v>45190</v>
      </c>
    </row>
    <row r="2946" spans="1:13" x14ac:dyDescent="0.25">
      <c r="A2946" s="7">
        <v>7217</v>
      </c>
      <c r="B2946" s="8" t="s">
        <v>11069</v>
      </c>
      <c r="C2946" s="9">
        <v>38074</v>
      </c>
      <c r="D2946" s="8" t="s">
        <v>11070</v>
      </c>
      <c r="E2946" s="8" t="s">
        <v>11070</v>
      </c>
      <c r="F2946" s="7" t="s">
        <v>11071</v>
      </c>
      <c r="G2946" s="10" t="s">
        <v>1686</v>
      </c>
      <c r="H2946" s="7" t="s">
        <v>1687</v>
      </c>
      <c r="I2946" s="10" t="s">
        <v>10926</v>
      </c>
      <c r="J2946" s="10" t="s">
        <v>1689</v>
      </c>
      <c r="K2946" s="9">
        <v>45068</v>
      </c>
      <c r="L2946" s="9"/>
      <c r="M2946" s="9">
        <v>46035</v>
      </c>
    </row>
    <row r="2947" spans="1:13" x14ac:dyDescent="0.25">
      <c r="A2947" s="7">
        <v>7343</v>
      </c>
      <c r="B2947" s="8" t="s">
        <v>11072</v>
      </c>
      <c r="C2947" s="9">
        <v>37925</v>
      </c>
      <c r="D2947" s="8" t="s">
        <v>11073</v>
      </c>
      <c r="E2947" s="8" t="s">
        <v>11073</v>
      </c>
      <c r="F2947" s="7" t="s">
        <v>11074</v>
      </c>
      <c r="G2947" s="10" t="s">
        <v>1686</v>
      </c>
      <c r="H2947" s="7" t="s">
        <v>1687</v>
      </c>
      <c r="I2947" s="10" t="s">
        <v>10926</v>
      </c>
      <c r="J2947" s="10" t="s">
        <v>1689</v>
      </c>
      <c r="K2947" s="9">
        <v>45103</v>
      </c>
      <c r="L2947" s="9"/>
      <c r="M2947" s="9">
        <v>45762</v>
      </c>
    </row>
    <row r="2948" spans="1:13" x14ac:dyDescent="0.25">
      <c r="A2948" s="7">
        <v>7612</v>
      </c>
      <c r="B2948" s="8" t="s">
        <v>11075</v>
      </c>
      <c r="C2948" s="9">
        <v>36501</v>
      </c>
      <c r="D2948" s="8" t="s">
        <v>11076</v>
      </c>
      <c r="E2948" s="8" t="s">
        <v>11076</v>
      </c>
      <c r="F2948" s="7" t="s">
        <v>11077</v>
      </c>
      <c r="G2948" s="10" t="s">
        <v>1686</v>
      </c>
      <c r="H2948" s="7" t="s">
        <v>1687</v>
      </c>
      <c r="I2948" s="10" t="s">
        <v>10926</v>
      </c>
      <c r="J2948" s="10" t="s">
        <v>1689</v>
      </c>
      <c r="K2948" s="9">
        <v>45195</v>
      </c>
      <c r="L2948" s="9"/>
      <c r="M2948" s="9">
        <v>45730</v>
      </c>
    </row>
    <row r="2949" spans="1:13" x14ac:dyDescent="0.25">
      <c r="A2949" s="7">
        <v>7644</v>
      </c>
      <c r="B2949" s="8" t="s">
        <v>11078</v>
      </c>
      <c r="C2949" s="9">
        <v>37944</v>
      </c>
      <c r="D2949" s="8" t="s">
        <v>11079</v>
      </c>
      <c r="E2949" s="8" t="s">
        <v>11079</v>
      </c>
      <c r="F2949" s="7"/>
      <c r="G2949" s="10" t="s">
        <v>1686</v>
      </c>
      <c r="H2949" s="7" t="s">
        <v>1687</v>
      </c>
      <c r="I2949" s="10" t="s">
        <v>10926</v>
      </c>
      <c r="J2949" s="10" t="s">
        <v>1689</v>
      </c>
      <c r="K2949" s="9">
        <v>45203</v>
      </c>
      <c r="L2949" s="9"/>
      <c r="M2949" s="9">
        <v>45926</v>
      </c>
    </row>
    <row r="2950" spans="1:13" x14ac:dyDescent="0.25">
      <c r="A2950" s="7">
        <v>7836</v>
      </c>
      <c r="B2950" s="8" t="s">
        <v>11080</v>
      </c>
      <c r="C2950" s="9">
        <v>37952</v>
      </c>
      <c r="D2950" s="8" t="s">
        <v>11081</v>
      </c>
      <c r="E2950" s="8" t="s">
        <v>11081</v>
      </c>
      <c r="F2950" s="7" t="s">
        <v>11082</v>
      </c>
      <c r="G2950" s="10" t="s">
        <v>1686</v>
      </c>
      <c r="H2950" s="7" t="s">
        <v>1687</v>
      </c>
      <c r="I2950" s="10" t="s">
        <v>10926</v>
      </c>
      <c r="J2950" s="10" t="s">
        <v>1689</v>
      </c>
      <c r="K2950" s="9">
        <v>45257</v>
      </c>
      <c r="L2950" s="9"/>
      <c r="M2950" s="9">
        <v>45275</v>
      </c>
    </row>
    <row r="2951" spans="1:13" x14ac:dyDescent="0.25">
      <c r="A2951" s="7">
        <v>7910</v>
      </c>
      <c r="B2951" s="8" t="s">
        <v>11083</v>
      </c>
      <c r="C2951" s="9">
        <v>38202</v>
      </c>
      <c r="D2951" s="8" t="s">
        <v>11084</v>
      </c>
      <c r="E2951" s="8" t="s">
        <v>11084</v>
      </c>
      <c r="F2951" s="7"/>
      <c r="G2951" s="10" t="s">
        <v>1686</v>
      </c>
      <c r="H2951" s="7" t="s">
        <v>1687</v>
      </c>
      <c r="I2951" s="10" t="s">
        <v>10926</v>
      </c>
      <c r="J2951" s="10" t="s">
        <v>1689</v>
      </c>
      <c r="K2951" s="9">
        <v>45279</v>
      </c>
      <c r="L2951" s="9"/>
      <c r="M2951" s="9">
        <v>45593</v>
      </c>
    </row>
    <row r="2952" spans="1:13" x14ac:dyDescent="0.25">
      <c r="A2952" s="7">
        <v>7918</v>
      </c>
      <c r="B2952" s="8" t="s">
        <v>11085</v>
      </c>
      <c r="C2952" s="9">
        <v>37354</v>
      </c>
      <c r="D2952" s="8" t="s">
        <v>11086</v>
      </c>
      <c r="E2952" s="8" t="s">
        <v>11086</v>
      </c>
      <c r="F2952" s="7" t="s">
        <v>11087</v>
      </c>
      <c r="G2952" s="10" t="s">
        <v>1686</v>
      </c>
      <c r="H2952" s="7" t="s">
        <v>1687</v>
      </c>
      <c r="I2952" s="10" t="s">
        <v>10926</v>
      </c>
      <c r="J2952" s="10" t="s">
        <v>1689</v>
      </c>
      <c r="K2952" s="9">
        <v>45282</v>
      </c>
      <c r="L2952" s="9"/>
      <c r="M2952" s="9">
        <v>45911</v>
      </c>
    </row>
    <row r="2953" spans="1:13" x14ac:dyDescent="0.25">
      <c r="A2953" s="7">
        <v>7996</v>
      </c>
      <c r="B2953" s="8" t="s">
        <v>11088</v>
      </c>
      <c r="C2953" s="9">
        <v>37357</v>
      </c>
      <c r="D2953" s="8" t="s">
        <v>11089</v>
      </c>
      <c r="E2953" s="8" t="s">
        <v>11089</v>
      </c>
      <c r="F2953" s="7" t="s">
        <v>11090</v>
      </c>
      <c r="G2953" s="10" t="s">
        <v>1686</v>
      </c>
      <c r="H2953" s="7" t="s">
        <v>1687</v>
      </c>
      <c r="I2953" s="10" t="s">
        <v>10926</v>
      </c>
      <c r="J2953" s="10" t="s">
        <v>1689</v>
      </c>
      <c r="K2953" s="9">
        <v>45314</v>
      </c>
      <c r="L2953" s="9"/>
      <c r="M2953" s="9">
        <v>45495</v>
      </c>
    </row>
    <row r="2954" spans="1:13" x14ac:dyDescent="0.25">
      <c r="A2954" s="7">
        <v>8037</v>
      </c>
      <c r="B2954" s="8" t="s">
        <v>11091</v>
      </c>
      <c r="C2954" s="9">
        <v>38309</v>
      </c>
      <c r="D2954" s="8" t="s">
        <v>11092</v>
      </c>
      <c r="E2954" s="8" t="s">
        <v>11092</v>
      </c>
      <c r="F2954" s="7" t="s">
        <v>11093</v>
      </c>
      <c r="G2954" s="10" t="s">
        <v>1686</v>
      </c>
      <c r="H2954" s="7" t="s">
        <v>1687</v>
      </c>
      <c r="I2954" s="10" t="s">
        <v>10926</v>
      </c>
      <c r="J2954" s="10" t="s">
        <v>1689</v>
      </c>
      <c r="K2954" s="9">
        <v>45328</v>
      </c>
      <c r="L2954" s="9"/>
      <c r="M2954" s="9">
        <v>45561</v>
      </c>
    </row>
    <row r="2955" spans="1:13" x14ac:dyDescent="0.25">
      <c r="A2955" s="7">
        <v>8047</v>
      </c>
      <c r="B2955" s="8" t="s">
        <v>11094</v>
      </c>
      <c r="C2955" s="9">
        <v>38227</v>
      </c>
      <c r="D2955" s="8" t="s">
        <v>11095</v>
      </c>
      <c r="E2955" s="8" t="s">
        <v>11095</v>
      </c>
      <c r="F2955" s="7" t="s">
        <v>11096</v>
      </c>
      <c r="G2955" s="10" t="s">
        <v>1686</v>
      </c>
      <c r="H2955" s="7" t="s">
        <v>1687</v>
      </c>
      <c r="I2955" s="10" t="s">
        <v>10926</v>
      </c>
      <c r="J2955" s="10" t="s">
        <v>1689</v>
      </c>
      <c r="K2955" s="9">
        <v>45328</v>
      </c>
      <c r="L2955" s="9"/>
      <c r="M2955" s="9">
        <v>45748</v>
      </c>
    </row>
    <row r="2956" spans="1:13" x14ac:dyDescent="0.25">
      <c r="A2956" s="7">
        <v>8032</v>
      </c>
      <c r="B2956" s="8" t="s">
        <v>11097</v>
      </c>
      <c r="C2956" s="9">
        <v>38275</v>
      </c>
      <c r="D2956" s="8" t="s">
        <v>11098</v>
      </c>
      <c r="E2956" s="8" t="s">
        <v>11098</v>
      </c>
      <c r="F2956" s="7" t="s">
        <v>11099</v>
      </c>
      <c r="G2956" s="10" t="s">
        <v>1686</v>
      </c>
      <c r="H2956" s="7" t="s">
        <v>1687</v>
      </c>
      <c r="I2956" s="10" t="s">
        <v>10926</v>
      </c>
      <c r="J2956" s="10" t="s">
        <v>1689</v>
      </c>
      <c r="K2956" s="9">
        <v>45328</v>
      </c>
      <c r="L2956" s="9"/>
      <c r="M2956" s="9">
        <v>45863</v>
      </c>
    </row>
    <row r="2957" spans="1:13" x14ac:dyDescent="0.25">
      <c r="A2957" s="7">
        <v>8121</v>
      </c>
      <c r="B2957" s="8" t="s">
        <v>11100</v>
      </c>
      <c r="C2957" s="9">
        <v>37968</v>
      </c>
      <c r="D2957" s="8" t="s">
        <v>11101</v>
      </c>
      <c r="E2957" s="8" t="s">
        <v>11101</v>
      </c>
      <c r="F2957" s="7" t="s">
        <v>11102</v>
      </c>
      <c r="G2957" s="10" t="s">
        <v>1686</v>
      </c>
      <c r="H2957" s="7" t="s">
        <v>1687</v>
      </c>
      <c r="I2957" s="10" t="s">
        <v>10926</v>
      </c>
      <c r="J2957" s="10" t="s">
        <v>1689</v>
      </c>
      <c r="K2957" s="9">
        <v>45357</v>
      </c>
      <c r="L2957" s="9"/>
      <c r="M2957" s="9">
        <v>45959</v>
      </c>
    </row>
    <row r="2958" spans="1:13" x14ac:dyDescent="0.25">
      <c r="A2958" s="7">
        <v>8179</v>
      </c>
      <c r="B2958" s="8" t="s">
        <v>11103</v>
      </c>
      <c r="C2958" s="9">
        <v>38502</v>
      </c>
      <c r="D2958" s="8" t="s">
        <v>11104</v>
      </c>
      <c r="E2958" s="8" t="s">
        <v>11104</v>
      </c>
      <c r="F2958" s="7" t="s">
        <v>11105</v>
      </c>
      <c r="G2958" s="10" t="s">
        <v>1686</v>
      </c>
      <c r="H2958" s="7" t="s">
        <v>1687</v>
      </c>
      <c r="I2958" s="10" t="s">
        <v>10926</v>
      </c>
      <c r="J2958" s="10" t="s">
        <v>1689</v>
      </c>
      <c r="K2958" s="9">
        <v>45371</v>
      </c>
      <c r="L2958" s="9"/>
      <c r="M2958" s="9">
        <v>45625</v>
      </c>
    </row>
    <row r="2959" spans="1:13" x14ac:dyDescent="0.25">
      <c r="A2959" s="7">
        <v>8297</v>
      </c>
      <c r="B2959" s="8" t="s">
        <v>11106</v>
      </c>
      <c r="C2959" s="9">
        <v>38449</v>
      </c>
      <c r="D2959" s="8" t="s">
        <v>11107</v>
      </c>
      <c r="E2959" s="8" t="s">
        <v>11107</v>
      </c>
      <c r="F2959" s="7" t="s">
        <v>11108</v>
      </c>
      <c r="G2959" s="10" t="s">
        <v>1686</v>
      </c>
      <c r="H2959" s="7" t="s">
        <v>1687</v>
      </c>
      <c r="I2959" s="10" t="s">
        <v>10926</v>
      </c>
      <c r="J2959" s="10" t="s">
        <v>1689</v>
      </c>
      <c r="K2959" s="9">
        <v>45418</v>
      </c>
      <c r="L2959" s="9"/>
      <c r="M2959" s="9">
        <v>45672</v>
      </c>
    </row>
    <row r="2960" spans="1:13" x14ac:dyDescent="0.25">
      <c r="A2960" s="7">
        <v>8435</v>
      </c>
      <c r="B2960" s="8" t="s">
        <v>11109</v>
      </c>
      <c r="C2960" s="9">
        <v>38859</v>
      </c>
      <c r="D2960" s="8" t="s">
        <v>11110</v>
      </c>
      <c r="E2960" s="8"/>
      <c r="F2960" s="7" t="s">
        <v>11111</v>
      </c>
      <c r="G2960" s="10" t="s">
        <v>1686</v>
      </c>
      <c r="H2960" s="7" t="s">
        <v>1687</v>
      </c>
      <c r="I2960" s="10" t="s">
        <v>10926</v>
      </c>
      <c r="J2960" s="10" t="s">
        <v>1689</v>
      </c>
      <c r="K2960" s="9">
        <v>45462</v>
      </c>
      <c r="L2960" s="9"/>
      <c r="M2960" s="9">
        <v>45561</v>
      </c>
    </row>
    <row r="2961" spans="1:13" x14ac:dyDescent="0.25">
      <c r="A2961" s="7">
        <v>8613</v>
      </c>
      <c r="B2961" s="8" t="s">
        <v>11112</v>
      </c>
      <c r="C2961" s="9">
        <v>38749</v>
      </c>
      <c r="D2961" s="8" t="s">
        <v>11113</v>
      </c>
      <c r="E2961" s="8" t="s">
        <v>11113</v>
      </c>
      <c r="F2961" s="7" t="s">
        <v>11114</v>
      </c>
      <c r="G2961" s="10" t="s">
        <v>1686</v>
      </c>
      <c r="H2961" s="7" t="s">
        <v>1687</v>
      </c>
      <c r="I2961" s="10" t="s">
        <v>10926</v>
      </c>
      <c r="J2961" s="10" t="s">
        <v>1689</v>
      </c>
      <c r="K2961" s="9">
        <v>45523</v>
      </c>
      <c r="L2961" s="9"/>
      <c r="M2961" s="9">
        <v>45625</v>
      </c>
    </row>
    <row r="2962" spans="1:13" x14ac:dyDescent="0.25">
      <c r="A2962" s="7">
        <v>8937</v>
      </c>
      <c r="B2962" s="8" t="s">
        <v>11115</v>
      </c>
      <c r="C2962" s="9">
        <v>37553</v>
      </c>
      <c r="D2962" s="8" t="s">
        <v>11116</v>
      </c>
      <c r="E2962" s="8" t="s">
        <v>11116</v>
      </c>
      <c r="F2962" s="7" t="s">
        <v>11117</v>
      </c>
      <c r="G2962" s="10" t="s">
        <v>1686</v>
      </c>
      <c r="H2962" s="7" t="s">
        <v>1680</v>
      </c>
      <c r="I2962" s="10" t="s">
        <v>10926</v>
      </c>
      <c r="J2962" s="10" t="s">
        <v>1689</v>
      </c>
      <c r="K2962" s="9">
        <v>45600</v>
      </c>
      <c r="L2962" s="9"/>
      <c r="M2962" s="9"/>
    </row>
    <row r="2963" spans="1:13" x14ac:dyDescent="0.25">
      <c r="A2963" s="7">
        <v>8990</v>
      </c>
      <c r="B2963" s="8" t="s">
        <v>11118</v>
      </c>
      <c r="C2963" s="9">
        <v>38006</v>
      </c>
      <c r="D2963" s="8" t="s">
        <v>11119</v>
      </c>
      <c r="E2963" s="8" t="s">
        <v>11119</v>
      </c>
      <c r="F2963" s="7" t="s">
        <v>11120</v>
      </c>
      <c r="G2963" s="10" t="s">
        <v>1686</v>
      </c>
      <c r="H2963" s="7" t="s">
        <v>1687</v>
      </c>
      <c r="I2963" s="10" t="s">
        <v>10926</v>
      </c>
      <c r="J2963" s="10" t="s">
        <v>1689</v>
      </c>
      <c r="K2963" s="9">
        <v>45607</v>
      </c>
      <c r="L2963" s="9"/>
      <c r="M2963" s="9">
        <v>46035</v>
      </c>
    </row>
    <row r="2964" spans="1:13" x14ac:dyDescent="0.25">
      <c r="A2964" s="7">
        <v>9404</v>
      </c>
      <c r="B2964" s="8" t="s">
        <v>11121</v>
      </c>
      <c r="C2964" s="9">
        <v>38346</v>
      </c>
      <c r="D2964" s="8" t="s">
        <v>11122</v>
      </c>
      <c r="E2964" s="8" t="s">
        <v>11122</v>
      </c>
      <c r="F2964" s="7" t="s">
        <v>11123</v>
      </c>
      <c r="G2964" s="10" t="s">
        <v>1686</v>
      </c>
      <c r="H2964" s="7" t="s">
        <v>1687</v>
      </c>
      <c r="I2964" s="10" t="s">
        <v>10926</v>
      </c>
      <c r="J2964" s="10" t="s">
        <v>1689</v>
      </c>
      <c r="K2964" s="9">
        <v>45706</v>
      </c>
      <c r="L2964" s="9"/>
      <c r="M2964" s="9">
        <v>45772</v>
      </c>
    </row>
    <row r="2965" spans="1:13" x14ac:dyDescent="0.25">
      <c r="A2965" s="7">
        <v>9480</v>
      </c>
      <c r="B2965" s="8" t="s">
        <v>11124</v>
      </c>
      <c r="C2965" s="9">
        <v>38895</v>
      </c>
      <c r="D2965" s="8" t="s">
        <v>11125</v>
      </c>
      <c r="E2965" s="8" t="s">
        <v>11125</v>
      </c>
      <c r="F2965" s="7" t="s">
        <v>11126</v>
      </c>
      <c r="G2965" s="10" t="s">
        <v>1686</v>
      </c>
      <c r="H2965" s="7" t="s">
        <v>1680</v>
      </c>
      <c r="I2965" s="10" t="s">
        <v>10926</v>
      </c>
      <c r="J2965" s="10" t="s">
        <v>1689</v>
      </c>
      <c r="K2965" s="9">
        <v>45733</v>
      </c>
      <c r="L2965" s="9"/>
      <c r="M2965" s="9"/>
    </row>
    <row r="2966" spans="1:13" x14ac:dyDescent="0.25">
      <c r="A2966" s="7">
        <v>9481</v>
      </c>
      <c r="B2966" s="8" t="s">
        <v>11127</v>
      </c>
      <c r="C2966" s="9">
        <v>38963</v>
      </c>
      <c r="D2966" s="8" t="s">
        <v>11128</v>
      </c>
      <c r="E2966" s="8" t="s">
        <v>11128</v>
      </c>
      <c r="F2966" s="7" t="s">
        <v>11129</v>
      </c>
      <c r="G2966" s="10" t="s">
        <v>1686</v>
      </c>
      <c r="H2966" s="7" t="s">
        <v>1687</v>
      </c>
      <c r="I2966" s="10" t="s">
        <v>10926</v>
      </c>
      <c r="J2966" s="10" t="s">
        <v>1689</v>
      </c>
      <c r="K2966" s="9">
        <v>45733</v>
      </c>
      <c r="L2966" s="9"/>
      <c r="M2966" s="9">
        <v>45793</v>
      </c>
    </row>
    <row r="2967" spans="1:13" x14ac:dyDescent="0.25">
      <c r="A2967" s="7">
        <v>9524</v>
      </c>
      <c r="B2967" s="8" t="s">
        <v>11130</v>
      </c>
      <c r="C2967" s="9">
        <v>35496</v>
      </c>
      <c r="D2967" s="8" t="s">
        <v>11131</v>
      </c>
      <c r="E2967" s="8" t="s">
        <v>11131</v>
      </c>
      <c r="F2967" s="7" t="s">
        <v>11132</v>
      </c>
      <c r="G2967" s="10" t="s">
        <v>1686</v>
      </c>
      <c r="H2967" s="7" t="s">
        <v>1687</v>
      </c>
      <c r="I2967" s="10" t="s">
        <v>10926</v>
      </c>
      <c r="J2967" s="10" t="s">
        <v>1689</v>
      </c>
      <c r="K2967" s="9">
        <v>45748</v>
      </c>
      <c r="L2967" s="9"/>
      <c r="M2967" s="9">
        <v>45777</v>
      </c>
    </row>
    <row r="2968" spans="1:13" x14ac:dyDescent="0.25">
      <c r="A2968" s="7">
        <v>9580</v>
      </c>
      <c r="B2968" s="8" t="s">
        <v>11133</v>
      </c>
      <c r="C2968" s="9">
        <v>38589</v>
      </c>
      <c r="D2968" s="8" t="s">
        <v>11134</v>
      </c>
      <c r="E2968" s="8" t="s">
        <v>11134</v>
      </c>
      <c r="F2968" s="7" t="s">
        <v>11135</v>
      </c>
      <c r="G2968" s="10" t="s">
        <v>1686</v>
      </c>
      <c r="H2968" s="7" t="s">
        <v>1687</v>
      </c>
      <c r="I2968" s="10" t="s">
        <v>10926</v>
      </c>
      <c r="J2968" s="10" t="s">
        <v>1689</v>
      </c>
      <c r="K2968" s="9">
        <v>45768</v>
      </c>
      <c r="L2968" s="9"/>
      <c r="M2968" s="9">
        <v>45959</v>
      </c>
    </row>
    <row r="2969" spans="1:13" x14ac:dyDescent="0.25">
      <c r="A2969" s="7">
        <v>9696</v>
      </c>
      <c r="B2969" s="8" t="s">
        <v>11136</v>
      </c>
      <c r="C2969" s="9">
        <v>38865</v>
      </c>
      <c r="D2969" s="8" t="s">
        <v>11137</v>
      </c>
      <c r="E2969" s="8" t="s">
        <v>11137</v>
      </c>
      <c r="F2969" s="7" t="s">
        <v>11138</v>
      </c>
      <c r="G2969" s="10" t="s">
        <v>1686</v>
      </c>
      <c r="H2969" s="7" t="s">
        <v>1687</v>
      </c>
      <c r="I2969" s="10" t="s">
        <v>10926</v>
      </c>
      <c r="J2969" s="10" t="s">
        <v>1689</v>
      </c>
      <c r="K2969" s="9">
        <v>45796</v>
      </c>
      <c r="L2969" s="9"/>
      <c r="M2969" s="9">
        <v>45959</v>
      </c>
    </row>
    <row r="2970" spans="1:13" x14ac:dyDescent="0.25">
      <c r="A2970" s="7">
        <v>9694</v>
      </c>
      <c r="B2970" s="8" t="s">
        <v>11139</v>
      </c>
      <c r="C2970" s="9">
        <v>38717</v>
      </c>
      <c r="D2970" s="8" t="s">
        <v>11140</v>
      </c>
      <c r="E2970" s="8" t="s">
        <v>11140</v>
      </c>
      <c r="F2970" s="7" t="s">
        <v>11141</v>
      </c>
      <c r="G2970" s="10" t="s">
        <v>1686</v>
      </c>
      <c r="H2970" s="7" t="s">
        <v>1687</v>
      </c>
      <c r="I2970" s="10" t="s">
        <v>10926</v>
      </c>
      <c r="J2970" s="10" t="s">
        <v>1689</v>
      </c>
      <c r="K2970" s="9">
        <v>45796</v>
      </c>
      <c r="L2970" s="9"/>
      <c r="M2970" s="9">
        <v>45988</v>
      </c>
    </row>
    <row r="2971" spans="1:13" x14ac:dyDescent="0.25">
      <c r="A2971" s="7">
        <v>9814</v>
      </c>
      <c r="B2971" s="8" t="s">
        <v>11142</v>
      </c>
      <c r="C2971" s="9">
        <v>37848</v>
      </c>
      <c r="D2971" s="8" t="s">
        <v>11143</v>
      </c>
      <c r="E2971" s="8" t="s">
        <v>11143</v>
      </c>
      <c r="F2971" s="7" t="s">
        <v>11144</v>
      </c>
      <c r="G2971" s="10" t="s">
        <v>1686</v>
      </c>
      <c r="H2971" s="7" t="s">
        <v>1687</v>
      </c>
      <c r="I2971" s="10" t="s">
        <v>10926</v>
      </c>
      <c r="J2971" s="10" t="s">
        <v>1689</v>
      </c>
      <c r="K2971" s="9">
        <v>45826</v>
      </c>
      <c r="L2971" s="9"/>
      <c r="M2971" s="9">
        <v>45827</v>
      </c>
    </row>
    <row r="2972" spans="1:13" x14ac:dyDescent="0.25">
      <c r="A2972" s="7">
        <v>9815</v>
      </c>
      <c r="B2972" s="8" t="s">
        <v>11145</v>
      </c>
      <c r="C2972" s="9">
        <v>38547</v>
      </c>
      <c r="D2972" s="8" t="s">
        <v>11146</v>
      </c>
      <c r="E2972" s="8" t="s">
        <v>11146</v>
      </c>
      <c r="F2972" s="7" t="s">
        <v>11147</v>
      </c>
      <c r="G2972" s="10" t="s">
        <v>1686</v>
      </c>
      <c r="H2972" s="7" t="s">
        <v>1687</v>
      </c>
      <c r="I2972" s="10" t="s">
        <v>10926</v>
      </c>
      <c r="J2972" s="10" t="s">
        <v>1689</v>
      </c>
      <c r="K2972" s="9">
        <v>45826</v>
      </c>
      <c r="L2972" s="9"/>
      <c r="M2972" s="9">
        <v>45868</v>
      </c>
    </row>
    <row r="2973" spans="1:13" x14ac:dyDescent="0.25">
      <c r="A2973" s="7">
        <v>9912</v>
      </c>
      <c r="B2973" s="8" t="s">
        <v>11148</v>
      </c>
      <c r="C2973" s="9">
        <v>38799</v>
      </c>
      <c r="D2973" s="8" t="s">
        <v>11149</v>
      </c>
      <c r="E2973" s="8" t="s">
        <v>11149</v>
      </c>
      <c r="F2973" s="7" t="s">
        <v>11150</v>
      </c>
      <c r="G2973" s="10" t="s">
        <v>1686</v>
      </c>
      <c r="H2973" s="7" t="s">
        <v>1680</v>
      </c>
      <c r="I2973" s="10" t="s">
        <v>10926</v>
      </c>
      <c r="J2973" s="10" t="s">
        <v>1689</v>
      </c>
      <c r="K2973" s="9">
        <v>45845</v>
      </c>
      <c r="L2973" s="9"/>
      <c r="M2973" s="9"/>
    </row>
    <row r="2974" spans="1:13" x14ac:dyDescent="0.25">
      <c r="A2974" s="7">
        <v>9913</v>
      </c>
      <c r="B2974" s="8" t="s">
        <v>11151</v>
      </c>
      <c r="C2974" s="9">
        <v>38689</v>
      </c>
      <c r="D2974" s="8" t="s">
        <v>11152</v>
      </c>
      <c r="E2974" s="8" t="s">
        <v>11152</v>
      </c>
      <c r="F2974" s="7" t="s">
        <v>11153</v>
      </c>
      <c r="G2974" s="10" t="s">
        <v>1686</v>
      </c>
      <c r="H2974" s="7" t="s">
        <v>1680</v>
      </c>
      <c r="I2974" s="10" t="s">
        <v>10926</v>
      </c>
      <c r="J2974" s="10" t="s">
        <v>1689</v>
      </c>
      <c r="K2974" s="9">
        <v>45845</v>
      </c>
      <c r="L2974" s="9"/>
      <c r="M2974" s="9"/>
    </row>
    <row r="2975" spans="1:13" x14ac:dyDescent="0.25">
      <c r="A2975" s="7">
        <v>9914</v>
      </c>
      <c r="B2975" s="8" t="s">
        <v>11154</v>
      </c>
      <c r="C2975" s="9">
        <v>38535</v>
      </c>
      <c r="D2975" s="8" t="s">
        <v>11155</v>
      </c>
      <c r="E2975" s="8" t="s">
        <v>11155</v>
      </c>
      <c r="F2975" s="7" t="s">
        <v>11156</v>
      </c>
      <c r="G2975" s="10" t="s">
        <v>1686</v>
      </c>
      <c r="H2975" s="7" t="s">
        <v>1680</v>
      </c>
      <c r="I2975" s="10" t="s">
        <v>10926</v>
      </c>
      <c r="J2975" s="10" t="s">
        <v>1689</v>
      </c>
      <c r="K2975" s="9">
        <v>45845</v>
      </c>
      <c r="L2975" s="9"/>
      <c r="M2975" s="9"/>
    </row>
    <row r="2976" spans="1:13" x14ac:dyDescent="0.25">
      <c r="A2976" s="7">
        <v>9923</v>
      </c>
      <c r="B2976" s="8" t="s">
        <v>11157</v>
      </c>
      <c r="C2976" s="9">
        <v>38909</v>
      </c>
      <c r="D2976" s="8" t="s">
        <v>11158</v>
      </c>
      <c r="E2976" s="8" t="s">
        <v>11158</v>
      </c>
      <c r="F2976" s="7" t="s">
        <v>11159</v>
      </c>
      <c r="G2976" s="10" t="s">
        <v>1686</v>
      </c>
      <c r="H2976" s="7" t="s">
        <v>1680</v>
      </c>
      <c r="I2976" s="10" t="s">
        <v>10926</v>
      </c>
      <c r="J2976" s="10" t="s">
        <v>1689</v>
      </c>
      <c r="K2976" s="9">
        <v>45845</v>
      </c>
      <c r="L2976" s="9"/>
      <c r="M2976" s="9"/>
    </row>
    <row r="2977" spans="1:13" x14ac:dyDescent="0.25">
      <c r="A2977" s="7">
        <v>9924</v>
      </c>
      <c r="B2977" s="8" t="s">
        <v>11160</v>
      </c>
      <c r="C2977" s="9">
        <v>37719</v>
      </c>
      <c r="D2977" s="8" t="s">
        <v>11161</v>
      </c>
      <c r="E2977" s="8" t="s">
        <v>11161</v>
      </c>
      <c r="F2977" s="7" t="s">
        <v>11162</v>
      </c>
      <c r="G2977" s="10" t="s">
        <v>1686</v>
      </c>
      <c r="H2977" s="7" t="s">
        <v>1680</v>
      </c>
      <c r="I2977" s="10" t="s">
        <v>10926</v>
      </c>
      <c r="J2977" s="10" t="s">
        <v>1689</v>
      </c>
      <c r="K2977" s="9">
        <v>45845</v>
      </c>
      <c r="L2977" s="9"/>
      <c r="M2977" s="9"/>
    </row>
    <row r="2978" spans="1:13" x14ac:dyDescent="0.25">
      <c r="A2978" s="7">
        <v>9925</v>
      </c>
      <c r="B2978" s="8" t="s">
        <v>11163</v>
      </c>
      <c r="C2978" s="9">
        <v>38326</v>
      </c>
      <c r="D2978" s="8" t="s">
        <v>11164</v>
      </c>
      <c r="E2978" s="8" t="s">
        <v>11164</v>
      </c>
      <c r="F2978" s="7" t="s">
        <v>11165</v>
      </c>
      <c r="G2978" s="10" t="s">
        <v>1686</v>
      </c>
      <c r="H2978" s="7" t="s">
        <v>1687</v>
      </c>
      <c r="I2978" s="10" t="s">
        <v>10926</v>
      </c>
      <c r="J2978" s="10" t="s">
        <v>1689</v>
      </c>
      <c r="K2978" s="9">
        <v>45845</v>
      </c>
      <c r="L2978" s="9"/>
      <c r="M2978" s="9">
        <v>45919</v>
      </c>
    </row>
    <row r="2979" spans="1:13" x14ac:dyDescent="0.25">
      <c r="A2979" s="7">
        <v>9982</v>
      </c>
      <c r="B2979" s="8" t="s">
        <v>11166</v>
      </c>
      <c r="C2979" s="9">
        <v>36640</v>
      </c>
      <c r="D2979" s="8" t="s">
        <v>11167</v>
      </c>
      <c r="E2979" s="8" t="s">
        <v>11167</v>
      </c>
      <c r="F2979" s="7" t="s">
        <v>11168</v>
      </c>
      <c r="G2979" s="10" t="s">
        <v>1686</v>
      </c>
      <c r="H2979" s="7" t="s">
        <v>1680</v>
      </c>
      <c r="I2979" s="10" t="s">
        <v>10926</v>
      </c>
      <c r="J2979" s="10" t="s">
        <v>1689</v>
      </c>
      <c r="K2979" s="9">
        <v>45859</v>
      </c>
      <c r="L2979" s="9"/>
      <c r="M2979" s="9"/>
    </row>
    <row r="2980" spans="1:13" x14ac:dyDescent="0.25">
      <c r="A2980" s="7">
        <v>9995</v>
      </c>
      <c r="B2980" s="8" t="s">
        <v>11169</v>
      </c>
      <c r="C2980" s="9">
        <v>37402</v>
      </c>
      <c r="D2980" s="8" t="s">
        <v>11170</v>
      </c>
      <c r="E2980" s="8" t="s">
        <v>11170</v>
      </c>
      <c r="F2980" s="7" t="s">
        <v>11171</v>
      </c>
      <c r="G2980" s="10" t="s">
        <v>1686</v>
      </c>
      <c r="H2980" s="7" t="s">
        <v>1680</v>
      </c>
      <c r="I2980" s="10" t="s">
        <v>10926</v>
      </c>
      <c r="J2980" s="10" t="s">
        <v>1689</v>
      </c>
      <c r="K2980" s="9">
        <v>45859</v>
      </c>
      <c r="L2980" s="9"/>
      <c r="M2980" s="9"/>
    </row>
    <row r="2981" spans="1:13" x14ac:dyDescent="0.25">
      <c r="A2981" s="7">
        <v>9984</v>
      </c>
      <c r="B2981" s="8" t="s">
        <v>11172</v>
      </c>
      <c r="C2981" s="9">
        <v>38839</v>
      </c>
      <c r="D2981" s="8" t="s">
        <v>11173</v>
      </c>
      <c r="E2981" s="8" t="s">
        <v>11173</v>
      </c>
      <c r="F2981" s="7" t="s">
        <v>11174</v>
      </c>
      <c r="G2981" s="10" t="s">
        <v>1686</v>
      </c>
      <c r="H2981" s="7" t="s">
        <v>1687</v>
      </c>
      <c r="I2981" s="10" t="s">
        <v>10926</v>
      </c>
      <c r="J2981" s="10" t="s">
        <v>1689</v>
      </c>
      <c r="K2981" s="9">
        <v>45859</v>
      </c>
      <c r="L2981" s="9"/>
      <c r="M2981" s="9">
        <v>45964</v>
      </c>
    </row>
    <row r="2982" spans="1:13" x14ac:dyDescent="0.25">
      <c r="A2982" s="7">
        <v>10109</v>
      </c>
      <c r="B2982" s="8" t="s">
        <v>11175</v>
      </c>
      <c r="C2982" s="9">
        <v>37841</v>
      </c>
      <c r="D2982" s="8" t="s">
        <v>11176</v>
      </c>
      <c r="E2982" s="8" t="s">
        <v>11176</v>
      </c>
      <c r="F2982" s="7" t="s">
        <v>11177</v>
      </c>
      <c r="G2982" s="10" t="s">
        <v>1686</v>
      </c>
      <c r="H2982" s="7" t="s">
        <v>1680</v>
      </c>
      <c r="I2982" s="10" t="s">
        <v>10926</v>
      </c>
      <c r="J2982" s="10" t="s">
        <v>1689</v>
      </c>
      <c r="K2982" s="9">
        <v>45908</v>
      </c>
      <c r="L2982" s="9"/>
      <c r="M2982" s="9"/>
    </row>
    <row r="2983" spans="1:13" x14ac:dyDescent="0.25">
      <c r="A2983" s="7">
        <v>10112</v>
      </c>
      <c r="B2983" s="8" t="s">
        <v>11178</v>
      </c>
      <c r="C2983" s="9">
        <v>37272</v>
      </c>
      <c r="D2983" s="8" t="s">
        <v>11179</v>
      </c>
      <c r="E2983" s="8" t="s">
        <v>11179</v>
      </c>
      <c r="F2983" s="7" t="s">
        <v>11180</v>
      </c>
      <c r="G2983" s="10" t="s">
        <v>1686</v>
      </c>
      <c r="H2983" s="7" t="s">
        <v>1687</v>
      </c>
      <c r="I2983" s="10" t="s">
        <v>10926</v>
      </c>
      <c r="J2983" s="10" t="s">
        <v>1689</v>
      </c>
      <c r="K2983" s="9">
        <v>45908</v>
      </c>
      <c r="L2983" s="9"/>
      <c r="M2983" s="9">
        <v>46090</v>
      </c>
    </row>
    <row r="2984" spans="1:13" x14ac:dyDescent="0.25">
      <c r="A2984" s="7">
        <v>10225</v>
      </c>
      <c r="B2984" s="8" t="s">
        <v>11181</v>
      </c>
      <c r="C2984" s="9">
        <v>39197</v>
      </c>
      <c r="D2984" s="8" t="s">
        <v>11182</v>
      </c>
      <c r="E2984" s="8" t="s">
        <v>11182</v>
      </c>
      <c r="F2984" s="7" t="s">
        <v>11183</v>
      </c>
      <c r="G2984" s="10" t="s">
        <v>1686</v>
      </c>
      <c r="H2984" s="7" t="s">
        <v>1680</v>
      </c>
      <c r="I2984" s="10" t="s">
        <v>10926</v>
      </c>
      <c r="J2984" s="10" t="s">
        <v>1689</v>
      </c>
      <c r="K2984" s="9">
        <v>45931</v>
      </c>
      <c r="L2984" s="9"/>
      <c r="M2984" s="9"/>
    </row>
    <row r="2985" spans="1:13" x14ac:dyDescent="0.25">
      <c r="A2985" s="7">
        <v>10227</v>
      </c>
      <c r="B2985" s="8" t="s">
        <v>11184</v>
      </c>
      <c r="C2985" s="9">
        <v>38453</v>
      </c>
      <c r="D2985" s="8" t="s">
        <v>11185</v>
      </c>
      <c r="E2985" s="8" t="s">
        <v>11185</v>
      </c>
      <c r="F2985" s="7" t="s">
        <v>11186</v>
      </c>
      <c r="G2985" s="10" t="s">
        <v>1686</v>
      </c>
      <c r="H2985" s="7" t="s">
        <v>1680</v>
      </c>
      <c r="I2985" s="10" t="s">
        <v>10926</v>
      </c>
      <c r="J2985" s="10" t="s">
        <v>1689</v>
      </c>
      <c r="K2985" s="9">
        <v>45931</v>
      </c>
      <c r="L2985" s="9"/>
      <c r="M2985" s="9"/>
    </row>
    <row r="2986" spans="1:13" x14ac:dyDescent="0.25">
      <c r="A2986" s="7">
        <v>10278</v>
      </c>
      <c r="B2986" s="8" t="s">
        <v>11187</v>
      </c>
      <c r="C2986" s="9">
        <v>38588</v>
      </c>
      <c r="D2986" s="8" t="s">
        <v>11188</v>
      </c>
      <c r="E2986" s="8" t="s">
        <v>11188</v>
      </c>
      <c r="F2986" s="7" t="s">
        <v>11189</v>
      </c>
      <c r="G2986" s="10" t="s">
        <v>1686</v>
      </c>
      <c r="H2986" s="7" t="s">
        <v>1687</v>
      </c>
      <c r="I2986" s="10" t="s">
        <v>10926</v>
      </c>
      <c r="J2986" s="10" t="s">
        <v>1689</v>
      </c>
      <c r="K2986" s="9">
        <v>45939</v>
      </c>
      <c r="L2986" s="9"/>
      <c r="M2986" s="9">
        <v>46037</v>
      </c>
    </row>
    <row r="2987" spans="1:13" x14ac:dyDescent="0.25">
      <c r="A2987" s="7">
        <v>10330</v>
      </c>
      <c r="B2987" s="8" t="s">
        <v>11190</v>
      </c>
      <c r="C2987" s="9">
        <v>39216</v>
      </c>
      <c r="D2987" s="8" t="s">
        <v>11191</v>
      </c>
      <c r="E2987" s="8" t="s">
        <v>11191</v>
      </c>
      <c r="F2987" s="7" t="s">
        <v>11192</v>
      </c>
      <c r="G2987" s="10" t="s">
        <v>1686</v>
      </c>
      <c r="H2987" s="7" t="s">
        <v>1680</v>
      </c>
      <c r="I2987" s="10" t="s">
        <v>10926</v>
      </c>
      <c r="J2987" s="10" t="s">
        <v>1689</v>
      </c>
      <c r="K2987" s="9">
        <v>45950</v>
      </c>
      <c r="L2987" s="9"/>
      <c r="M2987" s="9"/>
    </row>
    <row r="2988" spans="1:13" x14ac:dyDescent="0.25">
      <c r="A2988" s="7">
        <v>10341</v>
      </c>
      <c r="B2988" s="8" t="s">
        <v>11193</v>
      </c>
      <c r="C2988" s="9">
        <v>39146</v>
      </c>
      <c r="D2988" s="8" t="s">
        <v>11194</v>
      </c>
      <c r="E2988" s="8" t="s">
        <v>11194</v>
      </c>
      <c r="F2988" s="7" t="s">
        <v>11195</v>
      </c>
      <c r="G2988" s="10" t="s">
        <v>1686</v>
      </c>
      <c r="H2988" s="7" t="s">
        <v>1680</v>
      </c>
      <c r="I2988" s="10" t="s">
        <v>10926</v>
      </c>
      <c r="J2988" s="10" t="s">
        <v>1689</v>
      </c>
      <c r="K2988" s="9">
        <v>45950</v>
      </c>
      <c r="L2988" s="9"/>
      <c r="M2988" s="9"/>
    </row>
    <row r="2989" spans="1:13" x14ac:dyDescent="0.25">
      <c r="A2989" s="7">
        <v>10314</v>
      </c>
      <c r="B2989" s="8" t="s">
        <v>11196</v>
      </c>
      <c r="C2989" s="9">
        <v>38175</v>
      </c>
      <c r="D2989" s="8" t="s">
        <v>11197</v>
      </c>
      <c r="E2989" s="8" t="s">
        <v>11197</v>
      </c>
      <c r="F2989" s="7" t="s">
        <v>11198</v>
      </c>
      <c r="G2989" s="10" t="s">
        <v>1686</v>
      </c>
      <c r="H2989" s="7" t="s">
        <v>1687</v>
      </c>
      <c r="I2989" s="10" t="s">
        <v>10926</v>
      </c>
      <c r="J2989" s="10" t="s">
        <v>1689</v>
      </c>
      <c r="K2989" s="9">
        <v>45950</v>
      </c>
      <c r="L2989" s="9"/>
      <c r="M2989" s="9">
        <v>45999</v>
      </c>
    </row>
    <row r="2990" spans="1:13" x14ac:dyDescent="0.25">
      <c r="A2990" s="7">
        <v>10350</v>
      </c>
      <c r="B2990" s="8" t="s">
        <v>11199</v>
      </c>
      <c r="C2990" s="9">
        <v>36331</v>
      </c>
      <c r="D2990" s="8" t="s">
        <v>11200</v>
      </c>
      <c r="E2990" s="8" t="s">
        <v>11200</v>
      </c>
      <c r="F2990" s="7" t="s">
        <v>11201</v>
      </c>
      <c r="G2990" s="10" t="s">
        <v>1686</v>
      </c>
      <c r="H2990" s="7" t="s">
        <v>1680</v>
      </c>
      <c r="I2990" s="10" t="s">
        <v>10926</v>
      </c>
      <c r="J2990" s="10" t="s">
        <v>1689</v>
      </c>
      <c r="K2990" s="9">
        <v>45953</v>
      </c>
      <c r="L2990" s="9"/>
      <c r="M2990" s="9"/>
    </row>
    <row r="2991" spans="1:13" x14ac:dyDescent="0.25">
      <c r="A2991" s="7">
        <v>10359</v>
      </c>
      <c r="B2991" s="8" t="s">
        <v>11202</v>
      </c>
      <c r="C2991" s="9">
        <v>37931</v>
      </c>
      <c r="D2991" s="8" t="s">
        <v>11203</v>
      </c>
      <c r="E2991" s="8" t="s">
        <v>11203</v>
      </c>
      <c r="F2991" s="7" t="s">
        <v>11204</v>
      </c>
      <c r="G2991" s="10" t="s">
        <v>1686</v>
      </c>
      <c r="H2991" s="7" t="s">
        <v>1680</v>
      </c>
      <c r="I2991" s="10" t="s">
        <v>10926</v>
      </c>
      <c r="J2991" s="10" t="s">
        <v>1689</v>
      </c>
      <c r="K2991" s="9">
        <v>45953</v>
      </c>
      <c r="L2991" s="9"/>
      <c r="M2991" s="9"/>
    </row>
    <row r="2992" spans="1:13" x14ac:dyDescent="0.25">
      <c r="A2992" s="7">
        <v>10352</v>
      </c>
      <c r="B2992" s="8" t="s">
        <v>11205</v>
      </c>
      <c r="C2992" s="9">
        <v>36334</v>
      </c>
      <c r="D2992" s="8" t="s">
        <v>11206</v>
      </c>
      <c r="E2992" s="8" t="s">
        <v>11206</v>
      </c>
      <c r="F2992" s="7" t="s">
        <v>11207</v>
      </c>
      <c r="G2992" s="10" t="s">
        <v>1686</v>
      </c>
      <c r="H2992" s="7" t="s">
        <v>1687</v>
      </c>
      <c r="I2992" s="10" t="s">
        <v>10926</v>
      </c>
      <c r="J2992" s="10" t="s">
        <v>1689</v>
      </c>
      <c r="K2992" s="9">
        <v>45953</v>
      </c>
      <c r="L2992" s="9"/>
      <c r="M2992" s="9">
        <v>45985</v>
      </c>
    </row>
    <row r="2993" spans="1:13" x14ac:dyDescent="0.25">
      <c r="A2993" s="7">
        <v>10358</v>
      </c>
      <c r="B2993" s="8" t="s">
        <v>11208</v>
      </c>
      <c r="C2993" s="9">
        <v>39055</v>
      </c>
      <c r="D2993" s="8" t="s">
        <v>11209</v>
      </c>
      <c r="E2993" s="8" t="s">
        <v>11209</v>
      </c>
      <c r="F2993" s="7" t="s">
        <v>11210</v>
      </c>
      <c r="G2993" s="10" t="s">
        <v>1686</v>
      </c>
      <c r="H2993" s="7" t="s">
        <v>1687</v>
      </c>
      <c r="I2993" s="10" t="s">
        <v>10926</v>
      </c>
      <c r="J2993" s="10" t="s">
        <v>1689</v>
      </c>
      <c r="K2993" s="9">
        <v>45953</v>
      </c>
      <c r="L2993" s="9"/>
      <c r="M2993" s="9">
        <v>46139</v>
      </c>
    </row>
    <row r="2994" spans="1:13" x14ac:dyDescent="0.25">
      <c r="A2994" s="7">
        <v>10422</v>
      </c>
      <c r="B2994" s="8" t="s">
        <v>11211</v>
      </c>
      <c r="C2994" s="9">
        <v>37128</v>
      </c>
      <c r="D2994" s="8" t="s">
        <v>11212</v>
      </c>
      <c r="E2994" s="8" t="s">
        <v>11212</v>
      </c>
      <c r="F2994" s="7" t="s">
        <v>11213</v>
      </c>
      <c r="G2994" s="10" t="s">
        <v>1686</v>
      </c>
      <c r="H2994" s="7" t="s">
        <v>1680</v>
      </c>
      <c r="I2994" s="10" t="s">
        <v>10926</v>
      </c>
      <c r="J2994" s="10" t="s">
        <v>1689</v>
      </c>
      <c r="K2994" s="9">
        <v>45972</v>
      </c>
      <c r="L2994" s="9"/>
      <c r="M2994" s="9"/>
    </row>
    <row r="2995" spans="1:13" x14ac:dyDescent="0.25">
      <c r="A2995" s="7">
        <v>10420</v>
      </c>
      <c r="B2995" s="8" t="s">
        <v>11214</v>
      </c>
      <c r="C2995" s="9">
        <v>36997</v>
      </c>
      <c r="D2995" s="8" t="s">
        <v>11215</v>
      </c>
      <c r="E2995" s="8" t="s">
        <v>11215</v>
      </c>
      <c r="F2995" s="7" t="s">
        <v>11216</v>
      </c>
      <c r="G2995" s="10" t="s">
        <v>1686</v>
      </c>
      <c r="H2995" s="7" t="s">
        <v>1687</v>
      </c>
      <c r="I2995" s="10" t="s">
        <v>10926</v>
      </c>
      <c r="J2995" s="10" t="s">
        <v>1689</v>
      </c>
      <c r="K2995" s="9">
        <v>45972</v>
      </c>
      <c r="L2995" s="9"/>
      <c r="M2995" s="9">
        <v>46157</v>
      </c>
    </row>
    <row r="2996" spans="1:13" x14ac:dyDescent="0.25">
      <c r="A2996" s="7">
        <v>10478</v>
      </c>
      <c r="B2996" s="8" t="s">
        <v>11217</v>
      </c>
      <c r="C2996" s="9">
        <v>39354</v>
      </c>
      <c r="D2996" s="8" t="s">
        <v>11218</v>
      </c>
      <c r="E2996" s="8" t="s">
        <v>11218</v>
      </c>
      <c r="F2996" s="7" t="s">
        <v>11219</v>
      </c>
      <c r="G2996" s="10" t="s">
        <v>1686</v>
      </c>
      <c r="H2996" s="7" t="s">
        <v>1680</v>
      </c>
      <c r="I2996" s="10" t="s">
        <v>10926</v>
      </c>
      <c r="J2996" s="10" t="s">
        <v>1689</v>
      </c>
      <c r="K2996" s="9">
        <v>45985</v>
      </c>
      <c r="L2996" s="9"/>
      <c r="M2996" s="9"/>
    </row>
    <row r="2997" spans="1:13" x14ac:dyDescent="0.25">
      <c r="A2997" s="7">
        <v>10566</v>
      </c>
      <c r="B2997" s="8" t="s">
        <v>11220</v>
      </c>
      <c r="C2997" s="9">
        <v>38990</v>
      </c>
      <c r="D2997" s="8" t="s">
        <v>11221</v>
      </c>
      <c r="E2997" s="8" t="s">
        <v>11221</v>
      </c>
      <c r="F2997" s="7" t="s">
        <v>11222</v>
      </c>
      <c r="G2997" s="10" t="s">
        <v>1686</v>
      </c>
      <c r="H2997" s="7" t="s">
        <v>1680</v>
      </c>
      <c r="I2997" s="10" t="s">
        <v>10926</v>
      </c>
      <c r="J2997" s="10" t="s">
        <v>1689</v>
      </c>
      <c r="K2997" s="9">
        <v>46007</v>
      </c>
      <c r="L2997" s="9"/>
      <c r="M2997" s="9"/>
    </row>
    <row r="2998" spans="1:13" x14ac:dyDescent="0.25">
      <c r="A2998" s="7">
        <v>10567</v>
      </c>
      <c r="B2998" s="8" t="s">
        <v>11223</v>
      </c>
      <c r="C2998" s="9">
        <v>34048</v>
      </c>
      <c r="D2998" s="8" t="s">
        <v>11224</v>
      </c>
      <c r="E2998" s="8" t="s">
        <v>11224</v>
      </c>
      <c r="F2998" s="7" t="s">
        <v>11225</v>
      </c>
      <c r="G2998" s="10" t="s">
        <v>1686</v>
      </c>
      <c r="H2998" s="7" t="s">
        <v>1680</v>
      </c>
      <c r="I2998" s="10" t="s">
        <v>10926</v>
      </c>
      <c r="J2998" s="10" t="s">
        <v>1689</v>
      </c>
      <c r="K2998" s="9">
        <v>46007</v>
      </c>
      <c r="L2998" s="9"/>
      <c r="M2998" s="9"/>
    </row>
    <row r="2999" spans="1:13" x14ac:dyDescent="0.25">
      <c r="A2999" s="7">
        <v>10568</v>
      </c>
      <c r="B2999" s="8" t="s">
        <v>11226</v>
      </c>
      <c r="C2999" s="9">
        <v>35875</v>
      </c>
      <c r="D2999" s="8" t="s">
        <v>11227</v>
      </c>
      <c r="E2999" s="8" t="s">
        <v>11227</v>
      </c>
      <c r="F2999" s="7"/>
      <c r="G2999" s="10" t="s">
        <v>1686</v>
      </c>
      <c r="H2999" s="7" t="s">
        <v>1680</v>
      </c>
      <c r="I2999" s="10" t="s">
        <v>10926</v>
      </c>
      <c r="J2999" s="10" t="s">
        <v>1689</v>
      </c>
      <c r="K2999" s="9">
        <v>46007</v>
      </c>
      <c r="L2999" s="9"/>
      <c r="M2999" s="9"/>
    </row>
    <row r="3000" spans="1:13" x14ac:dyDescent="0.25">
      <c r="A3000" s="7">
        <v>10581</v>
      </c>
      <c r="B3000" s="8" t="s">
        <v>11228</v>
      </c>
      <c r="C3000" s="9">
        <v>39246</v>
      </c>
      <c r="D3000" s="8" t="s">
        <v>11229</v>
      </c>
      <c r="E3000" s="8" t="s">
        <v>11229</v>
      </c>
      <c r="F3000" s="7" t="s">
        <v>11230</v>
      </c>
      <c r="G3000" s="10" t="s">
        <v>1686</v>
      </c>
      <c r="H3000" s="7" t="s">
        <v>1680</v>
      </c>
      <c r="I3000" s="10" t="s">
        <v>10926</v>
      </c>
      <c r="J3000" s="10" t="s">
        <v>1689</v>
      </c>
      <c r="K3000" s="9">
        <v>46007</v>
      </c>
      <c r="L3000" s="9"/>
      <c r="M3000" s="9"/>
    </row>
    <row r="3001" spans="1:13" x14ac:dyDescent="0.25">
      <c r="A3001" s="7">
        <v>10588</v>
      </c>
      <c r="B3001" s="8" t="s">
        <v>11231</v>
      </c>
      <c r="C3001" s="9">
        <v>37991</v>
      </c>
      <c r="D3001" s="8" t="s">
        <v>11232</v>
      </c>
      <c r="E3001" s="8" t="s">
        <v>11232</v>
      </c>
      <c r="F3001" s="7" t="s">
        <v>11233</v>
      </c>
      <c r="G3001" s="10" t="s">
        <v>1686</v>
      </c>
      <c r="H3001" s="7" t="s">
        <v>1680</v>
      </c>
      <c r="I3001" s="10" t="s">
        <v>10926</v>
      </c>
      <c r="J3001" s="10" t="s">
        <v>1689</v>
      </c>
      <c r="K3001" s="9">
        <v>46007</v>
      </c>
      <c r="L3001" s="9"/>
      <c r="M3001" s="9"/>
    </row>
    <row r="3002" spans="1:13" x14ac:dyDescent="0.25">
      <c r="A3002" s="7">
        <v>10591</v>
      </c>
      <c r="B3002" s="8" t="s">
        <v>11234</v>
      </c>
      <c r="C3002" s="9">
        <v>29646</v>
      </c>
      <c r="D3002" s="8" t="s">
        <v>11235</v>
      </c>
      <c r="E3002" s="8" t="s">
        <v>11235</v>
      </c>
      <c r="F3002" s="7" t="s">
        <v>11236</v>
      </c>
      <c r="G3002" s="10" t="s">
        <v>1686</v>
      </c>
      <c r="H3002" s="7" t="s">
        <v>1680</v>
      </c>
      <c r="I3002" s="10" t="s">
        <v>10926</v>
      </c>
      <c r="J3002" s="10" t="s">
        <v>1689</v>
      </c>
      <c r="K3002" s="9">
        <v>46007</v>
      </c>
      <c r="L3002" s="9"/>
      <c r="M3002" s="9"/>
    </row>
    <row r="3003" spans="1:13" x14ac:dyDescent="0.25">
      <c r="A3003" s="7">
        <v>10647</v>
      </c>
      <c r="B3003" s="8" t="s">
        <v>11237</v>
      </c>
      <c r="C3003" s="9">
        <v>38633</v>
      </c>
      <c r="D3003" s="8" t="s">
        <v>11238</v>
      </c>
      <c r="E3003" s="8" t="s">
        <v>11238</v>
      </c>
      <c r="F3003" s="7" t="s">
        <v>11239</v>
      </c>
      <c r="G3003" s="10" t="s">
        <v>1686</v>
      </c>
      <c r="H3003" s="7" t="s">
        <v>1680</v>
      </c>
      <c r="I3003" s="10" t="s">
        <v>10926</v>
      </c>
      <c r="J3003" s="10" t="s">
        <v>1689</v>
      </c>
      <c r="K3003" s="9">
        <v>46042</v>
      </c>
      <c r="L3003" s="9"/>
      <c r="M3003" s="9"/>
    </row>
    <row r="3004" spans="1:13" x14ac:dyDescent="0.25">
      <c r="A3004" s="7">
        <v>10724</v>
      </c>
      <c r="B3004" s="8" t="s">
        <v>11240</v>
      </c>
      <c r="C3004" s="9">
        <v>38378</v>
      </c>
      <c r="D3004" s="8" t="s">
        <v>11241</v>
      </c>
      <c r="E3004" s="8" t="s">
        <v>11241</v>
      </c>
      <c r="F3004" s="7" t="s">
        <v>11242</v>
      </c>
      <c r="G3004" s="10" t="s">
        <v>1686</v>
      </c>
      <c r="H3004" s="7" t="s">
        <v>1680</v>
      </c>
      <c r="I3004" s="10" t="s">
        <v>10926</v>
      </c>
      <c r="J3004" s="10" t="s">
        <v>1689</v>
      </c>
      <c r="K3004" s="9">
        <v>46055</v>
      </c>
      <c r="L3004" s="9"/>
      <c r="M3004" s="9"/>
    </row>
    <row r="3005" spans="1:13" x14ac:dyDescent="0.25">
      <c r="A3005" s="7">
        <v>10745</v>
      </c>
      <c r="B3005" s="8" t="s">
        <v>11243</v>
      </c>
      <c r="C3005" s="9">
        <v>39359</v>
      </c>
      <c r="D3005" s="8" t="s">
        <v>11244</v>
      </c>
      <c r="E3005" s="8" t="s">
        <v>11244</v>
      </c>
      <c r="F3005" s="7" t="s">
        <v>11245</v>
      </c>
      <c r="G3005" s="10" t="s">
        <v>1686</v>
      </c>
      <c r="H3005" s="7" t="s">
        <v>1680</v>
      </c>
      <c r="I3005" s="10" t="s">
        <v>10926</v>
      </c>
      <c r="J3005" s="10" t="s">
        <v>1689</v>
      </c>
      <c r="K3005" s="9">
        <v>46056</v>
      </c>
      <c r="L3005" s="9"/>
      <c r="M3005" s="9"/>
    </row>
    <row r="3006" spans="1:13" x14ac:dyDescent="0.25">
      <c r="A3006" s="7">
        <v>10746</v>
      </c>
      <c r="B3006" s="8" t="s">
        <v>11246</v>
      </c>
      <c r="C3006" s="9">
        <v>38916</v>
      </c>
      <c r="D3006" s="8" t="s">
        <v>11247</v>
      </c>
      <c r="E3006" s="8" t="s">
        <v>11247</v>
      </c>
      <c r="F3006" s="7" t="s">
        <v>11248</v>
      </c>
      <c r="G3006" s="10" t="s">
        <v>1686</v>
      </c>
      <c r="H3006" s="7" t="s">
        <v>1680</v>
      </c>
      <c r="I3006" s="10" t="s">
        <v>10926</v>
      </c>
      <c r="J3006" s="10" t="s">
        <v>1689</v>
      </c>
      <c r="K3006" s="9">
        <v>46056</v>
      </c>
      <c r="L3006" s="9"/>
      <c r="M3006" s="9"/>
    </row>
    <row r="3007" spans="1:13" x14ac:dyDescent="0.25">
      <c r="A3007" s="7">
        <v>10752</v>
      </c>
      <c r="B3007" s="8" t="s">
        <v>11249</v>
      </c>
      <c r="C3007" s="9">
        <v>38163</v>
      </c>
      <c r="D3007" s="8" t="s">
        <v>11250</v>
      </c>
      <c r="E3007" s="8" t="s">
        <v>11251</v>
      </c>
      <c r="F3007" s="7" t="s">
        <v>11252</v>
      </c>
      <c r="G3007" s="10" t="s">
        <v>1686</v>
      </c>
      <c r="H3007" s="7" t="s">
        <v>1680</v>
      </c>
      <c r="I3007" s="10" t="s">
        <v>10926</v>
      </c>
      <c r="J3007" s="10" t="s">
        <v>1689</v>
      </c>
      <c r="K3007" s="9">
        <v>46056</v>
      </c>
      <c r="L3007" s="9"/>
      <c r="M3007" s="9"/>
    </row>
    <row r="3008" spans="1:13" x14ac:dyDescent="0.25">
      <c r="A3008" s="7">
        <v>10754</v>
      </c>
      <c r="B3008" s="8" t="s">
        <v>11253</v>
      </c>
      <c r="C3008" s="9">
        <v>37457</v>
      </c>
      <c r="D3008" s="8" t="s">
        <v>11254</v>
      </c>
      <c r="E3008" s="8" t="s">
        <v>11254</v>
      </c>
      <c r="F3008" s="7" t="s">
        <v>11255</v>
      </c>
      <c r="G3008" s="10" t="s">
        <v>1686</v>
      </c>
      <c r="H3008" s="7" t="s">
        <v>1687</v>
      </c>
      <c r="I3008" s="10" t="s">
        <v>10926</v>
      </c>
      <c r="J3008" s="10" t="s">
        <v>1689</v>
      </c>
      <c r="K3008" s="9">
        <v>46056</v>
      </c>
      <c r="L3008" s="9"/>
      <c r="M3008" s="9">
        <v>46058</v>
      </c>
    </row>
    <row r="3009" spans="1:13" x14ac:dyDescent="0.25">
      <c r="A3009" s="7">
        <v>10839</v>
      </c>
      <c r="B3009" s="8" t="s">
        <v>11256</v>
      </c>
      <c r="C3009" s="9">
        <v>39237</v>
      </c>
      <c r="D3009" s="8" t="s">
        <v>11257</v>
      </c>
      <c r="E3009" s="8" t="s">
        <v>11257</v>
      </c>
      <c r="F3009" s="7" t="s">
        <v>11258</v>
      </c>
      <c r="G3009" s="10" t="s">
        <v>1686</v>
      </c>
      <c r="H3009" s="7" t="s">
        <v>1680</v>
      </c>
      <c r="I3009" s="10" t="s">
        <v>10926</v>
      </c>
      <c r="J3009" s="10" t="s">
        <v>1689</v>
      </c>
      <c r="K3009" s="9">
        <v>46083</v>
      </c>
      <c r="L3009" s="9"/>
      <c r="M3009" s="9"/>
    </row>
    <row r="3010" spans="1:13" x14ac:dyDescent="0.25">
      <c r="A3010" s="7">
        <v>10854</v>
      </c>
      <c r="B3010" s="8" t="s">
        <v>11259</v>
      </c>
      <c r="C3010" s="9">
        <v>36768</v>
      </c>
      <c r="D3010" s="8" t="s">
        <v>11260</v>
      </c>
      <c r="E3010" s="8" t="s">
        <v>11260</v>
      </c>
      <c r="F3010" s="7" t="s">
        <v>11261</v>
      </c>
      <c r="G3010" s="10" t="s">
        <v>1686</v>
      </c>
      <c r="H3010" s="7" t="s">
        <v>1680</v>
      </c>
      <c r="I3010" s="10" t="s">
        <v>10926</v>
      </c>
      <c r="J3010" s="10" t="s">
        <v>1689</v>
      </c>
      <c r="K3010" s="9">
        <v>46083</v>
      </c>
      <c r="L3010" s="9"/>
      <c r="M3010" s="9"/>
    </row>
    <row r="3011" spans="1:13" x14ac:dyDescent="0.25">
      <c r="A3011" s="7">
        <v>10860</v>
      </c>
      <c r="B3011" s="8" t="s">
        <v>11262</v>
      </c>
      <c r="C3011" s="9">
        <v>39251</v>
      </c>
      <c r="D3011" s="8" t="s">
        <v>11263</v>
      </c>
      <c r="E3011" s="8" t="s">
        <v>11263</v>
      </c>
      <c r="F3011" s="7" t="s">
        <v>11264</v>
      </c>
      <c r="G3011" s="10" t="s">
        <v>1686</v>
      </c>
      <c r="H3011" s="7" t="s">
        <v>1680</v>
      </c>
      <c r="I3011" s="10" t="s">
        <v>10926</v>
      </c>
      <c r="J3011" s="10" t="s">
        <v>1689</v>
      </c>
      <c r="K3011" s="9">
        <v>46083</v>
      </c>
      <c r="L3011" s="9"/>
      <c r="M3011" s="9"/>
    </row>
    <row r="3012" spans="1:13" x14ac:dyDescent="0.25">
      <c r="A3012" s="7">
        <v>10992</v>
      </c>
      <c r="B3012" s="8" t="s">
        <v>11265</v>
      </c>
      <c r="C3012" s="9">
        <v>38373</v>
      </c>
      <c r="D3012" s="8" t="s">
        <v>11266</v>
      </c>
      <c r="E3012" s="8" t="s">
        <v>11266</v>
      </c>
      <c r="F3012" s="7" t="s">
        <v>11267</v>
      </c>
      <c r="G3012" s="10" t="s">
        <v>1686</v>
      </c>
      <c r="H3012" s="7" t="s">
        <v>1680</v>
      </c>
      <c r="I3012" s="10" t="s">
        <v>10926</v>
      </c>
      <c r="J3012" s="10" t="s">
        <v>1689</v>
      </c>
      <c r="K3012" s="9">
        <v>46132</v>
      </c>
      <c r="L3012" s="9"/>
      <c r="M3012" s="9"/>
    </row>
    <row r="3013" spans="1:13" x14ac:dyDescent="0.25">
      <c r="A3013" s="7">
        <v>3380</v>
      </c>
      <c r="B3013" s="8" t="s">
        <v>11268</v>
      </c>
      <c r="C3013" s="9">
        <v>33538</v>
      </c>
      <c r="D3013" s="8" t="s">
        <v>11269</v>
      </c>
      <c r="E3013" s="8" t="s">
        <v>11269</v>
      </c>
      <c r="F3013" s="7" t="s">
        <v>11270</v>
      </c>
      <c r="G3013" s="10" t="s">
        <v>1657</v>
      </c>
      <c r="H3013" s="7" t="s">
        <v>1687</v>
      </c>
      <c r="I3013" s="10" t="s">
        <v>11271</v>
      </c>
      <c r="J3013" s="10" t="s">
        <v>8455</v>
      </c>
      <c r="K3013" s="9">
        <v>42902</v>
      </c>
      <c r="L3013" s="9"/>
      <c r="M3013" s="9">
        <v>44554</v>
      </c>
    </row>
    <row r="3014" spans="1:13" x14ac:dyDescent="0.25">
      <c r="A3014" s="7">
        <v>5560</v>
      </c>
      <c r="B3014" s="8" t="s">
        <v>11272</v>
      </c>
      <c r="C3014" s="9">
        <v>33648</v>
      </c>
      <c r="D3014" s="8" t="s">
        <v>11273</v>
      </c>
      <c r="E3014" s="8" t="s">
        <v>11273</v>
      </c>
      <c r="F3014" s="7" t="s">
        <v>11274</v>
      </c>
      <c r="G3014" s="10" t="s">
        <v>1652</v>
      </c>
      <c r="H3014" s="7" t="s">
        <v>1687</v>
      </c>
      <c r="I3014" s="10" t="s">
        <v>11275</v>
      </c>
      <c r="J3014" s="10" t="s">
        <v>1689</v>
      </c>
      <c r="K3014" s="9">
        <v>44348</v>
      </c>
      <c r="L3014" s="9"/>
      <c r="M3014" s="9">
        <v>44363</v>
      </c>
    </row>
    <row r="3015" spans="1:13" x14ac:dyDescent="0.25">
      <c r="A3015" s="7">
        <v>6374</v>
      </c>
      <c r="B3015" s="8" t="s">
        <v>11276</v>
      </c>
      <c r="C3015" s="9">
        <v>35467</v>
      </c>
      <c r="D3015" s="8" t="s">
        <v>11277</v>
      </c>
      <c r="E3015" s="8" t="s">
        <v>11277</v>
      </c>
      <c r="F3015" s="7" t="s">
        <v>11278</v>
      </c>
      <c r="G3015" s="10" t="s">
        <v>1652</v>
      </c>
      <c r="H3015" s="7" t="s">
        <v>1687</v>
      </c>
      <c r="I3015" s="10" t="s">
        <v>11275</v>
      </c>
      <c r="J3015" s="10" t="s">
        <v>1689</v>
      </c>
      <c r="K3015" s="9">
        <v>44714</v>
      </c>
      <c r="L3015" s="9"/>
      <c r="M3015" s="9">
        <v>44835</v>
      </c>
    </row>
    <row r="3016" spans="1:13" x14ac:dyDescent="0.25">
      <c r="A3016" s="7">
        <v>6707</v>
      </c>
      <c r="B3016" s="8" t="s">
        <v>11279</v>
      </c>
      <c r="C3016" s="9">
        <v>37738</v>
      </c>
      <c r="D3016" s="8" t="s">
        <v>11280</v>
      </c>
      <c r="E3016" s="8" t="s">
        <v>11280</v>
      </c>
      <c r="F3016" s="7" t="s">
        <v>11281</v>
      </c>
      <c r="G3016" s="10" t="s">
        <v>1652</v>
      </c>
      <c r="H3016" s="7" t="s">
        <v>1687</v>
      </c>
      <c r="I3016" s="10" t="s">
        <v>11275</v>
      </c>
      <c r="J3016" s="10" t="s">
        <v>1689</v>
      </c>
      <c r="K3016" s="9">
        <v>44851</v>
      </c>
      <c r="L3016" s="9"/>
      <c r="M3016" s="9">
        <v>45351</v>
      </c>
    </row>
    <row r="3017" spans="1:13" x14ac:dyDescent="0.25">
      <c r="A3017" s="7">
        <v>3319</v>
      </c>
      <c r="B3017" s="8" t="s">
        <v>11282</v>
      </c>
      <c r="C3017" s="9">
        <v>34059</v>
      </c>
      <c r="D3017" s="8" t="s">
        <v>11283</v>
      </c>
      <c r="E3017" s="8" t="s">
        <v>11283</v>
      </c>
      <c r="F3017" s="7" t="s">
        <v>11284</v>
      </c>
      <c r="G3017" s="10" t="s">
        <v>1659</v>
      </c>
      <c r="H3017" s="7" t="s">
        <v>1687</v>
      </c>
      <c r="I3017" s="10" t="s">
        <v>11285</v>
      </c>
      <c r="J3017" s="10" t="s">
        <v>1689</v>
      </c>
      <c r="K3017" s="9">
        <v>42902</v>
      </c>
      <c r="L3017" s="9"/>
      <c r="M3017" s="9">
        <v>44027</v>
      </c>
    </row>
    <row r="3018" spans="1:13" x14ac:dyDescent="0.25">
      <c r="A3018" s="7">
        <v>5920</v>
      </c>
      <c r="B3018" s="8" t="s">
        <v>11286</v>
      </c>
      <c r="C3018" s="9">
        <v>37159</v>
      </c>
      <c r="D3018" s="8" t="s">
        <v>11287</v>
      </c>
      <c r="E3018" s="8" t="s">
        <v>11287</v>
      </c>
      <c r="F3018" s="7" t="s">
        <v>11288</v>
      </c>
      <c r="G3018" s="10" t="s">
        <v>1659</v>
      </c>
      <c r="H3018" s="7" t="s">
        <v>1687</v>
      </c>
      <c r="I3018" s="10" t="s">
        <v>11285</v>
      </c>
      <c r="J3018" s="10" t="s">
        <v>1689</v>
      </c>
      <c r="K3018" s="9">
        <v>44504</v>
      </c>
      <c r="L3018" s="9"/>
      <c r="M3018" s="9">
        <v>45016</v>
      </c>
    </row>
    <row r="3019" spans="1:13" x14ac:dyDescent="0.25">
      <c r="A3019" s="7">
        <v>6439</v>
      </c>
      <c r="B3019" s="8" t="s">
        <v>11289</v>
      </c>
      <c r="C3019" s="9">
        <v>36055</v>
      </c>
      <c r="D3019" s="8" t="s">
        <v>11290</v>
      </c>
      <c r="E3019" s="8" t="s">
        <v>11290</v>
      </c>
      <c r="F3019" s="7" t="s">
        <v>11291</v>
      </c>
      <c r="G3019" s="10" t="s">
        <v>1659</v>
      </c>
      <c r="H3019" s="7" t="s">
        <v>1687</v>
      </c>
      <c r="I3019" s="10" t="s">
        <v>11285</v>
      </c>
      <c r="J3019" s="10" t="s">
        <v>1689</v>
      </c>
      <c r="K3019" s="9">
        <v>44746</v>
      </c>
      <c r="L3019" s="9"/>
      <c r="M3019" s="9">
        <v>45366</v>
      </c>
    </row>
    <row r="3020" spans="1:13" x14ac:dyDescent="0.25">
      <c r="A3020" s="7">
        <v>7317</v>
      </c>
      <c r="B3020" s="8" t="s">
        <v>11292</v>
      </c>
      <c r="C3020" s="9">
        <v>34293</v>
      </c>
      <c r="D3020" s="8" t="s">
        <v>11293</v>
      </c>
      <c r="E3020" s="8" t="s">
        <v>11293</v>
      </c>
      <c r="F3020" s="7" t="s">
        <v>11294</v>
      </c>
      <c r="G3020" s="10" t="s">
        <v>1659</v>
      </c>
      <c r="H3020" s="7" t="s">
        <v>1687</v>
      </c>
      <c r="I3020" s="10" t="s">
        <v>11285</v>
      </c>
      <c r="J3020" s="10" t="s">
        <v>1689</v>
      </c>
      <c r="K3020" s="9">
        <v>45096</v>
      </c>
      <c r="L3020" s="9"/>
      <c r="M3020" s="9">
        <v>45199</v>
      </c>
    </row>
    <row r="3021" spans="1:13" x14ac:dyDescent="0.25">
      <c r="A3021" s="7">
        <v>3301</v>
      </c>
      <c r="B3021" s="8" t="s">
        <v>11295</v>
      </c>
      <c r="C3021" s="9">
        <v>34792</v>
      </c>
      <c r="D3021" s="8" t="s">
        <v>11296</v>
      </c>
      <c r="E3021" s="8" t="s">
        <v>11296</v>
      </c>
      <c r="F3021" s="7" t="s">
        <v>11297</v>
      </c>
      <c r="G3021" s="10" t="s">
        <v>1660</v>
      </c>
      <c r="H3021" s="7" t="s">
        <v>1687</v>
      </c>
      <c r="I3021" s="10" t="s">
        <v>11298</v>
      </c>
      <c r="J3021" s="10" t="s">
        <v>1689</v>
      </c>
      <c r="K3021" s="9">
        <v>42871</v>
      </c>
      <c r="L3021" s="9"/>
      <c r="M3021" s="9">
        <v>44301</v>
      </c>
    </row>
    <row r="3022" spans="1:13" x14ac:dyDescent="0.25">
      <c r="A3022" s="7">
        <v>4470</v>
      </c>
      <c r="B3022" s="8" t="s">
        <v>11299</v>
      </c>
      <c r="C3022" s="9">
        <v>35117</v>
      </c>
      <c r="D3022" s="8" t="s">
        <v>11300</v>
      </c>
      <c r="E3022" s="8" t="s">
        <v>11300</v>
      </c>
      <c r="F3022" s="7" t="s">
        <v>11301</v>
      </c>
      <c r="G3022" s="10" t="s">
        <v>1660</v>
      </c>
      <c r="H3022" s="7" t="s">
        <v>1687</v>
      </c>
      <c r="I3022" s="10" t="s">
        <v>11298</v>
      </c>
      <c r="J3022" s="10" t="s">
        <v>1689</v>
      </c>
      <c r="K3022" s="9">
        <v>43746</v>
      </c>
      <c r="L3022" s="9"/>
      <c r="M3022" s="9">
        <v>44408</v>
      </c>
    </row>
    <row r="3023" spans="1:13" x14ac:dyDescent="0.25">
      <c r="A3023" s="7">
        <v>5445</v>
      </c>
      <c r="B3023" s="8" t="s">
        <v>11302</v>
      </c>
      <c r="C3023" s="9">
        <v>35413</v>
      </c>
      <c r="D3023" s="8" t="s">
        <v>11303</v>
      </c>
      <c r="E3023" s="8" t="s">
        <v>11303</v>
      </c>
      <c r="F3023" s="7" t="s">
        <v>11304</v>
      </c>
      <c r="G3023" s="10" t="s">
        <v>1660</v>
      </c>
      <c r="H3023" s="7" t="s">
        <v>1687</v>
      </c>
      <c r="I3023" s="10" t="s">
        <v>11298</v>
      </c>
      <c r="J3023" s="10" t="s">
        <v>1689</v>
      </c>
      <c r="K3023" s="9">
        <v>44305</v>
      </c>
      <c r="L3023" s="9"/>
      <c r="M3023" s="9">
        <v>44316</v>
      </c>
    </row>
    <row r="3024" spans="1:13" x14ac:dyDescent="0.25">
      <c r="A3024" s="7">
        <v>6944</v>
      </c>
      <c r="B3024" s="8" t="s">
        <v>11305</v>
      </c>
      <c r="C3024" s="9">
        <v>37749</v>
      </c>
      <c r="D3024" s="8" t="s">
        <v>11306</v>
      </c>
      <c r="E3024" s="8" t="s">
        <v>11306</v>
      </c>
      <c r="F3024" s="7" t="s">
        <v>11307</v>
      </c>
      <c r="G3024" s="10" t="s">
        <v>2375</v>
      </c>
      <c r="H3024" s="7" t="s">
        <v>1687</v>
      </c>
      <c r="I3024" s="10" t="s">
        <v>11308</v>
      </c>
      <c r="J3024" s="10" t="s">
        <v>1689</v>
      </c>
      <c r="K3024" s="9">
        <v>44959</v>
      </c>
      <c r="L3024" s="9"/>
      <c r="M3024" s="9">
        <v>44985</v>
      </c>
    </row>
    <row r="3025" spans="1:13" x14ac:dyDescent="0.25">
      <c r="A3025" s="7">
        <v>6298</v>
      </c>
      <c r="B3025" s="8" t="s">
        <v>11309</v>
      </c>
      <c r="C3025" s="9">
        <v>37673</v>
      </c>
      <c r="D3025" s="8" t="s">
        <v>11310</v>
      </c>
      <c r="E3025" s="8" t="s">
        <v>11310</v>
      </c>
      <c r="F3025" s="7" t="s">
        <v>11311</v>
      </c>
      <c r="G3025" s="10" t="s">
        <v>2234</v>
      </c>
      <c r="H3025" s="7" t="s">
        <v>1687</v>
      </c>
      <c r="I3025" s="10" t="s">
        <v>11312</v>
      </c>
      <c r="J3025" s="10" t="s">
        <v>1689</v>
      </c>
      <c r="K3025" s="9">
        <v>44684</v>
      </c>
      <c r="L3025" s="9"/>
      <c r="M3025" s="9">
        <v>45397</v>
      </c>
    </row>
    <row r="3026" spans="1:13" x14ac:dyDescent="0.25">
      <c r="A3026" s="7">
        <v>186</v>
      </c>
      <c r="B3026" s="8" t="s">
        <v>11313</v>
      </c>
      <c r="C3026" s="9">
        <v>22249</v>
      </c>
      <c r="D3026" s="8" t="s">
        <v>11314</v>
      </c>
      <c r="E3026" s="8" t="s">
        <v>11314</v>
      </c>
      <c r="F3026" s="7" t="s">
        <v>11315</v>
      </c>
      <c r="G3026" s="10" t="s">
        <v>1686</v>
      </c>
      <c r="H3026" s="7" t="s">
        <v>1687</v>
      </c>
      <c r="I3026" s="10" t="s">
        <v>11316</v>
      </c>
      <c r="J3026" s="10" t="s">
        <v>4962</v>
      </c>
      <c r="K3026" s="9">
        <v>37385</v>
      </c>
      <c r="L3026" s="9"/>
      <c r="M3026" s="9">
        <v>44601</v>
      </c>
    </row>
    <row r="3027" spans="1:13" x14ac:dyDescent="0.25">
      <c r="A3027" s="7">
        <v>3803</v>
      </c>
      <c r="B3027" s="8" t="s">
        <v>11317</v>
      </c>
      <c r="C3027" s="9">
        <v>27883</v>
      </c>
      <c r="D3027" s="8" t="s">
        <v>11318</v>
      </c>
      <c r="E3027" s="8" t="s">
        <v>11318</v>
      </c>
      <c r="F3027" s="7" t="s">
        <v>11319</v>
      </c>
      <c r="G3027" s="10" t="s">
        <v>1686</v>
      </c>
      <c r="H3027" s="7" t="s">
        <v>1680</v>
      </c>
      <c r="I3027" s="10" t="s">
        <v>11316</v>
      </c>
      <c r="J3027" s="10" t="s">
        <v>4962</v>
      </c>
      <c r="K3027" s="9">
        <v>43269</v>
      </c>
      <c r="L3027" s="9"/>
      <c r="M3027" s="9"/>
    </row>
    <row r="3028" spans="1:13" x14ac:dyDescent="0.25">
      <c r="A3028" s="7">
        <v>5808</v>
      </c>
      <c r="B3028" s="8" t="s">
        <v>11320</v>
      </c>
      <c r="C3028" s="9">
        <v>28344</v>
      </c>
      <c r="D3028" s="8" t="s">
        <v>11321</v>
      </c>
      <c r="E3028" s="8" t="s">
        <v>11321</v>
      </c>
      <c r="F3028" s="7" t="s">
        <v>11322</v>
      </c>
      <c r="G3028" s="10" t="s">
        <v>1686</v>
      </c>
      <c r="H3028" s="7" t="s">
        <v>1680</v>
      </c>
      <c r="I3028" s="10" t="s">
        <v>11316</v>
      </c>
      <c r="J3028" s="10" t="s">
        <v>4962</v>
      </c>
      <c r="K3028" s="9">
        <v>44456</v>
      </c>
      <c r="L3028" s="9"/>
      <c r="M3028" s="9"/>
    </row>
    <row r="3029" spans="1:13" x14ac:dyDescent="0.25">
      <c r="A3029" s="7">
        <v>186</v>
      </c>
      <c r="B3029" s="8" t="s">
        <v>11313</v>
      </c>
      <c r="C3029" s="9">
        <v>22249</v>
      </c>
      <c r="D3029" s="8" t="s">
        <v>11314</v>
      </c>
      <c r="E3029" s="8" t="s">
        <v>11314</v>
      </c>
      <c r="F3029" s="7" t="s">
        <v>11315</v>
      </c>
      <c r="G3029" s="10" t="s">
        <v>1686</v>
      </c>
      <c r="H3029" s="7" t="s">
        <v>1687</v>
      </c>
      <c r="I3029" s="10" t="s">
        <v>11316</v>
      </c>
      <c r="J3029" s="10" t="s">
        <v>4962</v>
      </c>
      <c r="K3029" s="9">
        <v>44602</v>
      </c>
      <c r="L3029" s="9"/>
      <c r="M3029" s="9">
        <v>44966</v>
      </c>
    </row>
    <row r="3030" spans="1:13" x14ac:dyDescent="0.25">
      <c r="A3030" s="7">
        <v>186</v>
      </c>
      <c r="B3030" s="8" t="s">
        <v>11313</v>
      </c>
      <c r="C3030" s="9">
        <v>22249</v>
      </c>
      <c r="D3030" s="8" t="s">
        <v>11314</v>
      </c>
      <c r="E3030" s="8" t="s">
        <v>11314</v>
      </c>
      <c r="F3030" s="7" t="s">
        <v>11315</v>
      </c>
      <c r="G3030" s="10" t="s">
        <v>1686</v>
      </c>
      <c r="H3030" s="7" t="s">
        <v>1687</v>
      </c>
      <c r="I3030" s="10" t="s">
        <v>11316</v>
      </c>
      <c r="J3030" s="10" t="s">
        <v>4962</v>
      </c>
      <c r="K3030" s="9">
        <v>44967</v>
      </c>
      <c r="L3030" s="9"/>
      <c r="M3030" s="9">
        <v>45561</v>
      </c>
    </row>
    <row r="3031" spans="1:13" x14ac:dyDescent="0.25">
      <c r="A3031" s="7">
        <v>1919</v>
      </c>
      <c r="B3031" s="8" t="s">
        <v>11323</v>
      </c>
      <c r="C3031" s="9">
        <v>30540</v>
      </c>
      <c r="D3031" s="8" t="s">
        <v>11324</v>
      </c>
      <c r="E3031" s="8" t="s">
        <v>11324</v>
      </c>
      <c r="F3031" s="7" t="s">
        <v>11325</v>
      </c>
      <c r="G3031" s="10" t="s">
        <v>1686</v>
      </c>
      <c r="H3031" s="7" t="s">
        <v>1687</v>
      </c>
      <c r="I3031" s="10" t="s">
        <v>11326</v>
      </c>
      <c r="J3031" s="10" t="s">
        <v>1689</v>
      </c>
      <c r="K3031" s="9">
        <v>40406</v>
      </c>
      <c r="L3031" s="9"/>
      <c r="M3031" s="9">
        <v>43460</v>
      </c>
    </row>
    <row r="3032" spans="1:13" x14ac:dyDescent="0.25">
      <c r="A3032" s="7">
        <v>4109</v>
      </c>
      <c r="B3032" s="8" t="s">
        <v>11327</v>
      </c>
      <c r="C3032" s="9">
        <v>33180</v>
      </c>
      <c r="D3032" s="8" t="s">
        <v>11328</v>
      </c>
      <c r="E3032" s="8" t="s">
        <v>11328</v>
      </c>
      <c r="F3032" s="7" t="s">
        <v>11329</v>
      </c>
      <c r="G3032" s="10" t="s">
        <v>1686</v>
      </c>
      <c r="H3032" s="7" t="s">
        <v>1687</v>
      </c>
      <c r="I3032" s="10" t="s">
        <v>11326</v>
      </c>
      <c r="J3032" s="10" t="s">
        <v>1689</v>
      </c>
      <c r="K3032" s="9">
        <v>43514</v>
      </c>
      <c r="L3032" s="9"/>
      <c r="M3032" s="9">
        <v>44286</v>
      </c>
    </row>
    <row r="3033" spans="1:13" x14ac:dyDescent="0.25">
      <c r="A3033" s="7">
        <v>569</v>
      </c>
      <c r="B3033" s="8" t="s">
        <v>11330</v>
      </c>
      <c r="C3033" s="9">
        <v>22720</v>
      </c>
      <c r="D3033" s="8" t="s">
        <v>11331</v>
      </c>
      <c r="E3033" s="8" t="s">
        <v>11331</v>
      </c>
      <c r="F3033" s="7" t="s">
        <v>11332</v>
      </c>
      <c r="G3033" s="10" t="s">
        <v>1686</v>
      </c>
      <c r="H3033" s="7" t="s">
        <v>1687</v>
      </c>
      <c r="I3033" s="10" t="s">
        <v>11333</v>
      </c>
      <c r="J3033" s="10" t="s">
        <v>11334</v>
      </c>
      <c r="K3033" s="9">
        <v>35949</v>
      </c>
      <c r="L3033" s="9"/>
      <c r="M3033" s="9">
        <v>45111</v>
      </c>
    </row>
    <row r="3034" spans="1:13" x14ac:dyDescent="0.25">
      <c r="A3034" s="7">
        <v>5606</v>
      </c>
      <c r="B3034" s="8" t="s">
        <v>11335</v>
      </c>
      <c r="C3034" s="9">
        <v>32952</v>
      </c>
      <c r="D3034" s="8" t="s">
        <v>11336</v>
      </c>
      <c r="E3034" s="8" t="s">
        <v>11336</v>
      </c>
      <c r="F3034" s="7" t="s">
        <v>11337</v>
      </c>
      <c r="G3034" s="10" t="s">
        <v>1686</v>
      </c>
      <c r="H3034" s="7" t="s">
        <v>1687</v>
      </c>
      <c r="I3034" s="10" t="s">
        <v>11333</v>
      </c>
      <c r="J3034" s="10" t="s">
        <v>11334</v>
      </c>
      <c r="K3034" s="9">
        <v>44378</v>
      </c>
      <c r="L3034" s="9"/>
      <c r="M3034" s="9">
        <v>44378</v>
      </c>
    </row>
    <row r="3035" spans="1:13" x14ac:dyDescent="0.25">
      <c r="A3035" s="7">
        <v>6498</v>
      </c>
      <c r="B3035" s="8" t="s">
        <v>11338</v>
      </c>
      <c r="C3035" s="9">
        <v>36110</v>
      </c>
      <c r="D3035" s="8" t="s">
        <v>11339</v>
      </c>
      <c r="E3035" s="8" t="s">
        <v>11339</v>
      </c>
      <c r="F3035" s="7" t="s">
        <v>11340</v>
      </c>
      <c r="G3035" s="10" t="s">
        <v>1686</v>
      </c>
      <c r="H3035" s="7" t="s">
        <v>1687</v>
      </c>
      <c r="I3035" s="10" t="s">
        <v>11333</v>
      </c>
      <c r="J3035" s="10" t="s">
        <v>11334</v>
      </c>
      <c r="K3035" s="9">
        <v>44760</v>
      </c>
      <c r="L3035" s="9"/>
      <c r="M3035" s="9">
        <v>45643</v>
      </c>
    </row>
    <row r="3036" spans="1:13" x14ac:dyDescent="0.25">
      <c r="A3036" s="7">
        <v>6669</v>
      </c>
      <c r="B3036" s="8" t="s">
        <v>11341</v>
      </c>
      <c r="C3036" s="9">
        <v>36910</v>
      </c>
      <c r="D3036" s="8" t="s">
        <v>11342</v>
      </c>
      <c r="E3036" s="8" t="s">
        <v>11342</v>
      </c>
      <c r="F3036" s="7" t="s">
        <v>11343</v>
      </c>
      <c r="G3036" s="10" t="s">
        <v>1686</v>
      </c>
      <c r="H3036" s="7" t="s">
        <v>1687</v>
      </c>
      <c r="I3036" s="10" t="s">
        <v>11333</v>
      </c>
      <c r="J3036" s="10" t="s">
        <v>11334</v>
      </c>
      <c r="K3036" s="9">
        <v>44838</v>
      </c>
      <c r="L3036" s="9"/>
      <c r="M3036" s="9">
        <v>44910</v>
      </c>
    </row>
    <row r="3037" spans="1:13" x14ac:dyDescent="0.25">
      <c r="A3037" s="7">
        <v>7118</v>
      </c>
      <c r="B3037" s="8" t="s">
        <v>11344</v>
      </c>
      <c r="C3037" s="9">
        <v>25436</v>
      </c>
      <c r="D3037" s="8" t="s">
        <v>11345</v>
      </c>
      <c r="E3037" s="8" t="s">
        <v>11345</v>
      </c>
      <c r="F3037" s="7" t="s">
        <v>11346</v>
      </c>
      <c r="G3037" s="10" t="s">
        <v>1686</v>
      </c>
      <c r="H3037" s="7" t="s">
        <v>1687</v>
      </c>
      <c r="I3037" s="10" t="s">
        <v>11333</v>
      </c>
      <c r="J3037" s="10" t="s">
        <v>11334</v>
      </c>
      <c r="K3037" s="9">
        <v>45034</v>
      </c>
      <c r="L3037" s="9"/>
      <c r="M3037" s="9">
        <v>46020</v>
      </c>
    </row>
    <row r="3038" spans="1:13" x14ac:dyDescent="0.25">
      <c r="A3038" s="7">
        <v>8106</v>
      </c>
      <c r="B3038" s="8" t="s">
        <v>11347</v>
      </c>
      <c r="C3038" s="9">
        <v>36721</v>
      </c>
      <c r="D3038" s="8" t="s">
        <v>11348</v>
      </c>
      <c r="E3038" s="8" t="s">
        <v>11348</v>
      </c>
      <c r="F3038" s="7" t="s">
        <v>11349</v>
      </c>
      <c r="G3038" s="10" t="s">
        <v>1686</v>
      </c>
      <c r="H3038" s="7" t="s">
        <v>1687</v>
      </c>
      <c r="I3038" s="10" t="s">
        <v>11333</v>
      </c>
      <c r="J3038" s="10" t="s">
        <v>11334</v>
      </c>
      <c r="K3038" s="9">
        <v>45357</v>
      </c>
      <c r="L3038" s="9"/>
      <c r="M3038" s="9">
        <v>45868</v>
      </c>
    </row>
    <row r="3039" spans="1:13" x14ac:dyDescent="0.25">
      <c r="A3039" s="7">
        <v>8804</v>
      </c>
      <c r="B3039" s="8" t="s">
        <v>11350</v>
      </c>
      <c r="C3039" s="9">
        <v>37572</v>
      </c>
      <c r="D3039" s="8" t="s">
        <v>11351</v>
      </c>
      <c r="E3039" s="8" t="s">
        <v>11351</v>
      </c>
      <c r="F3039" s="7" t="s">
        <v>11352</v>
      </c>
      <c r="G3039" s="10" t="s">
        <v>1686</v>
      </c>
      <c r="H3039" s="7" t="s">
        <v>1680</v>
      </c>
      <c r="I3039" s="10" t="s">
        <v>11333</v>
      </c>
      <c r="J3039" s="10" t="s">
        <v>11334</v>
      </c>
      <c r="K3039" s="9">
        <v>45567</v>
      </c>
      <c r="L3039" s="9"/>
      <c r="M3039" s="9"/>
    </row>
    <row r="3040" spans="1:13" x14ac:dyDescent="0.25">
      <c r="A3040" s="7">
        <v>9444</v>
      </c>
      <c r="B3040" s="8" t="s">
        <v>11353</v>
      </c>
      <c r="C3040" s="9">
        <v>37646</v>
      </c>
      <c r="D3040" s="8" t="s">
        <v>11354</v>
      </c>
      <c r="E3040" s="8" t="s">
        <v>11354</v>
      </c>
      <c r="F3040" s="7" t="s">
        <v>11355</v>
      </c>
      <c r="G3040" s="10" t="s">
        <v>1686</v>
      </c>
      <c r="H3040" s="7" t="s">
        <v>1680</v>
      </c>
      <c r="I3040" s="10" t="s">
        <v>11333</v>
      </c>
      <c r="J3040" s="10" t="s">
        <v>11334</v>
      </c>
      <c r="K3040" s="9">
        <v>45719</v>
      </c>
      <c r="L3040" s="9"/>
      <c r="M3040" s="9"/>
    </row>
    <row r="3041" spans="1:13" x14ac:dyDescent="0.25">
      <c r="A3041" s="7">
        <v>9523</v>
      </c>
      <c r="B3041" s="8" t="s">
        <v>11356</v>
      </c>
      <c r="C3041" s="9">
        <v>27822</v>
      </c>
      <c r="D3041" s="8" t="s">
        <v>11357</v>
      </c>
      <c r="E3041" s="8" t="s">
        <v>11357</v>
      </c>
      <c r="F3041" s="7" t="s">
        <v>11358</v>
      </c>
      <c r="G3041" s="10" t="s">
        <v>1686</v>
      </c>
      <c r="H3041" s="7" t="s">
        <v>1680</v>
      </c>
      <c r="I3041" s="10" t="s">
        <v>11333</v>
      </c>
      <c r="J3041" s="10" t="s">
        <v>11334</v>
      </c>
      <c r="K3041" s="9">
        <v>45748</v>
      </c>
      <c r="L3041" s="9"/>
      <c r="M3041" s="9"/>
    </row>
    <row r="3042" spans="1:13" x14ac:dyDescent="0.25">
      <c r="A3042" s="7">
        <v>9620</v>
      </c>
      <c r="B3042" s="8" t="s">
        <v>11359</v>
      </c>
      <c r="C3042" s="9">
        <v>32030</v>
      </c>
      <c r="D3042" s="8" t="s">
        <v>11360</v>
      </c>
      <c r="E3042" s="8" t="s">
        <v>11360</v>
      </c>
      <c r="F3042" s="7" t="s">
        <v>11361</v>
      </c>
      <c r="G3042" s="10" t="s">
        <v>1686</v>
      </c>
      <c r="H3042" s="7" t="s">
        <v>1680</v>
      </c>
      <c r="I3042" s="10" t="s">
        <v>11333</v>
      </c>
      <c r="J3042" s="10" t="s">
        <v>11334</v>
      </c>
      <c r="K3042" s="9">
        <v>45782</v>
      </c>
      <c r="L3042" s="9"/>
      <c r="M3042" s="9"/>
    </row>
    <row r="3043" spans="1:13" x14ac:dyDescent="0.25">
      <c r="A3043" s="7">
        <v>10356</v>
      </c>
      <c r="B3043" s="8" t="s">
        <v>11362</v>
      </c>
      <c r="C3043" s="9">
        <v>36712</v>
      </c>
      <c r="D3043" s="8" t="s">
        <v>11363</v>
      </c>
      <c r="E3043" s="8" t="s">
        <v>11363</v>
      </c>
      <c r="F3043" s="7" t="s">
        <v>11364</v>
      </c>
      <c r="G3043" s="10" t="s">
        <v>1686</v>
      </c>
      <c r="H3043" s="7" t="s">
        <v>1680</v>
      </c>
      <c r="I3043" s="10" t="s">
        <v>11333</v>
      </c>
      <c r="J3043" s="10" t="s">
        <v>11334</v>
      </c>
      <c r="K3043" s="9">
        <v>45953</v>
      </c>
      <c r="L3043" s="9"/>
      <c r="M3043" s="9"/>
    </row>
    <row r="3044" spans="1:13" x14ac:dyDescent="0.25">
      <c r="A3044" s="7">
        <v>10450</v>
      </c>
      <c r="B3044" s="8" t="s">
        <v>11365</v>
      </c>
      <c r="C3044" s="9">
        <v>36308</v>
      </c>
      <c r="D3044" s="8" t="s">
        <v>11366</v>
      </c>
      <c r="E3044" s="8" t="s">
        <v>11366</v>
      </c>
      <c r="F3044" s="7" t="s">
        <v>11367</v>
      </c>
      <c r="G3044" s="10" t="s">
        <v>1686</v>
      </c>
      <c r="H3044" s="7" t="s">
        <v>1680</v>
      </c>
      <c r="I3044" s="10" t="s">
        <v>11333</v>
      </c>
      <c r="J3044" s="10" t="s">
        <v>11334</v>
      </c>
      <c r="K3044" s="9">
        <v>45978</v>
      </c>
      <c r="L3044" s="9"/>
      <c r="M3044" s="9"/>
    </row>
    <row r="3045" spans="1:13" x14ac:dyDescent="0.25">
      <c r="A3045" s="7">
        <v>11091</v>
      </c>
      <c r="B3045" s="8" t="s">
        <v>11368</v>
      </c>
      <c r="C3045" s="9">
        <v>38802</v>
      </c>
      <c r="D3045" s="8" t="s">
        <v>11369</v>
      </c>
      <c r="E3045" s="8" t="s">
        <v>11369</v>
      </c>
      <c r="F3045" s="7" t="s">
        <v>11370</v>
      </c>
      <c r="G3045" s="10" t="s">
        <v>1686</v>
      </c>
      <c r="H3045" s="7" t="s">
        <v>1680</v>
      </c>
      <c r="I3045" s="10" t="s">
        <v>11333</v>
      </c>
      <c r="J3045" s="10" t="s">
        <v>11334</v>
      </c>
      <c r="K3045" s="9">
        <v>46146</v>
      </c>
      <c r="L3045" s="9"/>
      <c r="M3045" s="9"/>
    </row>
    <row r="3046" spans="1:13" x14ac:dyDescent="0.25">
      <c r="A3046" s="7">
        <v>5460</v>
      </c>
      <c r="B3046" s="8" t="s">
        <v>11371</v>
      </c>
      <c r="C3046" s="9">
        <v>34820</v>
      </c>
      <c r="D3046" s="8" t="s">
        <v>11372</v>
      </c>
      <c r="E3046" s="8" t="s">
        <v>11372</v>
      </c>
      <c r="F3046" s="7" t="s">
        <v>11373</v>
      </c>
      <c r="G3046" s="10" t="s">
        <v>1650</v>
      </c>
      <c r="H3046" s="7" t="s">
        <v>1687</v>
      </c>
      <c r="I3046" s="10" t="s">
        <v>11374</v>
      </c>
      <c r="J3046" s="10" t="s">
        <v>11334</v>
      </c>
      <c r="K3046" s="9">
        <v>44319</v>
      </c>
      <c r="L3046" s="9"/>
      <c r="M3046" s="9">
        <v>44319</v>
      </c>
    </row>
    <row r="3047" spans="1:13" x14ac:dyDescent="0.25">
      <c r="A3047" s="7">
        <v>8428</v>
      </c>
      <c r="B3047" s="8" t="s">
        <v>11375</v>
      </c>
      <c r="C3047" s="9">
        <v>38613</v>
      </c>
      <c r="D3047" s="8" t="s">
        <v>11376</v>
      </c>
      <c r="E3047" s="8"/>
      <c r="F3047" s="7" t="s">
        <v>11377</v>
      </c>
      <c r="G3047" s="10" t="s">
        <v>1650</v>
      </c>
      <c r="H3047" s="7" t="s">
        <v>1687</v>
      </c>
      <c r="I3047" s="10" t="s">
        <v>11374</v>
      </c>
      <c r="J3047" s="10" t="s">
        <v>11334</v>
      </c>
      <c r="K3047" s="9">
        <v>45462</v>
      </c>
      <c r="L3047" s="9"/>
      <c r="M3047" s="9">
        <v>45548</v>
      </c>
    </row>
    <row r="3048" spans="1:13" x14ac:dyDescent="0.25">
      <c r="A3048" s="7">
        <v>8713</v>
      </c>
      <c r="B3048" s="8" t="s">
        <v>11378</v>
      </c>
      <c r="C3048" s="9">
        <v>30679</v>
      </c>
      <c r="D3048" s="8" t="s">
        <v>11379</v>
      </c>
      <c r="E3048" s="8" t="s">
        <v>11379</v>
      </c>
      <c r="F3048" s="7" t="s">
        <v>11380</v>
      </c>
      <c r="G3048" s="10" t="s">
        <v>1650</v>
      </c>
      <c r="H3048" s="7" t="s">
        <v>1680</v>
      </c>
      <c r="I3048" s="10" t="s">
        <v>11374</v>
      </c>
      <c r="J3048" s="10" t="s">
        <v>11334</v>
      </c>
      <c r="K3048" s="9">
        <v>45546</v>
      </c>
      <c r="L3048" s="9"/>
      <c r="M3048" s="9"/>
    </row>
    <row r="3049" spans="1:13" x14ac:dyDescent="0.25">
      <c r="A3049" s="7">
        <v>8755</v>
      </c>
      <c r="B3049" s="8" t="s">
        <v>11381</v>
      </c>
      <c r="C3049" s="9">
        <v>30567</v>
      </c>
      <c r="D3049" s="8" t="s">
        <v>11382</v>
      </c>
      <c r="E3049" s="8" t="s">
        <v>11383</v>
      </c>
      <c r="F3049" s="7" t="s">
        <v>11384</v>
      </c>
      <c r="G3049" s="10" t="s">
        <v>1650</v>
      </c>
      <c r="H3049" s="7" t="s">
        <v>1680</v>
      </c>
      <c r="I3049" s="10" t="s">
        <v>11374</v>
      </c>
      <c r="J3049" s="10" t="s">
        <v>11334</v>
      </c>
      <c r="K3049" s="9">
        <v>45553</v>
      </c>
      <c r="L3049" s="9"/>
      <c r="M3049" s="9"/>
    </row>
    <row r="3050" spans="1:13" x14ac:dyDescent="0.25">
      <c r="A3050" s="7">
        <v>2876</v>
      </c>
      <c r="B3050" s="8" t="s">
        <v>11385</v>
      </c>
      <c r="C3050" s="9">
        <v>28310</v>
      </c>
      <c r="D3050" s="8" t="s">
        <v>11386</v>
      </c>
      <c r="E3050" s="8" t="s">
        <v>11386</v>
      </c>
      <c r="F3050" s="7" t="s">
        <v>11387</v>
      </c>
      <c r="G3050" s="10" t="s">
        <v>1651</v>
      </c>
      <c r="H3050" s="7" t="s">
        <v>1687</v>
      </c>
      <c r="I3050" s="10" t="s">
        <v>11388</v>
      </c>
      <c r="J3050" s="10" t="s">
        <v>11334</v>
      </c>
      <c r="K3050" s="9">
        <v>41989</v>
      </c>
      <c r="L3050" s="9"/>
      <c r="M3050" s="9">
        <v>43861</v>
      </c>
    </row>
    <row r="3051" spans="1:13" x14ac:dyDescent="0.25">
      <c r="A3051" s="7">
        <v>4832</v>
      </c>
      <c r="B3051" s="8" t="s">
        <v>11389</v>
      </c>
      <c r="C3051" s="9">
        <v>27395</v>
      </c>
      <c r="D3051" s="8" t="s">
        <v>11390</v>
      </c>
      <c r="E3051" s="8" t="s">
        <v>11390</v>
      </c>
      <c r="F3051" s="7" t="s">
        <v>11391</v>
      </c>
      <c r="G3051" s="10" t="s">
        <v>1651</v>
      </c>
      <c r="H3051" s="7" t="s">
        <v>1680</v>
      </c>
      <c r="I3051" s="10" t="s">
        <v>11388</v>
      </c>
      <c r="J3051" s="10" t="s">
        <v>11334</v>
      </c>
      <c r="K3051" s="9">
        <v>44075</v>
      </c>
      <c r="L3051" s="9"/>
      <c r="M3051" s="9"/>
    </row>
    <row r="3052" spans="1:13" x14ac:dyDescent="0.25">
      <c r="A3052" s="7">
        <v>1875</v>
      </c>
      <c r="B3052" s="8" t="s">
        <v>11392</v>
      </c>
      <c r="C3052" s="9">
        <v>20146</v>
      </c>
      <c r="D3052" s="8" t="s">
        <v>11393</v>
      </c>
      <c r="E3052" s="8" t="s">
        <v>11394</v>
      </c>
      <c r="F3052" s="7" t="s">
        <v>11395</v>
      </c>
      <c r="G3052" s="10" t="s">
        <v>2078</v>
      </c>
      <c r="H3052" s="7" t="s">
        <v>1680</v>
      </c>
      <c r="I3052" s="10" t="s">
        <v>11396</v>
      </c>
      <c r="J3052" s="10" t="s">
        <v>11334</v>
      </c>
      <c r="K3052" s="9">
        <v>40269</v>
      </c>
      <c r="L3052" s="9"/>
      <c r="M3052" s="9"/>
    </row>
    <row r="3053" spans="1:13" x14ac:dyDescent="0.25">
      <c r="A3053" s="7">
        <v>7410</v>
      </c>
      <c r="B3053" s="8" t="s">
        <v>11397</v>
      </c>
      <c r="C3053" s="9">
        <v>34649</v>
      </c>
      <c r="D3053" s="8" t="s">
        <v>11398</v>
      </c>
      <c r="E3053" s="8" t="s">
        <v>11398</v>
      </c>
      <c r="F3053" s="7" t="s">
        <v>11399</v>
      </c>
      <c r="G3053" s="10" t="s">
        <v>2078</v>
      </c>
      <c r="H3053" s="7" t="s">
        <v>1680</v>
      </c>
      <c r="I3053" s="10" t="s">
        <v>11396</v>
      </c>
      <c r="J3053" s="10" t="s">
        <v>11334</v>
      </c>
      <c r="K3053" s="9">
        <v>45125</v>
      </c>
      <c r="L3053" s="9"/>
      <c r="M3053" s="9"/>
    </row>
    <row r="3054" spans="1:13" x14ac:dyDescent="0.25">
      <c r="A3054" s="7">
        <v>3786</v>
      </c>
      <c r="B3054" s="8" t="s">
        <v>11400</v>
      </c>
      <c r="C3054" s="9">
        <v>25607</v>
      </c>
      <c r="D3054" s="8" t="s">
        <v>11401</v>
      </c>
      <c r="E3054" s="8" t="s">
        <v>11401</v>
      </c>
      <c r="F3054" s="7" t="s">
        <v>11402</v>
      </c>
      <c r="G3054" s="10" t="s">
        <v>1652</v>
      </c>
      <c r="H3054" s="7" t="s">
        <v>1687</v>
      </c>
      <c r="I3054" s="10" t="s">
        <v>11403</v>
      </c>
      <c r="J3054" s="10" t="s">
        <v>11334</v>
      </c>
      <c r="K3054" s="9">
        <v>43255</v>
      </c>
      <c r="L3054" s="9"/>
      <c r="M3054" s="9">
        <v>44712</v>
      </c>
    </row>
    <row r="3055" spans="1:13" x14ac:dyDescent="0.25">
      <c r="A3055" s="7">
        <v>3784</v>
      </c>
      <c r="B3055" s="8" t="s">
        <v>11234</v>
      </c>
      <c r="C3055" s="9">
        <v>29646</v>
      </c>
      <c r="D3055" s="8" t="s">
        <v>11404</v>
      </c>
      <c r="E3055" s="8" t="s">
        <v>11404</v>
      </c>
      <c r="F3055" s="7" t="s">
        <v>11405</v>
      </c>
      <c r="G3055" s="10" t="s">
        <v>1652</v>
      </c>
      <c r="H3055" s="7" t="s">
        <v>1687</v>
      </c>
      <c r="I3055" s="10" t="s">
        <v>11403</v>
      </c>
      <c r="J3055" s="10" t="s">
        <v>11334</v>
      </c>
      <c r="K3055" s="9">
        <v>43255</v>
      </c>
      <c r="L3055" s="9"/>
      <c r="M3055" s="9">
        <v>45016</v>
      </c>
    </row>
    <row r="3056" spans="1:13" x14ac:dyDescent="0.25">
      <c r="A3056" s="7">
        <v>6392</v>
      </c>
      <c r="B3056" s="8" t="s">
        <v>11406</v>
      </c>
      <c r="C3056" s="9">
        <v>32318</v>
      </c>
      <c r="D3056" s="8" t="s">
        <v>11407</v>
      </c>
      <c r="E3056" s="8" t="s">
        <v>11407</v>
      </c>
      <c r="F3056" s="7" t="s">
        <v>11408</v>
      </c>
      <c r="G3056" s="10" t="s">
        <v>1652</v>
      </c>
      <c r="H3056" s="7" t="s">
        <v>1687</v>
      </c>
      <c r="I3056" s="10" t="s">
        <v>11403</v>
      </c>
      <c r="J3056" s="10" t="s">
        <v>11334</v>
      </c>
      <c r="K3056" s="9">
        <v>44732</v>
      </c>
      <c r="L3056" s="9"/>
      <c r="M3056" s="9">
        <v>45745</v>
      </c>
    </row>
    <row r="3057" spans="1:13" x14ac:dyDescent="0.25">
      <c r="A3057" s="7">
        <v>7113</v>
      </c>
      <c r="B3057" s="8" t="s">
        <v>11409</v>
      </c>
      <c r="C3057" s="9">
        <v>34248</v>
      </c>
      <c r="D3057" s="8" t="s">
        <v>11410</v>
      </c>
      <c r="E3057" s="8" t="s">
        <v>11410</v>
      </c>
      <c r="F3057" s="7" t="s">
        <v>11411</v>
      </c>
      <c r="G3057" s="10" t="s">
        <v>1652</v>
      </c>
      <c r="H3057" s="7" t="s">
        <v>1687</v>
      </c>
      <c r="I3057" s="10" t="s">
        <v>11403</v>
      </c>
      <c r="J3057" s="10" t="s">
        <v>11334</v>
      </c>
      <c r="K3057" s="9">
        <v>45033</v>
      </c>
      <c r="L3057" s="9"/>
      <c r="M3057" s="9">
        <v>45671</v>
      </c>
    </row>
    <row r="3058" spans="1:13" x14ac:dyDescent="0.25">
      <c r="A3058" s="7">
        <v>9299</v>
      </c>
      <c r="B3058" s="8" t="s">
        <v>11412</v>
      </c>
      <c r="C3058" s="9">
        <v>34763</v>
      </c>
      <c r="D3058" s="8" t="s">
        <v>11413</v>
      </c>
      <c r="E3058" s="8" t="s">
        <v>11413</v>
      </c>
      <c r="F3058" s="7" t="s">
        <v>11414</v>
      </c>
      <c r="G3058" s="10" t="s">
        <v>1652</v>
      </c>
      <c r="H3058" s="7" t="s">
        <v>1680</v>
      </c>
      <c r="I3058" s="10" t="s">
        <v>11403</v>
      </c>
      <c r="J3058" s="10" t="s">
        <v>11334</v>
      </c>
      <c r="K3058" s="9">
        <v>45691</v>
      </c>
      <c r="L3058" s="9"/>
      <c r="M3058" s="9"/>
    </row>
    <row r="3059" spans="1:13" x14ac:dyDescent="0.25">
      <c r="A3059" s="7">
        <v>9651</v>
      </c>
      <c r="B3059" s="8" t="s">
        <v>11415</v>
      </c>
      <c r="C3059" s="9">
        <v>30592</v>
      </c>
      <c r="D3059" s="8" t="s">
        <v>11416</v>
      </c>
      <c r="E3059" s="8" t="s">
        <v>11416</v>
      </c>
      <c r="F3059" s="7" t="s">
        <v>11417</v>
      </c>
      <c r="G3059" s="10" t="s">
        <v>1652</v>
      </c>
      <c r="H3059" s="7" t="s">
        <v>1680</v>
      </c>
      <c r="I3059" s="10" t="s">
        <v>11403</v>
      </c>
      <c r="J3059" s="10" t="s">
        <v>11334</v>
      </c>
      <c r="K3059" s="9">
        <v>45783</v>
      </c>
      <c r="L3059" s="9"/>
      <c r="M3059" s="9"/>
    </row>
    <row r="3060" spans="1:13" x14ac:dyDescent="0.25">
      <c r="A3060" s="7">
        <v>8243</v>
      </c>
      <c r="B3060" s="8" t="s">
        <v>11418</v>
      </c>
      <c r="C3060" s="9">
        <v>33837</v>
      </c>
      <c r="D3060" s="8" t="s">
        <v>11419</v>
      </c>
      <c r="E3060" s="8" t="s">
        <v>11419</v>
      </c>
      <c r="F3060" s="7" t="s">
        <v>11420</v>
      </c>
      <c r="G3060" s="10" t="s">
        <v>1652</v>
      </c>
      <c r="H3060" s="7" t="s">
        <v>1687</v>
      </c>
      <c r="I3060" s="10" t="s">
        <v>11403</v>
      </c>
      <c r="J3060" s="10" t="s">
        <v>11334</v>
      </c>
      <c r="K3060" s="9">
        <v>45404</v>
      </c>
      <c r="L3060" s="9">
        <v>45596</v>
      </c>
      <c r="M3060" s="9">
        <v>45596</v>
      </c>
    </row>
    <row r="3061" spans="1:13" x14ac:dyDescent="0.25">
      <c r="A3061" s="7">
        <v>2858</v>
      </c>
      <c r="B3061" s="8" t="s">
        <v>11421</v>
      </c>
      <c r="C3061" s="9">
        <v>26895</v>
      </c>
      <c r="D3061" s="8" t="s">
        <v>11422</v>
      </c>
      <c r="E3061" s="8" t="s">
        <v>11422</v>
      </c>
      <c r="F3061" s="7" t="s">
        <v>11423</v>
      </c>
      <c r="G3061" s="10" t="s">
        <v>1799</v>
      </c>
      <c r="H3061" s="7" t="s">
        <v>1687</v>
      </c>
      <c r="I3061" s="10" t="s">
        <v>11424</v>
      </c>
      <c r="J3061" s="10" t="s">
        <v>11334</v>
      </c>
      <c r="K3061" s="9">
        <v>41959</v>
      </c>
      <c r="L3061" s="9"/>
      <c r="M3061" s="9">
        <v>43890</v>
      </c>
    </row>
    <row r="3062" spans="1:13" x14ac:dyDescent="0.25">
      <c r="A3062" s="7">
        <v>4784</v>
      </c>
      <c r="B3062" s="8" t="s">
        <v>11425</v>
      </c>
      <c r="C3062" s="9">
        <v>37263</v>
      </c>
      <c r="D3062" s="8" t="s">
        <v>11426</v>
      </c>
      <c r="E3062" s="8" t="s">
        <v>11426</v>
      </c>
      <c r="F3062" s="7" t="s">
        <v>11427</v>
      </c>
      <c r="G3062" s="10" t="s">
        <v>1799</v>
      </c>
      <c r="H3062" s="7" t="s">
        <v>1687</v>
      </c>
      <c r="I3062" s="10" t="s">
        <v>11424</v>
      </c>
      <c r="J3062" s="10" t="s">
        <v>11334</v>
      </c>
      <c r="K3062" s="9">
        <v>44041</v>
      </c>
      <c r="L3062" s="9"/>
      <c r="M3062" s="9">
        <v>44227</v>
      </c>
    </row>
    <row r="3063" spans="1:13" x14ac:dyDescent="0.25">
      <c r="A3063" s="7">
        <v>5323</v>
      </c>
      <c r="B3063" s="8" t="s">
        <v>11428</v>
      </c>
      <c r="C3063" s="9">
        <v>28362</v>
      </c>
      <c r="D3063" s="8" t="s">
        <v>11429</v>
      </c>
      <c r="E3063" s="8" t="s">
        <v>11429</v>
      </c>
      <c r="F3063" s="7" t="s">
        <v>11430</v>
      </c>
      <c r="G3063" s="10" t="s">
        <v>1799</v>
      </c>
      <c r="H3063" s="7" t="s">
        <v>1687</v>
      </c>
      <c r="I3063" s="10" t="s">
        <v>11424</v>
      </c>
      <c r="J3063" s="10" t="s">
        <v>11334</v>
      </c>
      <c r="K3063" s="9">
        <v>44263</v>
      </c>
      <c r="L3063" s="9"/>
      <c r="M3063" s="9">
        <v>44895</v>
      </c>
    </row>
    <row r="3064" spans="1:13" x14ac:dyDescent="0.25">
      <c r="A3064" s="7">
        <v>6936</v>
      </c>
      <c r="B3064" s="8" t="s">
        <v>11431</v>
      </c>
      <c r="C3064" s="9">
        <v>33977</v>
      </c>
      <c r="D3064" s="8" t="s">
        <v>11432</v>
      </c>
      <c r="E3064" s="8" t="s">
        <v>11432</v>
      </c>
      <c r="F3064" s="7" t="s">
        <v>11433</v>
      </c>
      <c r="G3064" s="10" t="s">
        <v>1799</v>
      </c>
      <c r="H3064" s="7" t="s">
        <v>1687</v>
      </c>
      <c r="I3064" s="10" t="s">
        <v>11424</v>
      </c>
      <c r="J3064" s="10" t="s">
        <v>11334</v>
      </c>
      <c r="K3064" s="9">
        <v>44958</v>
      </c>
      <c r="L3064" s="9"/>
      <c r="M3064" s="9">
        <v>45097</v>
      </c>
    </row>
    <row r="3065" spans="1:13" x14ac:dyDescent="0.25">
      <c r="A3065" s="7">
        <v>7398</v>
      </c>
      <c r="B3065" s="8" t="s">
        <v>11434</v>
      </c>
      <c r="C3065" s="9">
        <v>30374</v>
      </c>
      <c r="D3065" s="8" t="s">
        <v>11435</v>
      </c>
      <c r="E3065" s="8" t="s">
        <v>11436</v>
      </c>
      <c r="F3065" s="7" t="s">
        <v>11437</v>
      </c>
      <c r="G3065" s="10" t="s">
        <v>1799</v>
      </c>
      <c r="H3065" s="7" t="s">
        <v>1687</v>
      </c>
      <c r="I3065" s="10" t="s">
        <v>11424</v>
      </c>
      <c r="J3065" s="10" t="s">
        <v>11334</v>
      </c>
      <c r="K3065" s="9">
        <v>45118</v>
      </c>
      <c r="L3065" s="9"/>
      <c r="M3065" s="9">
        <v>45342</v>
      </c>
    </row>
    <row r="3066" spans="1:13" x14ac:dyDescent="0.25">
      <c r="A3066" s="7">
        <v>9262</v>
      </c>
      <c r="B3066" s="8" t="s">
        <v>11438</v>
      </c>
      <c r="C3066" s="9">
        <v>31062</v>
      </c>
      <c r="D3066" s="8" t="s">
        <v>11439</v>
      </c>
      <c r="E3066" s="8" t="s">
        <v>11439</v>
      </c>
      <c r="F3066" s="7" t="s">
        <v>11440</v>
      </c>
      <c r="G3066" s="10" t="s">
        <v>1799</v>
      </c>
      <c r="H3066" s="7" t="s">
        <v>1680</v>
      </c>
      <c r="I3066" s="10" t="s">
        <v>11424</v>
      </c>
      <c r="J3066" s="10" t="s">
        <v>11334</v>
      </c>
      <c r="K3066" s="9">
        <v>45677</v>
      </c>
      <c r="L3066" s="9"/>
      <c r="M3066" s="9"/>
    </row>
    <row r="3067" spans="1:13" x14ac:dyDescent="0.25">
      <c r="A3067" s="7">
        <v>4766</v>
      </c>
      <c r="B3067" s="8" t="s">
        <v>11441</v>
      </c>
      <c r="C3067" s="9">
        <v>35630</v>
      </c>
      <c r="D3067" s="8" t="s">
        <v>11442</v>
      </c>
      <c r="E3067" s="8" t="s">
        <v>11442</v>
      </c>
      <c r="F3067" s="7" t="s">
        <v>11443</v>
      </c>
      <c r="G3067" s="10" t="s">
        <v>1653</v>
      </c>
      <c r="H3067" s="7" t="s">
        <v>1687</v>
      </c>
      <c r="I3067" s="10" t="s">
        <v>11444</v>
      </c>
      <c r="J3067" s="10" t="s">
        <v>11334</v>
      </c>
      <c r="K3067" s="9">
        <v>43907</v>
      </c>
      <c r="L3067" s="9"/>
      <c r="M3067" s="9">
        <v>44687</v>
      </c>
    </row>
    <row r="3068" spans="1:13" x14ac:dyDescent="0.25">
      <c r="A3068" s="7">
        <v>6556</v>
      </c>
      <c r="B3068" s="8" t="s">
        <v>11445</v>
      </c>
      <c r="C3068" s="9">
        <v>29551</v>
      </c>
      <c r="D3068" s="8" t="s">
        <v>11446</v>
      </c>
      <c r="E3068" s="8" t="s">
        <v>11446</v>
      </c>
      <c r="F3068" s="7" t="s">
        <v>11447</v>
      </c>
      <c r="G3068" s="10" t="s">
        <v>1653</v>
      </c>
      <c r="H3068" s="7" t="s">
        <v>1687</v>
      </c>
      <c r="I3068" s="10" t="s">
        <v>11444</v>
      </c>
      <c r="J3068" s="10" t="s">
        <v>11334</v>
      </c>
      <c r="K3068" s="9">
        <v>44805</v>
      </c>
      <c r="L3068" s="9"/>
      <c r="M3068" s="9">
        <v>44805</v>
      </c>
    </row>
    <row r="3069" spans="1:13" x14ac:dyDescent="0.25">
      <c r="A3069" s="7">
        <v>8025</v>
      </c>
      <c r="B3069" s="8" t="s">
        <v>11448</v>
      </c>
      <c r="C3069" s="9">
        <v>28937</v>
      </c>
      <c r="D3069" s="8" t="s">
        <v>11449</v>
      </c>
      <c r="E3069" s="8" t="s">
        <v>11449</v>
      </c>
      <c r="F3069" s="7" t="s">
        <v>11450</v>
      </c>
      <c r="G3069" s="10" t="s">
        <v>1653</v>
      </c>
      <c r="H3069" s="7" t="s">
        <v>1687</v>
      </c>
      <c r="I3069" s="10" t="s">
        <v>11444</v>
      </c>
      <c r="J3069" s="10" t="s">
        <v>11334</v>
      </c>
      <c r="K3069" s="9">
        <v>45328</v>
      </c>
      <c r="L3069" s="9"/>
      <c r="M3069" s="9">
        <v>45732</v>
      </c>
    </row>
    <row r="3070" spans="1:13" x14ac:dyDescent="0.25">
      <c r="A3070" s="7">
        <v>8406</v>
      </c>
      <c r="B3070" s="8" t="s">
        <v>11451</v>
      </c>
      <c r="C3070" s="9">
        <v>35173</v>
      </c>
      <c r="D3070" s="8" t="s">
        <v>11452</v>
      </c>
      <c r="E3070" s="8" t="s">
        <v>11452</v>
      </c>
      <c r="F3070" s="7" t="s">
        <v>11453</v>
      </c>
      <c r="G3070" s="10" t="s">
        <v>1653</v>
      </c>
      <c r="H3070" s="7" t="s">
        <v>1680</v>
      </c>
      <c r="I3070" s="10" t="s">
        <v>11444</v>
      </c>
      <c r="J3070" s="10" t="s">
        <v>11334</v>
      </c>
      <c r="K3070" s="9">
        <v>45453</v>
      </c>
      <c r="L3070" s="9"/>
      <c r="M3070" s="9"/>
    </row>
    <row r="3071" spans="1:13" x14ac:dyDescent="0.25">
      <c r="A3071" s="7">
        <v>9604</v>
      </c>
      <c r="B3071" s="8" t="s">
        <v>11454</v>
      </c>
      <c r="C3071" s="9">
        <v>35261</v>
      </c>
      <c r="D3071" s="8" t="s">
        <v>11455</v>
      </c>
      <c r="E3071" s="8" t="s">
        <v>11455</v>
      </c>
      <c r="F3071" s="7" t="s">
        <v>11456</v>
      </c>
      <c r="G3071" s="10" t="s">
        <v>1653</v>
      </c>
      <c r="H3071" s="7" t="s">
        <v>1680</v>
      </c>
      <c r="I3071" s="10" t="s">
        <v>11444</v>
      </c>
      <c r="J3071" s="10" t="s">
        <v>11334</v>
      </c>
      <c r="K3071" s="9">
        <v>45768</v>
      </c>
      <c r="L3071" s="9"/>
      <c r="M3071" s="9"/>
    </row>
    <row r="3072" spans="1:13" x14ac:dyDescent="0.25">
      <c r="A3072" s="7">
        <v>2489</v>
      </c>
      <c r="B3072" s="8" t="s">
        <v>11457</v>
      </c>
      <c r="C3072" s="9">
        <v>23459</v>
      </c>
      <c r="D3072" s="8"/>
      <c r="E3072" s="8" t="s">
        <v>11458</v>
      </c>
      <c r="F3072" s="7" t="s">
        <v>11459</v>
      </c>
      <c r="G3072" s="10" t="s">
        <v>1679</v>
      </c>
      <c r="H3072" s="7" t="s">
        <v>1687</v>
      </c>
      <c r="I3072" s="10" t="s">
        <v>11460</v>
      </c>
      <c r="J3072" s="10" t="s">
        <v>11334</v>
      </c>
      <c r="K3072" s="9">
        <v>41456</v>
      </c>
      <c r="L3072" s="9"/>
      <c r="M3072" s="9">
        <v>44167</v>
      </c>
    </row>
    <row r="3073" spans="1:13" x14ac:dyDescent="0.25">
      <c r="A3073" s="7">
        <v>3661</v>
      </c>
      <c r="B3073" s="8" t="s">
        <v>11461</v>
      </c>
      <c r="C3073" s="9">
        <v>34696</v>
      </c>
      <c r="D3073" s="8" t="s">
        <v>11462</v>
      </c>
      <c r="E3073" s="8" t="s">
        <v>11462</v>
      </c>
      <c r="F3073" s="7" t="s">
        <v>11463</v>
      </c>
      <c r="G3073" s="10" t="s">
        <v>1679</v>
      </c>
      <c r="H3073" s="7" t="s">
        <v>1687</v>
      </c>
      <c r="I3073" s="10" t="s">
        <v>11460</v>
      </c>
      <c r="J3073" s="10" t="s">
        <v>11334</v>
      </c>
      <c r="K3073" s="9">
        <v>43191</v>
      </c>
      <c r="L3073" s="9"/>
      <c r="M3073" s="9">
        <v>43669</v>
      </c>
    </row>
    <row r="3074" spans="1:13" x14ac:dyDescent="0.25">
      <c r="A3074" s="7">
        <v>4386</v>
      </c>
      <c r="B3074" s="8" t="s">
        <v>11464</v>
      </c>
      <c r="C3074" s="9">
        <v>31987</v>
      </c>
      <c r="D3074" s="8" t="s">
        <v>11465</v>
      </c>
      <c r="E3074" s="8" t="s">
        <v>11465</v>
      </c>
      <c r="F3074" s="7" t="s">
        <v>11466</v>
      </c>
      <c r="G3074" s="10" t="s">
        <v>1679</v>
      </c>
      <c r="H3074" s="7" t="s">
        <v>1687</v>
      </c>
      <c r="I3074" s="10" t="s">
        <v>11460</v>
      </c>
      <c r="J3074" s="10" t="s">
        <v>11334</v>
      </c>
      <c r="K3074" s="9">
        <v>43710</v>
      </c>
      <c r="L3074" s="9"/>
      <c r="M3074" s="9">
        <v>44635</v>
      </c>
    </row>
    <row r="3075" spans="1:13" x14ac:dyDescent="0.25">
      <c r="A3075" s="7">
        <v>5175</v>
      </c>
      <c r="B3075" s="8" t="s">
        <v>11467</v>
      </c>
      <c r="C3075" s="9">
        <v>31497</v>
      </c>
      <c r="D3075" s="8" t="s">
        <v>11468</v>
      </c>
      <c r="E3075" s="8" t="s">
        <v>11468</v>
      </c>
      <c r="F3075" s="7" t="s">
        <v>11469</v>
      </c>
      <c r="G3075" s="10" t="s">
        <v>1679</v>
      </c>
      <c r="H3075" s="7" t="s">
        <v>1680</v>
      </c>
      <c r="I3075" s="10" t="s">
        <v>11460</v>
      </c>
      <c r="J3075" s="10" t="s">
        <v>11334</v>
      </c>
      <c r="K3075" s="9">
        <v>44179</v>
      </c>
      <c r="L3075" s="9"/>
      <c r="M3075" s="9"/>
    </row>
    <row r="3076" spans="1:13" x14ac:dyDescent="0.25">
      <c r="A3076" s="7">
        <v>6192</v>
      </c>
      <c r="B3076" s="8" t="s">
        <v>11470</v>
      </c>
      <c r="C3076" s="9">
        <v>28395</v>
      </c>
      <c r="D3076" s="8" t="s">
        <v>11471</v>
      </c>
      <c r="E3076" s="8"/>
      <c r="F3076" s="7" t="s">
        <v>11472</v>
      </c>
      <c r="G3076" s="10" t="s">
        <v>1679</v>
      </c>
      <c r="H3076" s="7" t="s">
        <v>1687</v>
      </c>
      <c r="I3076" s="10" t="s">
        <v>11460</v>
      </c>
      <c r="J3076" s="10" t="s">
        <v>11334</v>
      </c>
      <c r="K3076" s="9">
        <v>44636</v>
      </c>
      <c r="L3076" s="9"/>
      <c r="M3076" s="9">
        <v>44694</v>
      </c>
    </row>
    <row r="3077" spans="1:13" x14ac:dyDescent="0.25">
      <c r="A3077" s="7">
        <v>6327</v>
      </c>
      <c r="B3077" s="8" t="s">
        <v>11473</v>
      </c>
      <c r="C3077" s="9">
        <v>27942</v>
      </c>
      <c r="D3077" s="8" t="s">
        <v>11474</v>
      </c>
      <c r="E3077" s="8" t="s">
        <v>11474</v>
      </c>
      <c r="F3077" s="7" t="s">
        <v>11475</v>
      </c>
      <c r="G3077" s="10" t="s">
        <v>1679</v>
      </c>
      <c r="H3077" s="7" t="s">
        <v>1680</v>
      </c>
      <c r="I3077" s="10" t="s">
        <v>11460</v>
      </c>
      <c r="J3077" s="10" t="s">
        <v>11334</v>
      </c>
      <c r="K3077" s="9">
        <v>44697</v>
      </c>
      <c r="L3077" s="9"/>
      <c r="M3077" s="9"/>
    </row>
    <row r="3078" spans="1:13" x14ac:dyDescent="0.25">
      <c r="A3078" s="7">
        <v>7022</v>
      </c>
      <c r="B3078" s="8" t="s">
        <v>11476</v>
      </c>
      <c r="C3078" s="9">
        <v>33860</v>
      </c>
      <c r="D3078" s="8" t="s">
        <v>11477</v>
      </c>
      <c r="E3078" s="8" t="s">
        <v>11477</v>
      </c>
      <c r="F3078" s="7" t="s">
        <v>11478</v>
      </c>
      <c r="G3078" s="10" t="s">
        <v>1679</v>
      </c>
      <c r="H3078" s="7" t="s">
        <v>1680</v>
      </c>
      <c r="I3078" s="10" t="s">
        <v>11460</v>
      </c>
      <c r="J3078" s="10" t="s">
        <v>11334</v>
      </c>
      <c r="K3078" s="9">
        <v>44991</v>
      </c>
      <c r="L3078" s="9"/>
      <c r="M3078" s="9"/>
    </row>
    <row r="3079" spans="1:13" x14ac:dyDescent="0.25">
      <c r="A3079" s="7">
        <v>7029</v>
      </c>
      <c r="B3079" s="8" t="s">
        <v>11479</v>
      </c>
      <c r="C3079" s="9">
        <v>35355</v>
      </c>
      <c r="D3079" s="8" t="s">
        <v>11480</v>
      </c>
      <c r="E3079" s="8" t="s">
        <v>11480</v>
      </c>
      <c r="F3079" s="7" t="s">
        <v>11481</v>
      </c>
      <c r="G3079" s="10" t="s">
        <v>1679</v>
      </c>
      <c r="H3079" s="7" t="s">
        <v>1680</v>
      </c>
      <c r="I3079" s="10" t="s">
        <v>11460</v>
      </c>
      <c r="J3079" s="10" t="s">
        <v>11334</v>
      </c>
      <c r="K3079" s="9">
        <v>44991</v>
      </c>
      <c r="L3079" s="9"/>
      <c r="M3079" s="9"/>
    </row>
    <row r="3080" spans="1:13" x14ac:dyDescent="0.25">
      <c r="A3080" s="7">
        <v>8275</v>
      </c>
      <c r="B3080" s="8" t="s">
        <v>11482</v>
      </c>
      <c r="C3080" s="9">
        <v>33775</v>
      </c>
      <c r="D3080" s="8" t="s">
        <v>11483</v>
      </c>
      <c r="E3080" s="8" t="s">
        <v>11483</v>
      </c>
      <c r="F3080" s="7" t="s">
        <v>11484</v>
      </c>
      <c r="G3080" s="10" t="s">
        <v>1679</v>
      </c>
      <c r="H3080" s="7" t="s">
        <v>1680</v>
      </c>
      <c r="I3080" s="10" t="s">
        <v>11460</v>
      </c>
      <c r="J3080" s="10" t="s">
        <v>11334</v>
      </c>
      <c r="K3080" s="9">
        <v>45414</v>
      </c>
      <c r="L3080" s="9"/>
      <c r="M3080" s="9"/>
    </row>
    <row r="3081" spans="1:13" x14ac:dyDescent="0.25">
      <c r="A3081" s="7">
        <v>3209</v>
      </c>
      <c r="B3081" s="8" t="s">
        <v>11485</v>
      </c>
      <c r="C3081" s="9">
        <v>32439</v>
      </c>
      <c r="D3081" s="8"/>
      <c r="E3081" s="8" t="s">
        <v>11486</v>
      </c>
      <c r="F3081" s="7" t="s">
        <v>11487</v>
      </c>
      <c r="G3081" s="10" t="s">
        <v>1656</v>
      </c>
      <c r="H3081" s="7" t="s">
        <v>1687</v>
      </c>
      <c r="I3081" s="10" t="s">
        <v>11488</v>
      </c>
      <c r="J3081" s="10" t="s">
        <v>11334</v>
      </c>
      <c r="K3081" s="9">
        <v>42705</v>
      </c>
      <c r="L3081" s="9"/>
      <c r="M3081" s="9">
        <v>44020</v>
      </c>
    </row>
    <row r="3082" spans="1:13" x14ac:dyDescent="0.25">
      <c r="A3082" s="7">
        <v>4732</v>
      </c>
      <c r="B3082" s="8" t="s">
        <v>11489</v>
      </c>
      <c r="C3082" s="9">
        <v>28099</v>
      </c>
      <c r="D3082" s="8" t="s">
        <v>11490</v>
      </c>
      <c r="E3082" s="8" t="s">
        <v>11490</v>
      </c>
      <c r="F3082" s="7" t="s">
        <v>11491</v>
      </c>
      <c r="G3082" s="10" t="s">
        <v>1656</v>
      </c>
      <c r="H3082" s="7" t="s">
        <v>1687</v>
      </c>
      <c r="I3082" s="10" t="s">
        <v>11488</v>
      </c>
      <c r="J3082" s="10" t="s">
        <v>11334</v>
      </c>
      <c r="K3082" s="9">
        <v>43906</v>
      </c>
      <c r="L3082" s="9"/>
      <c r="M3082" s="9">
        <v>44012</v>
      </c>
    </row>
    <row r="3083" spans="1:13" x14ac:dyDescent="0.25">
      <c r="A3083" s="7">
        <v>4756</v>
      </c>
      <c r="B3083" s="8" t="s">
        <v>11492</v>
      </c>
      <c r="C3083" s="9">
        <v>28657</v>
      </c>
      <c r="D3083" s="8" t="s">
        <v>11493</v>
      </c>
      <c r="E3083" s="8" t="s">
        <v>11493</v>
      </c>
      <c r="F3083" s="7" t="s">
        <v>11494</v>
      </c>
      <c r="G3083" s="10" t="s">
        <v>1656</v>
      </c>
      <c r="H3083" s="7" t="s">
        <v>1687</v>
      </c>
      <c r="I3083" s="10" t="s">
        <v>11488</v>
      </c>
      <c r="J3083" s="10" t="s">
        <v>11334</v>
      </c>
      <c r="K3083" s="9">
        <v>43907</v>
      </c>
      <c r="L3083" s="9"/>
      <c r="M3083" s="9">
        <v>45513</v>
      </c>
    </row>
    <row r="3084" spans="1:13" x14ac:dyDescent="0.25">
      <c r="A3084" s="7">
        <v>6817</v>
      </c>
      <c r="B3084" s="8" t="s">
        <v>11495</v>
      </c>
      <c r="C3084" s="9">
        <v>31052</v>
      </c>
      <c r="D3084" s="8" t="s">
        <v>11496</v>
      </c>
      <c r="E3084" s="8" t="s">
        <v>11496</v>
      </c>
      <c r="F3084" s="7" t="s">
        <v>11497</v>
      </c>
      <c r="G3084" s="10" t="s">
        <v>1656</v>
      </c>
      <c r="H3084" s="7" t="s">
        <v>1687</v>
      </c>
      <c r="I3084" s="10" t="s">
        <v>11488</v>
      </c>
      <c r="J3084" s="10" t="s">
        <v>11334</v>
      </c>
      <c r="K3084" s="9">
        <v>44882</v>
      </c>
      <c r="L3084" s="9"/>
      <c r="M3084" s="9">
        <v>44883</v>
      </c>
    </row>
    <row r="3085" spans="1:13" x14ac:dyDescent="0.25">
      <c r="A3085" s="7">
        <v>6874</v>
      </c>
      <c r="B3085" s="8" t="s">
        <v>11498</v>
      </c>
      <c r="C3085" s="9">
        <v>35925</v>
      </c>
      <c r="D3085" s="8" t="s">
        <v>11499</v>
      </c>
      <c r="E3085" s="8" t="s">
        <v>11499</v>
      </c>
      <c r="F3085" s="7" t="s">
        <v>11500</v>
      </c>
      <c r="G3085" s="10" t="s">
        <v>1656</v>
      </c>
      <c r="H3085" s="7" t="s">
        <v>1687</v>
      </c>
      <c r="I3085" s="10" t="s">
        <v>11488</v>
      </c>
      <c r="J3085" s="10" t="s">
        <v>11334</v>
      </c>
      <c r="K3085" s="9">
        <v>44917</v>
      </c>
      <c r="L3085" s="9"/>
      <c r="M3085" s="9">
        <v>45061</v>
      </c>
    </row>
    <row r="3086" spans="1:13" x14ac:dyDescent="0.25">
      <c r="A3086" s="7">
        <v>8721</v>
      </c>
      <c r="B3086" s="8" t="s">
        <v>11501</v>
      </c>
      <c r="C3086" s="9">
        <v>37574</v>
      </c>
      <c r="D3086" s="8" t="s">
        <v>11502</v>
      </c>
      <c r="E3086" s="8" t="s">
        <v>11502</v>
      </c>
      <c r="F3086" s="7" t="s">
        <v>11503</v>
      </c>
      <c r="G3086" s="10" t="s">
        <v>1656</v>
      </c>
      <c r="H3086" s="7" t="s">
        <v>1687</v>
      </c>
      <c r="I3086" s="10" t="s">
        <v>11488</v>
      </c>
      <c r="J3086" s="10" t="s">
        <v>11334</v>
      </c>
      <c r="K3086" s="9">
        <v>45546</v>
      </c>
      <c r="L3086" s="9"/>
      <c r="M3086" s="9">
        <v>45731</v>
      </c>
    </row>
    <row r="3087" spans="1:13" x14ac:dyDescent="0.25">
      <c r="A3087" s="7">
        <v>9594</v>
      </c>
      <c r="B3087" s="8" t="s">
        <v>11504</v>
      </c>
      <c r="C3087" s="9">
        <v>35664</v>
      </c>
      <c r="D3087" s="8" t="s">
        <v>11505</v>
      </c>
      <c r="E3087" s="8" t="s">
        <v>11505</v>
      </c>
      <c r="F3087" s="7" t="s">
        <v>11506</v>
      </c>
      <c r="G3087" s="10" t="s">
        <v>1656</v>
      </c>
      <c r="H3087" s="7" t="s">
        <v>1680</v>
      </c>
      <c r="I3087" s="10" t="s">
        <v>11488</v>
      </c>
      <c r="J3087" s="10" t="s">
        <v>11334</v>
      </c>
      <c r="K3087" s="9">
        <v>45768</v>
      </c>
      <c r="L3087" s="9"/>
      <c r="M3087" s="9"/>
    </row>
    <row r="3088" spans="1:13" x14ac:dyDescent="0.25">
      <c r="A3088" s="7">
        <v>9717</v>
      </c>
      <c r="B3088" s="8" t="s">
        <v>11507</v>
      </c>
      <c r="C3088" s="9">
        <v>37308</v>
      </c>
      <c r="D3088" s="8" t="s">
        <v>11508</v>
      </c>
      <c r="E3088" s="8" t="s">
        <v>11509</v>
      </c>
      <c r="F3088" s="7" t="s">
        <v>11510</v>
      </c>
      <c r="G3088" s="10" t="s">
        <v>1656</v>
      </c>
      <c r="H3088" s="7" t="s">
        <v>1687</v>
      </c>
      <c r="I3088" s="10" t="s">
        <v>11488</v>
      </c>
      <c r="J3088" s="10" t="s">
        <v>11334</v>
      </c>
      <c r="K3088" s="9">
        <v>45796</v>
      </c>
      <c r="L3088" s="9"/>
      <c r="M3088" s="9">
        <v>46078</v>
      </c>
    </row>
    <row r="3089" spans="1:13" x14ac:dyDescent="0.25">
      <c r="A3089" s="7">
        <v>7227</v>
      </c>
      <c r="B3089" s="8" t="s">
        <v>11511</v>
      </c>
      <c r="C3089" s="9">
        <v>28853</v>
      </c>
      <c r="D3089" s="8" t="s">
        <v>11512</v>
      </c>
      <c r="E3089" s="8" t="s">
        <v>11512</v>
      </c>
      <c r="F3089" s="7"/>
      <c r="G3089" s="10" t="s">
        <v>1656</v>
      </c>
      <c r="H3089" s="7" t="s">
        <v>1687</v>
      </c>
      <c r="I3089" s="10" t="s">
        <v>11488</v>
      </c>
      <c r="J3089" s="10" t="s">
        <v>11334</v>
      </c>
      <c r="K3089" s="9">
        <v>45070</v>
      </c>
      <c r="L3089" s="9">
        <v>45291</v>
      </c>
      <c r="M3089" s="9">
        <v>45077</v>
      </c>
    </row>
    <row r="3090" spans="1:13" x14ac:dyDescent="0.25">
      <c r="A3090" s="7">
        <v>7607</v>
      </c>
      <c r="B3090" s="8" t="s">
        <v>11513</v>
      </c>
      <c r="C3090" s="9">
        <v>34554</v>
      </c>
      <c r="D3090" s="8" t="s">
        <v>11514</v>
      </c>
      <c r="E3090" s="8" t="s">
        <v>11515</v>
      </c>
      <c r="F3090" s="7" t="s">
        <v>11516</v>
      </c>
      <c r="G3090" s="10" t="s">
        <v>1656</v>
      </c>
      <c r="H3090" s="7" t="s">
        <v>1687</v>
      </c>
      <c r="I3090" s="10" t="s">
        <v>11488</v>
      </c>
      <c r="J3090" s="10" t="s">
        <v>11334</v>
      </c>
      <c r="K3090" s="9">
        <v>45190</v>
      </c>
      <c r="L3090" s="9">
        <v>45291</v>
      </c>
      <c r="M3090" s="9">
        <v>45260</v>
      </c>
    </row>
    <row r="3091" spans="1:13" x14ac:dyDescent="0.25">
      <c r="A3091" s="7">
        <v>3633</v>
      </c>
      <c r="B3091" s="8" t="s">
        <v>11517</v>
      </c>
      <c r="C3091" s="9">
        <v>31003</v>
      </c>
      <c r="D3091" s="8" t="s">
        <v>11518</v>
      </c>
      <c r="E3091" s="8" t="s">
        <v>11518</v>
      </c>
      <c r="F3091" s="7" t="s">
        <v>11519</v>
      </c>
      <c r="G3091" s="10" t="s">
        <v>1657</v>
      </c>
      <c r="H3091" s="7" t="s">
        <v>1680</v>
      </c>
      <c r="I3091" s="10" t="s">
        <v>11520</v>
      </c>
      <c r="J3091" s="10" t="s">
        <v>11334</v>
      </c>
      <c r="K3091" s="9">
        <v>43191</v>
      </c>
      <c r="L3091" s="9"/>
      <c r="M3091" s="9"/>
    </row>
    <row r="3092" spans="1:13" x14ac:dyDescent="0.25">
      <c r="A3092" s="7">
        <v>4971</v>
      </c>
      <c r="B3092" s="8" t="s">
        <v>11521</v>
      </c>
      <c r="C3092" s="9">
        <v>33461</v>
      </c>
      <c r="D3092" s="8" t="s">
        <v>11522</v>
      </c>
      <c r="E3092" s="8" t="s">
        <v>11522</v>
      </c>
      <c r="F3092" s="7" t="s">
        <v>11523</v>
      </c>
      <c r="G3092" s="10" t="s">
        <v>1657</v>
      </c>
      <c r="H3092" s="7" t="s">
        <v>1687</v>
      </c>
      <c r="I3092" s="10" t="s">
        <v>11520</v>
      </c>
      <c r="J3092" s="10" t="s">
        <v>11334</v>
      </c>
      <c r="K3092" s="9">
        <v>44116</v>
      </c>
      <c r="L3092" s="9"/>
      <c r="M3092" s="9">
        <v>44286</v>
      </c>
    </row>
    <row r="3093" spans="1:13" x14ac:dyDescent="0.25">
      <c r="A3093" s="7">
        <v>5496</v>
      </c>
      <c r="B3093" s="8" t="s">
        <v>11524</v>
      </c>
      <c r="C3093" s="9">
        <v>33617</v>
      </c>
      <c r="D3093" s="8" t="s">
        <v>11525</v>
      </c>
      <c r="E3093" s="8" t="s">
        <v>11525</v>
      </c>
      <c r="F3093" s="7" t="s">
        <v>11526</v>
      </c>
      <c r="G3093" s="10" t="s">
        <v>1657</v>
      </c>
      <c r="H3093" s="7" t="s">
        <v>1687</v>
      </c>
      <c r="I3093" s="10" t="s">
        <v>11520</v>
      </c>
      <c r="J3093" s="10" t="s">
        <v>11334</v>
      </c>
      <c r="K3093" s="9">
        <v>44333</v>
      </c>
      <c r="L3093" s="9"/>
      <c r="M3093" s="9">
        <v>44362</v>
      </c>
    </row>
    <row r="3094" spans="1:13" x14ac:dyDescent="0.25">
      <c r="A3094" s="7">
        <v>5658</v>
      </c>
      <c r="B3094" s="8" t="s">
        <v>11527</v>
      </c>
      <c r="C3094" s="9">
        <v>30393</v>
      </c>
      <c r="D3094" s="8" t="s">
        <v>11528</v>
      </c>
      <c r="E3094" s="8" t="s">
        <v>11528</v>
      </c>
      <c r="F3094" s="7" t="s">
        <v>11529</v>
      </c>
      <c r="G3094" s="10" t="s">
        <v>1657</v>
      </c>
      <c r="H3094" s="7" t="s">
        <v>1687</v>
      </c>
      <c r="I3094" s="10" t="s">
        <v>11520</v>
      </c>
      <c r="J3094" s="10" t="s">
        <v>11334</v>
      </c>
      <c r="K3094" s="9">
        <v>44396</v>
      </c>
      <c r="L3094" s="9"/>
      <c r="M3094" s="9">
        <v>44559</v>
      </c>
    </row>
    <row r="3095" spans="1:13" x14ac:dyDescent="0.25">
      <c r="A3095" s="7">
        <v>6210</v>
      </c>
      <c r="B3095" s="8" t="s">
        <v>11530</v>
      </c>
      <c r="C3095" s="9">
        <v>34179</v>
      </c>
      <c r="D3095" s="8" t="s">
        <v>11531</v>
      </c>
      <c r="E3095" s="8" t="s">
        <v>11531</v>
      </c>
      <c r="F3095" s="7" t="s">
        <v>11532</v>
      </c>
      <c r="G3095" s="10" t="s">
        <v>1657</v>
      </c>
      <c r="H3095" s="7" t="s">
        <v>1687</v>
      </c>
      <c r="I3095" s="10" t="s">
        <v>11520</v>
      </c>
      <c r="J3095" s="10" t="s">
        <v>11334</v>
      </c>
      <c r="K3095" s="9">
        <v>44637</v>
      </c>
      <c r="L3095" s="9"/>
      <c r="M3095" s="9">
        <v>45059</v>
      </c>
    </row>
    <row r="3096" spans="1:13" x14ac:dyDescent="0.25">
      <c r="A3096" s="7">
        <v>7250</v>
      </c>
      <c r="B3096" s="8" t="s">
        <v>11533</v>
      </c>
      <c r="C3096" s="9">
        <v>37681</v>
      </c>
      <c r="D3096" s="8" t="s">
        <v>11534</v>
      </c>
      <c r="E3096" s="8" t="s">
        <v>11534</v>
      </c>
      <c r="F3096" s="7" t="s">
        <v>11535</v>
      </c>
      <c r="G3096" s="10" t="s">
        <v>1657</v>
      </c>
      <c r="H3096" s="7" t="s">
        <v>1687</v>
      </c>
      <c r="I3096" s="10" t="s">
        <v>11520</v>
      </c>
      <c r="J3096" s="10" t="s">
        <v>11334</v>
      </c>
      <c r="K3096" s="9">
        <v>45078</v>
      </c>
      <c r="L3096" s="9"/>
      <c r="M3096" s="9">
        <v>45083</v>
      </c>
    </row>
    <row r="3097" spans="1:13" x14ac:dyDescent="0.25">
      <c r="A3097" s="7">
        <v>7469</v>
      </c>
      <c r="B3097" s="8" t="s">
        <v>11536</v>
      </c>
      <c r="C3097" s="9">
        <v>35721</v>
      </c>
      <c r="D3097" s="8" t="s">
        <v>11537</v>
      </c>
      <c r="E3097" s="8" t="s">
        <v>11537</v>
      </c>
      <c r="F3097" s="7" t="s">
        <v>11538</v>
      </c>
      <c r="G3097" s="10" t="s">
        <v>1657</v>
      </c>
      <c r="H3097" s="7" t="s">
        <v>1687</v>
      </c>
      <c r="I3097" s="10" t="s">
        <v>11520</v>
      </c>
      <c r="J3097" s="10" t="s">
        <v>11334</v>
      </c>
      <c r="K3097" s="9">
        <v>45145</v>
      </c>
      <c r="L3097" s="9"/>
      <c r="M3097" s="9">
        <v>45145</v>
      </c>
    </row>
    <row r="3098" spans="1:13" x14ac:dyDescent="0.25">
      <c r="A3098" s="7">
        <v>8186</v>
      </c>
      <c r="B3098" s="8" t="s">
        <v>11539</v>
      </c>
      <c r="C3098" s="9">
        <v>33828</v>
      </c>
      <c r="D3098" s="8" t="s">
        <v>11540</v>
      </c>
      <c r="E3098" s="8" t="s">
        <v>11540</v>
      </c>
      <c r="F3098" s="7" t="s">
        <v>11541</v>
      </c>
      <c r="G3098" s="10" t="s">
        <v>1657</v>
      </c>
      <c r="H3098" s="7" t="s">
        <v>1687</v>
      </c>
      <c r="I3098" s="10" t="s">
        <v>11520</v>
      </c>
      <c r="J3098" s="10" t="s">
        <v>11334</v>
      </c>
      <c r="K3098" s="9">
        <v>45371</v>
      </c>
      <c r="L3098" s="9"/>
      <c r="M3098" s="9">
        <v>46164</v>
      </c>
    </row>
    <row r="3099" spans="1:13" x14ac:dyDescent="0.25">
      <c r="A3099" s="7">
        <v>1290</v>
      </c>
      <c r="B3099" s="8" t="s">
        <v>11542</v>
      </c>
      <c r="C3099" s="9">
        <v>27816</v>
      </c>
      <c r="D3099" s="8" t="s">
        <v>11543</v>
      </c>
      <c r="E3099" s="8" t="s">
        <v>11543</v>
      </c>
      <c r="F3099" s="7" t="s">
        <v>11544</v>
      </c>
      <c r="G3099" s="10" t="s">
        <v>1659</v>
      </c>
      <c r="H3099" s="7" t="s">
        <v>1687</v>
      </c>
      <c r="I3099" s="10" t="s">
        <v>11545</v>
      </c>
      <c r="J3099" s="10" t="s">
        <v>11334</v>
      </c>
      <c r="K3099" s="9">
        <v>39157</v>
      </c>
      <c r="L3099" s="9"/>
      <c r="M3099" s="9">
        <v>43609</v>
      </c>
    </row>
    <row r="3100" spans="1:13" x14ac:dyDescent="0.25">
      <c r="A3100" s="7">
        <v>4636</v>
      </c>
      <c r="B3100" s="8" t="s">
        <v>11546</v>
      </c>
      <c r="C3100" s="9">
        <v>34501</v>
      </c>
      <c r="D3100" s="8" t="s">
        <v>11547</v>
      </c>
      <c r="E3100" s="8" t="s">
        <v>11547</v>
      </c>
      <c r="F3100" s="7" t="s">
        <v>11548</v>
      </c>
      <c r="G3100" s="10" t="s">
        <v>1659</v>
      </c>
      <c r="H3100" s="7" t="s">
        <v>1680</v>
      </c>
      <c r="I3100" s="10" t="s">
        <v>11545</v>
      </c>
      <c r="J3100" s="10" t="s">
        <v>11334</v>
      </c>
      <c r="K3100" s="9">
        <v>43846</v>
      </c>
      <c r="L3100" s="9"/>
      <c r="M3100" s="9"/>
    </row>
    <row r="3101" spans="1:13" x14ac:dyDescent="0.25">
      <c r="A3101" s="7">
        <v>7077</v>
      </c>
      <c r="B3101" s="8" t="s">
        <v>11549</v>
      </c>
      <c r="C3101" s="9">
        <v>31362</v>
      </c>
      <c r="D3101" s="8" t="s">
        <v>11550</v>
      </c>
      <c r="E3101" s="8" t="s">
        <v>11551</v>
      </c>
      <c r="F3101" s="7" t="s">
        <v>11552</v>
      </c>
      <c r="G3101" s="10" t="s">
        <v>1659</v>
      </c>
      <c r="H3101" s="7" t="s">
        <v>1687</v>
      </c>
      <c r="I3101" s="10" t="s">
        <v>11545</v>
      </c>
      <c r="J3101" s="10" t="s">
        <v>11334</v>
      </c>
      <c r="K3101" s="9">
        <v>45033</v>
      </c>
      <c r="L3101" s="9"/>
      <c r="M3101" s="9">
        <v>45443</v>
      </c>
    </row>
    <row r="3102" spans="1:13" x14ac:dyDescent="0.25">
      <c r="A3102" s="7">
        <v>10993</v>
      </c>
      <c r="B3102" s="8" t="s">
        <v>11553</v>
      </c>
      <c r="C3102" s="9">
        <v>27136</v>
      </c>
      <c r="D3102" s="8" t="s">
        <v>11554</v>
      </c>
      <c r="E3102" s="8" t="s">
        <v>11554</v>
      </c>
      <c r="F3102" s="7" t="s">
        <v>11555</v>
      </c>
      <c r="G3102" s="10" t="s">
        <v>1659</v>
      </c>
      <c r="H3102" s="7" t="s">
        <v>1680</v>
      </c>
      <c r="I3102" s="10" t="s">
        <v>11545</v>
      </c>
      <c r="J3102" s="10" t="s">
        <v>11334</v>
      </c>
      <c r="K3102" s="9">
        <v>46132</v>
      </c>
      <c r="L3102" s="9"/>
      <c r="M3102" s="9"/>
    </row>
    <row r="3103" spans="1:13" x14ac:dyDescent="0.25">
      <c r="A3103" s="7">
        <v>2703</v>
      </c>
      <c r="B3103" s="8" t="s">
        <v>11556</v>
      </c>
      <c r="C3103" s="9">
        <v>28228</v>
      </c>
      <c r="D3103" s="8" t="s">
        <v>11557</v>
      </c>
      <c r="E3103" s="8" t="s">
        <v>11557</v>
      </c>
      <c r="F3103" s="7" t="s">
        <v>11558</v>
      </c>
      <c r="G3103" s="10" t="s">
        <v>1660</v>
      </c>
      <c r="H3103" s="7" t="s">
        <v>1687</v>
      </c>
      <c r="I3103" s="10" t="s">
        <v>11559</v>
      </c>
      <c r="J3103" s="10" t="s">
        <v>11334</v>
      </c>
      <c r="K3103" s="9">
        <v>41806</v>
      </c>
      <c r="L3103" s="9"/>
      <c r="M3103" s="9">
        <v>43662</v>
      </c>
    </row>
    <row r="3104" spans="1:13" x14ac:dyDescent="0.25">
      <c r="A3104" s="7">
        <v>2912</v>
      </c>
      <c r="B3104" s="8" t="s">
        <v>11560</v>
      </c>
      <c r="C3104" s="9">
        <v>24353</v>
      </c>
      <c r="D3104" s="8" t="s">
        <v>11561</v>
      </c>
      <c r="E3104" s="8" t="s">
        <v>11562</v>
      </c>
      <c r="F3104" s="7" t="s">
        <v>11563</v>
      </c>
      <c r="G3104" s="10" t="s">
        <v>1660</v>
      </c>
      <c r="H3104" s="7" t="s">
        <v>1680</v>
      </c>
      <c r="I3104" s="10" t="s">
        <v>11559</v>
      </c>
      <c r="J3104" s="10" t="s">
        <v>11334</v>
      </c>
      <c r="K3104" s="9">
        <v>42020</v>
      </c>
      <c r="L3104" s="9"/>
      <c r="M3104" s="9"/>
    </row>
    <row r="3105" spans="1:13" x14ac:dyDescent="0.25">
      <c r="A3105" s="7">
        <v>3861</v>
      </c>
      <c r="B3105" s="8" t="s">
        <v>11564</v>
      </c>
      <c r="C3105" s="9">
        <v>29491</v>
      </c>
      <c r="D3105" s="8" t="s">
        <v>11565</v>
      </c>
      <c r="E3105" s="8" t="s">
        <v>11565</v>
      </c>
      <c r="F3105" s="7" t="s">
        <v>11566</v>
      </c>
      <c r="G3105" s="10" t="s">
        <v>1660</v>
      </c>
      <c r="H3105" s="7" t="s">
        <v>1687</v>
      </c>
      <c r="I3105" s="10" t="s">
        <v>11559</v>
      </c>
      <c r="J3105" s="10" t="s">
        <v>11334</v>
      </c>
      <c r="K3105" s="9">
        <v>43313</v>
      </c>
      <c r="L3105" s="9"/>
      <c r="M3105" s="9">
        <v>45153</v>
      </c>
    </row>
    <row r="3106" spans="1:13" x14ac:dyDescent="0.25">
      <c r="A3106" s="7">
        <v>4362</v>
      </c>
      <c r="B3106" s="8" t="s">
        <v>11567</v>
      </c>
      <c r="C3106" s="9">
        <v>32144</v>
      </c>
      <c r="D3106" s="8" t="s">
        <v>11568</v>
      </c>
      <c r="E3106" s="8" t="s">
        <v>11568</v>
      </c>
      <c r="F3106" s="7" t="s">
        <v>11569</v>
      </c>
      <c r="G3106" s="10" t="s">
        <v>1660</v>
      </c>
      <c r="H3106" s="7" t="s">
        <v>1680</v>
      </c>
      <c r="I3106" s="10" t="s">
        <v>11559</v>
      </c>
      <c r="J3106" s="10" t="s">
        <v>11334</v>
      </c>
      <c r="K3106" s="9">
        <v>43693</v>
      </c>
      <c r="L3106" s="9"/>
      <c r="M3106" s="9"/>
    </row>
    <row r="3107" spans="1:13" x14ac:dyDescent="0.25">
      <c r="A3107" s="7">
        <v>6199</v>
      </c>
      <c r="B3107" s="8" t="s">
        <v>11570</v>
      </c>
      <c r="C3107" s="9">
        <v>31466</v>
      </c>
      <c r="D3107" s="8" t="s">
        <v>11571</v>
      </c>
      <c r="E3107" s="8" t="s">
        <v>11571</v>
      </c>
      <c r="F3107" s="7" t="s">
        <v>11572</v>
      </c>
      <c r="G3107" s="10" t="s">
        <v>1660</v>
      </c>
      <c r="H3107" s="7" t="s">
        <v>1680</v>
      </c>
      <c r="I3107" s="10" t="s">
        <v>11559</v>
      </c>
      <c r="J3107" s="10" t="s">
        <v>11334</v>
      </c>
      <c r="K3107" s="9">
        <v>44637</v>
      </c>
      <c r="L3107" s="9"/>
      <c r="M3107" s="9"/>
    </row>
    <row r="3108" spans="1:13" x14ac:dyDescent="0.25">
      <c r="A3108" s="7">
        <v>7558</v>
      </c>
      <c r="B3108" s="8" t="s">
        <v>11573</v>
      </c>
      <c r="C3108" s="9">
        <v>33647</v>
      </c>
      <c r="D3108" s="8" t="s">
        <v>11574</v>
      </c>
      <c r="E3108" s="8" t="s">
        <v>11574</v>
      </c>
      <c r="F3108" s="7" t="s">
        <v>11575</v>
      </c>
      <c r="G3108" s="10" t="s">
        <v>1660</v>
      </c>
      <c r="H3108" s="7" t="s">
        <v>1687</v>
      </c>
      <c r="I3108" s="10" t="s">
        <v>11559</v>
      </c>
      <c r="J3108" s="10" t="s">
        <v>11334</v>
      </c>
      <c r="K3108" s="9">
        <v>45173</v>
      </c>
      <c r="L3108" s="9"/>
      <c r="M3108" s="9">
        <v>45604</v>
      </c>
    </row>
    <row r="3109" spans="1:13" x14ac:dyDescent="0.25">
      <c r="A3109" s="7">
        <v>8634</v>
      </c>
      <c r="B3109" s="8" t="s">
        <v>11576</v>
      </c>
      <c r="C3109" s="9">
        <v>33756</v>
      </c>
      <c r="D3109" s="8" t="s">
        <v>11577</v>
      </c>
      <c r="E3109" s="8" t="s">
        <v>11577</v>
      </c>
      <c r="F3109" s="7" t="s">
        <v>11578</v>
      </c>
      <c r="G3109" s="10" t="s">
        <v>2234</v>
      </c>
      <c r="H3109" s="7" t="s">
        <v>1687</v>
      </c>
      <c r="I3109" s="10" t="s">
        <v>11579</v>
      </c>
      <c r="J3109" s="10" t="s">
        <v>11334</v>
      </c>
      <c r="K3109" s="9">
        <v>45523</v>
      </c>
      <c r="L3109" s="9"/>
      <c r="M3109" s="9">
        <v>45835</v>
      </c>
    </row>
    <row r="3110" spans="1:13" x14ac:dyDescent="0.25">
      <c r="A3110" s="7">
        <v>8918</v>
      </c>
      <c r="B3110" s="8" t="s">
        <v>11580</v>
      </c>
      <c r="C3110" s="9">
        <v>34564</v>
      </c>
      <c r="D3110" s="8" t="s">
        <v>11581</v>
      </c>
      <c r="E3110" s="8" t="s">
        <v>11581</v>
      </c>
      <c r="F3110" s="7" t="s">
        <v>11582</v>
      </c>
      <c r="G3110" s="10" t="s">
        <v>2234</v>
      </c>
      <c r="H3110" s="7" t="s">
        <v>1680</v>
      </c>
      <c r="I3110" s="10" t="s">
        <v>11579</v>
      </c>
      <c r="J3110" s="10" t="s">
        <v>11334</v>
      </c>
      <c r="K3110" s="9">
        <v>45589</v>
      </c>
      <c r="L3110" s="9"/>
      <c r="M3110" s="9"/>
    </row>
    <row r="3111" spans="1:13" x14ac:dyDescent="0.25">
      <c r="A3111" s="7">
        <v>10965</v>
      </c>
      <c r="B3111" s="8" t="s">
        <v>11583</v>
      </c>
      <c r="C3111" s="9">
        <v>31792</v>
      </c>
      <c r="D3111" s="8" t="s">
        <v>11584</v>
      </c>
      <c r="E3111" s="8" t="s">
        <v>11584</v>
      </c>
      <c r="F3111" s="7" t="s">
        <v>11585</v>
      </c>
      <c r="G3111" s="10" t="s">
        <v>2234</v>
      </c>
      <c r="H3111" s="7" t="s">
        <v>1680</v>
      </c>
      <c r="I3111" s="10" t="s">
        <v>11579</v>
      </c>
      <c r="J3111" s="10" t="s">
        <v>11334</v>
      </c>
      <c r="K3111" s="9">
        <v>46118</v>
      </c>
      <c r="L3111" s="9"/>
      <c r="M3111" s="9"/>
    </row>
    <row r="3112" spans="1:13" x14ac:dyDescent="0.25">
      <c r="A3112" s="7">
        <v>2807</v>
      </c>
      <c r="B3112" s="8" t="s">
        <v>11586</v>
      </c>
      <c r="C3112" s="9">
        <v>22375</v>
      </c>
      <c r="D3112" s="8" t="s">
        <v>3017</v>
      </c>
      <c r="E3112" s="8" t="s">
        <v>11587</v>
      </c>
      <c r="F3112" s="7" t="s">
        <v>11588</v>
      </c>
      <c r="G3112" s="10" t="s">
        <v>2064</v>
      </c>
      <c r="H3112" s="7" t="s">
        <v>1680</v>
      </c>
      <c r="I3112" s="10" t="s">
        <v>11589</v>
      </c>
      <c r="J3112" s="10" t="s">
        <v>11334</v>
      </c>
      <c r="K3112" s="9">
        <v>41898</v>
      </c>
      <c r="L3112" s="9"/>
      <c r="M3112" s="9"/>
    </row>
    <row r="3113" spans="1:13" x14ac:dyDescent="0.25">
      <c r="A3113" s="7">
        <v>4170</v>
      </c>
      <c r="B3113" s="8" t="s">
        <v>11590</v>
      </c>
      <c r="C3113" s="9">
        <v>35680</v>
      </c>
      <c r="D3113" s="8" t="s">
        <v>11591</v>
      </c>
      <c r="E3113" s="8"/>
      <c r="F3113" s="7" t="s">
        <v>11592</v>
      </c>
      <c r="G3113" s="10" t="s">
        <v>2064</v>
      </c>
      <c r="H3113" s="7" t="s">
        <v>1687</v>
      </c>
      <c r="I3113" s="10" t="s">
        <v>11589</v>
      </c>
      <c r="J3113" s="10" t="s">
        <v>11334</v>
      </c>
      <c r="K3113" s="9">
        <v>43556</v>
      </c>
      <c r="L3113" s="9"/>
      <c r="M3113" s="9">
        <v>43594</v>
      </c>
    </row>
    <row r="3114" spans="1:13" x14ac:dyDescent="0.25">
      <c r="A3114" s="7">
        <v>8265</v>
      </c>
      <c r="B3114" s="8" t="s">
        <v>11593</v>
      </c>
      <c r="C3114" s="9">
        <v>30602</v>
      </c>
      <c r="D3114" s="8" t="s">
        <v>11594</v>
      </c>
      <c r="E3114" s="8" t="s">
        <v>11595</v>
      </c>
      <c r="F3114" s="7" t="s">
        <v>11596</v>
      </c>
      <c r="G3114" s="10" t="s">
        <v>2064</v>
      </c>
      <c r="H3114" s="7" t="s">
        <v>1680</v>
      </c>
      <c r="I3114" s="10" t="s">
        <v>11589</v>
      </c>
      <c r="J3114" s="10" t="s">
        <v>11334</v>
      </c>
      <c r="K3114" s="9">
        <v>45404</v>
      </c>
      <c r="L3114" s="9"/>
      <c r="M3114" s="9"/>
    </row>
    <row r="3115" spans="1:13" x14ac:dyDescent="0.25">
      <c r="A3115" s="7">
        <v>3423</v>
      </c>
      <c r="B3115" s="8" t="s">
        <v>11597</v>
      </c>
      <c r="C3115" s="9">
        <v>31102</v>
      </c>
      <c r="D3115" s="8"/>
      <c r="E3115" s="8" t="s">
        <v>11598</v>
      </c>
      <c r="F3115" s="7" t="s">
        <v>11599</v>
      </c>
      <c r="G3115" s="10" t="s">
        <v>1662</v>
      </c>
      <c r="H3115" s="7" t="s">
        <v>1687</v>
      </c>
      <c r="I3115" s="10" t="s">
        <v>11600</v>
      </c>
      <c r="J3115" s="10" t="s">
        <v>11334</v>
      </c>
      <c r="K3115" s="9">
        <v>42994</v>
      </c>
      <c r="L3115" s="9"/>
      <c r="M3115" s="9">
        <v>43861</v>
      </c>
    </row>
    <row r="3116" spans="1:13" x14ac:dyDescent="0.25">
      <c r="A3116" s="7">
        <v>4666</v>
      </c>
      <c r="B3116" s="8" t="s">
        <v>11601</v>
      </c>
      <c r="C3116" s="9">
        <v>27991</v>
      </c>
      <c r="D3116" s="8" t="s">
        <v>11602</v>
      </c>
      <c r="E3116" s="8" t="s">
        <v>11602</v>
      </c>
      <c r="F3116" s="7" t="s">
        <v>11603</v>
      </c>
      <c r="G3116" s="10" t="s">
        <v>1662</v>
      </c>
      <c r="H3116" s="7" t="s">
        <v>1680</v>
      </c>
      <c r="I3116" s="10" t="s">
        <v>11600</v>
      </c>
      <c r="J3116" s="10" t="s">
        <v>11334</v>
      </c>
      <c r="K3116" s="9">
        <v>43864</v>
      </c>
      <c r="L3116" s="9"/>
      <c r="M3116" s="9"/>
    </row>
    <row r="3117" spans="1:13" x14ac:dyDescent="0.25">
      <c r="A3117" s="7">
        <v>4981</v>
      </c>
      <c r="B3117" s="8" t="s">
        <v>11604</v>
      </c>
      <c r="C3117" s="9">
        <v>26393</v>
      </c>
      <c r="D3117" s="8" t="s">
        <v>11605</v>
      </c>
      <c r="E3117" s="8" t="s">
        <v>11606</v>
      </c>
      <c r="F3117" s="7" t="s">
        <v>11607</v>
      </c>
      <c r="G3117" s="10" t="s">
        <v>1662</v>
      </c>
      <c r="H3117" s="7" t="s">
        <v>1687</v>
      </c>
      <c r="I3117" s="10" t="s">
        <v>11600</v>
      </c>
      <c r="J3117" s="10" t="s">
        <v>11334</v>
      </c>
      <c r="K3117" s="9">
        <v>44120</v>
      </c>
      <c r="L3117" s="9"/>
      <c r="M3117" s="9">
        <v>45121</v>
      </c>
    </row>
    <row r="3118" spans="1:13" x14ac:dyDescent="0.25">
      <c r="A3118" s="7">
        <v>7028</v>
      </c>
      <c r="B3118" s="8" t="s">
        <v>11608</v>
      </c>
      <c r="C3118" s="9">
        <v>33532</v>
      </c>
      <c r="D3118" s="8" t="s">
        <v>11609</v>
      </c>
      <c r="E3118" s="8" t="s">
        <v>11609</v>
      </c>
      <c r="F3118" s="7" t="s">
        <v>11610</v>
      </c>
      <c r="G3118" s="10" t="s">
        <v>1662</v>
      </c>
      <c r="H3118" s="7" t="s">
        <v>1680</v>
      </c>
      <c r="I3118" s="10" t="s">
        <v>11600</v>
      </c>
      <c r="J3118" s="10" t="s">
        <v>11334</v>
      </c>
      <c r="K3118" s="9">
        <v>44991</v>
      </c>
      <c r="L3118" s="9"/>
      <c r="M3118" s="9"/>
    </row>
    <row r="3119" spans="1:13" x14ac:dyDescent="0.25">
      <c r="A3119" s="7">
        <v>7719</v>
      </c>
      <c r="B3119" s="8" t="s">
        <v>11611</v>
      </c>
      <c r="C3119" s="9">
        <v>37825</v>
      </c>
      <c r="D3119" s="8" t="s">
        <v>11612</v>
      </c>
      <c r="E3119" s="8" t="s">
        <v>11612</v>
      </c>
      <c r="F3119" s="7" t="s">
        <v>11613</v>
      </c>
      <c r="G3119" s="10" t="s">
        <v>1662</v>
      </c>
      <c r="H3119" s="7" t="s">
        <v>1687</v>
      </c>
      <c r="I3119" s="10" t="s">
        <v>11600</v>
      </c>
      <c r="J3119" s="10" t="s">
        <v>11334</v>
      </c>
      <c r="K3119" s="9">
        <v>45218</v>
      </c>
      <c r="L3119" s="9"/>
      <c r="M3119" s="9">
        <v>45355</v>
      </c>
    </row>
    <row r="3120" spans="1:13" x14ac:dyDescent="0.25">
      <c r="A3120" s="7">
        <v>8168</v>
      </c>
      <c r="B3120" s="8" t="s">
        <v>11614</v>
      </c>
      <c r="C3120" s="9">
        <v>31455</v>
      </c>
      <c r="D3120" s="8" t="s">
        <v>11615</v>
      </c>
      <c r="E3120" s="8" t="s">
        <v>11615</v>
      </c>
      <c r="F3120" s="7" t="s">
        <v>11616</v>
      </c>
      <c r="G3120" s="10" t="s">
        <v>1662</v>
      </c>
      <c r="H3120" s="7" t="s">
        <v>1680</v>
      </c>
      <c r="I3120" s="10" t="s">
        <v>11600</v>
      </c>
      <c r="J3120" s="10" t="s">
        <v>11334</v>
      </c>
      <c r="K3120" s="9">
        <v>45371</v>
      </c>
      <c r="L3120" s="9"/>
      <c r="M3120" s="9"/>
    </row>
    <row r="3121" spans="1:13" x14ac:dyDescent="0.25">
      <c r="A3121" s="7">
        <v>539</v>
      </c>
      <c r="B3121" s="8" t="s">
        <v>11617</v>
      </c>
      <c r="C3121" s="9">
        <v>28140</v>
      </c>
      <c r="D3121" s="8" t="s">
        <v>11618</v>
      </c>
      <c r="E3121" s="8" t="s">
        <v>11618</v>
      </c>
      <c r="F3121" s="7" t="s">
        <v>11619</v>
      </c>
      <c r="G3121" s="10" t="s">
        <v>2622</v>
      </c>
      <c r="H3121" s="7" t="s">
        <v>1687</v>
      </c>
      <c r="I3121" s="10" t="s">
        <v>11620</v>
      </c>
      <c r="J3121" s="10" t="s">
        <v>2377</v>
      </c>
      <c r="K3121" s="9">
        <v>35660</v>
      </c>
      <c r="L3121" s="9"/>
      <c r="M3121" s="9">
        <v>46070</v>
      </c>
    </row>
    <row r="3122" spans="1:13" x14ac:dyDescent="0.25">
      <c r="A3122" s="7">
        <v>4099</v>
      </c>
      <c r="B3122" s="8" t="s">
        <v>11621</v>
      </c>
      <c r="C3122" s="9">
        <v>31766</v>
      </c>
      <c r="D3122" s="8" t="s">
        <v>11622</v>
      </c>
      <c r="E3122" s="8" t="s">
        <v>11623</v>
      </c>
      <c r="F3122" s="7" t="s">
        <v>11624</v>
      </c>
      <c r="G3122" s="10" t="s">
        <v>1650</v>
      </c>
      <c r="H3122" s="7" t="s">
        <v>1687</v>
      </c>
      <c r="I3122" s="10" t="s">
        <v>11625</v>
      </c>
      <c r="J3122" s="10" t="s">
        <v>2377</v>
      </c>
      <c r="K3122" s="9">
        <v>43497</v>
      </c>
      <c r="L3122" s="9"/>
      <c r="M3122" s="9">
        <v>43735</v>
      </c>
    </row>
    <row r="3123" spans="1:13" x14ac:dyDescent="0.25">
      <c r="A3123" s="7">
        <v>4741</v>
      </c>
      <c r="B3123" s="8" t="s">
        <v>11626</v>
      </c>
      <c r="C3123" s="9">
        <v>34284</v>
      </c>
      <c r="D3123" s="8" t="s">
        <v>11627</v>
      </c>
      <c r="E3123" s="8" t="s">
        <v>11627</v>
      </c>
      <c r="F3123" s="7" t="s">
        <v>11628</v>
      </c>
      <c r="G3123" s="10" t="s">
        <v>1650</v>
      </c>
      <c r="H3123" s="7" t="s">
        <v>1687</v>
      </c>
      <c r="I3123" s="10" t="s">
        <v>11625</v>
      </c>
      <c r="J3123" s="10" t="s">
        <v>2377</v>
      </c>
      <c r="K3123" s="9">
        <v>43906</v>
      </c>
      <c r="L3123" s="9"/>
      <c r="M3123" s="9">
        <v>44985</v>
      </c>
    </row>
    <row r="3124" spans="1:13" x14ac:dyDescent="0.25">
      <c r="A3124" s="7">
        <v>8285</v>
      </c>
      <c r="B3124" s="8" t="s">
        <v>11629</v>
      </c>
      <c r="C3124" s="9">
        <v>34812</v>
      </c>
      <c r="D3124" s="8" t="s">
        <v>11630</v>
      </c>
      <c r="E3124" s="8" t="s">
        <v>11631</v>
      </c>
      <c r="F3124" s="7" t="s">
        <v>11632</v>
      </c>
      <c r="G3124" s="10" t="s">
        <v>1650</v>
      </c>
      <c r="H3124" s="7" t="s">
        <v>1687</v>
      </c>
      <c r="I3124" s="10" t="s">
        <v>11625</v>
      </c>
      <c r="J3124" s="10" t="s">
        <v>2377</v>
      </c>
      <c r="K3124" s="9">
        <v>45418</v>
      </c>
      <c r="L3124" s="9"/>
      <c r="M3124" s="9">
        <v>45776</v>
      </c>
    </row>
    <row r="3125" spans="1:13" x14ac:dyDescent="0.25">
      <c r="A3125" s="7">
        <v>8447</v>
      </c>
      <c r="B3125" s="8" t="s">
        <v>11633</v>
      </c>
      <c r="C3125" s="9">
        <v>33593</v>
      </c>
      <c r="D3125" s="8" t="s">
        <v>11634</v>
      </c>
      <c r="E3125" s="8" t="s">
        <v>11634</v>
      </c>
      <c r="F3125" s="7" t="s">
        <v>11635</v>
      </c>
      <c r="G3125" s="10" t="s">
        <v>1650</v>
      </c>
      <c r="H3125" s="7" t="s">
        <v>1680</v>
      </c>
      <c r="I3125" s="10" t="s">
        <v>11625</v>
      </c>
      <c r="J3125" s="10" t="s">
        <v>2377</v>
      </c>
      <c r="K3125" s="9">
        <v>45462</v>
      </c>
      <c r="L3125" s="9"/>
      <c r="M3125" s="9"/>
    </row>
    <row r="3126" spans="1:13" x14ac:dyDescent="0.25">
      <c r="A3126" s="7">
        <v>303</v>
      </c>
      <c r="B3126" s="8" t="s">
        <v>11636</v>
      </c>
      <c r="C3126" s="9">
        <v>23014</v>
      </c>
      <c r="D3126" s="8"/>
      <c r="E3126" s="8" t="s">
        <v>11637</v>
      </c>
      <c r="F3126" s="7" t="s">
        <v>11638</v>
      </c>
      <c r="G3126" s="10" t="s">
        <v>1651</v>
      </c>
      <c r="H3126" s="7" t="s">
        <v>1687</v>
      </c>
      <c r="I3126" s="10" t="s">
        <v>11639</v>
      </c>
      <c r="J3126" s="10" t="s">
        <v>2377</v>
      </c>
      <c r="K3126" s="9">
        <v>31810</v>
      </c>
      <c r="L3126" s="9"/>
      <c r="M3126" s="9">
        <v>43600</v>
      </c>
    </row>
    <row r="3127" spans="1:13" x14ac:dyDescent="0.25">
      <c r="A3127" s="7">
        <v>4108</v>
      </c>
      <c r="B3127" s="8" t="s">
        <v>11640</v>
      </c>
      <c r="C3127" s="9">
        <v>31115</v>
      </c>
      <c r="D3127" s="8" t="s">
        <v>11641</v>
      </c>
      <c r="E3127" s="8" t="s">
        <v>11641</v>
      </c>
      <c r="F3127" s="7" t="s">
        <v>11642</v>
      </c>
      <c r="G3127" s="10" t="s">
        <v>1651</v>
      </c>
      <c r="H3127" s="7" t="s">
        <v>1687</v>
      </c>
      <c r="I3127" s="10" t="s">
        <v>11639</v>
      </c>
      <c r="J3127" s="10" t="s">
        <v>2377</v>
      </c>
      <c r="K3127" s="9">
        <v>43514</v>
      </c>
      <c r="L3127" s="9"/>
      <c r="M3127" s="9">
        <v>44119</v>
      </c>
    </row>
    <row r="3128" spans="1:13" x14ac:dyDescent="0.25">
      <c r="A3128" s="7">
        <v>5037</v>
      </c>
      <c r="B3128" s="8" t="s">
        <v>11643</v>
      </c>
      <c r="C3128" s="9">
        <v>32645</v>
      </c>
      <c r="D3128" s="8" t="s">
        <v>11644</v>
      </c>
      <c r="E3128" s="8" t="s">
        <v>11645</v>
      </c>
      <c r="F3128" s="7" t="s">
        <v>11646</v>
      </c>
      <c r="G3128" s="10" t="s">
        <v>1651</v>
      </c>
      <c r="H3128" s="7" t="s">
        <v>1687</v>
      </c>
      <c r="I3128" s="10" t="s">
        <v>11639</v>
      </c>
      <c r="J3128" s="10" t="s">
        <v>2377</v>
      </c>
      <c r="K3128" s="9">
        <v>44138</v>
      </c>
      <c r="L3128" s="9"/>
      <c r="M3128" s="9">
        <v>44578</v>
      </c>
    </row>
    <row r="3129" spans="1:13" x14ac:dyDescent="0.25">
      <c r="A3129" s="7">
        <v>5835</v>
      </c>
      <c r="B3129" s="8" t="s">
        <v>11647</v>
      </c>
      <c r="C3129" s="9">
        <v>32022</v>
      </c>
      <c r="D3129" s="8" t="s">
        <v>11648</v>
      </c>
      <c r="E3129" s="8" t="s">
        <v>11648</v>
      </c>
      <c r="F3129" s="7" t="s">
        <v>11649</v>
      </c>
      <c r="G3129" s="10" t="s">
        <v>1651</v>
      </c>
      <c r="H3129" s="7" t="s">
        <v>1680</v>
      </c>
      <c r="I3129" s="10" t="s">
        <v>11639</v>
      </c>
      <c r="J3129" s="10" t="s">
        <v>2377</v>
      </c>
      <c r="K3129" s="9">
        <v>44473</v>
      </c>
      <c r="L3129" s="9"/>
      <c r="M3129" s="9"/>
    </row>
    <row r="3130" spans="1:13" x14ac:dyDescent="0.25">
      <c r="A3130" s="7">
        <v>6038</v>
      </c>
      <c r="B3130" s="8" t="s">
        <v>11650</v>
      </c>
      <c r="C3130" s="9">
        <v>33951</v>
      </c>
      <c r="D3130" s="8" t="s">
        <v>11651</v>
      </c>
      <c r="E3130" s="8" t="s">
        <v>11651</v>
      </c>
      <c r="F3130" s="7" t="s">
        <v>11652</v>
      </c>
      <c r="G3130" s="10" t="s">
        <v>1651</v>
      </c>
      <c r="H3130" s="7" t="s">
        <v>1687</v>
      </c>
      <c r="I3130" s="10" t="s">
        <v>11639</v>
      </c>
      <c r="J3130" s="10" t="s">
        <v>2377</v>
      </c>
      <c r="K3130" s="9">
        <v>44566</v>
      </c>
      <c r="L3130" s="9"/>
      <c r="M3130" s="9">
        <v>45162</v>
      </c>
    </row>
    <row r="3131" spans="1:13" x14ac:dyDescent="0.25">
      <c r="A3131" s="7">
        <v>1424</v>
      </c>
      <c r="B3131" s="8" t="s">
        <v>11653</v>
      </c>
      <c r="C3131" s="9">
        <v>32410</v>
      </c>
      <c r="D3131" s="8" t="s">
        <v>11654</v>
      </c>
      <c r="E3131" s="8" t="s">
        <v>11654</v>
      </c>
      <c r="F3131" s="7" t="s">
        <v>11655</v>
      </c>
      <c r="G3131" s="10" t="s">
        <v>2078</v>
      </c>
      <c r="H3131" s="7" t="s">
        <v>1687</v>
      </c>
      <c r="I3131" s="10" t="s">
        <v>11656</v>
      </c>
      <c r="J3131" s="10" t="s">
        <v>2377</v>
      </c>
      <c r="K3131" s="9">
        <v>39402</v>
      </c>
      <c r="L3131" s="9"/>
      <c r="M3131" s="9">
        <v>44362</v>
      </c>
    </row>
    <row r="3132" spans="1:13" x14ac:dyDescent="0.25">
      <c r="A3132" s="7">
        <v>1965</v>
      </c>
      <c r="B3132" s="8" t="s">
        <v>11657</v>
      </c>
      <c r="C3132" s="9">
        <v>32976</v>
      </c>
      <c r="D3132" s="8"/>
      <c r="E3132" s="8" t="s">
        <v>11658</v>
      </c>
      <c r="F3132" s="7" t="s">
        <v>11659</v>
      </c>
      <c r="G3132" s="10" t="s">
        <v>2078</v>
      </c>
      <c r="H3132" s="7" t="s">
        <v>1687</v>
      </c>
      <c r="I3132" s="10" t="s">
        <v>11656</v>
      </c>
      <c r="J3132" s="10" t="s">
        <v>2377</v>
      </c>
      <c r="K3132" s="9">
        <v>40483</v>
      </c>
      <c r="L3132" s="9"/>
      <c r="M3132" s="9">
        <v>43707</v>
      </c>
    </row>
    <row r="3133" spans="1:13" x14ac:dyDescent="0.25">
      <c r="A3133" s="7">
        <v>2765</v>
      </c>
      <c r="B3133" s="8" t="s">
        <v>11660</v>
      </c>
      <c r="C3133" s="9">
        <v>33769</v>
      </c>
      <c r="D3133" s="8" t="s">
        <v>11661</v>
      </c>
      <c r="E3133" s="8" t="s">
        <v>11661</v>
      </c>
      <c r="F3133" s="7" t="s">
        <v>11662</v>
      </c>
      <c r="G3133" s="10" t="s">
        <v>2078</v>
      </c>
      <c r="H3133" s="7" t="s">
        <v>1687</v>
      </c>
      <c r="I3133" s="10" t="s">
        <v>11656</v>
      </c>
      <c r="J3133" s="10" t="s">
        <v>2377</v>
      </c>
      <c r="K3133" s="9">
        <v>41852</v>
      </c>
      <c r="L3133" s="9"/>
      <c r="M3133" s="9">
        <v>46108</v>
      </c>
    </row>
    <row r="3134" spans="1:13" x14ac:dyDescent="0.25">
      <c r="A3134" s="7">
        <v>4509</v>
      </c>
      <c r="B3134" s="8" t="s">
        <v>11663</v>
      </c>
      <c r="C3134" s="9">
        <v>32140</v>
      </c>
      <c r="D3134" s="8" t="s">
        <v>11664</v>
      </c>
      <c r="E3134" s="8" t="s">
        <v>11664</v>
      </c>
      <c r="F3134" s="7" t="s">
        <v>11665</v>
      </c>
      <c r="G3134" s="10" t="s">
        <v>2078</v>
      </c>
      <c r="H3134" s="7" t="s">
        <v>1687</v>
      </c>
      <c r="I3134" s="10" t="s">
        <v>11656</v>
      </c>
      <c r="J3134" s="10" t="s">
        <v>2377</v>
      </c>
      <c r="K3134" s="9">
        <v>43773</v>
      </c>
      <c r="L3134" s="9"/>
      <c r="M3134" s="9">
        <v>44150</v>
      </c>
    </row>
    <row r="3135" spans="1:13" x14ac:dyDescent="0.25">
      <c r="A3135" s="7">
        <v>10441</v>
      </c>
      <c r="B3135" s="8" t="s">
        <v>11666</v>
      </c>
      <c r="C3135" s="9">
        <v>31279</v>
      </c>
      <c r="D3135" s="8" t="s">
        <v>11667</v>
      </c>
      <c r="E3135" s="8" t="s">
        <v>11668</v>
      </c>
      <c r="F3135" s="7" t="s">
        <v>11669</v>
      </c>
      <c r="G3135" s="10" t="s">
        <v>2078</v>
      </c>
      <c r="H3135" s="7" t="s">
        <v>1680</v>
      </c>
      <c r="I3135" s="10" t="s">
        <v>11656</v>
      </c>
      <c r="J3135" s="10" t="s">
        <v>2377</v>
      </c>
      <c r="K3135" s="9">
        <v>45978</v>
      </c>
      <c r="L3135" s="9"/>
      <c r="M3135" s="9"/>
    </row>
    <row r="3136" spans="1:13" x14ac:dyDescent="0.25">
      <c r="A3136" s="7">
        <v>4929</v>
      </c>
      <c r="B3136" s="8" t="s">
        <v>11670</v>
      </c>
      <c r="C3136" s="9">
        <v>36041</v>
      </c>
      <c r="D3136" s="8" t="s">
        <v>11671</v>
      </c>
      <c r="E3136" s="8" t="s">
        <v>11671</v>
      </c>
      <c r="F3136" s="7" t="s">
        <v>11672</v>
      </c>
      <c r="G3136" s="10" t="s">
        <v>1652</v>
      </c>
      <c r="H3136" s="7" t="s">
        <v>1680</v>
      </c>
      <c r="I3136" s="10" t="s">
        <v>11673</v>
      </c>
      <c r="J3136" s="10" t="s">
        <v>2377</v>
      </c>
      <c r="K3136" s="9">
        <v>44105</v>
      </c>
      <c r="L3136" s="9"/>
      <c r="M3136" s="9"/>
    </row>
    <row r="3137" spans="1:13" x14ac:dyDescent="0.25">
      <c r="A3137" s="7">
        <v>9053</v>
      </c>
      <c r="B3137" s="8" t="s">
        <v>11674</v>
      </c>
      <c r="C3137" s="9">
        <v>35698</v>
      </c>
      <c r="D3137" s="8" t="s">
        <v>11675</v>
      </c>
      <c r="E3137" s="8" t="s">
        <v>11675</v>
      </c>
      <c r="F3137" s="7" t="s">
        <v>11676</v>
      </c>
      <c r="G3137" s="10" t="s">
        <v>1652</v>
      </c>
      <c r="H3137" s="7" t="s">
        <v>1687</v>
      </c>
      <c r="I3137" s="10" t="s">
        <v>11673</v>
      </c>
      <c r="J3137" s="10" t="s">
        <v>2377</v>
      </c>
      <c r="K3137" s="9">
        <v>45614</v>
      </c>
      <c r="L3137" s="9"/>
      <c r="M3137" s="9">
        <v>45782</v>
      </c>
    </row>
    <row r="3138" spans="1:13" x14ac:dyDescent="0.25">
      <c r="A3138" s="7">
        <v>7776</v>
      </c>
      <c r="B3138" s="8" t="s">
        <v>11677</v>
      </c>
      <c r="C3138" s="9">
        <v>33887</v>
      </c>
      <c r="D3138" s="8" t="s">
        <v>11678</v>
      </c>
      <c r="E3138" s="8" t="s">
        <v>11678</v>
      </c>
      <c r="F3138" s="7" t="s">
        <v>11679</v>
      </c>
      <c r="G3138" s="10" t="s">
        <v>1799</v>
      </c>
      <c r="H3138" s="7" t="s">
        <v>1687</v>
      </c>
      <c r="I3138" s="10" t="s">
        <v>11680</v>
      </c>
      <c r="J3138" s="10" t="s">
        <v>2377</v>
      </c>
      <c r="K3138" s="9">
        <v>45238</v>
      </c>
      <c r="L3138" s="9"/>
      <c r="M3138" s="9">
        <v>45594</v>
      </c>
    </row>
    <row r="3139" spans="1:13" x14ac:dyDescent="0.25">
      <c r="A3139" s="7">
        <v>8856</v>
      </c>
      <c r="B3139" s="8" t="s">
        <v>11681</v>
      </c>
      <c r="C3139" s="9">
        <v>32041</v>
      </c>
      <c r="D3139" s="8" t="s">
        <v>11682</v>
      </c>
      <c r="E3139" s="8" t="s">
        <v>11682</v>
      </c>
      <c r="F3139" s="7" t="s">
        <v>11683</v>
      </c>
      <c r="G3139" s="10" t="s">
        <v>1799</v>
      </c>
      <c r="H3139" s="7" t="s">
        <v>1687</v>
      </c>
      <c r="I3139" s="10" t="s">
        <v>11680</v>
      </c>
      <c r="J3139" s="10" t="s">
        <v>2377</v>
      </c>
      <c r="K3139" s="9">
        <v>45581</v>
      </c>
      <c r="L3139" s="9"/>
      <c r="M3139" s="9">
        <v>45842</v>
      </c>
    </row>
    <row r="3140" spans="1:13" x14ac:dyDescent="0.25">
      <c r="A3140" s="7">
        <v>10065</v>
      </c>
      <c r="B3140" s="8" t="s">
        <v>11684</v>
      </c>
      <c r="C3140" s="9">
        <v>36311</v>
      </c>
      <c r="D3140" s="8" t="s">
        <v>11685</v>
      </c>
      <c r="E3140" s="8" t="s">
        <v>11686</v>
      </c>
      <c r="F3140" s="7" t="s">
        <v>11687</v>
      </c>
      <c r="G3140" s="10" t="s">
        <v>1799</v>
      </c>
      <c r="H3140" s="7" t="s">
        <v>1680</v>
      </c>
      <c r="I3140" s="10" t="s">
        <v>11680</v>
      </c>
      <c r="J3140" s="10" t="s">
        <v>2377</v>
      </c>
      <c r="K3140" s="9">
        <v>45890</v>
      </c>
      <c r="L3140" s="9"/>
      <c r="M3140" s="9"/>
    </row>
    <row r="3141" spans="1:13" x14ac:dyDescent="0.25">
      <c r="A3141" s="7">
        <v>523</v>
      </c>
      <c r="B3141" s="8" t="s">
        <v>11688</v>
      </c>
      <c r="C3141" s="9">
        <v>26812</v>
      </c>
      <c r="D3141" s="8"/>
      <c r="E3141" s="8" t="s">
        <v>11689</v>
      </c>
      <c r="F3141" s="7" t="s">
        <v>11690</v>
      </c>
      <c r="G3141" s="10" t="s">
        <v>1653</v>
      </c>
      <c r="H3141" s="7" t="s">
        <v>1687</v>
      </c>
      <c r="I3141" s="10" t="s">
        <v>11691</v>
      </c>
      <c r="J3141" s="10" t="s">
        <v>2377</v>
      </c>
      <c r="K3141" s="9">
        <v>34197</v>
      </c>
      <c r="L3141" s="9"/>
      <c r="M3141" s="9">
        <v>43616</v>
      </c>
    </row>
    <row r="3142" spans="1:13" x14ac:dyDescent="0.25">
      <c r="A3142" s="7">
        <v>4307</v>
      </c>
      <c r="B3142" s="8" t="s">
        <v>11692</v>
      </c>
      <c r="C3142" s="9">
        <v>29450</v>
      </c>
      <c r="D3142" s="8" t="s">
        <v>11693</v>
      </c>
      <c r="E3142" s="8" t="s">
        <v>11693</v>
      </c>
      <c r="F3142" s="7" t="s">
        <v>11694</v>
      </c>
      <c r="G3142" s="10" t="s">
        <v>1653</v>
      </c>
      <c r="H3142" s="7" t="s">
        <v>1687</v>
      </c>
      <c r="I3142" s="10" t="s">
        <v>11691</v>
      </c>
      <c r="J3142" s="10" t="s">
        <v>2377</v>
      </c>
      <c r="K3142" s="9">
        <v>43662</v>
      </c>
      <c r="L3142" s="9"/>
      <c r="M3142" s="9">
        <v>44058</v>
      </c>
    </row>
    <row r="3143" spans="1:13" x14ac:dyDescent="0.25">
      <c r="A3143" s="7">
        <v>8092</v>
      </c>
      <c r="B3143" s="8" t="s">
        <v>11695</v>
      </c>
      <c r="C3143" s="9">
        <v>32308</v>
      </c>
      <c r="D3143" s="8" t="s">
        <v>11696</v>
      </c>
      <c r="E3143" s="8" t="s">
        <v>11697</v>
      </c>
      <c r="F3143" s="7" t="s">
        <v>11698</v>
      </c>
      <c r="G3143" s="10" t="s">
        <v>1653</v>
      </c>
      <c r="H3143" s="7" t="s">
        <v>1680</v>
      </c>
      <c r="I3143" s="10" t="s">
        <v>11691</v>
      </c>
      <c r="J3143" s="10" t="s">
        <v>2377</v>
      </c>
      <c r="K3143" s="9">
        <v>45342</v>
      </c>
      <c r="L3143" s="9"/>
      <c r="M3143" s="9"/>
    </row>
    <row r="3144" spans="1:13" x14ac:dyDescent="0.25">
      <c r="A3144" s="7">
        <v>324</v>
      </c>
      <c r="B3144" s="8" t="s">
        <v>11699</v>
      </c>
      <c r="C3144" s="9">
        <v>23541</v>
      </c>
      <c r="D3144" s="8" t="s">
        <v>11700</v>
      </c>
      <c r="E3144" s="8" t="s">
        <v>11701</v>
      </c>
      <c r="F3144" s="7" t="s">
        <v>11702</v>
      </c>
      <c r="G3144" s="10" t="s">
        <v>1655</v>
      </c>
      <c r="H3144" s="7" t="s">
        <v>1687</v>
      </c>
      <c r="I3144" s="10" t="s">
        <v>11703</v>
      </c>
      <c r="J3144" s="10" t="s">
        <v>2377</v>
      </c>
      <c r="K3144" s="9">
        <v>31094</v>
      </c>
      <c r="L3144" s="9"/>
      <c r="M3144" s="9">
        <v>45442</v>
      </c>
    </row>
    <row r="3145" spans="1:13" x14ac:dyDescent="0.25">
      <c r="A3145" s="7">
        <v>2893</v>
      </c>
      <c r="B3145" s="8" t="s">
        <v>11704</v>
      </c>
      <c r="C3145" s="9">
        <v>32296</v>
      </c>
      <c r="D3145" s="8"/>
      <c r="E3145" s="8" t="s">
        <v>11705</v>
      </c>
      <c r="F3145" s="7" t="s">
        <v>11706</v>
      </c>
      <c r="G3145" s="10" t="s">
        <v>1656</v>
      </c>
      <c r="H3145" s="7" t="s">
        <v>1687</v>
      </c>
      <c r="I3145" s="10" t="s">
        <v>11707</v>
      </c>
      <c r="J3145" s="10" t="s">
        <v>2377</v>
      </c>
      <c r="K3145" s="9">
        <v>42006</v>
      </c>
      <c r="L3145" s="9"/>
      <c r="M3145" s="9">
        <v>43496</v>
      </c>
    </row>
    <row r="3146" spans="1:13" x14ac:dyDescent="0.25">
      <c r="A3146" s="7">
        <v>2911</v>
      </c>
      <c r="B3146" s="8" t="s">
        <v>11708</v>
      </c>
      <c r="C3146" s="9">
        <v>34425</v>
      </c>
      <c r="D3146" s="8" t="s">
        <v>11709</v>
      </c>
      <c r="E3146" s="8" t="s">
        <v>11709</v>
      </c>
      <c r="F3146" s="7" t="s">
        <v>11710</v>
      </c>
      <c r="G3146" s="10" t="s">
        <v>1656</v>
      </c>
      <c r="H3146" s="7" t="s">
        <v>1687</v>
      </c>
      <c r="I3146" s="10" t="s">
        <v>11707</v>
      </c>
      <c r="J3146" s="10" t="s">
        <v>2377</v>
      </c>
      <c r="K3146" s="9">
        <v>42020</v>
      </c>
      <c r="L3146" s="9"/>
      <c r="M3146" s="9">
        <v>45382</v>
      </c>
    </row>
    <row r="3147" spans="1:13" x14ac:dyDescent="0.25">
      <c r="A3147" s="7">
        <v>4437</v>
      </c>
      <c r="B3147" s="8" t="s">
        <v>11711</v>
      </c>
      <c r="C3147" s="9">
        <v>32475</v>
      </c>
      <c r="D3147" s="8" t="s">
        <v>11712</v>
      </c>
      <c r="E3147" s="8" t="s">
        <v>11712</v>
      </c>
      <c r="F3147" s="7" t="s">
        <v>11713</v>
      </c>
      <c r="G3147" s="10" t="s">
        <v>1656</v>
      </c>
      <c r="H3147" s="7" t="s">
        <v>1687</v>
      </c>
      <c r="I3147" s="10" t="s">
        <v>11707</v>
      </c>
      <c r="J3147" s="10" t="s">
        <v>2377</v>
      </c>
      <c r="K3147" s="9">
        <v>43739</v>
      </c>
      <c r="L3147" s="9"/>
      <c r="M3147" s="9">
        <v>44439</v>
      </c>
    </row>
    <row r="3148" spans="1:13" x14ac:dyDescent="0.25">
      <c r="A3148" s="7">
        <v>4569</v>
      </c>
      <c r="B3148" s="8" t="s">
        <v>11714</v>
      </c>
      <c r="C3148" s="9">
        <v>30420</v>
      </c>
      <c r="D3148" s="8" t="s">
        <v>11715</v>
      </c>
      <c r="E3148" s="8" t="s">
        <v>11715</v>
      </c>
      <c r="F3148" s="7" t="s">
        <v>11716</v>
      </c>
      <c r="G3148" s="10" t="s">
        <v>1656</v>
      </c>
      <c r="H3148" s="7" t="s">
        <v>1687</v>
      </c>
      <c r="I3148" s="10" t="s">
        <v>11707</v>
      </c>
      <c r="J3148" s="10" t="s">
        <v>2377</v>
      </c>
      <c r="K3148" s="9">
        <v>43801</v>
      </c>
      <c r="L3148" s="9"/>
      <c r="M3148" s="9">
        <v>44119</v>
      </c>
    </row>
    <row r="3149" spans="1:13" x14ac:dyDescent="0.25">
      <c r="A3149" s="7">
        <v>5731</v>
      </c>
      <c r="B3149" s="8" t="s">
        <v>11717</v>
      </c>
      <c r="C3149" s="9">
        <v>32856</v>
      </c>
      <c r="D3149" s="8" t="s">
        <v>11718</v>
      </c>
      <c r="E3149" s="8" t="s">
        <v>11718</v>
      </c>
      <c r="F3149" s="7" t="s">
        <v>11719</v>
      </c>
      <c r="G3149" s="10" t="s">
        <v>1656</v>
      </c>
      <c r="H3149" s="7" t="s">
        <v>1687</v>
      </c>
      <c r="I3149" s="10" t="s">
        <v>11707</v>
      </c>
      <c r="J3149" s="10" t="s">
        <v>2377</v>
      </c>
      <c r="K3149" s="9">
        <v>44424</v>
      </c>
      <c r="L3149" s="9"/>
      <c r="M3149" s="9">
        <v>44535</v>
      </c>
    </row>
    <row r="3150" spans="1:13" x14ac:dyDescent="0.25">
      <c r="A3150" s="7">
        <v>6588</v>
      </c>
      <c r="B3150" s="8" t="s">
        <v>11720</v>
      </c>
      <c r="C3150" s="9">
        <v>31257</v>
      </c>
      <c r="D3150" s="8" t="s">
        <v>11721</v>
      </c>
      <c r="E3150" s="8" t="s">
        <v>11722</v>
      </c>
      <c r="F3150" s="7" t="s">
        <v>11723</v>
      </c>
      <c r="G3150" s="10" t="s">
        <v>1656</v>
      </c>
      <c r="H3150" s="7" t="s">
        <v>1680</v>
      </c>
      <c r="I3150" s="10" t="s">
        <v>11707</v>
      </c>
      <c r="J3150" s="10" t="s">
        <v>2377</v>
      </c>
      <c r="K3150" s="9">
        <v>44806</v>
      </c>
      <c r="L3150" s="9"/>
      <c r="M3150" s="9"/>
    </row>
    <row r="3151" spans="1:13" x14ac:dyDescent="0.25">
      <c r="A3151" s="7">
        <v>829</v>
      </c>
      <c r="B3151" s="8" t="s">
        <v>11724</v>
      </c>
      <c r="C3151" s="9">
        <v>23413</v>
      </c>
      <c r="D3151" s="8"/>
      <c r="E3151" s="8" t="s">
        <v>11725</v>
      </c>
      <c r="F3151" s="7" t="s">
        <v>11726</v>
      </c>
      <c r="G3151" s="10" t="s">
        <v>1659</v>
      </c>
      <c r="H3151" s="7" t="s">
        <v>1687</v>
      </c>
      <c r="I3151" s="10" t="s">
        <v>11727</v>
      </c>
      <c r="J3151" s="10" t="s">
        <v>2377</v>
      </c>
      <c r="K3151" s="9">
        <v>36130</v>
      </c>
      <c r="L3151" s="9"/>
      <c r="M3151" s="9">
        <v>43738</v>
      </c>
    </row>
    <row r="3152" spans="1:13" x14ac:dyDescent="0.25">
      <c r="A3152" s="7">
        <v>52</v>
      </c>
      <c r="B3152" s="8" t="s">
        <v>11728</v>
      </c>
      <c r="C3152" s="9">
        <v>29795</v>
      </c>
      <c r="D3152" s="8"/>
      <c r="E3152" s="8"/>
      <c r="F3152" s="7" t="s">
        <v>11729</v>
      </c>
      <c r="G3152" s="10" t="s">
        <v>1659</v>
      </c>
      <c r="H3152" s="7" t="s">
        <v>1687</v>
      </c>
      <c r="I3152" s="10" t="s">
        <v>11727</v>
      </c>
      <c r="J3152" s="10" t="s">
        <v>2377</v>
      </c>
      <c r="K3152" s="9">
        <v>36542</v>
      </c>
      <c r="L3152" s="9"/>
      <c r="M3152" s="9">
        <v>45378</v>
      </c>
    </row>
    <row r="3153" spans="1:13" x14ac:dyDescent="0.25">
      <c r="A3153" s="7">
        <v>1108</v>
      </c>
      <c r="B3153" s="8" t="s">
        <v>11730</v>
      </c>
      <c r="C3153" s="9">
        <v>29899</v>
      </c>
      <c r="D3153" s="8" t="s">
        <v>11731</v>
      </c>
      <c r="E3153" s="8" t="s">
        <v>11732</v>
      </c>
      <c r="F3153" s="7" t="s">
        <v>11733</v>
      </c>
      <c r="G3153" s="10" t="s">
        <v>1659</v>
      </c>
      <c r="H3153" s="7" t="s">
        <v>1687</v>
      </c>
      <c r="I3153" s="10" t="s">
        <v>11727</v>
      </c>
      <c r="J3153" s="10" t="s">
        <v>2377</v>
      </c>
      <c r="K3153" s="9">
        <v>38659</v>
      </c>
      <c r="L3153" s="9"/>
      <c r="M3153" s="9">
        <v>43879</v>
      </c>
    </row>
    <row r="3154" spans="1:13" x14ac:dyDescent="0.25">
      <c r="A3154" s="7">
        <v>4005</v>
      </c>
      <c r="B3154" s="8" t="s">
        <v>11734</v>
      </c>
      <c r="C3154" s="9">
        <v>31079</v>
      </c>
      <c r="D3154" s="8" t="s">
        <v>11735</v>
      </c>
      <c r="E3154" s="8" t="s">
        <v>11736</v>
      </c>
      <c r="F3154" s="7" t="s">
        <v>11737</v>
      </c>
      <c r="G3154" s="10" t="s">
        <v>1659</v>
      </c>
      <c r="H3154" s="7" t="s">
        <v>1680</v>
      </c>
      <c r="I3154" s="10" t="s">
        <v>11727</v>
      </c>
      <c r="J3154" s="10" t="s">
        <v>2377</v>
      </c>
      <c r="K3154" s="9">
        <v>43410</v>
      </c>
      <c r="L3154" s="9"/>
      <c r="M3154" s="9"/>
    </row>
    <row r="3155" spans="1:13" x14ac:dyDescent="0.25">
      <c r="A3155" s="7">
        <v>5349</v>
      </c>
      <c r="B3155" s="8" t="s">
        <v>11738</v>
      </c>
      <c r="C3155" s="9">
        <v>28076</v>
      </c>
      <c r="D3155" s="8" t="s">
        <v>11739</v>
      </c>
      <c r="E3155" s="8" t="s">
        <v>11740</v>
      </c>
      <c r="F3155" s="7" t="s">
        <v>11741</v>
      </c>
      <c r="G3155" s="10" t="s">
        <v>1660</v>
      </c>
      <c r="H3155" s="7" t="s">
        <v>1687</v>
      </c>
      <c r="I3155" s="10" t="s">
        <v>11742</v>
      </c>
      <c r="J3155" s="10" t="s">
        <v>2377</v>
      </c>
      <c r="K3155" s="9">
        <v>44271</v>
      </c>
      <c r="L3155" s="9"/>
      <c r="M3155" s="9">
        <v>45535</v>
      </c>
    </row>
    <row r="3156" spans="1:13" x14ac:dyDescent="0.25">
      <c r="A3156" s="7">
        <v>7898</v>
      </c>
      <c r="B3156" s="8" t="s">
        <v>11743</v>
      </c>
      <c r="C3156" s="9">
        <v>32981</v>
      </c>
      <c r="D3156" s="8" t="s">
        <v>11744</v>
      </c>
      <c r="E3156" s="8" t="s">
        <v>11745</v>
      </c>
      <c r="F3156" s="7" t="s">
        <v>11746</v>
      </c>
      <c r="G3156" s="10" t="s">
        <v>1660</v>
      </c>
      <c r="H3156" s="7" t="s">
        <v>1680</v>
      </c>
      <c r="I3156" s="10" t="s">
        <v>11742</v>
      </c>
      <c r="J3156" s="10" t="s">
        <v>2377</v>
      </c>
      <c r="K3156" s="9">
        <v>45272</v>
      </c>
      <c r="L3156" s="9"/>
      <c r="M3156" s="9"/>
    </row>
    <row r="3157" spans="1:13" x14ac:dyDescent="0.25">
      <c r="A3157" s="7">
        <v>1552</v>
      </c>
      <c r="B3157" s="8" t="s">
        <v>11747</v>
      </c>
      <c r="C3157" s="9">
        <v>27891</v>
      </c>
      <c r="D3157" s="8" t="s">
        <v>11748</v>
      </c>
      <c r="E3157" s="8" t="s">
        <v>11748</v>
      </c>
      <c r="F3157" s="7" t="s">
        <v>11749</v>
      </c>
      <c r="G3157" s="10" t="s">
        <v>2234</v>
      </c>
      <c r="H3157" s="7" t="s">
        <v>1680</v>
      </c>
      <c r="I3157" s="10" t="s">
        <v>11750</v>
      </c>
      <c r="J3157" s="10" t="s">
        <v>2377</v>
      </c>
      <c r="K3157" s="9">
        <v>40224</v>
      </c>
      <c r="L3157" s="9"/>
      <c r="M3157" s="9"/>
    </row>
    <row r="3158" spans="1:13" x14ac:dyDescent="0.25">
      <c r="A3158" s="7">
        <v>7379</v>
      </c>
      <c r="B3158" s="8" t="s">
        <v>11751</v>
      </c>
      <c r="C3158" s="9">
        <v>29512</v>
      </c>
      <c r="D3158" s="8" t="s">
        <v>11752</v>
      </c>
      <c r="E3158" s="8" t="s">
        <v>11752</v>
      </c>
      <c r="F3158" s="7" t="s">
        <v>11753</v>
      </c>
      <c r="G3158" s="10" t="s">
        <v>2064</v>
      </c>
      <c r="H3158" s="7" t="s">
        <v>1687</v>
      </c>
      <c r="I3158" s="10" t="s">
        <v>11754</v>
      </c>
      <c r="J3158" s="10" t="s">
        <v>2377</v>
      </c>
      <c r="K3158" s="9">
        <v>45111</v>
      </c>
      <c r="L3158" s="9"/>
      <c r="M3158" s="9">
        <v>45427</v>
      </c>
    </row>
    <row r="3159" spans="1:13" x14ac:dyDescent="0.25">
      <c r="A3159" s="7">
        <v>9157</v>
      </c>
      <c r="B3159" s="8" t="s">
        <v>11755</v>
      </c>
      <c r="C3159" s="9">
        <v>31026</v>
      </c>
      <c r="D3159" s="8" t="s">
        <v>11756</v>
      </c>
      <c r="E3159" s="8" t="s">
        <v>11756</v>
      </c>
      <c r="F3159" s="7" t="s">
        <v>11757</v>
      </c>
      <c r="G3159" s="10" t="s">
        <v>2064</v>
      </c>
      <c r="H3159" s="7" t="s">
        <v>1687</v>
      </c>
      <c r="I3159" s="10" t="s">
        <v>11754</v>
      </c>
      <c r="J3159" s="10" t="s">
        <v>2377</v>
      </c>
      <c r="K3159" s="9">
        <v>45642</v>
      </c>
      <c r="L3159" s="9"/>
      <c r="M3159" s="9">
        <v>46141</v>
      </c>
    </row>
    <row r="3160" spans="1:13" x14ac:dyDescent="0.25">
      <c r="A3160" s="7">
        <v>3116</v>
      </c>
      <c r="B3160" s="8" t="s">
        <v>11758</v>
      </c>
      <c r="C3160" s="9">
        <v>25260</v>
      </c>
      <c r="D3160" s="8" t="s">
        <v>11759</v>
      </c>
      <c r="E3160" s="8" t="s">
        <v>11760</v>
      </c>
      <c r="F3160" s="7" t="s">
        <v>11761</v>
      </c>
      <c r="G3160" s="10" t="s">
        <v>1662</v>
      </c>
      <c r="H3160" s="7" t="s">
        <v>1687</v>
      </c>
      <c r="I3160" s="10" t="s">
        <v>11762</v>
      </c>
      <c r="J3160" s="10" t="s">
        <v>2377</v>
      </c>
      <c r="K3160" s="9">
        <v>42522</v>
      </c>
      <c r="L3160" s="9"/>
      <c r="M3160" s="9">
        <v>44378</v>
      </c>
    </row>
    <row r="3161" spans="1:13" x14ac:dyDescent="0.25">
      <c r="A3161" s="7">
        <v>5034</v>
      </c>
      <c r="B3161" s="8" t="s">
        <v>11763</v>
      </c>
      <c r="C3161" s="9">
        <v>34965</v>
      </c>
      <c r="D3161" s="8" t="s">
        <v>11764</v>
      </c>
      <c r="E3161" s="8" t="s">
        <v>11764</v>
      </c>
      <c r="F3161" s="7" t="s">
        <v>11765</v>
      </c>
      <c r="G3161" s="10" t="s">
        <v>1662</v>
      </c>
      <c r="H3161" s="7" t="s">
        <v>1687</v>
      </c>
      <c r="I3161" s="10" t="s">
        <v>11762</v>
      </c>
      <c r="J3161" s="10" t="s">
        <v>2377</v>
      </c>
      <c r="K3161" s="9">
        <v>44138</v>
      </c>
      <c r="L3161" s="9"/>
      <c r="M3161" s="9">
        <v>45170</v>
      </c>
    </row>
    <row r="3162" spans="1:13" x14ac:dyDescent="0.25">
      <c r="A3162" s="7">
        <v>5257</v>
      </c>
      <c r="B3162" s="8" t="s">
        <v>11766</v>
      </c>
      <c r="C3162" s="9">
        <v>29537</v>
      </c>
      <c r="D3162" s="8" t="s">
        <v>11767</v>
      </c>
      <c r="E3162" s="8" t="s">
        <v>11768</v>
      </c>
      <c r="F3162" s="7" t="s">
        <v>11769</v>
      </c>
      <c r="G3162" s="10" t="s">
        <v>1662</v>
      </c>
      <c r="H3162" s="7" t="s">
        <v>1687</v>
      </c>
      <c r="I3162" s="10" t="s">
        <v>11762</v>
      </c>
      <c r="J3162" s="10" t="s">
        <v>2377</v>
      </c>
      <c r="K3162" s="9">
        <v>44243</v>
      </c>
      <c r="L3162" s="9"/>
      <c r="M3162" s="9">
        <v>44757</v>
      </c>
    </row>
    <row r="3163" spans="1:13" x14ac:dyDescent="0.25">
      <c r="A3163" s="7">
        <v>7838</v>
      </c>
      <c r="B3163" s="8" t="s">
        <v>11770</v>
      </c>
      <c r="C3163" s="9">
        <v>30902</v>
      </c>
      <c r="D3163" s="8" t="s">
        <v>11771</v>
      </c>
      <c r="E3163" s="8" t="s">
        <v>11771</v>
      </c>
      <c r="F3163" s="7" t="s">
        <v>11772</v>
      </c>
      <c r="G3163" s="10" t="s">
        <v>1662</v>
      </c>
      <c r="H3163" s="7" t="s">
        <v>1680</v>
      </c>
      <c r="I3163" s="10" t="s">
        <v>11762</v>
      </c>
      <c r="J3163" s="10" t="s">
        <v>2377</v>
      </c>
      <c r="K3163" s="9">
        <v>45257</v>
      </c>
      <c r="L3163" s="9"/>
      <c r="M3163" s="9"/>
    </row>
    <row r="3164" spans="1:13" x14ac:dyDescent="0.25">
      <c r="A3164" s="7">
        <v>4135</v>
      </c>
      <c r="B3164" s="8" t="s">
        <v>11773</v>
      </c>
      <c r="C3164" s="9">
        <v>29550</v>
      </c>
      <c r="D3164" s="8" t="s">
        <v>11774</v>
      </c>
      <c r="E3164" s="8" t="s">
        <v>11774</v>
      </c>
      <c r="F3164" s="7" t="s">
        <v>11775</v>
      </c>
      <c r="G3164" s="10" t="s">
        <v>1662</v>
      </c>
      <c r="H3164" s="7" t="s">
        <v>1687</v>
      </c>
      <c r="I3164" s="10" t="s">
        <v>11776</v>
      </c>
      <c r="J3164" s="10" t="s">
        <v>1817</v>
      </c>
      <c r="K3164" s="9">
        <v>43525</v>
      </c>
      <c r="L3164" s="9"/>
      <c r="M3164" s="9">
        <v>43584</v>
      </c>
    </row>
    <row r="3165" spans="1:13" x14ac:dyDescent="0.25">
      <c r="A3165" s="7">
        <v>4451</v>
      </c>
      <c r="B3165" s="8" t="s">
        <v>11777</v>
      </c>
      <c r="C3165" s="9">
        <v>33804</v>
      </c>
      <c r="D3165" s="8" t="s">
        <v>11778</v>
      </c>
      <c r="E3165" s="8" t="s">
        <v>11778</v>
      </c>
      <c r="F3165" s="7" t="s">
        <v>11779</v>
      </c>
      <c r="G3165" s="10" t="s">
        <v>1662</v>
      </c>
      <c r="H3165" s="7" t="s">
        <v>1687</v>
      </c>
      <c r="I3165" s="10" t="s">
        <v>11776</v>
      </c>
      <c r="J3165" s="10" t="s">
        <v>1817</v>
      </c>
      <c r="K3165" s="9">
        <v>43739</v>
      </c>
      <c r="L3165" s="9"/>
      <c r="M3165" s="9">
        <v>43740</v>
      </c>
    </row>
    <row r="3166" spans="1:13" x14ac:dyDescent="0.25">
      <c r="A3166" s="7">
        <v>5824</v>
      </c>
      <c r="B3166" s="8" t="s">
        <v>11780</v>
      </c>
      <c r="C3166" s="9">
        <v>35194</v>
      </c>
      <c r="D3166" s="8" t="s">
        <v>11781</v>
      </c>
      <c r="E3166" s="8" t="s">
        <v>11781</v>
      </c>
      <c r="F3166" s="7" t="s">
        <v>11782</v>
      </c>
      <c r="G3166" s="10" t="s">
        <v>1662</v>
      </c>
      <c r="H3166" s="7" t="s">
        <v>1687</v>
      </c>
      <c r="I3166" s="10" t="s">
        <v>11776</v>
      </c>
      <c r="J3166" s="10" t="s">
        <v>1817</v>
      </c>
      <c r="K3166" s="9">
        <v>44473</v>
      </c>
      <c r="L3166" s="9"/>
      <c r="M3166" s="9">
        <v>44473</v>
      </c>
    </row>
    <row r="3167" spans="1:13" x14ac:dyDescent="0.25">
      <c r="A3167" s="7">
        <v>6228</v>
      </c>
      <c r="B3167" s="8" t="s">
        <v>11783</v>
      </c>
      <c r="C3167" s="9">
        <v>36180</v>
      </c>
      <c r="D3167" s="8" t="s">
        <v>11784</v>
      </c>
      <c r="E3167" s="8" t="s">
        <v>11784</v>
      </c>
      <c r="F3167" s="7" t="s">
        <v>11785</v>
      </c>
      <c r="G3167" s="10" t="s">
        <v>1662</v>
      </c>
      <c r="H3167" s="7" t="s">
        <v>1687</v>
      </c>
      <c r="I3167" s="10" t="s">
        <v>11776</v>
      </c>
      <c r="J3167" s="10" t="s">
        <v>1817</v>
      </c>
      <c r="K3167" s="9">
        <v>44655</v>
      </c>
      <c r="L3167" s="9"/>
      <c r="M3167" s="9">
        <v>44685</v>
      </c>
    </row>
    <row r="3168" spans="1:13" x14ac:dyDescent="0.25">
      <c r="A3168" s="7">
        <v>6365</v>
      </c>
      <c r="B3168" s="8" t="s">
        <v>11786</v>
      </c>
      <c r="C3168" s="9">
        <v>35039</v>
      </c>
      <c r="D3168" s="8" t="s">
        <v>11787</v>
      </c>
      <c r="E3168" s="8" t="s">
        <v>11787</v>
      </c>
      <c r="F3168" s="7" t="s">
        <v>11788</v>
      </c>
      <c r="G3168" s="10" t="s">
        <v>1662</v>
      </c>
      <c r="H3168" s="7" t="s">
        <v>1687</v>
      </c>
      <c r="I3168" s="10" t="s">
        <v>11776</v>
      </c>
      <c r="J3168" s="10" t="s">
        <v>1817</v>
      </c>
      <c r="K3168" s="9">
        <v>44714</v>
      </c>
      <c r="L3168" s="9"/>
      <c r="M3168" s="9">
        <v>44742</v>
      </c>
    </row>
    <row r="3169" spans="1:13" x14ac:dyDescent="0.25">
      <c r="A3169" s="7">
        <v>6740</v>
      </c>
      <c r="B3169" s="8" t="s">
        <v>11789</v>
      </c>
      <c r="C3169" s="9">
        <v>37886</v>
      </c>
      <c r="D3169" s="8" t="s">
        <v>11790</v>
      </c>
      <c r="E3169" s="8" t="s">
        <v>11790</v>
      </c>
      <c r="F3169" s="7" t="s">
        <v>11791</v>
      </c>
      <c r="G3169" s="10" t="s">
        <v>1662</v>
      </c>
      <c r="H3169" s="7" t="s">
        <v>1687</v>
      </c>
      <c r="I3169" s="10" t="s">
        <v>11776</v>
      </c>
      <c r="J3169" s="10" t="s">
        <v>1817</v>
      </c>
      <c r="K3169" s="9">
        <v>44852</v>
      </c>
      <c r="L3169" s="9"/>
      <c r="M3169" s="9">
        <v>44865</v>
      </c>
    </row>
    <row r="3170" spans="1:13" x14ac:dyDescent="0.25">
      <c r="A3170" s="7">
        <v>8222</v>
      </c>
      <c r="B3170" s="8" t="s">
        <v>11792</v>
      </c>
      <c r="C3170" s="9">
        <v>34007</v>
      </c>
      <c r="D3170" s="8" t="s">
        <v>11793</v>
      </c>
      <c r="E3170" s="8" t="s">
        <v>11793</v>
      </c>
      <c r="F3170" s="7" t="s">
        <v>11794</v>
      </c>
      <c r="G3170" s="10" t="s">
        <v>1662</v>
      </c>
      <c r="H3170" s="7" t="s">
        <v>1687</v>
      </c>
      <c r="I3170" s="10" t="s">
        <v>11776</v>
      </c>
      <c r="J3170" s="10" t="s">
        <v>1817</v>
      </c>
      <c r="K3170" s="9">
        <v>45390</v>
      </c>
      <c r="L3170" s="9"/>
      <c r="M3170" s="9">
        <v>45498</v>
      </c>
    </row>
    <row r="3171" spans="1:13" x14ac:dyDescent="0.25">
      <c r="A3171" s="7">
        <v>10777</v>
      </c>
      <c r="B3171" s="8" t="s">
        <v>11795</v>
      </c>
      <c r="C3171" s="9">
        <v>37651</v>
      </c>
      <c r="D3171" s="8" t="s">
        <v>11796</v>
      </c>
      <c r="E3171" s="8" t="s">
        <v>11796</v>
      </c>
      <c r="F3171" s="7" t="s">
        <v>11797</v>
      </c>
      <c r="G3171" s="10" t="s">
        <v>1662</v>
      </c>
      <c r="H3171" s="7" t="s">
        <v>1687</v>
      </c>
      <c r="I3171" s="10" t="s">
        <v>11776</v>
      </c>
      <c r="J3171" s="10" t="s">
        <v>1817</v>
      </c>
      <c r="K3171" s="9">
        <v>46069</v>
      </c>
      <c r="L3171" s="9"/>
      <c r="M3171" s="9">
        <v>46085</v>
      </c>
    </row>
    <row r="3172" spans="1:13" x14ac:dyDescent="0.25">
      <c r="A3172" s="7">
        <v>4213</v>
      </c>
      <c r="B3172" s="8" t="s">
        <v>11798</v>
      </c>
      <c r="C3172" s="9">
        <v>35793</v>
      </c>
      <c r="D3172" s="8" t="s">
        <v>11799</v>
      </c>
      <c r="E3172" s="8" t="s">
        <v>11799</v>
      </c>
      <c r="F3172" s="7" t="s">
        <v>11800</v>
      </c>
      <c r="G3172" s="10" t="s">
        <v>1662</v>
      </c>
      <c r="H3172" s="7" t="s">
        <v>1687</v>
      </c>
      <c r="I3172" s="10" t="s">
        <v>11801</v>
      </c>
      <c r="J3172" s="10" t="s">
        <v>1817</v>
      </c>
      <c r="K3172" s="9">
        <v>43587</v>
      </c>
      <c r="L3172" s="9"/>
      <c r="M3172" s="9">
        <v>43696</v>
      </c>
    </row>
    <row r="3173" spans="1:13" x14ac:dyDescent="0.25">
      <c r="A3173" s="7">
        <v>6259</v>
      </c>
      <c r="B3173" s="8" t="s">
        <v>11802</v>
      </c>
      <c r="C3173" s="9">
        <v>35142</v>
      </c>
      <c r="D3173" s="8" t="s">
        <v>11803</v>
      </c>
      <c r="E3173" s="8" t="s">
        <v>11803</v>
      </c>
      <c r="F3173" s="7" t="s">
        <v>11804</v>
      </c>
      <c r="G3173" s="10" t="s">
        <v>1662</v>
      </c>
      <c r="H3173" s="7" t="s">
        <v>1687</v>
      </c>
      <c r="I3173" s="10" t="s">
        <v>11801</v>
      </c>
      <c r="J3173" s="10" t="s">
        <v>1817</v>
      </c>
      <c r="K3173" s="9">
        <v>44669</v>
      </c>
      <c r="L3173" s="9"/>
      <c r="M3173" s="9">
        <v>44765</v>
      </c>
    </row>
    <row r="3174" spans="1:13" x14ac:dyDescent="0.25">
      <c r="A3174" s="7">
        <v>6378</v>
      </c>
      <c r="B3174" s="8" t="s">
        <v>11805</v>
      </c>
      <c r="C3174" s="9">
        <v>36816</v>
      </c>
      <c r="D3174" s="8" t="s">
        <v>11806</v>
      </c>
      <c r="E3174" s="8" t="s">
        <v>11806</v>
      </c>
      <c r="F3174" s="7" t="s">
        <v>11807</v>
      </c>
      <c r="G3174" s="10" t="s">
        <v>1662</v>
      </c>
      <c r="H3174" s="7" t="s">
        <v>1687</v>
      </c>
      <c r="I3174" s="10" t="s">
        <v>11801</v>
      </c>
      <c r="J3174" s="10" t="s">
        <v>1817</v>
      </c>
      <c r="K3174" s="9">
        <v>44718</v>
      </c>
      <c r="L3174" s="9"/>
      <c r="M3174" s="9">
        <v>44727</v>
      </c>
    </row>
    <row r="3175" spans="1:13" x14ac:dyDescent="0.25">
      <c r="A3175" s="7">
        <v>6423</v>
      </c>
      <c r="B3175" s="8" t="s">
        <v>11808</v>
      </c>
      <c r="C3175" s="9">
        <v>36782</v>
      </c>
      <c r="D3175" s="8" t="s">
        <v>11809</v>
      </c>
      <c r="E3175" s="8" t="s">
        <v>11809</v>
      </c>
      <c r="F3175" s="7" t="s">
        <v>11810</v>
      </c>
      <c r="G3175" s="10" t="s">
        <v>1662</v>
      </c>
      <c r="H3175" s="7" t="s">
        <v>1687</v>
      </c>
      <c r="I3175" s="10" t="s">
        <v>11801</v>
      </c>
      <c r="J3175" s="10" t="s">
        <v>1817</v>
      </c>
      <c r="K3175" s="9">
        <v>44733</v>
      </c>
      <c r="L3175" s="9"/>
      <c r="M3175" s="9">
        <v>44848</v>
      </c>
    </row>
    <row r="3176" spans="1:13" x14ac:dyDescent="0.25">
      <c r="A3176" s="7">
        <v>6514</v>
      </c>
      <c r="B3176" s="8" t="s">
        <v>11811</v>
      </c>
      <c r="C3176" s="9">
        <v>36276</v>
      </c>
      <c r="D3176" s="8" t="s">
        <v>11812</v>
      </c>
      <c r="E3176" s="8" t="s">
        <v>11812</v>
      </c>
      <c r="F3176" s="7" t="s">
        <v>11813</v>
      </c>
      <c r="G3176" s="10" t="s">
        <v>1662</v>
      </c>
      <c r="H3176" s="7" t="s">
        <v>1687</v>
      </c>
      <c r="I3176" s="10" t="s">
        <v>11801</v>
      </c>
      <c r="J3176" s="10" t="s">
        <v>1817</v>
      </c>
      <c r="K3176" s="9">
        <v>44774</v>
      </c>
      <c r="L3176" s="9"/>
      <c r="M3176" s="9">
        <v>44848</v>
      </c>
    </row>
    <row r="3177" spans="1:13" x14ac:dyDescent="0.25">
      <c r="A3177" s="7">
        <v>6789</v>
      </c>
      <c r="B3177" s="8" t="s">
        <v>11814</v>
      </c>
      <c r="C3177" s="9">
        <v>34240</v>
      </c>
      <c r="D3177" s="8" t="s">
        <v>11815</v>
      </c>
      <c r="E3177" s="8" t="s">
        <v>11815</v>
      </c>
      <c r="F3177" s="7" t="s">
        <v>11816</v>
      </c>
      <c r="G3177" s="10" t="s">
        <v>1662</v>
      </c>
      <c r="H3177" s="7" t="s">
        <v>1687</v>
      </c>
      <c r="I3177" s="10" t="s">
        <v>11801</v>
      </c>
      <c r="J3177" s="10" t="s">
        <v>1817</v>
      </c>
      <c r="K3177" s="9">
        <v>44869</v>
      </c>
      <c r="L3177" s="9"/>
      <c r="M3177" s="9">
        <v>44914</v>
      </c>
    </row>
    <row r="3178" spans="1:13" x14ac:dyDescent="0.25">
      <c r="A3178" s="7">
        <v>6843</v>
      </c>
      <c r="B3178" s="8" t="s">
        <v>11817</v>
      </c>
      <c r="C3178" s="9">
        <v>32980</v>
      </c>
      <c r="D3178" s="8" t="s">
        <v>11818</v>
      </c>
      <c r="E3178" s="8" t="s">
        <v>11818</v>
      </c>
      <c r="F3178" s="7" t="s">
        <v>11819</v>
      </c>
      <c r="G3178" s="10" t="s">
        <v>1662</v>
      </c>
      <c r="H3178" s="7" t="s">
        <v>1687</v>
      </c>
      <c r="I3178" s="10" t="s">
        <v>11801</v>
      </c>
      <c r="J3178" s="10" t="s">
        <v>1817</v>
      </c>
      <c r="K3178" s="9">
        <v>44896</v>
      </c>
      <c r="L3178" s="9"/>
      <c r="M3178" s="9">
        <v>44908</v>
      </c>
    </row>
    <row r="3179" spans="1:13" x14ac:dyDescent="0.25">
      <c r="A3179" s="7">
        <v>6955</v>
      </c>
      <c r="B3179" s="8" t="s">
        <v>11820</v>
      </c>
      <c r="C3179" s="9">
        <v>37407</v>
      </c>
      <c r="D3179" s="8" t="s">
        <v>11821</v>
      </c>
      <c r="E3179" s="8" t="s">
        <v>11821</v>
      </c>
      <c r="F3179" s="7" t="s">
        <v>11822</v>
      </c>
      <c r="G3179" s="10" t="s">
        <v>1662</v>
      </c>
      <c r="H3179" s="7" t="s">
        <v>1687</v>
      </c>
      <c r="I3179" s="10" t="s">
        <v>11801</v>
      </c>
      <c r="J3179" s="10" t="s">
        <v>1817</v>
      </c>
      <c r="K3179" s="9">
        <v>44959</v>
      </c>
      <c r="L3179" s="9"/>
      <c r="M3179" s="9">
        <v>45016</v>
      </c>
    </row>
    <row r="3180" spans="1:13" x14ac:dyDescent="0.25">
      <c r="A3180" s="7">
        <v>7378</v>
      </c>
      <c r="B3180" s="8" t="s">
        <v>11823</v>
      </c>
      <c r="C3180" s="9">
        <v>36888</v>
      </c>
      <c r="D3180" s="8" t="s">
        <v>11824</v>
      </c>
      <c r="E3180" s="8" t="s">
        <v>11824</v>
      </c>
      <c r="F3180" s="7" t="s">
        <v>11825</v>
      </c>
      <c r="G3180" s="10" t="s">
        <v>1662</v>
      </c>
      <c r="H3180" s="7" t="s">
        <v>1687</v>
      </c>
      <c r="I3180" s="10" t="s">
        <v>11801</v>
      </c>
      <c r="J3180" s="10" t="s">
        <v>1817</v>
      </c>
      <c r="K3180" s="9">
        <v>45111</v>
      </c>
      <c r="L3180" s="9"/>
      <c r="M3180" s="9">
        <v>45245</v>
      </c>
    </row>
    <row r="3181" spans="1:13" x14ac:dyDescent="0.25">
      <c r="A3181" s="7">
        <v>7412</v>
      </c>
      <c r="B3181" s="8" t="s">
        <v>11826</v>
      </c>
      <c r="C3181" s="9">
        <v>34336</v>
      </c>
      <c r="D3181" s="8" t="s">
        <v>11827</v>
      </c>
      <c r="E3181" s="8" t="s">
        <v>11827</v>
      </c>
      <c r="F3181" s="7" t="s">
        <v>11828</v>
      </c>
      <c r="G3181" s="10" t="s">
        <v>1662</v>
      </c>
      <c r="H3181" s="7" t="s">
        <v>1687</v>
      </c>
      <c r="I3181" s="10" t="s">
        <v>11801</v>
      </c>
      <c r="J3181" s="10" t="s">
        <v>1817</v>
      </c>
      <c r="K3181" s="9">
        <v>45125</v>
      </c>
      <c r="L3181" s="9"/>
      <c r="M3181" s="9">
        <v>45169</v>
      </c>
    </row>
    <row r="3182" spans="1:13" x14ac:dyDescent="0.25">
      <c r="A3182" s="7">
        <v>8241</v>
      </c>
      <c r="B3182" s="8" t="s">
        <v>11829</v>
      </c>
      <c r="C3182" s="9">
        <v>36309</v>
      </c>
      <c r="D3182" s="8" t="s">
        <v>11830</v>
      </c>
      <c r="E3182" s="8" t="s">
        <v>11830</v>
      </c>
      <c r="F3182" s="7" t="s">
        <v>11831</v>
      </c>
      <c r="G3182" s="10" t="s">
        <v>1662</v>
      </c>
      <c r="H3182" s="7" t="s">
        <v>1687</v>
      </c>
      <c r="I3182" s="10" t="s">
        <v>11801</v>
      </c>
      <c r="J3182" s="10" t="s">
        <v>1817</v>
      </c>
      <c r="K3182" s="9">
        <v>45404</v>
      </c>
      <c r="L3182" s="9"/>
      <c r="M3182" s="9">
        <v>45427</v>
      </c>
    </row>
    <row r="3183" spans="1:13" x14ac:dyDescent="0.25">
      <c r="A3183" s="7">
        <v>8916</v>
      </c>
      <c r="B3183" s="8" t="s">
        <v>11832</v>
      </c>
      <c r="C3183" s="9">
        <v>37934</v>
      </c>
      <c r="D3183" s="8" t="s">
        <v>11833</v>
      </c>
      <c r="E3183" s="8" t="s">
        <v>11833</v>
      </c>
      <c r="F3183" s="7" t="s">
        <v>11834</v>
      </c>
      <c r="G3183" s="10" t="s">
        <v>1662</v>
      </c>
      <c r="H3183" s="7" t="s">
        <v>1687</v>
      </c>
      <c r="I3183" s="10" t="s">
        <v>11801</v>
      </c>
      <c r="J3183" s="10" t="s">
        <v>1817</v>
      </c>
      <c r="K3183" s="9">
        <v>45589</v>
      </c>
      <c r="L3183" s="9"/>
      <c r="M3183" s="9">
        <v>45698</v>
      </c>
    </row>
    <row r="3184" spans="1:13" x14ac:dyDescent="0.25">
      <c r="A3184" s="7">
        <v>9210</v>
      </c>
      <c r="B3184" s="8" t="s">
        <v>11835</v>
      </c>
      <c r="C3184" s="9">
        <v>38309</v>
      </c>
      <c r="D3184" s="8" t="s">
        <v>11836</v>
      </c>
      <c r="E3184" s="8" t="s">
        <v>11836</v>
      </c>
      <c r="F3184" s="7" t="s">
        <v>11837</v>
      </c>
      <c r="G3184" s="10" t="s">
        <v>1662</v>
      </c>
      <c r="H3184" s="7" t="s">
        <v>1687</v>
      </c>
      <c r="I3184" s="10" t="s">
        <v>11801</v>
      </c>
      <c r="J3184" s="10" t="s">
        <v>1817</v>
      </c>
      <c r="K3184" s="9">
        <v>45663</v>
      </c>
      <c r="L3184" s="9"/>
      <c r="M3184" s="9">
        <v>45663</v>
      </c>
    </row>
    <row r="3185" spans="1:13" x14ac:dyDescent="0.25">
      <c r="A3185" s="7">
        <v>9461</v>
      </c>
      <c r="B3185" s="8" t="s">
        <v>11838</v>
      </c>
      <c r="C3185" s="9">
        <v>36948</v>
      </c>
      <c r="D3185" s="8" t="s">
        <v>11839</v>
      </c>
      <c r="E3185" s="8" t="s">
        <v>11839</v>
      </c>
      <c r="F3185" s="7" t="s">
        <v>11840</v>
      </c>
      <c r="G3185" s="10" t="s">
        <v>1662</v>
      </c>
      <c r="H3185" s="7" t="s">
        <v>1687</v>
      </c>
      <c r="I3185" s="10" t="s">
        <v>11801</v>
      </c>
      <c r="J3185" s="10" t="s">
        <v>1817</v>
      </c>
      <c r="K3185" s="9">
        <v>45726</v>
      </c>
      <c r="L3185" s="9"/>
      <c r="M3185" s="9">
        <v>45747</v>
      </c>
    </row>
    <row r="3186" spans="1:13" x14ac:dyDescent="0.25">
      <c r="A3186" s="7">
        <v>9957</v>
      </c>
      <c r="B3186" s="8" t="s">
        <v>11841</v>
      </c>
      <c r="C3186" s="9">
        <v>36670</v>
      </c>
      <c r="D3186" s="8" t="s">
        <v>11842</v>
      </c>
      <c r="E3186" s="8" t="s">
        <v>11842</v>
      </c>
      <c r="F3186" s="7" t="s">
        <v>11843</v>
      </c>
      <c r="G3186" s="10" t="s">
        <v>1662</v>
      </c>
      <c r="H3186" s="7" t="s">
        <v>1687</v>
      </c>
      <c r="I3186" s="10" t="s">
        <v>11801</v>
      </c>
      <c r="J3186" s="10" t="s">
        <v>1817</v>
      </c>
      <c r="K3186" s="9">
        <v>45854</v>
      </c>
      <c r="L3186" s="9"/>
      <c r="M3186" s="9">
        <v>45993</v>
      </c>
    </row>
    <row r="3187" spans="1:13" x14ac:dyDescent="0.25">
      <c r="A3187" s="7">
        <v>10023</v>
      </c>
      <c r="B3187" s="8" t="s">
        <v>11844</v>
      </c>
      <c r="C3187" s="9">
        <v>33889</v>
      </c>
      <c r="D3187" s="8" t="s">
        <v>11845</v>
      </c>
      <c r="E3187" s="8" t="s">
        <v>11845</v>
      </c>
      <c r="F3187" s="7" t="s">
        <v>11846</v>
      </c>
      <c r="G3187" s="10" t="s">
        <v>1662</v>
      </c>
      <c r="H3187" s="7" t="s">
        <v>1680</v>
      </c>
      <c r="I3187" s="10" t="s">
        <v>11801</v>
      </c>
      <c r="J3187" s="10" t="s">
        <v>1817</v>
      </c>
      <c r="K3187" s="9">
        <v>45880</v>
      </c>
      <c r="L3187" s="9"/>
      <c r="M3187" s="9"/>
    </row>
    <row r="3188" spans="1:13" x14ac:dyDescent="0.25">
      <c r="A3188" s="7">
        <v>10721</v>
      </c>
      <c r="B3188" s="8" t="s">
        <v>11847</v>
      </c>
      <c r="C3188" s="9">
        <v>36356</v>
      </c>
      <c r="D3188" s="8" t="s">
        <v>11848</v>
      </c>
      <c r="E3188" s="8" t="s">
        <v>11848</v>
      </c>
      <c r="F3188" s="7" t="s">
        <v>11849</v>
      </c>
      <c r="G3188" s="10" t="s">
        <v>1662</v>
      </c>
      <c r="H3188" s="7" t="s">
        <v>1687</v>
      </c>
      <c r="I3188" s="10" t="s">
        <v>11801</v>
      </c>
      <c r="J3188" s="10" t="s">
        <v>1817</v>
      </c>
      <c r="K3188" s="9">
        <v>46055</v>
      </c>
      <c r="L3188" s="9"/>
      <c r="M3188" s="9">
        <v>46072</v>
      </c>
    </row>
    <row r="3189" spans="1:13" x14ac:dyDescent="0.25">
      <c r="A3189" s="7">
        <v>10900</v>
      </c>
      <c r="B3189" s="8" t="s">
        <v>11850</v>
      </c>
      <c r="C3189" s="9">
        <v>36684</v>
      </c>
      <c r="D3189" s="8" t="s">
        <v>11851</v>
      </c>
      <c r="E3189" s="8" t="s">
        <v>11851</v>
      </c>
      <c r="F3189" s="7" t="s">
        <v>11852</v>
      </c>
      <c r="G3189" s="10" t="s">
        <v>1662</v>
      </c>
      <c r="H3189" s="7" t="s">
        <v>1680</v>
      </c>
      <c r="I3189" s="10" t="s">
        <v>11801</v>
      </c>
      <c r="J3189" s="10" t="s">
        <v>1817</v>
      </c>
      <c r="K3189" s="9">
        <v>46097</v>
      </c>
      <c r="L3189" s="9"/>
      <c r="M3189" s="9"/>
    </row>
    <row r="3190" spans="1:13" x14ac:dyDescent="0.25">
      <c r="A3190" s="7">
        <v>4042</v>
      </c>
      <c r="B3190" s="8" t="s">
        <v>11853</v>
      </c>
      <c r="C3190" s="9">
        <v>36132</v>
      </c>
      <c r="D3190" s="8" t="s">
        <v>11854</v>
      </c>
      <c r="E3190" s="8" t="s">
        <v>11854</v>
      </c>
      <c r="F3190" s="7" t="s">
        <v>11855</v>
      </c>
      <c r="G3190" s="10" t="s">
        <v>1653</v>
      </c>
      <c r="H3190" s="7" t="s">
        <v>1687</v>
      </c>
      <c r="I3190" s="10" t="s">
        <v>11856</v>
      </c>
      <c r="J3190" s="10" t="s">
        <v>1817</v>
      </c>
      <c r="K3190" s="9">
        <v>43450</v>
      </c>
      <c r="L3190" s="9"/>
      <c r="M3190" s="9">
        <v>43496</v>
      </c>
    </row>
    <row r="3191" spans="1:13" x14ac:dyDescent="0.25">
      <c r="A3191" s="7">
        <v>4114</v>
      </c>
      <c r="B3191" s="8" t="s">
        <v>11857</v>
      </c>
      <c r="C3191" s="9">
        <v>34848</v>
      </c>
      <c r="D3191" s="8" t="s">
        <v>11858</v>
      </c>
      <c r="E3191" s="8" t="s">
        <v>11858</v>
      </c>
      <c r="F3191" s="7" t="s">
        <v>11859</v>
      </c>
      <c r="G3191" s="10" t="s">
        <v>1653</v>
      </c>
      <c r="H3191" s="7" t="s">
        <v>1687</v>
      </c>
      <c r="I3191" s="10" t="s">
        <v>11856</v>
      </c>
      <c r="J3191" s="10" t="s">
        <v>1817</v>
      </c>
      <c r="K3191" s="9">
        <v>43514</v>
      </c>
      <c r="L3191" s="9"/>
      <c r="M3191" s="9">
        <v>44027</v>
      </c>
    </row>
    <row r="3192" spans="1:13" x14ac:dyDescent="0.25">
      <c r="A3192" s="7">
        <v>4177</v>
      </c>
      <c r="B3192" s="8" t="s">
        <v>11860</v>
      </c>
      <c r="C3192" s="9">
        <v>33589</v>
      </c>
      <c r="D3192" s="8" t="s">
        <v>11861</v>
      </c>
      <c r="E3192" s="8"/>
      <c r="F3192" s="7" t="s">
        <v>11862</v>
      </c>
      <c r="G3192" s="10" t="s">
        <v>1653</v>
      </c>
      <c r="H3192" s="7" t="s">
        <v>1687</v>
      </c>
      <c r="I3192" s="10" t="s">
        <v>11856</v>
      </c>
      <c r="J3192" s="10" t="s">
        <v>1817</v>
      </c>
      <c r="K3192" s="9">
        <v>43556</v>
      </c>
      <c r="L3192" s="9"/>
      <c r="M3192" s="9">
        <v>43585</v>
      </c>
    </row>
    <row r="3193" spans="1:13" x14ac:dyDescent="0.25">
      <c r="A3193" s="7">
        <v>4256</v>
      </c>
      <c r="B3193" s="8" t="s">
        <v>11863</v>
      </c>
      <c r="C3193" s="9">
        <v>34783</v>
      </c>
      <c r="D3193" s="8" t="s">
        <v>11864</v>
      </c>
      <c r="E3193" s="8" t="s">
        <v>11864</v>
      </c>
      <c r="F3193" s="7" t="s">
        <v>11865</v>
      </c>
      <c r="G3193" s="10" t="s">
        <v>1653</v>
      </c>
      <c r="H3193" s="7" t="s">
        <v>1687</v>
      </c>
      <c r="I3193" s="10" t="s">
        <v>11856</v>
      </c>
      <c r="J3193" s="10" t="s">
        <v>1817</v>
      </c>
      <c r="K3193" s="9">
        <v>43634</v>
      </c>
      <c r="L3193" s="9"/>
      <c r="M3193" s="9">
        <v>43634</v>
      </c>
    </row>
    <row r="3194" spans="1:13" x14ac:dyDescent="0.25">
      <c r="A3194" s="7">
        <v>4659</v>
      </c>
      <c r="B3194" s="8" t="s">
        <v>11866</v>
      </c>
      <c r="C3194" s="9">
        <v>35773</v>
      </c>
      <c r="D3194" s="8" t="s">
        <v>11867</v>
      </c>
      <c r="E3194" s="8" t="s">
        <v>11867</v>
      </c>
      <c r="F3194" s="7" t="s">
        <v>11868</v>
      </c>
      <c r="G3194" s="10" t="s">
        <v>1653</v>
      </c>
      <c r="H3194" s="7" t="s">
        <v>1687</v>
      </c>
      <c r="I3194" s="10" t="s">
        <v>11856</v>
      </c>
      <c r="J3194" s="10" t="s">
        <v>1817</v>
      </c>
      <c r="K3194" s="9">
        <v>43864</v>
      </c>
      <c r="L3194" s="9"/>
      <c r="M3194" s="9">
        <v>43881</v>
      </c>
    </row>
    <row r="3195" spans="1:13" x14ac:dyDescent="0.25">
      <c r="A3195" s="7">
        <v>5234</v>
      </c>
      <c r="B3195" s="8" t="s">
        <v>11869</v>
      </c>
      <c r="C3195" s="9">
        <v>31823</v>
      </c>
      <c r="D3195" s="8" t="s">
        <v>11870</v>
      </c>
      <c r="E3195" s="8" t="s">
        <v>11870</v>
      </c>
      <c r="F3195" s="7" t="s">
        <v>11871</v>
      </c>
      <c r="G3195" s="10" t="s">
        <v>1653</v>
      </c>
      <c r="H3195" s="7" t="s">
        <v>1687</v>
      </c>
      <c r="I3195" s="10" t="s">
        <v>11856</v>
      </c>
      <c r="J3195" s="10" t="s">
        <v>1817</v>
      </c>
      <c r="K3195" s="9">
        <v>44228</v>
      </c>
      <c r="L3195" s="9"/>
      <c r="M3195" s="9">
        <v>44242</v>
      </c>
    </row>
    <row r="3196" spans="1:13" x14ac:dyDescent="0.25">
      <c r="A3196" s="7">
        <v>5247</v>
      </c>
      <c r="B3196" s="8" t="s">
        <v>11872</v>
      </c>
      <c r="C3196" s="9">
        <v>36232</v>
      </c>
      <c r="D3196" s="8" t="s">
        <v>11873</v>
      </c>
      <c r="E3196" s="8" t="s">
        <v>11873</v>
      </c>
      <c r="F3196" s="7" t="s">
        <v>11874</v>
      </c>
      <c r="G3196" s="10" t="s">
        <v>1653</v>
      </c>
      <c r="H3196" s="7" t="s">
        <v>1687</v>
      </c>
      <c r="I3196" s="10" t="s">
        <v>11856</v>
      </c>
      <c r="J3196" s="10" t="s">
        <v>1817</v>
      </c>
      <c r="K3196" s="9">
        <v>44228</v>
      </c>
      <c r="L3196" s="9"/>
      <c r="M3196" s="9">
        <v>44242</v>
      </c>
    </row>
    <row r="3197" spans="1:13" x14ac:dyDescent="0.25">
      <c r="A3197" s="7">
        <v>5262</v>
      </c>
      <c r="B3197" s="8" t="s">
        <v>11875</v>
      </c>
      <c r="C3197" s="9">
        <v>30640</v>
      </c>
      <c r="D3197" s="8" t="s">
        <v>11876</v>
      </c>
      <c r="E3197" s="8" t="s">
        <v>11876</v>
      </c>
      <c r="F3197" s="7" t="s">
        <v>11877</v>
      </c>
      <c r="G3197" s="10" t="s">
        <v>1653</v>
      </c>
      <c r="H3197" s="7" t="s">
        <v>1687</v>
      </c>
      <c r="I3197" s="10" t="s">
        <v>11856</v>
      </c>
      <c r="J3197" s="10" t="s">
        <v>1817</v>
      </c>
      <c r="K3197" s="9">
        <v>44243</v>
      </c>
      <c r="L3197" s="9"/>
      <c r="M3197" s="9">
        <v>44253</v>
      </c>
    </row>
    <row r="3198" spans="1:13" x14ac:dyDescent="0.25">
      <c r="A3198" s="7">
        <v>5482</v>
      </c>
      <c r="B3198" s="8" t="s">
        <v>11878</v>
      </c>
      <c r="C3198" s="9">
        <v>31814</v>
      </c>
      <c r="D3198" s="8" t="s">
        <v>11879</v>
      </c>
      <c r="E3198" s="8" t="s">
        <v>11879</v>
      </c>
      <c r="F3198" s="7" t="s">
        <v>11880</v>
      </c>
      <c r="G3198" s="10" t="s">
        <v>1653</v>
      </c>
      <c r="H3198" s="7" t="s">
        <v>1687</v>
      </c>
      <c r="I3198" s="10" t="s">
        <v>11856</v>
      </c>
      <c r="J3198" s="10" t="s">
        <v>1817</v>
      </c>
      <c r="K3198" s="9">
        <v>44333</v>
      </c>
      <c r="L3198" s="9"/>
      <c r="M3198" s="9">
        <v>44342</v>
      </c>
    </row>
    <row r="3199" spans="1:13" x14ac:dyDescent="0.25">
      <c r="A3199" s="7">
        <v>5934</v>
      </c>
      <c r="B3199" s="8" t="s">
        <v>11881</v>
      </c>
      <c r="C3199" s="9">
        <v>34929</v>
      </c>
      <c r="D3199" s="8" t="s">
        <v>11882</v>
      </c>
      <c r="E3199" s="8" t="s">
        <v>11882</v>
      </c>
      <c r="F3199" s="7" t="s">
        <v>11883</v>
      </c>
      <c r="G3199" s="10" t="s">
        <v>1653</v>
      </c>
      <c r="H3199" s="7" t="s">
        <v>1687</v>
      </c>
      <c r="I3199" s="10" t="s">
        <v>11856</v>
      </c>
      <c r="J3199" s="10" t="s">
        <v>1817</v>
      </c>
      <c r="K3199" s="9">
        <v>44516</v>
      </c>
      <c r="L3199" s="9"/>
      <c r="M3199" s="9">
        <v>44516</v>
      </c>
    </row>
    <row r="3200" spans="1:13" x14ac:dyDescent="0.25">
      <c r="A3200" s="7">
        <v>6047</v>
      </c>
      <c r="B3200" s="8" t="s">
        <v>11884</v>
      </c>
      <c r="C3200" s="9">
        <v>33645</v>
      </c>
      <c r="D3200" s="8" t="s">
        <v>11885</v>
      </c>
      <c r="E3200" s="8" t="s">
        <v>11885</v>
      </c>
      <c r="F3200" s="7" t="s">
        <v>11886</v>
      </c>
      <c r="G3200" s="10" t="s">
        <v>1653</v>
      </c>
      <c r="H3200" s="7" t="s">
        <v>1687</v>
      </c>
      <c r="I3200" s="10" t="s">
        <v>11856</v>
      </c>
      <c r="J3200" s="10" t="s">
        <v>1817</v>
      </c>
      <c r="K3200" s="9">
        <v>44578</v>
      </c>
      <c r="L3200" s="9"/>
      <c r="M3200" s="9">
        <v>44591</v>
      </c>
    </row>
    <row r="3201" spans="1:13" x14ac:dyDescent="0.25">
      <c r="A3201" s="7">
        <v>6188</v>
      </c>
      <c r="B3201" s="8" t="s">
        <v>11887</v>
      </c>
      <c r="C3201" s="9">
        <v>33320</v>
      </c>
      <c r="D3201" s="8" t="s">
        <v>11888</v>
      </c>
      <c r="E3201" s="8" t="s">
        <v>11888</v>
      </c>
      <c r="F3201" s="7" t="s">
        <v>11889</v>
      </c>
      <c r="G3201" s="10" t="s">
        <v>1653</v>
      </c>
      <c r="H3201" s="7" t="s">
        <v>1687</v>
      </c>
      <c r="I3201" s="10" t="s">
        <v>11856</v>
      </c>
      <c r="J3201" s="10" t="s">
        <v>1817</v>
      </c>
      <c r="K3201" s="9">
        <v>44636</v>
      </c>
      <c r="L3201" s="9"/>
      <c r="M3201" s="9">
        <v>44650</v>
      </c>
    </row>
    <row r="3202" spans="1:13" x14ac:dyDescent="0.25">
      <c r="A3202" s="7">
        <v>6189</v>
      </c>
      <c r="B3202" s="8" t="s">
        <v>11890</v>
      </c>
      <c r="C3202" s="9">
        <v>32456</v>
      </c>
      <c r="D3202" s="8" t="s">
        <v>11891</v>
      </c>
      <c r="E3202" s="8" t="s">
        <v>11891</v>
      </c>
      <c r="F3202" s="7" t="s">
        <v>11892</v>
      </c>
      <c r="G3202" s="10" t="s">
        <v>1653</v>
      </c>
      <c r="H3202" s="7" t="s">
        <v>1687</v>
      </c>
      <c r="I3202" s="10" t="s">
        <v>11856</v>
      </c>
      <c r="J3202" s="10" t="s">
        <v>1817</v>
      </c>
      <c r="K3202" s="9">
        <v>44636</v>
      </c>
      <c r="L3202" s="9"/>
      <c r="M3202" s="9">
        <v>44651</v>
      </c>
    </row>
    <row r="3203" spans="1:13" x14ac:dyDescent="0.25">
      <c r="A3203" s="7">
        <v>9728</v>
      </c>
      <c r="B3203" s="8" t="s">
        <v>11893</v>
      </c>
      <c r="C3203" s="9">
        <v>31051</v>
      </c>
      <c r="D3203" s="8" t="s">
        <v>11894</v>
      </c>
      <c r="E3203" s="8" t="s">
        <v>11894</v>
      </c>
      <c r="F3203" s="7" t="s">
        <v>11895</v>
      </c>
      <c r="G3203" s="10" t="s">
        <v>1653</v>
      </c>
      <c r="H3203" s="7" t="s">
        <v>1680</v>
      </c>
      <c r="I3203" s="10" t="s">
        <v>11856</v>
      </c>
      <c r="J3203" s="10" t="s">
        <v>1817</v>
      </c>
      <c r="K3203" s="9">
        <v>45796</v>
      </c>
      <c r="L3203" s="9"/>
      <c r="M3203" s="9"/>
    </row>
    <row r="3204" spans="1:13" x14ac:dyDescent="0.25">
      <c r="A3204" s="7">
        <v>4516</v>
      </c>
      <c r="B3204" s="8" t="s">
        <v>11896</v>
      </c>
      <c r="C3204" s="9">
        <v>27957</v>
      </c>
      <c r="D3204" s="8" t="s">
        <v>11897</v>
      </c>
      <c r="E3204" s="8" t="s">
        <v>11897</v>
      </c>
      <c r="F3204" s="7" t="s">
        <v>11898</v>
      </c>
      <c r="G3204" s="10" t="s">
        <v>1679</v>
      </c>
      <c r="H3204" s="7" t="s">
        <v>1687</v>
      </c>
      <c r="I3204" s="10" t="s">
        <v>11899</v>
      </c>
      <c r="J3204" s="10" t="s">
        <v>1817</v>
      </c>
      <c r="K3204" s="9">
        <v>43773</v>
      </c>
      <c r="L3204" s="9"/>
      <c r="M3204" s="9">
        <v>43798</v>
      </c>
    </row>
    <row r="3205" spans="1:13" x14ac:dyDescent="0.25">
      <c r="A3205" s="7">
        <v>6845</v>
      </c>
      <c r="B3205" s="8" t="s">
        <v>11900</v>
      </c>
      <c r="C3205" s="9">
        <v>28079</v>
      </c>
      <c r="D3205" s="8" t="s">
        <v>11901</v>
      </c>
      <c r="E3205" s="8" t="s">
        <v>11901</v>
      </c>
      <c r="F3205" s="7" t="s">
        <v>11902</v>
      </c>
      <c r="G3205" s="10" t="s">
        <v>1679</v>
      </c>
      <c r="H3205" s="7" t="s">
        <v>1687</v>
      </c>
      <c r="I3205" s="10" t="s">
        <v>11899</v>
      </c>
      <c r="J3205" s="10" t="s">
        <v>1817</v>
      </c>
      <c r="K3205" s="9">
        <v>44897</v>
      </c>
      <c r="L3205" s="9"/>
      <c r="M3205" s="9">
        <v>44973</v>
      </c>
    </row>
    <row r="3206" spans="1:13" x14ac:dyDescent="0.25">
      <c r="A3206" s="7">
        <v>9133</v>
      </c>
      <c r="B3206" s="8" t="s">
        <v>11903</v>
      </c>
      <c r="C3206" s="9">
        <v>29272</v>
      </c>
      <c r="D3206" s="8" t="s">
        <v>11904</v>
      </c>
      <c r="E3206" s="8" t="s">
        <v>11904</v>
      </c>
      <c r="F3206" s="7" t="s">
        <v>11905</v>
      </c>
      <c r="G3206" s="10" t="s">
        <v>1679</v>
      </c>
      <c r="H3206" s="7" t="s">
        <v>1687</v>
      </c>
      <c r="I3206" s="10" t="s">
        <v>11899</v>
      </c>
      <c r="J3206" s="10" t="s">
        <v>1817</v>
      </c>
      <c r="K3206" s="9">
        <v>45642</v>
      </c>
      <c r="L3206" s="9"/>
      <c r="M3206" s="9">
        <v>45643</v>
      </c>
    </row>
    <row r="3207" spans="1:13" x14ac:dyDescent="0.25">
      <c r="A3207" s="7">
        <v>4102</v>
      </c>
      <c r="B3207" s="8" t="s">
        <v>11906</v>
      </c>
      <c r="C3207" s="9">
        <v>32239</v>
      </c>
      <c r="D3207" s="8" t="s">
        <v>11907</v>
      </c>
      <c r="E3207" s="8" t="s">
        <v>11907</v>
      </c>
      <c r="F3207" s="7" t="s">
        <v>11908</v>
      </c>
      <c r="G3207" s="10" t="s">
        <v>2622</v>
      </c>
      <c r="H3207" s="7" t="s">
        <v>1687</v>
      </c>
      <c r="I3207" s="10" t="s">
        <v>11909</v>
      </c>
      <c r="J3207" s="10" t="s">
        <v>1817</v>
      </c>
      <c r="K3207" s="9">
        <v>43501</v>
      </c>
      <c r="L3207" s="9"/>
      <c r="M3207" s="9">
        <v>43501</v>
      </c>
    </row>
    <row r="3208" spans="1:13" x14ac:dyDescent="0.25">
      <c r="A3208" s="7">
        <v>4567</v>
      </c>
      <c r="B3208" s="8" t="s">
        <v>11910</v>
      </c>
      <c r="C3208" s="9">
        <v>36826</v>
      </c>
      <c r="D3208" s="8" t="s">
        <v>11911</v>
      </c>
      <c r="E3208" s="8" t="s">
        <v>11911</v>
      </c>
      <c r="F3208" s="7" t="s">
        <v>11912</v>
      </c>
      <c r="G3208" s="10" t="s">
        <v>2622</v>
      </c>
      <c r="H3208" s="7" t="s">
        <v>1687</v>
      </c>
      <c r="I3208" s="10" t="s">
        <v>11909</v>
      </c>
      <c r="J3208" s="10" t="s">
        <v>1817</v>
      </c>
      <c r="K3208" s="9">
        <v>43801</v>
      </c>
      <c r="L3208" s="9"/>
      <c r="M3208" s="9">
        <v>43814</v>
      </c>
    </row>
    <row r="3209" spans="1:13" x14ac:dyDescent="0.25">
      <c r="A3209" s="7">
        <v>6204</v>
      </c>
      <c r="B3209" s="8" t="s">
        <v>11913</v>
      </c>
      <c r="C3209" s="9">
        <v>32801</v>
      </c>
      <c r="D3209" s="8" t="s">
        <v>11914</v>
      </c>
      <c r="E3209" s="8" t="s">
        <v>11914</v>
      </c>
      <c r="F3209" s="7" t="s">
        <v>11915</v>
      </c>
      <c r="G3209" s="10" t="s">
        <v>2622</v>
      </c>
      <c r="H3209" s="7" t="s">
        <v>1687</v>
      </c>
      <c r="I3209" s="10" t="s">
        <v>11909</v>
      </c>
      <c r="J3209" s="10" t="s">
        <v>1817</v>
      </c>
      <c r="K3209" s="9">
        <v>44637</v>
      </c>
      <c r="L3209" s="9"/>
      <c r="M3209" s="9">
        <v>44639</v>
      </c>
    </row>
    <row r="3210" spans="1:13" x14ac:dyDescent="0.25">
      <c r="A3210" s="7">
        <v>6419</v>
      </c>
      <c r="B3210" s="8" t="s">
        <v>11916</v>
      </c>
      <c r="C3210" s="9">
        <v>37033</v>
      </c>
      <c r="D3210" s="8" t="s">
        <v>11917</v>
      </c>
      <c r="E3210" s="8" t="s">
        <v>11917</v>
      </c>
      <c r="F3210" s="7" t="s">
        <v>11918</v>
      </c>
      <c r="G3210" s="10" t="s">
        <v>2622</v>
      </c>
      <c r="H3210" s="7" t="s">
        <v>1687</v>
      </c>
      <c r="I3210" s="10" t="s">
        <v>11909</v>
      </c>
      <c r="J3210" s="10" t="s">
        <v>1817</v>
      </c>
      <c r="K3210" s="9">
        <v>44733</v>
      </c>
      <c r="L3210" s="9"/>
      <c r="M3210" s="9">
        <v>44742</v>
      </c>
    </row>
    <row r="3211" spans="1:13" x14ac:dyDescent="0.25">
      <c r="A3211" s="7">
        <v>6769</v>
      </c>
      <c r="B3211" s="8" t="s">
        <v>11919</v>
      </c>
      <c r="C3211" s="9">
        <v>35148</v>
      </c>
      <c r="D3211" s="8" t="s">
        <v>11920</v>
      </c>
      <c r="E3211" s="8" t="s">
        <v>11920</v>
      </c>
      <c r="F3211" s="7" t="s">
        <v>11921</v>
      </c>
      <c r="G3211" s="10" t="s">
        <v>2622</v>
      </c>
      <c r="H3211" s="7" t="s">
        <v>1687</v>
      </c>
      <c r="I3211" s="10" t="s">
        <v>11909</v>
      </c>
      <c r="J3211" s="10" t="s">
        <v>1817</v>
      </c>
      <c r="K3211" s="9">
        <v>44869</v>
      </c>
      <c r="L3211" s="9"/>
      <c r="M3211" s="9">
        <v>44912</v>
      </c>
    </row>
    <row r="3212" spans="1:13" x14ac:dyDescent="0.25">
      <c r="A3212" s="7">
        <v>6831</v>
      </c>
      <c r="B3212" s="8" t="s">
        <v>11922</v>
      </c>
      <c r="C3212" s="9">
        <v>34916</v>
      </c>
      <c r="D3212" s="8" t="s">
        <v>11923</v>
      </c>
      <c r="E3212" s="8" t="s">
        <v>11923</v>
      </c>
      <c r="F3212" s="7" t="s">
        <v>11924</v>
      </c>
      <c r="G3212" s="10" t="s">
        <v>1662</v>
      </c>
      <c r="H3212" s="7" t="s">
        <v>1687</v>
      </c>
      <c r="I3212" s="10" t="s">
        <v>11925</v>
      </c>
      <c r="J3212" s="10" t="s">
        <v>1817</v>
      </c>
      <c r="K3212" s="9">
        <v>44896</v>
      </c>
      <c r="L3212" s="9"/>
      <c r="M3212" s="9">
        <v>44925</v>
      </c>
    </row>
    <row r="3213" spans="1:13" x14ac:dyDescent="0.25">
      <c r="A3213" s="7">
        <v>11060</v>
      </c>
      <c r="B3213" s="8" t="s">
        <v>11926</v>
      </c>
      <c r="C3213" s="9">
        <v>37570</v>
      </c>
      <c r="D3213" s="8" t="s">
        <v>11927</v>
      </c>
      <c r="E3213" s="8" t="s">
        <v>11927</v>
      </c>
      <c r="F3213" s="7" t="s">
        <v>11928</v>
      </c>
      <c r="G3213" s="10" t="s">
        <v>1662</v>
      </c>
      <c r="H3213" s="7" t="s">
        <v>1680</v>
      </c>
      <c r="I3213" s="10" t="s">
        <v>11925</v>
      </c>
      <c r="J3213" s="10" t="s">
        <v>1817</v>
      </c>
      <c r="K3213" s="9">
        <v>46146</v>
      </c>
      <c r="L3213" s="9"/>
      <c r="M3213" s="9"/>
    </row>
    <row r="3214" spans="1:13" x14ac:dyDescent="0.25">
      <c r="A3214" s="7">
        <v>5717</v>
      </c>
      <c r="B3214" s="8" t="s">
        <v>11929</v>
      </c>
      <c r="C3214" s="9">
        <v>36142</v>
      </c>
      <c r="D3214" s="8" t="s">
        <v>11930</v>
      </c>
      <c r="E3214" s="8" t="s">
        <v>11930</v>
      </c>
      <c r="F3214" s="7" t="s">
        <v>11931</v>
      </c>
      <c r="G3214" s="10" t="s">
        <v>2078</v>
      </c>
      <c r="H3214" s="7" t="s">
        <v>1687</v>
      </c>
      <c r="I3214" s="10" t="s">
        <v>11932</v>
      </c>
      <c r="J3214" s="10" t="s">
        <v>1817</v>
      </c>
      <c r="K3214" s="9">
        <v>44424</v>
      </c>
      <c r="L3214" s="9"/>
      <c r="M3214" s="9">
        <v>44439</v>
      </c>
    </row>
    <row r="3215" spans="1:13" x14ac:dyDescent="0.25">
      <c r="A3215" s="7">
        <v>6635</v>
      </c>
      <c r="B3215" s="8" t="s">
        <v>11933</v>
      </c>
      <c r="C3215" s="9">
        <v>37305</v>
      </c>
      <c r="D3215" s="8" t="s">
        <v>11934</v>
      </c>
      <c r="E3215" s="8" t="s">
        <v>11934</v>
      </c>
      <c r="F3215" s="7" t="s">
        <v>11935</v>
      </c>
      <c r="G3215" s="10" t="s">
        <v>2078</v>
      </c>
      <c r="H3215" s="7" t="s">
        <v>1687</v>
      </c>
      <c r="I3215" s="10" t="s">
        <v>11932</v>
      </c>
      <c r="J3215" s="10" t="s">
        <v>1817</v>
      </c>
      <c r="K3215" s="9">
        <v>44824</v>
      </c>
      <c r="L3215" s="9"/>
      <c r="M3215" s="9">
        <v>44865</v>
      </c>
    </row>
    <row r="3216" spans="1:13" x14ac:dyDescent="0.25">
      <c r="A3216" s="7">
        <v>6940</v>
      </c>
      <c r="B3216" s="8" t="s">
        <v>11936</v>
      </c>
      <c r="C3216" s="9">
        <v>37172</v>
      </c>
      <c r="D3216" s="8" t="s">
        <v>11937</v>
      </c>
      <c r="E3216" s="8" t="s">
        <v>11937</v>
      </c>
      <c r="F3216" s="7" t="s">
        <v>11938</v>
      </c>
      <c r="G3216" s="10" t="s">
        <v>2078</v>
      </c>
      <c r="H3216" s="7" t="s">
        <v>1687</v>
      </c>
      <c r="I3216" s="10" t="s">
        <v>11932</v>
      </c>
      <c r="J3216" s="10" t="s">
        <v>1817</v>
      </c>
      <c r="K3216" s="9">
        <v>44958</v>
      </c>
      <c r="L3216" s="9"/>
      <c r="M3216" s="9">
        <v>44986</v>
      </c>
    </row>
    <row r="3217" spans="1:13" x14ac:dyDescent="0.25">
      <c r="A3217" s="7">
        <v>7921</v>
      </c>
      <c r="B3217" s="8" t="s">
        <v>11939</v>
      </c>
      <c r="C3217" s="9">
        <v>38030</v>
      </c>
      <c r="D3217" s="8" t="s">
        <v>11940</v>
      </c>
      <c r="E3217" s="8" t="s">
        <v>11940</v>
      </c>
      <c r="F3217" s="7" t="s">
        <v>11941</v>
      </c>
      <c r="G3217" s="10" t="s">
        <v>2078</v>
      </c>
      <c r="H3217" s="7" t="s">
        <v>1687</v>
      </c>
      <c r="I3217" s="10" t="s">
        <v>11932</v>
      </c>
      <c r="J3217" s="10" t="s">
        <v>1817</v>
      </c>
      <c r="K3217" s="9">
        <v>45282</v>
      </c>
      <c r="L3217" s="9"/>
      <c r="M3217" s="9">
        <v>45594</v>
      </c>
    </row>
    <row r="3218" spans="1:13" x14ac:dyDescent="0.25">
      <c r="A3218" s="7">
        <v>9254</v>
      </c>
      <c r="B3218" s="8" t="s">
        <v>11942</v>
      </c>
      <c r="C3218" s="9">
        <v>27906</v>
      </c>
      <c r="D3218" s="8" t="s">
        <v>11943</v>
      </c>
      <c r="E3218" s="8" t="s">
        <v>11943</v>
      </c>
      <c r="F3218" s="7" t="s">
        <v>11944</v>
      </c>
      <c r="G3218" s="10" t="s">
        <v>2078</v>
      </c>
      <c r="H3218" s="7" t="s">
        <v>1687</v>
      </c>
      <c r="I3218" s="10" t="s">
        <v>11932</v>
      </c>
      <c r="J3218" s="10" t="s">
        <v>1817</v>
      </c>
      <c r="K3218" s="9">
        <v>45677</v>
      </c>
      <c r="L3218" s="9"/>
      <c r="M3218" s="9">
        <v>45803</v>
      </c>
    </row>
    <row r="3219" spans="1:13" x14ac:dyDescent="0.25">
      <c r="A3219" s="7">
        <v>10244</v>
      </c>
      <c r="B3219" s="8" t="s">
        <v>11945</v>
      </c>
      <c r="C3219" s="9">
        <v>37904</v>
      </c>
      <c r="D3219" s="8" t="s">
        <v>11946</v>
      </c>
      <c r="E3219" s="8" t="s">
        <v>11946</v>
      </c>
      <c r="F3219" s="7" t="s">
        <v>11947</v>
      </c>
      <c r="G3219" s="10" t="s">
        <v>2078</v>
      </c>
      <c r="H3219" s="7" t="s">
        <v>1687</v>
      </c>
      <c r="I3219" s="10" t="s">
        <v>11932</v>
      </c>
      <c r="J3219" s="10" t="s">
        <v>1817</v>
      </c>
      <c r="K3219" s="9">
        <v>45936</v>
      </c>
      <c r="L3219" s="9"/>
      <c r="M3219" s="9">
        <v>46125</v>
      </c>
    </row>
    <row r="3220" spans="1:13" x14ac:dyDescent="0.25">
      <c r="A3220" s="7">
        <v>4018</v>
      </c>
      <c r="B3220" s="8" t="s">
        <v>11948</v>
      </c>
      <c r="C3220" s="9">
        <v>35503</v>
      </c>
      <c r="D3220" s="8" t="s">
        <v>11949</v>
      </c>
      <c r="E3220" s="8" t="s">
        <v>11949</v>
      </c>
      <c r="F3220" s="7" t="s">
        <v>11950</v>
      </c>
      <c r="G3220" s="10" t="s">
        <v>1653</v>
      </c>
      <c r="H3220" s="7" t="s">
        <v>1687</v>
      </c>
      <c r="I3220" s="10" t="s">
        <v>11951</v>
      </c>
      <c r="J3220" s="10" t="s">
        <v>1817</v>
      </c>
      <c r="K3220" s="9">
        <v>43425</v>
      </c>
      <c r="L3220" s="9"/>
      <c r="M3220" s="9">
        <v>43511</v>
      </c>
    </row>
    <row r="3221" spans="1:13" x14ac:dyDescent="0.25">
      <c r="A3221" s="7">
        <v>4020</v>
      </c>
      <c r="B3221" s="8" t="s">
        <v>11952</v>
      </c>
      <c r="C3221" s="9">
        <v>30235</v>
      </c>
      <c r="D3221" s="8" t="s">
        <v>11953</v>
      </c>
      <c r="E3221" s="8" t="s">
        <v>11953</v>
      </c>
      <c r="F3221" s="7" t="s">
        <v>11954</v>
      </c>
      <c r="G3221" s="10" t="s">
        <v>1686</v>
      </c>
      <c r="H3221" s="7" t="s">
        <v>1687</v>
      </c>
      <c r="I3221" s="10" t="s">
        <v>11955</v>
      </c>
      <c r="J3221" s="10" t="s">
        <v>1817</v>
      </c>
      <c r="K3221" s="9">
        <v>43423</v>
      </c>
      <c r="L3221" s="9"/>
      <c r="M3221" s="9">
        <v>43511</v>
      </c>
    </row>
    <row r="3222" spans="1:13" x14ac:dyDescent="0.25">
      <c r="A3222" s="7">
        <v>5201</v>
      </c>
      <c r="B3222" s="8" t="s">
        <v>11956</v>
      </c>
      <c r="C3222" s="9">
        <v>33625</v>
      </c>
      <c r="D3222" s="8" t="s">
        <v>11957</v>
      </c>
      <c r="E3222" s="8" t="s">
        <v>11957</v>
      </c>
      <c r="F3222" s="7" t="s">
        <v>11958</v>
      </c>
      <c r="G3222" s="10" t="s">
        <v>1686</v>
      </c>
      <c r="H3222" s="7" t="s">
        <v>1687</v>
      </c>
      <c r="I3222" s="10" t="s">
        <v>11955</v>
      </c>
      <c r="J3222" s="10" t="s">
        <v>1817</v>
      </c>
      <c r="K3222" s="9">
        <v>44200</v>
      </c>
      <c r="L3222" s="9"/>
      <c r="M3222" s="9">
        <v>44200</v>
      </c>
    </row>
    <row r="3223" spans="1:13" x14ac:dyDescent="0.25">
      <c r="A3223" s="7">
        <v>5237</v>
      </c>
      <c r="B3223" s="8" t="s">
        <v>11959</v>
      </c>
      <c r="C3223" s="9">
        <v>33023</v>
      </c>
      <c r="D3223" s="8" t="s">
        <v>11960</v>
      </c>
      <c r="E3223" s="8" t="s">
        <v>11960</v>
      </c>
      <c r="F3223" s="7" t="s">
        <v>11961</v>
      </c>
      <c r="G3223" s="10" t="s">
        <v>1686</v>
      </c>
      <c r="H3223" s="7" t="s">
        <v>1687</v>
      </c>
      <c r="I3223" s="10" t="s">
        <v>11955</v>
      </c>
      <c r="J3223" s="10" t="s">
        <v>1817</v>
      </c>
      <c r="K3223" s="9">
        <v>44228</v>
      </c>
      <c r="L3223" s="9"/>
      <c r="M3223" s="9">
        <v>44232</v>
      </c>
    </row>
    <row r="3224" spans="1:13" x14ac:dyDescent="0.25">
      <c r="A3224" s="7">
        <v>6203</v>
      </c>
      <c r="B3224" s="8" t="s">
        <v>11962</v>
      </c>
      <c r="C3224" s="9">
        <v>33804</v>
      </c>
      <c r="D3224" s="8" t="s">
        <v>11963</v>
      </c>
      <c r="E3224" s="8" t="s">
        <v>11963</v>
      </c>
      <c r="F3224" s="7" t="s">
        <v>11964</v>
      </c>
      <c r="G3224" s="10" t="s">
        <v>1686</v>
      </c>
      <c r="H3224" s="7" t="s">
        <v>1687</v>
      </c>
      <c r="I3224" s="10" t="s">
        <v>11955</v>
      </c>
      <c r="J3224" s="10" t="s">
        <v>1817</v>
      </c>
      <c r="K3224" s="9">
        <v>44637</v>
      </c>
      <c r="L3224" s="9"/>
      <c r="M3224" s="9">
        <v>44713</v>
      </c>
    </row>
    <row r="3225" spans="1:13" x14ac:dyDescent="0.25">
      <c r="A3225" s="7">
        <v>6258</v>
      </c>
      <c r="B3225" s="8" t="s">
        <v>11965</v>
      </c>
      <c r="C3225" s="9">
        <v>33002</v>
      </c>
      <c r="D3225" s="8" t="s">
        <v>11966</v>
      </c>
      <c r="E3225" s="8" t="s">
        <v>11966</v>
      </c>
      <c r="F3225" s="7" t="s">
        <v>11967</v>
      </c>
      <c r="G3225" s="10" t="s">
        <v>1686</v>
      </c>
      <c r="H3225" s="7" t="s">
        <v>1687</v>
      </c>
      <c r="I3225" s="10" t="s">
        <v>11955</v>
      </c>
      <c r="J3225" s="10" t="s">
        <v>1817</v>
      </c>
      <c r="K3225" s="9">
        <v>44669</v>
      </c>
      <c r="L3225" s="9"/>
      <c r="M3225" s="9">
        <v>44742</v>
      </c>
    </row>
    <row r="3226" spans="1:13" x14ac:dyDescent="0.25">
      <c r="A3226" s="7">
        <v>6415</v>
      </c>
      <c r="B3226" s="8" t="s">
        <v>11968</v>
      </c>
      <c r="C3226" s="9">
        <v>32970</v>
      </c>
      <c r="D3226" s="8" t="s">
        <v>11969</v>
      </c>
      <c r="E3226" s="8" t="s">
        <v>11969</v>
      </c>
      <c r="F3226" s="7" t="s">
        <v>11970</v>
      </c>
      <c r="G3226" s="10" t="s">
        <v>1686</v>
      </c>
      <c r="H3226" s="7" t="s">
        <v>1687</v>
      </c>
      <c r="I3226" s="10" t="s">
        <v>11955</v>
      </c>
      <c r="J3226" s="10" t="s">
        <v>1817</v>
      </c>
      <c r="K3226" s="9">
        <v>44733</v>
      </c>
      <c r="L3226" s="9"/>
      <c r="M3226" s="9">
        <v>44765</v>
      </c>
    </row>
    <row r="3227" spans="1:13" x14ac:dyDescent="0.25">
      <c r="A3227" s="7">
        <v>6692</v>
      </c>
      <c r="B3227" s="8" t="s">
        <v>11971</v>
      </c>
      <c r="C3227" s="9">
        <v>36204</v>
      </c>
      <c r="D3227" s="8" t="s">
        <v>11972</v>
      </c>
      <c r="E3227" s="8" t="s">
        <v>11972</v>
      </c>
      <c r="F3227" s="7" t="s">
        <v>11973</v>
      </c>
      <c r="G3227" s="10" t="s">
        <v>1686</v>
      </c>
      <c r="H3227" s="7" t="s">
        <v>1687</v>
      </c>
      <c r="I3227" s="10" t="s">
        <v>11955</v>
      </c>
      <c r="J3227" s="10" t="s">
        <v>1817</v>
      </c>
      <c r="K3227" s="9">
        <v>44844</v>
      </c>
      <c r="L3227" s="9"/>
      <c r="M3227" s="9">
        <v>44930</v>
      </c>
    </row>
    <row r="3228" spans="1:13" x14ac:dyDescent="0.25">
      <c r="A3228" s="7">
        <v>6835</v>
      </c>
      <c r="B3228" s="8" t="s">
        <v>11974</v>
      </c>
      <c r="C3228" s="9">
        <v>33603</v>
      </c>
      <c r="D3228" s="8" t="s">
        <v>11975</v>
      </c>
      <c r="E3228" s="8" t="s">
        <v>11975</v>
      </c>
      <c r="F3228" s="7"/>
      <c r="G3228" s="10" t="s">
        <v>1686</v>
      </c>
      <c r="H3228" s="7" t="s">
        <v>1687</v>
      </c>
      <c r="I3228" s="10" t="s">
        <v>11955</v>
      </c>
      <c r="J3228" s="10" t="s">
        <v>1817</v>
      </c>
      <c r="K3228" s="9">
        <v>44896</v>
      </c>
      <c r="L3228" s="9"/>
      <c r="M3228" s="9">
        <v>44910</v>
      </c>
    </row>
    <row r="3229" spans="1:13" x14ac:dyDescent="0.25">
      <c r="A3229" s="7">
        <v>3554</v>
      </c>
      <c r="B3229" s="8" t="s">
        <v>11976</v>
      </c>
      <c r="C3229" s="9">
        <v>28651</v>
      </c>
      <c r="D3229" s="8" t="s">
        <v>11977</v>
      </c>
      <c r="E3229" s="8" t="s">
        <v>11977</v>
      </c>
      <c r="F3229" s="7" t="s">
        <v>11978</v>
      </c>
      <c r="G3229" s="10" t="s">
        <v>1653</v>
      </c>
      <c r="H3229" s="7" t="s">
        <v>1687</v>
      </c>
      <c r="I3229" s="10" t="s">
        <v>11979</v>
      </c>
      <c r="J3229" s="10" t="s">
        <v>1817</v>
      </c>
      <c r="K3229" s="9">
        <v>43191</v>
      </c>
      <c r="L3229" s="9"/>
      <c r="M3229" s="9">
        <v>43465</v>
      </c>
    </row>
    <row r="3230" spans="1:13" x14ac:dyDescent="0.25">
      <c r="A3230" s="7">
        <v>5357</v>
      </c>
      <c r="B3230" s="8" t="s">
        <v>11980</v>
      </c>
      <c r="C3230" s="9">
        <v>36747</v>
      </c>
      <c r="D3230" s="8" t="s">
        <v>11981</v>
      </c>
      <c r="E3230" s="8" t="s">
        <v>11981</v>
      </c>
      <c r="F3230" s="7" t="s">
        <v>11982</v>
      </c>
      <c r="G3230" s="10" t="s">
        <v>1653</v>
      </c>
      <c r="H3230" s="7" t="s">
        <v>1687</v>
      </c>
      <c r="I3230" s="10" t="s">
        <v>11979</v>
      </c>
      <c r="J3230" s="10" t="s">
        <v>1817</v>
      </c>
      <c r="K3230" s="9">
        <v>44271</v>
      </c>
      <c r="L3230" s="9"/>
      <c r="M3230" s="9">
        <v>44286</v>
      </c>
    </row>
    <row r="3231" spans="1:13" x14ac:dyDescent="0.25">
      <c r="A3231" s="7">
        <v>6096</v>
      </c>
      <c r="B3231" s="8" t="s">
        <v>11983</v>
      </c>
      <c r="C3231" s="9">
        <v>34451</v>
      </c>
      <c r="D3231" s="8" t="s">
        <v>11984</v>
      </c>
      <c r="E3231" s="8" t="s">
        <v>11984</v>
      </c>
      <c r="F3231" s="7" t="s">
        <v>11985</v>
      </c>
      <c r="G3231" s="10" t="s">
        <v>1653</v>
      </c>
      <c r="H3231" s="7" t="s">
        <v>1687</v>
      </c>
      <c r="I3231" s="10" t="s">
        <v>11979</v>
      </c>
      <c r="J3231" s="10" t="s">
        <v>1817</v>
      </c>
      <c r="K3231" s="9">
        <v>44594</v>
      </c>
      <c r="L3231" s="9"/>
      <c r="M3231" s="9">
        <v>44712</v>
      </c>
    </row>
    <row r="3232" spans="1:13" x14ac:dyDescent="0.25">
      <c r="A3232" s="7">
        <v>7137</v>
      </c>
      <c r="B3232" s="8" t="s">
        <v>11986</v>
      </c>
      <c r="C3232" s="9">
        <v>32369</v>
      </c>
      <c r="D3232" s="8" t="s">
        <v>11987</v>
      </c>
      <c r="E3232" s="8" t="s">
        <v>11987</v>
      </c>
      <c r="F3232" s="7" t="s">
        <v>11988</v>
      </c>
      <c r="G3232" s="10" t="s">
        <v>1653</v>
      </c>
      <c r="H3232" s="7" t="s">
        <v>1687</v>
      </c>
      <c r="I3232" s="10" t="s">
        <v>11979</v>
      </c>
      <c r="J3232" s="10" t="s">
        <v>1817</v>
      </c>
      <c r="K3232" s="9">
        <v>45048</v>
      </c>
      <c r="L3232" s="9"/>
      <c r="M3232" s="9">
        <v>45131</v>
      </c>
    </row>
    <row r="3233" spans="1:13" x14ac:dyDescent="0.25">
      <c r="A3233" s="7">
        <v>7876</v>
      </c>
      <c r="B3233" s="8" t="s">
        <v>11989</v>
      </c>
      <c r="C3233" s="9">
        <v>37852</v>
      </c>
      <c r="D3233" s="8" t="s">
        <v>11990</v>
      </c>
      <c r="E3233" s="8" t="s">
        <v>11990</v>
      </c>
      <c r="F3233" s="7" t="s">
        <v>11991</v>
      </c>
      <c r="G3233" s="10" t="s">
        <v>1653</v>
      </c>
      <c r="H3233" s="7" t="s">
        <v>1687</v>
      </c>
      <c r="I3233" s="10" t="s">
        <v>11979</v>
      </c>
      <c r="J3233" s="10" t="s">
        <v>1817</v>
      </c>
      <c r="K3233" s="9">
        <v>45272</v>
      </c>
      <c r="L3233" s="9"/>
      <c r="M3233" s="9">
        <v>45351</v>
      </c>
    </row>
    <row r="3234" spans="1:13" x14ac:dyDescent="0.25">
      <c r="A3234" s="7">
        <v>8160</v>
      </c>
      <c r="B3234" s="8" t="s">
        <v>11992</v>
      </c>
      <c r="C3234" s="9">
        <v>26917</v>
      </c>
      <c r="D3234" s="8" t="s">
        <v>11993</v>
      </c>
      <c r="E3234" s="8" t="s">
        <v>11993</v>
      </c>
      <c r="F3234" s="7" t="s">
        <v>11994</v>
      </c>
      <c r="G3234" s="10" t="s">
        <v>1653</v>
      </c>
      <c r="H3234" s="7" t="s">
        <v>1687</v>
      </c>
      <c r="I3234" s="10" t="s">
        <v>11979</v>
      </c>
      <c r="J3234" s="10" t="s">
        <v>1817</v>
      </c>
      <c r="K3234" s="9">
        <v>45371</v>
      </c>
      <c r="L3234" s="9"/>
      <c r="M3234" s="9">
        <v>45747</v>
      </c>
    </row>
    <row r="3235" spans="1:13" x14ac:dyDescent="0.25">
      <c r="A3235" s="7">
        <v>9603</v>
      </c>
      <c r="B3235" s="8" t="s">
        <v>11995</v>
      </c>
      <c r="C3235" s="9">
        <v>35704</v>
      </c>
      <c r="D3235" s="8" t="s">
        <v>11996</v>
      </c>
      <c r="E3235" s="8" t="s">
        <v>11996</v>
      </c>
      <c r="F3235" s="7" t="s">
        <v>11997</v>
      </c>
      <c r="G3235" s="10" t="s">
        <v>1653</v>
      </c>
      <c r="H3235" s="7" t="s">
        <v>1687</v>
      </c>
      <c r="I3235" s="10" t="s">
        <v>11979</v>
      </c>
      <c r="J3235" s="10" t="s">
        <v>1817</v>
      </c>
      <c r="K3235" s="9">
        <v>45768</v>
      </c>
      <c r="L3235" s="9"/>
      <c r="M3235" s="9">
        <v>45796</v>
      </c>
    </row>
    <row r="3236" spans="1:13" x14ac:dyDescent="0.25">
      <c r="A3236" s="7">
        <v>9781</v>
      </c>
      <c r="B3236" s="8" t="s">
        <v>11998</v>
      </c>
      <c r="C3236" s="9">
        <v>38509</v>
      </c>
      <c r="D3236" s="8" t="s">
        <v>11999</v>
      </c>
      <c r="E3236" s="8" t="s">
        <v>11999</v>
      </c>
      <c r="F3236" s="7" t="s">
        <v>12000</v>
      </c>
      <c r="G3236" s="10" t="s">
        <v>1653</v>
      </c>
      <c r="H3236" s="7" t="s">
        <v>1680</v>
      </c>
      <c r="I3236" s="10" t="s">
        <v>11979</v>
      </c>
      <c r="J3236" s="10" t="s">
        <v>1817</v>
      </c>
      <c r="K3236" s="9">
        <v>45810</v>
      </c>
      <c r="L3236" s="9"/>
      <c r="M3236" s="9"/>
    </row>
    <row r="3237" spans="1:13" x14ac:dyDescent="0.25">
      <c r="A3237" s="7">
        <v>3952</v>
      </c>
      <c r="B3237" s="8" t="s">
        <v>12001</v>
      </c>
      <c r="C3237" s="9">
        <v>34145</v>
      </c>
      <c r="D3237" s="8" t="s">
        <v>12002</v>
      </c>
      <c r="E3237" s="8" t="s">
        <v>12002</v>
      </c>
      <c r="F3237" s="7" t="s">
        <v>12003</v>
      </c>
      <c r="G3237" s="10" t="s">
        <v>1799</v>
      </c>
      <c r="H3237" s="7" t="s">
        <v>1687</v>
      </c>
      <c r="I3237" s="10" t="s">
        <v>12004</v>
      </c>
      <c r="J3237" s="10" t="s">
        <v>1817</v>
      </c>
      <c r="K3237" s="9">
        <v>43361</v>
      </c>
      <c r="L3237" s="9"/>
      <c r="M3237" s="9">
        <v>43465</v>
      </c>
    </row>
    <row r="3238" spans="1:13" x14ac:dyDescent="0.25">
      <c r="A3238" s="7">
        <v>4363</v>
      </c>
      <c r="B3238" s="8" t="s">
        <v>12005</v>
      </c>
      <c r="C3238" s="9">
        <v>35074</v>
      </c>
      <c r="D3238" s="8" t="s">
        <v>12006</v>
      </c>
      <c r="E3238" s="8" t="s">
        <v>12007</v>
      </c>
      <c r="F3238" s="7" t="s">
        <v>12008</v>
      </c>
      <c r="G3238" s="10" t="s">
        <v>1799</v>
      </c>
      <c r="H3238" s="7" t="s">
        <v>1687</v>
      </c>
      <c r="I3238" s="10" t="s">
        <v>12004</v>
      </c>
      <c r="J3238" s="10" t="s">
        <v>1817</v>
      </c>
      <c r="K3238" s="9">
        <v>43693</v>
      </c>
      <c r="L3238" s="9"/>
      <c r="M3238" s="9">
        <v>43702</v>
      </c>
    </row>
    <row r="3239" spans="1:13" x14ac:dyDescent="0.25">
      <c r="A3239" s="7">
        <v>7396</v>
      </c>
      <c r="B3239" s="8" t="s">
        <v>12009</v>
      </c>
      <c r="C3239" s="9">
        <v>38033</v>
      </c>
      <c r="D3239" s="8" t="s">
        <v>12010</v>
      </c>
      <c r="E3239" s="8" t="s">
        <v>12010</v>
      </c>
      <c r="F3239" s="7" t="s">
        <v>12011</v>
      </c>
      <c r="G3239" s="10" t="s">
        <v>1799</v>
      </c>
      <c r="H3239" s="7" t="s">
        <v>1687</v>
      </c>
      <c r="I3239" s="10" t="s">
        <v>12004</v>
      </c>
      <c r="J3239" s="10" t="s">
        <v>1817</v>
      </c>
      <c r="K3239" s="9">
        <v>45118</v>
      </c>
      <c r="L3239" s="9"/>
      <c r="M3239" s="9">
        <v>45390</v>
      </c>
    </row>
    <row r="3240" spans="1:13" x14ac:dyDescent="0.25">
      <c r="A3240" s="7">
        <v>1105</v>
      </c>
      <c r="B3240" s="8" t="s">
        <v>12012</v>
      </c>
      <c r="C3240" s="9">
        <v>26140</v>
      </c>
      <c r="D3240" s="8" t="s">
        <v>12013</v>
      </c>
      <c r="E3240" s="8" t="s">
        <v>12014</v>
      </c>
      <c r="F3240" s="7" t="s">
        <v>12015</v>
      </c>
      <c r="G3240" s="10" t="s">
        <v>1679</v>
      </c>
      <c r="H3240" s="7" t="s">
        <v>1680</v>
      </c>
      <c r="I3240" s="10" t="s">
        <v>12016</v>
      </c>
      <c r="J3240" s="10" t="s">
        <v>11334</v>
      </c>
      <c r="K3240" s="9">
        <v>36115</v>
      </c>
      <c r="L3240" s="9"/>
      <c r="M3240" s="9"/>
    </row>
    <row r="3241" spans="1:13" x14ac:dyDescent="0.25">
      <c r="A3241" s="7">
        <v>5678</v>
      </c>
      <c r="B3241" s="8" t="s">
        <v>12017</v>
      </c>
      <c r="C3241" s="9">
        <v>33228</v>
      </c>
      <c r="D3241" s="8" t="s">
        <v>12018</v>
      </c>
      <c r="E3241" s="8" t="s">
        <v>12018</v>
      </c>
      <c r="F3241" s="7" t="s">
        <v>12019</v>
      </c>
      <c r="G3241" s="10" t="s">
        <v>1650</v>
      </c>
      <c r="H3241" s="7" t="s">
        <v>1687</v>
      </c>
      <c r="I3241" s="10" t="s">
        <v>12020</v>
      </c>
      <c r="J3241" s="10" t="s">
        <v>2367</v>
      </c>
      <c r="K3241" s="9">
        <v>44397</v>
      </c>
      <c r="L3241" s="9"/>
      <c r="M3241" s="9">
        <v>44742</v>
      </c>
    </row>
    <row r="3242" spans="1:13" x14ac:dyDescent="0.25">
      <c r="A3242" s="7">
        <v>6577</v>
      </c>
      <c r="B3242" s="8" t="s">
        <v>12021</v>
      </c>
      <c r="C3242" s="9">
        <v>35313</v>
      </c>
      <c r="D3242" s="8" t="s">
        <v>12022</v>
      </c>
      <c r="E3242" s="8" t="s">
        <v>12022</v>
      </c>
      <c r="F3242" s="7" t="s">
        <v>12023</v>
      </c>
      <c r="G3242" s="10" t="s">
        <v>1650</v>
      </c>
      <c r="H3242" s="7" t="s">
        <v>1687</v>
      </c>
      <c r="I3242" s="10" t="s">
        <v>12020</v>
      </c>
      <c r="J3242" s="10" t="s">
        <v>2367</v>
      </c>
      <c r="K3242" s="9">
        <v>44806</v>
      </c>
      <c r="L3242" s="9"/>
      <c r="M3242" s="9">
        <v>44972</v>
      </c>
    </row>
    <row r="3243" spans="1:13" x14ac:dyDescent="0.25">
      <c r="A3243" s="7">
        <v>8152</v>
      </c>
      <c r="B3243" s="8" t="s">
        <v>12024</v>
      </c>
      <c r="C3243" s="9">
        <v>34211</v>
      </c>
      <c r="D3243" s="8" t="s">
        <v>12025</v>
      </c>
      <c r="E3243" s="8" t="s">
        <v>12025</v>
      </c>
      <c r="F3243" s="7" t="s">
        <v>12026</v>
      </c>
      <c r="G3243" s="10" t="s">
        <v>1650</v>
      </c>
      <c r="H3243" s="7" t="s">
        <v>1687</v>
      </c>
      <c r="I3243" s="10" t="s">
        <v>12020</v>
      </c>
      <c r="J3243" s="10" t="s">
        <v>2367</v>
      </c>
      <c r="K3243" s="9">
        <v>45371</v>
      </c>
      <c r="L3243" s="9"/>
      <c r="M3243" s="9">
        <v>45443</v>
      </c>
    </row>
    <row r="3244" spans="1:13" x14ac:dyDescent="0.25">
      <c r="A3244" s="7">
        <v>263</v>
      </c>
      <c r="B3244" s="8" t="s">
        <v>12027</v>
      </c>
      <c r="C3244" s="9">
        <v>26231</v>
      </c>
      <c r="D3244" s="8" t="s">
        <v>12028</v>
      </c>
      <c r="E3244" s="8" t="s">
        <v>12028</v>
      </c>
      <c r="F3244" s="7" t="s">
        <v>12029</v>
      </c>
      <c r="G3244" s="10" t="s">
        <v>1651</v>
      </c>
      <c r="H3244" s="7" t="s">
        <v>1687</v>
      </c>
      <c r="I3244" s="10" t="s">
        <v>12030</v>
      </c>
      <c r="J3244" s="10" t="s">
        <v>2367</v>
      </c>
      <c r="K3244" s="9">
        <v>37803</v>
      </c>
      <c r="L3244" s="9"/>
      <c r="M3244" s="9">
        <v>43784</v>
      </c>
    </row>
    <row r="3245" spans="1:13" x14ac:dyDescent="0.25">
      <c r="A3245" s="7">
        <v>5827</v>
      </c>
      <c r="B3245" s="8" t="s">
        <v>12031</v>
      </c>
      <c r="C3245" s="9">
        <v>33581</v>
      </c>
      <c r="D3245" s="8" t="s">
        <v>12032</v>
      </c>
      <c r="E3245" s="8" t="s">
        <v>12032</v>
      </c>
      <c r="F3245" s="7" t="s">
        <v>12033</v>
      </c>
      <c r="G3245" s="10" t="s">
        <v>1651</v>
      </c>
      <c r="H3245" s="7" t="s">
        <v>1687</v>
      </c>
      <c r="I3245" s="10" t="s">
        <v>12030</v>
      </c>
      <c r="J3245" s="10" t="s">
        <v>2367</v>
      </c>
      <c r="K3245" s="9">
        <v>44473</v>
      </c>
      <c r="L3245" s="9"/>
      <c r="M3245" s="9">
        <v>44521</v>
      </c>
    </row>
    <row r="3246" spans="1:13" x14ac:dyDescent="0.25">
      <c r="A3246" s="7">
        <v>4664</v>
      </c>
      <c r="B3246" s="8" t="s">
        <v>12034</v>
      </c>
      <c r="C3246" s="9">
        <v>36344</v>
      </c>
      <c r="D3246" s="8" t="s">
        <v>12035</v>
      </c>
      <c r="E3246" s="8" t="s">
        <v>12035</v>
      </c>
      <c r="F3246" s="7" t="s">
        <v>12036</v>
      </c>
      <c r="G3246" s="10" t="s">
        <v>1652</v>
      </c>
      <c r="H3246" s="7" t="s">
        <v>1687</v>
      </c>
      <c r="I3246" s="10" t="s">
        <v>12037</v>
      </c>
      <c r="J3246" s="10" t="s">
        <v>2367</v>
      </c>
      <c r="K3246" s="9">
        <v>43864</v>
      </c>
      <c r="L3246" s="9"/>
      <c r="M3246" s="9">
        <v>43879</v>
      </c>
    </row>
    <row r="3247" spans="1:13" x14ac:dyDescent="0.25">
      <c r="A3247" s="7">
        <v>4713</v>
      </c>
      <c r="B3247" s="8" t="s">
        <v>12038</v>
      </c>
      <c r="C3247" s="9">
        <v>34940</v>
      </c>
      <c r="D3247" s="8" t="s">
        <v>12039</v>
      </c>
      <c r="E3247" s="8" t="s">
        <v>12039</v>
      </c>
      <c r="F3247" s="7" t="s">
        <v>12040</v>
      </c>
      <c r="G3247" s="10" t="s">
        <v>1652</v>
      </c>
      <c r="H3247" s="7" t="s">
        <v>1687</v>
      </c>
      <c r="I3247" s="10" t="s">
        <v>12037</v>
      </c>
      <c r="J3247" s="10" t="s">
        <v>2367</v>
      </c>
      <c r="K3247" s="9">
        <v>43892</v>
      </c>
      <c r="L3247" s="9"/>
      <c r="M3247" s="9">
        <v>44027</v>
      </c>
    </row>
    <row r="3248" spans="1:13" x14ac:dyDescent="0.25">
      <c r="A3248" s="7">
        <v>5006</v>
      </c>
      <c r="B3248" s="8" t="s">
        <v>12041</v>
      </c>
      <c r="C3248" s="9">
        <v>31770</v>
      </c>
      <c r="D3248" s="8" t="s">
        <v>12042</v>
      </c>
      <c r="E3248" s="8" t="s">
        <v>12042</v>
      </c>
      <c r="F3248" s="7" t="s">
        <v>12043</v>
      </c>
      <c r="G3248" s="10" t="s">
        <v>1652</v>
      </c>
      <c r="H3248" s="7" t="s">
        <v>1687</v>
      </c>
      <c r="I3248" s="10" t="s">
        <v>12037</v>
      </c>
      <c r="J3248" s="10" t="s">
        <v>2367</v>
      </c>
      <c r="K3248" s="9">
        <v>44124</v>
      </c>
      <c r="L3248" s="9"/>
      <c r="M3248" s="9">
        <v>44569</v>
      </c>
    </row>
    <row r="3249" spans="1:13" x14ac:dyDescent="0.25">
      <c r="A3249" s="7">
        <v>6118</v>
      </c>
      <c r="B3249" s="8" t="s">
        <v>12044</v>
      </c>
      <c r="C3249" s="9">
        <v>35221</v>
      </c>
      <c r="D3249" s="8" t="s">
        <v>12045</v>
      </c>
      <c r="E3249" s="8" t="s">
        <v>12045</v>
      </c>
      <c r="F3249" s="7" t="s">
        <v>12046</v>
      </c>
      <c r="G3249" s="10" t="s">
        <v>1652</v>
      </c>
      <c r="H3249" s="7" t="s">
        <v>1687</v>
      </c>
      <c r="I3249" s="10" t="s">
        <v>12037</v>
      </c>
      <c r="J3249" s="10" t="s">
        <v>2367</v>
      </c>
      <c r="K3249" s="9">
        <v>44608</v>
      </c>
      <c r="L3249" s="9"/>
      <c r="M3249" s="9">
        <v>44664</v>
      </c>
    </row>
    <row r="3250" spans="1:13" x14ac:dyDescent="0.25">
      <c r="A3250" s="7">
        <v>6317</v>
      </c>
      <c r="B3250" s="8" t="s">
        <v>12047</v>
      </c>
      <c r="C3250" s="9">
        <v>33787</v>
      </c>
      <c r="D3250" s="8" t="s">
        <v>12048</v>
      </c>
      <c r="E3250" s="8" t="s">
        <v>12048</v>
      </c>
      <c r="F3250" s="7" t="s">
        <v>12049</v>
      </c>
      <c r="G3250" s="10" t="s">
        <v>1652</v>
      </c>
      <c r="H3250" s="7" t="s">
        <v>1687</v>
      </c>
      <c r="I3250" s="10" t="s">
        <v>12037</v>
      </c>
      <c r="J3250" s="10" t="s">
        <v>2367</v>
      </c>
      <c r="K3250" s="9">
        <v>44697</v>
      </c>
      <c r="L3250" s="9"/>
      <c r="M3250" s="9">
        <v>45061</v>
      </c>
    </row>
    <row r="3251" spans="1:13" x14ac:dyDescent="0.25">
      <c r="A3251" s="7">
        <v>7368</v>
      </c>
      <c r="B3251" s="8" t="s">
        <v>12050</v>
      </c>
      <c r="C3251" s="9">
        <v>36157</v>
      </c>
      <c r="D3251" s="8" t="s">
        <v>12051</v>
      </c>
      <c r="E3251" s="8" t="s">
        <v>12051</v>
      </c>
      <c r="F3251" s="7" t="s">
        <v>12052</v>
      </c>
      <c r="G3251" s="10" t="s">
        <v>1652</v>
      </c>
      <c r="H3251" s="7" t="s">
        <v>1687</v>
      </c>
      <c r="I3251" s="10" t="s">
        <v>12037</v>
      </c>
      <c r="J3251" s="10" t="s">
        <v>2367</v>
      </c>
      <c r="K3251" s="9">
        <v>45111</v>
      </c>
      <c r="L3251" s="9"/>
      <c r="M3251" s="9">
        <v>45147</v>
      </c>
    </row>
    <row r="3252" spans="1:13" x14ac:dyDescent="0.25">
      <c r="A3252" s="7">
        <v>4044</v>
      </c>
      <c r="B3252" s="8" t="s">
        <v>12053</v>
      </c>
      <c r="C3252" s="9">
        <v>35125</v>
      </c>
      <c r="D3252" s="8" t="s">
        <v>12054</v>
      </c>
      <c r="E3252" s="8" t="s">
        <v>12054</v>
      </c>
      <c r="F3252" s="7" t="s">
        <v>12055</v>
      </c>
      <c r="G3252" s="10" t="s">
        <v>1799</v>
      </c>
      <c r="H3252" s="7" t="s">
        <v>1687</v>
      </c>
      <c r="I3252" s="10" t="s">
        <v>12056</v>
      </c>
      <c r="J3252" s="10" t="s">
        <v>2367</v>
      </c>
      <c r="K3252" s="9">
        <v>43451</v>
      </c>
      <c r="L3252" s="9"/>
      <c r="M3252" s="9">
        <v>44350</v>
      </c>
    </row>
    <row r="3253" spans="1:13" x14ac:dyDescent="0.25">
      <c r="A3253" s="7">
        <v>6381</v>
      </c>
      <c r="B3253" s="8" t="s">
        <v>12057</v>
      </c>
      <c r="C3253" s="9">
        <v>33400</v>
      </c>
      <c r="D3253" s="8" t="s">
        <v>12058</v>
      </c>
      <c r="E3253" s="8" t="s">
        <v>12058</v>
      </c>
      <c r="F3253" s="7" t="s">
        <v>12059</v>
      </c>
      <c r="G3253" s="10" t="s">
        <v>1653</v>
      </c>
      <c r="H3253" s="7" t="s">
        <v>1687</v>
      </c>
      <c r="I3253" s="10" t="s">
        <v>12060</v>
      </c>
      <c r="J3253" s="10" t="s">
        <v>2367</v>
      </c>
      <c r="K3253" s="9">
        <v>44718</v>
      </c>
      <c r="L3253" s="9"/>
      <c r="M3253" s="9">
        <v>44910</v>
      </c>
    </row>
    <row r="3254" spans="1:13" x14ac:dyDescent="0.25">
      <c r="A3254" s="7">
        <v>5048</v>
      </c>
      <c r="B3254" s="8" t="s">
        <v>12061</v>
      </c>
      <c r="C3254" s="9">
        <v>36528</v>
      </c>
      <c r="D3254" s="8" t="s">
        <v>12062</v>
      </c>
      <c r="E3254" s="8" t="s">
        <v>12062</v>
      </c>
      <c r="F3254" s="7" t="s">
        <v>12063</v>
      </c>
      <c r="G3254" s="10" t="s">
        <v>1653</v>
      </c>
      <c r="H3254" s="7" t="s">
        <v>1687</v>
      </c>
      <c r="I3254" s="10" t="s">
        <v>12060</v>
      </c>
      <c r="J3254" s="10" t="s">
        <v>2367</v>
      </c>
      <c r="K3254" s="9">
        <v>44958</v>
      </c>
      <c r="L3254" s="9"/>
      <c r="M3254" s="9">
        <v>45594</v>
      </c>
    </row>
    <row r="3255" spans="1:13" x14ac:dyDescent="0.25">
      <c r="A3255" s="7">
        <v>9018</v>
      </c>
      <c r="B3255" s="8" t="s">
        <v>12064</v>
      </c>
      <c r="C3255" s="9">
        <v>38940</v>
      </c>
      <c r="D3255" s="8" t="s">
        <v>12065</v>
      </c>
      <c r="E3255" s="8" t="s">
        <v>12065</v>
      </c>
      <c r="F3255" s="7" t="s">
        <v>12066</v>
      </c>
      <c r="G3255" s="10" t="s">
        <v>1653</v>
      </c>
      <c r="H3255" s="7" t="s">
        <v>1687</v>
      </c>
      <c r="I3255" s="10" t="s">
        <v>12060</v>
      </c>
      <c r="J3255" s="10" t="s">
        <v>2367</v>
      </c>
      <c r="K3255" s="9">
        <v>45614</v>
      </c>
      <c r="L3255" s="9"/>
      <c r="M3255" s="9">
        <v>46125</v>
      </c>
    </row>
    <row r="3256" spans="1:13" x14ac:dyDescent="0.25">
      <c r="A3256" s="7">
        <v>3692</v>
      </c>
      <c r="B3256" s="8" t="s">
        <v>12067</v>
      </c>
      <c r="C3256" s="9">
        <v>35756</v>
      </c>
      <c r="D3256" s="8" t="s">
        <v>12068</v>
      </c>
      <c r="E3256" s="8" t="s">
        <v>12068</v>
      </c>
      <c r="F3256" s="7" t="s">
        <v>12069</v>
      </c>
      <c r="G3256" s="10" t="s">
        <v>1656</v>
      </c>
      <c r="H3256" s="7" t="s">
        <v>1687</v>
      </c>
      <c r="I3256" s="10" t="s">
        <v>12070</v>
      </c>
      <c r="J3256" s="10" t="s">
        <v>2367</v>
      </c>
      <c r="K3256" s="9">
        <v>43206</v>
      </c>
      <c r="L3256" s="9"/>
      <c r="M3256" s="9">
        <v>44027</v>
      </c>
    </row>
    <row r="3257" spans="1:13" x14ac:dyDescent="0.25">
      <c r="A3257" s="7">
        <v>4062</v>
      </c>
      <c r="B3257" s="8" t="s">
        <v>12071</v>
      </c>
      <c r="C3257" s="9">
        <v>34770</v>
      </c>
      <c r="D3257" s="8" t="s">
        <v>12072</v>
      </c>
      <c r="E3257" s="8" t="s">
        <v>12072</v>
      </c>
      <c r="F3257" s="7" t="s">
        <v>12073</v>
      </c>
      <c r="G3257" s="10" t="s">
        <v>1656</v>
      </c>
      <c r="H3257" s="7" t="s">
        <v>1687</v>
      </c>
      <c r="I3257" s="10" t="s">
        <v>12070</v>
      </c>
      <c r="J3257" s="10" t="s">
        <v>2367</v>
      </c>
      <c r="K3257" s="9">
        <v>43467</v>
      </c>
      <c r="L3257" s="9"/>
      <c r="M3257" s="9">
        <v>44240</v>
      </c>
    </row>
    <row r="3258" spans="1:13" x14ac:dyDescent="0.25">
      <c r="A3258" s="7">
        <v>5217</v>
      </c>
      <c r="B3258" s="8" t="s">
        <v>12074</v>
      </c>
      <c r="C3258" s="9">
        <v>36016</v>
      </c>
      <c r="D3258" s="8" t="s">
        <v>12075</v>
      </c>
      <c r="E3258" s="8" t="s">
        <v>12075</v>
      </c>
      <c r="F3258" s="7" t="s">
        <v>12076</v>
      </c>
      <c r="G3258" s="10" t="s">
        <v>1656</v>
      </c>
      <c r="H3258" s="7" t="s">
        <v>1687</v>
      </c>
      <c r="I3258" s="10" t="s">
        <v>12070</v>
      </c>
      <c r="J3258" s="10" t="s">
        <v>2367</v>
      </c>
      <c r="K3258" s="9">
        <v>44214</v>
      </c>
      <c r="L3258" s="9"/>
      <c r="M3258" s="9">
        <v>44362</v>
      </c>
    </row>
    <row r="3259" spans="1:13" x14ac:dyDescent="0.25">
      <c r="A3259" s="7">
        <v>6294</v>
      </c>
      <c r="B3259" s="8" t="s">
        <v>12077</v>
      </c>
      <c r="C3259" s="9">
        <v>32478</v>
      </c>
      <c r="D3259" s="8" t="s">
        <v>12078</v>
      </c>
      <c r="E3259" s="8" t="s">
        <v>12078</v>
      </c>
      <c r="F3259" s="7" t="s">
        <v>12079</v>
      </c>
      <c r="G3259" s="10" t="s">
        <v>1656</v>
      </c>
      <c r="H3259" s="7" t="s">
        <v>1687</v>
      </c>
      <c r="I3259" s="10" t="s">
        <v>12070</v>
      </c>
      <c r="J3259" s="10" t="s">
        <v>2367</v>
      </c>
      <c r="K3259" s="9">
        <v>44683</v>
      </c>
      <c r="L3259" s="9"/>
      <c r="M3259" s="9">
        <v>44772</v>
      </c>
    </row>
    <row r="3260" spans="1:13" x14ac:dyDescent="0.25">
      <c r="A3260" s="7">
        <v>6569</v>
      </c>
      <c r="B3260" s="8" t="s">
        <v>12080</v>
      </c>
      <c r="C3260" s="9">
        <v>31797</v>
      </c>
      <c r="D3260" s="8" t="s">
        <v>12081</v>
      </c>
      <c r="E3260" s="8" t="s">
        <v>12081</v>
      </c>
      <c r="F3260" s="7" t="s">
        <v>12082</v>
      </c>
      <c r="G3260" s="10" t="s">
        <v>1656</v>
      </c>
      <c r="H3260" s="7" t="s">
        <v>1687</v>
      </c>
      <c r="I3260" s="10" t="s">
        <v>12070</v>
      </c>
      <c r="J3260" s="10" t="s">
        <v>2367</v>
      </c>
      <c r="K3260" s="9">
        <v>44805</v>
      </c>
      <c r="L3260" s="9"/>
      <c r="M3260" s="9">
        <v>44818</v>
      </c>
    </row>
    <row r="3261" spans="1:13" x14ac:dyDescent="0.25">
      <c r="A3261" s="7">
        <v>6654</v>
      </c>
      <c r="B3261" s="8" t="s">
        <v>12083</v>
      </c>
      <c r="C3261" s="9">
        <v>31180</v>
      </c>
      <c r="D3261" s="8" t="s">
        <v>12084</v>
      </c>
      <c r="E3261" s="8" t="s">
        <v>12084</v>
      </c>
      <c r="F3261" s="7" t="s">
        <v>12085</v>
      </c>
      <c r="G3261" s="10" t="s">
        <v>1656</v>
      </c>
      <c r="H3261" s="7" t="s">
        <v>1687</v>
      </c>
      <c r="I3261" s="10" t="s">
        <v>12070</v>
      </c>
      <c r="J3261" s="10" t="s">
        <v>2367</v>
      </c>
      <c r="K3261" s="9">
        <v>44837</v>
      </c>
      <c r="L3261" s="9"/>
      <c r="M3261" s="9">
        <v>44985</v>
      </c>
    </row>
    <row r="3262" spans="1:13" x14ac:dyDescent="0.25">
      <c r="A3262" s="7">
        <v>5817</v>
      </c>
      <c r="B3262" s="8" t="s">
        <v>12086</v>
      </c>
      <c r="C3262" s="9">
        <v>34045</v>
      </c>
      <c r="D3262" s="8" t="s">
        <v>12087</v>
      </c>
      <c r="E3262" s="8" t="s">
        <v>12087</v>
      </c>
      <c r="F3262" s="7" t="s">
        <v>12088</v>
      </c>
      <c r="G3262" s="10" t="s">
        <v>1656</v>
      </c>
      <c r="H3262" s="7" t="s">
        <v>1687</v>
      </c>
      <c r="I3262" s="10" t="s">
        <v>12070</v>
      </c>
      <c r="J3262" s="10" t="s">
        <v>2367</v>
      </c>
      <c r="K3262" s="9">
        <v>44463</v>
      </c>
      <c r="L3262" s="9">
        <v>44561</v>
      </c>
      <c r="M3262" s="9">
        <v>44663</v>
      </c>
    </row>
    <row r="3263" spans="1:13" x14ac:dyDescent="0.25">
      <c r="A3263" s="7">
        <v>3363</v>
      </c>
      <c r="B3263" s="8" t="s">
        <v>12089</v>
      </c>
      <c r="C3263" s="9">
        <v>33499</v>
      </c>
      <c r="D3263" s="8" t="s">
        <v>12090</v>
      </c>
      <c r="E3263" s="8" t="s">
        <v>12090</v>
      </c>
      <c r="F3263" s="7" t="s">
        <v>12091</v>
      </c>
      <c r="G3263" s="10" t="s">
        <v>1657</v>
      </c>
      <c r="H3263" s="7" t="s">
        <v>1687</v>
      </c>
      <c r="I3263" s="10" t="s">
        <v>12092</v>
      </c>
      <c r="J3263" s="10" t="s">
        <v>2367</v>
      </c>
      <c r="K3263" s="9">
        <v>42902</v>
      </c>
      <c r="L3263" s="9"/>
      <c r="M3263" s="9">
        <v>44035</v>
      </c>
    </row>
    <row r="3264" spans="1:13" x14ac:dyDescent="0.25">
      <c r="A3264" s="7">
        <v>7248</v>
      </c>
      <c r="B3264" s="8" t="s">
        <v>12093</v>
      </c>
      <c r="C3264" s="9">
        <v>33362</v>
      </c>
      <c r="D3264" s="8" t="s">
        <v>12094</v>
      </c>
      <c r="E3264" s="8" t="s">
        <v>12094</v>
      </c>
      <c r="F3264" s="7" t="s">
        <v>12095</v>
      </c>
      <c r="G3264" s="10" t="s">
        <v>1657</v>
      </c>
      <c r="H3264" s="7" t="s">
        <v>1687</v>
      </c>
      <c r="I3264" s="10" t="s">
        <v>12092</v>
      </c>
      <c r="J3264" s="10" t="s">
        <v>2367</v>
      </c>
      <c r="K3264" s="9">
        <v>45078</v>
      </c>
      <c r="L3264" s="9"/>
      <c r="M3264" s="9">
        <v>45688</v>
      </c>
    </row>
    <row r="3265" spans="1:13" x14ac:dyDescent="0.25">
      <c r="A3265" s="7">
        <v>7703</v>
      </c>
      <c r="B3265" s="8" t="s">
        <v>12096</v>
      </c>
      <c r="C3265" s="9">
        <v>37538</v>
      </c>
      <c r="D3265" s="8" t="s">
        <v>12097</v>
      </c>
      <c r="E3265" s="8"/>
      <c r="F3265" s="7" t="s">
        <v>12098</v>
      </c>
      <c r="G3265" s="10" t="s">
        <v>1657</v>
      </c>
      <c r="H3265" s="7" t="s">
        <v>1687</v>
      </c>
      <c r="I3265" s="10" t="s">
        <v>12092</v>
      </c>
      <c r="J3265" s="10" t="s">
        <v>2367</v>
      </c>
      <c r="K3265" s="9">
        <v>45218</v>
      </c>
      <c r="L3265" s="9"/>
      <c r="M3265" s="9">
        <v>45229</v>
      </c>
    </row>
    <row r="3266" spans="1:13" x14ac:dyDescent="0.25">
      <c r="A3266" s="7">
        <v>4643</v>
      </c>
      <c r="B3266" s="8" t="s">
        <v>12099</v>
      </c>
      <c r="C3266" s="9">
        <v>31650</v>
      </c>
      <c r="D3266" s="8" t="s">
        <v>12100</v>
      </c>
      <c r="E3266" s="8" t="s">
        <v>12100</v>
      </c>
      <c r="F3266" s="7" t="s">
        <v>12101</v>
      </c>
      <c r="G3266" s="10" t="s">
        <v>1659</v>
      </c>
      <c r="H3266" s="7" t="s">
        <v>1687</v>
      </c>
      <c r="I3266" s="10" t="s">
        <v>12102</v>
      </c>
      <c r="J3266" s="10" t="s">
        <v>2367</v>
      </c>
      <c r="K3266" s="9">
        <v>43846</v>
      </c>
      <c r="L3266" s="9"/>
      <c r="M3266" s="9">
        <v>43890</v>
      </c>
    </row>
    <row r="3267" spans="1:13" x14ac:dyDescent="0.25">
      <c r="A3267" s="7">
        <v>5365</v>
      </c>
      <c r="B3267" s="8" t="s">
        <v>12103</v>
      </c>
      <c r="C3267" s="9">
        <v>36349</v>
      </c>
      <c r="D3267" s="8" t="s">
        <v>12104</v>
      </c>
      <c r="E3267" s="8" t="s">
        <v>12104</v>
      </c>
      <c r="F3267" s="7" t="s">
        <v>12105</v>
      </c>
      <c r="G3267" s="10" t="s">
        <v>1659</v>
      </c>
      <c r="H3267" s="7" t="s">
        <v>1687</v>
      </c>
      <c r="I3267" s="10" t="s">
        <v>12102</v>
      </c>
      <c r="J3267" s="10" t="s">
        <v>2367</v>
      </c>
      <c r="K3267" s="9">
        <v>44271</v>
      </c>
      <c r="L3267" s="9"/>
      <c r="M3267" s="9">
        <v>44681</v>
      </c>
    </row>
    <row r="3268" spans="1:13" x14ac:dyDescent="0.25">
      <c r="A3268" s="7">
        <v>6321</v>
      </c>
      <c r="B3268" s="8" t="s">
        <v>12106</v>
      </c>
      <c r="C3268" s="9">
        <v>37052</v>
      </c>
      <c r="D3268" s="8" t="s">
        <v>12107</v>
      </c>
      <c r="E3268" s="8" t="s">
        <v>12107</v>
      </c>
      <c r="F3268" s="7" t="s">
        <v>12108</v>
      </c>
      <c r="G3268" s="10" t="s">
        <v>1659</v>
      </c>
      <c r="H3268" s="7" t="s">
        <v>1687</v>
      </c>
      <c r="I3268" s="10" t="s">
        <v>12102</v>
      </c>
      <c r="J3268" s="10" t="s">
        <v>2367</v>
      </c>
      <c r="K3268" s="9">
        <v>44697</v>
      </c>
      <c r="L3268" s="9"/>
      <c r="M3268" s="9">
        <v>44772</v>
      </c>
    </row>
    <row r="3269" spans="1:13" x14ac:dyDescent="0.25">
      <c r="A3269" s="7">
        <v>6536</v>
      </c>
      <c r="B3269" s="8" t="s">
        <v>12109</v>
      </c>
      <c r="C3269" s="9">
        <v>36171</v>
      </c>
      <c r="D3269" s="8" t="s">
        <v>12110</v>
      </c>
      <c r="E3269" s="8" t="s">
        <v>12110</v>
      </c>
      <c r="F3269" s="7" t="s">
        <v>12111</v>
      </c>
      <c r="G3269" s="10" t="s">
        <v>1659</v>
      </c>
      <c r="H3269" s="7" t="s">
        <v>1687</v>
      </c>
      <c r="I3269" s="10" t="s">
        <v>12102</v>
      </c>
      <c r="J3269" s="10" t="s">
        <v>2367</v>
      </c>
      <c r="K3269" s="9">
        <v>44789</v>
      </c>
      <c r="L3269" s="9"/>
      <c r="M3269" s="9">
        <v>44802</v>
      </c>
    </row>
    <row r="3270" spans="1:13" x14ac:dyDescent="0.25">
      <c r="A3270" s="7">
        <v>6741</v>
      </c>
      <c r="B3270" s="8" t="s">
        <v>12112</v>
      </c>
      <c r="C3270" s="9">
        <v>35136</v>
      </c>
      <c r="D3270" s="8" t="s">
        <v>12113</v>
      </c>
      <c r="E3270" s="8" t="s">
        <v>12113</v>
      </c>
      <c r="F3270" s="7" t="s">
        <v>12114</v>
      </c>
      <c r="G3270" s="10" t="s">
        <v>1659</v>
      </c>
      <c r="H3270" s="7" t="s">
        <v>1687</v>
      </c>
      <c r="I3270" s="10" t="s">
        <v>12102</v>
      </c>
      <c r="J3270" s="10" t="s">
        <v>2367</v>
      </c>
      <c r="K3270" s="9">
        <v>44852</v>
      </c>
      <c r="L3270" s="9"/>
      <c r="M3270" s="9">
        <v>44957</v>
      </c>
    </row>
    <row r="3271" spans="1:13" x14ac:dyDescent="0.25">
      <c r="A3271" s="7">
        <v>6988</v>
      </c>
      <c r="B3271" s="8" t="s">
        <v>12115</v>
      </c>
      <c r="C3271" s="9">
        <v>35406</v>
      </c>
      <c r="D3271" s="8" t="s">
        <v>12116</v>
      </c>
      <c r="E3271" s="8" t="s">
        <v>12116</v>
      </c>
      <c r="F3271" s="7" t="s">
        <v>12117</v>
      </c>
      <c r="G3271" s="10" t="s">
        <v>1659</v>
      </c>
      <c r="H3271" s="7" t="s">
        <v>1687</v>
      </c>
      <c r="I3271" s="10" t="s">
        <v>12102</v>
      </c>
      <c r="J3271" s="10" t="s">
        <v>2367</v>
      </c>
      <c r="K3271" s="9">
        <v>44979</v>
      </c>
      <c r="L3271" s="9"/>
      <c r="M3271" s="9">
        <v>45301</v>
      </c>
    </row>
    <row r="3272" spans="1:13" x14ac:dyDescent="0.25">
      <c r="A3272" s="7">
        <v>1196</v>
      </c>
      <c r="B3272" s="8" t="s">
        <v>12118</v>
      </c>
      <c r="C3272" s="9">
        <v>30312</v>
      </c>
      <c r="D3272" s="8" t="s">
        <v>12119</v>
      </c>
      <c r="E3272" s="8" t="s">
        <v>12119</v>
      </c>
      <c r="F3272" s="7" t="s">
        <v>12120</v>
      </c>
      <c r="G3272" s="10" t="s">
        <v>1660</v>
      </c>
      <c r="H3272" s="7" t="s">
        <v>1687</v>
      </c>
      <c r="I3272" s="10" t="s">
        <v>12121</v>
      </c>
      <c r="J3272" s="10" t="s">
        <v>2367</v>
      </c>
      <c r="K3272" s="9">
        <v>38976</v>
      </c>
      <c r="L3272" s="9"/>
      <c r="M3272" s="9">
        <v>44925</v>
      </c>
    </row>
    <row r="3273" spans="1:13" x14ac:dyDescent="0.25">
      <c r="A3273" s="7">
        <v>7874</v>
      </c>
      <c r="B3273" s="8" t="s">
        <v>12122</v>
      </c>
      <c r="C3273" s="9">
        <v>36806</v>
      </c>
      <c r="D3273" s="8" t="s">
        <v>12123</v>
      </c>
      <c r="E3273" s="8" t="s">
        <v>12124</v>
      </c>
      <c r="F3273" s="7" t="s">
        <v>12125</v>
      </c>
      <c r="G3273" s="10" t="s">
        <v>1660</v>
      </c>
      <c r="H3273" s="7" t="s">
        <v>1687</v>
      </c>
      <c r="I3273" s="10" t="s">
        <v>12121</v>
      </c>
      <c r="J3273" s="10" t="s">
        <v>2367</v>
      </c>
      <c r="K3273" s="9">
        <v>45272</v>
      </c>
      <c r="L3273" s="9"/>
      <c r="M3273" s="9">
        <v>45370</v>
      </c>
    </row>
    <row r="3274" spans="1:13" x14ac:dyDescent="0.25">
      <c r="A3274" s="7">
        <v>5156</v>
      </c>
      <c r="B3274" s="8" t="s">
        <v>12126</v>
      </c>
      <c r="C3274" s="9">
        <v>35715</v>
      </c>
      <c r="D3274" s="8" t="s">
        <v>12127</v>
      </c>
      <c r="E3274" s="8" t="s">
        <v>12127</v>
      </c>
      <c r="F3274" s="7" t="s">
        <v>12128</v>
      </c>
      <c r="G3274" s="10" t="s">
        <v>2234</v>
      </c>
      <c r="H3274" s="7" t="s">
        <v>1687</v>
      </c>
      <c r="I3274" s="10" t="s">
        <v>12129</v>
      </c>
      <c r="J3274" s="10" t="s">
        <v>2367</v>
      </c>
      <c r="K3274" s="9">
        <v>44172</v>
      </c>
      <c r="L3274" s="9"/>
      <c r="M3274" s="9">
        <v>44742</v>
      </c>
    </row>
    <row r="3275" spans="1:13" x14ac:dyDescent="0.25">
      <c r="A3275" s="7">
        <v>6493</v>
      </c>
      <c r="B3275" s="8" t="s">
        <v>12130</v>
      </c>
      <c r="C3275" s="9">
        <v>35337</v>
      </c>
      <c r="D3275" s="8" t="s">
        <v>12131</v>
      </c>
      <c r="E3275" s="8" t="s">
        <v>12131</v>
      </c>
      <c r="F3275" s="7" t="s">
        <v>12132</v>
      </c>
      <c r="G3275" s="10" t="s">
        <v>2234</v>
      </c>
      <c r="H3275" s="7" t="s">
        <v>1687</v>
      </c>
      <c r="I3275" s="10" t="s">
        <v>12129</v>
      </c>
      <c r="J3275" s="10" t="s">
        <v>2367</v>
      </c>
      <c r="K3275" s="9">
        <v>44760</v>
      </c>
      <c r="L3275" s="9"/>
      <c r="M3275" s="9">
        <v>46077</v>
      </c>
    </row>
    <row r="3276" spans="1:13" x14ac:dyDescent="0.25">
      <c r="A3276" s="7">
        <v>4322</v>
      </c>
      <c r="B3276" s="8" t="s">
        <v>12133</v>
      </c>
      <c r="C3276" s="9">
        <v>30537</v>
      </c>
      <c r="D3276" s="8" t="s">
        <v>12134</v>
      </c>
      <c r="E3276" s="8" t="s">
        <v>12134</v>
      </c>
      <c r="F3276" s="7" t="s">
        <v>12135</v>
      </c>
      <c r="G3276" s="10" t="s">
        <v>1662</v>
      </c>
      <c r="H3276" s="7" t="s">
        <v>1687</v>
      </c>
      <c r="I3276" s="10" t="s">
        <v>12136</v>
      </c>
      <c r="J3276" s="10" t="s">
        <v>2367</v>
      </c>
      <c r="K3276" s="9">
        <v>43670</v>
      </c>
      <c r="L3276" s="9"/>
      <c r="M3276" s="9">
        <v>44114</v>
      </c>
    </row>
    <row r="3277" spans="1:13" x14ac:dyDescent="0.25">
      <c r="A3277" s="7">
        <v>6875</v>
      </c>
      <c r="B3277" s="8" t="s">
        <v>12137</v>
      </c>
      <c r="C3277" s="9">
        <v>37502</v>
      </c>
      <c r="D3277" s="8" t="s">
        <v>12138</v>
      </c>
      <c r="E3277" s="8" t="s">
        <v>12138</v>
      </c>
      <c r="F3277" s="7" t="s">
        <v>12139</v>
      </c>
      <c r="G3277" s="10" t="s">
        <v>1662</v>
      </c>
      <c r="H3277" s="7" t="s">
        <v>1687</v>
      </c>
      <c r="I3277" s="10" t="s">
        <v>12136</v>
      </c>
      <c r="J3277" s="10" t="s">
        <v>2367</v>
      </c>
      <c r="K3277" s="9">
        <v>44917</v>
      </c>
      <c r="L3277" s="9"/>
      <c r="M3277" s="9">
        <v>45719</v>
      </c>
    </row>
    <row r="3278" spans="1:13" x14ac:dyDescent="0.25">
      <c r="A3278" s="7">
        <v>9426</v>
      </c>
      <c r="B3278" s="8" t="s">
        <v>12140</v>
      </c>
      <c r="C3278" s="9">
        <v>34810</v>
      </c>
      <c r="D3278" s="8" t="s">
        <v>12141</v>
      </c>
      <c r="E3278" s="8" t="s">
        <v>12141</v>
      </c>
      <c r="F3278" s="7" t="s">
        <v>12142</v>
      </c>
      <c r="G3278" s="10" t="s">
        <v>1662</v>
      </c>
      <c r="H3278" s="7" t="s">
        <v>1687</v>
      </c>
      <c r="I3278" s="10" t="s">
        <v>12136</v>
      </c>
      <c r="J3278" s="10" t="s">
        <v>2367</v>
      </c>
      <c r="K3278" s="9">
        <v>45719</v>
      </c>
      <c r="L3278" s="9"/>
      <c r="M3278" s="9">
        <v>46116</v>
      </c>
    </row>
    <row r="3279" spans="1:13" x14ac:dyDescent="0.25">
      <c r="A3279" s="7">
        <v>2075</v>
      </c>
      <c r="B3279" s="8" t="s">
        <v>12143</v>
      </c>
      <c r="C3279" s="9">
        <v>33514</v>
      </c>
      <c r="D3279" s="8" t="s">
        <v>12144</v>
      </c>
      <c r="E3279" s="8" t="s">
        <v>12145</v>
      </c>
      <c r="F3279" s="7" t="s">
        <v>12146</v>
      </c>
      <c r="G3279" s="10" t="s">
        <v>1650</v>
      </c>
      <c r="H3279" s="7" t="s">
        <v>1687</v>
      </c>
      <c r="I3279" s="10" t="s">
        <v>12147</v>
      </c>
      <c r="J3279" s="10" t="s">
        <v>12148</v>
      </c>
      <c r="K3279" s="9">
        <v>40725</v>
      </c>
      <c r="L3279" s="9"/>
      <c r="M3279" s="9">
        <v>44043</v>
      </c>
    </row>
    <row r="3280" spans="1:13" x14ac:dyDescent="0.25">
      <c r="A3280" s="7">
        <v>308</v>
      </c>
      <c r="B3280" s="8" t="s">
        <v>12149</v>
      </c>
      <c r="C3280" s="9">
        <v>26626</v>
      </c>
      <c r="D3280" s="8"/>
      <c r="E3280" s="8"/>
      <c r="F3280" s="7" t="s">
        <v>12150</v>
      </c>
      <c r="G3280" s="10" t="s">
        <v>1651</v>
      </c>
      <c r="H3280" s="7" t="s">
        <v>1687</v>
      </c>
      <c r="I3280" s="10" t="s">
        <v>12151</v>
      </c>
      <c r="J3280" s="10" t="s">
        <v>12148</v>
      </c>
      <c r="K3280" s="9">
        <v>33771</v>
      </c>
      <c r="L3280" s="9"/>
      <c r="M3280" s="9">
        <v>44032</v>
      </c>
    </row>
    <row r="3281" spans="1:13" x14ac:dyDescent="0.25">
      <c r="A3281" s="7">
        <v>261</v>
      </c>
      <c r="B3281" s="8" t="s">
        <v>10176</v>
      </c>
      <c r="C3281" s="9">
        <v>30144</v>
      </c>
      <c r="D3281" s="8" t="s">
        <v>10177</v>
      </c>
      <c r="E3281" s="8" t="s">
        <v>10178</v>
      </c>
      <c r="F3281" s="7" t="s">
        <v>10179</v>
      </c>
      <c r="G3281" s="10" t="s">
        <v>1651</v>
      </c>
      <c r="H3281" s="7" t="s">
        <v>1687</v>
      </c>
      <c r="I3281" s="10" t="s">
        <v>12151</v>
      </c>
      <c r="J3281" s="10" t="s">
        <v>12148</v>
      </c>
      <c r="K3281" s="9">
        <v>38628</v>
      </c>
      <c r="L3281" s="9"/>
      <c r="M3281" s="9">
        <v>44027</v>
      </c>
    </row>
    <row r="3282" spans="1:13" x14ac:dyDescent="0.25">
      <c r="A3282" s="7">
        <v>5289</v>
      </c>
      <c r="B3282" s="8" t="s">
        <v>12152</v>
      </c>
      <c r="C3282" s="9">
        <v>31200</v>
      </c>
      <c r="D3282" s="8" t="s">
        <v>12153</v>
      </c>
      <c r="E3282" s="8" t="s">
        <v>12154</v>
      </c>
      <c r="F3282" s="7" t="s">
        <v>12155</v>
      </c>
      <c r="G3282" s="10" t="s">
        <v>1651</v>
      </c>
      <c r="H3282" s="7" t="s">
        <v>1687</v>
      </c>
      <c r="I3282" s="10" t="s">
        <v>12151</v>
      </c>
      <c r="J3282" s="10" t="s">
        <v>12148</v>
      </c>
      <c r="K3282" s="9">
        <v>44243</v>
      </c>
      <c r="L3282" s="9"/>
      <c r="M3282" s="9">
        <v>44469</v>
      </c>
    </row>
    <row r="3283" spans="1:13" x14ac:dyDescent="0.25">
      <c r="A3283" s="7">
        <v>345</v>
      </c>
      <c r="B3283" s="8" t="s">
        <v>12156</v>
      </c>
      <c r="C3283" s="9">
        <v>21732</v>
      </c>
      <c r="D3283" s="8" t="s">
        <v>12157</v>
      </c>
      <c r="E3283" s="8" t="s">
        <v>12157</v>
      </c>
      <c r="F3283" s="7" t="s">
        <v>12158</v>
      </c>
      <c r="G3283" s="10" t="s">
        <v>2078</v>
      </c>
      <c r="H3283" s="7" t="s">
        <v>1680</v>
      </c>
      <c r="I3283" s="10" t="s">
        <v>11899</v>
      </c>
      <c r="J3283" s="10" t="s">
        <v>1817</v>
      </c>
      <c r="K3283" s="9">
        <v>33435</v>
      </c>
      <c r="L3283" s="9"/>
      <c r="M3283" s="9"/>
    </row>
    <row r="3284" spans="1:13" x14ac:dyDescent="0.25">
      <c r="A3284" s="7">
        <v>1790</v>
      </c>
      <c r="B3284" s="8" t="s">
        <v>12159</v>
      </c>
      <c r="C3284" s="9">
        <v>30744</v>
      </c>
      <c r="D3284" s="8"/>
      <c r="E3284" s="8" t="s">
        <v>12160</v>
      </c>
      <c r="F3284" s="7" t="s">
        <v>12161</v>
      </c>
      <c r="G3284" s="10" t="s">
        <v>2078</v>
      </c>
      <c r="H3284" s="7" t="s">
        <v>1687</v>
      </c>
      <c r="I3284" s="10" t="s">
        <v>11899</v>
      </c>
      <c r="J3284" s="10" t="s">
        <v>1817</v>
      </c>
      <c r="K3284" s="9">
        <v>39934</v>
      </c>
      <c r="L3284" s="9"/>
      <c r="M3284" s="9">
        <v>44043</v>
      </c>
    </row>
    <row r="3285" spans="1:13" x14ac:dyDescent="0.25">
      <c r="A3285" s="7">
        <v>3053</v>
      </c>
      <c r="B3285" s="8" t="s">
        <v>12162</v>
      </c>
      <c r="C3285" s="9">
        <v>33795</v>
      </c>
      <c r="D3285" s="8" t="s">
        <v>12163</v>
      </c>
      <c r="E3285" s="8" t="s">
        <v>12163</v>
      </c>
      <c r="F3285" s="7" t="s">
        <v>12164</v>
      </c>
      <c r="G3285" s="10" t="s">
        <v>2078</v>
      </c>
      <c r="H3285" s="7" t="s">
        <v>1687</v>
      </c>
      <c r="I3285" s="10" t="s">
        <v>11899</v>
      </c>
      <c r="J3285" s="10" t="s">
        <v>1817</v>
      </c>
      <c r="K3285" s="9">
        <v>42324</v>
      </c>
      <c r="L3285" s="9"/>
      <c r="M3285" s="9">
        <v>44742</v>
      </c>
    </row>
    <row r="3286" spans="1:13" x14ac:dyDescent="0.25">
      <c r="A3286" s="7">
        <v>88</v>
      </c>
      <c r="B3286" s="8" t="s">
        <v>12165</v>
      </c>
      <c r="C3286" s="9">
        <v>22634</v>
      </c>
      <c r="D3286" s="8" t="s">
        <v>12166</v>
      </c>
      <c r="E3286" s="8" t="s">
        <v>12167</v>
      </c>
      <c r="F3286" s="7" t="s">
        <v>12168</v>
      </c>
      <c r="G3286" s="10" t="s">
        <v>1652</v>
      </c>
      <c r="H3286" s="7" t="s">
        <v>1687</v>
      </c>
      <c r="I3286" s="10" t="s">
        <v>12169</v>
      </c>
      <c r="J3286" s="10" t="s">
        <v>12148</v>
      </c>
      <c r="K3286" s="9">
        <v>32690</v>
      </c>
      <c r="L3286" s="9"/>
      <c r="M3286" s="9">
        <v>44980</v>
      </c>
    </row>
    <row r="3287" spans="1:13" x14ac:dyDescent="0.25">
      <c r="A3287" s="7">
        <v>151</v>
      </c>
      <c r="B3287" s="8" t="s">
        <v>12170</v>
      </c>
      <c r="C3287" s="9">
        <v>26920</v>
      </c>
      <c r="D3287" s="8" t="s">
        <v>12171</v>
      </c>
      <c r="E3287" s="8" t="s">
        <v>12172</v>
      </c>
      <c r="F3287" s="7" t="s">
        <v>12173</v>
      </c>
      <c r="G3287" s="10" t="s">
        <v>1652</v>
      </c>
      <c r="H3287" s="7" t="s">
        <v>1687</v>
      </c>
      <c r="I3287" s="10" t="s">
        <v>12169</v>
      </c>
      <c r="J3287" s="10" t="s">
        <v>12148</v>
      </c>
      <c r="K3287" s="9">
        <v>34243</v>
      </c>
      <c r="L3287" s="9"/>
      <c r="M3287" s="9">
        <v>45000</v>
      </c>
    </row>
    <row r="3288" spans="1:13" x14ac:dyDescent="0.25">
      <c r="A3288" s="7">
        <v>1169</v>
      </c>
      <c r="B3288" s="8" t="s">
        <v>12174</v>
      </c>
      <c r="C3288" s="9">
        <v>30928</v>
      </c>
      <c r="D3288" s="8" t="s">
        <v>12175</v>
      </c>
      <c r="E3288" s="8" t="s">
        <v>12176</v>
      </c>
      <c r="F3288" s="7" t="s">
        <v>12177</v>
      </c>
      <c r="G3288" s="10" t="s">
        <v>1652</v>
      </c>
      <c r="H3288" s="7" t="s">
        <v>1687</v>
      </c>
      <c r="I3288" s="10" t="s">
        <v>12169</v>
      </c>
      <c r="J3288" s="10" t="s">
        <v>12148</v>
      </c>
      <c r="K3288" s="9">
        <v>38853</v>
      </c>
      <c r="L3288" s="9"/>
      <c r="M3288" s="9">
        <v>45169</v>
      </c>
    </row>
    <row r="3289" spans="1:13" x14ac:dyDescent="0.25">
      <c r="A3289" s="7">
        <v>3141</v>
      </c>
      <c r="B3289" s="8" t="s">
        <v>12178</v>
      </c>
      <c r="C3289" s="9">
        <v>33116</v>
      </c>
      <c r="D3289" s="8" t="s">
        <v>12179</v>
      </c>
      <c r="E3289" s="8" t="s">
        <v>12179</v>
      </c>
      <c r="F3289" s="7" t="s">
        <v>12180</v>
      </c>
      <c r="G3289" s="10" t="s">
        <v>1652</v>
      </c>
      <c r="H3289" s="7" t="s">
        <v>1687</v>
      </c>
      <c r="I3289" s="10" t="s">
        <v>12169</v>
      </c>
      <c r="J3289" s="10" t="s">
        <v>12148</v>
      </c>
      <c r="K3289" s="9">
        <v>42567</v>
      </c>
      <c r="L3289" s="9"/>
      <c r="M3289" s="9">
        <v>44196</v>
      </c>
    </row>
    <row r="3290" spans="1:13" x14ac:dyDescent="0.25">
      <c r="A3290" s="7">
        <v>4789</v>
      </c>
      <c r="B3290" s="8" t="s">
        <v>12181</v>
      </c>
      <c r="C3290" s="9">
        <v>26655</v>
      </c>
      <c r="D3290" s="8" t="s">
        <v>12182</v>
      </c>
      <c r="E3290" s="8" t="s">
        <v>12182</v>
      </c>
      <c r="F3290" s="7" t="s">
        <v>12183</v>
      </c>
      <c r="G3290" s="10" t="s">
        <v>1652</v>
      </c>
      <c r="H3290" s="7" t="s">
        <v>1687</v>
      </c>
      <c r="I3290" s="10" t="s">
        <v>12169</v>
      </c>
      <c r="J3290" s="10" t="s">
        <v>12148</v>
      </c>
      <c r="K3290" s="9">
        <v>44044</v>
      </c>
      <c r="L3290" s="9"/>
      <c r="M3290" s="9">
        <v>44895</v>
      </c>
    </row>
    <row r="3291" spans="1:13" x14ac:dyDescent="0.25">
      <c r="A3291" s="7">
        <v>6148</v>
      </c>
      <c r="B3291" s="8" t="s">
        <v>12184</v>
      </c>
      <c r="C3291" s="9">
        <v>32922</v>
      </c>
      <c r="D3291" s="8" t="s">
        <v>12185</v>
      </c>
      <c r="E3291" s="8"/>
      <c r="F3291" s="7" t="s">
        <v>12186</v>
      </c>
      <c r="G3291" s="10" t="s">
        <v>1652</v>
      </c>
      <c r="H3291" s="7" t="s">
        <v>1687</v>
      </c>
      <c r="I3291" s="10" t="s">
        <v>12169</v>
      </c>
      <c r="J3291" s="10" t="s">
        <v>12148</v>
      </c>
      <c r="K3291" s="9">
        <v>44609</v>
      </c>
      <c r="L3291" s="9"/>
      <c r="M3291" s="9">
        <v>44810</v>
      </c>
    </row>
    <row r="3292" spans="1:13" x14ac:dyDescent="0.25">
      <c r="A3292" s="7">
        <v>6742</v>
      </c>
      <c r="B3292" s="8" t="s">
        <v>12187</v>
      </c>
      <c r="C3292" s="9">
        <v>30451</v>
      </c>
      <c r="D3292" s="8" t="s">
        <v>12188</v>
      </c>
      <c r="E3292" s="8" t="s">
        <v>12188</v>
      </c>
      <c r="F3292" s="7" t="s">
        <v>12189</v>
      </c>
      <c r="G3292" s="10" t="s">
        <v>1652</v>
      </c>
      <c r="H3292" s="7" t="s">
        <v>1687</v>
      </c>
      <c r="I3292" s="10" t="s">
        <v>12169</v>
      </c>
      <c r="J3292" s="10" t="s">
        <v>12148</v>
      </c>
      <c r="K3292" s="9">
        <v>44852</v>
      </c>
      <c r="L3292" s="9"/>
      <c r="M3292" s="9">
        <v>44925</v>
      </c>
    </row>
    <row r="3293" spans="1:13" x14ac:dyDescent="0.25">
      <c r="A3293" s="7">
        <v>2226</v>
      </c>
      <c r="B3293" s="8" t="s">
        <v>12190</v>
      </c>
      <c r="C3293" s="9">
        <v>30310</v>
      </c>
      <c r="D3293" s="8"/>
      <c r="E3293" s="8" t="s">
        <v>12191</v>
      </c>
      <c r="F3293" s="7" t="s">
        <v>12192</v>
      </c>
      <c r="G3293" s="10" t="s">
        <v>1799</v>
      </c>
      <c r="H3293" s="7" t="s">
        <v>1687</v>
      </c>
      <c r="I3293" s="10" t="s">
        <v>12193</v>
      </c>
      <c r="J3293" s="10" t="s">
        <v>12148</v>
      </c>
      <c r="K3293" s="9">
        <v>41015</v>
      </c>
      <c r="L3293" s="9"/>
      <c r="M3293" s="9">
        <v>43778</v>
      </c>
    </row>
    <row r="3294" spans="1:13" x14ac:dyDescent="0.25">
      <c r="A3294" s="7">
        <v>1010</v>
      </c>
      <c r="B3294" s="8" t="s">
        <v>12194</v>
      </c>
      <c r="C3294" s="9">
        <v>30778</v>
      </c>
      <c r="D3294" s="8" t="s">
        <v>12195</v>
      </c>
      <c r="E3294" s="8" t="s">
        <v>12196</v>
      </c>
      <c r="F3294" s="7" t="s">
        <v>12197</v>
      </c>
      <c r="G3294" s="10" t="s">
        <v>1653</v>
      </c>
      <c r="H3294" s="7" t="s">
        <v>1687</v>
      </c>
      <c r="I3294" s="10" t="s">
        <v>12198</v>
      </c>
      <c r="J3294" s="10" t="s">
        <v>12148</v>
      </c>
      <c r="K3294" s="9">
        <v>44732</v>
      </c>
      <c r="L3294" s="9"/>
      <c r="M3294" s="9">
        <v>45260</v>
      </c>
    </row>
    <row r="3295" spans="1:13" x14ac:dyDescent="0.25">
      <c r="A3295" s="7">
        <v>3341</v>
      </c>
      <c r="B3295" s="8" t="s">
        <v>12199</v>
      </c>
      <c r="C3295" s="9">
        <v>34523</v>
      </c>
      <c r="D3295" s="8" t="s">
        <v>12200</v>
      </c>
      <c r="E3295" s="8" t="s">
        <v>12200</v>
      </c>
      <c r="F3295" s="7" t="s">
        <v>12201</v>
      </c>
      <c r="G3295" s="10" t="s">
        <v>1657</v>
      </c>
      <c r="H3295" s="7" t="s">
        <v>1687</v>
      </c>
      <c r="I3295" s="10" t="s">
        <v>12202</v>
      </c>
      <c r="J3295" s="10" t="s">
        <v>12148</v>
      </c>
      <c r="K3295" s="9">
        <v>42902</v>
      </c>
      <c r="L3295" s="9"/>
      <c r="M3295" s="9">
        <v>44519</v>
      </c>
    </row>
    <row r="3296" spans="1:13" x14ac:dyDescent="0.25">
      <c r="A3296" s="7">
        <v>6455</v>
      </c>
      <c r="B3296" s="8" t="s">
        <v>12203</v>
      </c>
      <c r="C3296" s="9">
        <v>34839</v>
      </c>
      <c r="D3296" s="8" t="s">
        <v>12204</v>
      </c>
      <c r="E3296" s="8" t="s">
        <v>12204</v>
      </c>
      <c r="F3296" s="7" t="s">
        <v>12205</v>
      </c>
      <c r="G3296" s="10" t="s">
        <v>1657</v>
      </c>
      <c r="H3296" s="7" t="s">
        <v>1687</v>
      </c>
      <c r="I3296" s="10" t="s">
        <v>12202</v>
      </c>
      <c r="J3296" s="10" t="s">
        <v>12148</v>
      </c>
      <c r="K3296" s="9">
        <v>44747</v>
      </c>
      <c r="L3296" s="9"/>
      <c r="M3296" s="9">
        <v>45291</v>
      </c>
    </row>
    <row r="3297" spans="1:13" x14ac:dyDescent="0.25">
      <c r="A3297" s="7">
        <v>6655</v>
      </c>
      <c r="B3297" s="8" t="s">
        <v>12206</v>
      </c>
      <c r="C3297" s="9">
        <v>31270</v>
      </c>
      <c r="D3297" s="8" t="s">
        <v>12207</v>
      </c>
      <c r="E3297" s="8" t="s">
        <v>12207</v>
      </c>
      <c r="F3297" s="7" t="s">
        <v>12208</v>
      </c>
      <c r="G3297" s="10" t="s">
        <v>1657</v>
      </c>
      <c r="H3297" s="7" t="s">
        <v>1687</v>
      </c>
      <c r="I3297" s="10" t="s">
        <v>12202</v>
      </c>
      <c r="J3297" s="10" t="s">
        <v>12148</v>
      </c>
      <c r="K3297" s="9">
        <v>44837</v>
      </c>
      <c r="L3297" s="9"/>
      <c r="M3297" s="9">
        <v>45058</v>
      </c>
    </row>
    <row r="3298" spans="1:13" x14ac:dyDescent="0.25">
      <c r="A3298" s="7">
        <v>901</v>
      </c>
      <c r="B3298" s="8" t="s">
        <v>12209</v>
      </c>
      <c r="C3298" s="9">
        <v>27541</v>
      </c>
      <c r="D3298" s="8"/>
      <c r="E3298" s="8" t="s">
        <v>12210</v>
      </c>
      <c r="F3298" s="7" t="s">
        <v>12211</v>
      </c>
      <c r="G3298" s="10" t="s">
        <v>1652</v>
      </c>
      <c r="H3298" s="7" t="s">
        <v>1687</v>
      </c>
      <c r="I3298" s="10" t="s">
        <v>12212</v>
      </c>
      <c r="J3298" s="10" t="s">
        <v>1689</v>
      </c>
      <c r="K3298" s="9">
        <v>35933</v>
      </c>
      <c r="L3298" s="9"/>
      <c r="M3298" s="9">
        <v>44012</v>
      </c>
    </row>
    <row r="3299" spans="1:13" x14ac:dyDescent="0.25">
      <c r="A3299" s="7">
        <v>4513</v>
      </c>
      <c r="B3299" s="8" t="s">
        <v>12213</v>
      </c>
      <c r="C3299" s="9">
        <v>34964</v>
      </c>
      <c r="D3299" s="8" t="s">
        <v>2352</v>
      </c>
      <c r="E3299" s="8" t="s">
        <v>2352</v>
      </c>
      <c r="F3299" s="7" t="s">
        <v>12214</v>
      </c>
      <c r="G3299" s="10" t="s">
        <v>1652</v>
      </c>
      <c r="H3299" s="7" t="s">
        <v>1687</v>
      </c>
      <c r="I3299" s="10" t="s">
        <v>12212</v>
      </c>
      <c r="J3299" s="10" t="s">
        <v>1689</v>
      </c>
      <c r="K3299" s="9">
        <v>43773</v>
      </c>
      <c r="L3299" s="9"/>
      <c r="M3299" s="9">
        <v>44439</v>
      </c>
    </row>
    <row r="3300" spans="1:13" x14ac:dyDescent="0.25">
      <c r="A3300" s="7">
        <v>1957</v>
      </c>
      <c r="B3300" s="8" t="s">
        <v>12215</v>
      </c>
      <c r="C3300" s="9">
        <v>32005</v>
      </c>
      <c r="D3300" s="8"/>
      <c r="E3300" s="8" t="s">
        <v>12216</v>
      </c>
      <c r="F3300" s="7" t="s">
        <v>12217</v>
      </c>
      <c r="G3300" s="10" t="s">
        <v>1660</v>
      </c>
      <c r="H3300" s="7" t="s">
        <v>1687</v>
      </c>
      <c r="I3300" s="10" t="s">
        <v>12218</v>
      </c>
      <c r="J3300" s="10" t="s">
        <v>12148</v>
      </c>
      <c r="K3300" s="9">
        <v>40467</v>
      </c>
      <c r="L3300" s="9"/>
      <c r="M3300" s="9">
        <v>44225</v>
      </c>
    </row>
    <row r="3301" spans="1:13" x14ac:dyDescent="0.25">
      <c r="A3301" s="7">
        <v>2036</v>
      </c>
      <c r="B3301" s="8" t="s">
        <v>12219</v>
      </c>
      <c r="C3301" s="9">
        <v>33736</v>
      </c>
      <c r="D3301" s="8" t="s">
        <v>12220</v>
      </c>
      <c r="E3301" s="8" t="s">
        <v>12221</v>
      </c>
      <c r="F3301" s="7" t="s">
        <v>12222</v>
      </c>
      <c r="G3301" s="10" t="s">
        <v>1660</v>
      </c>
      <c r="H3301" s="7" t="s">
        <v>1687</v>
      </c>
      <c r="I3301" s="10" t="s">
        <v>12218</v>
      </c>
      <c r="J3301" s="10" t="s">
        <v>12148</v>
      </c>
      <c r="K3301" s="9">
        <v>42051</v>
      </c>
      <c r="L3301" s="9"/>
      <c r="M3301" s="9">
        <v>44902</v>
      </c>
    </row>
    <row r="3302" spans="1:13" x14ac:dyDescent="0.25">
      <c r="A3302" s="7">
        <v>5425</v>
      </c>
      <c r="B3302" s="8" t="s">
        <v>12223</v>
      </c>
      <c r="C3302" s="9">
        <v>35088</v>
      </c>
      <c r="D3302" s="8" t="s">
        <v>12224</v>
      </c>
      <c r="E3302" s="8" t="s">
        <v>12224</v>
      </c>
      <c r="F3302" s="7" t="s">
        <v>12225</v>
      </c>
      <c r="G3302" s="10" t="s">
        <v>1662</v>
      </c>
      <c r="H3302" s="7" t="s">
        <v>1687</v>
      </c>
      <c r="I3302" s="10" t="s">
        <v>11909</v>
      </c>
      <c r="J3302" s="10" t="s">
        <v>1817</v>
      </c>
      <c r="K3302" s="9">
        <v>44298</v>
      </c>
      <c r="L3302" s="9"/>
      <c r="M3302" s="9">
        <v>44301</v>
      </c>
    </row>
    <row r="3303" spans="1:13" x14ac:dyDescent="0.25">
      <c r="A3303" s="7">
        <v>6894</v>
      </c>
      <c r="B3303" s="8" t="s">
        <v>12226</v>
      </c>
      <c r="C3303" s="9">
        <v>37055</v>
      </c>
      <c r="D3303" s="8" t="s">
        <v>12227</v>
      </c>
      <c r="E3303" s="8" t="s">
        <v>12227</v>
      </c>
      <c r="F3303" s="7" t="s">
        <v>12228</v>
      </c>
      <c r="G3303" s="10" t="s">
        <v>1662</v>
      </c>
      <c r="H3303" s="7" t="s">
        <v>1687</v>
      </c>
      <c r="I3303" s="10" t="s">
        <v>11909</v>
      </c>
      <c r="J3303" s="10" t="s">
        <v>1817</v>
      </c>
      <c r="K3303" s="9">
        <v>44932</v>
      </c>
      <c r="L3303" s="9"/>
      <c r="M3303" s="9">
        <v>44986</v>
      </c>
    </row>
    <row r="3304" spans="1:13" x14ac:dyDescent="0.25">
      <c r="A3304" s="7">
        <v>2179</v>
      </c>
      <c r="B3304" s="8" t="s">
        <v>12229</v>
      </c>
      <c r="C3304" s="9">
        <v>33848</v>
      </c>
      <c r="D3304" s="8" t="s">
        <v>12230</v>
      </c>
      <c r="E3304" s="8" t="s">
        <v>12231</v>
      </c>
      <c r="F3304" s="7" t="s">
        <v>12232</v>
      </c>
      <c r="G3304" s="10" t="s">
        <v>2234</v>
      </c>
      <c r="H3304" s="7" t="s">
        <v>1687</v>
      </c>
      <c r="I3304" s="10" t="s">
        <v>12233</v>
      </c>
      <c r="J3304" s="10" t="s">
        <v>12148</v>
      </c>
      <c r="K3304" s="9">
        <v>40955</v>
      </c>
      <c r="L3304" s="9"/>
      <c r="M3304" s="9">
        <v>44500</v>
      </c>
    </row>
    <row r="3305" spans="1:13" x14ac:dyDescent="0.25">
      <c r="A3305" s="7">
        <v>289</v>
      </c>
      <c r="B3305" s="8" t="s">
        <v>12234</v>
      </c>
      <c r="C3305" s="9">
        <v>29534</v>
      </c>
      <c r="D3305" s="8"/>
      <c r="E3305" s="8" t="s">
        <v>12235</v>
      </c>
      <c r="F3305" s="7" t="s">
        <v>12236</v>
      </c>
      <c r="G3305" s="10" t="s">
        <v>2078</v>
      </c>
      <c r="H3305" s="7" t="s">
        <v>1687</v>
      </c>
      <c r="I3305" s="10" t="s">
        <v>12237</v>
      </c>
      <c r="J3305" s="10" t="s">
        <v>1689</v>
      </c>
      <c r="K3305" s="9">
        <v>37803</v>
      </c>
      <c r="L3305" s="9"/>
      <c r="M3305" s="9">
        <v>43496</v>
      </c>
    </row>
    <row r="3306" spans="1:13" x14ac:dyDescent="0.25">
      <c r="A3306" s="7">
        <v>4662</v>
      </c>
      <c r="B3306" s="8" t="s">
        <v>12238</v>
      </c>
      <c r="C3306" s="9">
        <v>34876</v>
      </c>
      <c r="D3306" s="8" t="s">
        <v>12239</v>
      </c>
      <c r="E3306" s="8" t="s">
        <v>12239</v>
      </c>
      <c r="F3306" s="7" t="s">
        <v>12240</v>
      </c>
      <c r="G3306" s="10" t="s">
        <v>2078</v>
      </c>
      <c r="H3306" s="7" t="s">
        <v>1687</v>
      </c>
      <c r="I3306" s="10" t="s">
        <v>12237</v>
      </c>
      <c r="J3306" s="10" t="s">
        <v>1689</v>
      </c>
      <c r="K3306" s="9">
        <v>43864</v>
      </c>
      <c r="L3306" s="9"/>
      <c r="M3306" s="9">
        <v>44589</v>
      </c>
    </row>
    <row r="3307" spans="1:13" x14ac:dyDescent="0.25">
      <c r="A3307" s="7">
        <v>84</v>
      </c>
      <c r="B3307" s="8" t="s">
        <v>12241</v>
      </c>
      <c r="C3307" s="9">
        <v>23902</v>
      </c>
      <c r="D3307" s="8"/>
      <c r="E3307" s="8" t="s">
        <v>12242</v>
      </c>
      <c r="F3307" s="7" t="s">
        <v>12201</v>
      </c>
      <c r="G3307" s="10" t="s">
        <v>1662</v>
      </c>
      <c r="H3307" s="7" t="s">
        <v>1687</v>
      </c>
      <c r="I3307" s="10" t="s">
        <v>12243</v>
      </c>
      <c r="J3307" s="10" t="s">
        <v>12148</v>
      </c>
      <c r="K3307" s="9">
        <v>30391</v>
      </c>
      <c r="L3307" s="9"/>
      <c r="M3307" s="9">
        <v>44234</v>
      </c>
    </row>
    <row r="3308" spans="1:13" x14ac:dyDescent="0.25">
      <c r="A3308" s="7">
        <v>899</v>
      </c>
      <c r="B3308" s="8" t="s">
        <v>12244</v>
      </c>
      <c r="C3308" s="9">
        <v>24048</v>
      </c>
      <c r="D3308" s="8" t="s">
        <v>12245</v>
      </c>
      <c r="E3308" s="8" t="s">
        <v>12245</v>
      </c>
      <c r="F3308" s="7" t="s">
        <v>12246</v>
      </c>
      <c r="G3308" s="10" t="s">
        <v>1662</v>
      </c>
      <c r="H3308" s="7" t="s">
        <v>1687</v>
      </c>
      <c r="I3308" s="10" t="s">
        <v>12243</v>
      </c>
      <c r="J3308" s="10" t="s">
        <v>12148</v>
      </c>
      <c r="K3308" s="9">
        <v>35233</v>
      </c>
      <c r="L3308" s="9"/>
      <c r="M3308" s="9">
        <v>44862</v>
      </c>
    </row>
    <row r="3309" spans="1:13" x14ac:dyDescent="0.25">
      <c r="A3309" s="7">
        <v>1149</v>
      </c>
      <c r="B3309" s="8" t="s">
        <v>12247</v>
      </c>
      <c r="C3309" s="9">
        <v>29910</v>
      </c>
      <c r="D3309" s="8"/>
      <c r="E3309" s="8" t="s">
        <v>12248</v>
      </c>
      <c r="F3309" s="7" t="s">
        <v>12249</v>
      </c>
      <c r="G3309" s="10" t="s">
        <v>1662</v>
      </c>
      <c r="H3309" s="7" t="s">
        <v>1687</v>
      </c>
      <c r="I3309" s="10" t="s">
        <v>12243</v>
      </c>
      <c r="J3309" s="10" t="s">
        <v>12148</v>
      </c>
      <c r="K3309" s="9">
        <v>38839</v>
      </c>
      <c r="L3309" s="9"/>
      <c r="M3309" s="9">
        <v>44083</v>
      </c>
    </row>
    <row r="3310" spans="1:13" x14ac:dyDescent="0.25">
      <c r="A3310" s="7">
        <v>1503</v>
      </c>
      <c r="B3310" s="8" t="s">
        <v>12250</v>
      </c>
      <c r="C3310" s="9">
        <v>25424</v>
      </c>
      <c r="D3310" s="8" t="s">
        <v>12251</v>
      </c>
      <c r="E3310" s="8" t="s">
        <v>12251</v>
      </c>
      <c r="F3310" s="7" t="s">
        <v>12252</v>
      </c>
      <c r="G3310" s="10" t="s">
        <v>1662</v>
      </c>
      <c r="H3310" s="7" t="s">
        <v>1687</v>
      </c>
      <c r="I3310" s="10" t="s">
        <v>12243</v>
      </c>
      <c r="J3310" s="10" t="s">
        <v>12148</v>
      </c>
      <c r="K3310" s="9">
        <v>39539</v>
      </c>
      <c r="L3310" s="9"/>
      <c r="M3310" s="9">
        <v>44211</v>
      </c>
    </row>
    <row r="3311" spans="1:13" x14ac:dyDescent="0.25">
      <c r="A3311" s="7">
        <v>3766</v>
      </c>
      <c r="B3311" s="8" t="s">
        <v>12253</v>
      </c>
      <c r="C3311" s="9">
        <v>35044</v>
      </c>
      <c r="D3311" s="8" t="s">
        <v>12254</v>
      </c>
      <c r="E3311" s="8" t="s">
        <v>12254</v>
      </c>
      <c r="F3311" s="7" t="s">
        <v>12255</v>
      </c>
      <c r="G3311" s="10" t="s">
        <v>1650</v>
      </c>
      <c r="H3311" s="7" t="s">
        <v>1687</v>
      </c>
      <c r="I3311" s="10" t="s">
        <v>12256</v>
      </c>
      <c r="J3311" s="10" t="s">
        <v>8260</v>
      </c>
      <c r="K3311" s="9">
        <v>43253</v>
      </c>
      <c r="L3311" s="9"/>
      <c r="M3311" s="9">
        <v>44294</v>
      </c>
    </row>
    <row r="3312" spans="1:13" x14ac:dyDescent="0.25">
      <c r="A3312" s="7">
        <v>5493</v>
      </c>
      <c r="B3312" s="8" t="s">
        <v>12257</v>
      </c>
      <c r="C3312" s="9">
        <v>28572</v>
      </c>
      <c r="D3312" s="8" t="s">
        <v>12258</v>
      </c>
      <c r="E3312" s="8" t="s">
        <v>12258</v>
      </c>
      <c r="F3312" s="7" t="s">
        <v>12259</v>
      </c>
      <c r="G3312" s="10" t="s">
        <v>1650</v>
      </c>
      <c r="H3312" s="7" t="s">
        <v>1687</v>
      </c>
      <c r="I3312" s="10" t="s">
        <v>12256</v>
      </c>
      <c r="J3312" s="10" t="s">
        <v>8260</v>
      </c>
      <c r="K3312" s="9">
        <v>44333</v>
      </c>
      <c r="L3312" s="9"/>
      <c r="M3312" s="9">
        <v>44408</v>
      </c>
    </row>
    <row r="3313" spans="1:13" x14ac:dyDescent="0.25">
      <c r="A3313" s="7">
        <v>6788</v>
      </c>
      <c r="B3313" s="8" t="s">
        <v>12260</v>
      </c>
      <c r="C3313" s="9">
        <v>36732</v>
      </c>
      <c r="D3313" s="8" t="s">
        <v>12261</v>
      </c>
      <c r="E3313" s="8" t="s">
        <v>12261</v>
      </c>
      <c r="F3313" s="7" t="s">
        <v>12262</v>
      </c>
      <c r="G3313" s="10" t="s">
        <v>1650</v>
      </c>
      <c r="H3313" s="7" t="s">
        <v>1687</v>
      </c>
      <c r="I3313" s="10" t="s">
        <v>12256</v>
      </c>
      <c r="J3313" s="10" t="s">
        <v>8260</v>
      </c>
      <c r="K3313" s="9">
        <v>44869</v>
      </c>
      <c r="L3313" s="9"/>
      <c r="M3313" s="9">
        <v>45238</v>
      </c>
    </row>
    <row r="3314" spans="1:13" x14ac:dyDescent="0.25">
      <c r="A3314" s="7">
        <v>7851</v>
      </c>
      <c r="B3314" s="8" t="s">
        <v>12263</v>
      </c>
      <c r="C3314" s="9">
        <v>36644</v>
      </c>
      <c r="D3314" s="8" t="s">
        <v>12264</v>
      </c>
      <c r="E3314" s="8" t="s">
        <v>12264</v>
      </c>
      <c r="F3314" s="7" t="s">
        <v>12265</v>
      </c>
      <c r="G3314" s="10" t="s">
        <v>1650</v>
      </c>
      <c r="H3314" s="7" t="s">
        <v>1687</v>
      </c>
      <c r="I3314" s="10" t="s">
        <v>12256</v>
      </c>
      <c r="J3314" s="10" t="s">
        <v>8260</v>
      </c>
      <c r="K3314" s="9">
        <v>45257</v>
      </c>
      <c r="L3314" s="9"/>
      <c r="M3314" s="9">
        <v>45278</v>
      </c>
    </row>
    <row r="3315" spans="1:13" x14ac:dyDescent="0.25">
      <c r="A3315" s="7">
        <v>8519</v>
      </c>
      <c r="B3315" s="8" t="s">
        <v>12266</v>
      </c>
      <c r="C3315" s="9">
        <v>37173</v>
      </c>
      <c r="D3315" s="8" t="s">
        <v>12267</v>
      </c>
      <c r="E3315" s="8" t="s">
        <v>12267</v>
      </c>
      <c r="F3315" s="7" t="s">
        <v>12268</v>
      </c>
      <c r="G3315" s="10" t="s">
        <v>1650</v>
      </c>
      <c r="H3315" s="7" t="s">
        <v>1687</v>
      </c>
      <c r="I3315" s="10" t="s">
        <v>12256</v>
      </c>
      <c r="J3315" s="10" t="s">
        <v>8260</v>
      </c>
      <c r="K3315" s="9">
        <v>45489</v>
      </c>
      <c r="L3315" s="9"/>
      <c r="M3315" s="9">
        <v>46046</v>
      </c>
    </row>
    <row r="3316" spans="1:13" x14ac:dyDescent="0.25">
      <c r="A3316" s="7">
        <v>10501</v>
      </c>
      <c r="B3316" s="8" t="s">
        <v>12269</v>
      </c>
      <c r="C3316" s="9">
        <v>38989</v>
      </c>
      <c r="D3316" s="8" t="s">
        <v>12270</v>
      </c>
      <c r="E3316" s="8" t="s">
        <v>12270</v>
      </c>
      <c r="F3316" s="7" t="s">
        <v>12271</v>
      </c>
      <c r="G3316" s="10" t="s">
        <v>1650</v>
      </c>
      <c r="H3316" s="7" t="s">
        <v>1687</v>
      </c>
      <c r="I3316" s="10" t="s">
        <v>12256</v>
      </c>
      <c r="J3316" s="10" t="s">
        <v>8260</v>
      </c>
      <c r="K3316" s="9">
        <v>45992</v>
      </c>
      <c r="L3316" s="9"/>
      <c r="M3316" s="9">
        <v>46055</v>
      </c>
    </row>
    <row r="3317" spans="1:13" x14ac:dyDescent="0.25">
      <c r="A3317" s="7">
        <v>10714</v>
      </c>
      <c r="B3317" s="8" t="s">
        <v>12272</v>
      </c>
      <c r="C3317" s="9">
        <v>34623</v>
      </c>
      <c r="D3317" s="8" t="s">
        <v>12273</v>
      </c>
      <c r="E3317" s="8" t="s">
        <v>12273</v>
      </c>
      <c r="F3317" s="7" t="s">
        <v>12274</v>
      </c>
      <c r="G3317" s="10" t="s">
        <v>1650</v>
      </c>
      <c r="H3317" s="7" t="s">
        <v>1687</v>
      </c>
      <c r="I3317" s="10" t="s">
        <v>12256</v>
      </c>
      <c r="J3317" s="10" t="s">
        <v>8260</v>
      </c>
      <c r="K3317" s="9">
        <v>46055</v>
      </c>
      <c r="L3317" s="9"/>
      <c r="M3317" s="9">
        <v>46081</v>
      </c>
    </row>
    <row r="3318" spans="1:13" x14ac:dyDescent="0.25">
      <c r="A3318" s="7">
        <v>10779</v>
      </c>
      <c r="B3318" s="8" t="s">
        <v>12275</v>
      </c>
      <c r="C3318" s="9">
        <v>38100</v>
      </c>
      <c r="D3318" s="8" t="s">
        <v>12276</v>
      </c>
      <c r="E3318" s="8" t="s">
        <v>12276</v>
      </c>
      <c r="F3318" s="7" t="s">
        <v>12277</v>
      </c>
      <c r="G3318" s="10" t="s">
        <v>1650</v>
      </c>
      <c r="H3318" s="7" t="s">
        <v>1687</v>
      </c>
      <c r="I3318" s="10" t="s">
        <v>12256</v>
      </c>
      <c r="J3318" s="10" t="s">
        <v>8260</v>
      </c>
      <c r="K3318" s="9">
        <v>46069</v>
      </c>
      <c r="L3318" s="9"/>
      <c r="M3318" s="9">
        <v>46126</v>
      </c>
    </row>
    <row r="3319" spans="1:13" x14ac:dyDescent="0.25">
      <c r="A3319" s="7">
        <v>10820</v>
      </c>
      <c r="B3319" s="8" t="s">
        <v>12278</v>
      </c>
      <c r="C3319" s="9">
        <v>38973</v>
      </c>
      <c r="D3319" s="8" t="s">
        <v>12279</v>
      </c>
      <c r="E3319" s="8" t="s">
        <v>12279</v>
      </c>
      <c r="F3319" s="7" t="s">
        <v>12280</v>
      </c>
      <c r="G3319" s="10" t="s">
        <v>1650</v>
      </c>
      <c r="H3319" s="7" t="s">
        <v>1680</v>
      </c>
      <c r="I3319" s="10" t="s">
        <v>12256</v>
      </c>
      <c r="J3319" s="10" t="s">
        <v>8260</v>
      </c>
      <c r="K3319" s="9">
        <v>46083</v>
      </c>
      <c r="L3319" s="9"/>
      <c r="M3319" s="9"/>
    </row>
    <row r="3320" spans="1:13" x14ac:dyDescent="0.25">
      <c r="A3320" s="7">
        <v>11063</v>
      </c>
      <c r="B3320" s="8" t="s">
        <v>12281</v>
      </c>
      <c r="C3320" s="9">
        <v>29786</v>
      </c>
      <c r="D3320" s="8" t="s">
        <v>12282</v>
      </c>
      <c r="E3320" s="8" t="s">
        <v>12282</v>
      </c>
      <c r="F3320" s="7" t="s">
        <v>12283</v>
      </c>
      <c r="G3320" s="10" t="s">
        <v>1650</v>
      </c>
      <c r="H3320" s="7" t="s">
        <v>1680</v>
      </c>
      <c r="I3320" s="10" t="s">
        <v>12256</v>
      </c>
      <c r="J3320" s="10" t="s">
        <v>8260</v>
      </c>
      <c r="K3320" s="9">
        <v>46146</v>
      </c>
      <c r="L3320" s="9"/>
      <c r="M3320" s="9"/>
    </row>
    <row r="3321" spans="1:13" x14ac:dyDescent="0.25">
      <c r="A3321" s="7">
        <v>5513</v>
      </c>
      <c r="B3321" s="8" t="s">
        <v>12284</v>
      </c>
      <c r="C3321" s="9">
        <v>31714</v>
      </c>
      <c r="D3321" s="8" t="s">
        <v>12285</v>
      </c>
      <c r="E3321" s="8" t="s">
        <v>12285</v>
      </c>
      <c r="F3321" s="7" t="s">
        <v>12286</v>
      </c>
      <c r="G3321" s="10" t="s">
        <v>1651</v>
      </c>
      <c r="H3321" s="7" t="s">
        <v>1687</v>
      </c>
      <c r="I3321" s="10" t="s">
        <v>12287</v>
      </c>
      <c r="J3321" s="10" t="s">
        <v>8260</v>
      </c>
      <c r="K3321" s="9">
        <v>44333</v>
      </c>
      <c r="L3321" s="9"/>
      <c r="M3321" s="9">
        <v>44334</v>
      </c>
    </row>
    <row r="3322" spans="1:13" x14ac:dyDescent="0.25">
      <c r="A3322" s="7">
        <v>5562</v>
      </c>
      <c r="B3322" s="8" t="s">
        <v>12288</v>
      </c>
      <c r="C3322" s="9">
        <v>35233</v>
      </c>
      <c r="D3322" s="8" t="s">
        <v>12289</v>
      </c>
      <c r="E3322" s="8" t="s">
        <v>12289</v>
      </c>
      <c r="F3322" s="7" t="s">
        <v>12290</v>
      </c>
      <c r="G3322" s="10" t="s">
        <v>1651</v>
      </c>
      <c r="H3322" s="7" t="s">
        <v>1687</v>
      </c>
      <c r="I3322" s="10" t="s">
        <v>12287</v>
      </c>
      <c r="J3322" s="10" t="s">
        <v>8260</v>
      </c>
      <c r="K3322" s="9">
        <v>44348</v>
      </c>
      <c r="L3322" s="9"/>
      <c r="M3322" s="9">
        <v>44804</v>
      </c>
    </row>
    <row r="3323" spans="1:13" x14ac:dyDescent="0.25">
      <c r="A3323" s="7">
        <v>5788</v>
      </c>
      <c r="B3323" s="8" t="s">
        <v>12291</v>
      </c>
      <c r="C3323" s="9">
        <v>36276</v>
      </c>
      <c r="D3323" s="8" t="s">
        <v>12292</v>
      </c>
      <c r="E3323" s="8" t="s">
        <v>12292</v>
      </c>
      <c r="F3323" s="7" t="s">
        <v>12293</v>
      </c>
      <c r="G3323" s="10" t="s">
        <v>1651</v>
      </c>
      <c r="H3323" s="7" t="s">
        <v>1687</v>
      </c>
      <c r="I3323" s="10" t="s">
        <v>12287</v>
      </c>
      <c r="J3323" s="10" t="s">
        <v>8260</v>
      </c>
      <c r="K3323" s="9">
        <v>44455</v>
      </c>
      <c r="L3323" s="9"/>
      <c r="M3323" s="9">
        <v>44598</v>
      </c>
    </row>
    <row r="3324" spans="1:13" x14ac:dyDescent="0.25">
      <c r="A3324" s="7">
        <v>5980</v>
      </c>
      <c r="B3324" s="8" t="s">
        <v>12294</v>
      </c>
      <c r="C3324" s="9">
        <v>37031</v>
      </c>
      <c r="D3324" s="8" t="s">
        <v>12295</v>
      </c>
      <c r="E3324" s="8" t="s">
        <v>12295</v>
      </c>
      <c r="F3324" s="7" t="s">
        <v>12296</v>
      </c>
      <c r="G3324" s="10" t="s">
        <v>1651</v>
      </c>
      <c r="H3324" s="7" t="s">
        <v>1687</v>
      </c>
      <c r="I3324" s="10" t="s">
        <v>12287</v>
      </c>
      <c r="J3324" s="10" t="s">
        <v>8260</v>
      </c>
      <c r="K3324" s="9">
        <v>44531</v>
      </c>
      <c r="L3324" s="9"/>
      <c r="M3324" s="9">
        <v>45145</v>
      </c>
    </row>
    <row r="3325" spans="1:13" x14ac:dyDescent="0.25">
      <c r="A3325" s="7">
        <v>7872</v>
      </c>
      <c r="B3325" s="8" t="s">
        <v>12297</v>
      </c>
      <c r="C3325" s="9">
        <v>34063</v>
      </c>
      <c r="D3325" s="8" t="s">
        <v>12298</v>
      </c>
      <c r="E3325" s="8" t="s">
        <v>12298</v>
      </c>
      <c r="F3325" s="7" t="s">
        <v>12299</v>
      </c>
      <c r="G3325" s="10" t="s">
        <v>1651</v>
      </c>
      <c r="H3325" s="7" t="s">
        <v>1687</v>
      </c>
      <c r="I3325" s="10" t="s">
        <v>12287</v>
      </c>
      <c r="J3325" s="10" t="s">
        <v>8260</v>
      </c>
      <c r="K3325" s="9">
        <v>45264</v>
      </c>
      <c r="L3325" s="9"/>
      <c r="M3325" s="9">
        <v>45321</v>
      </c>
    </row>
    <row r="3326" spans="1:13" x14ac:dyDescent="0.25">
      <c r="A3326" s="7">
        <v>8081</v>
      </c>
      <c r="B3326" s="8" t="s">
        <v>12300</v>
      </c>
      <c r="C3326" s="9">
        <v>36902</v>
      </c>
      <c r="D3326" s="8" t="s">
        <v>12301</v>
      </c>
      <c r="E3326" s="8" t="s">
        <v>12301</v>
      </c>
      <c r="F3326" s="7" t="s">
        <v>12302</v>
      </c>
      <c r="G3326" s="10" t="s">
        <v>1651</v>
      </c>
      <c r="H3326" s="7" t="s">
        <v>1687</v>
      </c>
      <c r="I3326" s="10" t="s">
        <v>12287</v>
      </c>
      <c r="J3326" s="10" t="s">
        <v>8260</v>
      </c>
      <c r="K3326" s="9">
        <v>45342</v>
      </c>
      <c r="L3326" s="9"/>
      <c r="M3326" s="9">
        <v>46134</v>
      </c>
    </row>
    <row r="3327" spans="1:13" x14ac:dyDescent="0.25">
      <c r="A3327" s="7">
        <v>9089</v>
      </c>
      <c r="B3327" s="8" t="s">
        <v>12303</v>
      </c>
      <c r="C3327" s="9">
        <v>32110</v>
      </c>
      <c r="D3327" s="8" t="s">
        <v>12304</v>
      </c>
      <c r="E3327" s="8" t="s">
        <v>12304</v>
      </c>
      <c r="F3327" s="7" t="s">
        <v>12305</v>
      </c>
      <c r="G3327" s="10" t="s">
        <v>1651</v>
      </c>
      <c r="H3327" s="7" t="s">
        <v>1687</v>
      </c>
      <c r="I3327" s="10" t="s">
        <v>12287</v>
      </c>
      <c r="J3327" s="10" t="s">
        <v>8260</v>
      </c>
      <c r="K3327" s="9">
        <v>45628</v>
      </c>
      <c r="L3327" s="9"/>
      <c r="M3327" s="9">
        <v>46094</v>
      </c>
    </row>
    <row r="3328" spans="1:13" x14ac:dyDescent="0.25">
      <c r="A3328" s="7">
        <v>4246</v>
      </c>
      <c r="B3328" s="8" t="s">
        <v>12306</v>
      </c>
      <c r="C3328" s="9">
        <v>35977</v>
      </c>
      <c r="D3328" s="8" t="s">
        <v>12307</v>
      </c>
      <c r="E3328" s="8" t="s">
        <v>12307</v>
      </c>
      <c r="F3328" s="7" t="s">
        <v>12308</v>
      </c>
      <c r="G3328" s="10" t="s">
        <v>2078</v>
      </c>
      <c r="H3328" s="7" t="s">
        <v>1687</v>
      </c>
      <c r="I3328" s="10" t="s">
        <v>12309</v>
      </c>
      <c r="J3328" s="10" t="s">
        <v>8260</v>
      </c>
      <c r="K3328" s="9">
        <v>43617</v>
      </c>
      <c r="L3328" s="9"/>
      <c r="M3328" s="9">
        <v>44460</v>
      </c>
    </row>
    <row r="3329" spans="1:13" x14ac:dyDescent="0.25">
      <c r="A3329" s="7">
        <v>5307</v>
      </c>
      <c r="B3329" s="8" t="s">
        <v>12310</v>
      </c>
      <c r="C3329" s="9">
        <v>36756</v>
      </c>
      <c r="D3329" s="8" t="s">
        <v>12311</v>
      </c>
      <c r="E3329" s="8" t="s">
        <v>12311</v>
      </c>
      <c r="F3329" s="7" t="s">
        <v>12312</v>
      </c>
      <c r="G3329" s="10" t="s">
        <v>2078</v>
      </c>
      <c r="H3329" s="7" t="s">
        <v>1687</v>
      </c>
      <c r="I3329" s="10" t="s">
        <v>12309</v>
      </c>
      <c r="J3329" s="10" t="s">
        <v>8260</v>
      </c>
      <c r="K3329" s="9">
        <v>44256</v>
      </c>
      <c r="L3329" s="9"/>
      <c r="M3329" s="9">
        <v>44809</v>
      </c>
    </row>
    <row r="3330" spans="1:13" x14ac:dyDescent="0.25">
      <c r="A3330" s="7">
        <v>6277</v>
      </c>
      <c r="B3330" s="8" t="s">
        <v>12313</v>
      </c>
      <c r="C3330" s="9">
        <v>36448</v>
      </c>
      <c r="D3330" s="8" t="s">
        <v>12314</v>
      </c>
      <c r="E3330" s="8" t="s">
        <v>12314</v>
      </c>
      <c r="F3330" s="7" t="s">
        <v>12315</v>
      </c>
      <c r="G3330" s="10" t="s">
        <v>2078</v>
      </c>
      <c r="H3330" s="7" t="s">
        <v>1687</v>
      </c>
      <c r="I3330" s="10" t="s">
        <v>12309</v>
      </c>
      <c r="J3330" s="10" t="s">
        <v>8260</v>
      </c>
      <c r="K3330" s="9">
        <v>44677</v>
      </c>
      <c r="L3330" s="9"/>
      <c r="M3330" s="9">
        <v>44880</v>
      </c>
    </row>
    <row r="3331" spans="1:13" x14ac:dyDescent="0.25">
      <c r="A3331" s="7">
        <v>6723</v>
      </c>
      <c r="B3331" s="8" t="s">
        <v>12316</v>
      </c>
      <c r="C3331" s="9">
        <v>36207</v>
      </c>
      <c r="D3331" s="8" t="s">
        <v>12317</v>
      </c>
      <c r="E3331" s="8" t="s">
        <v>12317</v>
      </c>
      <c r="F3331" s="7" t="s">
        <v>12318</v>
      </c>
      <c r="G3331" s="10" t="s">
        <v>2078</v>
      </c>
      <c r="H3331" s="7" t="s">
        <v>1687</v>
      </c>
      <c r="I3331" s="10" t="s">
        <v>12309</v>
      </c>
      <c r="J3331" s="10" t="s">
        <v>8260</v>
      </c>
      <c r="K3331" s="9">
        <v>44852</v>
      </c>
      <c r="L3331" s="9"/>
      <c r="M3331" s="9">
        <v>45069</v>
      </c>
    </row>
    <row r="3332" spans="1:13" x14ac:dyDescent="0.25">
      <c r="A3332" s="7">
        <v>6844</v>
      </c>
      <c r="B3332" s="8" t="s">
        <v>12319</v>
      </c>
      <c r="C3332" s="9">
        <v>31112</v>
      </c>
      <c r="D3332" s="8" t="s">
        <v>12320</v>
      </c>
      <c r="E3332" s="8" t="s">
        <v>12320</v>
      </c>
      <c r="F3332" s="7" t="s">
        <v>12321</v>
      </c>
      <c r="G3332" s="10" t="s">
        <v>2078</v>
      </c>
      <c r="H3332" s="7" t="s">
        <v>1687</v>
      </c>
      <c r="I3332" s="10" t="s">
        <v>12309</v>
      </c>
      <c r="J3332" s="10" t="s">
        <v>8260</v>
      </c>
      <c r="K3332" s="9">
        <v>44896</v>
      </c>
      <c r="L3332" s="9"/>
      <c r="M3332" s="9">
        <v>45685</v>
      </c>
    </row>
    <row r="3333" spans="1:13" x14ac:dyDescent="0.25">
      <c r="A3333" s="7">
        <v>7391</v>
      </c>
      <c r="B3333" s="8" t="s">
        <v>12322</v>
      </c>
      <c r="C3333" s="9">
        <v>35114</v>
      </c>
      <c r="D3333" s="8" t="s">
        <v>12323</v>
      </c>
      <c r="E3333" s="8" t="s">
        <v>12323</v>
      </c>
      <c r="F3333" s="7"/>
      <c r="G3333" s="10" t="s">
        <v>2078</v>
      </c>
      <c r="H3333" s="7" t="s">
        <v>1687</v>
      </c>
      <c r="I3333" s="10" t="s">
        <v>12309</v>
      </c>
      <c r="J3333" s="10" t="s">
        <v>8260</v>
      </c>
      <c r="K3333" s="9">
        <v>45111</v>
      </c>
      <c r="L3333" s="9"/>
      <c r="M3333" s="9">
        <v>45777</v>
      </c>
    </row>
    <row r="3334" spans="1:13" x14ac:dyDescent="0.25">
      <c r="A3334" s="7">
        <v>9010</v>
      </c>
      <c r="B3334" s="8" t="s">
        <v>12324</v>
      </c>
      <c r="C3334" s="9">
        <v>38542</v>
      </c>
      <c r="D3334" s="8" t="s">
        <v>12325</v>
      </c>
      <c r="E3334" s="8" t="s">
        <v>12325</v>
      </c>
      <c r="F3334" s="7" t="s">
        <v>12326</v>
      </c>
      <c r="G3334" s="10" t="s">
        <v>2078</v>
      </c>
      <c r="H3334" s="7" t="s">
        <v>1680</v>
      </c>
      <c r="I3334" s="10" t="s">
        <v>12309</v>
      </c>
      <c r="J3334" s="10" t="s">
        <v>8260</v>
      </c>
      <c r="K3334" s="9">
        <v>45607</v>
      </c>
      <c r="L3334" s="9"/>
      <c r="M3334" s="9"/>
    </row>
    <row r="3335" spans="1:13" x14ac:dyDescent="0.25">
      <c r="A3335" s="7">
        <v>9969</v>
      </c>
      <c r="B3335" s="8" t="s">
        <v>12327</v>
      </c>
      <c r="C3335" s="9">
        <v>37154</v>
      </c>
      <c r="D3335" s="8" t="s">
        <v>12328</v>
      </c>
      <c r="E3335" s="8" t="s">
        <v>12328</v>
      </c>
      <c r="F3335" s="7" t="s">
        <v>12329</v>
      </c>
      <c r="G3335" s="10" t="s">
        <v>2078</v>
      </c>
      <c r="H3335" s="7" t="s">
        <v>1680</v>
      </c>
      <c r="I3335" s="10" t="s">
        <v>12309</v>
      </c>
      <c r="J3335" s="10" t="s">
        <v>8260</v>
      </c>
      <c r="K3335" s="9">
        <v>45854</v>
      </c>
      <c r="L3335" s="9"/>
      <c r="M3335" s="9"/>
    </row>
    <row r="3336" spans="1:13" x14ac:dyDescent="0.25">
      <c r="A3336" s="7">
        <v>3721</v>
      </c>
      <c r="B3336" s="8" t="s">
        <v>12330</v>
      </c>
      <c r="C3336" s="9">
        <v>33123</v>
      </c>
      <c r="D3336" s="8" t="s">
        <v>12331</v>
      </c>
      <c r="E3336" s="8" t="s">
        <v>12331</v>
      </c>
      <c r="F3336" s="7" t="s">
        <v>12332</v>
      </c>
      <c r="G3336" s="10" t="s">
        <v>1652</v>
      </c>
      <c r="H3336" s="7" t="s">
        <v>1687</v>
      </c>
      <c r="I3336" s="10" t="s">
        <v>12333</v>
      </c>
      <c r="J3336" s="10" t="s">
        <v>8260</v>
      </c>
      <c r="K3336" s="9">
        <v>43236</v>
      </c>
      <c r="L3336" s="9"/>
      <c r="M3336" s="9">
        <v>43516</v>
      </c>
    </row>
    <row r="3337" spans="1:13" x14ac:dyDescent="0.25">
      <c r="A3337" s="7">
        <v>5840</v>
      </c>
      <c r="B3337" s="8" t="s">
        <v>12334</v>
      </c>
      <c r="C3337" s="9">
        <v>36388</v>
      </c>
      <c r="D3337" s="8" t="s">
        <v>12335</v>
      </c>
      <c r="E3337" s="8" t="s">
        <v>12335</v>
      </c>
      <c r="F3337" s="7" t="s">
        <v>12336</v>
      </c>
      <c r="G3337" s="10" t="s">
        <v>1652</v>
      </c>
      <c r="H3337" s="7" t="s">
        <v>1687</v>
      </c>
      <c r="I3337" s="10" t="s">
        <v>12333</v>
      </c>
      <c r="J3337" s="10" t="s">
        <v>8260</v>
      </c>
      <c r="K3337" s="9">
        <v>44474</v>
      </c>
      <c r="L3337" s="9"/>
      <c r="M3337" s="9">
        <v>45637</v>
      </c>
    </row>
    <row r="3338" spans="1:13" x14ac:dyDescent="0.25">
      <c r="A3338" s="7">
        <v>7229</v>
      </c>
      <c r="B3338" s="8" t="s">
        <v>12337</v>
      </c>
      <c r="C3338" s="9">
        <v>37160</v>
      </c>
      <c r="D3338" s="8" t="s">
        <v>12338</v>
      </c>
      <c r="E3338" s="8" t="s">
        <v>12338</v>
      </c>
      <c r="F3338" s="7" t="s">
        <v>12339</v>
      </c>
      <c r="G3338" s="10" t="s">
        <v>1652</v>
      </c>
      <c r="H3338" s="7" t="s">
        <v>1687</v>
      </c>
      <c r="I3338" s="10" t="s">
        <v>12333</v>
      </c>
      <c r="J3338" s="10" t="s">
        <v>8260</v>
      </c>
      <c r="K3338" s="9">
        <v>45071</v>
      </c>
      <c r="L3338" s="9"/>
      <c r="M3338" s="9">
        <v>45519</v>
      </c>
    </row>
    <row r="3339" spans="1:13" x14ac:dyDescent="0.25">
      <c r="A3339" s="7">
        <v>8509</v>
      </c>
      <c r="B3339" s="8" t="s">
        <v>12340</v>
      </c>
      <c r="C3339" s="9">
        <v>37359</v>
      </c>
      <c r="D3339" s="8" t="s">
        <v>12341</v>
      </c>
      <c r="E3339" s="8" t="s">
        <v>12341</v>
      </c>
      <c r="F3339" s="7" t="s">
        <v>12342</v>
      </c>
      <c r="G3339" s="10" t="s">
        <v>1652</v>
      </c>
      <c r="H3339" s="7" t="s">
        <v>1680</v>
      </c>
      <c r="I3339" s="10" t="s">
        <v>12333</v>
      </c>
      <c r="J3339" s="10" t="s">
        <v>8260</v>
      </c>
      <c r="K3339" s="9">
        <v>45489</v>
      </c>
      <c r="L3339" s="9"/>
      <c r="M3339" s="9"/>
    </row>
    <row r="3340" spans="1:13" x14ac:dyDescent="0.25">
      <c r="A3340" s="7">
        <v>9144</v>
      </c>
      <c r="B3340" s="8" t="s">
        <v>12343</v>
      </c>
      <c r="C3340" s="9">
        <v>35381</v>
      </c>
      <c r="D3340" s="8" t="s">
        <v>12344</v>
      </c>
      <c r="E3340" s="8" t="s">
        <v>12344</v>
      </c>
      <c r="F3340" s="7" t="s">
        <v>12345</v>
      </c>
      <c r="G3340" s="10" t="s">
        <v>1652</v>
      </c>
      <c r="H3340" s="7" t="s">
        <v>1680</v>
      </c>
      <c r="I3340" s="10" t="s">
        <v>12333</v>
      </c>
      <c r="J3340" s="10" t="s">
        <v>8260</v>
      </c>
      <c r="K3340" s="9">
        <v>45642</v>
      </c>
      <c r="L3340" s="9"/>
      <c r="M3340" s="9"/>
    </row>
    <row r="3341" spans="1:13" x14ac:dyDescent="0.25">
      <c r="A3341" s="7">
        <v>10606</v>
      </c>
      <c r="B3341" s="8" t="s">
        <v>12346</v>
      </c>
      <c r="C3341" s="9">
        <v>36285</v>
      </c>
      <c r="D3341" s="8" t="s">
        <v>12347</v>
      </c>
      <c r="E3341" s="8" t="s">
        <v>12347</v>
      </c>
      <c r="F3341" s="7" t="s">
        <v>12348</v>
      </c>
      <c r="G3341" s="10" t="s">
        <v>1652</v>
      </c>
      <c r="H3341" s="7" t="s">
        <v>1680</v>
      </c>
      <c r="I3341" s="10" t="s">
        <v>12333</v>
      </c>
      <c r="J3341" s="10" t="s">
        <v>8260</v>
      </c>
      <c r="K3341" s="9">
        <v>46028</v>
      </c>
      <c r="L3341" s="9"/>
      <c r="M3341" s="9"/>
    </row>
    <row r="3342" spans="1:13" x14ac:dyDescent="0.25">
      <c r="A3342" s="7">
        <v>1848</v>
      </c>
      <c r="B3342" s="8" t="s">
        <v>12349</v>
      </c>
      <c r="C3342" s="9">
        <v>30911</v>
      </c>
      <c r="D3342" s="8" t="s">
        <v>12350</v>
      </c>
      <c r="E3342" s="8" t="s">
        <v>12350</v>
      </c>
      <c r="F3342" s="7" t="s">
        <v>12351</v>
      </c>
      <c r="G3342" s="10" t="s">
        <v>1799</v>
      </c>
      <c r="H3342" s="7" t="s">
        <v>1687</v>
      </c>
      <c r="I3342" s="10" t="s">
        <v>12352</v>
      </c>
      <c r="J3342" s="10" t="s">
        <v>8260</v>
      </c>
      <c r="K3342" s="9">
        <v>40180</v>
      </c>
      <c r="L3342" s="9"/>
      <c r="M3342" s="9">
        <v>44425</v>
      </c>
    </row>
    <row r="3343" spans="1:13" x14ac:dyDescent="0.25">
      <c r="A3343" s="7">
        <v>4492</v>
      </c>
      <c r="B3343" s="8" t="s">
        <v>12353</v>
      </c>
      <c r="C3343" s="9">
        <v>36551</v>
      </c>
      <c r="D3343" s="8" t="s">
        <v>12354</v>
      </c>
      <c r="E3343" s="8" t="s">
        <v>12354</v>
      </c>
      <c r="F3343" s="7" t="s">
        <v>12355</v>
      </c>
      <c r="G3343" s="10" t="s">
        <v>1799</v>
      </c>
      <c r="H3343" s="7" t="s">
        <v>1687</v>
      </c>
      <c r="I3343" s="10" t="s">
        <v>12352</v>
      </c>
      <c r="J3343" s="10" t="s">
        <v>8260</v>
      </c>
      <c r="K3343" s="9">
        <v>43755</v>
      </c>
      <c r="L3343" s="9"/>
      <c r="M3343" s="9">
        <v>44531</v>
      </c>
    </row>
    <row r="3344" spans="1:13" x14ac:dyDescent="0.25">
      <c r="A3344" s="7">
        <v>4502</v>
      </c>
      <c r="B3344" s="8" t="s">
        <v>12356</v>
      </c>
      <c r="C3344" s="9">
        <v>33358</v>
      </c>
      <c r="D3344" s="8" t="s">
        <v>12357</v>
      </c>
      <c r="E3344" s="8" t="s">
        <v>12357</v>
      </c>
      <c r="F3344" s="7" t="s">
        <v>12358</v>
      </c>
      <c r="G3344" s="10" t="s">
        <v>1799</v>
      </c>
      <c r="H3344" s="7" t="s">
        <v>1687</v>
      </c>
      <c r="I3344" s="10" t="s">
        <v>12352</v>
      </c>
      <c r="J3344" s="10" t="s">
        <v>8260</v>
      </c>
      <c r="K3344" s="9">
        <v>43773</v>
      </c>
      <c r="L3344" s="9"/>
      <c r="M3344" s="9">
        <v>44390</v>
      </c>
    </row>
    <row r="3345" spans="1:13" x14ac:dyDescent="0.25">
      <c r="A3345" s="7">
        <v>6621</v>
      </c>
      <c r="B3345" s="8" t="s">
        <v>12359</v>
      </c>
      <c r="C3345" s="9">
        <v>35386</v>
      </c>
      <c r="D3345" s="8" t="s">
        <v>12360</v>
      </c>
      <c r="E3345" s="8" t="s">
        <v>12360</v>
      </c>
      <c r="F3345" s="7" t="s">
        <v>12361</v>
      </c>
      <c r="G3345" s="10" t="s">
        <v>1799</v>
      </c>
      <c r="H3345" s="7" t="s">
        <v>1687</v>
      </c>
      <c r="I3345" s="10" t="s">
        <v>12352</v>
      </c>
      <c r="J3345" s="10" t="s">
        <v>8260</v>
      </c>
      <c r="K3345" s="9">
        <v>44824</v>
      </c>
      <c r="L3345" s="9"/>
      <c r="M3345" s="9">
        <v>45152</v>
      </c>
    </row>
    <row r="3346" spans="1:13" x14ac:dyDescent="0.25">
      <c r="A3346" s="7">
        <v>7542</v>
      </c>
      <c r="B3346" s="8" t="s">
        <v>12362</v>
      </c>
      <c r="C3346" s="9">
        <v>36734</v>
      </c>
      <c r="D3346" s="8" t="s">
        <v>12363</v>
      </c>
      <c r="E3346" s="8" t="s">
        <v>12364</v>
      </c>
      <c r="F3346" s="7" t="s">
        <v>12365</v>
      </c>
      <c r="G3346" s="10" t="s">
        <v>1799</v>
      </c>
      <c r="H3346" s="7" t="s">
        <v>1680</v>
      </c>
      <c r="I3346" s="10" t="s">
        <v>12352</v>
      </c>
      <c r="J3346" s="10" t="s">
        <v>8260</v>
      </c>
      <c r="K3346" s="9">
        <v>45173</v>
      </c>
      <c r="L3346" s="9"/>
      <c r="M3346" s="9"/>
    </row>
    <row r="3347" spans="1:13" x14ac:dyDescent="0.25">
      <c r="A3347" s="7">
        <v>7989</v>
      </c>
      <c r="B3347" s="8" t="s">
        <v>12366</v>
      </c>
      <c r="C3347" s="9">
        <v>33451</v>
      </c>
      <c r="D3347" s="8" t="s">
        <v>12367</v>
      </c>
      <c r="E3347" s="8" t="s">
        <v>12367</v>
      </c>
      <c r="F3347" s="7" t="s">
        <v>12368</v>
      </c>
      <c r="G3347" s="10" t="s">
        <v>1799</v>
      </c>
      <c r="H3347" s="7" t="s">
        <v>1680</v>
      </c>
      <c r="I3347" s="10" t="s">
        <v>12352</v>
      </c>
      <c r="J3347" s="10" t="s">
        <v>8260</v>
      </c>
      <c r="K3347" s="9">
        <v>45314</v>
      </c>
      <c r="L3347" s="9"/>
      <c r="M3347" s="9"/>
    </row>
    <row r="3348" spans="1:13" x14ac:dyDescent="0.25">
      <c r="A3348" s="7">
        <v>11131</v>
      </c>
      <c r="B3348" s="8" t="s">
        <v>12369</v>
      </c>
      <c r="C3348" s="9">
        <v>37252</v>
      </c>
      <c r="D3348" s="8" t="s">
        <v>12370</v>
      </c>
      <c r="E3348" s="8" t="s">
        <v>12370</v>
      </c>
      <c r="F3348" s="7" t="s">
        <v>12371</v>
      </c>
      <c r="G3348" s="10" t="s">
        <v>1799</v>
      </c>
      <c r="H3348" s="7" t="s">
        <v>1680</v>
      </c>
      <c r="I3348" s="10" t="s">
        <v>12352</v>
      </c>
      <c r="J3348" s="10" t="s">
        <v>8260</v>
      </c>
      <c r="K3348" s="9">
        <v>46160</v>
      </c>
      <c r="L3348" s="9"/>
      <c r="M3348" s="9"/>
    </row>
    <row r="3349" spans="1:13" x14ac:dyDescent="0.25">
      <c r="A3349" s="7">
        <v>4744</v>
      </c>
      <c r="B3349" s="8" t="s">
        <v>12372</v>
      </c>
      <c r="C3349" s="9">
        <v>33361</v>
      </c>
      <c r="D3349" s="8" t="s">
        <v>12373</v>
      </c>
      <c r="E3349" s="8" t="s">
        <v>12373</v>
      </c>
      <c r="F3349" s="7" t="s">
        <v>12374</v>
      </c>
      <c r="G3349" s="10" t="s">
        <v>1653</v>
      </c>
      <c r="H3349" s="7" t="s">
        <v>1687</v>
      </c>
      <c r="I3349" s="10" t="s">
        <v>12375</v>
      </c>
      <c r="J3349" s="10" t="s">
        <v>8260</v>
      </c>
      <c r="K3349" s="9">
        <v>43906</v>
      </c>
      <c r="L3349" s="9"/>
      <c r="M3349" s="9">
        <v>44910</v>
      </c>
    </row>
    <row r="3350" spans="1:13" x14ac:dyDescent="0.25">
      <c r="A3350" s="7">
        <v>4794</v>
      </c>
      <c r="B3350" s="8" t="s">
        <v>12376</v>
      </c>
      <c r="C3350" s="9">
        <v>33560</v>
      </c>
      <c r="D3350" s="8" t="s">
        <v>12377</v>
      </c>
      <c r="E3350" s="8" t="s">
        <v>12377</v>
      </c>
      <c r="F3350" s="7" t="s">
        <v>12378</v>
      </c>
      <c r="G3350" s="10" t="s">
        <v>1653</v>
      </c>
      <c r="H3350" s="7" t="s">
        <v>1687</v>
      </c>
      <c r="I3350" s="10" t="s">
        <v>12375</v>
      </c>
      <c r="J3350" s="10" t="s">
        <v>8260</v>
      </c>
      <c r="K3350" s="9">
        <v>44053</v>
      </c>
      <c r="L3350" s="9"/>
      <c r="M3350" s="9">
        <v>44408</v>
      </c>
    </row>
    <row r="3351" spans="1:13" x14ac:dyDescent="0.25">
      <c r="A3351" s="7">
        <v>5766</v>
      </c>
      <c r="B3351" s="8" t="s">
        <v>12379</v>
      </c>
      <c r="C3351" s="9">
        <v>36243</v>
      </c>
      <c r="D3351" s="8" t="s">
        <v>12380</v>
      </c>
      <c r="E3351" s="8" t="s">
        <v>12380</v>
      </c>
      <c r="F3351" s="7" t="s">
        <v>12381</v>
      </c>
      <c r="G3351" s="10" t="s">
        <v>1653</v>
      </c>
      <c r="H3351" s="7" t="s">
        <v>1687</v>
      </c>
      <c r="I3351" s="10" t="s">
        <v>12375</v>
      </c>
      <c r="J3351" s="10" t="s">
        <v>8260</v>
      </c>
      <c r="K3351" s="9">
        <v>44441</v>
      </c>
      <c r="L3351" s="9"/>
      <c r="M3351" s="9">
        <v>44904</v>
      </c>
    </row>
    <row r="3352" spans="1:13" x14ac:dyDescent="0.25">
      <c r="A3352" s="7">
        <v>9246</v>
      </c>
      <c r="B3352" s="8" t="s">
        <v>12382</v>
      </c>
      <c r="C3352" s="9">
        <v>36500</v>
      </c>
      <c r="D3352" s="8" t="s">
        <v>12383</v>
      </c>
      <c r="E3352" s="8" t="s">
        <v>12383</v>
      </c>
      <c r="F3352" s="7" t="s">
        <v>12384</v>
      </c>
      <c r="G3352" s="10" t="s">
        <v>1653</v>
      </c>
      <c r="H3352" s="7" t="s">
        <v>1687</v>
      </c>
      <c r="I3352" s="10" t="s">
        <v>12375</v>
      </c>
      <c r="J3352" s="10" t="s">
        <v>8260</v>
      </c>
      <c r="K3352" s="9">
        <v>45677</v>
      </c>
      <c r="L3352" s="9"/>
      <c r="M3352" s="9">
        <v>45775</v>
      </c>
    </row>
    <row r="3353" spans="1:13" x14ac:dyDescent="0.25">
      <c r="A3353" s="7">
        <v>9849</v>
      </c>
      <c r="B3353" s="8" t="s">
        <v>12385</v>
      </c>
      <c r="C3353" s="9">
        <v>34744</v>
      </c>
      <c r="D3353" s="8" t="s">
        <v>12386</v>
      </c>
      <c r="E3353" s="8" t="s">
        <v>12386</v>
      </c>
      <c r="F3353" s="7" t="s">
        <v>12387</v>
      </c>
      <c r="G3353" s="10" t="s">
        <v>1653</v>
      </c>
      <c r="H3353" s="7" t="s">
        <v>1680</v>
      </c>
      <c r="I3353" s="10" t="s">
        <v>12375</v>
      </c>
      <c r="J3353" s="10" t="s">
        <v>8260</v>
      </c>
      <c r="K3353" s="9">
        <v>45826</v>
      </c>
      <c r="L3353" s="9"/>
      <c r="M3353" s="9"/>
    </row>
    <row r="3354" spans="1:13" x14ac:dyDescent="0.25">
      <c r="A3354" s="7">
        <v>10607</v>
      </c>
      <c r="B3354" s="8" t="s">
        <v>12388</v>
      </c>
      <c r="C3354" s="9">
        <v>35099</v>
      </c>
      <c r="D3354" s="8" t="s">
        <v>12389</v>
      </c>
      <c r="E3354" s="8" t="s">
        <v>12389</v>
      </c>
      <c r="F3354" s="7" t="s">
        <v>12390</v>
      </c>
      <c r="G3354" s="10" t="s">
        <v>1653</v>
      </c>
      <c r="H3354" s="7" t="s">
        <v>1687</v>
      </c>
      <c r="I3354" s="10" t="s">
        <v>12375</v>
      </c>
      <c r="J3354" s="10" t="s">
        <v>8260</v>
      </c>
      <c r="K3354" s="9">
        <v>46028</v>
      </c>
      <c r="L3354" s="9"/>
      <c r="M3354" s="9">
        <v>46144</v>
      </c>
    </row>
    <row r="3355" spans="1:13" x14ac:dyDescent="0.25">
      <c r="A3355" s="7">
        <v>11118</v>
      </c>
      <c r="B3355" s="8" t="s">
        <v>12391</v>
      </c>
      <c r="C3355" s="9">
        <v>35932</v>
      </c>
      <c r="D3355" s="8" t="s">
        <v>12392</v>
      </c>
      <c r="E3355" s="8" t="s">
        <v>12392</v>
      </c>
      <c r="F3355" s="7" t="s">
        <v>12393</v>
      </c>
      <c r="G3355" s="10" t="s">
        <v>1653</v>
      </c>
      <c r="H3355" s="7" t="s">
        <v>1680</v>
      </c>
      <c r="I3355" s="10" t="s">
        <v>12375</v>
      </c>
      <c r="J3355" s="10" t="s">
        <v>8260</v>
      </c>
      <c r="K3355" s="9">
        <v>46160</v>
      </c>
      <c r="L3355" s="9"/>
      <c r="M3355" s="9"/>
    </row>
    <row r="3356" spans="1:13" x14ac:dyDescent="0.25">
      <c r="A3356" s="7">
        <v>11130</v>
      </c>
      <c r="B3356" s="8" t="s">
        <v>12394</v>
      </c>
      <c r="C3356" s="9">
        <v>30852</v>
      </c>
      <c r="D3356" s="8" t="s">
        <v>12395</v>
      </c>
      <c r="E3356" s="8" t="s">
        <v>12395</v>
      </c>
      <c r="F3356" s="7" t="s">
        <v>12396</v>
      </c>
      <c r="G3356" s="10" t="s">
        <v>1653</v>
      </c>
      <c r="H3356" s="7" t="s">
        <v>1680</v>
      </c>
      <c r="I3356" s="10" t="s">
        <v>12375</v>
      </c>
      <c r="J3356" s="10" t="s">
        <v>8260</v>
      </c>
      <c r="K3356" s="9">
        <v>46160</v>
      </c>
      <c r="L3356" s="9"/>
      <c r="M3356" s="9"/>
    </row>
    <row r="3357" spans="1:13" x14ac:dyDescent="0.25">
      <c r="A3357" s="7">
        <v>10364</v>
      </c>
      <c r="B3357" s="8" t="s">
        <v>12397</v>
      </c>
      <c r="C3357" s="9">
        <v>37425</v>
      </c>
      <c r="D3357" s="8" t="s">
        <v>12398</v>
      </c>
      <c r="E3357" s="8" t="s">
        <v>12398</v>
      </c>
      <c r="F3357" s="7" t="s">
        <v>12399</v>
      </c>
      <c r="G3357" s="10" t="s">
        <v>1653</v>
      </c>
      <c r="H3357" s="7" t="s">
        <v>1687</v>
      </c>
      <c r="I3357" s="10" t="s">
        <v>12375</v>
      </c>
      <c r="J3357" s="10" t="s">
        <v>8260</v>
      </c>
      <c r="K3357" s="9">
        <v>45964</v>
      </c>
      <c r="L3357" s="9">
        <v>46037</v>
      </c>
      <c r="M3357" s="9">
        <v>46138</v>
      </c>
    </row>
    <row r="3358" spans="1:13" x14ac:dyDescent="0.25">
      <c r="A3358" s="7">
        <v>3922</v>
      </c>
      <c r="B3358" s="8" t="s">
        <v>12400</v>
      </c>
      <c r="C3358" s="9">
        <v>31786</v>
      </c>
      <c r="D3358" s="8" t="s">
        <v>12401</v>
      </c>
      <c r="E3358" s="8" t="s">
        <v>12401</v>
      </c>
      <c r="F3358" s="7" t="s">
        <v>12402</v>
      </c>
      <c r="G3358" s="10" t="s">
        <v>1656</v>
      </c>
      <c r="H3358" s="7" t="s">
        <v>1687</v>
      </c>
      <c r="I3358" s="10" t="s">
        <v>12403</v>
      </c>
      <c r="J3358" s="10" t="s">
        <v>8260</v>
      </c>
      <c r="K3358" s="9">
        <v>43346</v>
      </c>
      <c r="L3358" s="9"/>
      <c r="M3358" s="9">
        <v>45443</v>
      </c>
    </row>
    <row r="3359" spans="1:13" x14ac:dyDescent="0.25">
      <c r="A3359" s="7">
        <v>4174</v>
      </c>
      <c r="B3359" s="8" t="s">
        <v>12404</v>
      </c>
      <c r="C3359" s="9">
        <v>35056</v>
      </c>
      <c r="D3359" s="8" t="s">
        <v>12405</v>
      </c>
      <c r="E3359" s="8" t="s">
        <v>12405</v>
      </c>
      <c r="F3359" s="7" t="s">
        <v>12406</v>
      </c>
      <c r="G3359" s="10" t="s">
        <v>1656</v>
      </c>
      <c r="H3359" s="7" t="s">
        <v>1687</v>
      </c>
      <c r="I3359" s="10" t="s">
        <v>12403</v>
      </c>
      <c r="J3359" s="10" t="s">
        <v>8260</v>
      </c>
      <c r="K3359" s="9">
        <v>43556</v>
      </c>
      <c r="L3359" s="9"/>
      <c r="M3359" s="9">
        <v>44027</v>
      </c>
    </row>
    <row r="3360" spans="1:13" x14ac:dyDescent="0.25">
      <c r="A3360" s="7">
        <v>5416</v>
      </c>
      <c r="B3360" s="8" t="s">
        <v>12407</v>
      </c>
      <c r="C3360" s="9">
        <v>33703</v>
      </c>
      <c r="D3360" s="8" t="s">
        <v>12408</v>
      </c>
      <c r="E3360" s="8" t="s">
        <v>12408</v>
      </c>
      <c r="F3360" s="7" t="s">
        <v>12409</v>
      </c>
      <c r="G3360" s="10" t="s">
        <v>1656</v>
      </c>
      <c r="H3360" s="7" t="s">
        <v>1687</v>
      </c>
      <c r="I3360" s="10" t="s">
        <v>12403</v>
      </c>
      <c r="J3360" s="10" t="s">
        <v>8260</v>
      </c>
      <c r="K3360" s="9">
        <v>44291</v>
      </c>
      <c r="L3360" s="9"/>
      <c r="M3360" s="9">
        <v>44319</v>
      </c>
    </row>
    <row r="3361" spans="1:13" x14ac:dyDescent="0.25">
      <c r="A3361" s="7">
        <v>5528</v>
      </c>
      <c r="B3361" s="8" t="s">
        <v>12410</v>
      </c>
      <c r="C3361" s="9">
        <v>36948</v>
      </c>
      <c r="D3361" s="8" t="s">
        <v>12411</v>
      </c>
      <c r="E3361" s="8" t="s">
        <v>12411</v>
      </c>
      <c r="F3361" s="7" t="s">
        <v>12412</v>
      </c>
      <c r="G3361" s="10" t="s">
        <v>1656</v>
      </c>
      <c r="H3361" s="7" t="s">
        <v>1687</v>
      </c>
      <c r="I3361" s="10" t="s">
        <v>12403</v>
      </c>
      <c r="J3361" s="10" t="s">
        <v>8260</v>
      </c>
      <c r="K3361" s="9">
        <v>44340</v>
      </c>
      <c r="L3361" s="9"/>
      <c r="M3361" s="9">
        <v>45086</v>
      </c>
    </row>
    <row r="3362" spans="1:13" x14ac:dyDescent="0.25">
      <c r="A3362" s="7">
        <v>5765</v>
      </c>
      <c r="B3362" s="8" t="s">
        <v>12413</v>
      </c>
      <c r="C3362" s="9">
        <v>33878</v>
      </c>
      <c r="D3362" s="8" t="s">
        <v>12414</v>
      </c>
      <c r="E3362" s="8" t="s">
        <v>12414</v>
      </c>
      <c r="F3362" s="7" t="s">
        <v>12415</v>
      </c>
      <c r="G3362" s="10" t="s">
        <v>1656</v>
      </c>
      <c r="H3362" s="7" t="s">
        <v>1687</v>
      </c>
      <c r="I3362" s="10" t="s">
        <v>12403</v>
      </c>
      <c r="J3362" s="10" t="s">
        <v>8260</v>
      </c>
      <c r="K3362" s="9">
        <v>44441</v>
      </c>
      <c r="L3362" s="9"/>
      <c r="M3362" s="9">
        <v>45077</v>
      </c>
    </row>
    <row r="3363" spans="1:13" x14ac:dyDescent="0.25">
      <c r="A3363" s="7">
        <v>7083</v>
      </c>
      <c r="B3363" s="8" t="s">
        <v>12416</v>
      </c>
      <c r="C3363" s="9">
        <v>37614</v>
      </c>
      <c r="D3363" s="8" t="s">
        <v>12417</v>
      </c>
      <c r="E3363" s="8" t="s">
        <v>12417</v>
      </c>
      <c r="F3363" s="7" t="s">
        <v>12418</v>
      </c>
      <c r="G3363" s="10" t="s">
        <v>1656</v>
      </c>
      <c r="H3363" s="7" t="s">
        <v>1680</v>
      </c>
      <c r="I3363" s="10" t="s">
        <v>12403</v>
      </c>
      <c r="J3363" s="10" t="s">
        <v>8260</v>
      </c>
      <c r="K3363" s="9">
        <v>45033</v>
      </c>
      <c r="L3363" s="9"/>
      <c r="M3363" s="9"/>
    </row>
    <row r="3364" spans="1:13" x14ac:dyDescent="0.25">
      <c r="A3364" s="7">
        <v>7226</v>
      </c>
      <c r="B3364" s="8" t="s">
        <v>12419</v>
      </c>
      <c r="C3364" s="9">
        <v>36633</v>
      </c>
      <c r="D3364" s="8" t="s">
        <v>12420</v>
      </c>
      <c r="E3364" s="8" t="s">
        <v>12420</v>
      </c>
      <c r="F3364" s="7" t="s">
        <v>12421</v>
      </c>
      <c r="G3364" s="10" t="s">
        <v>1656</v>
      </c>
      <c r="H3364" s="7" t="s">
        <v>1687</v>
      </c>
      <c r="I3364" s="10" t="s">
        <v>12403</v>
      </c>
      <c r="J3364" s="10" t="s">
        <v>8260</v>
      </c>
      <c r="K3364" s="9">
        <v>45070</v>
      </c>
      <c r="L3364" s="9"/>
      <c r="M3364" s="9">
        <v>45305</v>
      </c>
    </row>
    <row r="3365" spans="1:13" x14ac:dyDescent="0.25">
      <c r="A3365" s="7">
        <v>7596</v>
      </c>
      <c r="B3365" s="8" t="s">
        <v>12422</v>
      </c>
      <c r="C3365" s="9">
        <v>38215</v>
      </c>
      <c r="D3365" s="8" t="s">
        <v>12423</v>
      </c>
      <c r="E3365" s="8" t="s">
        <v>12423</v>
      </c>
      <c r="F3365" s="7" t="s">
        <v>12424</v>
      </c>
      <c r="G3365" s="10" t="s">
        <v>1656</v>
      </c>
      <c r="H3365" s="7" t="s">
        <v>1687</v>
      </c>
      <c r="I3365" s="10" t="s">
        <v>12403</v>
      </c>
      <c r="J3365" s="10" t="s">
        <v>8260</v>
      </c>
      <c r="K3365" s="9">
        <v>45187</v>
      </c>
      <c r="L3365" s="9"/>
      <c r="M3365" s="9">
        <v>45354</v>
      </c>
    </row>
    <row r="3366" spans="1:13" x14ac:dyDescent="0.25">
      <c r="A3366" s="7">
        <v>8541</v>
      </c>
      <c r="B3366" s="8" t="s">
        <v>12425</v>
      </c>
      <c r="C3366" s="9">
        <v>37912</v>
      </c>
      <c r="D3366" s="8" t="s">
        <v>12426</v>
      </c>
      <c r="E3366" s="8" t="s">
        <v>12426</v>
      </c>
      <c r="F3366" s="7" t="s">
        <v>12427</v>
      </c>
      <c r="G3366" s="10" t="s">
        <v>1656</v>
      </c>
      <c r="H3366" s="7" t="s">
        <v>1680</v>
      </c>
      <c r="I3366" s="10" t="s">
        <v>12403</v>
      </c>
      <c r="J3366" s="10" t="s">
        <v>8260</v>
      </c>
      <c r="K3366" s="9">
        <v>45496</v>
      </c>
      <c r="L3366" s="9"/>
      <c r="M3366" s="9"/>
    </row>
    <row r="3367" spans="1:13" x14ac:dyDescent="0.25">
      <c r="A3367" s="7">
        <v>8817</v>
      </c>
      <c r="B3367" s="8" t="s">
        <v>12428</v>
      </c>
      <c r="C3367" s="9">
        <v>37367</v>
      </c>
      <c r="D3367" s="8" t="s">
        <v>12429</v>
      </c>
      <c r="E3367" s="8" t="s">
        <v>12429</v>
      </c>
      <c r="F3367" s="7" t="s">
        <v>12430</v>
      </c>
      <c r="G3367" s="10" t="s">
        <v>1656</v>
      </c>
      <c r="H3367" s="7" t="s">
        <v>1680</v>
      </c>
      <c r="I3367" s="10" t="s">
        <v>12403</v>
      </c>
      <c r="J3367" s="10" t="s">
        <v>8260</v>
      </c>
      <c r="K3367" s="9">
        <v>45567</v>
      </c>
      <c r="L3367" s="9">
        <v>45657</v>
      </c>
      <c r="M3367" s="9"/>
    </row>
    <row r="3368" spans="1:13" x14ac:dyDescent="0.25">
      <c r="A3368" s="7">
        <v>3829</v>
      </c>
      <c r="B3368" s="8" t="s">
        <v>12431</v>
      </c>
      <c r="C3368" s="9">
        <v>35649</v>
      </c>
      <c r="D3368" s="8" t="s">
        <v>12432</v>
      </c>
      <c r="E3368" s="8" t="s">
        <v>12432</v>
      </c>
      <c r="F3368" s="7" t="s">
        <v>12433</v>
      </c>
      <c r="G3368" s="10" t="s">
        <v>1657</v>
      </c>
      <c r="H3368" s="7" t="s">
        <v>1687</v>
      </c>
      <c r="I3368" s="10" t="s">
        <v>12434</v>
      </c>
      <c r="J3368" s="10" t="s">
        <v>8260</v>
      </c>
      <c r="K3368" s="9">
        <v>43284</v>
      </c>
      <c r="L3368" s="9"/>
      <c r="M3368" s="9">
        <v>43828</v>
      </c>
    </row>
    <row r="3369" spans="1:13" x14ac:dyDescent="0.25">
      <c r="A3369" s="7">
        <v>3947</v>
      </c>
      <c r="B3369" s="8" t="s">
        <v>12435</v>
      </c>
      <c r="C3369" s="9">
        <v>35851</v>
      </c>
      <c r="D3369" s="8" t="s">
        <v>12436</v>
      </c>
      <c r="E3369" s="8" t="s">
        <v>12436</v>
      </c>
      <c r="F3369" s="7" t="s">
        <v>12437</v>
      </c>
      <c r="G3369" s="10" t="s">
        <v>1657</v>
      </c>
      <c r="H3369" s="7" t="s">
        <v>1687</v>
      </c>
      <c r="I3369" s="10" t="s">
        <v>12434</v>
      </c>
      <c r="J3369" s="10" t="s">
        <v>8260</v>
      </c>
      <c r="K3369" s="9">
        <v>43361</v>
      </c>
      <c r="L3369" s="9"/>
      <c r="M3369" s="9">
        <v>43600</v>
      </c>
    </row>
    <row r="3370" spans="1:13" x14ac:dyDescent="0.25">
      <c r="A3370" s="7">
        <v>4221</v>
      </c>
      <c r="B3370" s="8" t="s">
        <v>12438</v>
      </c>
      <c r="C3370" s="9">
        <v>35392</v>
      </c>
      <c r="D3370" s="8" t="s">
        <v>12439</v>
      </c>
      <c r="E3370" s="8" t="s">
        <v>12439</v>
      </c>
      <c r="F3370" s="7" t="s">
        <v>12440</v>
      </c>
      <c r="G3370" s="10" t="s">
        <v>1657</v>
      </c>
      <c r="H3370" s="7" t="s">
        <v>1687</v>
      </c>
      <c r="I3370" s="10" t="s">
        <v>12434</v>
      </c>
      <c r="J3370" s="10" t="s">
        <v>8260</v>
      </c>
      <c r="K3370" s="9">
        <v>43601</v>
      </c>
      <c r="L3370" s="9"/>
      <c r="M3370" s="9">
        <v>44377</v>
      </c>
    </row>
    <row r="3371" spans="1:13" x14ac:dyDescent="0.25">
      <c r="A3371" s="7">
        <v>4680</v>
      </c>
      <c r="B3371" s="8" t="s">
        <v>12441</v>
      </c>
      <c r="C3371" s="9">
        <v>35640</v>
      </c>
      <c r="D3371" s="8" t="s">
        <v>12442</v>
      </c>
      <c r="E3371" s="8" t="s">
        <v>12442</v>
      </c>
      <c r="F3371" s="7" t="s">
        <v>12443</v>
      </c>
      <c r="G3371" s="10" t="s">
        <v>1657</v>
      </c>
      <c r="H3371" s="7" t="s">
        <v>1687</v>
      </c>
      <c r="I3371" s="10" t="s">
        <v>12434</v>
      </c>
      <c r="J3371" s="10" t="s">
        <v>8260</v>
      </c>
      <c r="K3371" s="9">
        <v>43864</v>
      </c>
      <c r="L3371" s="9"/>
      <c r="M3371" s="9">
        <v>44576</v>
      </c>
    </row>
    <row r="3372" spans="1:13" x14ac:dyDescent="0.25">
      <c r="A3372" s="7">
        <v>5725</v>
      </c>
      <c r="B3372" s="8" t="s">
        <v>12444</v>
      </c>
      <c r="C3372" s="9">
        <v>32370</v>
      </c>
      <c r="D3372" s="8" t="s">
        <v>12445</v>
      </c>
      <c r="E3372" s="8" t="s">
        <v>12445</v>
      </c>
      <c r="F3372" s="7" t="s">
        <v>12446</v>
      </c>
      <c r="G3372" s="10" t="s">
        <v>1657</v>
      </c>
      <c r="H3372" s="7" t="s">
        <v>1687</v>
      </c>
      <c r="I3372" s="10" t="s">
        <v>12434</v>
      </c>
      <c r="J3372" s="10" t="s">
        <v>8260</v>
      </c>
      <c r="K3372" s="9">
        <v>44424</v>
      </c>
      <c r="L3372" s="9"/>
      <c r="M3372" s="9">
        <v>44424</v>
      </c>
    </row>
    <row r="3373" spans="1:13" x14ac:dyDescent="0.25">
      <c r="A3373" s="7">
        <v>5775</v>
      </c>
      <c r="B3373" s="8" t="s">
        <v>12447</v>
      </c>
      <c r="C3373" s="9">
        <v>36801</v>
      </c>
      <c r="D3373" s="8" t="s">
        <v>12448</v>
      </c>
      <c r="E3373" s="8" t="s">
        <v>12448</v>
      </c>
      <c r="F3373" s="7" t="s">
        <v>12449</v>
      </c>
      <c r="G3373" s="10" t="s">
        <v>1657</v>
      </c>
      <c r="H3373" s="7" t="s">
        <v>1687</v>
      </c>
      <c r="I3373" s="10" t="s">
        <v>12434</v>
      </c>
      <c r="J3373" s="10" t="s">
        <v>8260</v>
      </c>
      <c r="K3373" s="9">
        <v>44449</v>
      </c>
      <c r="L3373" s="9"/>
      <c r="M3373" s="9">
        <v>44457</v>
      </c>
    </row>
    <row r="3374" spans="1:13" x14ac:dyDescent="0.25">
      <c r="A3374" s="7">
        <v>6111</v>
      </c>
      <c r="B3374" s="8" t="s">
        <v>12450</v>
      </c>
      <c r="C3374" s="9">
        <v>37101</v>
      </c>
      <c r="D3374" s="8" t="s">
        <v>12451</v>
      </c>
      <c r="E3374" s="8" t="s">
        <v>12451</v>
      </c>
      <c r="F3374" s="7" t="s">
        <v>12452</v>
      </c>
      <c r="G3374" s="10" t="s">
        <v>1657</v>
      </c>
      <c r="H3374" s="7" t="s">
        <v>1687</v>
      </c>
      <c r="I3374" s="10" t="s">
        <v>12434</v>
      </c>
      <c r="J3374" s="10" t="s">
        <v>8260</v>
      </c>
      <c r="K3374" s="9">
        <v>44608</v>
      </c>
      <c r="L3374" s="9"/>
      <c r="M3374" s="9">
        <v>44880</v>
      </c>
    </row>
    <row r="3375" spans="1:13" x14ac:dyDescent="0.25">
      <c r="A3375" s="7">
        <v>6861</v>
      </c>
      <c r="B3375" s="8" t="s">
        <v>12453</v>
      </c>
      <c r="C3375" s="9">
        <v>37250</v>
      </c>
      <c r="D3375" s="8" t="s">
        <v>12454</v>
      </c>
      <c r="E3375" s="8" t="s">
        <v>12454</v>
      </c>
      <c r="F3375" s="7" t="s">
        <v>12455</v>
      </c>
      <c r="G3375" s="10" t="s">
        <v>1657</v>
      </c>
      <c r="H3375" s="7" t="s">
        <v>1687</v>
      </c>
      <c r="I3375" s="10" t="s">
        <v>12434</v>
      </c>
      <c r="J3375" s="10" t="s">
        <v>8260</v>
      </c>
      <c r="K3375" s="9">
        <v>44916</v>
      </c>
      <c r="L3375" s="9"/>
      <c r="M3375" s="9">
        <v>44972</v>
      </c>
    </row>
    <row r="3376" spans="1:13" x14ac:dyDescent="0.25">
      <c r="A3376" s="7">
        <v>7115</v>
      </c>
      <c r="B3376" s="8" t="s">
        <v>12456</v>
      </c>
      <c r="C3376" s="9">
        <v>36883</v>
      </c>
      <c r="D3376" s="8" t="s">
        <v>12457</v>
      </c>
      <c r="E3376" s="8" t="s">
        <v>12457</v>
      </c>
      <c r="F3376" s="7" t="s">
        <v>12458</v>
      </c>
      <c r="G3376" s="10" t="s">
        <v>1657</v>
      </c>
      <c r="H3376" s="7" t="s">
        <v>1687</v>
      </c>
      <c r="I3376" s="10" t="s">
        <v>12434</v>
      </c>
      <c r="J3376" s="10" t="s">
        <v>8260</v>
      </c>
      <c r="K3376" s="9">
        <v>45033</v>
      </c>
      <c r="L3376" s="9"/>
      <c r="M3376" s="9">
        <v>45855</v>
      </c>
    </row>
    <row r="3377" spans="1:13" x14ac:dyDescent="0.25">
      <c r="A3377" s="7">
        <v>7349</v>
      </c>
      <c r="B3377" s="8" t="s">
        <v>12459</v>
      </c>
      <c r="C3377" s="9">
        <v>37568</v>
      </c>
      <c r="D3377" s="8" t="s">
        <v>12460</v>
      </c>
      <c r="E3377" s="8"/>
      <c r="F3377" s="7" t="s">
        <v>12461</v>
      </c>
      <c r="G3377" s="10" t="s">
        <v>1657</v>
      </c>
      <c r="H3377" s="7" t="s">
        <v>1687</v>
      </c>
      <c r="I3377" s="10" t="s">
        <v>12434</v>
      </c>
      <c r="J3377" s="10" t="s">
        <v>8260</v>
      </c>
      <c r="K3377" s="9">
        <v>45104</v>
      </c>
      <c r="L3377" s="9"/>
      <c r="M3377" s="9">
        <v>45471</v>
      </c>
    </row>
    <row r="3378" spans="1:13" x14ac:dyDescent="0.25">
      <c r="A3378" s="7">
        <v>7865</v>
      </c>
      <c r="B3378" s="8" t="s">
        <v>12462</v>
      </c>
      <c r="C3378" s="9">
        <v>36506</v>
      </c>
      <c r="D3378" s="8"/>
      <c r="E3378" s="8" t="s">
        <v>12463</v>
      </c>
      <c r="F3378" s="7" t="s">
        <v>12464</v>
      </c>
      <c r="G3378" s="10" t="s">
        <v>1657</v>
      </c>
      <c r="H3378" s="7" t="s">
        <v>1687</v>
      </c>
      <c r="I3378" s="10" t="s">
        <v>12434</v>
      </c>
      <c r="J3378" s="10" t="s">
        <v>8260</v>
      </c>
      <c r="K3378" s="9">
        <v>45261</v>
      </c>
      <c r="L3378" s="9"/>
      <c r="M3378" s="9">
        <v>45852</v>
      </c>
    </row>
    <row r="3379" spans="1:13" x14ac:dyDescent="0.25">
      <c r="A3379" s="7">
        <v>8526</v>
      </c>
      <c r="B3379" s="8" t="s">
        <v>12465</v>
      </c>
      <c r="C3379" s="9">
        <v>36934</v>
      </c>
      <c r="D3379" s="8" t="s">
        <v>12466</v>
      </c>
      <c r="E3379" s="8" t="s">
        <v>12466</v>
      </c>
      <c r="F3379" s="7" t="s">
        <v>12467</v>
      </c>
      <c r="G3379" s="10" t="s">
        <v>1657</v>
      </c>
      <c r="H3379" s="7" t="s">
        <v>1680</v>
      </c>
      <c r="I3379" s="10" t="s">
        <v>12434</v>
      </c>
      <c r="J3379" s="10" t="s">
        <v>8260</v>
      </c>
      <c r="K3379" s="9">
        <v>45489</v>
      </c>
      <c r="L3379" s="9"/>
      <c r="M3379" s="9"/>
    </row>
    <row r="3380" spans="1:13" x14ac:dyDescent="0.25">
      <c r="A3380" s="7">
        <v>8853</v>
      </c>
      <c r="B3380" s="8" t="s">
        <v>12468</v>
      </c>
      <c r="C3380" s="9">
        <v>38502</v>
      </c>
      <c r="D3380" s="8"/>
      <c r="E3380" s="8" t="s">
        <v>12469</v>
      </c>
      <c r="F3380" s="7" t="s">
        <v>12470</v>
      </c>
      <c r="G3380" s="10" t="s">
        <v>1657</v>
      </c>
      <c r="H3380" s="7" t="s">
        <v>1687</v>
      </c>
      <c r="I3380" s="10" t="s">
        <v>12434</v>
      </c>
      <c r="J3380" s="10" t="s">
        <v>8260</v>
      </c>
      <c r="K3380" s="9">
        <v>45581</v>
      </c>
      <c r="L3380" s="9"/>
      <c r="M3380" s="9">
        <v>45869</v>
      </c>
    </row>
    <row r="3381" spans="1:13" x14ac:dyDescent="0.25">
      <c r="A3381" s="7">
        <v>9166</v>
      </c>
      <c r="B3381" s="8" t="s">
        <v>12471</v>
      </c>
      <c r="C3381" s="9">
        <v>34335</v>
      </c>
      <c r="D3381" s="8" t="s">
        <v>12472</v>
      </c>
      <c r="E3381" s="8" t="s">
        <v>12472</v>
      </c>
      <c r="F3381" s="7" t="s">
        <v>12473</v>
      </c>
      <c r="G3381" s="10" t="s">
        <v>1657</v>
      </c>
      <c r="H3381" s="7" t="s">
        <v>1680</v>
      </c>
      <c r="I3381" s="10" t="s">
        <v>12434</v>
      </c>
      <c r="J3381" s="10" t="s">
        <v>8260</v>
      </c>
      <c r="K3381" s="9">
        <v>45642</v>
      </c>
      <c r="L3381" s="9"/>
      <c r="M3381" s="9"/>
    </row>
    <row r="3382" spans="1:13" x14ac:dyDescent="0.25">
      <c r="A3382" s="7">
        <v>10410</v>
      </c>
      <c r="B3382" s="8" t="s">
        <v>12474</v>
      </c>
      <c r="C3382" s="9">
        <v>36418</v>
      </c>
      <c r="D3382" s="8" t="s">
        <v>12475</v>
      </c>
      <c r="E3382" s="8" t="s">
        <v>12475</v>
      </c>
      <c r="F3382" s="7" t="s">
        <v>12476</v>
      </c>
      <c r="G3382" s="10" t="s">
        <v>1657</v>
      </c>
      <c r="H3382" s="7" t="s">
        <v>1687</v>
      </c>
      <c r="I3382" s="10" t="s">
        <v>12434</v>
      </c>
      <c r="J3382" s="10" t="s">
        <v>8260</v>
      </c>
      <c r="K3382" s="9">
        <v>45967</v>
      </c>
      <c r="L3382" s="9"/>
      <c r="M3382" s="9">
        <v>45993</v>
      </c>
    </row>
    <row r="3383" spans="1:13" x14ac:dyDescent="0.25">
      <c r="A3383" s="7">
        <v>10677</v>
      </c>
      <c r="B3383" s="8" t="s">
        <v>12477</v>
      </c>
      <c r="C3383" s="9">
        <v>35783</v>
      </c>
      <c r="D3383" s="8" t="s">
        <v>12478</v>
      </c>
      <c r="E3383" s="8" t="s">
        <v>12478</v>
      </c>
      <c r="F3383" s="7" t="s">
        <v>12479</v>
      </c>
      <c r="G3383" s="10" t="s">
        <v>1657</v>
      </c>
      <c r="H3383" s="7" t="s">
        <v>1680</v>
      </c>
      <c r="I3383" s="10" t="s">
        <v>12434</v>
      </c>
      <c r="J3383" s="10" t="s">
        <v>8260</v>
      </c>
      <c r="K3383" s="9">
        <v>46042</v>
      </c>
      <c r="L3383" s="9"/>
      <c r="M3383" s="9"/>
    </row>
    <row r="3384" spans="1:13" x14ac:dyDescent="0.25">
      <c r="A3384" s="7">
        <v>10676</v>
      </c>
      <c r="B3384" s="8" t="s">
        <v>12480</v>
      </c>
      <c r="C3384" s="9">
        <v>39387</v>
      </c>
      <c r="D3384" s="8" t="s">
        <v>12481</v>
      </c>
      <c r="E3384" s="8" t="s">
        <v>12481</v>
      </c>
      <c r="F3384" s="7" t="s">
        <v>12482</v>
      </c>
      <c r="G3384" s="10" t="s">
        <v>1657</v>
      </c>
      <c r="H3384" s="7" t="s">
        <v>1687</v>
      </c>
      <c r="I3384" s="10" t="s">
        <v>12434</v>
      </c>
      <c r="J3384" s="10" t="s">
        <v>8260</v>
      </c>
      <c r="K3384" s="9">
        <v>46042</v>
      </c>
      <c r="L3384" s="9"/>
      <c r="M3384" s="9">
        <v>46045</v>
      </c>
    </row>
    <row r="3385" spans="1:13" x14ac:dyDescent="0.25">
      <c r="A3385" s="7">
        <v>2444</v>
      </c>
      <c r="B3385" s="8" t="s">
        <v>12483</v>
      </c>
      <c r="C3385" s="9">
        <v>33029</v>
      </c>
      <c r="D3385" s="8" t="s">
        <v>12484</v>
      </c>
      <c r="E3385" s="8" t="s">
        <v>12484</v>
      </c>
      <c r="F3385" s="7" t="s">
        <v>12485</v>
      </c>
      <c r="G3385" s="10" t="s">
        <v>1659</v>
      </c>
      <c r="H3385" s="7" t="s">
        <v>1687</v>
      </c>
      <c r="I3385" s="10" t="s">
        <v>12486</v>
      </c>
      <c r="J3385" s="10" t="s">
        <v>8260</v>
      </c>
      <c r="K3385" s="9">
        <v>41365</v>
      </c>
      <c r="L3385" s="9"/>
      <c r="M3385" s="9">
        <v>43637</v>
      </c>
    </row>
    <row r="3386" spans="1:13" x14ac:dyDescent="0.25">
      <c r="A3386" s="7">
        <v>3059</v>
      </c>
      <c r="B3386" s="8" t="s">
        <v>12487</v>
      </c>
      <c r="C3386" s="9">
        <v>31576</v>
      </c>
      <c r="D3386" s="8" t="s">
        <v>12488</v>
      </c>
      <c r="E3386" s="8" t="s">
        <v>12488</v>
      </c>
      <c r="F3386" s="7" t="s">
        <v>12489</v>
      </c>
      <c r="G3386" s="10" t="s">
        <v>1659</v>
      </c>
      <c r="H3386" s="7" t="s">
        <v>1687</v>
      </c>
      <c r="I3386" s="10" t="s">
        <v>12486</v>
      </c>
      <c r="J3386" s="10" t="s">
        <v>8260</v>
      </c>
      <c r="K3386" s="9">
        <v>42371</v>
      </c>
      <c r="L3386" s="9"/>
      <c r="M3386" s="9">
        <v>45120</v>
      </c>
    </row>
    <row r="3387" spans="1:13" x14ac:dyDescent="0.25">
      <c r="A3387" s="7">
        <v>4324</v>
      </c>
      <c r="B3387" s="8" t="s">
        <v>12490</v>
      </c>
      <c r="C3387" s="9">
        <v>33549</v>
      </c>
      <c r="D3387" s="8" t="s">
        <v>12491</v>
      </c>
      <c r="E3387" s="8" t="s">
        <v>12491</v>
      </c>
      <c r="F3387" s="7" t="s">
        <v>12492</v>
      </c>
      <c r="G3387" s="10" t="s">
        <v>1659</v>
      </c>
      <c r="H3387" s="7" t="s">
        <v>1687</v>
      </c>
      <c r="I3387" s="10" t="s">
        <v>12486</v>
      </c>
      <c r="J3387" s="10" t="s">
        <v>8260</v>
      </c>
      <c r="K3387" s="9">
        <v>43678</v>
      </c>
      <c r="L3387" s="9"/>
      <c r="M3387" s="9">
        <v>44013</v>
      </c>
    </row>
    <row r="3388" spans="1:13" x14ac:dyDescent="0.25">
      <c r="A3388" s="7">
        <v>5369</v>
      </c>
      <c r="B3388" s="8" t="s">
        <v>12493</v>
      </c>
      <c r="C3388" s="9">
        <v>35397</v>
      </c>
      <c r="D3388" s="8" t="s">
        <v>12494</v>
      </c>
      <c r="E3388" s="8" t="s">
        <v>12494</v>
      </c>
      <c r="F3388" s="7" t="s">
        <v>12495</v>
      </c>
      <c r="G3388" s="10" t="s">
        <v>1659</v>
      </c>
      <c r="H3388" s="7" t="s">
        <v>1687</v>
      </c>
      <c r="I3388" s="10" t="s">
        <v>12486</v>
      </c>
      <c r="J3388" s="10" t="s">
        <v>8260</v>
      </c>
      <c r="K3388" s="9">
        <v>44271</v>
      </c>
      <c r="L3388" s="9"/>
      <c r="M3388" s="9">
        <v>44985</v>
      </c>
    </row>
    <row r="3389" spans="1:13" x14ac:dyDescent="0.25">
      <c r="A3389" s="7">
        <v>5670</v>
      </c>
      <c r="B3389" s="8" t="s">
        <v>12496</v>
      </c>
      <c r="C3389" s="9">
        <v>34482</v>
      </c>
      <c r="D3389" s="8" t="s">
        <v>12497</v>
      </c>
      <c r="E3389" s="8" t="s">
        <v>12497</v>
      </c>
      <c r="F3389" s="7" t="s">
        <v>12498</v>
      </c>
      <c r="G3389" s="10" t="s">
        <v>1659</v>
      </c>
      <c r="H3389" s="7" t="s">
        <v>1687</v>
      </c>
      <c r="I3389" s="10" t="s">
        <v>12486</v>
      </c>
      <c r="J3389" s="10" t="s">
        <v>8260</v>
      </c>
      <c r="K3389" s="9">
        <v>44397</v>
      </c>
      <c r="L3389" s="9"/>
      <c r="M3389" s="9">
        <v>44469</v>
      </c>
    </row>
    <row r="3390" spans="1:13" x14ac:dyDescent="0.25">
      <c r="A3390" s="7">
        <v>6733</v>
      </c>
      <c r="B3390" s="8" t="s">
        <v>12499</v>
      </c>
      <c r="C3390" s="9">
        <v>35610</v>
      </c>
      <c r="D3390" s="8" t="s">
        <v>12500</v>
      </c>
      <c r="E3390" s="8" t="s">
        <v>12500</v>
      </c>
      <c r="F3390" s="7" t="s">
        <v>12501</v>
      </c>
      <c r="G3390" s="10" t="s">
        <v>1659</v>
      </c>
      <c r="H3390" s="7" t="s">
        <v>1687</v>
      </c>
      <c r="I3390" s="10" t="s">
        <v>12486</v>
      </c>
      <c r="J3390" s="10" t="s">
        <v>8260</v>
      </c>
      <c r="K3390" s="9">
        <v>44852</v>
      </c>
      <c r="L3390" s="9"/>
      <c r="M3390" s="9">
        <v>45589</v>
      </c>
    </row>
    <row r="3391" spans="1:13" x14ac:dyDescent="0.25">
      <c r="A3391" s="7">
        <v>6732</v>
      </c>
      <c r="B3391" s="8" t="s">
        <v>12502</v>
      </c>
      <c r="C3391" s="9">
        <v>37396</v>
      </c>
      <c r="D3391" s="8" t="s">
        <v>12503</v>
      </c>
      <c r="E3391" s="8" t="s">
        <v>12503</v>
      </c>
      <c r="F3391" s="7" t="s">
        <v>12504</v>
      </c>
      <c r="G3391" s="10" t="s">
        <v>1659</v>
      </c>
      <c r="H3391" s="7" t="s">
        <v>1687</v>
      </c>
      <c r="I3391" s="10" t="s">
        <v>12486</v>
      </c>
      <c r="J3391" s="10" t="s">
        <v>8260</v>
      </c>
      <c r="K3391" s="9">
        <v>44852</v>
      </c>
      <c r="L3391" s="9"/>
      <c r="M3391" s="9">
        <v>45639</v>
      </c>
    </row>
    <row r="3392" spans="1:13" x14ac:dyDescent="0.25">
      <c r="A3392" s="7">
        <v>9086</v>
      </c>
      <c r="B3392" s="8" t="s">
        <v>12505</v>
      </c>
      <c r="C3392" s="9">
        <v>37232</v>
      </c>
      <c r="D3392" s="8" t="s">
        <v>12506</v>
      </c>
      <c r="E3392" s="8" t="s">
        <v>12506</v>
      </c>
      <c r="F3392" s="7" t="s">
        <v>12507</v>
      </c>
      <c r="G3392" s="10" t="s">
        <v>1659</v>
      </c>
      <c r="H3392" s="7" t="s">
        <v>1680</v>
      </c>
      <c r="I3392" s="10" t="s">
        <v>12486</v>
      </c>
      <c r="J3392" s="10" t="s">
        <v>8260</v>
      </c>
      <c r="K3392" s="9">
        <v>45628</v>
      </c>
      <c r="L3392" s="9"/>
      <c r="M3392" s="9"/>
    </row>
    <row r="3393" spans="1:13" x14ac:dyDescent="0.25">
      <c r="A3393" s="7">
        <v>9087</v>
      </c>
      <c r="B3393" s="8" t="s">
        <v>12508</v>
      </c>
      <c r="C3393" s="9">
        <v>36154</v>
      </c>
      <c r="D3393" s="8" t="s">
        <v>12509</v>
      </c>
      <c r="E3393" s="8" t="s">
        <v>12509</v>
      </c>
      <c r="F3393" s="7" t="s">
        <v>12510</v>
      </c>
      <c r="G3393" s="10" t="s">
        <v>1659</v>
      </c>
      <c r="H3393" s="7" t="s">
        <v>1687</v>
      </c>
      <c r="I3393" s="10" t="s">
        <v>12486</v>
      </c>
      <c r="J3393" s="10" t="s">
        <v>8260</v>
      </c>
      <c r="K3393" s="9">
        <v>45628</v>
      </c>
      <c r="L3393" s="9"/>
      <c r="M3393" s="9">
        <v>45852</v>
      </c>
    </row>
    <row r="3394" spans="1:13" x14ac:dyDescent="0.25">
      <c r="A3394" s="7">
        <v>10020</v>
      </c>
      <c r="B3394" s="8" t="s">
        <v>12511</v>
      </c>
      <c r="C3394" s="9">
        <v>37378</v>
      </c>
      <c r="D3394" s="8" t="s">
        <v>12512</v>
      </c>
      <c r="E3394" s="8" t="s">
        <v>12512</v>
      </c>
      <c r="F3394" s="7" t="s">
        <v>12513</v>
      </c>
      <c r="G3394" s="10" t="s">
        <v>1659</v>
      </c>
      <c r="H3394" s="7" t="s">
        <v>1687</v>
      </c>
      <c r="I3394" s="10" t="s">
        <v>12486</v>
      </c>
      <c r="J3394" s="10" t="s">
        <v>8260</v>
      </c>
      <c r="K3394" s="9">
        <v>45880</v>
      </c>
      <c r="L3394" s="9"/>
      <c r="M3394" s="9">
        <v>45907</v>
      </c>
    </row>
    <row r="3395" spans="1:13" x14ac:dyDescent="0.25">
      <c r="A3395" s="7">
        <v>3206</v>
      </c>
      <c r="B3395" s="8" t="s">
        <v>12514</v>
      </c>
      <c r="C3395" s="9">
        <v>34463</v>
      </c>
      <c r="D3395" s="8" t="s">
        <v>12515</v>
      </c>
      <c r="E3395" s="8" t="s">
        <v>12515</v>
      </c>
      <c r="F3395" s="7" t="s">
        <v>12516</v>
      </c>
      <c r="G3395" s="10" t="s">
        <v>1660</v>
      </c>
      <c r="H3395" s="7" t="s">
        <v>1687</v>
      </c>
      <c r="I3395" s="10" t="s">
        <v>12517</v>
      </c>
      <c r="J3395" s="10" t="s">
        <v>8260</v>
      </c>
      <c r="K3395" s="9">
        <v>42705</v>
      </c>
      <c r="L3395" s="9"/>
      <c r="M3395" s="9">
        <v>44666</v>
      </c>
    </row>
    <row r="3396" spans="1:13" x14ac:dyDescent="0.25">
      <c r="A3396" s="7">
        <v>3963</v>
      </c>
      <c r="B3396" s="8" t="s">
        <v>12518</v>
      </c>
      <c r="C3396" s="9">
        <v>34643</v>
      </c>
      <c r="D3396" s="8" t="s">
        <v>12519</v>
      </c>
      <c r="E3396" s="8" t="s">
        <v>12519</v>
      </c>
      <c r="F3396" s="7" t="s">
        <v>12520</v>
      </c>
      <c r="G3396" s="10" t="s">
        <v>1660</v>
      </c>
      <c r="H3396" s="7" t="s">
        <v>1687</v>
      </c>
      <c r="I3396" s="10" t="s">
        <v>12517</v>
      </c>
      <c r="J3396" s="10" t="s">
        <v>8260</v>
      </c>
      <c r="K3396" s="9">
        <v>43374</v>
      </c>
      <c r="L3396" s="9"/>
      <c r="M3396" s="9">
        <v>43861</v>
      </c>
    </row>
    <row r="3397" spans="1:13" x14ac:dyDescent="0.25">
      <c r="A3397" s="7">
        <v>4703</v>
      </c>
      <c r="B3397" s="8" t="s">
        <v>12521</v>
      </c>
      <c r="C3397" s="9">
        <v>36393</v>
      </c>
      <c r="D3397" s="8" t="s">
        <v>12522</v>
      </c>
      <c r="E3397" s="8" t="s">
        <v>12522</v>
      </c>
      <c r="F3397" s="7" t="s">
        <v>12523</v>
      </c>
      <c r="G3397" s="10" t="s">
        <v>1660</v>
      </c>
      <c r="H3397" s="7" t="s">
        <v>1687</v>
      </c>
      <c r="I3397" s="10" t="s">
        <v>12517</v>
      </c>
      <c r="J3397" s="10" t="s">
        <v>8260</v>
      </c>
      <c r="K3397" s="9">
        <v>43879</v>
      </c>
      <c r="L3397" s="9"/>
      <c r="M3397" s="9">
        <v>44316</v>
      </c>
    </row>
    <row r="3398" spans="1:13" x14ac:dyDescent="0.25">
      <c r="A3398" s="7">
        <v>6270</v>
      </c>
      <c r="B3398" s="8" t="s">
        <v>12524</v>
      </c>
      <c r="C3398" s="9">
        <v>36818</v>
      </c>
      <c r="D3398" s="8" t="s">
        <v>12525</v>
      </c>
      <c r="E3398" s="8" t="s">
        <v>12525</v>
      </c>
      <c r="F3398" s="7" t="s">
        <v>12526</v>
      </c>
      <c r="G3398" s="10" t="s">
        <v>1660</v>
      </c>
      <c r="H3398" s="7" t="s">
        <v>1680</v>
      </c>
      <c r="I3398" s="10" t="s">
        <v>12517</v>
      </c>
      <c r="J3398" s="10" t="s">
        <v>8260</v>
      </c>
      <c r="K3398" s="9">
        <v>44670</v>
      </c>
      <c r="L3398" s="9"/>
      <c r="M3398" s="9"/>
    </row>
    <row r="3399" spans="1:13" x14ac:dyDescent="0.25">
      <c r="A3399" s="7">
        <v>7277</v>
      </c>
      <c r="B3399" s="8" t="s">
        <v>12527</v>
      </c>
      <c r="C3399" s="9">
        <v>36999</v>
      </c>
      <c r="D3399" s="8" t="s">
        <v>12528</v>
      </c>
      <c r="E3399" s="8" t="s">
        <v>12528</v>
      </c>
      <c r="F3399" s="7" t="s">
        <v>12529</v>
      </c>
      <c r="G3399" s="10" t="s">
        <v>1660</v>
      </c>
      <c r="H3399" s="7" t="s">
        <v>1687</v>
      </c>
      <c r="I3399" s="10" t="s">
        <v>12517</v>
      </c>
      <c r="J3399" s="10" t="s">
        <v>8260</v>
      </c>
      <c r="K3399" s="9">
        <v>45082</v>
      </c>
      <c r="L3399" s="9"/>
      <c r="M3399" s="9">
        <v>45700</v>
      </c>
    </row>
    <row r="3400" spans="1:13" x14ac:dyDescent="0.25">
      <c r="A3400" s="7">
        <v>8228</v>
      </c>
      <c r="B3400" s="8" t="s">
        <v>12530</v>
      </c>
      <c r="C3400" s="9">
        <v>37194</v>
      </c>
      <c r="D3400" s="8" t="s">
        <v>12531</v>
      </c>
      <c r="E3400" s="8" t="s">
        <v>12531</v>
      </c>
      <c r="F3400" s="7" t="s">
        <v>12532</v>
      </c>
      <c r="G3400" s="10" t="s">
        <v>1660</v>
      </c>
      <c r="H3400" s="7" t="s">
        <v>1687</v>
      </c>
      <c r="I3400" s="10" t="s">
        <v>12517</v>
      </c>
      <c r="J3400" s="10" t="s">
        <v>8260</v>
      </c>
      <c r="K3400" s="9">
        <v>45390</v>
      </c>
      <c r="L3400" s="9"/>
      <c r="M3400" s="9">
        <v>45401</v>
      </c>
    </row>
    <row r="3401" spans="1:13" x14ac:dyDescent="0.25">
      <c r="A3401" s="7">
        <v>9371</v>
      </c>
      <c r="B3401" s="8" t="s">
        <v>12533</v>
      </c>
      <c r="C3401" s="9">
        <v>37828</v>
      </c>
      <c r="D3401" s="8" t="s">
        <v>12534</v>
      </c>
      <c r="E3401" s="8" t="s">
        <v>12534</v>
      </c>
      <c r="F3401" s="7" t="s">
        <v>12535</v>
      </c>
      <c r="G3401" s="10" t="s">
        <v>1660</v>
      </c>
      <c r="H3401" s="7" t="s">
        <v>1687</v>
      </c>
      <c r="I3401" s="10" t="s">
        <v>12517</v>
      </c>
      <c r="J3401" s="10" t="s">
        <v>8260</v>
      </c>
      <c r="K3401" s="9">
        <v>45705</v>
      </c>
      <c r="L3401" s="9"/>
      <c r="M3401" s="9">
        <v>45770</v>
      </c>
    </row>
    <row r="3402" spans="1:13" x14ac:dyDescent="0.25">
      <c r="A3402" s="7">
        <v>9689</v>
      </c>
      <c r="B3402" s="8" t="s">
        <v>12536</v>
      </c>
      <c r="C3402" s="9">
        <v>34416</v>
      </c>
      <c r="D3402" s="8" t="s">
        <v>12537</v>
      </c>
      <c r="E3402" s="8" t="s">
        <v>12537</v>
      </c>
      <c r="F3402" s="7" t="s">
        <v>12538</v>
      </c>
      <c r="G3402" s="10" t="s">
        <v>1660</v>
      </c>
      <c r="H3402" s="7" t="s">
        <v>1680</v>
      </c>
      <c r="I3402" s="10" t="s">
        <v>12517</v>
      </c>
      <c r="J3402" s="10" t="s">
        <v>8260</v>
      </c>
      <c r="K3402" s="9">
        <v>45796</v>
      </c>
      <c r="L3402" s="9"/>
      <c r="M3402" s="9"/>
    </row>
    <row r="3403" spans="1:13" x14ac:dyDescent="0.25">
      <c r="A3403" s="7">
        <v>10069</v>
      </c>
      <c r="B3403" s="8" t="s">
        <v>12539</v>
      </c>
      <c r="C3403" s="9">
        <v>36122</v>
      </c>
      <c r="D3403" s="8" t="s">
        <v>12540</v>
      </c>
      <c r="E3403" s="8" t="s">
        <v>12540</v>
      </c>
      <c r="F3403" s="7" t="s">
        <v>12541</v>
      </c>
      <c r="G3403" s="10" t="s">
        <v>1660</v>
      </c>
      <c r="H3403" s="7" t="s">
        <v>1680</v>
      </c>
      <c r="I3403" s="10" t="s">
        <v>12517</v>
      </c>
      <c r="J3403" s="10" t="s">
        <v>8260</v>
      </c>
      <c r="K3403" s="9">
        <v>45890</v>
      </c>
      <c r="L3403" s="9"/>
      <c r="M3403" s="9"/>
    </row>
    <row r="3404" spans="1:13" x14ac:dyDescent="0.25">
      <c r="A3404" s="7">
        <v>3619</v>
      </c>
      <c r="B3404" s="8" t="s">
        <v>12542</v>
      </c>
      <c r="C3404" s="9">
        <v>34963</v>
      </c>
      <c r="D3404" s="8"/>
      <c r="E3404" s="8" t="s">
        <v>12543</v>
      </c>
      <c r="F3404" s="7" t="s">
        <v>12544</v>
      </c>
      <c r="G3404" s="10" t="s">
        <v>2234</v>
      </c>
      <c r="H3404" s="7" t="s">
        <v>1687</v>
      </c>
      <c r="I3404" s="10" t="s">
        <v>12545</v>
      </c>
      <c r="J3404" s="10" t="s">
        <v>8260</v>
      </c>
      <c r="K3404" s="9">
        <v>43191</v>
      </c>
      <c r="L3404" s="9"/>
      <c r="M3404" s="9">
        <v>44150</v>
      </c>
    </row>
    <row r="3405" spans="1:13" x14ac:dyDescent="0.25">
      <c r="A3405" s="7">
        <v>7541</v>
      </c>
      <c r="B3405" s="8" t="s">
        <v>12546</v>
      </c>
      <c r="C3405" s="9">
        <v>37988</v>
      </c>
      <c r="D3405" s="8" t="s">
        <v>12547</v>
      </c>
      <c r="E3405" s="8" t="s">
        <v>12547</v>
      </c>
      <c r="F3405" s="7" t="s">
        <v>12548</v>
      </c>
      <c r="G3405" s="10" t="s">
        <v>2234</v>
      </c>
      <c r="H3405" s="7" t="s">
        <v>1687</v>
      </c>
      <c r="I3405" s="10" t="s">
        <v>12545</v>
      </c>
      <c r="J3405" s="10" t="s">
        <v>8260</v>
      </c>
      <c r="K3405" s="9">
        <v>45173</v>
      </c>
      <c r="L3405" s="9"/>
      <c r="M3405" s="9">
        <v>45199</v>
      </c>
    </row>
    <row r="3406" spans="1:13" x14ac:dyDescent="0.25">
      <c r="A3406" s="7">
        <v>8178</v>
      </c>
      <c r="B3406" s="8" t="s">
        <v>12549</v>
      </c>
      <c r="C3406" s="9">
        <v>37301</v>
      </c>
      <c r="D3406" s="8" t="s">
        <v>12550</v>
      </c>
      <c r="E3406" s="8" t="s">
        <v>12550</v>
      </c>
      <c r="F3406" s="7" t="s">
        <v>12551</v>
      </c>
      <c r="G3406" s="10" t="s">
        <v>2234</v>
      </c>
      <c r="H3406" s="7" t="s">
        <v>1687</v>
      </c>
      <c r="I3406" s="10" t="s">
        <v>12545</v>
      </c>
      <c r="J3406" s="10" t="s">
        <v>8260</v>
      </c>
      <c r="K3406" s="9">
        <v>45371</v>
      </c>
      <c r="L3406" s="9"/>
      <c r="M3406" s="9">
        <v>45899</v>
      </c>
    </row>
    <row r="3407" spans="1:13" x14ac:dyDescent="0.25">
      <c r="A3407" s="7">
        <v>8317</v>
      </c>
      <c r="B3407" s="8" t="s">
        <v>12552</v>
      </c>
      <c r="C3407" s="9">
        <v>34209</v>
      </c>
      <c r="D3407" s="8" t="s">
        <v>12553</v>
      </c>
      <c r="E3407" s="8" t="s">
        <v>12554</v>
      </c>
      <c r="F3407" s="7" t="s">
        <v>12555</v>
      </c>
      <c r="G3407" s="10" t="s">
        <v>2234</v>
      </c>
      <c r="H3407" s="7" t="s">
        <v>1687</v>
      </c>
      <c r="I3407" s="10" t="s">
        <v>12545</v>
      </c>
      <c r="J3407" s="10" t="s">
        <v>8260</v>
      </c>
      <c r="K3407" s="9">
        <v>45433</v>
      </c>
      <c r="L3407" s="9"/>
      <c r="M3407" s="9">
        <v>45493</v>
      </c>
    </row>
    <row r="3408" spans="1:13" x14ac:dyDescent="0.25">
      <c r="A3408" s="7">
        <v>9386</v>
      </c>
      <c r="B3408" s="8" t="s">
        <v>12556</v>
      </c>
      <c r="C3408" s="9">
        <v>38308</v>
      </c>
      <c r="D3408" s="8" t="s">
        <v>12557</v>
      </c>
      <c r="E3408" s="8" t="s">
        <v>12557</v>
      </c>
      <c r="F3408" s="7" t="s">
        <v>12558</v>
      </c>
      <c r="G3408" s="10" t="s">
        <v>2234</v>
      </c>
      <c r="H3408" s="7" t="s">
        <v>1680</v>
      </c>
      <c r="I3408" s="10" t="s">
        <v>12545</v>
      </c>
      <c r="J3408" s="10" t="s">
        <v>8260</v>
      </c>
      <c r="K3408" s="9">
        <v>45706</v>
      </c>
      <c r="L3408" s="9"/>
      <c r="M3408" s="9"/>
    </row>
    <row r="3409" spans="1:13" x14ac:dyDescent="0.25">
      <c r="A3409" s="7">
        <v>9810</v>
      </c>
      <c r="B3409" s="8" t="s">
        <v>12559</v>
      </c>
      <c r="C3409" s="9">
        <v>38465</v>
      </c>
      <c r="D3409" s="8" t="s">
        <v>12560</v>
      </c>
      <c r="E3409" s="8" t="s">
        <v>12560</v>
      </c>
      <c r="F3409" s="7" t="s">
        <v>12561</v>
      </c>
      <c r="G3409" s="10" t="s">
        <v>2234</v>
      </c>
      <c r="H3409" s="7" t="s">
        <v>1680</v>
      </c>
      <c r="I3409" s="10" t="s">
        <v>12545</v>
      </c>
      <c r="J3409" s="10" t="s">
        <v>8260</v>
      </c>
      <c r="K3409" s="9">
        <v>45826</v>
      </c>
      <c r="L3409" s="9"/>
      <c r="M3409" s="9"/>
    </row>
    <row r="3410" spans="1:13" x14ac:dyDescent="0.25">
      <c r="A3410" s="7">
        <v>7246</v>
      </c>
      <c r="B3410" s="8" t="s">
        <v>12562</v>
      </c>
      <c r="C3410" s="9">
        <v>36359</v>
      </c>
      <c r="D3410" s="8" t="s">
        <v>12563</v>
      </c>
      <c r="E3410" s="8" t="s">
        <v>12563</v>
      </c>
      <c r="F3410" s="7" t="s">
        <v>12564</v>
      </c>
      <c r="G3410" s="10" t="s">
        <v>2234</v>
      </c>
      <c r="H3410" s="7" t="s">
        <v>1680</v>
      </c>
      <c r="I3410" s="10" t="s">
        <v>12545</v>
      </c>
      <c r="J3410" s="10" t="s">
        <v>8260</v>
      </c>
      <c r="K3410" s="9">
        <v>45078</v>
      </c>
      <c r="L3410" s="9">
        <v>45291</v>
      </c>
      <c r="M3410" s="9"/>
    </row>
    <row r="3411" spans="1:13" x14ac:dyDescent="0.25">
      <c r="A3411" s="7">
        <v>2921</v>
      </c>
      <c r="B3411" s="8" t="s">
        <v>12565</v>
      </c>
      <c r="C3411" s="9">
        <v>30110</v>
      </c>
      <c r="D3411" s="8" t="s">
        <v>12566</v>
      </c>
      <c r="E3411" s="8" t="s">
        <v>12566</v>
      </c>
      <c r="F3411" s="7" t="s">
        <v>12567</v>
      </c>
      <c r="G3411" s="10" t="s">
        <v>1650</v>
      </c>
      <c r="H3411" s="7" t="s">
        <v>1687</v>
      </c>
      <c r="I3411" s="10" t="s">
        <v>12568</v>
      </c>
      <c r="J3411" s="10" t="s">
        <v>8362</v>
      </c>
      <c r="K3411" s="9">
        <v>42036</v>
      </c>
      <c r="L3411" s="9"/>
      <c r="M3411" s="9">
        <v>43570</v>
      </c>
    </row>
    <row r="3412" spans="1:13" x14ac:dyDescent="0.25">
      <c r="A3412" s="7">
        <v>4021</v>
      </c>
      <c r="B3412" s="8" t="s">
        <v>12569</v>
      </c>
      <c r="C3412" s="9">
        <v>36225</v>
      </c>
      <c r="D3412" s="8" t="s">
        <v>12570</v>
      </c>
      <c r="E3412" s="8" t="s">
        <v>12570</v>
      </c>
      <c r="F3412" s="7" t="s">
        <v>12571</v>
      </c>
      <c r="G3412" s="10" t="s">
        <v>1650</v>
      </c>
      <c r="H3412" s="7" t="s">
        <v>1687</v>
      </c>
      <c r="I3412" s="10" t="s">
        <v>12568</v>
      </c>
      <c r="J3412" s="10" t="s">
        <v>8362</v>
      </c>
      <c r="K3412" s="9">
        <v>43423</v>
      </c>
      <c r="L3412" s="9"/>
      <c r="M3412" s="9">
        <v>43861</v>
      </c>
    </row>
    <row r="3413" spans="1:13" x14ac:dyDescent="0.25">
      <c r="A3413" s="7">
        <v>4050</v>
      </c>
      <c r="B3413" s="8" t="s">
        <v>12572</v>
      </c>
      <c r="C3413" s="9">
        <v>35373</v>
      </c>
      <c r="D3413" s="8" t="s">
        <v>12573</v>
      </c>
      <c r="E3413" s="8" t="s">
        <v>12573</v>
      </c>
      <c r="F3413" s="7" t="s">
        <v>12574</v>
      </c>
      <c r="G3413" s="10" t="s">
        <v>1650</v>
      </c>
      <c r="H3413" s="7" t="s">
        <v>1687</v>
      </c>
      <c r="I3413" s="10" t="s">
        <v>12568</v>
      </c>
      <c r="J3413" s="10" t="s">
        <v>8362</v>
      </c>
      <c r="K3413" s="9">
        <v>43451</v>
      </c>
      <c r="L3413" s="9"/>
      <c r="M3413" s="9">
        <v>44088</v>
      </c>
    </row>
    <row r="3414" spans="1:13" x14ac:dyDescent="0.25">
      <c r="A3414" s="7">
        <v>4389</v>
      </c>
      <c r="B3414" s="8" t="s">
        <v>12575</v>
      </c>
      <c r="C3414" s="9">
        <v>34798</v>
      </c>
      <c r="D3414" s="8" t="s">
        <v>12576</v>
      </c>
      <c r="E3414" s="8" t="s">
        <v>12576</v>
      </c>
      <c r="F3414" s="7" t="s">
        <v>12577</v>
      </c>
      <c r="G3414" s="10" t="s">
        <v>1650</v>
      </c>
      <c r="H3414" s="7" t="s">
        <v>1687</v>
      </c>
      <c r="I3414" s="10" t="s">
        <v>12568</v>
      </c>
      <c r="J3414" s="10" t="s">
        <v>8362</v>
      </c>
      <c r="K3414" s="9">
        <v>43711</v>
      </c>
      <c r="L3414" s="9"/>
      <c r="M3414" s="9">
        <v>44027</v>
      </c>
    </row>
    <row r="3415" spans="1:13" x14ac:dyDescent="0.25">
      <c r="A3415" s="7">
        <v>7201</v>
      </c>
      <c r="B3415" s="8" t="s">
        <v>12578</v>
      </c>
      <c r="C3415" s="9">
        <v>34435</v>
      </c>
      <c r="D3415" s="8" t="s">
        <v>12579</v>
      </c>
      <c r="E3415" s="8" t="s">
        <v>12580</v>
      </c>
      <c r="F3415" s="7" t="s">
        <v>12581</v>
      </c>
      <c r="G3415" s="10" t="s">
        <v>1650</v>
      </c>
      <c r="H3415" s="7" t="s">
        <v>1687</v>
      </c>
      <c r="I3415" s="10" t="s">
        <v>12568</v>
      </c>
      <c r="J3415" s="10" t="s">
        <v>8362</v>
      </c>
      <c r="K3415" s="9">
        <v>45062</v>
      </c>
      <c r="L3415" s="9"/>
      <c r="M3415" s="9">
        <v>45473</v>
      </c>
    </row>
    <row r="3416" spans="1:13" x14ac:dyDescent="0.25">
      <c r="A3416" s="7">
        <v>8552</v>
      </c>
      <c r="B3416" s="8" t="s">
        <v>12582</v>
      </c>
      <c r="C3416" s="9">
        <v>38440</v>
      </c>
      <c r="D3416" s="8" t="s">
        <v>12583</v>
      </c>
      <c r="E3416" s="8" t="s">
        <v>12583</v>
      </c>
      <c r="F3416" s="7" t="s">
        <v>12584</v>
      </c>
      <c r="G3416" s="10" t="s">
        <v>1650</v>
      </c>
      <c r="H3416" s="7" t="s">
        <v>1680</v>
      </c>
      <c r="I3416" s="10" t="s">
        <v>12568</v>
      </c>
      <c r="J3416" s="10" t="s">
        <v>8362</v>
      </c>
      <c r="K3416" s="9">
        <v>45511</v>
      </c>
      <c r="L3416" s="9"/>
      <c r="M3416" s="9"/>
    </row>
    <row r="3417" spans="1:13" x14ac:dyDescent="0.25">
      <c r="A3417" s="7">
        <v>3783</v>
      </c>
      <c r="B3417" s="8" t="s">
        <v>12585</v>
      </c>
      <c r="C3417" s="9">
        <v>31589</v>
      </c>
      <c r="D3417" s="8" t="s">
        <v>12586</v>
      </c>
      <c r="E3417" s="8" t="s">
        <v>12586</v>
      </c>
      <c r="F3417" s="7" t="s">
        <v>12587</v>
      </c>
      <c r="G3417" s="10" t="s">
        <v>2078</v>
      </c>
      <c r="H3417" s="7" t="s">
        <v>1687</v>
      </c>
      <c r="I3417" s="10" t="s">
        <v>12588</v>
      </c>
      <c r="J3417" s="10" t="s">
        <v>8362</v>
      </c>
      <c r="K3417" s="9">
        <v>43255</v>
      </c>
      <c r="L3417" s="9"/>
      <c r="M3417" s="9">
        <v>43708</v>
      </c>
    </row>
    <row r="3418" spans="1:13" x14ac:dyDescent="0.25">
      <c r="A3418" s="7">
        <v>4212</v>
      </c>
      <c r="B3418" s="8" t="s">
        <v>12589</v>
      </c>
      <c r="C3418" s="9">
        <v>36284</v>
      </c>
      <c r="D3418" s="8" t="s">
        <v>12590</v>
      </c>
      <c r="E3418" s="8" t="s">
        <v>12590</v>
      </c>
      <c r="F3418" s="7" t="s">
        <v>12591</v>
      </c>
      <c r="G3418" s="10" t="s">
        <v>2078</v>
      </c>
      <c r="H3418" s="7" t="s">
        <v>1687</v>
      </c>
      <c r="I3418" s="10" t="s">
        <v>12588</v>
      </c>
      <c r="J3418" s="10" t="s">
        <v>8362</v>
      </c>
      <c r="K3418" s="9">
        <v>43587</v>
      </c>
      <c r="L3418" s="9"/>
      <c r="M3418" s="9">
        <v>43909</v>
      </c>
    </row>
    <row r="3419" spans="1:13" x14ac:dyDescent="0.25">
      <c r="A3419" s="7">
        <v>4491</v>
      </c>
      <c r="B3419" s="8" t="s">
        <v>12592</v>
      </c>
      <c r="C3419" s="9">
        <v>34258</v>
      </c>
      <c r="D3419" s="8" t="s">
        <v>12593</v>
      </c>
      <c r="E3419" s="8" t="s">
        <v>12593</v>
      </c>
      <c r="F3419" s="7" t="s">
        <v>12594</v>
      </c>
      <c r="G3419" s="10" t="s">
        <v>2078</v>
      </c>
      <c r="H3419" s="7" t="s">
        <v>1687</v>
      </c>
      <c r="I3419" s="10" t="s">
        <v>12588</v>
      </c>
      <c r="J3419" s="10" t="s">
        <v>8362</v>
      </c>
      <c r="K3419" s="9">
        <v>43755</v>
      </c>
      <c r="L3419" s="9"/>
      <c r="M3419" s="9">
        <v>44620</v>
      </c>
    </row>
    <row r="3420" spans="1:13" x14ac:dyDescent="0.25">
      <c r="A3420" s="7">
        <v>6962</v>
      </c>
      <c r="B3420" s="8" t="s">
        <v>12595</v>
      </c>
      <c r="C3420" s="9">
        <v>35807</v>
      </c>
      <c r="D3420" s="8" t="s">
        <v>12596</v>
      </c>
      <c r="E3420" s="8" t="s">
        <v>12596</v>
      </c>
      <c r="F3420" s="7" t="s">
        <v>12597</v>
      </c>
      <c r="G3420" s="10" t="s">
        <v>2078</v>
      </c>
      <c r="H3420" s="7" t="s">
        <v>1687</v>
      </c>
      <c r="I3420" s="10" t="s">
        <v>12588</v>
      </c>
      <c r="J3420" s="10" t="s">
        <v>8362</v>
      </c>
      <c r="K3420" s="9">
        <v>44964</v>
      </c>
      <c r="L3420" s="9"/>
      <c r="M3420" s="9">
        <v>45729</v>
      </c>
    </row>
    <row r="3421" spans="1:13" x14ac:dyDescent="0.25">
      <c r="A3421" s="7">
        <v>8580</v>
      </c>
      <c r="B3421" s="8" t="s">
        <v>12598</v>
      </c>
      <c r="C3421" s="9">
        <v>37908</v>
      </c>
      <c r="D3421" s="8" t="s">
        <v>12599</v>
      </c>
      <c r="E3421" s="8" t="s">
        <v>12599</v>
      </c>
      <c r="F3421" s="7" t="s">
        <v>12600</v>
      </c>
      <c r="G3421" s="10" t="s">
        <v>2078</v>
      </c>
      <c r="H3421" s="7" t="s">
        <v>1687</v>
      </c>
      <c r="I3421" s="10" t="s">
        <v>12588</v>
      </c>
      <c r="J3421" s="10" t="s">
        <v>8362</v>
      </c>
      <c r="K3421" s="9">
        <v>45511</v>
      </c>
      <c r="L3421" s="9"/>
      <c r="M3421" s="9">
        <v>46081</v>
      </c>
    </row>
    <row r="3422" spans="1:13" x14ac:dyDescent="0.25">
      <c r="A3422" s="7">
        <v>9021</v>
      </c>
      <c r="B3422" s="8" t="s">
        <v>12601</v>
      </c>
      <c r="C3422" s="9">
        <v>36907</v>
      </c>
      <c r="D3422" s="8" t="s">
        <v>12602</v>
      </c>
      <c r="E3422" s="8" t="s">
        <v>12602</v>
      </c>
      <c r="F3422" s="7" t="s">
        <v>12603</v>
      </c>
      <c r="G3422" s="10" t="s">
        <v>2078</v>
      </c>
      <c r="H3422" s="7" t="s">
        <v>1680</v>
      </c>
      <c r="I3422" s="10" t="s">
        <v>12588</v>
      </c>
      <c r="J3422" s="10" t="s">
        <v>8362</v>
      </c>
      <c r="K3422" s="9">
        <v>45614</v>
      </c>
      <c r="L3422" s="9"/>
      <c r="M3422" s="9"/>
    </row>
    <row r="3423" spans="1:13" x14ac:dyDescent="0.25">
      <c r="A3423" s="7">
        <v>10214</v>
      </c>
      <c r="B3423" s="8" t="s">
        <v>12604</v>
      </c>
      <c r="C3423" s="9">
        <v>37025</v>
      </c>
      <c r="D3423" s="8" t="s">
        <v>12605</v>
      </c>
      <c r="E3423" s="8" t="s">
        <v>12605</v>
      </c>
      <c r="F3423" s="7" t="s">
        <v>12606</v>
      </c>
      <c r="G3423" s="10" t="s">
        <v>2078</v>
      </c>
      <c r="H3423" s="7" t="s">
        <v>1680</v>
      </c>
      <c r="I3423" s="10" t="s">
        <v>12588</v>
      </c>
      <c r="J3423" s="10" t="s">
        <v>8362</v>
      </c>
      <c r="K3423" s="9">
        <v>45922</v>
      </c>
      <c r="L3423" s="9"/>
      <c r="M3423" s="9"/>
    </row>
    <row r="3424" spans="1:13" x14ac:dyDescent="0.25">
      <c r="A3424" s="7">
        <v>3869</v>
      </c>
      <c r="B3424" s="8" t="s">
        <v>12607</v>
      </c>
      <c r="C3424" s="9">
        <v>35718</v>
      </c>
      <c r="D3424" s="8" t="s">
        <v>12608</v>
      </c>
      <c r="E3424" s="8" t="s">
        <v>12609</v>
      </c>
      <c r="F3424" s="7" t="s">
        <v>12610</v>
      </c>
      <c r="G3424" s="10" t="s">
        <v>1652</v>
      </c>
      <c r="H3424" s="7" t="s">
        <v>1687</v>
      </c>
      <c r="I3424" s="10" t="s">
        <v>12611</v>
      </c>
      <c r="J3424" s="10" t="s">
        <v>8362</v>
      </c>
      <c r="K3424" s="9">
        <v>43313</v>
      </c>
      <c r="L3424" s="9"/>
      <c r="M3424" s="9">
        <v>45301</v>
      </c>
    </row>
    <row r="3425" spans="1:13" x14ac:dyDescent="0.25">
      <c r="A3425" s="7">
        <v>8028</v>
      </c>
      <c r="B3425" s="8" t="s">
        <v>12612</v>
      </c>
      <c r="C3425" s="9">
        <v>37657</v>
      </c>
      <c r="D3425" s="8" t="s">
        <v>12613</v>
      </c>
      <c r="E3425" s="8" t="s">
        <v>12613</v>
      </c>
      <c r="F3425" s="7" t="s">
        <v>12614</v>
      </c>
      <c r="G3425" s="10" t="s">
        <v>1652</v>
      </c>
      <c r="H3425" s="7" t="s">
        <v>1687</v>
      </c>
      <c r="I3425" s="10" t="s">
        <v>12611</v>
      </c>
      <c r="J3425" s="10" t="s">
        <v>8362</v>
      </c>
      <c r="K3425" s="9">
        <v>45328</v>
      </c>
      <c r="L3425" s="9"/>
      <c r="M3425" s="9">
        <v>45672</v>
      </c>
    </row>
    <row r="3426" spans="1:13" x14ac:dyDescent="0.25">
      <c r="A3426" s="7">
        <v>9551</v>
      </c>
      <c r="B3426" s="8" t="s">
        <v>12615</v>
      </c>
      <c r="C3426" s="9">
        <v>37529</v>
      </c>
      <c r="D3426" s="8" t="s">
        <v>12616</v>
      </c>
      <c r="E3426" s="8" t="s">
        <v>12616</v>
      </c>
      <c r="F3426" s="7" t="s">
        <v>12617</v>
      </c>
      <c r="G3426" s="10" t="s">
        <v>1652</v>
      </c>
      <c r="H3426" s="7" t="s">
        <v>1680</v>
      </c>
      <c r="I3426" s="10" t="s">
        <v>12611</v>
      </c>
      <c r="J3426" s="10" t="s">
        <v>8362</v>
      </c>
      <c r="K3426" s="9">
        <v>45748</v>
      </c>
      <c r="L3426" s="9"/>
      <c r="M3426" s="9"/>
    </row>
    <row r="3427" spans="1:13" x14ac:dyDescent="0.25">
      <c r="A3427" s="7">
        <v>10775</v>
      </c>
      <c r="B3427" s="8" t="s">
        <v>12618</v>
      </c>
      <c r="C3427" s="9">
        <v>37013</v>
      </c>
      <c r="D3427" s="8" t="s">
        <v>12619</v>
      </c>
      <c r="E3427" s="8" t="s">
        <v>12619</v>
      </c>
      <c r="F3427" s="7" t="s">
        <v>12620</v>
      </c>
      <c r="G3427" s="10" t="s">
        <v>1652</v>
      </c>
      <c r="H3427" s="7" t="s">
        <v>1680</v>
      </c>
      <c r="I3427" s="10" t="s">
        <v>12611</v>
      </c>
      <c r="J3427" s="10" t="s">
        <v>8362</v>
      </c>
      <c r="K3427" s="9">
        <v>46069</v>
      </c>
      <c r="L3427" s="9"/>
      <c r="M3427" s="9"/>
    </row>
    <row r="3428" spans="1:13" x14ac:dyDescent="0.25">
      <c r="A3428" s="7">
        <v>5100</v>
      </c>
      <c r="B3428" s="8" t="s">
        <v>12621</v>
      </c>
      <c r="C3428" s="9">
        <v>34013</v>
      </c>
      <c r="D3428" s="8" t="s">
        <v>12622</v>
      </c>
      <c r="E3428" s="8" t="s">
        <v>12622</v>
      </c>
      <c r="F3428" s="7" t="s">
        <v>12623</v>
      </c>
      <c r="G3428" s="10" t="s">
        <v>1653</v>
      </c>
      <c r="H3428" s="7" t="s">
        <v>1687</v>
      </c>
      <c r="I3428" s="10" t="s">
        <v>12624</v>
      </c>
      <c r="J3428" s="10" t="s">
        <v>8362</v>
      </c>
      <c r="K3428" s="9">
        <v>44153</v>
      </c>
      <c r="L3428" s="9"/>
      <c r="M3428" s="9">
        <v>44156</v>
      </c>
    </row>
    <row r="3429" spans="1:13" x14ac:dyDescent="0.25">
      <c r="A3429" s="7">
        <v>5189</v>
      </c>
      <c r="B3429" s="8" t="s">
        <v>12625</v>
      </c>
      <c r="C3429" s="9">
        <v>33994</v>
      </c>
      <c r="D3429" s="8" t="s">
        <v>12626</v>
      </c>
      <c r="E3429" s="8" t="s">
        <v>12626</v>
      </c>
      <c r="F3429" s="7" t="s">
        <v>12627</v>
      </c>
      <c r="G3429" s="10" t="s">
        <v>1653</v>
      </c>
      <c r="H3429" s="7" t="s">
        <v>1687</v>
      </c>
      <c r="I3429" s="10" t="s">
        <v>12624</v>
      </c>
      <c r="J3429" s="10" t="s">
        <v>8362</v>
      </c>
      <c r="K3429" s="9">
        <v>44183</v>
      </c>
      <c r="L3429" s="9"/>
      <c r="M3429" s="9">
        <v>44354</v>
      </c>
    </row>
    <row r="3430" spans="1:13" x14ac:dyDescent="0.25">
      <c r="A3430" s="7">
        <v>7205</v>
      </c>
      <c r="B3430" s="8" t="s">
        <v>12628</v>
      </c>
      <c r="C3430" s="9">
        <v>35088</v>
      </c>
      <c r="D3430" s="8" t="s">
        <v>12629</v>
      </c>
      <c r="E3430" s="8" t="s">
        <v>12630</v>
      </c>
      <c r="F3430" s="7" t="s">
        <v>12631</v>
      </c>
      <c r="G3430" s="10" t="s">
        <v>1653</v>
      </c>
      <c r="H3430" s="7" t="s">
        <v>1687</v>
      </c>
      <c r="I3430" s="10" t="s">
        <v>12624</v>
      </c>
      <c r="J3430" s="10" t="s">
        <v>8362</v>
      </c>
      <c r="K3430" s="9">
        <v>45062</v>
      </c>
      <c r="L3430" s="9"/>
      <c r="M3430" s="9">
        <v>45594</v>
      </c>
    </row>
    <row r="3431" spans="1:13" x14ac:dyDescent="0.25">
      <c r="A3431" s="7">
        <v>9498</v>
      </c>
      <c r="B3431" s="8" t="s">
        <v>12632</v>
      </c>
      <c r="C3431" s="9">
        <v>35983</v>
      </c>
      <c r="D3431" s="8" t="s">
        <v>12633</v>
      </c>
      <c r="E3431" s="8" t="s">
        <v>12633</v>
      </c>
      <c r="F3431" s="7" t="s">
        <v>12634</v>
      </c>
      <c r="G3431" s="10" t="s">
        <v>1653</v>
      </c>
      <c r="H3431" s="7" t="s">
        <v>1680</v>
      </c>
      <c r="I3431" s="10" t="s">
        <v>12624</v>
      </c>
      <c r="J3431" s="10" t="s">
        <v>8362</v>
      </c>
      <c r="K3431" s="9">
        <v>45733</v>
      </c>
      <c r="L3431" s="9"/>
      <c r="M3431" s="9"/>
    </row>
    <row r="3432" spans="1:13" x14ac:dyDescent="0.25">
      <c r="A3432" s="7">
        <v>9538</v>
      </c>
      <c r="B3432" s="8" t="s">
        <v>12635</v>
      </c>
      <c r="C3432" s="9">
        <v>36637</v>
      </c>
      <c r="D3432" s="8" t="s">
        <v>12636</v>
      </c>
      <c r="E3432" s="8" t="s">
        <v>12636</v>
      </c>
      <c r="F3432" s="7" t="s">
        <v>12637</v>
      </c>
      <c r="G3432" s="10" t="s">
        <v>1653</v>
      </c>
      <c r="H3432" s="7" t="s">
        <v>1680</v>
      </c>
      <c r="I3432" s="10" t="s">
        <v>12624</v>
      </c>
      <c r="J3432" s="10" t="s">
        <v>8362</v>
      </c>
      <c r="K3432" s="9">
        <v>45748</v>
      </c>
      <c r="L3432" s="9"/>
      <c r="M3432" s="9"/>
    </row>
    <row r="3433" spans="1:13" x14ac:dyDescent="0.25">
      <c r="A3433" s="7">
        <v>5029</v>
      </c>
      <c r="B3433" s="8" t="s">
        <v>12638</v>
      </c>
      <c r="C3433" s="9">
        <v>36282</v>
      </c>
      <c r="D3433" s="8" t="s">
        <v>12639</v>
      </c>
      <c r="E3433" s="8" t="s">
        <v>12639</v>
      </c>
      <c r="F3433" s="7" t="s">
        <v>12640</v>
      </c>
      <c r="G3433" s="10" t="s">
        <v>1656</v>
      </c>
      <c r="H3433" s="7" t="s">
        <v>1687</v>
      </c>
      <c r="I3433" s="10" t="s">
        <v>12641</v>
      </c>
      <c r="J3433" s="10" t="s">
        <v>8362</v>
      </c>
      <c r="K3433" s="9">
        <v>44130</v>
      </c>
      <c r="L3433" s="9"/>
      <c r="M3433" s="9">
        <v>44727</v>
      </c>
    </row>
    <row r="3434" spans="1:13" x14ac:dyDescent="0.25">
      <c r="A3434" s="7">
        <v>5371</v>
      </c>
      <c r="B3434" s="8" t="s">
        <v>12642</v>
      </c>
      <c r="C3434" s="9">
        <v>32378</v>
      </c>
      <c r="D3434" s="8" t="s">
        <v>12643</v>
      </c>
      <c r="E3434" s="8" t="s">
        <v>12644</v>
      </c>
      <c r="F3434" s="7" t="s">
        <v>12645</v>
      </c>
      <c r="G3434" s="10" t="s">
        <v>1656</v>
      </c>
      <c r="H3434" s="7" t="s">
        <v>1687</v>
      </c>
      <c r="I3434" s="10" t="s">
        <v>12641</v>
      </c>
      <c r="J3434" s="10" t="s">
        <v>8362</v>
      </c>
      <c r="K3434" s="9">
        <v>44271</v>
      </c>
      <c r="L3434" s="9"/>
      <c r="M3434" s="9">
        <v>45442</v>
      </c>
    </row>
    <row r="3435" spans="1:13" x14ac:dyDescent="0.25">
      <c r="A3435" s="7">
        <v>7676</v>
      </c>
      <c r="B3435" s="8" t="s">
        <v>12646</v>
      </c>
      <c r="C3435" s="9">
        <v>38097</v>
      </c>
      <c r="D3435" s="8" t="s">
        <v>12647</v>
      </c>
      <c r="E3435" s="8" t="s">
        <v>12647</v>
      </c>
      <c r="F3435" s="7" t="s">
        <v>12648</v>
      </c>
      <c r="G3435" s="10" t="s">
        <v>1656</v>
      </c>
      <c r="H3435" s="7" t="s">
        <v>1687</v>
      </c>
      <c r="I3435" s="10" t="s">
        <v>12641</v>
      </c>
      <c r="J3435" s="10" t="s">
        <v>8362</v>
      </c>
      <c r="K3435" s="9">
        <v>45216</v>
      </c>
      <c r="L3435" s="9"/>
      <c r="M3435" s="9">
        <v>46088</v>
      </c>
    </row>
    <row r="3436" spans="1:13" x14ac:dyDescent="0.25">
      <c r="A3436" s="7">
        <v>3553</v>
      </c>
      <c r="B3436" s="8" t="s">
        <v>12649</v>
      </c>
      <c r="C3436" s="9">
        <v>32143</v>
      </c>
      <c r="D3436" s="8" t="s">
        <v>12650</v>
      </c>
      <c r="E3436" s="8" t="s">
        <v>12650</v>
      </c>
      <c r="F3436" s="7" t="s">
        <v>12651</v>
      </c>
      <c r="G3436" s="10" t="s">
        <v>1657</v>
      </c>
      <c r="H3436" s="7" t="s">
        <v>1687</v>
      </c>
      <c r="I3436" s="10" t="s">
        <v>12652</v>
      </c>
      <c r="J3436" s="10" t="s">
        <v>8362</v>
      </c>
      <c r="K3436" s="9">
        <v>43191</v>
      </c>
      <c r="L3436" s="9"/>
      <c r="M3436" s="9">
        <v>43571</v>
      </c>
    </row>
    <row r="3437" spans="1:13" x14ac:dyDescent="0.25">
      <c r="A3437" s="7">
        <v>4301</v>
      </c>
      <c r="B3437" s="8" t="s">
        <v>12653</v>
      </c>
      <c r="C3437" s="9">
        <v>36035</v>
      </c>
      <c r="D3437" s="8" t="s">
        <v>12654</v>
      </c>
      <c r="E3437" s="8" t="s">
        <v>12654</v>
      </c>
      <c r="F3437" s="7" t="s">
        <v>12655</v>
      </c>
      <c r="G3437" s="10" t="s">
        <v>1657</v>
      </c>
      <c r="H3437" s="7" t="s">
        <v>1687</v>
      </c>
      <c r="I3437" s="10" t="s">
        <v>12652</v>
      </c>
      <c r="J3437" s="10" t="s">
        <v>8362</v>
      </c>
      <c r="K3437" s="9">
        <v>43662</v>
      </c>
      <c r="L3437" s="9"/>
      <c r="M3437" s="9">
        <v>45015</v>
      </c>
    </row>
    <row r="3438" spans="1:13" x14ac:dyDescent="0.25">
      <c r="A3438" s="7">
        <v>5364</v>
      </c>
      <c r="B3438" s="8" t="s">
        <v>12656</v>
      </c>
      <c r="C3438" s="9">
        <v>35214</v>
      </c>
      <c r="D3438" s="8" t="s">
        <v>12657</v>
      </c>
      <c r="E3438" s="8" t="s">
        <v>12657</v>
      </c>
      <c r="F3438" s="7" t="s">
        <v>12658</v>
      </c>
      <c r="G3438" s="10" t="s">
        <v>1657</v>
      </c>
      <c r="H3438" s="7" t="s">
        <v>1687</v>
      </c>
      <c r="I3438" s="10" t="s">
        <v>12652</v>
      </c>
      <c r="J3438" s="10" t="s">
        <v>8362</v>
      </c>
      <c r="K3438" s="9">
        <v>44271</v>
      </c>
      <c r="L3438" s="9"/>
      <c r="M3438" s="9">
        <v>45366</v>
      </c>
    </row>
    <row r="3439" spans="1:13" x14ac:dyDescent="0.25">
      <c r="A3439" s="7">
        <v>6540</v>
      </c>
      <c r="B3439" s="8" t="s">
        <v>12659</v>
      </c>
      <c r="C3439" s="9">
        <v>32534</v>
      </c>
      <c r="D3439" s="8" t="s">
        <v>12660</v>
      </c>
      <c r="E3439" s="8" t="s">
        <v>12661</v>
      </c>
      <c r="F3439" s="7" t="s">
        <v>12662</v>
      </c>
      <c r="G3439" s="10" t="s">
        <v>1657</v>
      </c>
      <c r="H3439" s="7" t="s">
        <v>1680</v>
      </c>
      <c r="I3439" s="10" t="s">
        <v>12652</v>
      </c>
      <c r="J3439" s="10" t="s">
        <v>8362</v>
      </c>
      <c r="K3439" s="9">
        <v>44789</v>
      </c>
      <c r="L3439" s="9"/>
      <c r="M3439" s="9"/>
    </row>
    <row r="3440" spans="1:13" x14ac:dyDescent="0.25">
      <c r="A3440" s="7">
        <v>7535</v>
      </c>
      <c r="B3440" s="8" t="s">
        <v>12663</v>
      </c>
      <c r="C3440" s="9">
        <v>28289</v>
      </c>
      <c r="D3440" s="8" t="s">
        <v>12664</v>
      </c>
      <c r="E3440" s="8" t="s">
        <v>12664</v>
      </c>
      <c r="F3440" s="7" t="s">
        <v>12665</v>
      </c>
      <c r="G3440" s="10" t="s">
        <v>1657</v>
      </c>
      <c r="H3440" s="7" t="s">
        <v>1680</v>
      </c>
      <c r="I3440" s="10" t="s">
        <v>12652</v>
      </c>
      <c r="J3440" s="10" t="s">
        <v>8362</v>
      </c>
      <c r="K3440" s="9">
        <v>45173</v>
      </c>
      <c r="L3440" s="9"/>
      <c r="M3440" s="9"/>
    </row>
    <row r="3441" spans="1:13" x14ac:dyDescent="0.25">
      <c r="A3441" s="7">
        <v>8269</v>
      </c>
      <c r="B3441" s="8" t="s">
        <v>12666</v>
      </c>
      <c r="C3441" s="9">
        <v>32417</v>
      </c>
      <c r="D3441" s="8" t="s">
        <v>12667</v>
      </c>
      <c r="E3441" s="8" t="s">
        <v>12667</v>
      </c>
      <c r="F3441" s="7" t="s">
        <v>12668</v>
      </c>
      <c r="G3441" s="10" t="s">
        <v>1657</v>
      </c>
      <c r="H3441" s="7" t="s">
        <v>1687</v>
      </c>
      <c r="I3441" s="10" t="s">
        <v>12652</v>
      </c>
      <c r="J3441" s="10" t="s">
        <v>8362</v>
      </c>
      <c r="K3441" s="9">
        <v>45406</v>
      </c>
      <c r="L3441" s="9"/>
      <c r="M3441" s="9">
        <v>45620</v>
      </c>
    </row>
    <row r="3442" spans="1:13" x14ac:dyDescent="0.25">
      <c r="A3442" s="7">
        <v>9335</v>
      </c>
      <c r="B3442" s="8" t="s">
        <v>12669</v>
      </c>
      <c r="C3442" s="9">
        <v>36874</v>
      </c>
      <c r="D3442" s="8" t="s">
        <v>12670</v>
      </c>
      <c r="E3442" s="8" t="s">
        <v>12670</v>
      </c>
      <c r="F3442" s="7" t="s">
        <v>12671</v>
      </c>
      <c r="G3442" s="10" t="s">
        <v>1657</v>
      </c>
      <c r="H3442" s="7" t="s">
        <v>1680</v>
      </c>
      <c r="I3442" s="10" t="s">
        <v>12652</v>
      </c>
      <c r="J3442" s="10" t="s">
        <v>8362</v>
      </c>
      <c r="K3442" s="9">
        <v>45692</v>
      </c>
      <c r="L3442" s="9"/>
      <c r="M3442" s="9"/>
    </row>
    <row r="3443" spans="1:13" x14ac:dyDescent="0.25">
      <c r="A3443" s="7">
        <v>3064</v>
      </c>
      <c r="B3443" s="8" t="s">
        <v>12672</v>
      </c>
      <c r="C3443" s="9">
        <v>32671</v>
      </c>
      <c r="D3443" s="8" t="s">
        <v>12673</v>
      </c>
      <c r="E3443" s="8" t="s">
        <v>12673</v>
      </c>
      <c r="F3443" s="7" t="s">
        <v>12674</v>
      </c>
      <c r="G3443" s="10" t="s">
        <v>1662</v>
      </c>
      <c r="H3443" s="7" t="s">
        <v>1687</v>
      </c>
      <c r="I3443" s="10" t="s">
        <v>12675</v>
      </c>
      <c r="J3443" s="10" t="s">
        <v>8362</v>
      </c>
      <c r="K3443" s="9">
        <v>42401</v>
      </c>
      <c r="L3443" s="9"/>
      <c r="M3443" s="9">
        <v>44712</v>
      </c>
    </row>
    <row r="3444" spans="1:13" x14ac:dyDescent="0.25">
      <c r="A3444" s="7">
        <v>3098</v>
      </c>
      <c r="B3444" s="8" t="s">
        <v>12676</v>
      </c>
      <c r="C3444" s="9">
        <v>35074</v>
      </c>
      <c r="D3444" s="8" t="s">
        <v>12677</v>
      </c>
      <c r="E3444" s="8" t="s">
        <v>12677</v>
      </c>
      <c r="F3444" s="7" t="s">
        <v>12678</v>
      </c>
      <c r="G3444" s="10" t="s">
        <v>1662</v>
      </c>
      <c r="H3444" s="7" t="s">
        <v>1687</v>
      </c>
      <c r="I3444" s="10" t="s">
        <v>12675</v>
      </c>
      <c r="J3444" s="10" t="s">
        <v>8362</v>
      </c>
      <c r="K3444" s="9">
        <v>42492</v>
      </c>
      <c r="L3444" s="9"/>
      <c r="M3444" s="9">
        <v>43648</v>
      </c>
    </row>
    <row r="3445" spans="1:13" x14ac:dyDescent="0.25">
      <c r="A3445" s="7">
        <v>4483</v>
      </c>
      <c r="B3445" s="8" t="s">
        <v>12679</v>
      </c>
      <c r="C3445" s="9">
        <v>35938</v>
      </c>
      <c r="D3445" s="8" t="s">
        <v>12680</v>
      </c>
      <c r="E3445" s="8" t="s">
        <v>12680</v>
      </c>
      <c r="F3445" s="7" t="s">
        <v>12681</v>
      </c>
      <c r="G3445" s="10" t="s">
        <v>1662</v>
      </c>
      <c r="H3445" s="7" t="s">
        <v>1687</v>
      </c>
      <c r="I3445" s="10" t="s">
        <v>12675</v>
      </c>
      <c r="J3445" s="10" t="s">
        <v>8362</v>
      </c>
      <c r="K3445" s="9">
        <v>43754</v>
      </c>
      <c r="L3445" s="9"/>
      <c r="M3445" s="9">
        <v>44727</v>
      </c>
    </row>
    <row r="3446" spans="1:13" x14ac:dyDescent="0.25">
      <c r="A3446" s="7">
        <v>6503</v>
      </c>
      <c r="B3446" s="8" t="s">
        <v>12682</v>
      </c>
      <c r="C3446" s="9">
        <v>37603</v>
      </c>
      <c r="D3446" s="8" t="s">
        <v>12683</v>
      </c>
      <c r="E3446" s="8" t="s">
        <v>12683</v>
      </c>
      <c r="F3446" s="7" t="s">
        <v>12684</v>
      </c>
      <c r="G3446" s="10" t="s">
        <v>1662</v>
      </c>
      <c r="H3446" s="7" t="s">
        <v>1687</v>
      </c>
      <c r="I3446" s="10" t="s">
        <v>12675</v>
      </c>
      <c r="J3446" s="10" t="s">
        <v>8362</v>
      </c>
      <c r="K3446" s="9">
        <v>44774</v>
      </c>
      <c r="L3446" s="9"/>
      <c r="M3446" s="9">
        <v>44852</v>
      </c>
    </row>
    <row r="3447" spans="1:13" x14ac:dyDescent="0.25">
      <c r="A3447" s="7">
        <v>6956</v>
      </c>
      <c r="B3447" s="8" t="s">
        <v>12685</v>
      </c>
      <c r="C3447" s="9">
        <v>36678</v>
      </c>
      <c r="D3447" s="8" t="s">
        <v>12686</v>
      </c>
      <c r="E3447" s="8" t="s">
        <v>12686</v>
      </c>
      <c r="F3447" s="7" t="s">
        <v>12687</v>
      </c>
      <c r="G3447" s="10" t="s">
        <v>1662</v>
      </c>
      <c r="H3447" s="7" t="s">
        <v>1687</v>
      </c>
      <c r="I3447" s="10" t="s">
        <v>12675</v>
      </c>
      <c r="J3447" s="10" t="s">
        <v>8362</v>
      </c>
      <c r="K3447" s="9">
        <v>44959</v>
      </c>
      <c r="L3447" s="9"/>
      <c r="M3447" s="9">
        <v>45933</v>
      </c>
    </row>
    <row r="3448" spans="1:13" x14ac:dyDescent="0.25">
      <c r="A3448" s="7">
        <v>7098</v>
      </c>
      <c r="B3448" s="8" t="s">
        <v>12688</v>
      </c>
      <c r="C3448" s="9">
        <v>36663</v>
      </c>
      <c r="D3448" s="8" t="s">
        <v>12689</v>
      </c>
      <c r="E3448" s="8" t="s">
        <v>12689</v>
      </c>
      <c r="F3448" s="7" t="s">
        <v>12690</v>
      </c>
      <c r="G3448" s="10" t="s">
        <v>1662</v>
      </c>
      <c r="H3448" s="7" t="s">
        <v>1687</v>
      </c>
      <c r="I3448" s="10" t="s">
        <v>12675</v>
      </c>
      <c r="J3448" s="10" t="s">
        <v>8362</v>
      </c>
      <c r="K3448" s="9">
        <v>45033</v>
      </c>
      <c r="L3448" s="9"/>
      <c r="M3448" s="9">
        <v>45157</v>
      </c>
    </row>
    <row r="3449" spans="1:13" x14ac:dyDescent="0.25">
      <c r="A3449" s="7">
        <v>7419</v>
      </c>
      <c r="B3449" s="8" t="s">
        <v>12691</v>
      </c>
      <c r="C3449" s="9">
        <v>35182</v>
      </c>
      <c r="D3449" s="8" t="s">
        <v>12692</v>
      </c>
      <c r="E3449" s="8" t="s">
        <v>12692</v>
      </c>
      <c r="F3449" s="7" t="s">
        <v>12693</v>
      </c>
      <c r="G3449" s="10" t="s">
        <v>1662</v>
      </c>
      <c r="H3449" s="7" t="s">
        <v>1687</v>
      </c>
      <c r="I3449" s="10" t="s">
        <v>12675</v>
      </c>
      <c r="J3449" s="10" t="s">
        <v>8362</v>
      </c>
      <c r="K3449" s="9">
        <v>45125</v>
      </c>
      <c r="L3449" s="9"/>
      <c r="M3449" s="9">
        <v>45183</v>
      </c>
    </row>
    <row r="3450" spans="1:13" x14ac:dyDescent="0.25">
      <c r="A3450" s="7">
        <v>53</v>
      </c>
      <c r="B3450" s="8" t="s">
        <v>12694</v>
      </c>
      <c r="C3450" s="9">
        <v>23238</v>
      </c>
      <c r="D3450" s="8" t="s">
        <v>12695</v>
      </c>
      <c r="E3450" s="8" t="s">
        <v>12695</v>
      </c>
      <c r="F3450" s="7" t="s">
        <v>12696</v>
      </c>
      <c r="G3450" s="10" t="s">
        <v>2622</v>
      </c>
      <c r="H3450" s="7" t="s">
        <v>1687</v>
      </c>
      <c r="I3450" s="10" t="s">
        <v>12697</v>
      </c>
      <c r="J3450" s="10" t="s">
        <v>8455</v>
      </c>
      <c r="K3450" s="9">
        <v>36286</v>
      </c>
      <c r="L3450" s="9"/>
      <c r="M3450" s="9">
        <v>46065</v>
      </c>
    </row>
    <row r="3451" spans="1:13" x14ac:dyDescent="0.25">
      <c r="A3451" s="7">
        <v>5497</v>
      </c>
      <c r="B3451" s="8" t="s">
        <v>12698</v>
      </c>
      <c r="C3451" s="9">
        <v>33926</v>
      </c>
      <c r="D3451" s="8" t="s">
        <v>12699</v>
      </c>
      <c r="E3451" s="8" t="s">
        <v>12700</v>
      </c>
      <c r="F3451" s="7" t="s">
        <v>12701</v>
      </c>
      <c r="G3451" s="10" t="s">
        <v>2622</v>
      </c>
      <c r="H3451" s="7" t="s">
        <v>1680</v>
      </c>
      <c r="I3451" s="10" t="s">
        <v>12697</v>
      </c>
      <c r="J3451" s="10" t="s">
        <v>8455</v>
      </c>
      <c r="K3451" s="9">
        <v>44333</v>
      </c>
      <c r="L3451" s="9"/>
      <c r="M3451" s="9"/>
    </row>
    <row r="3452" spans="1:13" x14ac:dyDescent="0.25">
      <c r="A3452" s="7">
        <v>10126</v>
      </c>
      <c r="B3452" s="8" t="s">
        <v>12702</v>
      </c>
      <c r="C3452" s="9">
        <v>34179</v>
      </c>
      <c r="D3452" s="8" t="s">
        <v>12703</v>
      </c>
      <c r="E3452" s="8" t="s">
        <v>12703</v>
      </c>
      <c r="F3452" s="7" t="s">
        <v>12704</v>
      </c>
      <c r="G3452" s="10" t="s">
        <v>2622</v>
      </c>
      <c r="H3452" s="7" t="s">
        <v>1687</v>
      </c>
      <c r="I3452" s="10" t="s">
        <v>12697</v>
      </c>
      <c r="J3452" s="10" t="s">
        <v>8455</v>
      </c>
      <c r="K3452" s="9">
        <v>45908</v>
      </c>
      <c r="L3452" s="9"/>
      <c r="M3452" s="9">
        <v>45912</v>
      </c>
    </row>
    <row r="3453" spans="1:13" x14ac:dyDescent="0.25">
      <c r="A3453" s="7">
        <v>10298</v>
      </c>
      <c r="B3453" s="8" t="s">
        <v>12705</v>
      </c>
      <c r="C3453" s="9">
        <v>27803</v>
      </c>
      <c r="D3453" s="8" t="s">
        <v>12706</v>
      </c>
      <c r="E3453" s="8" t="s">
        <v>12706</v>
      </c>
      <c r="F3453" s="7" t="s">
        <v>12707</v>
      </c>
      <c r="G3453" s="10" t="s">
        <v>2622</v>
      </c>
      <c r="H3453" s="7" t="s">
        <v>1680</v>
      </c>
      <c r="I3453" s="10" t="s">
        <v>12697</v>
      </c>
      <c r="J3453" s="10" t="s">
        <v>8455</v>
      </c>
      <c r="K3453" s="9">
        <v>45950</v>
      </c>
      <c r="L3453" s="9"/>
      <c r="M3453" s="9"/>
    </row>
    <row r="3454" spans="1:13" x14ac:dyDescent="0.25">
      <c r="A3454" s="7">
        <v>6036</v>
      </c>
      <c r="B3454" s="8" t="s">
        <v>12708</v>
      </c>
      <c r="C3454" s="9">
        <v>36682</v>
      </c>
      <c r="D3454" s="8" t="s">
        <v>12709</v>
      </c>
      <c r="E3454" s="8" t="s">
        <v>12709</v>
      </c>
      <c r="F3454" s="7" t="s">
        <v>12710</v>
      </c>
      <c r="G3454" s="10" t="s">
        <v>2622</v>
      </c>
      <c r="H3454" s="7" t="s">
        <v>1687</v>
      </c>
      <c r="I3454" s="10" t="s">
        <v>12697</v>
      </c>
      <c r="J3454" s="10" t="s">
        <v>8455</v>
      </c>
      <c r="K3454" s="9">
        <v>44566</v>
      </c>
      <c r="L3454" s="9">
        <v>44681</v>
      </c>
      <c r="M3454" s="9">
        <v>44606</v>
      </c>
    </row>
    <row r="3455" spans="1:13" x14ac:dyDescent="0.25">
      <c r="A3455" s="7">
        <v>6158</v>
      </c>
      <c r="B3455" s="8" t="s">
        <v>12711</v>
      </c>
      <c r="C3455" s="9">
        <v>34625</v>
      </c>
      <c r="D3455" s="8" t="s">
        <v>12712</v>
      </c>
      <c r="E3455" s="8" t="s">
        <v>12712</v>
      </c>
      <c r="F3455" s="7" t="s">
        <v>12713</v>
      </c>
      <c r="G3455" s="10" t="s">
        <v>2622</v>
      </c>
      <c r="H3455" s="7" t="s">
        <v>1687</v>
      </c>
      <c r="I3455" s="10" t="s">
        <v>12697</v>
      </c>
      <c r="J3455" s="10" t="s">
        <v>8455</v>
      </c>
      <c r="K3455" s="9">
        <v>44621</v>
      </c>
      <c r="L3455" s="9">
        <v>44712</v>
      </c>
      <c r="M3455" s="9">
        <v>44641</v>
      </c>
    </row>
    <row r="3456" spans="1:13" x14ac:dyDescent="0.25">
      <c r="A3456" s="7">
        <v>2947</v>
      </c>
      <c r="B3456" s="8" t="s">
        <v>12714</v>
      </c>
      <c r="C3456" s="9">
        <v>33918</v>
      </c>
      <c r="D3456" s="8" t="s">
        <v>12715</v>
      </c>
      <c r="E3456" s="8" t="s">
        <v>12715</v>
      </c>
      <c r="F3456" s="7" t="s">
        <v>12716</v>
      </c>
      <c r="G3456" s="10" t="s">
        <v>1650</v>
      </c>
      <c r="H3456" s="7" t="s">
        <v>1687</v>
      </c>
      <c r="I3456" s="10" t="s">
        <v>12717</v>
      </c>
      <c r="J3456" s="10" t="s">
        <v>8455</v>
      </c>
      <c r="K3456" s="9">
        <v>42095</v>
      </c>
      <c r="L3456" s="9"/>
      <c r="M3456" s="9">
        <v>44078</v>
      </c>
    </row>
    <row r="3457" spans="1:13" x14ac:dyDescent="0.25">
      <c r="A3457" s="7">
        <v>4842</v>
      </c>
      <c r="B3457" s="8" t="s">
        <v>12718</v>
      </c>
      <c r="C3457" s="9">
        <v>33310</v>
      </c>
      <c r="D3457" s="8" t="s">
        <v>12719</v>
      </c>
      <c r="E3457" s="8" t="s">
        <v>12720</v>
      </c>
      <c r="F3457" s="7" t="s">
        <v>12721</v>
      </c>
      <c r="G3457" s="10" t="s">
        <v>1650</v>
      </c>
      <c r="H3457" s="7" t="s">
        <v>1687</v>
      </c>
      <c r="I3457" s="10" t="s">
        <v>12717</v>
      </c>
      <c r="J3457" s="10" t="s">
        <v>8455</v>
      </c>
      <c r="K3457" s="9">
        <v>44075</v>
      </c>
      <c r="L3457" s="9"/>
      <c r="M3457" s="9">
        <v>44453</v>
      </c>
    </row>
    <row r="3458" spans="1:13" x14ac:dyDescent="0.25">
      <c r="A3458" s="7">
        <v>5095</v>
      </c>
      <c r="B3458" s="8" t="s">
        <v>12722</v>
      </c>
      <c r="C3458" s="9">
        <v>34060</v>
      </c>
      <c r="D3458" s="8" t="s">
        <v>12723</v>
      </c>
      <c r="E3458" s="8" t="s">
        <v>12723</v>
      </c>
      <c r="F3458" s="7" t="s">
        <v>12724</v>
      </c>
      <c r="G3458" s="10" t="s">
        <v>1650</v>
      </c>
      <c r="H3458" s="7" t="s">
        <v>1687</v>
      </c>
      <c r="I3458" s="10" t="s">
        <v>12717</v>
      </c>
      <c r="J3458" s="10" t="s">
        <v>8455</v>
      </c>
      <c r="K3458" s="9">
        <v>44151</v>
      </c>
      <c r="L3458" s="9"/>
      <c r="M3458" s="9">
        <v>44757</v>
      </c>
    </row>
    <row r="3459" spans="1:13" x14ac:dyDescent="0.25">
      <c r="A3459" s="7">
        <v>5867</v>
      </c>
      <c r="B3459" s="8" t="s">
        <v>12725</v>
      </c>
      <c r="C3459" s="9">
        <v>35873</v>
      </c>
      <c r="D3459" s="8" t="s">
        <v>12726</v>
      </c>
      <c r="E3459" s="8" t="s">
        <v>12726</v>
      </c>
      <c r="F3459" s="7" t="s">
        <v>12727</v>
      </c>
      <c r="G3459" s="10" t="s">
        <v>1650</v>
      </c>
      <c r="H3459" s="7" t="s">
        <v>1687</v>
      </c>
      <c r="I3459" s="10" t="s">
        <v>12717</v>
      </c>
      <c r="J3459" s="10" t="s">
        <v>8455</v>
      </c>
      <c r="K3459" s="9">
        <v>44487</v>
      </c>
      <c r="L3459" s="9"/>
      <c r="M3459" s="9">
        <v>45822</v>
      </c>
    </row>
    <row r="3460" spans="1:13" x14ac:dyDescent="0.25">
      <c r="A3460" s="7">
        <v>7809</v>
      </c>
      <c r="B3460" s="8" t="s">
        <v>12728</v>
      </c>
      <c r="C3460" s="9">
        <v>37525</v>
      </c>
      <c r="D3460" s="8" t="s">
        <v>12729</v>
      </c>
      <c r="E3460" s="8" t="s">
        <v>12729</v>
      </c>
      <c r="F3460" s="7" t="s">
        <v>12730</v>
      </c>
      <c r="G3460" s="10" t="s">
        <v>1650</v>
      </c>
      <c r="H3460" s="7" t="s">
        <v>1687</v>
      </c>
      <c r="I3460" s="10" t="s">
        <v>12717</v>
      </c>
      <c r="J3460" s="10" t="s">
        <v>8455</v>
      </c>
      <c r="K3460" s="9">
        <v>45252</v>
      </c>
      <c r="L3460" s="9"/>
      <c r="M3460" s="9">
        <v>46029</v>
      </c>
    </row>
    <row r="3461" spans="1:13" x14ac:dyDescent="0.25">
      <c r="A3461" s="7">
        <v>8676</v>
      </c>
      <c r="B3461" s="8" t="s">
        <v>12731</v>
      </c>
      <c r="C3461" s="9">
        <v>33165</v>
      </c>
      <c r="D3461" s="8" t="s">
        <v>12732</v>
      </c>
      <c r="E3461" s="8" t="s">
        <v>12732</v>
      </c>
      <c r="F3461" s="7" t="s">
        <v>12733</v>
      </c>
      <c r="G3461" s="10" t="s">
        <v>1650</v>
      </c>
      <c r="H3461" s="7" t="s">
        <v>1680</v>
      </c>
      <c r="I3461" s="10" t="s">
        <v>12717</v>
      </c>
      <c r="J3461" s="10" t="s">
        <v>8455</v>
      </c>
      <c r="K3461" s="9">
        <v>45539</v>
      </c>
      <c r="L3461" s="9"/>
      <c r="M3461" s="9"/>
    </row>
    <row r="3462" spans="1:13" x14ac:dyDescent="0.25">
      <c r="A3462" s="7">
        <v>9772</v>
      </c>
      <c r="B3462" s="8" t="s">
        <v>12734</v>
      </c>
      <c r="C3462" s="9">
        <v>36831</v>
      </c>
      <c r="D3462" s="8" t="s">
        <v>12735</v>
      </c>
      <c r="E3462" s="8" t="s">
        <v>12735</v>
      </c>
      <c r="F3462" s="7" t="s">
        <v>12736</v>
      </c>
      <c r="G3462" s="10" t="s">
        <v>1650</v>
      </c>
      <c r="H3462" s="7" t="s">
        <v>1680</v>
      </c>
      <c r="I3462" s="10" t="s">
        <v>12717</v>
      </c>
      <c r="J3462" s="10" t="s">
        <v>8455</v>
      </c>
      <c r="K3462" s="9">
        <v>45810</v>
      </c>
      <c r="L3462" s="9"/>
      <c r="M3462" s="9"/>
    </row>
    <row r="3463" spans="1:13" x14ac:dyDescent="0.25">
      <c r="A3463" s="7">
        <v>3653</v>
      </c>
      <c r="B3463" s="8" t="s">
        <v>12737</v>
      </c>
      <c r="C3463" s="9">
        <v>32802</v>
      </c>
      <c r="D3463" s="8" t="s">
        <v>12738</v>
      </c>
      <c r="E3463" s="8" t="s">
        <v>12738</v>
      </c>
      <c r="F3463" s="7" t="s">
        <v>12739</v>
      </c>
      <c r="G3463" s="10" t="s">
        <v>1651</v>
      </c>
      <c r="H3463" s="7" t="s">
        <v>1687</v>
      </c>
      <c r="I3463" s="10" t="s">
        <v>12740</v>
      </c>
      <c r="J3463" s="10" t="s">
        <v>8455</v>
      </c>
      <c r="K3463" s="9">
        <v>43191</v>
      </c>
      <c r="L3463" s="9"/>
      <c r="M3463" s="9">
        <v>44347</v>
      </c>
    </row>
    <row r="3464" spans="1:13" x14ac:dyDescent="0.25">
      <c r="A3464" s="7">
        <v>6147</v>
      </c>
      <c r="B3464" s="8" t="s">
        <v>12741</v>
      </c>
      <c r="C3464" s="9">
        <v>31703</v>
      </c>
      <c r="D3464" s="8" t="s">
        <v>12742</v>
      </c>
      <c r="E3464" s="8" t="s">
        <v>12742</v>
      </c>
      <c r="F3464" s="7" t="s">
        <v>12743</v>
      </c>
      <c r="G3464" s="10" t="s">
        <v>1651</v>
      </c>
      <c r="H3464" s="7" t="s">
        <v>1687</v>
      </c>
      <c r="I3464" s="10" t="s">
        <v>12740</v>
      </c>
      <c r="J3464" s="10" t="s">
        <v>8455</v>
      </c>
      <c r="K3464" s="9">
        <v>44609</v>
      </c>
      <c r="L3464" s="9"/>
      <c r="M3464" s="9">
        <v>45417</v>
      </c>
    </row>
    <row r="3465" spans="1:13" x14ac:dyDescent="0.25">
      <c r="A3465" s="7">
        <v>8319</v>
      </c>
      <c r="B3465" s="8" t="s">
        <v>12744</v>
      </c>
      <c r="C3465" s="9">
        <v>34539</v>
      </c>
      <c r="D3465" s="8" t="s">
        <v>12745</v>
      </c>
      <c r="E3465" s="8" t="s">
        <v>12745</v>
      </c>
      <c r="F3465" s="7" t="s">
        <v>12746</v>
      </c>
      <c r="G3465" s="10" t="s">
        <v>1651</v>
      </c>
      <c r="H3465" s="7" t="s">
        <v>1680</v>
      </c>
      <c r="I3465" s="10" t="s">
        <v>12740</v>
      </c>
      <c r="J3465" s="10" t="s">
        <v>8455</v>
      </c>
      <c r="K3465" s="9">
        <v>45433</v>
      </c>
      <c r="L3465" s="9"/>
      <c r="M3465" s="9"/>
    </row>
    <row r="3466" spans="1:13" x14ac:dyDescent="0.25">
      <c r="A3466" s="7">
        <v>475</v>
      </c>
      <c r="B3466" s="8" t="s">
        <v>12747</v>
      </c>
      <c r="C3466" s="9">
        <v>24296</v>
      </c>
      <c r="D3466" s="8" t="s">
        <v>12748</v>
      </c>
      <c r="E3466" s="8" t="s">
        <v>12748</v>
      </c>
      <c r="F3466" s="7" t="s">
        <v>12749</v>
      </c>
      <c r="G3466" s="10" t="s">
        <v>2078</v>
      </c>
      <c r="H3466" s="7" t="s">
        <v>1680</v>
      </c>
      <c r="I3466" s="10" t="s">
        <v>12750</v>
      </c>
      <c r="J3466" s="10" t="s">
        <v>8455</v>
      </c>
      <c r="K3466" s="9">
        <v>35661</v>
      </c>
      <c r="L3466" s="9"/>
      <c r="M3466" s="9"/>
    </row>
    <row r="3467" spans="1:13" x14ac:dyDescent="0.25">
      <c r="A3467" s="7">
        <v>3526</v>
      </c>
      <c r="B3467" s="8" t="s">
        <v>12751</v>
      </c>
      <c r="C3467" s="9">
        <v>32766</v>
      </c>
      <c r="D3467" s="8" t="s">
        <v>12752</v>
      </c>
      <c r="E3467" s="8" t="s">
        <v>12752</v>
      </c>
      <c r="F3467" s="7"/>
      <c r="G3467" s="10" t="s">
        <v>2078</v>
      </c>
      <c r="H3467" s="7" t="s">
        <v>1687</v>
      </c>
      <c r="I3467" s="10" t="s">
        <v>12750</v>
      </c>
      <c r="J3467" s="10" t="s">
        <v>8455</v>
      </c>
      <c r="K3467" s="9">
        <v>43175</v>
      </c>
      <c r="L3467" s="9"/>
      <c r="M3467" s="9">
        <v>43539</v>
      </c>
    </row>
    <row r="3468" spans="1:13" x14ac:dyDescent="0.25">
      <c r="A3468" s="7">
        <v>3603</v>
      </c>
      <c r="B3468" s="8" t="s">
        <v>12753</v>
      </c>
      <c r="C3468" s="9">
        <v>35189</v>
      </c>
      <c r="D3468" s="8" t="s">
        <v>12754</v>
      </c>
      <c r="E3468" s="8" t="s">
        <v>12754</v>
      </c>
      <c r="F3468" s="7" t="s">
        <v>12755</v>
      </c>
      <c r="G3468" s="10" t="s">
        <v>2078</v>
      </c>
      <c r="H3468" s="7" t="s">
        <v>1687</v>
      </c>
      <c r="I3468" s="10" t="s">
        <v>12750</v>
      </c>
      <c r="J3468" s="10" t="s">
        <v>8455</v>
      </c>
      <c r="K3468" s="9">
        <v>43191</v>
      </c>
      <c r="L3468" s="9"/>
      <c r="M3468" s="9">
        <v>43480</v>
      </c>
    </row>
    <row r="3469" spans="1:13" x14ac:dyDescent="0.25">
      <c r="A3469" s="7">
        <v>4758</v>
      </c>
      <c r="B3469" s="8" t="s">
        <v>12756</v>
      </c>
      <c r="C3469" s="9">
        <v>33926</v>
      </c>
      <c r="D3469" s="8"/>
      <c r="E3469" s="8"/>
      <c r="F3469" s="7" t="s">
        <v>12757</v>
      </c>
      <c r="G3469" s="10" t="s">
        <v>2078</v>
      </c>
      <c r="H3469" s="7" t="s">
        <v>1687</v>
      </c>
      <c r="I3469" s="10" t="s">
        <v>12750</v>
      </c>
      <c r="J3469" s="10" t="s">
        <v>8455</v>
      </c>
      <c r="K3469" s="9">
        <v>43907</v>
      </c>
      <c r="L3469" s="9"/>
      <c r="M3469" s="9">
        <v>44663</v>
      </c>
    </row>
    <row r="3470" spans="1:13" x14ac:dyDescent="0.25">
      <c r="A3470" s="7">
        <v>5340</v>
      </c>
      <c r="B3470" s="8" t="s">
        <v>12758</v>
      </c>
      <c r="C3470" s="9">
        <v>36716</v>
      </c>
      <c r="D3470" s="8" t="s">
        <v>12759</v>
      </c>
      <c r="E3470" s="8" t="s">
        <v>12759</v>
      </c>
      <c r="F3470" s="7" t="s">
        <v>12760</v>
      </c>
      <c r="G3470" s="10" t="s">
        <v>2078</v>
      </c>
      <c r="H3470" s="7" t="s">
        <v>1687</v>
      </c>
      <c r="I3470" s="10" t="s">
        <v>12750</v>
      </c>
      <c r="J3470" s="10" t="s">
        <v>8455</v>
      </c>
      <c r="K3470" s="9">
        <v>44271</v>
      </c>
      <c r="L3470" s="9"/>
      <c r="M3470" s="9">
        <v>44650</v>
      </c>
    </row>
    <row r="3471" spans="1:13" x14ac:dyDescent="0.25">
      <c r="A3471" s="7">
        <v>6260</v>
      </c>
      <c r="B3471" s="8" t="s">
        <v>12761</v>
      </c>
      <c r="C3471" s="9">
        <v>37246</v>
      </c>
      <c r="D3471" s="8" t="s">
        <v>12762</v>
      </c>
      <c r="E3471" s="8" t="s">
        <v>12762</v>
      </c>
      <c r="F3471" s="7" t="s">
        <v>12763</v>
      </c>
      <c r="G3471" s="10" t="s">
        <v>2078</v>
      </c>
      <c r="H3471" s="7" t="s">
        <v>1687</v>
      </c>
      <c r="I3471" s="10" t="s">
        <v>12750</v>
      </c>
      <c r="J3471" s="10" t="s">
        <v>8455</v>
      </c>
      <c r="K3471" s="9">
        <v>44669</v>
      </c>
      <c r="L3471" s="9"/>
      <c r="M3471" s="9">
        <v>44742</v>
      </c>
    </row>
    <row r="3472" spans="1:13" x14ac:dyDescent="0.25">
      <c r="A3472" s="7">
        <v>6326</v>
      </c>
      <c r="B3472" s="8" t="s">
        <v>12764</v>
      </c>
      <c r="C3472" s="9">
        <v>30853</v>
      </c>
      <c r="D3472" s="8" t="s">
        <v>12765</v>
      </c>
      <c r="E3472" s="8" t="s">
        <v>12765</v>
      </c>
      <c r="F3472" s="7" t="s">
        <v>12766</v>
      </c>
      <c r="G3472" s="10" t="s">
        <v>2078</v>
      </c>
      <c r="H3472" s="7" t="s">
        <v>1687</v>
      </c>
      <c r="I3472" s="10" t="s">
        <v>12750</v>
      </c>
      <c r="J3472" s="10" t="s">
        <v>8455</v>
      </c>
      <c r="K3472" s="9">
        <v>44697</v>
      </c>
      <c r="L3472" s="9"/>
      <c r="M3472" s="9">
        <v>44742</v>
      </c>
    </row>
    <row r="3473" spans="1:13" x14ac:dyDescent="0.25">
      <c r="A3473" s="7">
        <v>6512</v>
      </c>
      <c r="B3473" s="8" t="s">
        <v>12767</v>
      </c>
      <c r="C3473" s="9">
        <v>32275</v>
      </c>
      <c r="D3473" s="8" t="s">
        <v>12768</v>
      </c>
      <c r="E3473" s="8" t="s">
        <v>12768</v>
      </c>
      <c r="F3473" s="7" t="s">
        <v>12769</v>
      </c>
      <c r="G3473" s="10" t="s">
        <v>2078</v>
      </c>
      <c r="H3473" s="7" t="s">
        <v>1687</v>
      </c>
      <c r="I3473" s="10" t="s">
        <v>12750</v>
      </c>
      <c r="J3473" s="10" t="s">
        <v>8455</v>
      </c>
      <c r="K3473" s="9">
        <v>44774</v>
      </c>
      <c r="L3473" s="9"/>
      <c r="M3473" s="9">
        <v>45458</v>
      </c>
    </row>
    <row r="3474" spans="1:13" x14ac:dyDescent="0.25">
      <c r="A3474" s="7">
        <v>9271</v>
      </c>
      <c r="B3474" s="8" t="s">
        <v>12770</v>
      </c>
      <c r="C3474" s="9">
        <v>37785</v>
      </c>
      <c r="D3474" s="8" t="s">
        <v>12771</v>
      </c>
      <c r="E3474" s="8" t="s">
        <v>12771</v>
      </c>
      <c r="F3474" s="7" t="s">
        <v>12772</v>
      </c>
      <c r="G3474" s="10" t="s">
        <v>2078</v>
      </c>
      <c r="H3474" s="7" t="s">
        <v>1680</v>
      </c>
      <c r="I3474" s="10" t="s">
        <v>12750</v>
      </c>
      <c r="J3474" s="10" t="s">
        <v>8455</v>
      </c>
      <c r="K3474" s="9">
        <v>45677</v>
      </c>
      <c r="L3474" s="9"/>
      <c r="M3474" s="9"/>
    </row>
    <row r="3475" spans="1:13" x14ac:dyDescent="0.25">
      <c r="A3475" s="7">
        <v>10861</v>
      </c>
      <c r="B3475" s="8" t="s">
        <v>12773</v>
      </c>
      <c r="C3475" s="9">
        <v>38322</v>
      </c>
      <c r="D3475" s="8" t="s">
        <v>12774</v>
      </c>
      <c r="E3475" s="8" t="s">
        <v>12774</v>
      </c>
      <c r="F3475" s="7" t="s">
        <v>12775</v>
      </c>
      <c r="G3475" s="10" t="s">
        <v>2078</v>
      </c>
      <c r="H3475" s="7" t="s">
        <v>1680</v>
      </c>
      <c r="I3475" s="10" t="s">
        <v>12750</v>
      </c>
      <c r="J3475" s="10" t="s">
        <v>8455</v>
      </c>
      <c r="K3475" s="9">
        <v>46083</v>
      </c>
      <c r="L3475" s="9"/>
      <c r="M3475" s="9"/>
    </row>
    <row r="3476" spans="1:13" x14ac:dyDescent="0.25">
      <c r="A3476" s="7">
        <v>3797</v>
      </c>
      <c r="B3476" s="8" t="s">
        <v>12776</v>
      </c>
      <c r="C3476" s="9">
        <v>35040</v>
      </c>
      <c r="D3476" s="8" t="s">
        <v>12777</v>
      </c>
      <c r="E3476" s="8" t="s">
        <v>12777</v>
      </c>
      <c r="F3476" s="7" t="s">
        <v>12778</v>
      </c>
      <c r="G3476" s="10" t="s">
        <v>1652</v>
      </c>
      <c r="H3476" s="7" t="s">
        <v>1687</v>
      </c>
      <c r="I3476" s="10" t="s">
        <v>12779</v>
      </c>
      <c r="J3476" s="10" t="s">
        <v>8455</v>
      </c>
      <c r="K3476" s="9">
        <v>43267</v>
      </c>
      <c r="L3476" s="9"/>
      <c r="M3476" s="9">
        <v>44439</v>
      </c>
    </row>
    <row r="3477" spans="1:13" x14ac:dyDescent="0.25">
      <c r="A3477" s="7">
        <v>7231</v>
      </c>
      <c r="B3477" s="8" t="s">
        <v>12780</v>
      </c>
      <c r="C3477" s="9">
        <v>33818</v>
      </c>
      <c r="D3477" s="8" t="s">
        <v>12781</v>
      </c>
      <c r="E3477" s="8" t="s">
        <v>12781</v>
      </c>
      <c r="F3477" s="7" t="s">
        <v>12782</v>
      </c>
      <c r="G3477" s="10" t="s">
        <v>1652</v>
      </c>
      <c r="H3477" s="7" t="s">
        <v>1680</v>
      </c>
      <c r="I3477" s="10" t="s">
        <v>12779</v>
      </c>
      <c r="J3477" s="10" t="s">
        <v>8455</v>
      </c>
      <c r="K3477" s="9">
        <v>45071</v>
      </c>
      <c r="L3477" s="9"/>
      <c r="M3477" s="9"/>
    </row>
    <row r="3478" spans="1:13" x14ac:dyDescent="0.25">
      <c r="A3478" s="7">
        <v>8535</v>
      </c>
      <c r="B3478" s="8" t="s">
        <v>12783</v>
      </c>
      <c r="C3478" s="9">
        <v>35678</v>
      </c>
      <c r="D3478" s="8" t="s">
        <v>12784</v>
      </c>
      <c r="E3478" s="8" t="s">
        <v>12784</v>
      </c>
      <c r="F3478" s="7" t="s">
        <v>12785</v>
      </c>
      <c r="G3478" s="10" t="s">
        <v>1652</v>
      </c>
      <c r="H3478" s="7" t="s">
        <v>1687</v>
      </c>
      <c r="I3478" s="10" t="s">
        <v>12779</v>
      </c>
      <c r="J3478" s="10" t="s">
        <v>8455</v>
      </c>
      <c r="K3478" s="9">
        <v>45496</v>
      </c>
      <c r="L3478" s="9"/>
      <c r="M3478" s="9">
        <v>45564</v>
      </c>
    </row>
    <row r="3479" spans="1:13" x14ac:dyDescent="0.25">
      <c r="A3479" s="7">
        <v>9057</v>
      </c>
      <c r="B3479" s="8" t="s">
        <v>12786</v>
      </c>
      <c r="C3479" s="9">
        <v>37171</v>
      </c>
      <c r="D3479" s="8" t="s">
        <v>12787</v>
      </c>
      <c r="E3479" s="8" t="s">
        <v>12787</v>
      </c>
      <c r="F3479" s="7" t="s">
        <v>12788</v>
      </c>
      <c r="G3479" s="10" t="s">
        <v>1652</v>
      </c>
      <c r="H3479" s="7" t="s">
        <v>1687</v>
      </c>
      <c r="I3479" s="10" t="s">
        <v>12779</v>
      </c>
      <c r="J3479" s="10" t="s">
        <v>8455</v>
      </c>
      <c r="K3479" s="9">
        <v>45614</v>
      </c>
      <c r="L3479" s="9"/>
      <c r="M3479" s="9">
        <v>45727</v>
      </c>
    </row>
    <row r="3480" spans="1:13" x14ac:dyDescent="0.25">
      <c r="A3480" s="7">
        <v>9236</v>
      </c>
      <c r="B3480" s="8" t="s">
        <v>12789</v>
      </c>
      <c r="C3480" s="9">
        <v>37353</v>
      </c>
      <c r="D3480" s="8" t="s">
        <v>12790</v>
      </c>
      <c r="E3480" s="8" t="s">
        <v>12790</v>
      </c>
      <c r="F3480" s="7" t="s">
        <v>12791</v>
      </c>
      <c r="G3480" s="10" t="s">
        <v>1652</v>
      </c>
      <c r="H3480" s="7" t="s">
        <v>1680</v>
      </c>
      <c r="I3480" s="10" t="s">
        <v>12779</v>
      </c>
      <c r="J3480" s="10" t="s">
        <v>8455</v>
      </c>
      <c r="K3480" s="9">
        <v>45677</v>
      </c>
      <c r="L3480" s="9"/>
      <c r="M3480" s="9"/>
    </row>
    <row r="3481" spans="1:13" x14ac:dyDescent="0.25">
      <c r="A3481" s="7">
        <v>9550</v>
      </c>
      <c r="B3481" s="8" t="s">
        <v>12792</v>
      </c>
      <c r="C3481" s="9">
        <v>34270</v>
      </c>
      <c r="D3481" s="8" t="s">
        <v>12793</v>
      </c>
      <c r="E3481" s="8" t="s">
        <v>12793</v>
      </c>
      <c r="F3481" s="7" t="s">
        <v>12794</v>
      </c>
      <c r="G3481" s="10" t="s">
        <v>1652</v>
      </c>
      <c r="H3481" s="7" t="s">
        <v>1687</v>
      </c>
      <c r="I3481" s="10" t="s">
        <v>12779</v>
      </c>
      <c r="J3481" s="10" t="s">
        <v>8455</v>
      </c>
      <c r="K3481" s="9">
        <v>45748</v>
      </c>
      <c r="L3481" s="9"/>
      <c r="M3481" s="9">
        <v>45810</v>
      </c>
    </row>
    <row r="3482" spans="1:13" x14ac:dyDescent="0.25">
      <c r="A3482" s="7">
        <v>5910</v>
      </c>
      <c r="B3482" s="8" t="s">
        <v>12795</v>
      </c>
      <c r="C3482" s="9">
        <v>35280</v>
      </c>
      <c r="D3482" s="8" t="s">
        <v>12796</v>
      </c>
      <c r="E3482" s="8" t="s">
        <v>12796</v>
      </c>
      <c r="F3482" s="7" t="s">
        <v>12797</v>
      </c>
      <c r="G3482" s="10" t="s">
        <v>1799</v>
      </c>
      <c r="H3482" s="7" t="s">
        <v>1687</v>
      </c>
      <c r="I3482" s="10" t="s">
        <v>12798</v>
      </c>
      <c r="J3482" s="10" t="s">
        <v>8455</v>
      </c>
      <c r="K3482" s="9">
        <v>44503</v>
      </c>
      <c r="L3482" s="9"/>
      <c r="M3482" s="9">
        <v>45565</v>
      </c>
    </row>
    <row r="3483" spans="1:13" x14ac:dyDescent="0.25">
      <c r="A3483" s="7">
        <v>6753</v>
      </c>
      <c r="B3483" s="8" t="s">
        <v>12799</v>
      </c>
      <c r="C3483" s="9">
        <v>30595</v>
      </c>
      <c r="D3483" s="8" t="s">
        <v>12800</v>
      </c>
      <c r="E3483" s="8" t="s">
        <v>12800</v>
      </c>
      <c r="F3483" s="7" t="s">
        <v>12801</v>
      </c>
      <c r="G3483" s="10" t="s">
        <v>1799</v>
      </c>
      <c r="H3483" s="7" t="s">
        <v>1680</v>
      </c>
      <c r="I3483" s="10" t="s">
        <v>12798</v>
      </c>
      <c r="J3483" s="10" t="s">
        <v>8455</v>
      </c>
      <c r="K3483" s="9">
        <v>44868</v>
      </c>
      <c r="L3483" s="9"/>
      <c r="M3483" s="9"/>
    </row>
    <row r="3484" spans="1:13" x14ac:dyDescent="0.25">
      <c r="A3484" s="7">
        <v>8945</v>
      </c>
      <c r="B3484" s="8" t="s">
        <v>12802</v>
      </c>
      <c r="C3484" s="9">
        <v>32884</v>
      </c>
      <c r="D3484" s="8" t="s">
        <v>12803</v>
      </c>
      <c r="E3484" s="8" t="s">
        <v>12803</v>
      </c>
      <c r="F3484" s="7" t="s">
        <v>12804</v>
      </c>
      <c r="G3484" s="10" t="s">
        <v>1799</v>
      </c>
      <c r="H3484" s="7" t="s">
        <v>1687</v>
      </c>
      <c r="I3484" s="10" t="s">
        <v>12798</v>
      </c>
      <c r="J3484" s="10" t="s">
        <v>8455</v>
      </c>
      <c r="K3484" s="9">
        <v>45600</v>
      </c>
      <c r="L3484" s="9"/>
      <c r="M3484" s="9">
        <v>45602</v>
      </c>
    </row>
    <row r="3485" spans="1:13" x14ac:dyDescent="0.25">
      <c r="A3485" s="7">
        <v>9362</v>
      </c>
      <c r="B3485" s="8" t="s">
        <v>12805</v>
      </c>
      <c r="C3485" s="9">
        <v>36082</v>
      </c>
      <c r="D3485" s="8" t="s">
        <v>12806</v>
      </c>
      <c r="E3485" s="8" t="s">
        <v>12806</v>
      </c>
      <c r="F3485" s="7" t="s">
        <v>12807</v>
      </c>
      <c r="G3485" s="10" t="s">
        <v>1799</v>
      </c>
      <c r="H3485" s="7" t="s">
        <v>1680</v>
      </c>
      <c r="I3485" s="10" t="s">
        <v>12798</v>
      </c>
      <c r="J3485" s="10" t="s">
        <v>8455</v>
      </c>
      <c r="K3485" s="9">
        <v>45705</v>
      </c>
      <c r="L3485" s="9"/>
      <c r="M3485" s="9"/>
    </row>
    <row r="3486" spans="1:13" x14ac:dyDescent="0.25">
      <c r="A3486" s="7">
        <v>4736</v>
      </c>
      <c r="B3486" s="8" t="s">
        <v>12808</v>
      </c>
      <c r="C3486" s="9">
        <v>35999</v>
      </c>
      <c r="D3486" s="8" t="s">
        <v>12809</v>
      </c>
      <c r="E3486" s="8" t="s">
        <v>12810</v>
      </c>
      <c r="F3486" s="7" t="s">
        <v>12811</v>
      </c>
      <c r="G3486" s="10" t="s">
        <v>1653</v>
      </c>
      <c r="H3486" s="7" t="s">
        <v>1687</v>
      </c>
      <c r="I3486" s="10" t="s">
        <v>12812</v>
      </c>
      <c r="J3486" s="10" t="s">
        <v>8455</v>
      </c>
      <c r="K3486" s="9">
        <v>43906</v>
      </c>
      <c r="L3486" s="9"/>
      <c r="M3486" s="9">
        <v>45749</v>
      </c>
    </row>
    <row r="3487" spans="1:13" x14ac:dyDescent="0.25">
      <c r="A3487" s="7">
        <v>4960</v>
      </c>
      <c r="B3487" s="8" t="s">
        <v>12813</v>
      </c>
      <c r="C3487" s="9">
        <v>36770</v>
      </c>
      <c r="D3487" s="8" t="s">
        <v>12814</v>
      </c>
      <c r="E3487" s="8" t="s">
        <v>12814</v>
      </c>
      <c r="F3487" s="7" t="s">
        <v>12815</v>
      </c>
      <c r="G3487" s="10" t="s">
        <v>1653</v>
      </c>
      <c r="H3487" s="7" t="s">
        <v>1687</v>
      </c>
      <c r="I3487" s="10" t="s">
        <v>12812</v>
      </c>
      <c r="J3487" s="10" t="s">
        <v>8455</v>
      </c>
      <c r="K3487" s="9">
        <v>44113</v>
      </c>
      <c r="L3487" s="9"/>
      <c r="M3487" s="9">
        <v>44331</v>
      </c>
    </row>
    <row r="3488" spans="1:13" x14ac:dyDescent="0.25">
      <c r="A3488" s="7">
        <v>6728</v>
      </c>
      <c r="B3488" s="8" t="s">
        <v>12816</v>
      </c>
      <c r="C3488" s="9">
        <v>35203</v>
      </c>
      <c r="D3488" s="8" t="s">
        <v>12817</v>
      </c>
      <c r="E3488" s="8" t="s">
        <v>12817</v>
      </c>
      <c r="F3488" s="7" t="s">
        <v>12818</v>
      </c>
      <c r="G3488" s="10" t="s">
        <v>1653</v>
      </c>
      <c r="H3488" s="7" t="s">
        <v>1687</v>
      </c>
      <c r="I3488" s="10" t="s">
        <v>12812</v>
      </c>
      <c r="J3488" s="10" t="s">
        <v>8455</v>
      </c>
      <c r="K3488" s="9">
        <v>44852</v>
      </c>
      <c r="L3488" s="9"/>
      <c r="M3488" s="9">
        <v>45230</v>
      </c>
    </row>
    <row r="3489" spans="1:13" x14ac:dyDescent="0.25">
      <c r="A3489" s="7">
        <v>7338</v>
      </c>
      <c r="B3489" s="8" t="s">
        <v>12819</v>
      </c>
      <c r="C3489" s="9">
        <v>35233</v>
      </c>
      <c r="D3489" s="8" t="s">
        <v>12820</v>
      </c>
      <c r="E3489" s="8" t="s">
        <v>12820</v>
      </c>
      <c r="F3489" s="7" t="s">
        <v>12821</v>
      </c>
      <c r="G3489" s="10" t="s">
        <v>1653</v>
      </c>
      <c r="H3489" s="7" t="s">
        <v>1687</v>
      </c>
      <c r="I3489" s="10" t="s">
        <v>12812</v>
      </c>
      <c r="J3489" s="10" t="s">
        <v>8455</v>
      </c>
      <c r="K3489" s="9">
        <v>45099</v>
      </c>
      <c r="L3489" s="9"/>
      <c r="M3489" s="9">
        <v>45122</v>
      </c>
    </row>
    <row r="3490" spans="1:13" x14ac:dyDescent="0.25">
      <c r="A3490" s="7">
        <v>7508</v>
      </c>
      <c r="B3490" s="8" t="s">
        <v>12822</v>
      </c>
      <c r="C3490" s="9">
        <v>34149</v>
      </c>
      <c r="D3490" s="8" t="s">
        <v>12823</v>
      </c>
      <c r="E3490" s="8" t="s">
        <v>12824</v>
      </c>
      <c r="F3490" s="7" t="s">
        <v>12825</v>
      </c>
      <c r="G3490" s="10" t="s">
        <v>1653</v>
      </c>
      <c r="H3490" s="7" t="s">
        <v>1680</v>
      </c>
      <c r="I3490" s="10" t="s">
        <v>12812</v>
      </c>
      <c r="J3490" s="10" t="s">
        <v>8455</v>
      </c>
      <c r="K3490" s="9">
        <v>45159</v>
      </c>
      <c r="L3490" s="9"/>
      <c r="M3490" s="9"/>
    </row>
    <row r="3491" spans="1:13" x14ac:dyDescent="0.25">
      <c r="A3491" s="7">
        <v>9635</v>
      </c>
      <c r="B3491" s="8" t="s">
        <v>12826</v>
      </c>
      <c r="C3491" s="9">
        <v>36171</v>
      </c>
      <c r="D3491" s="8" t="s">
        <v>12827</v>
      </c>
      <c r="E3491" s="8" t="s">
        <v>12827</v>
      </c>
      <c r="F3491" s="7" t="s">
        <v>12828</v>
      </c>
      <c r="G3491" s="10" t="s">
        <v>1653</v>
      </c>
      <c r="H3491" s="7" t="s">
        <v>1680</v>
      </c>
      <c r="I3491" s="10" t="s">
        <v>12812</v>
      </c>
      <c r="J3491" s="10" t="s">
        <v>8455</v>
      </c>
      <c r="K3491" s="9">
        <v>45782</v>
      </c>
      <c r="L3491" s="9"/>
      <c r="M3491" s="9"/>
    </row>
    <row r="3492" spans="1:13" x14ac:dyDescent="0.25">
      <c r="A3492" s="7">
        <v>10387</v>
      </c>
      <c r="B3492" s="8" t="s">
        <v>12829</v>
      </c>
      <c r="C3492" s="9">
        <v>37578</v>
      </c>
      <c r="D3492" s="8" t="s">
        <v>12830</v>
      </c>
      <c r="E3492" s="8" t="s">
        <v>12830</v>
      </c>
      <c r="F3492" s="7" t="s">
        <v>12831</v>
      </c>
      <c r="G3492" s="10" t="s">
        <v>1653</v>
      </c>
      <c r="H3492" s="7" t="s">
        <v>1687</v>
      </c>
      <c r="I3492" s="10" t="s">
        <v>12812</v>
      </c>
      <c r="J3492" s="10" t="s">
        <v>8455</v>
      </c>
      <c r="K3492" s="9">
        <v>45964</v>
      </c>
      <c r="L3492" s="9"/>
      <c r="M3492" s="9">
        <v>46044</v>
      </c>
    </row>
    <row r="3493" spans="1:13" x14ac:dyDescent="0.25">
      <c r="A3493" s="7">
        <v>4790</v>
      </c>
      <c r="B3493" s="8" t="s">
        <v>12832</v>
      </c>
      <c r="C3493" s="9">
        <v>34346</v>
      </c>
      <c r="D3493" s="8" t="s">
        <v>12833</v>
      </c>
      <c r="E3493" s="8" t="s">
        <v>12833</v>
      </c>
      <c r="F3493" s="7" t="s">
        <v>12834</v>
      </c>
      <c r="G3493" s="10" t="s">
        <v>1656</v>
      </c>
      <c r="H3493" s="7" t="s">
        <v>1687</v>
      </c>
      <c r="I3493" s="10" t="s">
        <v>12835</v>
      </c>
      <c r="J3493" s="10" t="s">
        <v>8455</v>
      </c>
      <c r="K3493" s="9">
        <v>44053</v>
      </c>
      <c r="L3493" s="9"/>
      <c r="M3493" s="9">
        <v>44635</v>
      </c>
    </row>
    <row r="3494" spans="1:13" x14ac:dyDescent="0.25">
      <c r="A3494" s="7">
        <v>6375</v>
      </c>
      <c r="B3494" s="8" t="s">
        <v>12836</v>
      </c>
      <c r="C3494" s="9">
        <v>33658</v>
      </c>
      <c r="D3494" s="8" t="s">
        <v>12837</v>
      </c>
      <c r="E3494" s="8" t="s">
        <v>12837</v>
      </c>
      <c r="F3494" s="7" t="s">
        <v>12838</v>
      </c>
      <c r="G3494" s="10" t="s">
        <v>1656</v>
      </c>
      <c r="H3494" s="7" t="s">
        <v>1687</v>
      </c>
      <c r="I3494" s="10" t="s">
        <v>12835</v>
      </c>
      <c r="J3494" s="10" t="s">
        <v>8455</v>
      </c>
      <c r="K3494" s="9">
        <v>44714</v>
      </c>
      <c r="L3494" s="9"/>
      <c r="M3494" s="9">
        <v>45397</v>
      </c>
    </row>
    <row r="3495" spans="1:13" x14ac:dyDescent="0.25">
      <c r="A3495" s="7">
        <v>8209</v>
      </c>
      <c r="B3495" s="8" t="s">
        <v>12839</v>
      </c>
      <c r="C3495" s="9">
        <v>28005</v>
      </c>
      <c r="D3495" s="8" t="s">
        <v>12840</v>
      </c>
      <c r="E3495" s="8" t="s">
        <v>12840</v>
      </c>
      <c r="F3495" s="7" t="s">
        <v>12841</v>
      </c>
      <c r="G3495" s="10" t="s">
        <v>1656</v>
      </c>
      <c r="H3495" s="7" t="s">
        <v>1687</v>
      </c>
      <c r="I3495" s="10" t="s">
        <v>12835</v>
      </c>
      <c r="J3495" s="10" t="s">
        <v>8455</v>
      </c>
      <c r="K3495" s="9">
        <v>45383</v>
      </c>
      <c r="L3495" s="9"/>
      <c r="M3495" s="9">
        <v>46078</v>
      </c>
    </row>
    <row r="3496" spans="1:13" x14ac:dyDescent="0.25">
      <c r="A3496" s="7">
        <v>8551</v>
      </c>
      <c r="B3496" s="8" t="s">
        <v>12842</v>
      </c>
      <c r="C3496" s="9">
        <v>29194</v>
      </c>
      <c r="D3496" s="8" t="s">
        <v>12843</v>
      </c>
      <c r="E3496" s="8" t="s">
        <v>12843</v>
      </c>
      <c r="F3496" s="7" t="s">
        <v>12844</v>
      </c>
      <c r="G3496" s="10" t="s">
        <v>1656</v>
      </c>
      <c r="H3496" s="7" t="s">
        <v>1687</v>
      </c>
      <c r="I3496" s="10" t="s">
        <v>12835</v>
      </c>
      <c r="J3496" s="10" t="s">
        <v>8455</v>
      </c>
      <c r="K3496" s="9">
        <v>45511</v>
      </c>
      <c r="L3496" s="9"/>
      <c r="M3496" s="9">
        <v>45604</v>
      </c>
    </row>
    <row r="3497" spans="1:13" x14ac:dyDescent="0.25">
      <c r="A3497" s="7">
        <v>10954</v>
      </c>
      <c r="B3497" s="8" t="s">
        <v>12845</v>
      </c>
      <c r="C3497" s="9">
        <v>36878</v>
      </c>
      <c r="D3497" s="8" t="s">
        <v>12846</v>
      </c>
      <c r="E3497" s="8" t="s">
        <v>12846</v>
      </c>
      <c r="F3497" s="7" t="s">
        <v>12847</v>
      </c>
      <c r="G3497" s="10" t="s">
        <v>1656</v>
      </c>
      <c r="H3497" s="7" t="s">
        <v>1680</v>
      </c>
      <c r="I3497" s="10" t="s">
        <v>12835</v>
      </c>
      <c r="J3497" s="10" t="s">
        <v>8455</v>
      </c>
      <c r="K3497" s="9">
        <v>46118</v>
      </c>
      <c r="L3497" s="9"/>
      <c r="M3497" s="9"/>
    </row>
    <row r="3498" spans="1:13" x14ac:dyDescent="0.25">
      <c r="A3498" s="7">
        <v>8470</v>
      </c>
      <c r="B3498" s="8" t="s">
        <v>12848</v>
      </c>
      <c r="C3498" s="9">
        <v>32474</v>
      </c>
      <c r="D3498" s="8" t="s">
        <v>12849</v>
      </c>
      <c r="E3498" s="8" t="s">
        <v>12849</v>
      </c>
      <c r="F3498" s="7" t="s">
        <v>12850</v>
      </c>
      <c r="G3498" s="10" t="s">
        <v>1656</v>
      </c>
      <c r="H3498" s="7" t="s">
        <v>1680</v>
      </c>
      <c r="I3498" s="10" t="s">
        <v>12835</v>
      </c>
      <c r="J3498" s="10" t="s">
        <v>8455</v>
      </c>
      <c r="K3498" s="9">
        <v>45475</v>
      </c>
      <c r="L3498" s="9">
        <v>45596</v>
      </c>
      <c r="M3498" s="9"/>
    </row>
    <row r="3499" spans="1:13" x14ac:dyDescent="0.25">
      <c r="A3499" s="7">
        <v>8959</v>
      </c>
      <c r="B3499" s="8" t="s">
        <v>12851</v>
      </c>
      <c r="C3499" s="9">
        <v>34541</v>
      </c>
      <c r="D3499" s="8" t="s">
        <v>12852</v>
      </c>
      <c r="E3499" s="8" t="s">
        <v>12852</v>
      </c>
      <c r="F3499" s="7" t="s">
        <v>12853</v>
      </c>
      <c r="G3499" s="10" t="s">
        <v>1656</v>
      </c>
      <c r="H3499" s="7" t="s">
        <v>1680</v>
      </c>
      <c r="I3499" s="10" t="s">
        <v>12835</v>
      </c>
      <c r="J3499" s="10" t="s">
        <v>8455</v>
      </c>
      <c r="K3499" s="9">
        <v>45600</v>
      </c>
      <c r="L3499" s="9">
        <v>45657</v>
      </c>
      <c r="M3499" s="9"/>
    </row>
    <row r="3500" spans="1:13" x14ac:dyDescent="0.25">
      <c r="A3500" s="7">
        <v>3948</v>
      </c>
      <c r="B3500" s="8" t="s">
        <v>12854</v>
      </c>
      <c r="C3500" s="9">
        <v>35129</v>
      </c>
      <c r="D3500" s="8" t="s">
        <v>12855</v>
      </c>
      <c r="E3500" s="8" t="s">
        <v>12855</v>
      </c>
      <c r="F3500" s="7" t="s">
        <v>12856</v>
      </c>
      <c r="G3500" s="10" t="s">
        <v>1657</v>
      </c>
      <c r="H3500" s="7" t="s">
        <v>1687</v>
      </c>
      <c r="I3500" s="10" t="s">
        <v>12857</v>
      </c>
      <c r="J3500" s="10" t="s">
        <v>8455</v>
      </c>
      <c r="K3500" s="9">
        <v>43361</v>
      </c>
      <c r="L3500" s="9"/>
      <c r="M3500" s="9">
        <v>44270</v>
      </c>
    </row>
    <row r="3501" spans="1:13" x14ac:dyDescent="0.25">
      <c r="A3501" s="7">
        <v>3978</v>
      </c>
      <c r="B3501" s="8" t="s">
        <v>12858</v>
      </c>
      <c r="C3501" s="9">
        <v>34838</v>
      </c>
      <c r="D3501" s="8" t="s">
        <v>12859</v>
      </c>
      <c r="E3501" s="8" t="s">
        <v>12859</v>
      </c>
      <c r="F3501" s="7" t="s">
        <v>12860</v>
      </c>
      <c r="G3501" s="10" t="s">
        <v>1657</v>
      </c>
      <c r="H3501" s="7" t="s">
        <v>1687</v>
      </c>
      <c r="I3501" s="10" t="s">
        <v>12857</v>
      </c>
      <c r="J3501" s="10" t="s">
        <v>8455</v>
      </c>
      <c r="K3501" s="9">
        <v>43389</v>
      </c>
      <c r="L3501" s="9"/>
      <c r="M3501" s="9">
        <v>43496</v>
      </c>
    </row>
    <row r="3502" spans="1:13" x14ac:dyDescent="0.25">
      <c r="A3502" s="7">
        <v>5134</v>
      </c>
      <c r="B3502" s="8" t="s">
        <v>12861</v>
      </c>
      <c r="C3502" s="9">
        <v>35638</v>
      </c>
      <c r="D3502" s="8" t="s">
        <v>12862</v>
      </c>
      <c r="E3502" s="8" t="s">
        <v>12862</v>
      </c>
      <c r="F3502" s="7" t="s">
        <v>12863</v>
      </c>
      <c r="G3502" s="10" t="s">
        <v>1657</v>
      </c>
      <c r="H3502" s="7" t="s">
        <v>1687</v>
      </c>
      <c r="I3502" s="10" t="s">
        <v>12857</v>
      </c>
      <c r="J3502" s="10" t="s">
        <v>8455</v>
      </c>
      <c r="K3502" s="9">
        <v>44168</v>
      </c>
      <c r="L3502" s="9"/>
      <c r="M3502" s="9">
        <v>44422</v>
      </c>
    </row>
    <row r="3503" spans="1:13" x14ac:dyDescent="0.25">
      <c r="A3503" s="7">
        <v>5359</v>
      </c>
      <c r="B3503" s="8" t="s">
        <v>12864</v>
      </c>
      <c r="C3503" s="9">
        <v>36606</v>
      </c>
      <c r="D3503" s="8" t="s">
        <v>12865</v>
      </c>
      <c r="E3503" s="8" t="s">
        <v>12865</v>
      </c>
      <c r="F3503" s="7" t="s">
        <v>12866</v>
      </c>
      <c r="G3503" s="10" t="s">
        <v>1657</v>
      </c>
      <c r="H3503" s="7" t="s">
        <v>1687</v>
      </c>
      <c r="I3503" s="10" t="s">
        <v>12857</v>
      </c>
      <c r="J3503" s="10" t="s">
        <v>8455</v>
      </c>
      <c r="K3503" s="9">
        <v>44271</v>
      </c>
      <c r="L3503" s="9"/>
      <c r="M3503" s="9">
        <v>44751</v>
      </c>
    </row>
    <row r="3504" spans="1:13" x14ac:dyDescent="0.25">
      <c r="A3504" s="7">
        <v>5895</v>
      </c>
      <c r="B3504" s="8" t="s">
        <v>12867</v>
      </c>
      <c r="C3504" s="9">
        <v>35347</v>
      </c>
      <c r="D3504" s="8" t="s">
        <v>12868</v>
      </c>
      <c r="E3504" s="8" t="s">
        <v>12868</v>
      </c>
      <c r="F3504" s="7" t="s">
        <v>12869</v>
      </c>
      <c r="G3504" s="10" t="s">
        <v>1657</v>
      </c>
      <c r="H3504" s="7" t="s">
        <v>1687</v>
      </c>
      <c r="I3504" s="10" t="s">
        <v>12857</v>
      </c>
      <c r="J3504" s="10" t="s">
        <v>8455</v>
      </c>
      <c r="K3504" s="9">
        <v>44503</v>
      </c>
      <c r="L3504" s="9"/>
      <c r="M3504" s="9">
        <v>44566</v>
      </c>
    </row>
    <row r="3505" spans="1:13" x14ac:dyDescent="0.25">
      <c r="A3505" s="7">
        <v>6112</v>
      </c>
      <c r="B3505" s="8" t="s">
        <v>12870</v>
      </c>
      <c r="C3505" s="9">
        <v>37887</v>
      </c>
      <c r="D3505" s="8" t="s">
        <v>12871</v>
      </c>
      <c r="E3505" s="8" t="s">
        <v>12871</v>
      </c>
      <c r="F3505" s="7" t="s">
        <v>12872</v>
      </c>
      <c r="G3505" s="10" t="s">
        <v>1657</v>
      </c>
      <c r="H3505" s="7" t="s">
        <v>1687</v>
      </c>
      <c r="I3505" s="10" t="s">
        <v>12857</v>
      </c>
      <c r="J3505" s="10" t="s">
        <v>8455</v>
      </c>
      <c r="K3505" s="9">
        <v>44608</v>
      </c>
      <c r="L3505" s="9"/>
      <c r="M3505" s="9">
        <v>44822</v>
      </c>
    </row>
    <row r="3506" spans="1:13" x14ac:dyDescent="0.25">
      <c r="A3506" s="7">
        <v>6128</v>
      </c>
      <c r="B3506" s="8" t="s">
        <v>12873</v>
      </c>
      <c r="C3506" s="9">
        <v>36792</v>
      </c>
      <c r="D3506" s="8" t="s">
        <v>12874</v>
      </c>
      <c r="E3506" s="8" t="s">
        <v>12874</v>
      </c>
      <c r="F3506" s="7" t="s">
        <v>12875</v>
      </c>
      <c r="G3506" s="10" t="s">
        <v>1657</v>
      </c>
      <c r="H3506" s="7" t="s">
        <v>1687</v>
      </c>
      <c r="I3506" s="10" t="s">
        <v>12857</v>
      </c>
      <c r="J3506" s="10" t="s">
        <v>8455</v>
      </c>
      <c r="K3506" s="9">
        <v>44609</v>
      </c>
      <c r="L3506" s="9"/>
      <c r="M3506" s="9">
        <v>44710</v>
      </c>
    </row>
    <row r="3507" spans="1:13" x14ac:dyDescent="0.25">
      <c r="A3507" s="7">
        <v>6457</v>
      </c>
      <c r="B3507" s="8" t="s">
        <v>12876</v>
      </c>
      <c r="C3507" s="9">
        <v>35490</v>
      </c>
      <c r="D3507" s="8" t="s">
        <v>12877</v>
      </c>
      <c r="E3507" s="8" t="s">
        <v>12877</v>
      </c>
      <c r="F3507" s="7" t="s">
        <v>12878</v>
      </c>
      <c r="G3507" s="10" t="s">
        <v>1657</v>
      </c>
      <c r="H3507" s="7" t="s">
        <v>1687</v>
      </c>
      <c r="I3507" s="10" t="s">
        <v>12857</v>
      </c>
      <c r="J3507" s="10" t="s">
        <v>8455</v>
      </c>
      <c r="K3507" s="9">
        <v>44747</v>
      </c>
      <c r="L3507" s="9"/>
      <c r="M3507" s="9">
        <v>45406</v>
      </c>
    </row>
    <row r="3508" spans="1:13" x14ac:dyDescent="0.25">
      <c r="A3508" s="7">
        <v>7728</v>
      </c>
      <c r="B3508" s="8" t="s">
        <v>12879</v>
      </c>
      <c r="C3508" s="9">
        <v>36546</v>
      </c>
      <c r="D3508" s="8" t="s">
        <v>12880</v>
      </c>
      <c r="E3508" s="8" t="s">
        <v>12880</v>
      </c>
      <c r="F3508" s="7" t="s">
        <v>12881</v>
      </c>
      <c r="G3508" s="10" t="s">
        <v>1657</v>
      </c>
      <c r="H3508" s="7" t="s">
        <v>1680</v>
      </c>
      <c r="I3508" s="10" t="s">
        <v>12857</v>
      </c>
      <c r="J3508" s="10" t="s">
        <v>8455</v>
      </c>
      <c r="K3508" s="9">
        <v>45222</v>
      </c>
      <c r="L3508" s="9"/>
      <c r="M3508" s="9"/>
    </row>
    <row r="3509" spans="1:13" x14ac:dyDescent="0.25">
      <c r="A3509" s="7">
        <v>7744</v>
      </c>
      <c r="B3509" s="8" t="s">
        <v>12882</v>
      </c>
      <c r="C3509" s="9">
        <v>34875</v>
      </c>
      <c r="D3509" s="8" t="s">
        <v>12883</v>
      </c>
      <c r="E3509" s="8" t="s">
        <v>12883</v>
      </c>
      <c r="F3509" s="7" t="s">
        <v>12884</v>
      </c>
      <c r="G3509" s="10" t="s">
        <v>1657</v>
      </c>
      <c r="H3509" s="7" t="s">
        <v>1687</v>
      </c>
      <c r="I3509" s="10" t="s">
        <v>12857</v>
      </c>
      <c r="J3509" s="10" t="s">
        <v>8455</v>
      </c>
      <c r="K3509" s="9">
        <v>45225</v>
      </c>
      <c r="L3509" s="9"/>
      <c r="M3509" s="9">
        <v>45271</v>
      </c>
    </row>
    <row r="3510" spans="1:13" x14ac:dyDescent="0.25">
      <c r="A3510" s="7">
        <v>8042</v>
      </c>
      <c r="B3510" s="8" t="s">
        <v>12885</v>
      </c>
      <c r="C3510" s="9">
        <v>35588</v>
      </c>
      <c r="D3510" s="8" t="s">
        <v>12886</v>
      </c>
      <c r="E3510" s="8" t="s">
        <v>12886</v>
      </c>
      <c r="F3510" s="7" t="s">
        <v>12887</v>
      </c>
      <c r="G3510" s="10" t="s">
        <v>1657</v>
      </c>
      <c r="H3510" s="7" t="s">
        <v>1687</v>
      </c>
      <c r="I3510" s="10" t="s">
        <v>12857</v>
      </c>
      <c r="J3510" s="10" t="s">
        <v>8455</v>
      </c>
      <c r="K3510" s="9">
        <v>45328</v>
      </c>
      <c r="L3510" s="9"/>
      <c r="M3510" s="9">
        <v>45995</v>
      </c>
    </row>
    <row r="3511" spans="1:13" x14ac:dyDescent="0.25">
      <c r="A3511" s="7">
        <v>8459</v>
      </c>
      <c r="B3511" s="8" t="s">
        <v>12888</v>
      </c>
      <c r="C3511" s="9">
        <v>35752</v>
      </c>
      <c r="D3511" s="8" t="s">
        <v>12889</v>
      </c>
      <c r="E3511" s="8" t="s">
        <v>12889</v>
      </c>
      <c r="F3511" s="7" t="s">
        <v>12890</v>
      </c>
      <c r="G3511" s="10" t="s">
        <v>1657</v>
      </c>
      <c r="H3511" s="7" t="s">
        <v>1687</v>
      </c>
      <c r="I3511" s="10" t="s">
        <v>12857</v>
      </c>
      <c r="J3511" s="10" t="s">
        <v>8455</v>
      </c>
      <c r="K3511" s="9">
        <v>45467</v>
      </c>
      <c r="L3511" s="9"/>
      <c r="M3511" s="9">
        <v>45802</v>
      </c>
    </row>
    <row r="3512" spans="1:13" x14ac:dyDescent="0.25">
      <c r="A3512" s="7">
        <v>8652</v>
      </c>
      <c r="B3512" s="8" t="s">
        <v>12891</v>
      </c>
      <c r="C3512" s="9">
        <v>35343</v>
      </c>
      <c r="D3512" s="8" t="s">
        <v>12892</v>
      </c>
      <c r="E3512" s="8" t="s">
        <v>12892</v>
      </c>
      <c r="F3512" s="7" t="s">
        <v>12893</v>
      </c>
      <c r="G3512" s="10" t="s">
        <v>1657</v>
      </c>
      <c r="H3512" s="7" t="s">
        <v>1680</v>
      </c>
      <c r="I3512" s="10" t="s">
        <v>12857</v>
      </c>
      <c r="J3512" s="10" t="s">
        <v>8455</v>
      </c>
      <c r="K3512" s="9">
        <v>45539</v>
      </c>
      <c r="L3512" s="9"/>
      <c r="M3512" s="9"/>
    </row>
    <row r="3513" spans="1:13" x14ac:dyDescent="0.25">
      <c r="A3513" s="7">
        <v>10675</v>
      </c>
      <c r="B3513" s="8" t="s">
        <v>12894</v>
      </c>
      <c r="C3513" s="9">
        <v>34488</v>
      </c>
      <c r="D3513" s="8" t="s">
        <v>12895</v>
      </c>
      <c r="E3513" s="8" t="s">
        <v>12895</v>
      </c>
      <c r="F3513" s="7" t="s">
        <v>12896</v>
      </c>
      <c r="G3513" s="10" t="s">
        <v>1657</v>
      </c>
      <c r="H3513" s="7" t="s">
        <v>1680</v>
      </c>
      <c r="I3513" s="10" t="s">
        <v>12857</v>
      </c>
      <c r="J3513" s="10" t="s">
        <v>8455</v>
      </c>
      <c r="K3513" s="9">
        <v>46042</v>
      </c>
      <c r="L3513" s="9"/>
      <c r="M3513" s="9"/>
    </row>
    <row r="3514" spans="1:13" x14ac:dyDescent="0.25">
      <c r="A3514" s="7">
        <v>1642</v>
      </c>
      <c r="B3514" s="8" t="s">
        <v>12897</v>
      </c>
      <c r="C3514" s="9">
        <v>26833</v>
      </c>
      <c r="D3514" s="8" t="s">
        <v>12898</v>
      </c>
      <c r="E3514" s="8" t="s">
        <v>12898</v>
      </c>
      <c r="F3514" s="7" t="s">
        <v>12899</v>
      </c>
      <c r="G3514" s="10" t="s">
        <v>1659</v>
      </c>
      <c r="H3514" s="7" t="s">
        <v>1687</v>
      </c>
      <c r="I3514" s="10" t="s">
        <v>12900</v>
      </c>
      <c r="J3514" s="10" t="s">
        <v>8455</v>
      </c>
      <c r="K3514" s="9">
        <v>39722</v>
      </c>
      <c r="L3514" s="9"/>
      <c r="M3514" s="9">
        <v>44973</v>
      </c>
    </row>
    <row r="3515" spans="1:13" x14ac:dyDescent="0.25">
      <c r="A3515" s="7">
        <v>5484</v>
      </c>
      <c r="B3515" s="8" t="s">
        <v>12901</v>
      </c>
      <c r="C3515" s="9">
        <v>36510</v>
      </c>
      <c r="D3515" s="8" t="s">
        <v>12902</v>
      </c>
      <c r="E3515" s="8" t="s">
        <v>12902</v>
      </c>
      <c r="F3515" s="7" t="s">
        <v>12903</v>
      </c>
      <c r="G3515" s="10" t="s">
        <v>1659</v>
      </c>
      <c r="H3515" s="7" t="s">
        <v>1687</v>
      </c>
      <c r="I3515" s="10" t="s">
        <v>12900</v>
      </c>
      <c r="J3515" s="10" t="s">
        <v>8455</v>
      </c>
      <c r="K3515" s="9">
        <v>44333</v>
      </c>
      <c r="L3515" s="9"/>
      <c r="M3515" s="9">
        <v>45184</v>
      </c>
    </row>
    <row r="3516" spans="1:13" x14ac:dyDescent="0.25">
      <c r="A3516" s="7">
        <v>6777</v>
      </c>
      <c r="B3516" s="8" t="s">
        <v>12904</v>
      </c>
      <c r="C3516" s="9">
        <v>36180</v>
      </c>
      <c r="D3516" s="8" t="s">
        <v>12905</v>
      </c>
      <c r="E3516" s="8" t="s">
        <v>12905</v>
      </c>
      <c r="F3516" s="7" t="s">
        <v>12906</v>
      </c>
      <c r="G3516" s="10" t="s">
        <v>1659</v>
      </c>
      <c r="H3516" s="7" t="s">
        <v>1687</v>
      </c>
      <c r="I3516" s="10" t="s">
        <v>12900</v>
      </c>
      <c r="J3516" s="10" t="s">
        <v>8455</v>
      </c>
      <c r="K3516" s="9">
        <v>44869</v>
      </c>
      <c r="L3516" s="9"/>
      <c r="M3516" s="9">
        <v>45974</v>
      </c>
    </row>
    <row r="3517" spans="1:13" x14ac:dyDescent="0.25">
      <c r="A3517" s="7">
        <v>7024</v>
      </c>
      <c r="B3517" s="8" t="s">
        <v>12907</v>
      </c>
      <c r="C3517" s="9">
        <v>37987</v>
      </c>
      <c r="D3517" s="8" t="s">
        <v>12908</v>
      </c>
      <c r="E3517" s="8" t="s">
        <v>12908</v>
      </c>
      <c r="F3517" s="7" t="s">
        <v>12909</v>
      </c>
      <c r="G3517" s="10" t="s">
        <v>1659</v>
      </c>
      <c r="H3517" s="7" t="s">
        <v>1687</v>
      </c>
      <c r="I3517" s="10" t="s">
        <v>12900</v>
      </c>
      <c r="J3517" s="10" t="s">
        <v>8455</v>
      </c>
      <c r="K3517" s="9">
        <v>44991</v>
      </c>
      <c r="L3517" s="9"/>
      <c r="M3517" s="9">
        <v>45341</v>
      </c>
    </row>
    <row r="3518" spans="1:13" x14ac:dyDescent="0.25">
      <c r="A3518" s="7">
        <v>7779</v>
      </c>
      <c r="B3518" s="8" t="s">
        <v>12910</v>
      </c>
      <c r="C3518" s="9">
        <v>35419</v>
      </c>
      <c r="D3518" s="8" t="s">
        <v>12911</v>
      </c>
      <c r="E3518" s="8" t="s">
        <v>12912</v>
      </c>
      <c r="F3518" s="7" t="s">
        <v>12913</v>
      </c>
      <c r="G3518" s="10" t="s">
        <v>1659</v>
      </c>
      <c r="H3518" s="7" t="s">
        <v>1687</v>
      </c>
      <c r="I3518" s="10" t="s">
        <v>12900</v>
      </c>
      <c r="J3518" s="10" t="s">
        <v>8455</v>
      </c>
      <c r="K3518" s="9">
        <v>45238</v>
      </c>
      <c r="L3518" s="9"/>
      <c r="M3518" s="9">
        <v>45685</v>
      </c>
    </row>
    <row r="3519" spans="1:13" x14ac:dyDescent="0.25">
      <c r="A3519" s="7">
        <v>8534</v>
      </c>
      <c r="B3519" s="8" t="s">
        <v>12914</v>
      </c>
      <c r="C3519" s="9">
        <v>36229</v>
      </c>
      <c r="D3519" s="8" t="s">
        <v>12915</v>
      </c>
      <c r="E3519" s="8" t="s">
        <v>12915</v>
      </c>
      <c r="F3519" s="7" t="s">
        <v>12916</v>
      </c>
      <c r="G3519" s="10" t="s">
        <v>1659</v>
      </c>
      <c r="H3519" s="7" t="s">
        <v>1687</v>
      </c>
      <c r="I3519" s="10" t="s">
        <v>12900</v>
      </c>
      <c r="J3519" s="10" t="s">
        <v>8455</v>
      </c>
      <c r="K3519" s="9">
        <v>45489</v>
      </c>
      <c r="L3519" s="9"/>
      <c r="M3519" s="9">
        <v>45489</v>
      </c>
    </row>
    <row r="3520" spans="1:13" x14ac:dyDescent="0.25">
      <c r="A3520" s="7">
        <v>8712</v>
      </c>
      <c r="B3520" s="8" t="s">
        <v>12917</v>
      </c>
      <c r="C3520" s="9">
        <v>38138</v>
      </c>
      <c r="D3520" s="8" t="s">
        <v>12918</v>
      </c>
      <c r="E3520" s="8" t="s">
        <v>12918</v>
      </c>
      <c r="F3520" s="7" t="s">
        <v>12919</v>
      </c>
      <c r="G3520" s="10" t="s">
        <v>1659</v>
      </c>
      <c r="H3520" s="7" t="s">
        <v>1687</v>
      </c>
      <c r="I3520" s="10" t="s">
        <v>12900</v>
      </c>
      <c r="J3520" s="10" t="s">
        <v>8455</v>
      </c>
      <c r="K3520" s="9">
        <v>45546</v>
      </c>
      <c r="L3520" s="9"/>
      <c r="M3520" s="9">
        <v>46111</v>
      </c>
    </row>
    <row r="3521" spans="1:13" x14ac:dyDescent="0.25">
      <c r="A3521" s="7">
        <v>10665</v>
      </c>
      <c r="B3521" s="8" t="s">
        <v>12920</v>
      </c>
      <c r="C3521" s="9">
        <v>38521</v>
      </c>
      <c r="D3521" s="8" t="s">
        <v>12921</v>
      </c>
      <c r="E3521" s="8" t="s">
        <v>12921</v>
      </c>
      <c r="F3521" s="7" t="s">
        <v>12922</v>
      </c>
      <c r="G3521" s="10" t="s">
        <v>1659</v>
      </c>
      <c r="H3521" s="7" t="s">
        <v>1680</v>
      </c>
      <c r="I3521" s="10" t="s">
        <v>12900</v>
      </c>
      <c r="J3521" s="10" t="s">
        <v>8455</v>
      </c>
      <c r="K3521" s="9">
        <v>46042</v>
      </c>
      <c r="L3521" s="9"/>
      <c r="M3521" s="9"/>
    </row>
    <row r="3522" spans="1:13" x14ac:dyDescent="0.25">
      <c r="A3522" s="7">
        <v>11019</v>
      </c>
      <c r="B3522" s="8" t="s">
        <v>12923</v>
      </c>
      <c r="C3522" s="9">
        <v>38562</v>
      </c>
      <c r="D3522" s="8" t="s">
        <v>12924</v>
      </c>
      <c r="E3522" s="8" t="s">
        <v>12924</v>
      </c>
      <c r="F3522" s="7" t="s">
        <v>12925</v>
      </c>
      <c r="G3522" s="10" t="s">
        <v>1659</v>
      </c>
      <c r="H3522" s="7" t="s">
        <v>1680</v>
      </c>
      <c r="I3522" s="10" t="s">
        <v>12900</v>
      </c>
      <c r="J3522" s="10" t="s">
        <v>8455</v>
      </c>
      <c r="K3522" s="9">
        <v>46132</v>
      </c>
      <c r="L3522" s="9"/>
      <c r="M3522" s="9"/>
    </row>
    <row r="3523" spans="1:13" x14ac:dyDescent="0.25">
      <c r="A3523" s="7">
        <v>1512</v>
      </c>
      <c r="B3523" s="8" t="s">
        <v>12926</v>
      </c>
      <c r="C3523" s="9">
        <v>31644</v>
      </c>
      <c r="D3523" s="8" t="s">
        <v>12927</v>
      </c>
      <c r="E3523" s="8" t="s">
        <v>12927</v>
      </c>
      <c r="F3523" s="7" t="s">
        <v>12928</v>
      </c>
      <c r="G3523" s="10" t="s">
        <v>1660</v>
      </c>
      <c r="H3523" s="7" t="s">
        <v>1687</v>
      </c>
      <c r="I3523" s="10" t="s">
        <v>12929</v>
      </c>
      <c r="J3523" s="10" t="s">
        <v>8455</v>
      </c>
      <c r="K3523" s="9">
        <v>39539</v>
      </c>
      <c r="L3523" s="9"/>
      <c r="M3523" s="9">
        <v>43553</v>
      </c>
    </row>
    <row r="3524" spans="1:13" x14ac:dyDescent="0.25">
      <c r="A3524" s="7">
        <v>5410</v>
      </c>
      <c r="B3524" s="8" t="s">
        <v>12930</v>
      </c>
      <c r="C3524" s="9">
        <v>35278</v>
      </c>
      <c r="D3524" s="8" t="s">
        <v>12931</v>
      </c>
      <c r="E3524" s="8" t="s">
        <v>12931</v>
      </c>
      <c r="F3524" s="7" t="s">
        <v>12932</v>
      </c>
      <c r="G3524" s="10" t="s">
        <v>1660</v>
      </c>
      <c r="H3524" s="7" t="s">
        <v>1687</v>
      </c>
      <c r="I3524" s="10" t="s">
        <v>12929</v>
      </c>
      <c r="J3524" s="10" t="s">
        <v>8455</v>
      </c>
      <c r="K3524" s="9">
        <v>44291</v>
      </c>
      <c r="L3524" s="9"/>
      <c r="M3524" s="9">
        <v>45583</v>
      </c>
    </row>
    <row r="3525" spans="1:13" x14ac:dyDescent="0.25">
      <c r="A3525" s="7">
        <v>5880</v>
      </c>
      <c r="B3525" s="8" t="s">
        <v>12933</v>
      </c>
      <c r="C3525" s="9">
        <v>35638</v>
      </c>
      <c r="D3525" s="8" t="s">
        <v>12934</v>
      </c>
      <c r="E3525" s="8" t="s">
        <v>12934</v>
      </c>
      <c r="F3525" s="7" t="s">
        <v>12935</v>
      </c>
      <c r="G3525" s="10" t="s">
        <v>1660</v>
      </c>
      <c r="H3525" s="7" t="s">
        <v>1680</v>
      </c>
      <c r="I3525" s="10" t="s">
        <v>12929</v>
      </c>
      <c r="J3525" s="10" t="s">
        <v>8455</v>
      </c>
      <c r="K3525" s="9">
        <v>44488</v>
      </c>
      <c r="L3525" s="9"/>
      <c r="M3525" s="9"/>
    </row>
    <row r="3526" spans="1:13" x14ac:dyDescent="0.25">
      <c r="A3526" s="7">
        <v>8932</v>
      </c>
      <c r="B3526" s="8" t="s">
        <v>12936</v>
      </c>
      <c r="C3526" s="9">
        <v>34101</v>
      </c>
      <c r="D3526" s="8" t="s">
        <v>12937</v>
      </c>
      <c r="E3526" s="8" t="s">
        <v>12937</v>
      </c>
      <c r="F3526" s="7" t="s">
        <v>12938</v>
      </c>
      <c r="G3526" s="10" t="s">
        <v>1660</v>
      </c>
      <c r="H3526" s="7" t="s">
        <v>1687</v>
      </c>
      <c r="I3526" s="10" t="s">
        <v>12929</v>
      </c>
      <c r="J3526" s="10" t="s">
        <v>8455</v>
      </c>
      <c r="K3526" s="9">
        <v>45600</v>
      </c>
      <c r="L3526" s="9"/>
      <c r="M3526" s="9">
        <v>45637</v>
      </c>
    </row>
    <row r="3527" spans="1:13" x14ac:dyDescent="0.25">
      <c r="A3527" s="7">
        <v>9227</v>
      </c>
      <c r="B3527" s="8" t="s">
        <v>12939</v>
      </c>
      <c r="C3527" s="9">
        <v>38032</v>
      </c>
      <c r="D3527" s="8" t="s">
        <v>12940</v>
      </c>
      <c r="E3527" s="8" t="s">
        <v>12940</v>
      </c>
      <c r="F3527" s="7" t="s">
        <v>12941</v>
      </c>
      <c r="G3527" s="10" t="s">
        <v>1660</v>
      </c>
      <c r="H3527" s="7" t="s">
        <v>1687</v>
      </c>
      <c r="I3527" s="10" t="s">
        <v>12929</v>
      </c>
      <c r="J3527" s="10" t="s">
        <v>8455</v>
      </c>
      <c r="K3527" s="9">
        <v>45677</v>
      </c>
      <c r="L3527" s="9"/>
      <c r="M3527" s="9">
        <v>46020</v>
      </c>
    </row>
    <row r="3528" spans="1:13" x14ac:dyDescent="0.25">
      <c r="A3528" s="7">
        <v>5426</v>
      </c>
      <c r="B3528" s="8" t="s">
        <v>12942</v>
      </c>
      <c r="C3528" s="9">
        <v>34685</v>
      </c>
      <c r="D3528" s="8" t="s">
        <v>12943</v>
      </c>
      <c r="E3528" s="8" t="s">
        <v>12943</v>
      </c>
      <c r="F3528" s="7" t="s">
        <v>12944</v>
      </c>
      <c r="G3528" s="10" t="s">
        <v>2234</v>
      </c>
      <c r="H3528" s="7" t="s">
        <v>1680</v>
      </c>
      <c r="I3528" s="10" t="s">
        <v>12945</v>
      </c>
      <c r="J3528" s="10" t="s">
        <v>8455</v>
      </c>
      <c r="K3528" s="9">
        <v>44298</v>
      </c>
      <c r="L3528" s="9"/>
      <c r="M3528" s="9"/>
    </row>
    <row r="3529" spans="1:13" x14ac:dyDescent="0.25">
      <c r="A3529" s="7">
        <v>3935</v>
      </c>
      <c r="B3529" s="8" t="s">
        <v>12946</v>
      </c>
      <c r="C3529" s="9">
        <v>34926</v>
      </c>
      <c r="D3529" s="8" t="s">
        <v>12947</v>
      </c>
      <c r="E3529" s="8" t="s">
        <v>12947</v>
      </c>
      <c r="F3529" s="7" t="s">
        <v>12948</v>
      </c>
      <c r="G3529" s="10" t="s">
        <v>2064</v>
      </c>
      <c r="H3529" s="7" t="s">
        <v>1687</v>
      </c>
      <c r="I3529" s="10" t="s">
        <v>12949</v>
      </c>
      <c r="J3529" s="10" t="s">
        <v>8455</v>
      </c>
      <c r="K3529" s="9">
        <v>43361</v>
      </c>
      <c r="L3529" s="9"/>
      <c r="M3529" s="9">
        <v>44347</v>
      </c>
    </row>
    <row r="3530" spans="1:13" x14ac:dyDescent="0.25">
      <c r="A3530" s="7">
        <v>4723</v>
      </c>
      <c r="B3530" s="8" t="s">
        <v>12950</v>
      </c>
      <c r="C3530" s="9">
        <v>33118</v>
      </c>
      <c r="D3530" s="8" t="s">
        <v>12951</v>
      </c>
      <c r="E3530" s="8" t="s">
        <v>12951</v>
      </c>
      <c r="F3530" s="7" t="s">
        <v>12952</v>
      </c>
      <c r="G3530" s="10" t="s">
        <v>2064</v>
      </c>
      <c r="H3530" s="7" t="s">
        <v>1687</v>
      </c>
      <c r="I3530" s="10" t="s">
        <v>12949</v>
      </c>
      <c r="J3530" s="10" t="s">
        <v>8455</v>
      </c>
      <c r="K3530" s="9">
        <v>43906</v>
      </c>
      <c r="L3530" s="9"/>
      <c r="M3530" s="9">
        <v>44242</v>
      </c>
    </row>
    <row r="3531" spans="1:13" x14ac:dyDescent="0.25">
      <c r="A3531" s="7">
        <v>5405</v>
      </c>
      <c r="B3531" s="8" t="s">
        <v>12953</v>
      </c>
      <c r="C3531" s="9">
        <v>35925</v>
      </c>
      <c r="D3531" s="8" t="s">
        <v>12954</v>
      </c>
      <c r="E3531" s="8" t="s">
        <v>12954</v>
      </c>
      <c r="F3531" s="7" t="s">
        <v>12955</v>
      </c>
      <c r="G3531" s="10" t="s">
        <v>2064</v>
      </c>
      <c r="H3531" s="7" t="s">
        <v>1680</v>
      </c>
      <c r="I3531" s="10" t="s">
        <v>12949</v>
      </c>
      <c r="J3531" s="10" t="s">
        <v>8455</v>
      </c>
      <c r="K3531" s="9">
        <v>44291</v>
      </c>
      <c r="L3531" s="9"/>
      <c r="M3531" s="9"/>
    </row>
    <row r="3532" spans="1:13" x14ac:dyDescent="0.25">
      <c r="A3532" s="7">
        <v>5381</v>
      </c>
      <c r="B3532" s="8" t="s">
        <v>12956</v>
      </c>
      <c r="C3532" s="9">
        <v>35917</v>
      </c>
      <c r="D3532" s="8" t="s">
        <v>12957</v>
      </c>
      <c r="E3532" s="8" t="s">
        <v>12957</v>
      </c>
      <c r="F3532" s="7" t="s">
        <v>12958</v>
      </c>
      <c r="G3532" s="10" t="s">
        <v>2064</v>
      </c>
      <c r="H3532" s="7" t="s">
        <v>1687</v>
      </c>
      <c r="I3532" s="10" t="s">
        <v>12949</v>
      </c>
      <c r="J3532" s="10" t="s">
        <v>8455</v>
      </c>
      <c r="K3532" s="9">
        <v>44291</v>
      </c>
      <c r="L3532" s="9"/>
      <c r="M3532" s="9">
        <v>44469</v>
      </c>
    </row>
    <row r="3533" spans="1:13" x14ac:dyDescent="0.25">
      <c r="A3533" s="7">
        <v>7282</v>
      </c>
      <c r="B3533" s="8" t="s">
        <v>12959</v>
      </c>
      <c r="C3533" s="9">
        <v>30717</v>
      </c>
      <c r="D3533" s="8" t="s">
        <v>12960</v>
      </c>
      <c r="E3533" s="8" t="s">
        <v>12960</v>
      </c>
      <c r="F3533" s="7" t="s">
        <v>12961</v>
      </c>
      <c r="G3533" s="10" t="s">
        <v>2064</v>
      </c>
      <c r="H3533" s="7" t="s">
        <v>1687</v>
      </c>
      <c r="I3533" s="10" t="s">
        <v>12949</v>
      </c>
      <c r="J3533" s="10" t="s">
        <v>8455</v>
      </c>
      <c r="K3533" s="9">
        <v>45082</v>
      </c>
      <c r="L3533" s="9"/>
      <c r="M3533" s="9">
        <v>45565</v>
      </c>
    </row>
    <row r="3534" spans="1:13" x14ac:dyDescent="0.25">
      <c r="A3534" s="7">
        <v>8944</v>
      </c>
      <c r="B3534" s="8" t="s">
        <v>12962</v>
      </c>
      <c r="C3534" s="9">
        <v>36679</v>
      </c>
      <c r="D3534" s="8" t="s">
        <v>12963</v>
      </c>
      <c r="E3534" s="8" t="s">
        <v>12963</v>
      </c>
      <c r="F3534" s="7" t="s">
        <v>12964</v>
      </c>
      <c r="G3534" s="10" t="s">
        <v>2064</v>
      </c>
      <c r="H3534" s="7" t="s">
        <v>1687</v>
      </c>
      <c r="I3534" s="10" t="s">
        <v>12949</v>
      </c>
      <c r="J3534" s="10" t="s">
        <v>8455</v>
      </c>
      <c r="K3534" s="9">
        <v>45600</v>
      </c>
      <c r="L3534" s="9"/>
      <c r="M3534" s="9">
        <v>45619</v>
      </c>
    </row>
    <row r="3535" spans="1:13" x14ac:dyDescent="0.25">
      <c r="A3535" s="7">
        <v>9307</v>
      </c>
      <c r="B3535" s="8" t="s">
        <v>12965</v>
      </c>
      <c r="C3535" s="9">
        <v>35449</v>
      </c>
      <c r="D3535" s="8" t="s">
        <v>12966</v>
      </c>
      <c r="E3535" s="8" t="s">
        <v>12966</v>
      </c>
      <c r="F3535" s="7" t="s">
        <v>12967</v>
      </c>
      <c r="G3535" s="10" t="s">
        <v>2064</v>
      </c>
      <c r="H3535" s="7" t="s">
        <v>1680</v>
      </c>
      <c r="I3535" s="10" t="s">
        <v>12949</v>
      </c>
      <c r="J3535" s="10" t="s">
        <v>8455</v>
      </c>
      <c r="K3535" s="9">
        <v>45691</v>
      </c>
      <c r="L3535" s="9"/>
      <c r="M3535" s="9"/>
    </row>
    <row r="3536" spans="1:13" x14ac:dyDescent="0.25">
      <c r="A3536" s="7">
        <v>3224</v>
      </c>
      <c r="B3536" s="8" t="s">
        <v>12968</v>
      </c>
      <c r="C3536" s="9">
        <v>33402</v>
      </c>
      <c r="D3536" s="8" t="s">
        <v>12969</v>
      </c>
      <c r="E3536" s="8" t="s">
        <v>12969</v>
      </c>
      <c r="F3536" s="7" t="s">
        <v>12970</v>
      </c>
      <c r="G3536" s="10" t="s">
        <v>1662</v>
      </c>
      <c r="H3536" s="7" t="s">
        <v>1687</v>
      </c>
      <c r="I3536" s="10" t="s">
        <v>12971</v>
      </c>
      <c r="J3536" s="10" t="s">
        <v>8455</v>
      </c>
      <c r="K3536" s="9">
        <v>42737</v>
      </c>
      <c r="L3536" s="9"/>
      <c r="M3536" s="9">
        <v>44849</v>
      </c>
    </row>
    <row r="3537" spans="1:13" x14ac:dyDescent="0.25">
      <c r="A3537" s="7">
        <v>6450</v>
      </c>
      <c r="B3537" s="8" t="s">
        <v>12972</v>
      </c>
      <c r="C3537" s="9">
        <v>32896</v>
      </c>
      <c r="D3537" s="8" t="s">
        <v>12973</v>
      </c>
      <c r="E3537" s="8" t="s">
        <v>12973</v>
      </c>
      <c r="F3537" s="7" t="s">
        <v>12974</v>
      </c>
      <c r="G3537" s="10" t="s">
        <v>1662</v>
      </c>
      <c r="H3537" s="7" t="s">
        <v>1687</v>
      </c>
      <c r="I3537" s="10" t="s">
        <v>12971</v>
      </c>
      <c r="J3537" s="10" t="s">
        <v>8455</v>
      </c>
      <c r="K3537" s="9">
        <v>44746</v>
      </c>
      <c r="L3537" s="9"/>
      <c r="M3537" s="9">
        <v>45082</v>
      </c>
    </row>
    <row r="3538" spans="1:13" x14ac:dyDescent="0.25">
      <c r="A3538" s="7">
        <v>6672</v>
      </c>
      <c r="B3538" s="8" t="s">
        <v>12975</v>
      </c>
      <c r="C3538" s="9">
        <v>35017</v>
      </c>
      <c r="D3538" s="8" t="s">
        <v>12976</v>
      </c>
      <c r="E3538" s="8" t="s">
        <v>12976</v>
      </c>
      <c r="F3538" s="7" t="s">
        <v>12977</v>
      </c>
      <c r="G3538" s="10" t="s">
        <v>1662</v>
      </c>
      <c r="H3538" s="7" t="s">
        <v>1687</v>
      </c>
      <c r="I3538" s="10" t="s">
        <v>12971</v>
      </c>
      <c r="J3538" s="10" t="s">
        <v>8455</v>
      </c>
      <c r="K3538" s="9">
        <v>44838</v>
      </c>
      <c r="L3538" s="9"/>
      <c r="M3538" s="9">
        <v>44868</v>
      </c>
    </row>
    <row r="3539" spans="1:13" x14ac:dyDescent="0.25">
      <c r="A3539" s="7">
        <v>8759</v>
      </c>
      <c r="B3539" s="8" t="s">
        <v>12978</v>
      </c>
      <c r="C3539" s="9">
        <v>37798</v>
      </c>
      <c r="D3539" s="8" t="s">
        <v>12979</v>
      </c>
      <c r="E3539" s="8" t="s">
        <v>12979</v>
      </c>
      <c r="F3539" s="7" t="s">
        <v>12980</v>
      </c>
      <c r="G3539" s="10" t="s">
        <v>1662</v>
      </c>
      <c r="H3539" s="7" t="s">
        <v>1687</v>
      </c>
      <c r="I3539" s="10" t="s">
        <v>12971</v>
      </c>
      <c r="J3539" s="10" t="s">
        <v>8455</v>
      </c>
      <c r="K3539" s="9">
        <v>45553</v>
      </c>
      <c r="L3539" s="9"/>
      <c r="M3539" s="9">
        <v>45730</v>
      </c>
    </row>
    <row r="3540" spans="1:13" x14ac:dyDescent="0.25">
      <c r="A3540" s="7">
        <v>9533</v>
      </c>
      <c r="B3540" s="8" t="s">
        <v>12981</v>
      </c>
      <c r="C3540" s="9">
        <v>35977</v>
      </c>
      <c r="D3540" s="8" t="s">
        <v>12982</v>
      </c>
      <c r="E3540" s="8" t="s">
        <v>12982</v>
      </c>
      <c r="F3540" s="7" t="s">
        <v>12983</v>
      </c>
      <c r="G3540" s="10" t="s">
        <v>1662</v>
      </c>
      <c r="H3540" s="7" t="s">
        <v>1680</v>
      </c>
      <c r="I3540" s="10" t="s">
        <v>12971</v>
      </c>
      <c r="J3540" s="10" t="s">
        <v>8455</v>
      </c>
      <c r="K3540" s="9">
        <v>45748</v>
      </c>
      <c r="L3540" s="9"/>
      <c r="M3540" s="9"/>
    </row>
    <row r="3541" spans="1:13" x14ac:dyDescent="0.25">
      <c r="A3541" s="7">
        <v>49</v>
      </c>
      <c r="B3541" s="8" t="s">
        <v>12984</v>
      </c>
      <c r="C3541" s="9">
        <v>20557</v>
      </c>
      <c r="D3541" s="8"/>
      <c r="E3541" s="8" t="s">
        <v>12985</v>
      </c>
      <c r="F3541" s="7" t="s">
        <v>12986</v>
      </c>
      <c r="G3541" s="10" t="s">
        <v>2622</v>
      </c>
      <c r="H3541" s="7" t="s">
        <v>1687</v>
      </c>
      <c r="I3541" s="10" t="s">
        <v>12987</v>
      </c>
      <c r="J3541" s="10" t="s">
        <v>8568</v>
      </c>
      <c r="K3541" s="9">
        <v>43448</v>
      </c>
      <c r="L3541" s="9"/>
      <c r="M3541" s="9">
        <v>45044</v>
      </c>
    </row>
    <row r="3542" spans="1:13" x14ac:dyDescent="0.25">
      <c r="A3542" s="7">
        <v>4625</v>
      </c>
      <c r="B3542" s="8" t="s">
        <v>12988</v>
      </c>
      <c r="C3542" s="9">
        <v>36145</v>
      </c>
      <c r="D3542" s="8" t="s">
        <v>12989</v>
      </c>
      <c r="E3542" s="8" t="s">
        <v>12989</v>
      </c>
      <c r="F3542" s="7" t="s">
        <v>12990</v>
      </c>
      <c r="G3542" s="10" t="s">
        <v>2622</v>
      </c>
      <c r="H3542" s="7" t="s">
        <v>1687</v>
      </c>
      <c r="I3542" s="10" t="s">
        <v>12987</v>
      </c>
      <c r="J3542" s="10" t="s">
        <v>8568</v>
      </c>
      <c r="K3542" s="9">
        <v>43839</v>
      </c>
      <c r="L3542" s="9"/>
      <c r="M3542" s="9">
        <v>43883</v>
      </c>
    </row>
    <row r="3543" spans="1:13" x14ac:dyDescent="0.25">
      <c r="A3543" s="7">
        <v>4754</v>
      </c>
      <c r="B3543" s="8" t="s">
        <v>12991</v>
      </c>
      <c r="C3543" s="9">
        <v>36434</v>
      </c>
      <c r="D3543" s="8" t="s">
        <v>12992</v>
      </c>
      <c r="E3543" s="8" t="s">
        <v>12992</v>
      </c>
      <c r="F3543" s="7" t="s">
        <v>12993</v>
      </c>
      <c r="G3543" s="10" t="s">
        <v>2622</v>
      </c>
      <c r="H3543" s="7" t="s">
        <v>1687</v>
      </c>
      <c r="I3543" s="10" t="s">
        <v>12987</v>
      </c>
      <c r="J3543" s="10" t="s">
        <v>8568</v>
      </c>
      <c r="K3543" s="9">
        <v>43907</v>
      </c>
      <c r="L3543" s="9"/>
      <c r="M3543" s="9">
        <v>45943</v>
      </c>
    </row>
    <row r="3544" spans="1:13" x14ac:dyDescent="0.25">
      <c r="A3544" s="7">
        <v>5284</v>
      </c>
      <c r="B3544" s="8" t="s">
        <v>12994</v>
      </c>
      <c r="C3544" s="9">
        <v>31626</v>
      </c>
      <c r="D3544" s="8" t="s">
        <v>12995</v>
      </c>
      <c r="E3544" s="8" t="s">
        <v>12995</v>
      </c>
      <c r="F3544" s="7" t="s">
        <v>12996</v>
      </c>
      <c r="G3544" s="10" t="s">
        <v>2622</v>
      </c>
      <c r="H3544" s="7" t="s">
        <v>1687</v>
      </c>
      <c r="I3544" s="10" t="s">
        <v>12987</v>
      </c>
      <c r="J3544" s="10" t="s">
        <v>8568</v>
      </c>
      <c r="K3544" s="9">
        <v>44243</v>
      </c>
      <c r="L3544" s="9"/>
      <c r="M3544" s="9">
        <v>44788</v>
      </c>
    </row>
    <row r="3545" spans="1:13" x14ac:dyDescent="0.25">
      <c r="A3545" s="7">
        <v>6537</v>
      </c>
      <c r="B3545" s="8" t="s">
        <v>12997</v>
      </c>
      <c r="C3545" s="9">
        <v>35384</v>
      </c>
      <c r="D3545" s="8" t="s">
        <v>12998</v>
      </c>
      <c r="E3545" s="8" t="s">
        <v>12998</v>
      </c>
      <c r="F3545" s="7" t="s">
        <v>12999</v>
      </c>
      <c r="G3545" s="10" t="s">
        <v>2622</v>
      </c>
      <c r="H3545" s="7" t="s">
        <v>1687</v>
      </c>
      <c r="I3545" s="10" t="s">
        <v>12987</v>
      </c>
      <c r="J3545" s="10" t="s">
        <v>8568</v>
      </c>
      <c r="K3545" s="9">
        <v>44789</v>
      </c>
      <c r="L3545" s="9"/>
      <c r="M3545" s="9">
        <v>45457</v>
      </c>
    </row>
    <row r="3546" spans="1:13" x14ac:dyDescent="0.25">
      <c r="A3546" s="7">
        <v>6919</v>
      </c>
      <c r="B3546" s="8" t="s">
        <v>13000</v>
      </c>
      <c r="C3546" s="9">
        <v>34477</v>
      </c>
      <c r="D3546" s="8" t="s">
        <v>13001</v>
      </c>
      <c r="E3546" s="8" t="s">
        <v>13001</v>
      </c>
      <c r="F3546" s="7" t="s">
        <v>13002</v>
      </c>
      <c r="G3546" s="10" t="s">
        <v>2622</v>
      </c>
      <c r="H3546" s="7" t="s">
        <v>1680</v>
      </c>
      <c r="I3546" s="10" t="s">
        <v>12987</v>
      </c>
      <c r="J3546" s="10" t="s">
        <v>8568</v>
      </c>
      <c r="K3546" s="9">
        <v>44952</v>
      </c>
      <c r="L3546" s="9"/>
      <c r="M3546" s="9"/>
    </row>
    <row r="3547" spans="1:13" x14ac:dyDescent="0.25">
      <c r="A3547" s="7">
        <v>8678</v>
      </c>
      <c r="B3547" s="8" t="s">
        <v>13003</v>
      </c>
      <c r="C3547" s="9">
        <v>28204</v>
      </c>
      <c r="D3547" s="8" t="s">
        <v>13004</v>
      </c>
      <c r="E3547" s="8" t="s">
        <v>13004</v>
      </c>
      <c r="F3547" s="7" t="s">
        <v>13005</v>
      </c>
      <c r="G3547" s="10" t="s">
        <v>2622</v>
      </c>
      <c r="H3547" s="7" t="s">
        <v>1687</v>
      </c>
      <c r="I3547" s="10" t="s">
        <v>12987</v>
      </c>
      <c r="J3547" s="10" t="s">
        <v>8568</v>
      </c>
      <c r="K3547" s="9">
        <v>45539</v>
      </c>
      <c r="L3547" s="9"/>
      <c r="M3547" s="9">
        <v>46021</v>
      </c>
    </row>
    <row r="3548" spans="1:13" x14ac:dyDescent="0.25">
      <c r="A3548" s="7">
        <v>10271</v>
      </c>
      <c r="B3548" s="8" t="s">
        <v>13006</v>
      </c>
      <c r="C3548" s="9">
        <v>35742</v>
      </c>
      <c r="D3548" s="8" t="s">
        <v>13007</v>
      </c>
      <c r="E3548" s="8" t="s">
        <v>13007</v>
      </c>
      <c r="F3548" s="7" t="s">
        <v>13008</v>
      </c>
      <c r="G3548" s="10" t="s">
        <v>2622</v>
      </c>
      <c r="H3548" s="7" t="s">
        <v>1680</v>
      </c>
      <c r="I3548" s="10" t="s">
        <v>12987</v>
      </c>
      <c r="J3548" s="10" t="s">
        <v>8568</v>
      </c>
      <c r="K3548" s="9">
        <v>45936</v>
      </c>
      <c r="L3548" s="9"/>
      <c r="M3548" s="9"/>
    </row>
    <row r="3549" spans="1:13" x14ac:dyDescent="0.25">
      <c r="A3549" s="7">
        <v>11064</v>
      </c>
      <c r="B3549" s="8" t="s">
        <v>13009</v>
      </c>
      <c r="C3549" s="9">
        <v>35037</v>
      </c>
      <c r="D3549" s="8" t="s">
        <v>13010</v>
      </c>
      <c r="E3549" s="8" t="s">
        <v>13010</v>
      </c>
      <c r="F3549" s="7" t="s">
        <v>13011</v>
      </c>
      <c r="G3549" s="10" t="s">
        <v>2622</v>
      </c>
      <c r="H3549" s="7" t="s">
        <v>1680</v>
      </c>
      <c r="I3549" s="10" t="s">
        <v>12987</v>
      </c>
      <c r="J3549" s="10" t="s">
        <v>8568</v>
      </c>
      <c r="K3549" s="9">
        <v>46146</v>
      </c>
      <c r="L3549" s="9"/>
      <c r="M3549" s="9"/>
    </row>
    <row r="3550" spans="1:13" x14ac:dyDescent="0.25">
      <c r="A3550" s="7">
        <v>2992</v>
      </c>
      <c r="B3550" s="8" t="s">
        <v>13012</v>
      </c>
      <c r="C3550" s="9">
        <v>33977</v>
      </c>
      <c r="D3550" s="8" t="s">
        <v>13013</v>
      </c>
      <c r="E3550" s="8" t="s">
        <v>13013</v>
      </c>
      <c r="F3550" s="7" t="s">
        <v>13014</v>
      </c>
      <c r="G3550" s="10" t="s">
        <v>1650</v>
      </c>
      <c r="H3550" s="7" t="s">
        <v>1687</v>
      </c>
      <c r="I3550" s="10" t="s">
        <v>13015</v>
      </c>
      <c r="J3550" s="10" t="s">
        <v>8568</v>
      </c>
      <c r="K3550" s="9">
        <v>42156</v>
      </c>
      <c r="L3550" s="9"/>
      <c r="M3550" s="9">
        <v>43721</v>
      </c>
    </row>
    <row r="3551" spans="1:13" x14ac:dyDescent="0.25">
      <c r="A3551" s="7">
        <v>3994</v>
      </c>
      <c r="B3551" s="8" t="s">
        <v>13016</v>
      </c>
      <c r="C3551" s="9">
        <v>34082</v>
      </c>
      <c r="D3551" s="8"/>
      <c r="E3551" s="8"/>
      <c r="F3551" s="7" t="s">
        <v>13017</v>
      </c>
      <c r="G3551" s="10" t="s">
        <v>1650</v>
      </c>
      <c r="H3551" s="7" t="s">
        <v>1687</v>
      </c>
      <c r="I3551" s="10" t="s">
        <v>13015</v>
      </c>
      <c r="J3551" s="10" t="s">
        <v>8568</v>
      </c>
      <c r="K3551" s="9">
        <v>43411</v>
      </c>
      <c r="L3551" s="9"/>
      <c r="M3551" s="9">
        <v>43480</v>
      </c>
    </row>
    <row r="3552" spans="1:13" x14ac:dyDescent="0.25">
      <c r="A3552" s="7">
        <v>4019</v>
      </c>
      <c r="B3552" s="8" t="s">
        <v>13018</v>
      </c>
      <c r="C3552" s="9">
        <v>34719</v>
      </c>
      <c r="D3552" s="8" t="s">
        <v>13019</v>
      </c>
      <c r="E3552" s="8" t="s">
        <v>13019</v>
      </c>
      <c r="F3552" s="7" t="s">
        <v>13020</v>
      </c>
      <c r="G3552" s="10" t="s">
        <v>1650</v>
      </c>
      <c r="H3552" s="7" t="s">
        <v>1687</v>
      </c>
      <c r="I3552" s="10" t="s">
        <v>13015</v>
      </c>
      <c r="J3552" s="10" t="s">
        <v>8568</v>
      </c>
      <c r="K3552" s="9">
        <v>43423</v>
      </c>
      <c r="L3552" s="9"/>
      <c r="M3552" s="9">
        <v>43707</v>
      </c>
    </row>
    <row r="3553" spans="1:13" x14ac:dyDescent="0.25">
      <c r="A3553" s="7">
        <v>4180</v>
      </c>
      <c r="B3553" s="8" t="s">
        <v>13021</v>
      </c>
      <c r="C3553" s="9">
        <v>34107</v>
      </c>
      <c r="D3553" s="8" t="s">
        <v>13022</v>
      </c>
      <c r="E3553" s="8" t="s">
        <v>13022</v>
      </c>
      <c r="F3553" s="7" t="s">
        <v>13023</v>
      </c>
      <c r="G3553" s="10" t="s">
        <v>1650</v>
      </c>
      <c r="H3553" s="7" t="s">
        <v>1687</v>
      </c>
      <c r="I3553" s="10" t="s">
        <v>13015</v>
      </c>
      <c r="J3553" s="10" t="s">
        <v>8568</v>
      </c>
      <c r="K3553" s="9">
        <v>43557</v>
      </c>
      <c r="L3553" s="9"/>
      <c r="M3553" s="9">
        <v>43740</v>
      </c>
    </row>
    <row r="3554" spans="1:13" x14ac:dyDescent="0.25">
      <c r="A3554" s="7">
        <v>4430</v>
      </c>
      <c r="B3554" s="8" t="s">
        <v>13024</v>
      </c>
      <c r="C3554" s="9">
        <v>36358</v>
      </c>
      <c r="D3554" s="8" t="s">
        <v>13025</v>
      </c>
      <c r="E3554" s="8" t="s">
        <v>13025</v>
      </c>
      <c r="F3554" s="7" t="s">
        <v>13026</v>
      </c>
      <c r="G3554" s="10" t="s">
        <v>1650</v>
      </c>
      <c r="H3554" s="7" t="s">
        <v>1687</v>
      </c>
      <c r="I3554" s="10" t="s">
        <v>13015</v>
      </c>
      <c r="J3554" s="10" t="s">
        <v>8568</v>
      </c>
      <c r="K3554" s="9">
        <v>43725</v>
      </c>
      <c r="L3554" s="9"/>
      <c r="M3554" s="9">
        <v>44716</v>
      </c>
    </row>
    <row r="3555" spans="1:13" x14ac:dyDescent="0.25">
      <c r="A3555" s="7">
        <v>5083</v>
      </c>
      <c r="B3555" s="8" t="s">
        <v>13027</v>
      </c>
      <c r="C3555" s="9">
        <v>33219</v>
      </c>
      <c r="D3555" s="8" t="s">
        <v>13028</v>
      </c>
      <c r="E3555" s="8" t="s">
        <v>13028</v>
      </c>
      <c r="F3555" s="7" t="s">
        <v>13029</v>
      </c>
      <c r="G3555" s="10" t="s">
        <v>1650</v>
      </c>
      <c r="H3555" s="7" t="s">
        <v>1687</v>
      </c>
      <c r="I3555" s="10" t="s">
        <v>13015</v>
      </c>
      <c r="J3555" s="10" t="s">
        <v>8568</v>
      </c>
      <c r="K3555" s="9">
        <v>44146</v>
      </c>
      <c r="L3555" s="9"/>
      <c r="M3555" s="9">
        <v>44377</v>
      </c>
    </row>
    <row r="3556" spans="1:13" x14ac:dyDescent="0.25">
      <c r="A3556" s="7">
        <v>5123</v>
      </c>
      <c r="B3556" s="8" t="s">
        <v>13030</v>
      </c>
      <c r="C3556" s="9">
        <v>35087</v>
      </c>
      <c r="D3556" s="8" t="s">
        <v>13031</v>
      </c>
      <c r="E3556" s="8" t="s">
        <v>13031</v>
      </c>
      <c r="F3556" s="7" t="s">
        <v>13032</v>
      </c>
      <c r="G3556" s="10" t="s">
        <v>1650</v>
      </c>
      <c r="H3556" s="7" t="s">
        <v>1687</v>
      </c>
      <c r="I3556" s="10" t="s">
        <v>13015</v>
      </c>
      <c r="J3556" s="10" t="s">
        <v>8568</v>
      </c>
      <c r="K3556" s="9">
        <v>44167</v>
      </c>
      <c r="L3556" s="9"/>
      <c r="M3556" s="9">
        <v>44227</v>
      </c>
    </row>
    <row r="3557" spans="1:13" x14ac:dyDescent="0.25">
      <c r="A3557" s="7">
        <v>5282</v>
      </c>
      <c r="B3557" s="8" t="s">
        <v>13033</v>
      </c>
      <c r="C3557" s="9">
        <v>34122</v>
      </c>
      <c r="D3557" s="8" t="s">
        <v>13034</v>
      </c>
      <c r="E3557" s="8" t="s">
        <v>13034</v>
      </c>
      <c r="F3557" s="7" t="s">
        <v>13035</v>
      </c>
      <c r="G3557" s="10" t="s">
        <v>1650</v>
      </c>
      <c r="H3557" s="7" t="s">
        <v>1687</v>
      </c>
      <c r="I3557" s="10" t="s">
        <v>13015</v>
      </c>
      <c r="J3557" s="10" t="s">
        <v>8568</v>
      </c>
      <c r="K3557" s="9">
        <v>44243</v>
      </c>
      <c r="L3557" s="9"/>
      <c r="M3557" s="9">
        <v>44244</v>
      </c>
    </row>
    <row r="3558" spans="1:13" x14ac:dyDescent="0.25">
      <c r="A3558" s="7">
        <v>5303</v>
      </c>
      <c r="B3558" s="8" t="s">
        <v>13036</v>
      </c>
      <c r="C3558" s="9">
        <v>34715</v>
      </c>
      <c r="D3558" s="8" t="s">
        <v>13037</v>
      </c>
      <c r="E3558" s="8" t="s">
        <v>13037</v>
      </c>
      <c r="F3558" s="7" t="s">
        <v>13038</v>
      </c>
      <c r="G3558" s="10" t="s">
        <v>1650</v>
      </c>
      <c r="H3558" s="7" t="s">
        <v>1687</v>
      </c>
      <c r="I3558" s="10" t="s">
        <v>13015</v>
      </c>
      <c r="J3558" s="10" t="s">
        <v>8568</v>
      </c>
      <c r="K3558" s="9">
        <v>44256</v>
      </c>
      <c r="L3558" s="9"/>
      <c r="M3558" s="9">
        <v>45350</v>
      </c>
    </row>
    <row r="3559" spans="1:13" x14ac:dyDescent="0.25">
      <c r="A3559" s="7">
        <v>5555</v>
      </c>
      <c r="B3559" s="8" t="s">
        <v>13039</v>
      </c>
      <c r="C3559" s="9">
        <v>35441</v>
      </c>
      <c r="D3559" s="8" t="s">
        <v>13040</v>
      </c>
      <c r="E3559" s="8" t="s">
        <v>13040</v>
      </c>
      <c r="F3559" s="7" t="s">
        <v>13041</v>
      </c>
      <c r="G3559" s="10" t="s">
        <v>1650</v>
      </c>
      <c r="H3559" s="7" t="s">
        <v>1687</v>
      </c>
      <c r="I3559" s="10" t="s">
        <v>13015</v>
      </c>
      <c r="J3559" s="10" t="s">
        <v>8568</v>
      </c>
      <c r="K3559" s="9">
        <v>44348</v>
      </c>
      <c r="L3559" s="9"/>
      <c r="M3559" s="9">
        <v>44408</v>
      </c>
    </row>
    <row r="3560" spans="1:13" x14ac:dyDescent="0.25">
      <c r="A3560" s="7">
        <v>5688</v>
      </c>
      <c r="B3560" s="8" t="s">
        <v>13042</v>
      </c>
      <c r="C3560" s="9">
        <v>35168</v>
      </c>
      <c r="D3560" s="8" t="s">
        <v>13043</v>
      </c>
      <c r="E3560" s="8" t="s">
        <v>13043</v>
      </c>
      <c r="F3560" s="7" t="s">
        <v>13044</v>
      </c>
      <c r="G3560" s="10" t="s">
        <v>1650</v>
      </c>
      <c r="H3560" s="7" t="s">
        <v>1687</v>
      </c>
      <c r="I3560" s="10" t="s">
        <v>13015</v>
      </c>
      <c r="J3560" s="10" t="s">
        <v>8568</v>
      </c>
      <c r="K3560" s="9">
        <v>44410</v>
      </c>
      <c r="L3560" s="9"/>
      <c r="M3560" s="9">
        <v>44831</v>
      </c>
    </row>
    <row r="3561" spans="1:13" x14ac:dyDescent="0.25">
      <c r="A3561" s="7">
        <v>6123</v>
      </c>
      <c r="B3561" s="8" t="s">
        <v>13045</v>
      </c>
      <c r="C3561" s="9">
        <v>36699</v>
      </c>
      <c r="D3561" s="8" t="s">
        <v>13046</v>
      </c>
      <c r="E3561" s="8" t="s">
        <v>13046</v>
      </c>
      <c r="F3561" s="7" t="s">
        <v>13047</v>
      </c>
      <c r="G3561" s="10" t="s">
        <v>1650</v>
      </c>
      <c r="H3561" s="7" t="s">
        <v>1687</v>
      </c>
      <c r="I3561" s="10" t="s">
        <v>13015</v>
      </c>
      <c r="J3561" s="10" t="s">
        <v>8568</v>
      </c>
      <c r="K3561" s="9">
        <v>44608</v>
      </c>
      <c r="L3561" s="9"/>
      <c r="M3561" s="9">
        <v>45961</v>
      </c>
    </row>
    <row r="3562" spans="1:13" x14ac:dyDescent="0.25">
      <c r="A3562" s="7">
        <v>6489</v>
      </c>
      <c r="B3562" s="8" t="s">
        <v>13048</v>
      </c>
      <c r="C3562" s="9">
        <v>34385</v>
      </c>
      <c r="D3562" s="8" t="s">
        <v>13049</v>
      </c>
      <c r="E3562" s="8" t="s">
        <v>13049</v>
      </c>
      <c r="F3562" s="7" t="s">
        <v>13050</v>
      </c>
      <c r="G3562" s="10" t="s">
        <v>1650</v>
      </c>
      <c r="H3562" s="7" t="s">
        <v>1680</v>
      </c>
      <c r="I3562" s="10" t="s">
        <v>13015</v>
      </c>
      <c r="J3562" s="10" t="s">
        <v>8568</v>
      </c>
      <c r="K3562" s="9">
        <v>44760</v>
      </c>
      <c r="L3562" s="9"/>
      <c r="M3562" s="9"/>
    </row>
    <row r="3563" spans="1:13" x14ac:dyDescent="0.25">
      <c r="A3563" s="7">
        <v>7284</v>
      </c>
      <c r="B3563" s="8" t="s">
        <v>13051</v>
      </c>
      <c r="C3563" s="9">
        <v>27991</v>
      </c>
      <c r="D3563" s="8" t="s">
        <v>13052</v>
      </c>
      <c r="E3563" s="8" t="s">
        <v>13052</v>
      </c>
      <c r="F3563" s="7" t="s">
        <v>13053</v>
      </c>
      <c r="G3563" s="10" t="s">
        <v>1650</v>
      </c>
      <c r="H3563" s="7" t="s">
        <v>1687</v>
      </c>
      <c r="I3563" s="10" t="s">
        <v>13015</v>
      </c>
      <c r="J3563" s="10" t="s">
        <v>8568</v>
      </c>
      <c r="K3563" s="9">
        <v>45082</v>
      </c>
      <c r="L3563" s="9"/>
      <c r="M3563" s="9">
        <v>45473</v>
      </c>
    </row>
    <row r="3564" spans="1:13" x14ac:dyDescent="0.25">
      <c r="A3564" s="7">
        <v>7969</v>
      </c>
      <c r="B3564" s="8" t="s">
        <v>13054</v>
      </c>
      <c r="C3564" s="9">
        <v>36412</v>
      </c>
      <c r="D3564" s="8" t="s">
        <v>13055</v>
      </c>
      <c r="E3564" s="8" t="s">
        <v>13055</v>
      </c>
      <c r="F3564" s="7" t="s">
        <v>13056</v>
      </c>
      <c r="G3564" s="10" t="s">
        <v>1650</v>
      </c>
      <c r="H3564" s="7" t="s">
        <v>1680</v>
      </c>
      <c r="I3564" s="10" t="s">
        <v>13015</v>
      </c>
      <c r="J3564" s="10" t="s">
        <v>8568</v>
      </c>
      <c r="K3564" s="9">
        <v>45314</v>
      </c>
      <c r="L3564" s="9"/>
      <c r="M3564" s="9"/>
    </row>
    <row r="3565" spans="1:13" x14ac:dyDescent="0.25">
      <c r="A3565" s="7">
        <v>8150</v>
      </c>
      <c r="B3565" s="8" t="s">
        <v>13057</v>
      </c>
      <c r="C3565" s="9">
        <v>38500</v>
      </c>
      <c r="D3565" s="8" t="s">
        <v>13058</v>
      </c>
      <c r="E3565" s="8" t="s">
        <v>13058</v>
      </c>
      <c r="F3565" s="7" t="s">
        <v>13059</v>
      </c>
      <c r="G3565" s="10" t="s">
        <v>1650</v>
      </c>
      <c r="H3565" s="7" t="s">
        <v>1680</v>
      </c>
      <c r="I3565" s="10" t="s">
        <v>13015</v>
      </c>
      <c r="J3565" s="10" t="s">
        <v>8568</v>
      </c>
      <c r="K3565" s="9">
        <v>45371</v>
      </c>
      <c r="L3565" s="9"/>
      <c r="M3565" s="9"/>
    </row>
    <row r="3566" spans="1:13" x14ac:dyDescent="0.25">
      <c r="A3566" s="7">
        <v>8375</v>
      </c>
      <c r="B3566" s="8" t="s">
        <v>13060</v>
      </c>
      <c r="C3566" s="9">
        <v>34382</v>
      </c>
      <c r="D3566" s="8" t="s">
        <v>13061</v>
      </c>
      <c r="E3566" s="8" t="s">
        <v>13061</v>
      </c>
      <c r="F3566" s="7" t="s">
        <v>13062</v>
      </c>
      <c r="G3566" s="10" t="s">
        <v>1650</v>
      </c>
      <c r="H3566" s="7" t="s">
        <v>1680</v>
      </c>
      <c r="I3566" s="10" t="s">
        <v>13015</v>
      </c>
      <c r="J3566" s="10" t="s">
        <v>8568</v>
      </c>
      <c r="K3566" s="9">
        <v>45446</v>
      </c>
      <c r="L3566" s="9"/>
      <c r="M3566" s="9"/>
    </row>
    <row r="3567" spans="1:13" x14ac:dyDescent="0.25">
      <c r="A3567" s="7">
        <v>11114</v>
      </c>
      <c r="B3567" s="8" t="s">
        <v>13063</v>
      </c>
      <c r="C3567" s="9">
        <v>29660</v>
      </c>
      <c r="D3567" s="8" t="s">
        <v>13064</v>
      </c>
      <c r="E3567" s="8" t="s">
        <v>13064</v>
      </c>
      <c r="F3567" s="7" t="s">
        <v>13065</v>
      </c>
      <c r="G3567" s="10" t="s">
        <v>1650</v>
      </c>
      <c r="H3567" s="7" t="s">
        <v>1680</v>
      </c>
      <c r="I3567" s="10" t="s">
        <v>13015</v>
      </c>
      <c r="J3567" s="10" t="s">
        <v>8568</v>
      </c>
      <c r="K3567" s="9">
        <v>46160</v>
      </c>
      <c r="L3567" s="9"/>
      <c r="M3567" s="9"/>
    </row>
    <row r="3568" spans="1:13" x14ac:dyDescent="0.25">
      <c r="A3568" s="7">
        <v>2511</v>
      </c>
      <c r="B3568" s="8" t="s">
        <v>13066</v>
      </c>
      <c r="C3568" s="9">
        <v>34403</v>
      </c>
      <c r="D3568" s="8" t="s">
        <v>13067</v>
      </c>
      <c r="E3568" s="8" t="s">
        <v>13067</v>
      </c>
      <c r="F3568" s="7" t="s">
        <v>13068</v>
      </c>
      <c r="G3568" s="10" t="s">
        <v>1651</v>
      </c>
      <c r="H3568" s="7" t="s">
        <v>1687</v>
      </c>
      <c r="I3568" s="10" t="s">
        <v>13069</v>
      </c>
      <c r="J3568" s="10" t="s">
        <v>8568</v>
      </c>
      <c r="K3568" s="9">
        <v>41487</v>
      </c>
      <c r="L3568" s="9"/>
      <c r="M3568" s="9">
        <v>43661</v>
      </c>
    </row>
    <row r="3569" spans="1:13" x14ac:dyDescent="0.25">
      <c r="A3569" s="7">
        <v>3265</v>
      </c>
      <c r="B3569" s="8" t="s">
        <v>13070</v>
      </c>
      <c r="C3569" s="9">
        <v>30738</v>
      </c>
      <c r="D3569" s="8" t="s">
        <v>13071</v>
      </c>
      <c r="E3569" s="8" t="s">
        <v>13071</v>
      </c>
      <c r="F3569" s="7" t="s">
        <v>13072</v>
      </c>
      <c r="G3569" s="10" t="s">
        <v>1651</v>
      </c>
      <c r="H3569" s="7" t="s">
        <v>1680</v>
      </c>
      <c r="I3569" s="10" t="s">
        <v>13069</v>
      </c>
      <c r="J3569" s="10" t="s">
        <v>8568</v>
      </c>
      <c r="K3569" s="9">
        <v>42810</v>
      </c>
      <c r="L3569" s="9"/>
      <c r="M3569" s="9"/>
    </row>
    <row r="3570" spans="1:13" x14ac:dyDescent="0.25">
      <c r="A3570" s="7">
        <v>4673</v>
      </c>
      <c r="B3570" s="8" t="s">
        <v>13073</v>
      </c>
      <c r="C3570" s="9">
        <v>35413</v>
      </c>
      <c r="D3570" s="8" t="s">
        <v>13074</v>
      </c>
      <c r="E3570" s="8" t="s">
        <v>13074</v>
      </c>
      <c r="F3570" s="7" t="s">
        <v>13075</v>
      </c>
      <c r="G3570" s="10" t="s">
        <v>1651</v>
      </c>
      <c r="H3570" s="7" t="s">
        <v>1687</v>
      </c>
      <c r="I3570" s="10" t="s">
        <v>13069</v>
      </c>
      <c r="J3570" s="10" t="s">
        <v>8568</v>
      </c>
      <c r="K3570" s="9">
        <v>43864</v>
      </c>
      <c r="L3570" s="9"/>
      <c r="M3570" s="9">
        <v>44757</v>
      </c>
    </row>
    <row r="3571" spans="1:13" x14ac:dyDescent="0.25">
      <c r="A3571" s="7">
        <v>5270</v>
      </c>
      <c r="B3571" s="8" t="s">
        <v>13076</v>
      </c>
      <c r="C3571" s="9">
        <v>30106</v>
      </c>
      <c r="D3571" s="8" t="s">
        <v>13077</v>
      </c>
      <c r="E3571" s="8" t="s">
        <v>13077</v>
      </c>
      <c r="F3571" s="7" t="s">
        <v>13078</v>
      </c>
      <c r="G3571" s="10" t="s">
        <v>1651</v>
      </c>
      <c r="H3571" s="7" t="s">
        <v>1687</v>
      </c>
      <c r="I3571" s="10" t="s">
        <v>13069</v>
      </c>
      <c r="J3571" s="10" t="s">
        <v>8568</v>
      </c>
      <c r="K3571" s="9">
        <v>44243</v>
      </c>
      <c r="L3571" s="9"/>
      <c r="M3571" s="9">
        <v>44347</v>
      </c>
    </row>
    <row r="3572" spans="1:13" x14ac:dyDescent="0.25">
      <c r="A3572" s="7">
        <v>5657</v>
      </c>
      <c r="B3572" s="8" t="s">
        <v>13079</v>
      </c>
      <c r="C3572" s="9">
        <v>34380</v>
      </c>
      <c r="D3572" s="8" t="s">
        <v>13080</v>
      </c>
      <c r="E3572" s="8" t="s">
        <v>13080</v>
      </c>
      <c r="F3572" s="7" t="s">
        <v>13081</v>
      </c>
      <c r="G3572" s="10" t="s">
        <v>1651</v>
      </c>
      <c r="H3572" s="7" t="s">
        <v>1680</v>
      </c>
      <c r="I3572" s="10" t="s">
        <v>13069</v>
      </c>
      <c r="J3572" s="10" t="s">
        <v>8568</v>
      </c>
      <c r="K3572" s="9">
        <v>44396</v>
      </c>
      <c r="L3572" s="9"/>
      <c r="M3572" s="9"/>
    </row>
    <row r="3573" spans="1:13" x14ac:dyDescent="0.25">
      <c r="A3573" s="7">
        <v>7087</v>
      </c>
      <c r="B3573" s="8" t="s">
        <v>13082</v>
      </c>
      <c r="C3573" s="9">
        <v>37702</v>
      </c>
      <c r="D3573" s="8" t="s">
        <v>13083</v>
      </c>
      <c r="E3573" s="8" t="s">
        <v>13083</v>
      </c>
      <c r="F3573" s="7" t="s">
        <v>13084</v>
      </c>
      <c r="G3573" s="10" t="s">
        <v>1651</v>
      </c>
      <c r="H3573" s="7" t="s">
        <v>1687</v>
      </c>
      <c r="I3573" s="10" t="s">
        <v>13069</v>
      </c>
      <c r="J3573" s="10" t="s">
        <v>8568</v>
      </c>
      <c r="K3573" s="9">
        <v>45033</v>
      </c>
      <c r="L3573" s="9"/>
      <c r="M3573" s="9">
        <v>45456</v>
      </c>
    </row>
    <row r="3574" spans="1:13" x14ac:dyDescent="0.25">
      <c r="A3574" s="7">
        <v>8242</v>
      </c>
      <c r="B3574" s="8" t="s">
        <v>13085</v>
      </c>
      <c r="C3574" s="9">
        <v>37573</v>
      </c>
      <c r="D3574" s="8" t="s">
        <v>13086</v>
      </c>
      <c r="E3574" s="8" t="s">
        <v>13087</v>
      </c>
      <c r="F3574" s="7" t="s">
        <v>13088</v>
      </c>
      <c r="G3574" s="10" t="s">
        <v>1651</v>
      </c>
      <c r="H3574" s="7" t="s">
        <v>1680</v>
      </c>
      <c r="I3574" s="10" t="s">
        <v>13069</v>
      </c>
      <c r="J3574" s="10" t="s">
        <v>8568</v>
      </c>
      <c r="K3574" s="9">
        <v>45404</v>
      </c>
      <c r="L3574" s="9"/>
      <c r="M3574" s="9"/>
    </row>
    <row r="3575" spans="1:13" x14ac:dyDescent="0.25">
      <c r="A3575" s="7">
        <v>8744</v>
      </c>
      <c r="B3575" s="8" t="s">
        <v>13089</v>
      </c>
      <c r="C3575" s="9">
        <v>36196</v>
      </c>
      <c r="D3575" s="8" t="s">
        <v>13090</v>
      </c>
      <c r="E3575" s="8" t="s">
        <v>13090</v>
      </c>
      <c r="F3575" s="7" t="s">
        <v>13091</v>
      </c>
      <c r="G3575" s="10" t="s">
        <v>1651</v>
      </c>
      <c r="H3575" s="7" t="s">
        <v>1687</v>
      </c>
      <c r="I3575" s="10" t="s">
        <v>13069</v>
      </c>
      <c r="J3575" s="10" t="s">
        <v>8568</v>
      </c>
      <c r="K3575" s="9">
        <v>45553</v>
      </c>
      <c r="L3575" s="9"/>
      <c r="M3575" s="9">
        <v>45611</v>
      </c>
    </row>
    <row r="3576" spans="1:13" x14ac:dyDescent="0.25">
      <c r="A3576" s="7">
        <v>9197</v>
      </c>
      <c r="B3576" s="8" t="s">
        <v>13092</v>
      </c>
      <c r="C3576" s="9">
        <v>27556</v>
      </c>
      <c r="D3576" s="8" t="s">
        <v>13093</v>
      </c>
      <c r="E3576" s="8" t="s">
        <v>13093</v>
      </c>
      <c r="F3576" s="7" t="s">
        <v>13094</v>
      </c>
      <c r="G3576" s="10" t="s">
        <v>1651</v>
      </c>
      <c r="H3576" s="7" t="s">
        <v>1687</v>
      </c>
      <c r="I3576" s="10" t="s">
        <v>13069</v>
      </c>
      <c r="J3576" s="10" t="s">
        <v>8568</v>
      </c>
      <c r="K3576" s="9">
        <v>45663</v>
      </c>
      <c r="L3576" s="9"/>
      <c r="M3576" s="9">
        <v>45974</v>
      </c>
    </row>
    <row r="3577" spans="1:13" x14ac:dyDescent="0.25">
      <c r="A3577" s="7">
        <v>2599</v>
      </c>
      <c r="B3577" s="8" t="s">
        <v>13095</v>
      </c>
      <c r="C3577" s="9">
        <v>33012</v>
      </c>
      <c r="D3577" s="8" t="s">
        <v>13096</v>
      </c>
      <c r="E3577" s="8" t="s">
        <v>13096</v>
      </c>
      <c r="F3577" s="7" t="s">
        <v>13097</v>
      </c>
      <c r="G3577" s="10" t="s">
        <v>2078</v>
      </c>
      <c r="H3577" s="7" t="s">
        <v>1687</v>
      </c>
      <c r="I3577" s="10" t="s">
        <v>13098</v>
      </c>
      <c r="J3577" s="10" t="s">
        <v>8568</v>
      </c>
      <c r="K3577" s="9">
        <v>41655</v>
      </c>
      <c r="L3577" s="9"/>
      <c r="M3577" s="9">
        <v>43539</v>
      </c>
    </row>
    <row r="3578" spans="1:13" x14ac:dyDescent="0.25">
      <c r="A3578" s="7">
        <v>3274</v>
      </c>
      <c r="B3578" s="8" t="s">
        <v>13099</v>
      </c>
      <c r="C3578" s="9">
        <v>34862</v>
      </c>
      <c r="D3578" s="8" t="s">
        <v>13100</v>
      </c>
      <c r="E3578" s="8" t="s">
        <v>13100</v>
      </c>
      <c r="F3578" s="7" t="s">
        <v>13101</v>
      </c>
      <c r="G3578" s="10" t="s">
        <v>2078</v>
      </c>
      <c r="H3578" s="7" t="s">
        <v>1687</v>
      </c>
      <c r="I3578" s="10" t="s">
        <v>13098</v>
      </c>
      <c r="J3578" s="10" t="s">
        <v>8568</v>
      </c>
      <c r="K3578" s="9">
        <v>42810</v>
      </c>
      <c r="L3578" s="9"/>
      <c r="M3578" s="9">
        <v>43728</v>
      </c>
    </row>
    <row r="3579" spans="1:13" x14ac:dyDescent="0.25">
      <c r="A3579" s="7">
        <v>3760</v>
      </c>
      <c r="B3579" s="8" t="s">
        <v>13102</v>
      </c>
      <c r="C3579" s="9">
        <v>32813</v>
      </c>
      <c r="D3579" s="8" t="s">
        <v>13103</v>
      </c>
      <c r="E3579" s="8" t="s">
        <v>13103</v>
      </c>
      <c r="F3579" s="7" t="s">
        <v>13104</v>
      </c>
      <c r="G3579" s="10" t="s">
        <v>2078</v>
      </c>
      <c r="H3579" s="7" t="s">
        <v>1687</v>
      </c>
      <c r="I3579" s="10" t="s">
        <v>13098</v>
      </c>
      <c r="J3579" s="10" t="s">
        <v>8568</v>
      </c>
      <c r="K3579" s="9">
        <v>43253</v>
      </c>
      <c r="L3579" s="9"/>
      <c r="M3579" s="9">
        <v>43728</v>
      </c>
    </row>
    <row r="3580" spans="1:13" x14ac:dyDescent="0.25">
      <c r="A3580" s="7">
        <v>4010</v>
      </c>
      <c r="B3580" s="8" t="s">
        <v>13105</v>
      </c>
      <c r="C3580" s="9">
        <v>33201</v>
      </c>
      <c r="D3580" s="8" t="s">
        <v>13106</v>
      </c>
      <c r="E3580" s="8" t="s">
        <v>13106</v>
      </c>
      <c r="F3580" s="7" t="s">
        <v>13107</v>
      </c>
      <c r="G3580" s="10" t="s">
        <v>2078</v>
      </c>
      <c r="H3580" s="7" t="s">
        <v>1687</v>
      </c>
      <c r="I3580" s="10" t="s">
        <v>13098</v>
      </c>
      <c r="J3580" s="10" t="s">
        <v>8568</v>
      </c>
      <c r="K3580" s="9">
        <v>43423</v>
      </c>
      <c r="L3580" s="9"/>
      <c r="M3580" s="9">
        <v>43521</v>
      </c>
    </row>
    <row r="3581" spans="1:13" x14ac:dyDescent="0.25">
      <c r="A3581" s="7">
        <v>4176</v>
      </c>
      <c r="B3581" s="8" t="s">
        <v>13108</v>
      </c>
      <c r="C3581" s="9">
        <v>35493</v>
      </c>
      <c r="D3581" s="8" t="s">
        <v>13109</v>
      </c>
      <c r="E3581" s="8"/>
      <c r="F3581" s="7" t="s">
        <v>13110</v>
      </c>
      <c r="G3581" s="10" t="s">
        <v>2078</v>
      </c>
      <c r="H3581" s="7" t="s">
        <v>1687</v>
      </c>
      <c r="I3581" s="10" t="s">
        <v>13098</v>
      </c>
      <c r="J3581" s="10" t="s">
        <v>8568</v>
      </c>
      <c r="K3581" s="9">
        <v>43556</v>
      </c>
      <c r="L3581" s="9"/>
      <c r="M3581" s="9">
        <v>43698</v>
      </c>
    </row>
    <row r="3582" spans="1:13" x14ac:dyDescent="0.25">
      <c r="A3582" s="7">
        <v>4402</v>
      </c>
      <c r="B3582" s="8" t="s">
        <v>13111</v>
      </c>
      <c r="C3582" s="9">
        <v>35861</v>
      </c>
      <c r="D3582" s="8" t="s">
        <v>13112</v>
      </c>
      <c r="E3582" s="8" t="s">
        <v>13112</v>
      </c>
      <c r="F3582" s="7" t="s">
        <v>13113</v>
      </c>
      <c r="G3582" s="10" t="s">
        <v>2078</v>
      </c>
      <c r="H3582" s="7" t="s">
        <v>1680</v>
      </c>
      <c r="I3582" s="10" t="s">
        <v>13098</v>
      </c>
      <c r="J3582" s="10" t="s">
        <v>8568</v>
      </c>
      <c r="K3582" s="9">
        <v>43724</v>
      </c>
      <c r="L3582" s="9"/>
      <c r="M3582" s="9"/>
    </row>
    <row r="3583" spans="1:13" x14ac:dyDescent="0.25">
      <c r="A3583" s="7">
        <v>4460</v>
      </c>
      <c r="B3583" s="8" t="s">
        <v>13114</v>
      </c>
      <c r="C3583" s="9">
        <v>34180</v>
      </c>
      <c r="D3583" s="8" t="s">
        <v>13115</v>
      </c>
      <c r="E3583" s="8" t="s">
        <v>13115</v>
      </c>
      <c r="F3583" s="7" t="s">
        <v>13116</v>
      </c>
      <c r="G3583" s="10" t="s">
        <v>2078</v>
      </c>
      <c r="H3583" s="7" t="s">
        <v>1687</v>
      </c>
      <c r="I3583" s="10" t="s">
        <v>13098</v>
      </c>
      <c r="J3583" s="10" t="s">
        <v>8568</v>
      </c>
      <c r="K3583" s="9">
        <v>43741</v>
      </c>
      <c r="L3583" s="9"/>
      <c r="M3583" s="9">
        <v>43812</v>
      </c>
    </row>
    <row r="3584" spans="1:13" x14ac:dyDescent="0.25">
      <c r="A3584" s="7">
        <v>5346</v>
      </c>
      <c r="B3584" s="8" t="s">
        <v>13117</v>
      </c>
      <c r="C3584" s="9">
        <v>36750</v>
      </c>
      <c r="D3584" s="8" t="s">
        <v>13118</v>
      </c>
      <c r="E3584" s="8" t="s">
        <v>13118</v>
      </c>
      <c r="F3584" s="7" t="s">
        <v>13119</v>
      </c>
      <c r="G3584" s="10" t="s">
        <v>2078</v>
      </c>
      <c r="H3584" s="7" t="s">
        <v>1687</v>
      </c>
      <c r="I3584" s="10" t="s">
        <v>13098</v>
      </c>
      <c r="J3584" s="10" t="s">
        <v>8568</v>
      </c>
      <c r="K3584" s="9">
        <v>44271</v>
      </c>
      <c r="L3584" s="9"/>
      <c r="M3584" s="9">
        <v>46008</v>
      </c>
    </row>
    <row r="3585" spans="1:13" x14ac:dyDescent="0.25">
      <c r="A3585" s="7">
        <v>5676</v>
      </c>
      <c r="B3585" s="8" t="s">
        <v>13120</v>
      </c>
      <c r="C3585" s="9">
        <v>36665</v>
      </c>
      <c r="D3585" s="8" t="s">
        <v>13121</v>
      </c>
      <c r="E3585" s="8" t="s">
        <v>13121</v>
      </c>
      <c r="F3585" s="7" t="s">
        <v>13122</v>
      </c>
      <c r="G3585" s="10" t="s">
        <v>2078</v>
      </c>
      <c r="H3585" s="7" t="s">
        <v>1687</v>
      </c>
      <c r="I3585" s="10" t="s">
        <v>13098</v>
      </c>
      <c r="J3585" s="10" t="s">
        <v>8568</v>
      </c>
      <c r="K3585" s="9">
        <v>44397</v>
      </c>
      <c r="L3585" s="9"/>
      <c r="M3585" s="9">
        <v>44561</v>
      </c>
    </row>
    <row r="3586" spans="1:13" x14ac:dyDescent="0.25">
      <c r="A3586" s="7">
        <v>6017</v>
      </c>
      <c r="B3586" s="8" t="s">
        <v>13123</v>
      </c>
      <c r="C3586" s="9">
        <v>33928</v>
      </c>
      <c r="D3586" s="8" t="s">
        <v>13124</v>
      </c>
      <c r="E3586" s="8" t="s">
        <v>13124</v>
      </c>
      <c r="F3586" s="7" t="s">
        <v>13125</v>
      </c>
      <c r="G3586" s="10" t="s">
        <v>2078</v>
      </c>
      <c r="H3586" s="7" t="s">
        <v>1687</v>
      </c>
      <c r="I3586" s="10" t="s">
        <v>13098</v>
      </c>
      <c r="J3586" s="10" t="s">
        <v>8568</v>
      </c>
      <c r="K3586" s="9">
        <v>44547</v>
      </c>
      <c r="L3586" s="9"/>
      <c r="M3586" s="9">
        <v>45590</v>
      </c>
    </row>
    <row r="3587" spans="1:13" x14ac:dyDescent="0.25">
      <c r="A3587" s="7">
        <v>6053</v>
      </c>
      <c r="B3587" s="8" t="s">
        <v>13126</v>
      </c>
      <c r="C3587" s="9">
        <v>35440</v>
      </c>
      <c r="D3587" s="8" t="s">
        <v>13127</v>
      </c>
      <c r="E3587" s="8" t="s">
        <v>13127</v>
      </c>
      <c r="F3587" s="7" t="s">
        <v>13128</v>
      </c>
      <c r="G3587" s="10" t="s">
        <v>2078</v>
      </c>
      <c r="H3587" s="7" t="s">
        <v>1687</v>
      </c>
      <c r="I3587" s="10" t="s">
        <v>13098</v>
      </c>
      <c r="J3587" s="10" t="s">
        <v>8568</v>
      </c>
      <c r="K3587" s="9">
        <v>44578</v>
      </c>
      <c r="L3587" s="9"/>
      <c r="M3587" s="9">
        <v>44756</v>
      </c>
    </row>
    <row r="3588" spans="1:13" x14ac:dyDescent="0.25">
      <c r="A3588" s="7">
        <v>6104</v>
      </c>
      <c r="B3588" s="8" t="s">
        <v>13129</v>
      </c>
      <c r="C3588" s="9">
        <v>36026</v>
      </c>
      <c r="D3588" s="8" t="s">
        <v>13130</v>
      </c>
      <c r="E3588" s="8" t="s">
        <v>13130</v>
      </c>
      <c r="F3588" s="7" t="s">
        <v>13131</v>
      </c>
      <c r="G3588" s="10" t="s">
        <v>2078</v>
      </c>
      <c r="H3588" s="7" t="s">
        <v>1687</v>
      </c>
      <c r="I3588" s="10" t="s">
        <v>13098</v>
      </c>
      <c r="J3588" s="10" t="s">
        <v>8568</v>
      </c>
      <c r="K3588" s="9">
        <v>44594</v>
      </c>
      <c r="L3588" s="9"/>
      <c r="M3588" s="9">
        <v>44695</v>
      </c>
    </row>
    <row r="3589" spans="1:13" x14ac:dyDescent="0.25">
      <c r="A3589" s="7">
        <v>6264</v>
      </c>
      <c r="B3589" s="8" t="s">
        <v>13132</v>
      </c>
      <c r="C3589" s="9">
        <v>35401</v>
      </c>
      <c r="D3589" s="8" t="s">
        <v>13133</v>
      </c>
      <c r="E3589" s="8" t="s">
        <v>13133</v>
      </c>
      <c r="F3589" s="7" t="s">
        <v>13134</v>
      </c>
      <c r="G3589" s="10" t="s">
        <v>2078</v>
      </c>
      <c r="H3589" s="7" t="s">
        <v>1687</v>
      </c>
      <c r="I3589" s="10" t="s">
        <v>13098</v>
      </c>
      <c r="J3589" s="10" t="s">
        <v>8568</v>
      </c>
      <c r="K3589" s="9">
        <v>44669</v>
      </c>
      <c r="L3589" s="9"/>
      <c r="M3589" s="9">
        <v>44742</v>
      </c>
    </row>
    <row r="3590" spans="1:13" x14ac:dyDescent="0.25">
      <c r="A3590" s="7">
        <v>6486</v>
      </c>
      <c r="B3590" s="8" t="s">
        <v>13135</v>
      </c>
      <c r="C3590" s="9">
        <v>36054</v>
      </c>
      <c r="D3590" s="8" t="s">
        <v>13136</v>
      </c>
      <c r="E3590" s="8" t="s">
        <v>13136</v>
      </c>
      <c r="F3590" s="7" t="s">
        <v>13137</v>
      </c>
      <c r="G3590" s="10" t="s">
        <v>2078</v>
      </c>
      <c r="H3590" s="7" t="s">
        <v>1687</v>
      </c>
      <c r="I3590" s="10" t="s">
        <v>13098</v>
      </c>
      <c r="J3590" s="10" t="s">
        <v>8568</v>
      </c>
      <c r="K3590" s="9">
        <v>44760</v>
      </c>
      <c r="L3590" s="9"/>
      <c r="M3590" s="9">
        <v>44847</v>
      </c>
    </row>
    <row r="3591" spans="1:13" x14ac:dyDescent="0.25">
      <c r="A3591" s="7">
        <v>6526</v>
      </c>
      <c r="B3591" s="8" t="s">
        <v>13138</v>
      </c>
      <c r="C3591" s="9">
        <v>37811</v>
      </c>
      <c r="D3591" s="8" t="s">
        <v>13139</v>
      </c>
      <c r="E3591" s="8" t="s">
        <v>13139</v>
      </c>
      <c r="F3591" s="7" t="s">
        <v>13140</v>
      </c>
      <c r="G3591" s="10" t="s">
        <v>2078</v>
      </c>
      <c r="H3591" s="7" t="s">
        <v>1680</v>
      </c>
      <c r="I3591" s="10" t="s">
        <v>13098</v>
      </c>
      <c r="J3591" s="10" t="s">
        <v>8568</v>
      </c>
      <c r="K3591" s="9">
        <v>44789</v>
      </c>
      <c r="L3591" s="9"/>
      <c r="M3591" s="9"/>
    </row>
    <row r="3592" spans="1:13" x14ac:dyDescent="0.25">
      <c r="A3592" s="7">
        <v>6695</v>
      </c>
      <c r="B3592" s="8" t="s">
        <v>13141</v>
      </c>
      <c r="C3592" s="9">
        <v>33408</v>
      </c>
      <c r="D3592" s="8" t="s">
        <v>13142</v>
      </c>
      <c r="E3592" s="8" t="s">
        <v>13142</v>
      </c>
      <c r="F3592" s="7" t="s">
        <v>13143</v>
      </c>
      <c r="G3592" s="10" t="s">
        <v>2078</v>
      </c>
      <c r="H3592" s="7" t="s">
        <v>1680</v>
      </c>
      <c r="I3592" s="10" t="s">
        <v>13098</v>
      </c>
      <c r="J3592" s="10" t="s">
        <v>8568</v>
      </c>
      <c r="K3592" s="9">
        <v>44851</v>
      </c>
      <c r="L3592" s="9"/>
      <c r="M3592" s="9"/>
    </row>
    <row r="3593" spans="1:13" x14ac:dyDescent="0.25">
      <c r="A3593" s="7">
        <v>6781</v>
      </c>
      <c r="B3593" s="8" t="s">
        <v>13144</v>
      </c>
      <c r="C3593" s="9">
        <v>36086</v>
      </c>
      <c r="D3593" s="8" t="s">
        <v>13145</v>
      </c>
      <c r="E3593" s="8" t="s">
        <v>13145</v>
      </c>
      <c r="F3593" s="7" t="s">
        <v>13146</v>
      </c>
      <c r="G3593" s="10" t="s">
        <v>2078</v>
      </c>
      <c r="H3593" s="7" t="s">
        <v>1687</v>
      </c>
      <c r="I3593" s="10" t="s">
        <v>13098</v>
      </c>
      <c r="J3593" s="10" t="s">
        <v>8568</v>
      </c>
      <c r="K3593" s="9">
        <v>44869</v>
      </c>
      <c r="L3593" s="9"/>
      <c r="M3593" s="9">
        <v>44956</v>
      </c>
    </row>
    <row r="3594" spans="1:13" x14ac:dyDescent="0.25">
      <c r="A3594" s="7">
        <v>6979</v>
      </c>
      <c r="B3594" s="8" t="s">
        <v>13147</v>
      </c>
      <c r="C3594" s="9">
        <v>37940</v>
      </c>
      <c r="D3594" s="8" t="s">
        <v>13148</v>
      </c>
      <c r="E3594" s="8" t="s">
        <v>13148</v>
      </c>
      <c r="F3594" s="7" t="s">
        <v>13149</v>
      </c>
      <c r="G3594" s="10" t="s">
        <v>2078</v>
      </c>
      <c r="H3594" s="7" t="s">
        <v>1687</v>
      </c>
      <c r="I3594" s="10" t="s">
        <v>13098</v>
      </c>
      <c r="J3594" s="10" t="s">
        <v>8568</v>
      </c>
      <c r="K3594" s="9">
        <v>44979</v>
      </c>
      <c r="L3594" s="9"/>
      <c r="M3594" s="9">
        <v>45016</v>
      </c>
    </row>
    <row r="3595" spans="1:13" x14ac:dyDescent="0.25">
      <c r="A3595" s="7">
        <v>7163</v>
      </c>
      <c r="B3595" s="8" t="s">
        <v>13150</v>
      </c>
      <c r="C3595" s="9">
        <v>36576</v>
      </c>
      <c r="D3595" s="8" t="s">
        <v>13151</v>
      </c>
      <c r="E3595" s="8" t="s">
        <v>13151</v>
      </c>
      <c r="F3595" s="7" t="s">
        <v>13152</v>
      </c>
      <c r="G3595" s="10" t="s">
        <v>2078</v>
      </c>
      <c r="H3595" s="7" t="s">
        <v>1680</v>
      </c>
      <c r="I3595" s="10" t="s">
        <v>13098</v>
      </c>
      <c r="J3595" s="10" t="s">
        <v>8568</v>
      </c>
      <c r="K3595" s="9">
        <v>45048</v>
      </c>
      <c r="L3595" s="9"/>
      <c r="M3595" s="9"/>
    </row>
    <row r="3596" spans="1:13" x14ac:dyDescent="0.25">
      <c r="A3596" s="7">
        <v>10857</v>
      </c>
      <c r="B3596" s="8" t="s">
        <v>13153</v>
      </c>
      <c r="C3596" s="9">
        <v>36753</v>
      </c>
      <c r="D3596" s="8" t="s">
        <v>13154</v>
      </c>
      <c r="E3596" s="8" t="s">
        <v>13154</v>
      </c>
      <c r="F3596" s="7" t="s">
        <v>13155</v>
      </c>
      <c r="G3596" s="10" t="s">
        <v>2078</v>
      </c>
      <c r="H3596" s="7" t="s">
        <v>1687</v>
      </c>
      <c r="I3596" s="10" t="s">
        <v>13098</v>
      </c>
      <c r="J3596" s="10" t="s">
        <v>8568</v>
      </c>
      <c r="K3596" s="9">
        <v>46083</v>
      </c>
      <c r="L3596" s="9"/>
      <c r="M3596" s="9">
        <v>46108</v>
      </c>
    </row>
    <row r="3597" spans="1:13" x14ac:dyDescent="0.25">
      <c r="A3597" s="7">
        <v>3728</v>
      </c>
      <c r="B3597" s="8" t="s">
        <v>13156</v>
      </c>
      <c r="C3597" s="9">
        <v>32654</v>
      </c>
      <c r="D3597" s="8" t="s">
        <v>13157</v>
      </c>
      <c r="E3597" s="8" t="s">
        <v>13157</v>
      </c>
      <c r="F3597" s="7" t="s">
        <v>13158</v>
      </c>
      <c r="G3597" s="10" t="s">
        <v>1652</v>
      </c>
      <c r="H3597" s="7" t="s">
        <v>1687</v>
      </c>
      <c r="I3597" s="10" t="s">
        <v>13159</v>
      </c>
      <c r="J3597" s="10" t="s">
        <v>8568</v>
      </c>
      <c r="K3597" s="9">
        <v>43236</v>
      </c>
      <c r="L3597" s="9"/>
      <c r="M3597" s="9">
        <v>44438</v>
      </c>
    </row>
    <row r="3598" spans="1:13" x14ac:dyDescent="0.25">
      <c r="A3598" s="7">
        <v>3796</v>
      </c>
      <c r="B3598" s="8" t="s">
        <v>13160</v>
      </c>
      <c r="C3598" s="9">
        <v>34571</v>
      </c>
      <c r="D3598" s="8" t="s">
        <v>13161</v>
      </c>
      <c r="E3598" s="8" t="s">
        <v>13161</v>
      </c>
      <c r="F3598" s="7" t="s">
        <v>13162</v>
      </c>
      <c r="G3598" s="10" t="s">
        <v>1652</v>
      </c>
      <c r="H3598" s="7" t="s">
        <v>1687</v>
      </c>
      <c r="I3598" s="10" t="s">
        <v>13159</v>
      </c>
      <c r="J3598" s="10" t="s">
        <v>8568</v>
      </c>
      <c r="K3598" s="9">
        <v>43267</v>
      </c>
      <c r="L3598" s="9"/>
      <c r="M3598" s="9">
        <v>43762</v>
      </c>
    </row>
    <row r="3599" spans="1:13" x14ac:dyDescent="0.25">
      <c r="A3599" s="7">
        <v>4598</v>
      </c>
      <c r="B3599" s="8" t="s">
        <v>13163</v>
      </c>
      <c r="C3599" s="9">
        <v>35716</v>
      </c>
      <c r="D3599" s="8" t="s">
        <v>13164</v>
      </c>
      <c r="E3599" s="8" t="s">
        <v>13164</v>
      </c>
      <c r="F3599" s="7" t="s">
        <v>13165</v>
      </c>
      <c r="G3599" s="10" t="s">
        <v>1652</v>
      </c>
      <c r="H3599" s="7" t="s">
        <v>1687</v>
      </c>
      <c r="I3599" s="10" t="s">
        <v>13159</v>
      </c>
      <c r="J3599" s="10" t="s">
        <v>8568</v>
      </c>
      <c r="K3599" s="9">
        <v>43818</v>
      </c>
      <c r="L3599" s="9"/>
      <c r="M3599" s="9">
        <v>44351</v>
      </c>
    </row>
    <row r="3600" spans="1:13" x14ac:dyDescent="0.25">
      <c r="A3600" s="7">
        <v>5691</v>
      </c>
      <c r="B3600" s="8" t="s">
        <v>13166</v>
      </c>
      <c r="C3600" s="9">
        <v>33110</v>
      </c>
      <c r="D3600" s="8" t="s">
        <v>13167</v>
      </c>
      <c r="E3600" s="8" t="s">
        <v>13167</v>
      </c>
      <c r="F3600" s="7" t="s">
        <v>13168</v>
      </c>
      <c r="G3600" s="10" t="s">
        <v>1652</v>
      </c>
      <c r="H3600" s="7" t="s">
        <v>1687</v>
      </c>
      <c r="I3600" s="10" t="s">
        <v>13159</v>
      </c>
      <c r="J3600" s="10" t="s">
        <v>8568</v>
      </c>
      <c r="K3600" s="9">
        <v>44410</v>
      </c>
      <c r="L3600" s="9"/>
      <c r="M3600" s="9">
        <v>45411</v>
      </c>
    </row>
    <row r="3601" spans="1:13" x14ac:dyDescent="0.25">
      <c r="A3601" s="7">
        <v>5782</v>
      </c>
      <c r="B3601" s="8" t="s">
        <v>13169</v>
      </c>
      <c r="C3601" s="9">
        <v>37177</v>
      </c>
      <c r="D3601" s="8" t="s">
        <v>13170</v>
      </c>
      <c r="E3601" s="8" t="s">
        <v>13170</v>
      </c>
      <c r="F3601" s="7" t="s">
        <v>13171</v>
      </c>
      <c r="G3601" s="10" t="s">
        <v>1652</v>
      </c>
      <c r="H3601" s="7" t="s">
        <v>1687</v>
      </c>
      <c r="I3601" s="10" t="s">
        <v>13159</v>
      </c>
      <c r="J3601" s="10" t="s">
        <v>8568</v>
      </c>
      <c r="K3601" s="9">
        <v>44455</v>
      </c>
      <c r="L3601" s="9"/>
      <c r="M3601" s="9">
        <v>44684</v>
      </c>
    </row>
    <row r="3602" spans="1:13" x14ac:dyDescent="0.25">
      <c r="A3602" s="7">
        <v>5883</v>
      </c>
      <c r="B3602" s="8" t="s">
        <v>13172</v>
      </c>
      <c r="C3602" s="9">
        <v>35372</v>
      </c>
      <c r="D3602" s="8" t="s">
        <v>13173</v>
      </c>
      <c r="E3602" s="8" t="s">
        <v>13173</v>
      </c>
      <c r="F3602" s="7" t="s">
        <v>13174</v>
      </c>
      <c r="G3602" s="10" t="s">
        <v>1652</v>
      </c>
      <c r="H3602" s="7" t="s">
        <v>1687</v>
      </c>
      <c r="I3602" s="10" t="s">
        <v>13159</v>
      </c>
      <c r="J3602" s="10" t="s">
        <v>8568</v>
      </c>
      <c r="K3602" s="9">
        <v>44488</v>
      </c>
      <c r="L3602" s="9"/>
      <c r="M3602" s="9">
        <v>46044</v>
      </c>
    </row>
    <row r="3603" spans="1:13" x14ac:dyDescent="0.25">
      <c r="A3603" s="7">
        <v>6232</v>
      </c>
      <c r="B3603" s="8" t="s">
        <v>13175</v>
      </c>
      <c r="C3603" s="9">
        <v>32685</v>
      </c>
      <c r="D3603" s="8" t="s">
        <v>13176</v>
      </c>
      <c r="E3603" s="8" t="s">
        <v>13176</v>
      </c>
      <c r="F3603" s="7" t="s">
        <v>13177</v>
      </c>
      <c r="G3603" s="10" t="s">
        <v>1652</v>
      </c>
      <c r="H3603" s="7" t="s">
        <v>1687</v>
      </c>
      <c r="I3603" s="10" t="s">
        <v>13159</v>
      </c>
      <c r="J3603" s="10" t="s">
        <v>8568</v>
      </c>
      <c r="K3603" s="9">
        <v>44655</v>
      </c>
      <c r="L3603" s="9"/>
      <c r="M3603" s="9">
        <v>44852</v>
      </c>
    </row>
    <row r="3604" spans="1:13" x14ac:dyDescent="0.25">
      <c r="A3604" s="7">
        <v>6452</v>
      </c>
      <c r="B3604" s="8" t="s">
        <v>13178</v>
      </c>
      <c r="C3604" s="9">
        <v>35821</v>
      </c>
      <c r="D3604" s="8" t="s">
        <v>13179</v>
      </c>
      <c r="E3604" s="8" t="s">
        <v>13179</v>
      </c>
      <c r="F3604" s="7" t="s">
        <v>13180</v>
      </c>
      <c r="G3604" s="10" t="s">
        <v>1652</v>
      </c>
      <c r="H3604" s="7" t="s">
        <v>1687</v>
      </c>
      <c r="I3604" s="10" t="s">
        <v>13159</v>
      </c>
      <c r="J3604" s="10" t="s">
        <v>8568</v>
      </c>
      <c r="K3604" s="9">
        <v>44746</v>
      </c>
      <c r="L3604" s="9"/>
      <c r="M3604" s="9">
        <v>44834</v>
      </c>
    </row>
    <row r="3605" spans="1:13" x14ac:dyDescent="0.25">
      <c r="A3605" s="7">
        <v>6663</v>
      </c>
      <c r="B3605" s="8" t="s">
        <v>13181</v>
      </c>
      <c r="C3605" s="9">
        <v>35870</v>
      </c>
      <c r="D3605" s="8" t="s">
        <v>13182</v>
      </c>
      <c r="E3605" s="8" t="s">
        <v>13182</v>
      </c>
      <c r="F3605" s="7" t="s">
        <v>13183</v>
      </c>
      <c r="G3605" s="10" t="s">
        <v>1652</v>
      </c>
      <c r="H3605" s="7" t="s">
        <v>1687</v>
      </c>
      <c r="I3605" s="10" t="s">
        <v>13159</v>
      </c>
      <c r="J3605" s="10" t="s">
        <v>8568</v>
      </c>
      <c r="K3605" s="9">
        <v>44837</v>
      </c>
      <c r="L3605" s="9"/>
      <c r="M3605" s="9">
        <v>44885</v>
      </c>
    </row>
    <row r="3606" spans="1:13" x14ac:dyDescent="0.25">
      <c r="A3606" s="7">
        <v>6840</v>
      </c>
      <c r="B3606" s="8" t="s">
        <v>13184</v>
      </c>
      <c r="C3606" s="9">
        <v>37525</v>
      </c>
      <c r="D3606" s="8" t="s">
        <v>13185</v>
      </c>
      <c r="E3606" s="8" t="s">
        <v>13185</v>
      </c>
      <c r="F3606" s="7" t="s">
        <v>13186</v>
      </c>
      <c r="G3606" s="10" t="s">
        <v>1652</v>
      </c>
      <c r="H3606" s="7" t="s">
        <v>1687</v>
      </c>
      <c r="I3606" s="10" t="s">
        <v>13159</v>
      </c>
      <c r="J3606" s="10" t="s">
        <v>8568</v>
      </c>
      <c r="K3606" s="9">
        <v>44896</v>
      </c>
      <c r="L3606" s="9"/>
      <c r="M3606" s="9">
        <v>45321</v>
      </c>
    </row>
    <row r="3607" spans="1:13" x14ac:dyDescent="0.25">
      <c r="A3607" s="7">
        <v>6880</v>
      </c>
      <c r="B3607" s="8" t="s">
        <v>13187</v>
      </c>
      <c r="C3607" s="9">
        <v>36661</v>
      </c>
      <c r="D3607" s="8" t="s">
        <v>13188</v>
      </c>
      <c r="E3607" s="8" t="s">
        <v>13188</v>
      </c>
      <c r="F3607" s="7" t="s">
        <v>13189</v>
      </c>
      <c r="G3607" s="10" t="s">
        <v>1652</v>
      </c>
      <c r="H3607" s="7" t="s">
        <v>1687</v>
      </c>
      <c r="I3607" s="10" t="s">
        <v>13159</v>
      </c>
      <c r="J3607" s="10" t="s">
        <v>8568</v>
      </c>
      <c r="K3607" s="9">
        <v>44917</v>
      </c>
      <c r="L3607" s="9"/>
      <c r="M3607" s="9">
        <v>46035</v>
      </c>
    </row>
    <row r="3608" spans="1:13" x14ac:dyDescent="0.25">
      <c r="A3608" s="7">
        <v>6934</v>
      </c>
      <c r="B3608" s="8" t="s">
        <v>13190</v>
      </c>
      <c r="C3608" s="9">
        <v>37312</v>
      </c>
      <c r="D3608" s="8" t="s">
        <v>13191</v>
      </c>
      <c r="E3608" s="8" t="s">
        <v>13191</v>
      </c>
      <c r="F3608" s="7" t="s">
        <v>13192</v>
      </c>
      <c r="G3608" s="10" t="s">
        <v>1652</v>
      </c>
      <c r="H3608" s="7" t="s">
        <v>1680</v>
      </c>
      <c r="I3608" s="10" t="s">
        <v>13159</v>
      </c>
      <c r="J3608" s="10" t="s">
        <v>8568</v>
      </c>
      <c r="K3608" s="9">
        <v>44958</v>
      </c>
      <c r="L3608" s="9"/>
      <c r="M3608" s="9"/>
    </row>
    <row r="3609" spans="1:13" x14ac:dyDescent="0.25">
      <c r="A3609" s="7">
        <v>7621</v>
      </c>
      <c r="B3609" s="8" t="s">
        <v>13193</v>
      </c>
      <c r="C3609" s="9">
        <v>37784</v>
      </c>
      <c r="D3609" s="8" t="s">
        <v>13194</v>
      </c>
      <c r="E3609" s="8" t="s">
        <v>13194</v>
      </c>
      <c r="F3609" s="7" t="s">
        <v>13195</v>
      </c>
      <c r="G3609" s="10" t="s">
        <v>1652</v>
      </c>
      <c r="H3609" s="7" t="s">
        <v>1687</v>
      </c>
      <c r="I3609" s="10" t="s">
        <v>13159</v>
      </c>
      <c r="J3609" s="10" t="s">
        <v>8568</v>
      </c>
      <c r="K3609" s="9">
        <v>45203</v>
      </c>
      <c r="L3609" s="9"/>
      <c r="M3609" s="9">
        <v>45324</v>
      </c>
    </row>
    <row r="3610" spans="1:13" x14ac:dyDescent="0.25">
      <c r="A3610" s="7">
        <v>7939</v>
      </c>
      <c r="B3610" s="8" t="s">
        <v>13196</v>
      </c>
      <c r="C3610" s="9">
        <v>29867</v>
      </c>
      <c r="D3610" s="8" t="s">
        <v>13197</v>
      </c>
      <c r="E3610" s="8" t="s">
        <v>13197</v>
      </c>
      <c r="F3610" s="7" t="s">
        <v>13198</v>
      </c>
      <c r="G3610" s="10" t="s">
        <v>1652</v>
      </c>
      <c r="H3610" s="7" t="s">
        <v>1687</v>
      </c>
      <c r="I3610" s="10" t="s">
        <v>13159</v>
      </c>
      <c r="J3610" s="10" t="s">
        <v>8568</v>
      </c>
      <c r="K3610" s="9">
        <v>45299</v>
      </c>
      <c r="L3610" s="9"/>
      <c r="M3610" s="9">
        <v>45869</v>
      </c>
    </row>
    <row r="3611" spans="1:13" x14ac:dyDescent="0.25">
      <c r="A3611" s="7">
        <v>8347</v>
      </c>
      <c r="B3611" s="8" t="s">
        <v>13199</v>
      </c>
      <c r="C3611" s="9">
        <v>37176</v>
      </c>
      <c r="D3611" s="8" t="s">
        <v>13200</v>
      </c>
      <c r="E3611" s="8" t="s">
        <v>13200</v>
      </c>
      <c r="F3611" s="7" t="s">
        <v>13201</v>
      </c>
      <c r="G3611" s="10" t="s">
        <v>1652</v>
      </c>
      <c r="H3611" s="7" t="s">
        <v>1687</v>
      </c>
      <c r="I3611" s="10" t="s">
        <v>13159</v>
      </c>
      <c r="J3611" s="10" t="s">
        <v>8568</v>
      </c>
      <c r="K3611" s="9">
        <v>45433</v>
      </c>
      <c r="L3611" s="9"/>
      <c r="M3611" s="9">
        <v>45914</v>
      </c>
    </row>
    <row r="3612" spans="1:13" x14ac:dyDescent="0.25">
      <c r="A3612" s="7">
        <v>8530</v>
      </c>
      <c r="B3612" s="8" t="s">
        <v>13202</v>
      </c>
      <c r="C3612" s="9">
        <v>34448</v>
      </c>
      <c r="D3612" s="8" t="s">
        <v>13203</v>
      </c>
      <c r="E3612" s="8" t="s">
        <v>13203</v>
      </c>
      <c r="F3612" s="7" t="s">
        <v>13204</v>
      </c>
      <c r="G3612" s="10" t="s">
        <v>1652</v>
      </c>
      <c r="H3612" s="7" t="s">
        <v>1687</v>
      </c>
      <c r="I3612" s="10" t="s">
        <v>13159</v>
      </c>
      <c r="J3612" s="10" t="s">
        <v>8568</v>
      </c>
      <c r="K3612" s="9">
        <v>45489</v>
      </c>
      <c r="L3612" s="9"/>
      <c r="M3612" s="9">
        <v>46149</v>
      </c>
    </row>
    <row r="3613" spans="1:13" x14ac:dyDescent="0.25">
      <c r="A3613" s="7">
        <v>9778</v>
      </c>
      <c r="B3613" s="8" t="s">
        <v>13205</v>
      </c>
      <c r="C3613" s="9">
        <v>31536</v>
      </c>
      <c r="D3613" s="8" t="s">
        <v>13206</v>
      </c>
      <c r="E3613" s="8" t="s">
        <v>13206</v>
      </c>
      <c r="F3613" s="7" t="s">
        <v>13207</v>
      </c>
      <c r="G3613" s="10" t="s">
        <v>1652</v>
      </c>
      <c r="H3613" s="7" t="s">
        <v>1680</v>
      </c>
      <c r="I3613" s="10" t="s">
        <v>13159</v>
      </c>
      <c r="J3613" s="10" t="s">
        <v>8568</v>
      </c>
      <c r="K3613" s="9">
        <v>45810</v>
      </c>
      <c r="L3613" s="9"/>
      <c r="M3613" s="9"/>
    </row>
    <row r="3614" spans="1:13" x14ac:dyDescent="0.25">
      <c r="A3614" s="7">
        <v>10296</v>
      </c>
      <c r="B3614" s="8" t="s">
        <v>13208</v>
      </c>
      <c r="C3614" s="9">
        <v>38151</v>
      </c>
      <c r="D3614" s="8" t="s">
        <v>13209</v>
      </c>
      <c r="E3614" s="8" t="s">
        <v>13209</v>
      </c>
      <c r="F3614" s="7" t="s">
        <v>13210</v>
      </c>
      <c r="G3614" s="10" t="s">
        <v>1652</v>
      </c>
      <c r="H3614" s="7" t="s">
        <v>1680</v>
      </c>
      <c r="I3614" s="10" t="s">
        <v>13159</v>
      </c>
      <c r="J3614" s="10" t="s">
        <v>8568</v>
      </c>
      <c r="K3614" s="9">
        <v>45950</v>
      </c>
      <c r="L3614" s="9"/>
      <c r="M3614" s="9"/>
    </row>
    <row r="3615" spans="1:13" x14ac:dyDescent="0.25">
      <c r="A3615" s="7">
        <v>10948</v>
      </c>
      <c r="B3615" s="8" t="s">
        <v>13211</v>
      </c>
      <c r="C3615" s="9">
        <v>32783</v>
      </c>
      <c r="D3615" s="8" t="s">
        <v>13212</v>
      </c>
      <c r="E3615" s="8" t="s">
        <v>13212</v>
      </c>
      <c r="F3615" s="7" t="s">
        <v>13213</v>
      </c>
      <c r="G3615" s="10" t="s">
        <v>1652</v>
      </c>
      <c r="H3615" s="7" t="s">
        <v>1680</v>
      </c>
      <c r="I3615" s="10" t="s">
        <v>13159</v>
      </c>
      <c r="J3615" s="10" t="s">
        <v>8568</v>
      </c>
      <c r="K3615" s="9">
        <v>46118</v>
      </c>
      <c r="L3615" s="9"/>
      <c r="M3615" s="9"/>
    </row>
    <row r="3616" spans="1:13" x14ac:dyDescent="0.25">
      <c r="A3616" s="7">
        <v>2903</v>
      </c>
      <c r="B3616" s="8" t="s">
        <v>13214</v>
      </c>
      <c r="C3616" s="9">
        <v>34564</v>
      </c>
      <c r="D3616" s="8" t="s">
        <v>13215</v>
      </c>
      <c r="E3616" s="8" t="s">
        <v>13215</v>
      </c>
      <c r="F3616" s="7" t="s">
        <v>13216</v>
      </c>
      <c r="G3616" s="10" t="s">
        <v>1799</v>
      </c>
      <c r="H3616" s="7" t="s">
        <v>1687</v>
      </c>
      <c r="I3616" s="10" t="s">
        <v>13217</v>
      </c>
      <c r="J3616" s="10" t="s">
        <v>8568</v>
      </c>
      <c r="K3616" s="9">
        <v>42006</v>
      </c>
      <c r="L3616" s="9"/>
      <c r="M3616" s="9">
        <v>43616</v>
      </c>
    </row>
    <row r="3617" spans="1:13" x14ac:dyDescent="0.25">
      <c r="A3617" s="7">
        <v>3690</v>
      </c>
      <c r="B3617" s="8" t="s">
        <v>13218</v>
      </c>
      <c r="C3617" s="9">
        <v>35284</v>
      </c>
      <c r="D3617" s="8" t="s">
        <v>13219</v>
      </c>
      <c r="E3617" s="8" t="s">
        <v>13219</v>
      </c>
      <c r="F3617" s="7" t="s">
        <v>13220</v>
      </c>
      <c r="G3617" s="10" t="s">
        <v>1799</v>
      </c>
      <c r="H3617" s="7" t="s">
        <v>1687</v>
      </c>
      <c r="I3617" s="10" t="s">
        <v>13217</v>
      </c>
      <c r="J3617" s="10" t="s">
        <v>8568</v>
      </c>
      <c r="K3617" s="9">
        <v>43206</v>
      </c>
      <c r="L3617" s="9"/>
      <c r="M3617" s="9">
        <v>43876</v>
      </c>
    </row>
    <row r="3618" spans="1:13" x14ac:dyDescent="0.25">
      <c r="A3618" s="7">
        <v>4003</v>
      </c>
      <c r="B3618" s="8" t="s">
        <v>13221</v>
      </c>
      <c r="C3618" s="9">
        <v>36126</v>
      </c>
      <c r="D3618" s="8" t="s">
        <v>13222</v>
      </c>
      <c r="E3618" s="8" t="s">
        <v>13222</v>
      </c>
      <c r="F3618" s="7" t="s">
        <v>13223</v>
      </c>
      <c r="G3618" s="10" t="s">
        <v>1799</v>
      </c>
      <c r="H3618" s="7" t="s">
        <v>1687</v>
      </c>
      <c r="I3618" s="10" t="s">
        <v>13217</v>
      </c>
      <c r="J3618" s="10" t="s">
        <v>8568</v>
      </c>
      <c r="K3618" s="9">
        <v>43411</v>
      </c>
      <c r="L3618" s="9"/>
      <c r="M3618" s="9">
        <v>43845</v>
      </c>
    </row>
    <row r="3619" spans="1:13" x14ac:dyDescent="0.25">
      <c r="A3619" s="7">
        <v>4692</v>
      </c>
      <c r="B3619" s="8" t="s">
        <v>13224</v>
      </c>
      <c r="C3619" s="9">
        <v>36927</v>
      </c>
      <c r="D3619" s="8" t="s">
        <v>13225</v>
      </c>
      <c r="E3619" s="8" t="s">
        <v>13225</v>
      </c>
      <c r="F3619" s="7" t="s">
        <v>13226</v>
      </c>
      <c r="G3619" s="10" t="s">
        <v>1799</v>
      </c>
      <c r="H3619" s="7" t="s">
        <v>1687</v>
      </c>
      <c r="I3619" s="10" t="s">
        <v>13217</v>
      </c>
      <c r="J3619" s="10" t="s">
        <v>8568</v>
      </c>
      <c r="K3619" s="9">
        <v>43862</v>
      </c>
      <c r="L3619" s="9"/>
      <c r="M3619" s="9">
        <v>44273</v>
      </c>
    </row>
    <row r="3620" spans="1:13" x14ac:dyDescent="0.25">
      <c r="A3620" s="7">
        <v>4914</v>
      </c>
      <c r="B3620" s="8" t="s">
        <v>13227</v>
      </c>
      <c r="C3620" s="9">
        <v>36551</v>
      </c>
      <c r="D3620" s="8" t="s">
        <v>13228</v>
      </c>
      <c r="E3620" s="8" t="s">
        <v>13228</v>
      </c>
      <c r="F3620" s="7" t="s">
        <v>13229</v>
      </c>
      <c r="G3620" s="10" t="s">
        <v>1799</v>
      </c>
      <c r="H3620" s="7" t="s">
        <v>1687</v>
      </c>
      <c r="I3620" s="10" t="s">
        <v>13217</v>
      </c>
      <c r="J3620" s="10" t="s">
        <v>8568</v>
      </c>
      <c r="K3620" s="9">
        <v>44099</v>
      </c>
      <c r="L3620" s="9"/>
      <c r="M3620" s="9">
        <v>44414</v>
      </c>
    </row>
    <row r="3621" spans="1:13" x14ac:dyDescent="0.25">
      <c r="A3621" s="7">
        <v>5117</v>
      </c>
      <c r="B3621" s="8" t="s">
        <v>13230</v>
      </c>
      <c r="C3621" s="9">
        <v>35545</v>
      </c>
      <c r="D3621" s="8" t="s">
        <v>13231</v>
      </c>
      <c r="E3621" s="8" t="s">
        <v>13231</v>
      </c>
      <c r="F3621" s="7" t="s">
        <v>13232</v>
      </c>
      <c r="G3621" s="10" t="s">
        <v>1799</v>
      </c>
      <c r="H3621" s="7" t="s">
        <v>1687</v>
      </c>
      <c r="I3621" s="10" t="s">
        <v>13217</v>
      </c>
      <c r="J3621" s="10" t="s">
        <v>8568</v>
      </c>
      <c r="K3621" s="9">
        <v>44160</v>
      </c>
      <c r="L3621" s="9"/>
      <c r="M3621" s="9">
        <v>44500</v>
      </c>
    </row>
    <row r="3622" spans="1:13" x14ac:dyDescent="0.25">
      <c r="A3622" s="7">
        <v>5558</v>
      </c>
      <c r="B3622" s="8" t="s">
        <v>13233</v>
      </c>
      <c r="C3622" s="9">
        <v>36758</v>
      </c>
      <c r="D3622" s="8" t="s">
        <v>13234</v>
      </c>
      <c r="E3622" s="8" t="s">
        <v>13234</v>
      </c>
      <c r="F3622" s="7" t="s">
        <v>13235</v>
      </c>
      <c r="G3622" s="10" t="s">
        <v>1799</v>
      </c>
      <c r="H3622" s="7" t="s">
        <v>1687</v>
      </c>
      <c r="I3622" s="10" t="s">
        <v>13217</v>
      </c>
      <c r="J3622" s="10" t="s">
        <v>8568</v>
      </c>
      <c r="K3622" s="9">
        <v>44348</v>
      </c>
      <c r="L3622" s="9"/>
      <c r="M3622" s="9">
        <v>44348</v>
      </c>
    </row>
    <row r="3623" spans="1:13" x14ac:dyDescent="0.25">
      <c r="A3623" s="7">
        <v>5741</v>
      </c>
      <c r="B3623" s="8" t="s">
        <v>13236</v>
      </c>
      <c r="C3623" s="9">
        <v>36477</v>
      </c>
      <c r="D3623" s="8"/>
      <c r="E3623" s="8"/>
      <c r="F3623" s="7" t="s">
        <v>13237</v>
      </c>
      <c r="G3623" s="10" t="s">
        <v>1799</v>
      </c>
      <c r="H3623" s="7" t="s">
        <v>1687</v>
      </c>
      <c r="I3623" s="10" t="s">
        <v>13217</v>
      </c>
      <c r="J3623" s="10" t="s">
        <v>8568</v>
      </c>
      <c r="K3623" s="9">
        <v>44433</v>
      </c>
      <c r="L3623" s="9"/>
      <c r="M3623" s="9">
        <v>44663</v>
      </c>
    </row>
    <row r="3624" spans="1:13" x14ac:dyDescent="0.25">
      <c r="A3624" s="7">
        <v>5868</v>
      </c>
      <c r="B3624" s="8" t="s">
        <v>13238</v>
      </c>
      <c r="C3624" s="9">
        <v>35722</v>
      </c>
      <c r="D3624" s="8" t="s">
        <v>13239</v>
      </c>
      <c r="E3624" s="8" t="s">
        <v>13239</v>
      </c>
      <c r="F3624" s="7" t="s">
        <v>13240</v>
      </c>
      <c r="G3624" s="10" t="s">
        <v>1799</v>
      </c>
      <c r="H3624" s="7" t="s">
        <v>1680</v>
      </c>
      <c r="I3624" s="10" t="s">
        <v>13217</v>
      </c>
      <c r="J3624" s="10" t="s">
        <v>8568</v>
      </c>
      <c r="K3624" s="9">
        <v>44487</v>
      </c>
      <c r="L3624" s="9"/>
      <c r="M3624" s="9"/>
    </row>
    <row r="3625" spans="1:13" x14ac:dyDescent="0.25">
      <c r="A3625" s="7">
        <v>6283</v>
      </c>
      <c r="B3625" s="8" t="s">
        <v>13241</v>
      </c>
      <c r="C3625" s="9">
        <v>35589</v>
      </c>
      <c r="D3625" s="8" t="s">
        <v>13242</v>
      </c>
      <c r="E3625" s="8" t="s">
        <v>13242</v>
      </c>
      <c r="F3625" s="7" t="s">
        <v>13243</v>
      </c>
      <c r="G3625" s="10" t="s">
        <v>1799</v>
      </c>
      <c r="H3625" s="7" t="s">
        <v>1687</v>
      </c>
      <c r="I3625" s="10" t="s">
        <v>13217</v>
      </c>
      <c r="J3625" s="10" t="s">
        <v>8568</v>
      </c>
      <c r="K3625" s="9">
        <v>44683</v>
      </c>
      <c r="L3625" s="9"/>
      <c r="M3625" s="9">
        <v>44972</v>
      </c>
    </row>
    <row r="3626" spans="1:13" x14ac:dyDescent="0.25">
      <c r="A3626" s="7">
        <v>6393</v>
      </c>
      <c r="B3626" s="8" t="s">
        <v>13244</v>
      </c>
      <c r="C3626" s="9">
        <v>35606</v>
      </c>
      <c r="D3626" s="8" t="s">
        <v>13245</v>
      </c>
      <c r="E3626" s="8" t="s">
        <v>13245</v>
      </c>
      <c r="F3626" s="7" t="s">
        <v>13246</v>
      </c>
      <c r="G3626" s="10" t="s">
        <v>1799</v>
      </c>
      <c r="H3626" s="7" t="s">
        <v>1680</v>
      </c>
      <c r="I3626" s="10" t="s">
        <v>13217</v>
      </c>
      <c r="J3626" s="10" t="s">
        <v>8568</v>
      </c>
      <c r="K3626" s="9">
        <v>44732</v>
      </c>
      <c r="L3626" s="9"/>
      <c r="M3626" s="9"/>
    </row>
    <row r="3627" spans="1:13" x14ac:dyDescent="0.25">
      <c r="A3627" s="7">
        <v>6613</v>
      </c>
      <c r="B3627" s="8" t="s">
        <v>13247</v>
      </c>
      <c r="C3627" s="9">
        <v>28860</v>
      </c>
      <c r="D3627" s="8" t="s">
        <v>13248</v>
      </c>
      <c r="E3627" s="8" t="s">
        <v>13248</v>
      </c>
      <c r="F3627" s="7" t="s">
        <v>13249</v>
      </c>
      <c r="G3627" s="10" t="s">
        <v>1799</v>
      </c>
      <c r="H3627" s="7" t="s">
        <v>1687</v>
      </c>
      <c r="I3627" s="10" t="s">
        <v>13217</v>
      </c>
      <c r="J3627" s="10" t="s">
        <v>8568</v>
      </c>
      <c r="K3627" s="9">
        <v>44823</v>
      </c>
      <c r="L3627" s="9"/>
      <c r="M3627" s="9">
        <v>44900</v>
      </c>
    </row>
    <row r="3628" spans="1:13" x14ac:dyDescent="0.25">
      <c r="A3628" s="7">
        <v>7023</v>
      </c>
      <c r="B3628" s="8" t="s">
        <v>13250</v>
      </c>
      <c r="C3628" s="9">
        <v>30946</v>
      </c>
      <c r="D3628" s="8" t="s">
        <v>13251</v>
      </c>
      <c r="E3628" s="8" t="s">
        <v>13251</v>
      </c>
      <c r="F3628" s="7" t="s">
        <v>13252</v>
      </c>
      <c r="G3628" s="10" t="s">
        <v>1799</v>
      </c>
      <c r="H3628" s="7" t="s">
        <v>1680</v>
      </c>
      <c r="I3628" s="10" t="s">
        <v>13217</v>
      </c>
      <c r="J3628" s="10" t="s">
        <v>8568</v>
      </c>
      <c r="K3628" s="9">
        <v>44991</v>
      </c>
      <c r="L3628" s="9"/>
      <c r="M3628" s="9"/>
    </row>
    <row r="3629" spans="1:13" x14ac:dyDescent="0.25">
      <c r="A3629" s="7">
        <v>7287</v>
      </c>
      <c r="B3629" s="8" t="s">
        <v>13253</v>
      </c>
      <c r="C3629" s="9">
        <v>38124</v>
      </c>
      <c r="D3629" s="8" t="s">
        <v>13254</v>
      </c>
      <c r="E3629" s="8" t="s">
        <v>13254</v>
      </c>
      <c r="F3629" s="7" t="s">
        <v>13255</v>
      </c>
      <c r="G3629" s="10" t="s">
        <v>1799</v>
      </c>
      <c r="H3629" s="7" t="s">
        <v>1680</v>
      </c>
      <c r="I3629" s="10" t="s">
        <v>13217</v>
      </c>
      <c r="J3629" s="10" t="s">
        <v>8568</v>
      </c>
      <c r="K3629" s="9">
        <v>45082</v>
      </c>
      <c r="L3629" s="9"/>
      <c r="M3629" s="9"/>
    </row>
    <row r="3630" spans="1:13" x14ac:dyDescent="0.25">
      <c r="A3630" s="7">
        <v>2647</v>
      </c>
      <c r="B3630" s="8" t="s">
        <v>13256</v>
      </c>
      <c r="C3630" s="9">
        <v>32546</v>
      </c>
      <c r="D3630" s="8" t="s">
        <v>13257</v>
      </c>
      <c r="E3630" s="8" t="s">
        <v>13257</v>
      </c>
      <c r="F3630" s="7" t="s">
        <v>13258</v>
      </c>
      <c r="G3630" s="10" t="s">
        <v>1653</v>
      </c>
      <c r="H3630" s="7" t="s">
        <v>1687</v>
      </c>
      <c r="I3630" s="10" t="s">
        <v>13259</v>
      </c>
      <c r="J3630" s="10" t="s">
        <v>8568</v>
      </c>
      <c r="K3630" s="9">
        <v>41730</v>
      </c>
      <c r="L3630" s="9"/>
      <c r="M3630" s="9">
        <v>43879</v>
      </c>
    </row>
    <row r="3631" spans="1:13" x14ac:dyDescent="0.25">
      <c r="A3631" s="7">
        <v>3119</v>
      </c>
      <c r="B3631" s="8" t="s">
        <v>13260</v>
      </c>
      <c r="C3631" s="9">
        <v>32843</v>
      </c>
      <c r="D3631" s="8" t="s">
        <v>13261</v>
      </c>
      <c r="E3631" s="8" t="s">
        <v>13261</v>
      </c>
      <c r="F3631" s="7" t="s">
        <v>13262</v>
      </c>
      <c r="G3631" s="10" t="s">
        <v>1653</v>
      </c>
      <c r="H3631" s="7" t="s">
        <v>1687</v>
      </c>
      <c r="I3631" s="10" t="s">
        <v>13259</v>
      </c>
      <c r="J3631" s="10" t="s">
        <v>8568</v>
      </c>
      <c r="K3631" s="9">
        <v>42522</v>
      </c>
      <c r="L3631" s="9"/>
      <c r="M3631" s="9">
        <v>44808</v>
      </c>
    </row>
    <row r="3632" spans="1:13" x14ac:dyDescent="0.25">
      <c r="A3632" s="7">
        <v>3479</v>
      </c>
      <c r="B3632" s="8" t="s">
        <v>13263</v>
      </c>
      <c r="C3632" s="9">
        <v>32931</v>
      </c>
      <c r="D3632" s="8" t="s">
        <v>13264</v>
      </c>
      <c r="E3632" s="8" t="s">
        <v>13264</v>
      </c>
      <c r="F3632" s="7" t="s">
        <v>13265</v>
      </c>
      <c r="G3632" s="10" t="s">
        <v>1653</v>
      </c>
      <c r="H3632" s="7" t="s">
        <v>1687</v>
      </c>
      <c r="I3632" s="10" t="s">
        <v>13259</v>
      </c>
      <c r="J3632" s="10" t="s">
        <v>8568</v>
      </c>
      <c r="K3632" s="9">
        <v>43101</v>
      </c>
      <c r="L3632" s="9"/>
      <c r="M3632" s="9">
        <v>44072</v>
      </c>
    </row>
    <row r="3633" spans="1:13" x14ac:dyDescent="0.25">
      <c r="A3633" s="7">
        <v>3930</v>
      </c>
      <c r="B3633" s="8" t="s">
        <v>13266</v>
      </c>
      <c r="C3633" s="9">
        <v>34629</v>
      </c>
      <c r="D3633" s="8" t="s">
        <v>13267</v>
      </c>
      <c r="E3633" s="8" t="s">
        <v>13267</v>
      </c>
      <c r="F3633" s="7" t="s">
        <v>13268</v>
      </c>
      <c r="G3633" s="10" t="s">
        <v>1653</v>
      </c>
      <c r="H3633" s="7" t="s">
        <v>1687</v>
      </c>
      <c r="I3633" s="10" t="s">
        <v>13259</v>
      </c>
      <c r="J3633" s="10" t="s">
        <v>8568</v>
      </c>
      <c r="K3633" s="9">
        <v>43346</v>
      </c>
      <c r="L3633" s="9"/>
      <c r="M3633" s="9">
        <v>44104</v>
      </c>
    </row>
    <row r="3634" spans="1:13" x14ac:dyDescent="0.25">
      <c r="A3634" s="7">
        <v>3950</v>
      </c>
      <c r="B3634" s="8" t="s">
        <v>13269</v>
      </c>
      <c r="C3634" s="9">
        <v>33637</v>
      </c>
      <c r="D3634" s="8" t="s">
        <v>13270</v>
      </c>
      <c r="E3634" s="8" t="s">
        <v>13270</v>
      </c>
      <c r="F3634" s="7" t="s">
        <v>13271</v>
      </c>
      <c r="G3634" s="10" t="s">
        <v>1653</v>
      </c>
      <c r="H3634" s="7" t="s">
        <v>1687</v>
      </c>
      <c r="I3634" s="10" t="s">
        <v>13259</v>
      </c>
      <c r="J3634" s="10" t="s">
        <v>8568</v>
      </c>
      <c r="K3634" s="9">
        <v>43361</v>
      </c>
      <c r="L3634" s="9"/>
      <c r="M3634" s="9">
        <v>44191</v>
      </c>
    </row>
    <row r="3635" spans="1:13" x14ac:dyDescent="0.25">
      <c r="A3635" s="7">
        <v>4443</v>
      </c>
      <c r="B3635" s="8" t="s">
        <v>13272</v>
      </c>
      <c r="C3635" s="9">
        <v>31993</v>
      </c>
      <c r="D3635" s="8" t="s">
        <v>13273</v>
      </c>
      <c r="E3635" s="8" t="s">
        <v>13273</v>
      </c>
      <c r="F3635" s="7" t="s">
        <v>13274</v>
      </c>
      <c r="G3635" s="10" t="s">
        <v>1653</v>
      </c>
      <c r="H3635" s="7" t="s">
        <v>1687</v>
      </c>
      <c r="I3635" s="10" t="s">
        <v>13259</v>
      </c>
      <c r="J3635" s="10" t="s">
        <v>8568</v>
      </c>
      <c r="K3635" s="9">
        <v>43739</v>
      </c>
      <c r="L3635" s="9"/>
      <c r="M3635" s="9">
        <v>45586</v>
      </c>
    </row>
    <row r="3636" spans="1:13" x14ac:dyDescent="0.25">
      <c r="A3636" s="7">
        <v>4690</v>
      </c>
      <c r="B3636" s="8" t="s">
        <v>13275</v>
      </c>
      <c r="C3636" s="9">
        <v>36806</v>
      </c>
      <c r="D3636" s="8" t="s">
        <v>13276</v>
      </c>
      <c r="E3636" s="8" t="s">
        <v>13276</v>
      </c>
      <c r="F3636" s="7" t="s">
        <v>13277</v>
      </c>
      <c r="G3636" s="10" t="s">
        <v>1653</v>
      </c>
      <c r="H3636" s="7" t="s">
        <v>1687</v>
      </c>
      <c r="I3636" s="10" t="s">
        <v>13259</v>
      </c>
      <c r="J3636" s="10" t="s">
        <v>8568</v>
      </c>
      <c r="K3636" s="9">
        <v>43865</v>
      </c>
      <c r="L3636" s="9"/>
      <c r="M3636" s="9">
        <v>44817</v>
      </c>
    </row>
    <row r="3637" spans="1:13" x14ac:dyDescent="0.25">
      <c r="A3637" s="7">
        <v>4797</v>
      </c>
      <c r="B3637" s="8" t="s">
        <v>13278</v>
      </c>
      <c r="C3637" s="9">
        <v>35549</v>
      </c>
      <c r="D3637" s="8" t="s">
        <v>13279</v>
      </c>
      <c r="E3637" s="8" t="s">
        <v>13279</v>
      </c>
      <c r="F3637" s="7" t="s">
        <v>13280</v>
      </c>
      <c r="G3637" s="10" t="s">
        <v>1653</v>
      </c>
      <c r="H3637" s="7" t="s">
        <v>1687</v>
      </c>
      <c r="I3637" s="10" t="s">
        <v>13259</v>
      </c>
      <c r="J3637" s="10" t="s">
        <v>8568</v>
      </c>
      <c r="K3637" s="9">
        <v>44053</v>
      </c>
      <c r="L3637" s="9"/>
      <c r="M3637" s="9">
        <v>44270</v>
      </c>
    </row>
    <row r="3638" spans="1:13" x14ac:dyDescent="0.25">
      <c r="A3638" s="7">
        <v>4980</v>
      </c>
      <c r="B3638" s="8" t="s">
        <v>13281</v>
      </c>
      <c r="C3638" s="9">
        <v>33481</v>
      </c>
      <c r="D3638" s="8" t="s">
        <v>13282</v>
      </c>
      <c r="E3638" s="8" t="s">
        <v>13282</v>
      </c>
      <c r="F3638" s="7" t="s">
        <v>13283</v>
      </c>
      <c r="G3638" s="10" t="s">
        <v>1653</v>
      </c>
      <c r="H3638" s="7" t="s">
        <v>1687</v>
      </c>
      <c r="I3638" s="10" t="s">
        <v>13259</v>
      </c>
      <c r="J3638" s="10" t="s">
        <v>8568</v>
      </c>
      <c r="K3638" s="9">
        <v>44120</v>
      </c>
      <c r="L3638" s="9"/>
      <c r="M3638" s="9">
        <v>44272</v>
      </c>
    </row>
    <row r="3639" spans="1:13" x14ac:dyDescent="0.25">
      <c r="A3639" s="7">
        <v>5355</v>
      </c>
      <c r="B3639" s="8" t="s">
        <v>13284</v>
      </c>
      <c r="C3639" s="9">
        <v>33395</v>
      </c>
      <c r="D3639" s="8" t="s">
        <v>13285</v>
      </c>
      <c r="E3639" s="8" t="s">
        <v>13285</v>
      </c>
      <c r="F3639" s="7" t="s">
        <v>13286</v>
      </c>
      <c r="G3639" s="10" t="s">
        <v>1653</v>
      </c>
      <c r="H3639" s="7" t="s">
        <v>1687</v>
      </c>
      <c r="I3639" s="10" t="s">
        <v>13259</v>
      </c>
      <c r="J3639" s="10" t="s">
        <v>8568</v>
      </c>
      <c r="K3639" s="9">
        <v>44271</v>
      </c>
      <c r="L3639" s="9"/>
      <c r="M3639" s="9">
        <v>44298</v>
      </c>
    </row>
    <row r="3640" spans="1:13" x14ac:dyDescent="0.25">
      <c r="A3640" s="7">
        <v>6127</v>
      </c>
      <c r="B3640" s="8" t="s">
        <v>13287</v>
      </c>
      <c r="C3640" s="9">
        <v>33668</v>
      </c>
      <c r="D3640" s="8" t="s">
        <v>13288</v>
      </c>
      <c r="E3640" s="8" t="s">
        <v>13288</v>
      </c>
      <c r="F3640" s="7" t="s">
        <v>13289</v>
      </c>
      <c r="G3640" s="10" t="s">
        <v>1653</v>
      </c>
      <c r="H3640" s="7" t="s">
        <v>1687</v>
      </c>
      <c r="I3640" s="10" t="s">
        <v>13259</v>
      </c>
      <c r="J3640" s="10" t="s">
        <v>8568</v>
      </c>
      <c r="K3640" s="9">
        <v>44608</v>
      </c>
      <c r="L3640" s="9"/>
      <c r="M3640" s="9">
        <v>44620</v>
      </c>
    </row>
    <row r="3641" spans="1:13" x14ac:dyDescent="0.25">
      <c r="A3641" s="7">
        <v>6241</v>
      </c>
      <c r="B3641" s="8" t="s">
        <v>13290</v>
      </c>
      <c r="C3641" s="9">
        <v>36231</v>
      </c>
      <c r="D3641" s="8" t="s">
        <v>13291</v>
      </c>
      <c r="E3641" s="8" t="s">
        <v>13291</v>
      </c>
      <c r="F3641" s="7" t="s">
        <v>13292</v>
      </c>
      <c r="G3641" s="10" t="s">
        <v>1653</v>
      </c>
      <c r="H3641" s="7" t="s">
        <v>1687</v>
      </c>
      <c r="I3641" s="10" t="s">
        <v>13259</v>
      </c>
      <c r="J3641" s="10" t="s">
        <v>8568</v>
      </c>
      <c r="K3641" s="9">
        <v>44656</v>
      </c>
      <c r="L3641" s="9"/>
      <c r="M3641" s="9">
        <v>45200</v>
      </c>
    </row>
    <row r="3642" spans="1:13" x14ac:dyDescent="0.25">
      <c r="A3642" s="7">
        <v>6618</v>
      </c>
      <c r="B3642" s="8" t="s">
        <v>13293</v>
      </c>
      <c r="C3642" s="9">
        <v>35679</v>
      </c>
      <c r="D3642" s="8" t="s">
        <v>13294</v>
      </c>
      <c r="E3642" s="8" t="s">
        <v>13294</v>
      </c>
      <c r="F3642" s="7" t="s">
        <v>13295</v>
      </c>
      <c r="G3642" s="10" t="s">
        <v>1653</v>
      </c>
      <c r="H3642" s="7" t="s">
        <v>1687</v>
      </c>
      <c r="I3642" s="10" t="s">
        <v>13259</v>
      </c>
      <c r="J3642" s="10" t="s">
        <v>8568</v>
      </c>
      <c r="K3642" s="9">
        <v>44824</v>
      </c>
      <c r="L3642" s="9"/>
      <c r="M3642" s="9">
        <v>44967</v>
      </c>
    </row>
    <row r="3643" spans="1:13" x14ac:dyDescent="0.25">
      <c r="A3643" s="7">
        <v>6739</v>
      </c>
      <c r="B3643" s="8" t="s">
        <v>13296</v>
      </c>
      <c r="C3643" s="9">
        <v>33381</v>
      </c>
      <c r="D3643" s="8" t="s">
        <v>13297</v>
      </c>
      <c r="E3643" s="8" t="s">
        <v>13297</v>
      </c>
      <c r="F3643" s="7" t="s">
        <v>13298</v>
      </c>
      <c r="G3643" s="10" t="s">
        <v>1653</v>
      </c>
      <c r="H3643" s="7" t="s">
        <v>1680</v>
      </c>
      <c r="I3643" s="10" t="s">
        <v>13259</v>
      </c>
      <c r="J3643" s="10" t="s">
        <v>8568</v>
      </c>
      <c r="K3643" s="9">
        <v>44852</v>
      </c>
      <c r="L3643" s="9"/>
      <c r="M3643" s="9"/>
    </row>
    <row r="3644" spans="1:13" x14ac:dyDescent="0.25">
      <c r="A3644" s="7">
        <v>6792</v>
      </c>
      <c r="B3644" s="8" t="s">
        <v>13299</v>
      </c>
      <c r="C3644" s="9">
        <v>24863</v>
      </c>
      <c r="D3644" s="8" t="s">
        <v>13300</v>
      </c>
      <c r="E3644" s="8" t="s">
        <v>13300</v>
      </c>
      <c r="F3644" s="7" t="s">
        <v>13301</v>
      </c>
      <c r="G3644" s="10" t="s">
        <v>1653</v>
      </c>
      <c r="H3644" s="7" t="s">
        <v>1680</v>
      </c>
      <c r="I3644" s="10" t="s">
        <v>13259</v>
      </c>
      <c r="J3644" s="10" t="s">
        <v>8568</v>
      </c>
      <c r="K3644" s="9">
        <v>44873</v>
      </c>
      <c r="L3644" s="9"/>
      <c r="M3644" s="9"/>
    </row>
    <row r="3645" spans="1:13" x14ac:dyDescent="0.25">
      <c r="A3645" s="7">
        <v>6857</v>
      </c>
      <c r="B3645" s="8" t="s">
        <v>13302</v>
      </c>
      <c r="C3645" s="9">
        <v>37551</v>
      </c>
      <c r="D3645" s="8" t="s">
        <v>13303</v>
      </c>
      <c r="E3645" s="8" t="s">
        <v>13303</v>
      </c>
      <c r="F3645" s="7" t="s">
        <v>13304</v>
      </c>
      <c r="G3645" s="10" t="s">
        <v>1653</v>
      </c>
      <c r="H3645" s="7" t="s">
        <v>1687</v>
      </c>
      <c r="I3645" s="10" t="s">
        <v>13259</v>
      </c>
      <c r="J3645" s="10" t="s">
        <v>8568</v>
      </c>
      <c r="K3645" s="9">
        <v>44916</v>
      </c>
      <c r="L3645" s="9"/>
      <c r="M3645" s="9">
        <v>44957</v>
      </c>
    </row>
    <row r="3646" spans="1:13" x14ac:dyDescent="0.25">
      <c r="A3646" s="7">
        <v>7037</v>
      </c>
      <c r="B3646" s="8" t="s">
        <v>13305</v>
      </c>
      <c r="C3646" s="9">
        <v>36556</v>
      </c>
      <c r="D3646" s="8" t="s">
        <v>13306</v>
      </c>
      <c r="E3646" s="8" t="s">
        <v>13306</v>
      </c>
      <c r="F3646" s="7" t="s">
        <v>13307</v>
      </c>
      <c r="G3646" s="10" t="s">
        <v>1653</v>
      </c>
      <c r="H3646" s="7" t="s">
        <v>1680</v>
      </c>
      <c r="I3646" s="10" t="s">
        <v>13259</v>
      </c>
      <c r="J3646" s="10" t="s">
        <v>8568</v>
      </c>
      <c r="K3646" s="9">
        <v>45005</v>
      </c>
      <c r="L3646" s="9"/>
      <c r="M3646" s="9"/>
    </row>
    <row r="3647" spans="1:13" x14ac:dyDescent="0.25">
      <c r="A3647" s="7">
        <v>7415</v>
      </c>
      <c r="B3647" s="8" t="s">
        <v>13308</v>
      </c>
      <c r="C3647" s="9">
        <v>36934</v>
      </c>
      <c r="D3647" s="8" t="s">
        <v>13309</v>
      </c>
      <c r="E3647" s="8" t="s">
        <v>13309</v>
      </c>
      <c r="F3647" s="7" t="s">
        <v>13310</v>
      </c>
      <c r="G3647" s="10" t="s">
        <v>1653</v>
      </c>
      <c r="H3647" s="7" t="s">
        <v>1687</v>
      </c>
      <c r="I3647" s="10" t="s">
        <v>13259</v>
      </c>
      <c r="J3647" s="10" t="s">
        <v>8568</v>
      </c>
      <c r="K3647" s="9">
        <v>45125</v>
      </c>
      <c r="L3647" s="9"/>
      <c r="M3647" s="9">
        <v>45196</v>
      </c>
    </row>
    <row r="3648" spans="1:13" x14ac:dyDescent="0.25">
      <c r="A3648" s="7">
        <v>7498</v>
      </c>
      <c r="B3648" s="8" t="s">
        <v>13311</v>
      </c>
      <c r="C3648" s="9">
        <v>34928</v>
      </c>
      <c r="D3648" s="8" t="s">
        <v>13312</v>
      </c>
      <c r="E3648" s="8" t="s">
        <v>13312</v>
      </c>
      <c r="F3648" s="7" t="s">
        <v>13313</v>
      </c>
      <c r="G3648" s="10" t="s">
        <v>1653</v>
      </c>
      <c r="H3648" s="7" t="s">
        <v>1687</v>
      </c>
      <c r="I3648" s="10" t="s">
        <v>13259</v>
      </c>
      <c r="J3648" s="10" t="s">
        <v>8568</v>
      </c>
      <c r="K3648" s="9">
        <v>45159</v>
      </c>
      <c r="L3648" s="9"/>
      <c r="M3648" s="9">
        <v>45379</v>
      </c>
    </row>
    <row r="3649" spans="1:13" x14ac:dyDescent="0.25">
      <c r="A3649" s="7">
        <v>7527</v>
      </c>
      <c r="B3649" s="8" t="s">
        <v>13314</v>
      </c>
      <c r="C3649" s="9">
        <v>36922</v>
      </c>
      <c r="D3649" s="8" t="s">
        <v>13315</v>
      </c>
      <c r="E3649" s="8" t="s">
        <v>13315</v>
      </c>
      <c r="F3649" s="7" t="s">
        <v>13316</v>
      </c>
      <c r="G3649" s="10" t="s">
        <v>1653</v>
      </c>
      <c r="H3649" s="7" t="s">
        <v>1680</v>
      </c>
      <c r="I3649" s="10" t="s">
        <v>13259</v>
      </c>
      <c r="J3649" s="10" t="s">
        <v>8568</v>
      </c>
      <c r="K3649" s="9">
        <v>45173</v>
      </c>
      <c r="L3649" s="9"/>
      <c r="M3649" s="9"/>
    </row>
    <row r="3650" spans="1:13" x14ac:dyDescent="0.25">
      <c r="A3650" s="7">
        <v>7637</v>
      </c>
      <c r="B3650" s="8" t="s">
        <v>13317</v>
      </c>
      <c r="C3650" s="9">
        <v>27200</v>
      </c>
      <c r="D3650" s="8" t="s">
        <v>13318</v>
      </c>
      <c r="E3650" s="8" t="s">
        <v>13318</v>
      </c>
      <c r="F3650" s="7" t="s">
        <v>13319</v>
      </c>
      <c r="G3650" s="10" t="s">
        <v>1653</v>
      </c>
      <c r="H3650" s="7" t="s">
        <v>1680</v>
      </c>
      <c r="I3650" s="10" t="s">
        <v>13259</v>
      </c>
      <c r="J3650" s="10" t="s">
        <v>8568</v>
      </c>
      <c r="K3650" s="9">
        <v>45203</v>
      </c>
      <c r="L3650" s="9"/>
      <c r="M3650" s="9"/>
    </row>
    <row r="3651" spans="1:13" x14ac:dyDescent="0.25">
      <c r="A3651" s="7">
        <v>8879</v>
      </c>
      <c r="B3651" s="8" t="s">
        <v>13320</v>
      </c>
      <c r="C3651" s="9">
        <v>37706</v>
      </c>
      <c r="D3651" s="8" t="s">
        <v>13321</v>
      </c>
      <c r="E3651" s="8" t="s">
        <v>13321</v>
      </c>
      <c r="F3651" s="7" t="s">
        <v>13322</v>
      </c>
      <c r="G3651" s="10" t="s">
        <v>1653</v>
      </c>
      <c r="H3651" s="7" t="s">
        <v>1687</v>
      </c>
      <c r="I3651" s="10" t="s">
        <v>13259</v>
      </c>
      <c r="J3651" s="10" t="s">
        <v>8568</v>
      </c>
      <c r="K3651" s="9">
        <v>45581</v>
      </c>
      <c r="L3651" s="9"/>
      <c r="M3651" s="9">
        <v>45689</v>
      </c>
    </row>
    <row r="3652" spans="1:13" x14ac:dyDescent="0.25">
      <c r="A3652" s="7">
        <v>9239</v>
      </c>
      <c r="B3652" s="8" t="s">
        <v>13323</v>
      </c>
      <c r="C3652" s="9">
        <v>35681</v>
      </c>
      <c r="D3652" s="8" t="s">
        <v>13324</v>
      </c>
      <c r="E3652" s="8" t="s">
        <v>13324</v>
      </c>
      <c r="F3652" s="7" t="s">
        <v>13325</v>
      </c>
      <c r="G3652" s="10" t="s">
        <v>1653</v>
      </c>
      <c r="H3652" s="7" t="s">
        <v>1687</v>
      </c>
      <c r="I3652" s="10" t="s">
        <v>13259</v>
      </c>
      <c r="J3652" s="10" t="s">
        <v>8568</v>
      </c>
      <c r="K3652" s="9">
        <v>45677</v>
      </c>
      <c r="L3652" s="9"/>
      <c r="M3652" s="9">
        <v>45792</v>
      </c>
    </row>
    <row r="3653" spans="1:13" x14ac:dyDescent="0.25">
      <c r="A3653" s="7">
        <v>9557</v>
      </c>
      <c r="B3653" s="8" t="s">
        <v>13326</v>
      </c>
      <c r="C3653" s="9">
        <v>38390</v>
      </c>
      <c r="D3653" s="8" t="s">
        <v>13327</v>
      </c>
      <c r="E3653" s="8" t="s">
        <v>13327</v>
      </c>
      <c r="F3653" s="7" t="s">
        <v>13328</v>
      </c>
      <c r="G3653" s="10" t="s">
        <v>1653</v>
      </c>
      <c r="H3653" s="7" t="s">
        <v>1687</v>
      </c>
      <c r="I3653" s="10" t="s">
        <v>13259</v>
      </c>
      <c r="J3653" s="10" t="s">
        <v>8568</v>
      </c>
      <c r="K3653" s="9">
        <v>45748</v>
      </c>
      <c r="L3653" s="9"/>
      <c r="M3653" s="9">
        <v>45792</v>
      </c>
    </row>
    <row r="3654" spans="1:13" x14ac:dyDescent="0.25">
      <c r="A3654" s="7">
        <v>9851</v>
      </c>
      <c r="B3654" s="8" t="s">
        <v>13329</v>
      </c>
      <c r="C3654" s="9">
        <v>37218</v>
      </c>
      <c r="D3654" s="8" t="s">
        <v>13330</v>
      </c>
      <c r="E3654" s="8" t="s">
        <v>13330</v>
      </c>
      <c r="F3654" s="7" t="s">
        <v>13331</v>
      </c>
      <c r="G3654" s="10" t="s">
        <v>1653</v>
      </c>
      <c r="H3654" s="7" t="s">
        <v>1680</v>
      </c>
      <c r="I3654" s="10" t="s">
        <v>13259</v>
      </c>
      <c r="J3654" s="10" t="s">
        <v>8568</v>
      </c>
      <c r="K3654" s="9">
        <v>45826</v>
      </c>
      <c r="L3654" s="9"/>
      <c r="M3654" s="9"/>
    </row>
    <row r="3655" spans="1:13" x14ac:dyDescent="0.25">
      <c r="A3655" s="7">
        <v>9848</v>
      </c>
      <c r="B3655" s="8" t="s">
        <v>13332</v>
      </c>
      <c r="C3655" s="9">
        <v>35889</v>
      </c>
      <c r="D3655" s="8" t="s">
        <v>13333</v>
      </c>
      <c r="E3655" s="8" t="s">
        <v>13333</v>
      </c>
      <c r="F3655" s="7" t="s">
        <v>13334</v>
      </c>
      <c r="G3655" s="10" t="s">
        <v>1653</v>
      </c>
      <c r="H3655" s="7" t="s">
        <v>1687</v>
      </c>
      <c r="I3655" s="10" t="s">
        <v>13259</v>
      </c>
      <c r="J3655" s="10" t="s">
        <v>8568</v>
      </c>
      <c r="K3655" s="9">
        <v>45826</v>
      </c>
      <c r="L3655" s="9"/>
      <c r="M3655" s="9">
        <v>45879</v>
      </c>
    </row>
    <row r="3656" spans="1:13" x14ac:dyDescent="0.25">
      <c r="A3656" s="7">
        <v>10042</v>
      </c>
      <c r="B3656" s="8" t="s">
        <v>13335</v>
      </c>
      <c r="C3656" s="9">
        <v>36602</v>
      </c>
      <c r="D3656" s="8" t="s">
        <v>13336</v>
      </c>
      <c r="E3656" s="8" t="s">
        <v>13336</v>
      </c>
      <c r="F3656" s="7" t="s">
        <v>13337</v>
      </c>
      <c r="G3656" s="10" t="s">
        <v>1653</v>
      </c>
      <c r="H3656" s="7" t="s">
        <v>1680</v>
      </c>
      <c r="I3656" s="10" t="s">
        <v>13259</v>
      </c>
      <c r="J3656" s="10" t="s">
        <v>8568</v>
      </c>
      <c r="K3656" s="9">
        <v>45880</v>
      </c>
      <c r="L3656" s="9"/>
      <c r="M3656" s="9"/>
    </row>
    <row r="3657" spans="1:13" x14ac:dyDescent="0.25">
      <c r="A3657" s="7">
        <v>10699</v>
      </c>
      <c r="B3657" s="8" t="s">
        <v>13338</v>
      </c>
      <c r="C3657" s="9">
        <v>32277</v>
      </c>
      <c r="D3657" s="8" t="s">
        <v>13339</v>
      </c>
      <c r="E3657" s="8" t="s">
        <v>13339</v>
      </c>
      <c r="F3657" s="7" t="s">
        <v>13340</v>
      </c>
      <c r="G3657" s="10" t="s">
        <v>1653</v>
      </c>
      <c r="H3657" s="7" t="s">
        <v>1680</v>
      </c>
      <c r="I3657" s="10" t="s">
        <v>13259</v>
      </c>
      <c r="J3657" s="10" t="s">
        <v>8568</v>
      </c>
      <c r="K3657" s="9">
        <v>46055</v>
      </c>
      <c r="L3657" s="9"/>
      <c r="M3657" s="9"/>
    </row>
    <row r="3658" spans="1:13" x14ac:dyDescent="0.25">
      <c r="A3658" s="7">
        <v>4426</v>
      </c>
      <c r="B3658" s="8" t="s">
        <v>13341</v>
      </c>
      <c r="C3658" s="9">
        <v>36694</v>
      </c>
      <c r="D3658" s="8" t="s">
        <v>13342</v>
      </c>
      <c r="E3658" s="8" t="s">
        <v>13342</v>
      </c>
      <c r="F3658" s="7" t="s">
        <v>13343</v>
      </c>
      <c r="G3658" s="10" t="s">
        <v>1655</v>
      </c>
      <c r="H3658" s="7" t="s">
        <v>1687</v>
      </c>
      <c r="I3658" s="10" t="s">
        <v>13344</v>
      </c>
      <c r="J3658" s="10" t="s">
        <v>8568</v>
      </c>
      <c r="K3658" s="9">
        <v>43726</v>
      </c>
      <c r="L3658" s="9"/>
      <c r="M3658" s="9">
        <v>45147</v>
      </c>
    </row>
    <row r="3659" spans="1:13" x14ac:dyDescent="0.25">
      <c r="A3659" s="7">
        <v>4835</v>
      </c>
      <c r="B3659" s="8" t="s">
        <v>13345</v>
      </c>
      <c r="C3659" s="9">
        <v>35260</v>
      </c>
      <c r="D3659" s="8" t="s">
        <v>13346</v>
      </c>
      <c r="E3659" s="8" t="s">
        <v>13346</v>
      </c>
      <c r="F3659" s="7" t="s">
        <v>13347</v>
      </c>
      <c r="G3659" s="10" t="s">
        <v>1655</v>
      </c>
      <c r="H3659" s="7" t="s">
        <v>1680</v>
      </c>
      <c r="I3659" s="10" t="s">
        <v>13344</v>
      </c>
      <c r="J3659" s="10" t="s">
        <v>8568</v>
      </c>
      <c r="K3659" s="9">
        <v>44075</v>
      </c>
      <c r="L3659" s="9"/>
      <c r="M3659" s="9"/>
    </row>
    <row r="3660" spans="1:13" x14ac:dyDescent="0.25">
      <c r="A3660" s="7">
        <v>7841</v>
      </c>
      <c r="B3660" s="8" t="s">
        <v>13348</v>
      </c>
      <c r="C3660" s="9">
        <v>38573</v>
      </c>
      <c r="D3660" s="8" t="s">
        <v>13349</v>
      </c>
      <c r="E3660" s="8" t="s">
        <v>13349</v>
      </c>
      <c r="F3660" s="7" t="s">
        <v>13350</v>
      </c>
      <c r="G3660" s="10" t="s">
        <v>1655</v>
      </c>
      <c r="H3660" s="7" t="s">
        <v>1680</v>
      </c>
      <c r="I3660" s="10" t="s">
        <v>13344</v>
      </c>
      <c r="J3660" s="10" t="s">
        <v>8568</v>
      </c>
      <c r="K3660" s="9">
        <v>45257</v>
      </c>
      <c r="L3660" s="9"/>
      <c r="M3660" s="9"/>
    </row>
    <row r="3661" spans="1:13" x14ac:dyDescent="0.25">
      <c r="A3661" s="7">
        <v>8176</v>
      </c>
      <c r="B3661" s="8" t="s">
        <v>13351</v>
      </c>
      <c r="C3661" s="9">
        <v>38275</v>
      </c>
      <c r="D3661" s="8" t="s">
        <v>13352</v>
      </c>
      <c r="E3661" s="8" t="s">
        <v>13352</v>
      </c>
      <c r="F3661" s="7" t="s">
        <v>13353</v>
      </c>
      <c r="G3661" s="10" t="s">
        <v>1655</v>
      </c>
      <c r="H3661" s="7" t="s">
        <v>1687</v>
      </c>
      <c r="I3661" s="10" t="s">
        <v>13344</v>
      </c>
      <c r="J3661" s="10" t="s">
        <v>8568</v>
      </c>
      <c r="K3661" s="9">
        <v>45371</v>
      </c>
      <c r="L3661" s="9"/>
      <c r="M3661" s="9">
        <v>45626</v>
      </c>
    </row>
    <row r="3662" spans="1:13" x14ac:dyDescent="0.25">
      <c r="A3662" s="7">
        <v>9691</v>
      </c>
      <c r="B3662" s="8" t="s">
        <v>13354</v>
      </c>
      <c r="C3662" s="9">
        <v>37728</v>
      </c>
      <c r="D3662" s="8" t="s">
        <v>13355</v>
      </c>
      <c r="E3662" s="8" t="s">
        <v>13355</v>
      </c>
      <c r="F3662" s="7" t="s">
        <v>13356</v>
      </c>
      <c r="G3662" s="10" t="s">
        <v>1655</v>
      </c>
      <c r="H3662" s="7" t="s">
        <v>1680</v>
      </c>
      <c r="I3662" s="10" t="s">
        <v>13344</v>
      </c>
      <c r="J3662" s="10" t="s">
        <v>8568</v>
      </c>
      <c r="K3662" s="9">
        <v>45796</v>
      </c>
      <c r="L3662" s="9"/>
      <c r="M3662" s="9"/>
    </row>
    <row r="3663" spans="1:13" x14ac:dyDescent="0.25">
      <c r="A3663" s="7">
        <v>2515</v>
      </c>
      <c r="B3663" s="8" t="s">
        <v>13357</v>
      </c>
      <c r="C3663" s="9">
        <v>33413</v>
      </c>
      <c r="D3663" s="8" t="s">
        <v>13358</v>
      </c>
      <c r="E3663" s="8" t="s">
        <v>13358</v>
      </c>
      <c r="F3663" s="7" t="s">
        <v>13359</v>
      </c>
      <c r="G3663" s="10" t="s">
        <v>1656</v>
      </c>
      <c r="H3663" s="7" t="s">
        <v>1687</v>
      </c>
      <c r="I3663" s="10" t="s">
        <v>13360</v>
      </c>
      <c r="J3663" s="10" t="s">
        <v>8568</v>
      </c>
      <c r="K3663" s="9">
        <v>41487</v>
      </c>
      <c r="L3663" s="9"/>
      <c r="M3663" s="9">
        <v>43875</v>
      </c>
    </row>
    <row r="3664" spans="1:13" x14ac:dyDescent="0.25">
      <c r="A3664" s="7">
        <v>3122</v>
      </c>
      <c r="B3664" s="8" t="s">
        <v>13361</v>
      </c>
      <c r="C3664" s="9">
        <v>29039</v>
      </c>
      <c r="D3664" s="8" t="s">
        <v>13362</v>
      </c>
      <c r="E3664" s="8" t="s">
        <v>13362</v>
      </c>
      <c r="F3664" s="7" t="s">
        <v>13363</v>
      </c>
      <c r="G3664" s="10" t="s">
        <v>1656</v>
      </c>
      <c r="H3664" s="7" t="s">
        <v>1687</v>
      </c>
      <c r="I3664" s="10" t="s">
        <v>13360</v>
      </c>
      <c r="J3664" s="10" t="s">
        <v>8568</v>
      </c>
      <c r="K3664" s="9">
        <v>42522</v>
      </c>
      <c r="L3664" s="9"/>
      <c r="M3664" s="9">
        <v>44227</v>
      </c>
    </row>
    <row r="3665" spans="1:13" x14ac:dyDescent="0.25">
      <c r="A3665" s="7">
        <v>3222</v>
      </c>
      <c r="B3665" s="8" t="s">
        <v>13364</v>
      </c>
      <c r="C3665" s="9">
        <v>34370</v>
      </c>
      <c r="D3665" s="8" t="s">
        <v>13365</v>
      </c>
      <c r="E3665" s="8" t="s">
        <v>13365</v>
      </c>
      <c r="F3665" s="7" t="s">
        <v>13366</v>
      </c>
      <c r="G3665" s="10" t="s">
        <v>1656</v>
      </c>
      <c r="H3665" s="7" t="s">
        <v>1687</v>
      </c>
      <c r="I3665" s="10" t="s">
        <v>13360</v>
      </c>
      <c r="J3665" s="10" t="s">
        <v>8568</v>
      </c>
      <c r="K3665" s="9">
        <v>42720</v>
      </c>
      <c r="L3665" s="9"/>
      <c r="M3665" s="9">
        <v>43769</v>
      </c>
    </row>
    <row r="3666" spans="1:13" x14ac:dyDescent="0.25">
      <c r="A3666" s="7">
        <v>4768</v>
      </c>
      <c r="B3666" s="8" t="s">
        <v>13367</v>
      </c>
      <c r="C3666" s="9">
        <v>36223</v>
      </c>
      <c r="D3666" s="8" t="s">
        <v>13368</v>
      </c>
      <c r="E3666" s="8" t="s">
        <v>13368</v>
      </c>
      <c r="F3666" s="7" t="s">
        <v>13369</v>
      </c>
      <c r="G3666" s="10" t="s">
        <v>1656</v>
      </c>
      <c r="H3666" s="7" t="s">
        <v>1687</v>
      </c>
      <c r="I3666" s="10" t="s">
        <v>13360</v>
      </c>
      <c r="J3666" s="10" t="s">
        <v>8568</v>
      </c>
      <c r="K3666" s="9">
        <v>43907</v>
      </c>
      <c r="L3666" s="9"/>
      <c r="M3666" s="9">
        <v>44600</v>
      </c>
    </row>
    <row r="3667" spans="1:13" x14ac:dyDescent="0.25">
      <c r="A3667" s="7">
        <v>4986</v>
      </c>
      <c r="B3667" s="8" t="s">
        <v>13370</v>
      </c>
      <c r="C3667" s="9">
        <v>36797</v>
      </c>
      <c r="D3667" s="8" t="s">
        <v>13371</v>
      </c>
      <c r="E3667" s="8" t="s">
        <v>13371</v>
      </c>
      <c r="F3667" s="7" t="s">
        <v>13372</v>
      </c>
      <c r="G3667" s="10" t="s">
        <v>1656</v>
      </c>
      <c r="H3667" s="7" t="s">
        <v>1687</v>
      </c>
      <c r="I3667" s="10" t="s">
        <v>13360</v>
      </c>
      <c r="J3667" s="10" t="s">
        <v>8568</v>
      </c>
      <c r="K3667" s="9">
        <v>44120</v>
      </c>
      <c r="L3667" s="9"/>
      <c r="M3667" s="9">
        <v>44549</v>
      </c>
    </row>
    <row r="3668" spans="1:13" x14ac:dyDescent="0.25">
      <c r="A3668" s="7">
        <v>5003</v>
      </c>
      <c r="B3668" s="8" t="s">
        <v>13373</v>
      </c>
      <c r="C3668" s="9">
        <v>36840</v>
      </c>
      <c r="D3668" s="8" t="s">
        <v>13374</v>
      </c>
      <c r="E3668" s="8" t="s">
        <v>13374</v>
      </c>
      <c r="F3668" s="7" t="s">
        <v>13375</v>
      </c>
      <c r="G3668" s="10" t="s">
        <v>1656</v>
      </c>
      <c r="H3668" s="7" t="s">
        <v>1687</v>
      </c>
      <c r="I3668" s="10" t="s">
        <v>13360</v>
      </c>
      <c r="J3668" s="10" t="s">
        <v>8568</v>
      </c>
      <c r="K3668" s="9">
        <v>44123</v>
      </c>
      <c r="L3668" s="9"/>
      <c r="M3668" s="9">
        <v>44849</v>
      </c>
    </row>
    <row r="3669" spans="1:13" x14ac:dyDescent="0.25">
      <c r="A3669" s="7">
        <v>5185</v>
      </c>
      <c r="B3669" s="8" t="s">
        <v>13376</v>
      </c>
      <c r="C3669" s="9">
        <v>36626</v>
      </c>
      <c r="D3669" s="8" t="s">
        <v>13377</v>
      </c>
      <c r="E3669" s="8" t="s">
        <v>13378</v>
      </c>
      <c r="F3669" s="7" t="s">
        <v>13379</v>
      </c>
      <c r="G3669" s="10" t="s">
        <v>1656</v>
      </c>
      <c r="H3669" s="7" t="s">
        <v>1687</v>
      </c>
      <c r="I3669" s="10" t="s">
        <v>13360</v>
      </c>
      <c r="J3669" s="10" t="s">
        <v>8568</v>
      </c>
      <c r="K3669" s="9">
        <v>44182</v>
      </c>
      <c r="L3669" s="9"/>
      <c r="M3669" s="9">
        <v>44362</v>
      </c>
    </row>
    <row r="3670" spans="1:13" x14ac:dyDescent="0.25">
      <c r="A3670" s="7">
        <v>5421</v>
      </c>
      <c r="B3670" s="8" t="s">
        <v>13380</v>
      </c>
      <c r="C3670" s="9">
        <v>35514</v>
      </c>
      <c r="D3670" s="8" t="s">
        <v>13381</v>
      </c>
      <c r="E3670" s="8" t="s">
        <v>13381</v>
      </c>
      <c r="F3670" s="7" t="s">
        <v>13382</v>
      </c>
      <c r="G3670" s="10" t="s">
        <v>1656</v>
      </c>
      <c r="H3670" s="7" t="s">
        <v>1687</v>
      </c>
      <c r="I3670" s="10" t="s">
        <v>13360</v>
      </c>
      <c r="J3670" s="10" t="s">
        <v>8568</v>
      </c>
      <c r="K3670" s="9">
        <v>44298</v>
      </c>
      <c r="L3670" s="9"/>
      <c r="M3670" s="9">
        <v>44530</v>
      </c>
    </row>
    <row r="3671" spans="1:13" x14ac:dyDescent="0.25">
      <c r="A3671" s="7">
        <v>5607</v>
      </c>
      <c r="B3671" s="8" t="s">
        <v>13383</v>
      </c>
      <c r="C3671" s="9">
        <v>35283</v>
      </c>
      <c r="D3671" s="8" t="s">
        <v>13384</v>
      </c>
      <c r="E3671" s="8" t="s">
        <v>13384</v>
      </c>
      <c r="F3671" s="7" t="s">
        <v>13385</v>
      </c>
      <c r="G3671" s="10" t="s">
        <v>1656</v>
      </c>
      <c r="H3671" s="7" t="s">
        <v>1687</v>
      </c>
      <c r="I3671" s="10" t="s">
        <v>13360</v>
      </c>
      <c r="J3671" s="10" t="s">
        <v>8568</v>
      </c>
      <c r="K3671" s="9">
        <v>44378</v>
      </c>
      <c r="L3671" s="9"/>
      <c r="M3671" s="9">
        <v>44503</v>
      </c>
    </row>
    <row r="3672" spans="1:13" x14ac:dyDescent="0.25">
      <c r="A3672" s="7">
        <v>5783</v>
      </c>
      <c r="B3672" s="8" t="s">
        <v>13386</v>
      </c>
      <c r="C3672" s="9">
        <v>35040</v>
      </c>
      <c r="D3672" s="8" t="s">
        <v>13387</v>
      </c>
      <c r="E3672" s="8" t="s">
        <v>13387</v>
      </c>
      <c r="F3672" s="7" t="s">
        <v>13388</v>
      </c>
      <c r="G3672" s="10" t="s">
        <v>1656</v>
      </c>
      <c r="H3672" s="7" t="s">
        <v>1687</v>
      </c>
      <c r="I3672" s="10" t="s">
        <v>13360</v>
      </c>
      <c r="J3672" s="10" t="s">
        <v>8568</v>
      </c>
      <c r="K3672" s="9">
        <v>44455</v>
      </c>
      <c r="L3672" s="9"/>
      <c r="M3672" s="9">
        <v>44802</v>
      </c>
    </row>
    <row r="3673" spans="1:13" x14ac:dyDescent="0.25">
      <c r="A3673" s="7">
        <v>6094</v>
      </c>
      <c r="B3673" s="8" t="s">
        <v>13389</v>
      </c>
      <c r="C3673" s="9">
        <v>37079</v>
      </c>
      <c r="D3673" s="8" t="s">
        <v>13390</v>
      </c>
      <c r="E3673" s="8" t="s">
        <v>13390</v>
      </c>
      <c r="F3673" s="7" t="s">
        <v>13391</v>
      </c>
      <c r="G3673" s="10" t="s">
        <v>1656</v>
      </c>
      <c r="H3673" s="7" t="s">
        <v>1687</v>
      </c>
      <c r="I3673" s="10" t="s">
        <v>13360</v>
      </c>
      <c r="J3673" s="10" t="s">
        <v>8568</v>
      </c>
      <c r="K3673" s="9">
        <v>44594</v>
      </c>
      <c r="L3673" s="9"/>
      <c r="M3673" s="9">
        <v>45054</v>
      </c>
    </row>
    <row r="3674" spans="1:13" x14ac:dyDescent="0.25">
      <c r="A3674" s="7">
        <v>6172</v>
      </c>
      <c r="B3674" s="8" t="s">
        <v>13392</v>
      </c>
      <c r="C3674" s="9">
        <v>33497</v>
      </c>
      <c r="D3674" s="8" t="s">
        <v>13393</v>
      </c>
      <c r="E3674" s="8" t="s">
        <v>13393</v>
      </c>
      <c r="F3674" s="7" t="s">
        <v>13394</v>
      </c>
      <c r="G3674" s="10" t="s">
        <v>1656</v>
      </c>
      <c r="H3674" s="7" t="s">
        <v>1687</v>
      </c>
      <c r="I3674" s="10" t="s">
        <v>13360</v>
      </c>
      <c r="J3674" s="10" t="s">
        <v>8568</v>
      </c>
      <c r="K3674" s="9">
        <v>44622</v>
      </c>
      <c r="L3674" s="9"/>
      <c r="M3674" s="9">
        <v>44819</v>
      </c>
    </row>
    <row r="3675" spans="1:13" x14ac:dyDescent="0.25">
      <c r="A3675" s="7">
        <v>6523</v>
      </c>
      <c r="B3675" s="8" t="s">
        <v>13395</v>
      </c>
      <c r="C3675" s="9">
        <v>35610</v>
      </c>
      <c r="D3675" s="8" t="s">
        <v>13396</v>
      </c>
      <c r="E3675" s="8" t="s">
        <v>13396</v>
      </c>
      <c r="F3675" s="7" t="s">
        <v>13397</v>
      </c>
      <c r="G3675" s="10" t="s">
        <v>1656</v>
      </c>
      <c r="H3675" s="7" t="s">
        <v>1687</v>
      </c>
      <c r="I3675" s="10" t="s">
        <v>13360</v>
      </c>
      <c r="J3675" s="10" t="s">
        <v>8568</v>
      </c>
      <c r="K3675" s="9">
        <v>44789</v>
      </c>
      <c r="L3675" s="9"/>
      <c r="M3675" s="9">
        <v>44834</v>
      </c>
    </row>
    <row r="3676" spans="1:13" x14ac:dyDescent="0.25">
      <c r="A3676" s="7">
        <v>6943</v>
      </c>
      <c r="B3676" s="8" t="s">
        <v>13398</v>
      </c>
      <c r="C3676" s="9">
        <v>33684</v>
      </c>
      <c r="D3676" s="8" t="s">
        <v>13399</v>
      </c>
      <c r="E3676" s="8" t="s">
        <v>13399</v>
      </c>
      <c r="F3676" s="7" t="s">
        <v>13400</v>
      </c>
      <c r="G3676" s="10" t="s">
        <v>1656</v>
      </c>
      <c r="H3676" s="7" t="s">
        <v>1687</v>
      </c>
      <c r="I3676" s="10" t="s">
        <v>13360</v>
      </c>
      <c r="J3676" s="10" t="s">
        <v>8568</v>
      </c>
      <c r="K3676" s="9">
        <v>44959</v>
      </c>
      <c r="L3676" s="9"/>
      <c r="M3676" s="9">
        <v>45772</v>
      </c>
    </row>
    <row r="3677" spans="1:13" x14ac:dyDescent="0.25">
      <c r="A3677" s="7">
        <v>7088</v>
      </c>
      <c r="B3677" s="8" t="s">
        <v>13401</v>
      </c>
      <c r="C3677" s="9">
        <v>35867</v>
      </c>
      <c r="D3677" s="8" t="s">
        <v>13402</v>
      </c>
      <c r="E3677" s="8" t="s">
        <v>13402</v>
      </c>
      <c r="F3677" s="7" t="s">
        <v>13403</v>
      </c>
      <c r="G3677" s="10" t="s">
        <v>1656</v>
      </c>
      <c r="H3677" s="7" t="s">
        <v>1687</v>
      </c>
      <c r="I3677" s="10" t="s">
        <v>13360</v>
      </c>
      <c r="J3677" s="10" t="s">
        <v>8568</v>
      </c>
      <c r="K3677" s="9">
        <v>45033</v>
      </c>
      <c r="L3677" s="9"/>
      <c r="M3677" s="9">
        <v>45397</v>
      </c>
    </row>
    <row r="3678" spans="1:13" x14ac:dyDescent="0.25">
      <c r="A3678" s="7">
        <v>7150</v>
      </c>
      <c r="B3678" s="8" t="s">
        <v>13404</v>
      </c>
      <c r="C3678" s="9">
        <v>29940</v>
      </c>
      <c r="D3678" s="8" t="s">
        <v>13405</v>
      </c>
      <c r="E3678" s="8" t="s">
        <v>13405</v>
      </c>
      <c r="F3678" s="7" t="s">
        <v>13406</v>
      </c>
      <c r="G3678" s="10" t="s">
        <v>1656</v>
      </c>
      <c r="H3678" s="7" t="s">
        <v>1680</v>
      </c>
      <c r="I3678" s="10" t="s">
        <v>13360</v>
      </c>
      <c r="J3678" s="10" t="s">
        <v>8568</v>
      </c>
      <c r="K3678" s="9">
        <v>45048</v>
      </c>
      <c r="L3678" s="9"/>
      <c r="M3678" s="9"/>
    </row>
    <row r="3679" spans="1:13" x14ac:dyDescent="0.25">
      <c r="A3679" s="7">
        <v>8392</v>
      </c>
      <c r="B3679" s="8" t="s">
        <v>13407</v>
      </c>
      <c r="C3679" s="9">
        <v>34779</v>
      </c>
      <c r="D3679" s="8" t="s">
        <v>13408</v>
      </c>
      <c r="E3679" s="8" t="s">
        <v>13408</v>
      </c>
      <c r="F3679" s="7" t="s">
        <v>13409</v>
      </c>
      <c r="G3679" s="10" t="s">
        <v>1656</v>
      </c>
      <c r="H3679" s="7" t="s">
        <v>1687</v>
      </c>
      <c r="I3679" s="10" t="s">
        <v>13360</v>
      </c>
      <c r="J3679" s="10" t="s">
        <v>8568</v>
      </c>
      <c r="K3679" s="9">
        <v>45446</v>
      </c>
      <c r="L3679" s="9"/>
      <c r="M3679" s="9">
        <v>45979</v>
      </c>
    </row>
    <row r="3680" spans="1:13" x14ac:dyDescent="0.25">
      <c r="A3680" s="7">
        <v>8502</v>
      </c>
      <c r="B3680" s="8" t="s">
        <v>13410</v>
      </c>
      <c r="C3680" s="9">
        <v>35238</v>
      </c>
      <c r="D3680" s="8" t="s">
        <v>13411</v>
      </c>
      <c r="E3680" s="8" t="s">
        <v>13411</v>
      </c>
      <c r="F3680" s="7" t="s">
        <v>13412</v>
      </c>
      <c r="G3680" s="10" t="s">
        <v>1656</v>
      </c>
      <c r="H3680" s="7" t="s">
        <v>1687</v>
      </c>
      <c r="I3680" s="10" t="s">
        <v>13360</v>
      </c>
      <c r="J3680" s="10" t="s">
        <v>8568</v>
      </c>
      <c r="K3680" s="9">
        <v>45489</v>
      </c>
      <c r="L3680" s="9"/>
      <c r="M3680" s="9">
        <v>45979</v>
      </c>
    </row>
    <row r="3681" spans="1:13" x14ac:dyDescent="0.25">
      <c r="A3681" s="7">
        <v>8746</v>
      </c>
      <c r="B3681" s="8" t="s">
        <v>13413</v>
      </c>
      <c r="C3681" s="9">
        <v>26434</v>
      </c>
      <c r="D3681" s="8" t="s">
        <v>13414</v>
      </c>
      <c r="E3681" s="8" t="s">
        <v>13414</v>
      </c>
      <c r="F3681" s="7" t="s">
        <v>13415</v>
      </c>
      <c r="G3681" s="10" t="s">
        <v>1656</v>
      </c>
      <c r="H3681" s="7" t="s">
        <v>1680</v>
      </c>
      <c r="I3681" s="10" t="s">
        <v>13360</v>
      </c>
      <c r="J3681" s="10" t="s">
        <v>8568</v>
      </c>
      <c r="K3681" s="9">
        <v>45553</v>
      </c>
      <c r="L3681" s="9"/>
      <c r="M3681" s="9"/>
    </row>
    <row r="3682" spans="1:13" x14ac:dyDescent="0.25">
      <c r="A3682" s="7">
        <v>9508</v>
      </c>
      <c r="B3682" s="8" t="s">
        <v>13416</v>
      </c>
      <c r="C3682" s="9">
        <v>31588</v>
      </c>
      <c r="D3682" s="8" t="s">
        <v>13417</v>
      </c>
      <c r="E3682" s="8" t="s">
        <v>13417</v>
      </c>
      <c r="F3682" s="7" t="s">
        <v>13418</v>
      </c>
      <c r="G3682" s="10" t="s">
        <v>1656</v>
      </c>
      <c r="H3682" s="7" t="s">
        <v>1680</v>
      </c>
      <c r="I3682" s="10" t="s">
        <v>13360</v>
      </c>
      <c r="J3682" s="10" t="s">
        <v>8568</v>
      </c>
      <c r="K3682" s="9">
        <v>45733</v>
      </c>
      <c r="L3682" s="9"/>
      <c r="M3682" s="9"/>
    </row>
    <row r="3683" spans="1:13" x14ac:dyDescent="0.25">
      <c r="A3683" s="7">
        <v>10550</v>
      </c>
      <c r="B3683" s="8" t="s">
        <v>13419</v>
      </c>
      <c r="C3683" s="9">
        <v>34704</v>
      </c>
      <c r="D3683" s="8" t="s">
        <v>13420</v>
      </c>
      <c r="E3683" s="8" t="s">
        <v>13420</v>
      </c>
      <c r="F3683" s="7" t="s">
        <v>13421</v>
      </c>
      <c r="G3683" s="10" t="s">
        <v>1656</v>
      </c>
      <c r="H3683" s="7" t="s">
        <v>1687</v>
      </c>
      <c r="I3683" s="10" t="s">
        <v>13360</v>
      </c>
      <c r="J3683" s="10" t="s">
        <v>8568</v>
      </c>
      <c r="K3683" s="9">
        <v>46007</v>
      </c>
      <c r="L3683" s="9"/>
      <c r="M3683" s="9">
        <v>46081</v>
      </c>
    </row>
    <row r="3684" spans="1:13" x14ac:dyDescent="0.25">
      <c r="A3684" s="7">
        <v>7701</v>
      </c>
      <c r="B3684" s="8" t="s">
        <v>13422</v>
      </c>
      <c r="C3684" s="9">
        <v>37371</v>
      </c>
      <c r="D3684" s="8" t="s">
        <v>13423</v>
      </c>
      <c r="E3684" s="8" t="s">
        <v>13423</v>
      </c>
      <c r="F3684" s="7" t="s">
        <v>13424</v>
      </c>
      <c r="G3684" s="10" t="s">
        <v>1656</v>
      </c>
      <c r="H3684" s="7" t="s">
        <v>1680</v>
      </c>
      <c r="I3684" s="10" t="s">
        <v>13360</v>
      </c>
      <c r="J3684" s="10" t="s">
        <v>8568</v>
      </c>
      <c r="K3684" s="9">
        <v>45218</v>
      </c>
      <c r="L3684" s="9">
        <v>45291</v>
      </c>
      <c r="M3684" s="9"/>
    </row>
    <row r="3685" spans="1:13" x14ac:dyDescent="0.25">
      <c r="A3685" s="7">
        <v>3332</v>
      </c>
      <c r="B3685" s="8" t="s">
        <v>13425</v>
      </c>
      <c r="C3685" s="9">
        <v>32298</v>
      </c>
      <c r="D3685" s="8" t="s">
        <v>13426</v>
      </c>
      <c r="E3685" s="8" t="s">
        <v>13426</v>
      </c>
      <c r="F3685" s="7" t="s">
        <v>13427</v>
      </c>
      <c r="G3685" s="10" t="s">
        <v>1657</v>
      </c>
      <c r="H3685" s="7" t="s">
        <v>1687</v>
      </c>
      <c r="I3685" s="10" t="s">
        <v>13428</v>
      </c>
      <c r="J3685" s="10" t="s">
        <v>8568</v>
      </c>
      <c r="K3685" s="9">
        <v>42902</v>
      </c>
      <c r="L3685" s="9"/>
      <c r="M3685" s="9">
        <v>45044</v>
      </c>
    </row>
    <row r="3686" spans="1:13" x14ac:dyDescent="0.25">
      <c r="A3686" s="7">
        <v>3654</v>
      </c>
      <c r="B3686" s="8" t="s">
        <v>13429</v>
      </c>
      <c r="C3686" s="9">
        <v>32833</v>
      </c>
      <c r="D3686" s="8" t="s">
        <v>13430</v>
      </c>
      <c r="E3686" s="8" t="s">
        <v>13430</v>
      </c>
      <c r="F3686" s="7" t="s">
        <v>13431</v>
      </c>
      <c r="G3686" s="10" t="s">
        <v>1657</v>
      </c>
      <c r="H3686" s="7" t="s">
        <v>1687</v>
      </c>
      <c r="I3686" s="10" t="s">
        <v>13428</v>
      </c>
      <c r="J3686" s="10" t="s">
        <v>8568</v>
      </c>
      <c r="K3686" s="9">
        <v>43191</v>
      </c>
      <c r="L3686" s="9"/>
      <c r="M3686" s="9">
        <v>43753</v>
      </c>
    </row>
    <row r="3687" spans="1:13" x14ac:dyDescent="0.25">
      <c r="A3687" s="7">
        <v>4158</v>
      </c>
      <c r="B3687" s="8" t="s">
        <v>13432</v>
      </c>
      <c r="C3687" s="9">
        <v>34775</v>
      </c>
      <c r="D3687" s="8" t="s">
        <v>13433</v>
      </c>
      <c r="E3687" s="8"/>
      <c r="F3687" s="7" t="s">
        <v>13434</v>
      </c>
      <c r="G3687" s="10" t="s">
        <v>1657</v>
      </c>
      <c r="H3687" s="7" t="s">
        <v>1687</v>
      </c>
      <c r="I3687" s="10" t="s">
        <v>13428</v>
      </c>
      <c r="J3687" s="10" t="s">
        <v>8568</v>
      </c>
      <c r="K3687" s="9">
        <v>43542</v>
      </c>
      <c r="L3687" s="9"/>
      <c r="M3687" s="9">
        <v>44091</v>
      </c>
    </row>
    <row r="3688" spans="1:13" x14ac:dyDescent="0.25">
      <c r="A3688" s="7">
        <v>4501</v>
      </c>
      <c r="B3688" s="8" t="s">
        <v>13435</v>
      </c>
      <c r="C3688" s="9">
        <v>35667</v>
      </c>
      <c r="D3688" s="8" t="s">
        <v>13436</v>
      </c>
      <c r="E3688" s="8" t="s">
        <v>13437</v>
      </c>
      <c r="F3688" s="7" t="s">
        <v>13438</v>
      </c>
      <c r="G3688" s="10" t="s">
        <v>1657</v>
      </c>
      <c r="H3688" s="7" t="s">
        <v>1687</v>
      </c>
      <c r="I3688" s="10" t="s">
        <v>13428</v>
      </c>
      <c r="J3688" s="10" t="s">
        <v>8568</v>
      </c>
      <c r="K3688" s="9">
        <v>43770</v>
      </c>
      <c r="L3688" s="9"/>
      <c r="M3688" s="9">
        <v>44757</v>
      </c>
    </row>
    <row r="3689" spans="1:13" x14ac:dyDescent="0.25">
      <c r="A3689" s="7">
        <v>4952</v>
      </c>
      <c r="B3689" s="8" t="s">
        <v>13439</v>
      </c>
      <c r="C3689" s="9">
        <v>34739</v>
      </c>
      <c r="D3689" s="8" t="s">
        <v>13440</v>
      </c>
      <c r="E3689" s="8" t="s">
        <v>13440</v>
      </c>
      <c r="F3689" s="7" t="s">
        <v>13441</v>
      </c>
      <c r="G3689" s="10" t="s">
        <v>1657</v>
      </c>
      <c r="H3689" s="7" t="s">
        <v>1687</v>
      </c>
      <c r="I3689" s="10" t="s">
        <v>13428</v>
      </c>
      <c r="J3689" s="10" t="s">
        <v>8568</v>
      </c>
      <c r="K3689" s="9">
        <v>44112</v>
      </c>
      <c r="L3689" s="9"/>
      <c r="M3689" s="9">
        <v>44134</v>
      </c>
    </row>
    <row r="3690" spans="1:13" x14ac:dyDescent="0.25">
      <c r="A3690" s="7">
        <v>5165</v>
      </c>
      <c r="B3690" s="8" t="s">
        <v>13442</v>
      </c>
      <c r="C3690" s="9">
        <v>34196</v>
      </c>
      <c r="D3690" s="8" t="s">
        <v>13443</v>
      </c>
      <c r="E3690" s="8" t="s">
        <v>13443</v>
      </c>
      <c r="F3690" s="7" t="s">
        <v>13444</v>
      </c>
      <c r="G3690" s="10" t="s">
        <v>1657</v>
      </c>
      <c r="H3690" s="7" t="s">
        <v>1687</v>
      </c>
      <c r="I3690" s="10" t="s">
        <v>13428</v>
      </c>
      <c r="J3690" s="10" t="s">
        <v>8568</v>
      </c>
      <c r="K3690" s="9">
        <v>44174</v>
      </c>
      <c r="L3690" s="9"/>
      <c r="M3690" s="9">
        <v>45141</v>
      </c>
    </row>
    <row r="3691" spans="1:13" x14ac:dyDescent="0.25">
      <c r="A3691" s="7">
        <v>5396</v>
      </c>
      <c r="B3691" s="8" t="s">
        <v>13445</v>
      </c>
      <c r="C3691" s="9">
        <v>35221</v>
      </c>
      <c r="D3691" s="8" t="s">
        <v>13446</v>
      </c>
      <c r="E3691" s="8" t="s">
        <v>13446</v>
      </c>
      <c r="F3691" s="7" t="s">
        <v>13447</v>
      </c>
      <c r="G3691" s="10" t="s">
        <v>1657</v>
      </c>
      <c r="H3691" s="7" t="s">
        <v>1687</v>
      </c>
      <c r="I3691" s="10" t="s">
        <v>13428</v>
      </c>
      <c r="J3691" s="10" t="s">
        <v>8568</v>
      </c>
      <c r="K3691" s="9">
        <v>44291</v>
      </c>
      <c r="L3691" s="9"/>
      <c r="M3691" s="9">
        <v>44337</v>
      </c>
    </row>
    <row r="3692" spans="1:13" x14ac:dyDescent="0.25">
      <c r="A3692" s="7">
        <v>5592</v>
      </c>
      <c r="B3692" s="8" t="s">
        <v>13448</v>
      </c>
      <c r="C3692" s="9">
        <v>33556</v>
      </c>
      <c r="D3692" s="8" t="s">
        <v>13449</v>
      </c>
      <c r="E3692" s="8" t="s">
        <v>13449</v>
      </c>
      <c r="F3692" s="7" t="s">
        <v>13450</v>
      </c>
      <c r="G3692" s="10" t="s">
        <v>1657</v>
      </c>
      <c r="H3692" s="7" t="s">
        <v>1687</v>
      </c>
      <c r="I3692" s="10" t="s">
        <v>13428</v>
      </c>
      <c r="J3692" s="10" t="s">
        <v>8568</v>
      </c>
      <c r="K3692" s="9">
        <v>44363</v>
      </c>
      <c r="L3692" s="9"/>
      <c r="M3692" s="9">
        <v>44691</v>
      </c>
    </row>
    <row r="3693" spans="1:13" x14ac:dyDescent="0.25">
      <c r="A3693" s="7">
        <v>6139</v>
      </c>
      <c r="B3693" s="8" t="s">
        <v>13451</v>
      </c>
      <c r="C3693" s="9">
        <v>34106</v>
      </c>
      <c r="D3693" s="8" t="s">
        <v>13452</v>
      </c>
      <c r="E3693" s="8" t="s">
        <v>13452</v>
      </c>
      <c r="F3693" s="7" t="s">
        <v>13453</v>
      </c>
      <c r="G3693" s="10" t="s">
        <v>1657</v>
      </c>
      <c r="H3693" s="7" t="s">
        <v>1687</v>
      </c>
      <c r="I3693" s="10" t="s">
        <v>13428</v>
      </c>
      <c r="J3693" s="10" t="s">
        <v>8568</v>
      </c>
      <c r="K3693" s="9">
        <v>44609</v>
      </c>
      <c r="L3693" s="9"/>
      <c r="M3693" s="9">
        <v>45154</v>
      </c>
    </row>
    <row r="3694" spans="1:13" x14ac:dyDescent="0.25">
      <c r="A3694" s="7">
        <v>6456</v>
      </c>
      <c r="B3694" s="8" t="s">
        <v>13454</v>
      </c>
      <c r="C3694" s="9">
        <v>35568</v>
      </c>
      <c r="D3694" s="8" t="s">
        <v>13455</v>
      </c>
      <c r="E3694" s="8" t="s">
        <v>13455</v>
      </c>
      <c r="F3694" s="7" t="s">
        <v>13456</v>
      </c>
      <c r="G3694" s="10" t="s">
        <v>1657</v>
      </c>
      <c r="H3694" s="7" t="s">
        <v>1687</v>
      </c>
      <c r="I3694" s="10" t="s">
        <v>13428</v>
      </c>
      <c r="J3694" s="10" t="s">
        <v>8568</v>
      </c>
      <c r="K3694" s="9">
        <v>44747</v>
      </c>
      <c r="L3694" s="9"/>
      <c r="M3694" s="9">
        <v>44842</v>
      </c>
    </row>
    <row r="3695" spans="1:13" x14ac:dyDescent="0.25">
      <c r="A3695" s="7">
        <v>6807</v>
      </c>
      <c r="B3695" s="8" t="s">
        <v>13457</v>
      </c>
      <c r="C3695" s="9">
        <v>36029</v>
      </c>
      <c r="D3695" s="8" t="s">
        <v>13458</v>
      </c>
      <c r="E3695" s="8" t="s">
        <v>13458</v>
      </c>
      <c r="F3695" s="7" t="s">
        <v>13459</v>
      </c>
      <c r="G3695" s="10" t="s">
        <v>1657</v>
      </c>
      <c r="H3695" s="7" t="s">
        <v>1687</v>
      </c>
      <c r="I3695" s="10" t="s">
        <v>13428</v>
      </c>
      <c r="J3695" s="10" t="s">
        <v>8568</v>
      </c>
      <c r="K3695" s="9">
        <v>44881</v>
      </c>
      <c r="L3695" s="9"/>
      <c r="M3695" s="9">
        <v>44972</v>
      </c>
    </row>
    <row r="3696" spans="1:13" x14ac:dyDescent="0.25">
      <c r="A3696" s="7">
        <v>6882</v>
      </c>
      <c r="B3696" s="8" t="s">
        <v>13460</v>
      </c>
      <c r="C3696" s="9">
        <v>36549</v>
      </c>
      <c r="D3696" s="8" t="s">
        <v>13461</v>
      </c>
      <c r="E3696" s="8" t="s">
        <v>13461</v>
      </c>
      <c r="F3696" s="7" t="s">
        <v>13462</v>
      </c>
      <c r="G3696" s="10" t="s">
        <v>1657</v>
      </c>
      <c r="H3696" s="7" t="s">
        <v>1680</v>
      </c>
      <c r="I3696" s="10" t="s">
        <v>13428</v>
      </c>
      <c r="J3696" s="10" t="s">
        <v>8568</v>
      </c>
      <c r="K3696" s="9">
        <v>44917</v>
      </c>
      <c r="L3696" s="9"/>
      <c r="M3696" s="9"/>
    </row>
    <row r="3697" spans="1:13" x14ac:dyDescent="0.25">
      <c r="A3697" s="7">
        <v>7055</v>
      </c>
      <c r="B3697" s="8" t="s">
        <v>13463</v>
      </c>
      <c r="C3697" s="9">
        <v>37561</v>
      </c>
      <c r="D3697" s="8" t="s">
        <v>13464</v>
      </c>
      <c r="E3697" s="8" t="s">
        <v>13464</v>
      </c>
      <c r="F3697" s="7" t="s">
        <v>13465</v>
      </c>
      <c r="G3697" s="10" t="s">
        <v>1657</v>
      </c>
      <c r="H3697" s="7" t="s">
        <v>1687</v>
      </c>
      <c r="I3697" s="10" t="s">
        <v>13428</v>
      </c>
      <c r="J3697" s="10" t="s">
        <v>8568</v>
      </c>
      <c r="K3697" s="9">
        <v>45019</v>
      </c>
      <c r="L3697" s="9"/>
      <c r="M3697" s="9">
        <v>45506</v>
      </c>
    </row>
    <row r="3698" spans="1:13" x14ac:dyDescent="0.25">
      <c r="A3698" s="7">
        <v>7677</v>
      </c>
      <c r="B3698" s="8" t="s">
        <v>13466</v>
      </c>
      <c r="C3698" s="9">
        <v>37634</v>
      </c>
      <c r="D3698" s="8" t="s">
        <v>13467</v>
      </c>
      <c r="E3698" s="8" t="s">
        <v>13467</v>
      </c>
      <c r="F3698" s="7" t="s">
        <v>13468</v>
      </c>
      <c r="G3698" s="10" t="s">
        <v>1657</v>
      </c>
      <c r="H3698" s="7" t="s">
        <v>1687</v>
      </c>
      <c r="I3698" s="10" t="s">
        <v>13428</v>
      </c>
      <c r="J3698" s="10" t="s">
        <v>8568</v>
      </c>
      <c r="K3698" s="9">
        <v>45216</v>
      </c>
      <c r="L3698" s="9"/>
      <c r="M3698" s="9">
        <v>45351</v>
      </c>
    </row>
    <row r="3699" spans="1:13" x14ac:dyDescent="0.25">
      <c r="A3699" s="7">
        <v>7712</v>
      </c>
      <c r="B3699" s="8" t="s">
        <v>13469</v>
      </c>
      <c r="C3699" s="9">
        <v>36081</v>
      </c>
      <c r="D3699" s="8" t="s">
        <v>13470</v>
      </c>
      <c r="E3699" s="8" t="s">
        <v>13470</v>
      </c>
      <c r="F3699" s="7" t="s">
        <v>13471</v>
      </c>
      <c r="G3699" s="10" t="s">
        <v>1657</v>
      </c>
      <c r="H3699" s="7" t="s">
        <v>1687</v>
      </c>
      <c r="I3699" s="10" t="s">
        <v>13428</v>
      </c>
      <c r="J3699" s="10" t="s">
        <v>8568</v>
      </c>
      <c r="K3699" s="9">
        <v>45218</v>
      </c>
      <c r="L3699" s="9"/>
      <c r="M3699" s="9">
        <v>45321</v>
      </c>
    </row>
    <row r="3700" spans="1:13" x14ac:dyDescent="0.25">
      <c r="A3700" s="7">
        <v>7817</v>
      </c>
      <c r="B3700" s="8" t="s">
        <v>13472</v>
      </c>
      <c r="C3700" s="9">
        <v>38025</v>
      </c>
      <c r="D3700" s="8" t="s">
        <v>13473</v>
      </c>
      <c r="E3700" s="8" t="s">
        <v>13473</v>
      </c>
      <c r="F3700" s="7" t="s">
        <v>13474</v>
      </c>
      <c r="G3700" s="10" t="s">
        <v>1657</v>
      </c>
      <c r="H3700" s="7" t="s">
        <v>1687</v>
      </c>
      <c r="I3700" s="10" t="s">
        <v>13428</v>
      </c>
      <c r="J3700" s="10" t="s">
        <v>8568</v>
      </c>
      <c r="K3700" s="9">
        <v>45252</v>
      </c>
      <c r="L3700" s="9"/>
      <c r="M3700" s="9">
        <v>45257</v>
      </c>
    </row>
    <row r="3701" spans="1:13" x14ac:dyDescent="0.25">
      <c r="A3701" s="7">
        <v>7906</v>
      </c>
      <c r="B3701" s="8" t="s">
        <v>13475</v>
      </c>
      <c r="C3701" s="9">
        <v>34526</v>
      </c>
      <c r="D3701" s="8" t="s">
        <v>13476</v>
      </c>
      <c r="E3701" s="8" t="s">
        <v>13476</v>
      </c>
      <c r="F3701" s="7" t="s">
        <v>13477</v>
      </c>
      <c r="G3701" s="10" t="s">
        <v>1657</v>
      </c>
      <c r="H3701" s="7" t="s">
        <v>1687</v>
      </c>
      <c r="I3701" s="10" t="s">
        <v>13428</v>
      </c>
      <c r="J3701" s="10" t="s">
        <v>8568</v>
      </c>
      <c r="K3701" s="9">
        <v>45278</v>
      </c>
      <c r="L3701" s="9"/>
      <c r="M3701" s="9">
        <v>45378</v>
      </c>
    </row>
    <row r="3702" spans="1:13" x14ac:dyDescent="0.25">
      <c r="A3702" s="7">
        <v>8053</v>
      </c>
      <c r="B3702" s="8" t="s">
        <v>13478</v>
      </c>
      <c r="C3702" s="9">
        <v>34779</v>
      </c>
      <c r="D3702" s="8" t="s">
        <v>13479</v>
      </c>
      <c r="E3702" s="8" t="s">
        <v>13479</v>
      </c>
      <c r="F3702" s="7" t="s">
        <v>13480</v>
      </c>
      <c r="G3702" s="10" t="s">
        <v>1657</v>
      </c>
      <c r="H3702" s="7" t="s">
        <v>1687</v>
      </c>
      <c r="I3702" s="10" t="s">
        <v>13428</v>
      </c>
      <c r="J3702" s="10" t="s">
        <v>8568</v>
      </c>
      <c r="K3702" s="9">
        <v>45330</v>
      </c>
      <c r="L3702" s="9"/>
      <c r="M3702" s="9">
        <v>45351</v>
      </c>
    </row>
    <row r="3703" spans="1:13" x14ac:dyDescent="0.25">
      <c r="A3703" s="7">
        <v>8383</v>
      </c>
      <c r="B3703" s="8" t="s">
        <v>13481</v>
      </c>
      <c r="C3703" s="9">
        <v>33483</v>
      </c>
      <c r="D3703" s="8" t="s">
        <v>13482</v>
      </c>
      <c r="E3703" s="8" t="s">
        <v>13482</v>
      </c>
      <c r="F3703" s="7" t="s">
        <v>13483</v>
      </c>
      <c r="G3703" s="10" t="s">
        <v>1657</v>
      </c>
      <c r="H3703" s="7" t="s">
        <v>1680</v>
      </c>
      <c r="I3703" s="10" t="s">
        <v>13428</v>
      </c>
      <c r="J3703" s="10" t="s">
        <v>8568</v>
      </c>
      <c r="K3703" s="9">
        <v>45446</v>
      </c>
      <c r="L3703" s="9"/>
      <c r="M3703" s="9"/>
    </row>
    <row r="3704" spans="1:13" x14ac:dyDescent="0.25">
      <c r="A3704" s="7">
        <v>8413</v>
      </c>
      <c r="B3704" s="8" t="s">
        <v>13484</v>
      </c>
      <c r="C3704" s="9">
        <v>36790</v>
      </c>
      <c r="D3704" s="8" t="s">
        <v>13485</v>
      </c>
      <c r="E3704" s="8" t="s">
        <v>13485</v>
      </c>
      <c r="F3704" s="7" t="s">
        <v>13486</v>
      </c>
      <c r="G3704" s="10" t="s">
        <v>1657</v>
      </c>
      <c r="H3704" s="7" t="s">
        <v>1680</v>
      </c>
      <c r="I3704" s="10" t="s">
        <v>13428</v>
      </c>
      <c r="J3704" s="10" t="s">
        <v>8568</v>
      </c>
      <c r="K3704" s="9">
        <v>45453</v>
      </c>
      <c r="L3704" s="9"/>
      <c r="M3704" s="9"/>
    </row>
    <row r="3705" spans="1:13" x14ac:dyDescent="0.25">
      <c r="A3705" s="7">
        <v>8570</v>
      </c>
      <c r="B3705" s="8" t="s">
        <v>13487</v>
      </c>
      <c r="C3705" s="9">
        <v>34669</v>
      </c>
      <c r="D3705" s="8" t="s">
        <v>13488</v>
      </c>
      <c r="E3705" s="8" t="s">
        <v>13488</v>
      </c>
      <c r="F3705" s="7" t="s">
        <v>13489</v>
      </c>
      <c r="G3705" s="10" t="s">
        <v>1657</v>
      </c>
      <c r="H3705" s="7" t="s">
        <v>1687</v>
      </c>
      <c r="I3705" s="10" t="s">
        <v>13428</v>
      </c>
      <c r="J3705" s="10" t="s">
        <v>8568</v>
      </c>
      <c r="K3705" s="9">
        <v>45511</v>
      </c>
      <c r="L3705" s="9"/>
      <c r="M3705" s="9">
        <v>46022</v>
      </c>
    </row>
    <row r="3706" spans="1:13" x14ac:dyDescent="0.25">
      <c r="A3706" s="7">
        <v>8849</v>
      </c>
      <c r="B3706" s="8" t="s">
        <v>13490</v>
      </c>
      <c r="C3706" s="9">
        <v>38252</v>
      </c>
      <c r="D3706" s="8" t="s">
        <v>13491</v>
      </c>
      <c r="E3706" s="8" t="s">
        <v>13491</v>
      </c>
      <c r="F3706" s="7" t="s">
        <v>13492</v>
      </c>
      <c r="G3706" s="10" t="s">
        <v>1657</v>
      </c>
      <c r="H3706" s="7" t="s">
        <v>1687</v>
      </c>
      <c r="I3706" s="10" t="s">
        <v>13428</v>
      </c>
      <c r="J3706" s="10" t="s">
        <v>8568</v>
      </c>
      <c r="K3706" s="9">
        <v>45581</v>
      </c>
      <c r="L3706" s="9"/>
      <c r="M3706" s="9">
        <v>45664</v>
      </c>
    </row>
    <row r="3707" spans="1:13" x14ac:dyDescent="0.25">
      <c r="A3707" s="7">
        <v>9411</v>
      </c>
      <c r="B3707" s="8" t="s">
        <v>13493</v>
      </c>
      <c r="C3707" s="9">
        <v>37186</v>
      </c>
      <c r="D3707" s="8" t="s">
        <v>13494</v>
      </c>
      <c r="E3707" s="8" t="s">
        <v>13494</v>
      </c>
      <c r="F3707" s="7" t="s">
        <v>13495</v>
      </c>
      <c r="G3707" s="10" t="s">
        <v>1657</v>
      </c>
      <c r="H3707" s="7" t="s">
        <v>1680</v>
      </c>
      <c r="I3707" s="10" t="s">
        <v>13428</v>
      </c>
      <c r="J3707" s="10" t="s">
        <v>8568</v>
      </c>
      <c r="K3707" s="9">
        <v>45719</v>
      </c>
      <c r="L3707" s="9"/>
      <c r="M3707" s="9"/>
    </row>
    <row r="3708" spans="1:13" x14ac:dyDescent="0.25">
      <c r="A3708" s="7">
        <v>10869</v>
      </c>
      <c r="B3708" s="8" t="s">
        <v>13496</v>
      </c>
      <c r="C3708" s="9">
        <v>36023</v>
      </c>
      <c r="D3708" s="8" t="s">
        <v>13497</v>
      </c>
      <c r="E3708" s="8" t="s">
        <v>13497</v>
      </c>
      <c r="F3708" s="7" t="s">
        <v>13498</v>
      </c>
      <c r="G3708" s="10" t="s">
        <v>1657</v>
      </c>
      <c r="H3708" s="7" t="s">
        <v>1680</v>
      </c>
      <c r="I3708" s="10" t="s">
        <v>13428</v>
      </c>
      <c r="J3708" s="10" t="s">
        <v>8568</v>
      </c>
      <c r="K3708" s="9">
        <v>46083</v>
      </c>
      <c r="L3708" s="9"/>
      <c r="M3708" s="9"/>
    </row>
    <row r="3709" spans="1:13" x14ac:dyDescent="0.25">
      <c r="A3709" s="7">
        <v>7755</v>
      </c>
      <c r="B3709" s="8" t="s">
        <v>13499</v>
      </c>
      <c r="C3709" s="9">
        <v>36005</v>
      </c>
      <c r="D3709" s="8" t="s">
        <v>13500</v>
      </c>
      <c r="E3709" s="8" t="s">
        <v>13500</v>
      </c>
      <c r="F3709" s="7" t="s">
        <v>13501</v>
      </c>
      <c r="G3709" s="10" t="s">
        <v>1657</v>
      </c>
      <c r="H3709" s="7" t="s">
        <v>1680</v>
      </c>
      <c r="I3709" s="10" t="s">
        <v>13428</v>
      </c>
      <c r="J3709" s="10" t="s">
        <v>8568</v>
      </c>
      <c r="K3709" s="9">
        <v>45237</v>
      </c>
      <c r="L3709" s="9">
        <v>45291</v>
      </c>
      <c r="M3709" s="9"/>
    </row>
    <row r="3710" spans="1:13" x14ac:dyDescent="0.25">
      <c r="A3710" s="7">
        <v>138</v>
      </c>
      <c r="B3710" s="8" t="s">
        <v>13502</v>
      </c>
      <c r="C3710" s="9">
        <v>24026</v>
      </c>
      <c r="D3710" s="8" t="s">
        <v>13503</v>
      </c>
      <c r="E3710" s="8" t="s">
        <v>13503</v>
      </c>
      <c r="F3710" s="7" t="s">
        <v>13504</v>
      </c>
      <c r="G3710" s="10" t="s">
        <v>1659</v>
      </c>
      <c r="H3710" s="7" t="s">
        <v>1680</v>
      </c>
      <c r="I3710" s="10" t="s">
        <v>13505</v>
      </c>
      <c r="J3710" s="10" t="s">
        <v>8568</v>
      </c>
      <c r="K3710" s="9">
        <v>35004</v>
      </c>
      <c r="L3710" s="9"/>
      <c r="M3710" s="9"/>
    </row>
    <row r="3711" spans="1:13" x14ac:dyDescent="0.25">
      <c r="A3711" s="7">
        <v>2999</v>
      </c>
      <c r="B3711" s="8" t="s">
        <v>13506</v>
      </c>
      <c r="C3711" s="9">
        <v>30537</v>
      </c>
      <c r="D3711" s="8" t="s">
        <v>13507</v>
      </c>
      <c r="E3711" s="8" t="s">
        <v>13507</v>
      </c>
      <c r="F3711" s="7" t="s">
        <v>13508</v>
      </c>
      <c r="G3711" s="10" t="s">
        <v>1659</v>
      </c>
      <c r="H3711" s="7" t="s">
        <v>1687</v>
      </c>
      <c r="I3711" s="10" t="s">
        <v>13505</v>
      </c>
      <c r="J3711" s="10" t="s">
        <v>8568</v>
      </c>
      <c r="K3711" s="9">
        <v>42171</v>
      </c>
      <c r="L3711" s="9"/>
      <c r="M3711" s="9">
        <v>44074</v>
      </c>
    </row>
    <row r="3712" spans="1:13" x14ac:dyDescent="0.25">
      <c r="A3712" s="7">
        <v>459</v>
      </c>
      <c r="B3712" s="8" t="s">
        <v>13509</v>
      </c>
      <c r="C3712" s="9">
        <v>27000</v>
      </c>
      <c r="D3712" s="8" t="s">
        <v>13510</v>
      </c>
      <c r="E3712" s="8" t="s">
        <v>13510</v>
      </c>
      <c r="F3712" s="7" t="s">
        <v>13511</v>
      </c>
      <c r="G3712" s="10" t="s">
        <v>1659</v>
      </c>
      <c r="H3712" s="7" t="s">
        <v>1680</v>
      </c>
      <c r="I3712" s="10" t="s">
        <v>13505</v>
      </c>
      <c r="J3712" s="10" t="s">
        <v>8568</v>
      </c>
      <c r="K3712" s="9">
        <v>43191</v>
      </c>
      <c r="L3712" s="9"/>
      <c r="M3712" s="9"/>
    </row>
    <row r="3713" spans="1:13" x14ac:dyDescent="0.25">
      <c r="A3713" s="7">
        <v>4813</v>
      </c>
      <c r="B3713" s="8" t="s">
        <v>13512</v>
      </c>
      <c r="C3713" s="9">
        <v>36305</v>
      </c>
      <c r="D3713" s="8" t="s">
        <v>13513</v>
      </c>
      <c r="E3713" s="8" t="s">
        <v>13513</v>
      </c>
      <c r="F3713" s="7" t="s">
        <v>13514</v>
      </c>
      <c r="G3713" s="10" t="s">
        <v>1659</v>
      </c>
      <c r="H3713" s="7" t="s">
        <v>1687</v>
      </c>
      <c r="I3713" s="10" t="s">
        <v>13505</v>
      </c>
      <c r="J3713" s="10" t="s">
        <v>8568</v>
      </c>
      <c r="K3713" s="9">
        <v>44061</v>
      </c>
      <c r="L3713" s="9"/>
      <c r="M3713" s="9">
        <v>44362</v>
      </c>
    </row>
    <row r="3714" spans="1:13" x14ac:dyDescent="0.25">
      <c r="A3714" s="7">
        <v>5640</v>
      </c>
      <c r="B3714" s="8" t="s">
        <v>13515</v>
      </c>
      <c r="C3714" s="9">
        <v>32843</v>
      </c>
      <c r="D3714" s="8" t="s">
        <v>13516</v>
      </c>
      <c r="E3714" s="8" t="s">
        <v>13516</v>
      </c>
      <c r="F3714" s="7" t="s">
        <v>13517</v>
      </c>
      <c r="G3714" s="10" t="s">
        <v>1659</v>
      </c>
      <c r="H3714" s="7" t="s">
        <v>1687</v>
      </c>
      <c r="I3714" s="10" t="s">
        <v>13505</v>
      </c>
      <c r="J3714" s="10" t="s">
        <v>8568</v>
      </c>
      <c r="K3714" s="9">
        <v>44378</v>
      </c>
      <c r="L3714" s="9"/>
      <c r="M3714" s="9">
        <v>45511</v>
      </c>
    </row>
    <row r="3715" spans="1:13" x14ac:dyDescent="0.25">
      <c r="A3715" s="7">
        <v>6631</v>
      </c>
      <c r="B3715" s="8" t="s">
        <v>13518</v>
      </c>
      <c r="C3715" s="9">
        <v>36422</v>
      </c>
      <c r="D3715" s="8" t="s">
        <v>13519</v>
      </c>
      <c r="E3715" s="8" t="s">
        <v>13519</v>
      </c>
      <c r="F3715" s="7" t="s">
        <v>13520</v>
      </c>
      <c r="G3715" s="10" t="s">
        <v>1659</v>
      </c>
      <c r="H3715" s="7" t="s">
        <v>1687</v>
      </c>
      <c r="I3715" s="10" t="s">
        <v>13505</v>
      </c>
      <c r="J3715" s="10" t="s">
        <v>8568</v>
      </c>
      <c r="K3715" s="9">
        <v>44824</v>
      </c>
      <c r="L3715" s="9"/>
      <c r="M3715" s="9">
        <v>44916</v>
      </c>
    </row>
    <row r="3716" spans="1:13" x14ac:dyDescent="0.25">
      <c r="A3716" s="7">
        <v>6780</v>
      </c>
      <c r="B3716" s="8" t="s">
        <v>13521</v>
      </c>
      <c r="C3716" s="9">
        <v>36981</v>
      </c>
      <c r="D3716" s="8" t="s">
        <v>13522</v>
      </c>
      <c r="E3716" s="8" t="s">
        <v>13522</v>
      </c>
      <c r="F3716" s="7" t="s">
        <v>13523</v>
      </c>
      <c r="G3716" s="10" t="s">
        <v>1659</v>
      </c>
      <c r="H3716" s="7" t="s">
        <v>1687</v>
      </c>
      <c r="I3716" s="10" t="s">
        <v>13505</v>
      </c>
      <c r="J3716" s="10" t="s">
        <v>8568</v>
      </c>
      <c r="K3716" s="9">
        <v>44869</v>
      </c>
      <c r="L3716" s="9"/>
      <c r="M3716" s="9">
        <v>44999</v>
      </c>
    </row>
    <row r="3717" spans="1:13" x14ac:dyDescent="0.25">
      <c r="A3717" s="7">
        <v>6897</v>
      </c>
      <c r="B3717" s="8" t="s">
        <v>13524</v>
      </c>
      <c r="C3717" s="9">
        <v>36666</v>
      </c>
      <c r="D3717" s="8" t="s">
        <v>13525</v>
      </c>
      <c r="E3717" s="8" t="s">
        <v>13525</v>
      </c>
      <c r="F3717" s="7" t="s">
        <v>13526</v>
      </c>
      <c r="G3717" s="10" t="s">
        <v>1659</v>
      </c>
      <c r="H3717" s="7" t="s">
        <v>1687</v>
      </c>
      <c r="I3717" s="10" t="s">
        <v>13505</v>
      </c>
      <c r="J3717" s="10" t="s">
        <v>8568</v>
      </c>
      <c r="K3717" s="9">
        <v>44932</v>
      </c>
      <c r="L3717" s="9"/>
      <c r="M3717" s="9">
        <v>45412</v>
      </c>
    </row>
    <row r="3718" spans="1:13" x14ac:dyDescent="0.25">
      <c r="A3718" s="7">
        <v>8431</v>
      </c>
      <c r="B3718" s="8" t="s">
        <v>13527</v>
      </c>
      <c r="C3718" s="9">
        <v>27022</v>
      </c>
      <c r="D3718" s="8" t="s">
        <v>13528</v>
      </c>
      <c r="E3718" s="8" t="s">
        <v>13528</v>
      </c>
      <c r="F3718" s="7" t="s">
        <v>13529</v>
      </c>
      <c r="G3718" s="10" t="s">
        <v>1659</v>
      </c>
      <c r="H3718" s="7" t="s">
        <v>1687</v>
      </c>
      <c r="I3718" s="10" t="s">
        <v>13505</v>
      </c>
      <c r="J3718" s="10" t="s">
        <v>8568</v>
      </c>
      <c r="K3718" s="9">
        <v>45462</v>
      </c>
      <c r="L3718" s="9"/>
      <c r="M3718" s="9">
        <v>46093</v>
      </c>
    </row>
    <row r="3719" spans="1:13" x14ac:dyDescent="0.25">
      <c r="A3719" s="7">
        <v>8632</v>
      </c>
      <c r="B3719" s="8" t="s">
        <v>13530</v>
      </c>
      <c r="C3719" s="9">
        <v>37322</v>
      </c>
      <c r="D3719" s="8" t="s">
        <v>13531</v>
      </c>
      <c r="E3719" s="8" t="s">
        <v>13531</v>
      </c>
      <c r="F3719" s="7" t="s">
        <v>13532</v>
      </c>
      <c r="G3719" s="10" t="s">
        <v>1659</v>
      </c>
      <c r="H3719" s="7" t="s">
        <v>1680</v>
      </c>
      <c r="I3719" s="10" t="s">
        <v>13505</v>
      </c>
      <c r="J3719" s="10" t="s">
        <v>8568</v>
      </c>
      <c r="K3719" s="9">
        <v>45523</v>
      </c>
      <c r="L3719" s="9"/>
      <c r="M3719" s="9"/>
    </row>
    <row r="3720" spans="1:13" x14ac:dyDescent="0.25">
      <c r="A3720" s="7">
        <v>9506</v>
      </c>
      <c r="B3720" s="8" t="s">
        <v>13533</v>
      </c>
      <c r="C3720" s="9">
        <v>37594</v>
      </c>
      <c r="D3720" s="8" t="s">
        <v>13534</v>
      </c>
      <c r="E3720" s="8" t="s">
        <v>13534</v>
      </c>
      <c r="F3720" s="7" t="s">
        <v>13535</v>
      </c>
      <c r="G3720" s="10" t="s">
        <v>1659</v>
      </c>
      <c r="H3720" s="7" t="s">
        <v>1680</v>
      </c>
      <c r="I3720" s="10" t="s">
        <v>13505</v>
      </c>
      <c r="J3720" s="10" t="s">
        <v>8568</v>
      </c>
      <c r="K3720" s="9">
        <v>45733</v>
      </c>
      <c r="L3720" s="9"/>
      <c r="M3720" s="9"/>
    </row>
    <row r="3721" spans="1:13" x14ac:dyDescent="0.25">
      <c r="A3721" s="7">
        <v>10930</v>
      </c>
      <c r="B3721" s="8" t="s">
        <v>13536</v>
      </c>
      <c r="C3721" s="9">
        <v>27274</v>
      </c>
      <c r="D3721" s="8" t="s">
        <v>13537</v>
      </c>
      <c r="E3721" s="8" t="s">
        <v>13537</v>
      </c>
      <c r="F3721" s="7" t="s">
        <v>13538</v>
      </c>
      <c r="G3721" s="10" t="s">
        <v>1659</v>
      </c>
      <c r="H3721" s="7" t="s">
        <v>1680</v>
      </c>
      <c r="I3721" s="10" t="s">
        <v>13505</v>
      </c>
      <c r="J3721" s="10" t="s">
        <v>8568</v>
      </c>
      <c r="K3721" s="9">
        <v>46118</v>
      </c>
      <c r="L3721" s="9"/>
      <c r="M3721" s="9"/>
    </row>
    <row r="3722" spans="1:13" x14ac:dyDescent="0.25">
      <c r="A3722" s="7">
        <v>3488</v>
      </c>
      <c r="B3722" s="8" t="s">
        <v>13539</v>
      </c>
      <c r="C3722" s="9">
        <v>35106</v>
      </c>
      <c r="D3722" s="8" t="s">
        <v>13540</v>
      </c>
      <c r="E3722" s="8" t="s">
        <v>13540</v>
      </c>
      <c r="F3722" s="7" t="s">
        <v>13541</v>
      </c>
      <c r="G3722" s="10" t="s">
        <v>1660</v>
      </c>
      <c r="H3722" s="7" t="s">
        <v>1687</v>
      </c>
      <c r="I3722" s="10" t="s">
        <v>13542</v>
      </c>
      <c r="J3722" s="10" t="s">
        <v>8568</v>
      </c>
      <c r="K3722" s="9">
        <v>43116</v>
      </c>
      <c r="L3722" s="9"/>
      <c r="M3722" s="9">
        <v>43721</v>
      </c>
    </row>
    <row r="3723" spans="1:13" x14ac:dyDescent="0.25">
      <c r="A3723" s="7">
        <v>3764</v>
      </c>
      <c r="B3723" s="8" t="s">
        <v>13543</v>
      </c>
      <c r="C3723" s="9">
        <v>34128</v>
      </c>
      <c r="D3723" s="8" t="s">
        <v>13544</v>
      </c>
      <c r="E3723" s="8" t="s">
        <v>13544</v>
      </c>
      <c r="F3723" s="7" t="s">
        <v>13545</v>
      </c>
      <c r="G3723" s="10" t="s">
        <v>1660</v>
      </c>
      <c r="H3723" s="7" t="s">
        <v>1687</v>
      </c>
      <c r="I3723" s="10" t="s">
        <v>13542</v>
      </c>
      <c r="J3723" s="10" t="s">
        <v>8568</v>
      </c>
      <c r="K3723" s="9">
        <v>43253</v>
      </c>
      <c r="L3723" s="9"/>
      <c r="M3723" s="9">
        <v>43449</v>
      </c>
    </row>
    <row r="3724" spans="1:13" x14ac:dyDescent="0.25">
      <c r="A3724" s="7">
        <v>4097</v>
      </c>
      <c r="B3724" s="8" t="s">
        <v>13546</v>
      </c>
      <c r="C3724" s="9">
        <v>35822</v>
      </c>
      <c r="D3724" s="8" t="s">
        <v>13547</v>
      </c>
      <c r="E3724" s="8" t="s">
        <v>13547</v>
      </c>
      <c r="F3724" s="7" t="s">
        <v>13548</v>
      </c>
      <c r="G3724" s="10" t="s">
        <v>1660</v>
      </c>
      <c r="H3724" s="7" t="s">
        <v>1687</v>
      </c>
      <c r="I3724" s="10" t="s">
        <v>13542</v>
      </c>
      <c r="J3724" s="10" t="s">
        <v>8568</v>
      </c>
      <c r="K3724" s="9">
        <v>43497</v>
      </c>
      <c r="L3724" s="9"/>
      <c r="M3724" s="9">
        <v>43721</v>
      </c>
    </row>
    <row r="3725" spans="1:13" x14ac:dyDescent="0.25">
      <c r="A3725" s="7">
        <v>4704</v>
      </c>
      <c r="B3725" s="8" t="s">
        <v>13549</v>
      </c>
      <c r="C3725" s="9">
        <v>36218</v>
      </c>
      <c r="D3725" s="8" t="s">
        <v>13550</v>
      </c>
      <c r="E3725" s="8" t="s">
        <v>13550</v>
      </c>
      <c r="F3725" s="7" t="s">
        <v>13551</v>
      </c>
      <c r="G3725" s="10" t="s">
        <v>1660</v>
      </c>
      <c r="H3725" s="7" t="s">
        <v>1687</v>
      </c>
      <c r="I3725" s="10" t="s">
        <v>13542</v>
      </c>
      <c r="J3725" s="10" t="s">
        <v>8568</v>
      </c>
      <c r="K3725" s="9">
        <v>43879</v>
      </c>
      <c r="L3725" s="9"/>
      <c r="M3725" s="9">
        <v>45275</v>
      </c>
    </row>
    <row r="3726" spans="1:13" x14ac:dyDescent="0.25">
      <c r="A3726" s="7">
        <v>5181</v>
      </c>
      <c r="B3726" s="8" t="s">
        <v>13552</v>
      </c>
      <c r="C3726" s="9">
        <v>35153</v>
      </c>
      <c r="D3726" s="8" t="s">
        <v>13553</v>
      </c>
      <c r="E3726" s="8" t="s">
        <v>13553</v>
      </c>
      <c r="F3726" s="7" t="s">
        <v>13554</v>
      </c>
      <c r="G3726" s="10" t="s">
        <v>1660</v>
      </c>
      <c r="H3726" s="7" t="s">
        <v>1687</v>
      </c>
      <c r="I3726" s="10" t="s">
        <v>13542</v>
      </c>
      <c r="J3726" s="10" t="s">
        <v>8568</v>
      </c>
      <c r="K3726" s="9">
        <v>44181</v>
      </c>
      <c r="L3726" s="9"/>
      <c r="M3726" s="9">
        <v>44772</v>
      </c>
    </row>
    <row r="3727" spans="1:13" x14ac:dyDescent="0.25">
      <c r="A3727" s="7">
        <v>5652</v>
      </c>
      <c r="B3727" s="8" t="s">
        <v>13555</v>
      </c>
      <c r="C3727" s="9">
        <v>36458</v>
      </c>
      <c r="D3727" s="8" t="s">
        <v>13556</v>
      </c>
      <c r="E3727" s="8" t="s">
        <v>13556</v>
      </c>
      <c r="F3727" s="7" t="s">
        <v>13557</v>
      </c>
      <c r="G3727" s="10" t="s">
        <v>1660</v>
      </c>
      <c r="H3727" s="7" t="s">
        <v>1687</v>
      </c>
      <c r="I3727" s="10" t="s">
        <v>13542</v>
      </c>
      <c r="J3727" s="10" t="s">
        <v>8568</v>
      </c>
      <c r="K3727" s="9">
        <v>44396</v>
      </c>
      <c r="L3727" s="9"/>
      <c r="M3727" s="9">
        <v>44988</v>
      </c>
    </row>
    <row r="3728" spans="1:13" x14ac:dyDescent="0.25">
      <c r="A3728" s="7">
        <v>5865</v>
      </c>
      <c r="B3728" s="8" t="s">
        <v>13558</v>
      </c>
      <c r="C3728" s="9">
        <v>33602</v>
      </c>
      <c r="D3728" s="8" t="s">
        <v>13559</v>
      </c>
      <c r="E3728" s="8" t="s">
        <v>13559</v>
      </c>
      <c r="F3728" s="7" t="s">
        <v>13560</v>
      </c>
      <c r="G3728" s="10" t="s">
        <v>1660</v>
      </c>
      <c r="H3728" s="7" t="s">
        <v>1687</v>
      </c>
      <c r="I3728" s="10" t="s">
        <v>13542</v>
      </c>
      <c r="J3728" s="10" t="s">
        <v>8568</v>
      </c>
      <c r="K3728" s="9">
        <v>44487</v>
      </c>
      <c r="L3728" s="9"/>
      <c r="M3728" s="9">
        <v>44972</v>
      </c>
    </row>
    <row r="3729" spans="1:13" x14ac:dyDescent="0.25">
      <c r="A3729" s="7">
        <v>6549</v>
      </c>
      <c r="B3729" s="8" t="s">
        <v>13561</v>
      </c>
      <c r="C3729" s="9">
        <v>37437</v>
      </c>
      <c r="D3729" s="8" t="s">
        <v>13562</v>
      </c>
      <c r="E3729" s="8" t="s">
        <v>13562</v>
      </c>
      <c r="F3729" s="7" t="s">
        <v>13563</v>
      </c>
      <c r="G3729" s="10" t="s">
        <v>1660</v>
      </c>
      <c r="H3729" s="7" t="s">
        <v>1687</v>
      </c>
      <c r="I3729" s="10" t="s">
        <v>13542</v>
      </c>
      <c r="J3729" s="10" t="s">
        <v>8568</v>
      </c>
      <c r="K3729" s="9">
        <v>44799</v>
      </c>
      <c r="L3729" s="9"/>
      <c r="M3729" s="9">
        <v>44925</v>
      </c>
    </row>
    <row r="3730" spans="1:13" x14ac:dyDescent="0.25">
      <c r="A3730" s="7">
        <v>7017</v>
      </c>
      <c r="B3730" s="8" t="s">
        <v>13564</v>
      </c>
      <c r="C3730" s="9">
        <v>35236</v>
      </c>
      <c r="D3730" s="8" t="s">
        <v>13565</v>
      </c>
      <c r="E3730" s="8" t="s">
        <v>13565</v>
      </c>
      <c r="F3730" s="7" t="s">
        <v>13566</v>
      </c>
      <c r="G3730" s="10" t="s">
        <v>1660</v>
      </c>
      <c r="H3730" s="7" t="s">
        <v>1680</v>
      </c>
      <c r="I3730" s="10" t="s">
        <v>13542</v>
      </c>
      <c r="J3730" s="10" t="s">
        <v>8568</v>
      </c>
      <c r="K3730" s="9">
        <v>44991</v>
      </c>
      <c r="L3730" s="9"/>
      <c r="M3730" s="9"/>
    </row>
    <row r="3731" spans="1:13" x14ac:dyDescent="0.25">
      <c r="A3731" s="7">
        <v>7072</v>
      </c>
      <c r="B3731" s="8" t="s">
        <v>13567</v>
      </c>
      <c r="C3731" s="9">
        <v>36868</v>
      </c>
      <c r="D3731" s="8" t="s">
        <v>13568</v>
      </c>
      <c r="E3731" s="8" t="s">
        <v>13568</v>
      </c>
      <c r="F3731" s="7" t="s">
        <v>13569</v>
      </c>
      <c r="G3731" s="10" t="s">
        <v>1660</v>
      </c>
      <c r="H3731" s="7" t="s">
        <v>1680</v>
      </c>
      <c r="I3731" s="10" t="s">
        <v>13542</v>
      </c>
      <c r="J3731" s="10" t="s">
        <v>8568</v>
      </c>
      <c r="K3731" s="9">
        <v>45033</v>
      </c>
      <c r="L3731" s="9"/>
      <c r="M3731" s="9"/>
    </row>
    <row r="3732" spans="1:13" x14ac:dyDescent="0.25">
      <c r="A3732" s="7">
        <v>7186</v>
      </c>
      <c r="B3732" s="8" t="s">
        <v>13570</v>
      </c>
      <c r="C3732" s="9">
        <v>35643</v>
      </c>
      <c r="D3732" s="8" t="s">
        <v>13571</v>
      </c>
      <c r="E3732" s="8" t="s">
        <v>13571</v>
      </c>
      <c r="F3732" s="7" t="s">
        <v>13572</v>
      </c>
      <c r="G3732" s="10" t="s">
        <v>1660</v>
      </c>
      <c r="H3732" s="7" t="s">
        <v>1687</v>
      </c>
      <c r="I3732" s="10" t="s">
        <v>13542</v>
      </c>
      <c r="J3732" s="10" t="s">
        <v>8568</v>
      </c>
      <c r="K3732" s="9">
        <v>45062</v>
      </c>
      <c r="L3732" s="9"/>
      <c r="M3732" s="9">
        <v>45862</v>
      </c>
    </row>
    <row r="3733" spans="1:13" x14ac:dyDescent="0.25">
      <c r="A3733" s="7">
        <v>7896</v>
      </c>
      <c r="B3733" s="8" t="s">
        <v>13573</v>
      </c>
      <c r="C3733" s="9">
        <v>36402</v>
      </c>
      <c r="D3733" s="8" t="s">
        <v>13574</v>
      </c>
      <c r="E3733" s="8" t="s">
        <v>13574</v>
      </c>
      <c r="F3733" s="7" t="s">
        <v>13575</v>
      </c>
      <c r="G3733" s="10" t="s">
        <v>1660</v>
      </c>
      <c r="H3733" s="7" t="s">
        <v>1680</v>
      </c>
      <c r="I3733" s="10" t="s">
        <v>13542</v>
      </c>
      <c r="J3733" s="10" t="s">
        <v>8568</v>
      </c>
      <c r="K3733" s="9">
        <v>45272</v>
      </c>
      <c r="L3733" s="9"/>
      <c r="M3733" s="9"/>
    </row>
    <row r="3734" spans="1:13" x14ac:dyDescent="0.25">
      <c r="A3734" s="7">
        <v>9687</v>
      </c>
      <c r="B3734" s="8" t="s">
        <v>13576</v>
      </c>
      <c r="C3734" s="9">
        <v>36717</v>
      </c>
      <c r="D3734" s="8" t="s">
        <v>13577</v>
      </c>
      <c r="E3734" s="8" t="s">
        <v>13577</v>
      </c>
      <c r="F3734" s="7" t="s">
        <v>13578</v>
      </c>
      <c r="G3734" s="10" t="s">
        <v>1660</v>
      </c>
      <c r="H3734" s="7" t="s">
        <v>1680</v>
      </c>
      <c r="I3734" s="10" t="s">
        <v>13542</v>
      </c>
      <c r="J3734" s="10" t="s">
        <v>8568</v>
      </c>
      <c r="K3734" s="9">
        <v>45796</v>
      </c>
      <c r="L3734" s="9"/>
      <c r="M3734" s="9"/>
    </row>
    <row r="3735" spans="1:13" x14ac:dyDescent="0.25">
      <c r="A3735" s="7">
        <v>10253</v>
      </c>
      <c r="B3735" s="8" t="s">
        <v>13579</v>
      </c>
      <c r="C3735" s="9">
        <v>36714</v>
      </c>
      <c r="D3735" s="8" t="s">
        <v>13580</v>
      </c>
      <c r="E3735" s="8" t="s">
        <v>13580</v>
      </c>
      <c r="F3735" s="7" t="s">
        <v>13581</v>
      </c>
      <c r="G3735" s="10" t="s">
        <v>1660</v>
      </c>
      <c r="H3735" s="7" t="s">
        <v>1680</v>
      </c>
      <c r="I3735" s="10" t="s">
        <v>13542</v>
      </c>
      <c r="J3735" s="10" t="s">
        <v>8568</v>
      </c>
      <c r="K3735" s="9">
        <v>45936</v>
      </c>
      <c r="L3735" s="9"/>
      <c r="M3735" s="9"/>
    </row>
    <row r="3736" spans="1:13" x14ac:dyDescent="0.25">
      <c r="A3736" s="7">
        <v>4886</v>
      </c>
      <c r="B3736" s="8" t="s">
        <v>13582</v>
      </c>
      <c r="C3736" s="9">
        <v>35689</v>
      </c>
      <c r="D3736" s="8" t="s">
        <v>13583</v>
      </c>
      <c r="E3736" s="8" t="s">
        <v>13583</v>
      </c>
      <c r="F3736" s="7" t="s">
        <v>13584</v>
      </c>
      <c r="G3736" s="10" t="s">
        <v>2375</v>
      </c>
      <c r="H3736" s="7" t="s">
        <v>1680</v>
      </c>
      <c r="I3736" s="10" t="s">
        <v>13585</v>
      </c>
      <c r="J3736" s="10" t="s">
        <v>8568</v>
      </c>
      <c r="K3736" s="9">
        <v>44095</v>
      </c>
      <c r="L3736" s="9"/>
      <c r="M3736" s="9"/>
    </row>
    <row r="3737" spans="1:13" x14ac:dyDescent="0.25">
      <c r="A3737" s="7">
        <v>5039</v>
      </c>
      <c r="B3737" s="8" t="s">
        <v>13586</v>
      </c>
      <c r="C3737" s="9">
        <v>34605</v>
      </c>
      <c r="D3737" s="8" t="s">
        <v>13587</v>
      </c>
      <c r="E3737" s="8" t="s">
        <v>13587</v>
      </c>
      <c r="F3737" s="7" t="s">
        <v>13588</v>
      </c>
      <c r="G3737" s="10" t="s">
        <v>2375</v>
      </c>
      <c r="H3737" s="7" t="s">
        <v>1687</v>
      </c>
      <c r="I3737" s="10" t="s">
        <v>13585</v>
      </c>
      <c r="J3737" s="10" t="s">
        <v>8568</v>
      </c>
      <c r="K3737" s="9">
        <v>44138</v>
      </c>
      <c r="L3737" s="9"/>
      <c r="M3737" s="9">
        <v>44242</v>
      </c>
    </row>
    <row r="3738" spans="1:13" x14ac:dyDescent="0.25">
      <c r="A3738" s="7">
        <v>5524</v>
      </c>
      <c r="B3738" s="8" t="s">
        <v>13589</v>
      </c>
      <c r="C3738" s="9">
        <v>34797</v>
      </c>
      <c r="D3738" s="8" t="s">
        <v>13590</v>
      </c>
      <c r="E3738" s="8"/>
      <c r="F3738" s="7" t="s">
        <v>13591</v>
      </c>
      <c r="G3738" s="10" t="s">
        <v>2375</v>
      </c>
      <c r="H3738" s="7" t="s">
        <v>1687</v>
      </c>
      <c r="I3738" s="10" t="s">
        <v>13585</v>
      </c>
      <c r="J3738" s="10" t="s">
        <v>8568</v>
      </c>
      <c r="K3738" s="9">
        <v>44340</v>
      </c>
      <c r="L3738" s="9"/>
      <c r="M3738" s="9">
        <v>44912</v>
      </c>
    </row>
    <row r="3739" spans="1:13" x14ac:dyDescent="0.25">
      <c r="A3739" s="7">
        <v>7324</v>
      </c>
      <c r="B3739" s="8" t="s">
        <v>13592</v>
      </c>
      <c r="C3739" s="9">
        <v>35704</v>
      </c>
      <c r="D3739" s="8" t="s">
        <v>13593</v>
      </c>
      <c r="E3739" s="8" t="s">
        <v>13593</v>
      </c>
      <c r="F3739" s="7" t="s">
        <v>13594</v>
      </c>
      <c r="G3739" s="10" t="s">
        <v>2375</v>
      </c>
      <c r="H3739" s="7" t="s">
        <v>1680</v>
      </c>
      <c r="I3739" s="10" t="s">
        <v>13585</v>
      </c>
      <c r="J3739" s="10" t="s">
        <v>8568</v>
      </c>
      <c r="K3739" s="9">
        <v>45096</v>
      </c>
      <c r="L3739" s="9"/>
      <c r="M3739" s="9"/>
    </row>
    <row r="3740" spans="1:13" x14ac:dyDescent="0.25">
      <c r="A3740" s="7">
        <v>2210</v>
      </c>
      <c r="B3740" s="8" t="s">
        <v>13595</v>
      </c>
      <c r="C3740" s="9">
        <v>32333</v>
      </c>
      <c r="D3740" s="8" t="s">
        <v>13596</v>
      </c>
      <c r="E3740" s="8" t="s">
        <v>13596</v>
      </c>
      <c r="F3740" s="7" t="s">
        <v>13597</v>
      </c>
      <c r="G3740" s="10" t="s">
        <v>2234</v>
      </c>
      <c r="H3740" s="7" t="s">
        <v>1687</v>
      </c>
      <c r="I3740" s="10" t="s">
        <v>13598</v>
      </c>
      <c r="J3740" s="10" t="s">
        <v>8568</v>
      </c>
      <c r="K3740" s="9">
        <v>41001</v>
      </c>
      <c r="L3740" s="9"/>
      <c r="M3740" s="9">
        <v>43496</v>
      </c>
    </row>
    <row r="3741" spans="1:13" x14ac:dyDescent="0.25">
      <c r="A3741" s="7">
        <v>3778</v>
      </c>
      <c r="B3741" s="8" t="s">
        <v>13599</v>
      </c>
      <c r="C3741" s="9">
        <v>35123</v>
      </c>
      <c r="D3741" s="8" t="s">
        <v>13600</v>
      </c>
      <c r="E3741" s="8" t="s">
        <v>13600</v>
      </c>
      <c r="F3741" s="7" t="s">
        <v>13601</v>
      </c>
      <c r="G3741" s="10" t="s">
        <v>2234</v>
      </c>
      <c r="H3741" s="7" t="s">
        <v>1687</v>
      </c>
      <c r="I3741" s="10" t="s">
        <v>13598</v>
      </c>
      <c r="J3741" s="10" t="s">
        <v>8568</v>
      </c>
      <c r="K3741" s="9">
        <v>43255</v>
      </c>
      <c r="L3741" s="9"/>
      <c r="M3741" s="9">
        <v>44183</v>
      </c>
    </row>
    <row r="3742" spans="1:13" x14ac:dyDescent="0.25">
      <c r="A3742" s="7">
        <v>4131</v>
      </c>
      <c r="B3742" s="8" t="s">
        <v>13602</v>
      </c>
      <c r="C3742" s="9">
        <v>34506</v>
      </c>
      <c r="D3742" s="8" t="s">
        <v>13603</v>
      </c>
      <c r="E3742" s="8" t="s">
        <v>13603</v>
      </c>
      <c r="F3742" s="7" t="s">
        <v>13604</v>
      </c>
      <c r="G3742" s="10" t="s">
        <v>2234</v>
      </c>
      <c r="H3742" s="7" t="s">
        <v>1687</v>
      </c>
      <c r="I3742" s="10" t="s">
        <v>13598</v>
      </c>
      <c r="J3742" s="10" t="s">
        <v>8568</v>
      </c>
      <c r="K3742" s="9">
        <v>43525</v>
      </c>
      <c r="L3742" s="9"/>
      <c r="M3742" s="9">
        <v>43753</v>
      </c>
    </row>
    <row r="3743" spans="1:13" x14ac:dyDescent="0.25">
      <c r="A3743" s="7">
        <v>4381</v>
      </c>
      <c r="B3743" s="8" t="s">
        <v>13605</v>
      </c>
      <c r="C3743" s="9">
        <v>34974</v>
      </c>
      <c r="D3743" s="8" t="s">
        <v>13606</v>
      </c>
      <c r="E3743" s="8" t="s">
        <v>13606</v>
      </c>
      <c r="F3743" s="7" t="s">
        <v>13607</v>
      </c>
      <c r="G3743" s="10" t="s">
        <v>2234</v>
      </c>
      <c r="H3743" s="7" t="s">
        <v>1687</v>
      </c>
      <c r="I3743" s="10" t="s">
        <v>13598</v>
      </c>
      <c r="J3743" s="10" t="s">
        <v>8568</v>
      </c>
      <c r="K3743" s="9">
        <v>43710</v>
      </c>
      <c r="L3743" s="9"/>
      <c r="M3743" s="9">
        <v>44286</v>
      </c>
    </row>
    <row r="3744" spans="1:13" x14ac:dyDescent="0.25">
      <c r="A3744" s="7">
        <v>4631</v>
      </c>
      <c r="B3744" s="8" t="s">
        <v>5867</v>
      </c>
      <c r="C3744" s="9">
        <v>34961</v>
      </c>
      <c r="D3744" s="8" t="s">
        <v>5868</v>
      </c>
      <c r="E3744" s="8" t="s">
        <v>5869</v>
      </c>
      <c r="F3744" s="7" t="s">
        <v>5870</v>
      </c>
      <c r="G3744" s="10" t="s">
        <v>2234</v>
      </c>
      <c r="H3744" s="7" t="s">
        <v>1687</v>
      </c>
      <c r="I3744" s="10" t="s">
        <v>13598</v>
      </c>
      <c r="J3744" s="10" t="s">
        <v>8568</v>
      </c>
      <c r="K3744" s="9">
        <v>44053</v>
      </c>
      <c r="L3744" s="9"/>
      <c r="M3744" s="9">
        <v>45387</v>
      </c>
    </row>
    <row r="3745" spans="1:13" x14ac:dyDescent="0.25">
      <c r="A3745" s="7">
        <v>5249</v>
      </c>
      <c r="B3745" s="8" t="s">
        <v>13608</v>
      </c>
      <c r="C3745" s="9">
        <v>35702</v>
      </c>
      <c r="D3745" s="8" t="s">
        <v>13609</v>
      </c>
      <c r="E3745" s="8" t="s">
        <v>13609</v>
      </c>
      <c r="F3745" s="7" t="s">
        <v>13610</v>
      </c>
      <c r="G3745" s="10" t="s">
        <v>2234</v>
      </c>
      <c r="H3745" s="7" t="s">
        <v>1687</v>
      </c>
      <c r="I3745" s="10" t="s">
        <v>13598</v>
      </c>
      <c r="J3745" s="10" t="s">
        <v>8568</v>
      </c>
      <c r="K3745" s="9">
        <v>44228</v>
      </c>
      <c r="L3745" s="9"/>
      <c r="M3745" s="9">
        <v>44696</v>
      </c>
    </row>
    <row r="3746" spans="1:13" x14ac:dyDescent="0.25">
      <c r="A3746" s="7">
        <v>5432</v>
      </c>
      <c r="B3746" s="8" t="s">
        <v>13611</v>
      </c>
      <c r="C3746" s="9">
        <v>35908</v>
      </c>
      <c r="D3746" s="8" t="s">
        <v>13612</v>
      </c>
      <c r="E3746" s="8" t="s">
        <v>13612</v>
      </c>
      <c r="F3746" s="7" t="s">
        <v>13613</v>
      </c>
      <c r="G3746" s="10" t="s">
        <v>2234</v>
      </c>
      <c r="H3746" s="7" t="s">
        <v>1687</v>
      </c>
      <c r="I3746" s="10" t="s">
        <v>13598</v>
      </c>
      <c r="J3746" s="10" t="s">
        <v>8568</v>
      </c>
      <c r="K3746" s="9">
        <v>44298</v>
      </c>
      <c r="L3746" s="9"/>
      <c r="M3746" s="9">
        <v>44641</v>
      </c>
    </row>
    <row r="3747" spans="1:13" x14ac:dyDescent="0.25">
      <c r="A3747" s="7">
        <v>5757</v>
      </c>
      <c r="B3747" s="8" t="s">
        <v>13614</v>
      </c>
      <c r="C3747" s="9">
        <v>28655</v>
      </c>
      <c r="D3747" s="8" t="s">
        <v>13615</v>
      </c>
      <c r="E3747" s="8" t="s">
        <v>13615</v>
      </c>
      <c r="F3747" s="7" t="s">
        <v>13616</v>
      </c>
      <c r="G3747" s="10" t="s">
        <v>2234</v>
      </c>
      <c r="H3747" s="7" t="s">
        <v>1680</v>
      </c>
      <c r="I3747" s="10" t="s">
        <v>13598</v>
      </c>
      <c r="J3747" s="10" t="s">
        <v>8568</v>
      </c>
      <c r="K3747" s="9">
        <v>44440</v>
      </c>
      <c r="L3747" s="9"/>
      <c r="M3747" s="9"/>
    </row>
    <row r="3748" spans="1:13" x14ac:dyDescent="0.25">
      <c r="A3748" s="7">
        <v>5998</v>
      </c>
      <c r="B3748" s="8" t="s">
        <v>13617</v>
      </c>
      <c r="C3748" s="9">
        <v>36640</v>
      </c>
      <c r="D3748" s="8" t="s">
        <v>13618</v>
      </c>
      <c r="E3748" s="8" t="s">
        <v>13618</v>
      </c>
      <c r="F3748" s="7" t="s">
        <v>13619</v>
      </c>
      <c r="G3748" s="10" t="s">
        <v>2234</v>
      </c>
      <c r="H3748" s="7" t="s">
        <v>1687</v>
      </c>
      <c r="I3748" s="10" t="s">
        <v>13598</v>
      </c>
      <c r="J3748" s="10" t="s">
        <v>8568</v>
      </c>
      <c r="K3748" s="9">
        <v>44546</v>
      </c>
      <c r="L3748" s="9"/>
      <c r="M3748" s="9">
        <v>44957</v>
      </c>
    </row>
    <row r="3749" spans="1:13" x14ac:dyDescent="0.25">
      <c r="A3749" s="7">
        <v>6251</v>
      </c>
      <c r="B3749" s="8" t="s">
        <v>13620</v>
      </c>
      <c r="C3749" s="9">
        <v>35345</v>
      </c>
      <c r="D3749" s="8" t="s">
        <v>13621</v>
      </c>
      <c r="E3749" s="8" t="s">
        <v>13621</v>
      </c>
      <c r="F3749" s="7" t="s">
        <v>13622</v>
      </c>
      <c r="G3749" s="10" t="s">
        <v>2234</v>
      </c>
      <c r="H3749" s="7" t="s">
        <v>1687</v>
      </c>
      <c r="I3749" s="10" t="s">
        <v>13598</v>
      </c>
      <c r="J3749" s="10" t="s">
        <v>8568</v>
      </c>
      <c r="K3749" s="9">
        <v>44656</v>
      </c>
      <c r="L3749" s="9"/>
      <c r="M3749" s="9">
        <v>44957</v>
      </c>
    </row>
    <row r="3750" spans="1:13" x14ac:dyDescent="0.25">
      <c r="A3750" s="7">
        <v>8318</v>
      </c>
      <c r="B3750" s="8" t="s">
        <v>13623</v>
      </c>
      <c r="C3750" s="9">
        <v>37447</v>
      </c>
      <c r="D3750" s="8" t="s">
        <v>13624</v>
      </c>
      <c r="E3750" s="8" t="s">
        <v>13624</v>
      </c>
      <c r="F3750" s="7" t="s">
        <v>13625</v>
      </c>
      <c r="G3750" s="10" t="s">
        <v>2234</v>
      </c>
      <c r="H3750" s="7" t="s">
        <v>1680</v>
      </c>
      <c r="I3750" s="10" t="s">
        <v>13598</v>
      </c>
      <c r="J3750" s="10" t="s">
        <v>8568</v>
      </c>
      <c r="K3750" s="9">
        <v>45433</v>
      </c>
      <c r="L3750" s="9"/>
      <c r="M3750" s="9"/>
    </row>
    <row r="3751" spans="1:13" x14ac:dyDescent="0.25">
      <c r="A3751" s="7">
        <v>8408</v>
      </c>
      <c r="B3751" s="8" t="s">
        <v>13626</v>
      </c>
      <c r="C3751" s="9">
        <v>36094</v>
      </c>
      <c r="D3751" s="8" t="s">
        <v>13627</v>
      </c>
      <c r="E3751" s="8" t="s">
        <v>13627</v>
      </c>
      <c r="F3751" s="7" t="s">
        <v>13628</v>
      </c>
      <c r="G3751" s="10" t="s">
        <v>2234</v>
      </c>
      <c r="H3751" s="7" t="s">
        <v>1680</v>
      </c>
      <c r="I3751" s="10" t="s">
        <v>13598</v>
      </c>
      <c r="J3751" s="10" t="s">
        <v>8568</v>
      </c>
      <c r="K3751" s="9">
        <v>45453</v>
      </c>
      <c r="L3751" s="9"/>
      <c r="M3751" s="9"/>
    </row>
    <row r="3752" spans="1:13" x14ac:dyDescent="0.25">
      <c r="A3752" s="7">
        <v>8441</v>
      </c>
      <c r="B3752" s="8" t="s">
        <v>13629</v>
      </c>
      <c r="C3752" s="9">
        <v>36748</v>
      </c>
      <c r="D3752" s="8" t="s">
        <v>13630</v>
      </c>
      <c r="E3752" s="8" t="s">
        <v>13630</v>
      </c>
      <c r="F3752" s="7" t="s">
        <v>13631</v>
      </c>
      <c r="G3752" s="10" t="s">
        <v>2234</v>
      </c>
      <c r="H3752" s="7" t="s">
        <v>1680</v>
      </c>
      <c r="I3752" s="10" t="s">
        <v>13598</v>
      </c>
      <c r="J3752" s="10" t="s">
        <v>8568</v>
      </c>
      <c r="K3752" s="9">
        <v>45462</v>
      </c>
      <c r="L3752" s="9"/>
      <c r="M3752" s="9"/>
    </row>
    <row r="3753" spans="1:13" x14ac:dyDescent="0.25">
      <c r="A3753" s="7">
        <v>8439</v>
      </c>
      <c r="B3753" s="8" t="s">
        <v>13632</v>
      </c>
      <c r="C3753" s="9">
        <v>33902</v>
      </c>
      <c r="D3753" s="8" t="s">
        <v>13633</v>
      </c>
      <c r="E3753" s="8" t="s">
        <v>13633</v>
      </c>
      <c r="F3753" s="7" t="s">
        <v>13634</v>
      </c>
      <c r="G3753" s="10" t="s">
        <v>2234</v>
      </c>
      <c r="H3753" s="7" t="s">
        <v>1687</v>
      </c>
      <c r="I3753" s="10" t="s">
        <v>13598</v>
      </c>
      <c r="J3753" s="10" t="s">
        <v>8568</v>
      </c>
      <c r="K3753" s="9">
        <v>45462</v>
      </c>
      <c r="L3753" s="9"/>
      <c r="M3753" s="9">
        <v>45810</v>
      </c>
    </row>
    <row r="3754" spans="1:13" x14ac:dyDescent="0.25">
      <c r="A3754" s="7">
        <v>9882</v>
      </c>
      <c r="B3754" s="8" t="s">
        <v>13635</v>
      </c>
      <c r="C3754" s="9">
        <v>38582</v>
      </c>
      <c r="D3754" s="8" t="s">
        <v>13636</v>
      </c>
      <c r="E3754" s="8" t="s">
        <v>13636</v>
      </c>
      <c r="F3754" s="7" t="s">
        <v>13637</v>
      </c>
      <c r="G3754" s="10" t="s">
        <v>2234</v>
      </c>
      <c r="H3754" s="7" t="s">
        <v>1680</v>
      </c>
      <c r="I3754" s="10" t="s">
        <v>13598</v>
      </c>
      <c r="J3754" s="10" t="s">
        <v>8568</v>
      </c>
      <c r="K3754" s="9">
        <v>45839</v>
      </c>
      <c r="L3754" s="9"/>
      <c r="M3754" s="9"/>
    </row>
    <row r="3755" spans="1:13" x14ac:dyDescent="0.25">
      <c r="A3755" s="7">
        <v>4571</v>
      </c>
      <c r="B3755" s="8" t="s">
        <v>13638</v>
      </c>
      <c r="C3755" s="9">
        <v>34755</v>
      </c>
      <c r="D3755" s="8" t="s">
        <v>13639</v>
      </c>
      <c r="E3755" s="8" t="s">
        <v>13639</v>
      </c>
      <c r="F3755" s="7" t="s">
        <v>13640</v>
      </c>
      <c r="G3755" s="10" t="s">
        <v>2064</v>
      </c>
      <c r="H3755" s="7" t="s">
        <v>1687</v>
      </c>
      <c r="I3755" s="10" t="s">
        <v>13641</v>
      </c>
      <c r="J3755" s="10" t="s">
        <v>8568</v>
      </c>
      <c r="K3755" s="9">
        <v>43802</v>
      </c>
      <c r="L3755" s="9"/>
      <c r="M3755" s="9">
        <v>44270</v>
      </c>
    </row>
    <row r="3756" spans="1:13" x14ac:dyDescent="0.25">
      <c r="A3756" s="7">
        <v>4767</v>
      </c>
      <c r="B3756" s="8" t="s">
        <v>13642</v>
      </c>
      <c r="C3756" s="9">
        <v>35238</v>
      </c>
      <c r="D3756" s="8" t="s">
        <v>13643</v>
      </c>
      <c r="E3756" s="8" t="s">
        <v>13643</v>
      </c>
      <c r="F3756" s="7" t="s">
        <v>13644</v>
      </c>
      <c r="G3756" s="10" t="s">
        <v>2064</v>
      </c>
      <c r="H3756" s="7" t="s">
        <v>1687</v>
      </c>
      <c r="I3756" s="10" t="s">
        <v>13641</v>
      </c>
      <c r="J3756" s="10" t="s">
        <v>8568</v>
      </c>
      <c r="K3756" s="9">
        <v>43907</v>
      </c>
      <c r="L3756" s="9"/>
      <c r="M3756" s="9">
        <v>44668</v>
      </c>
    </row>
    <row r="3757" spans="1:13" x14ac:dyDescent="0.25">
      <c r="A3757" s="7">
        <v>5476</v>
      </c>
      <c r="B3757" s="8" t="s">
        <v>13645</v>
      </c>
      <c r="C3757" s="9">
        <v>35588</v>
      </c>
      <c r="D3757" s="8" t="s">
        <v>13646</v>
      </c>
      <c r="E3757" s="8" t="s">
        <v>13646</v>
      </c>
      <c r="F3757" s="7" t="s">
        <v>13647</v>
      </c>
      <c r="G3757" s="10" t="s">
        <v>2064</v>
      </c>
      <c r="H3757" s="7" t="s">
        <v>1680</v>
      </c>
      <c r="I3757" s="10" t="s">
        <v>13641</v>
      </c>
      <c r="J3757" s="10" t="s">
        <v>8568</v>
      </c>
      <c r="K3757" s="9">
        <v>44319</v>
      </c>
      <c r="L3757" s="9"/>
      <c r="M3757" s="9"/>
    </row>
    <row r="3758" spans="1:13" x14ac:dyDescent="0.25">
      <c r="A3758" s="7">
        <v>5464</v>
      </c>
      <c r="B3758" s="8" t="s">
        <v>13648</v>
      </c>
      <c r="C3758" s="9">
        <v>31414</v>
      </c>
      <c r="D3758" s="8" t="s">
        <v>13649</v>
      </c>
      <c r="E3758" s="8" t="s">
        <v>13649</v>
      </c>
      <c r="F3758" s="7" t="s">
        <v>13650</v>
      </c>
      <c r="G3758" s="10" t="s">
        <v>2064</v>
      </c>
      <c r="H3758" s="7" t="s">
        <v>1687</v>
      </c>
      <c r="I3758" s="10" t="s">
        <v>13641</v>
      </c>
      <c r="J3758" s="10" t="s">
        <v>8568</v>
      </c>
      <c r="K3758" s="9">
        <v>44319</v>
      </c>
      <c r="L3758" s="9"/>
      <c r="M3758" s="9">
        <v>44383</v>
      </c>
    </row>
    <row r="3759" spans="1:13" x14ac:dyDescent="0.25">
      <c r="A3759" s="7">
        <v>5483</v>
      </c>
      <c r="B3759" s="8" t="s">
        <v>13651</v>
      </c>
      <c r="C3759" s="9">
        <v>34143</v>
      </c>
      <c r="D3759" s="8" t="s">
        <v>13652</v>
      </c>
      <c r="E3759" s="8" t="s">
        <v>13653</v>
      </c>
      <c r="F3759" s="7" t="s">
        <v>13654</v>
      </c>
      <c r="G3759" s="10" t="s">
        <v>2064</v>
      </c>
      <c r="H3759" s="7" t="s">
        <v>1687</v>
      </c>
      <c r="I3759" s="10" t="s">
        <v>13641</v>
      </c>
      <c r="J3759" s="10" t="s">
        <v>8568</v>
      </c>
      <c r="K3759" s="9">
        <v>44333</v>
      </c>
      <c r="L3759" s="9"/>
      <c r="M3759" s="9">
        <v>44773</v>
      </c>
    </row>
    <row r="3760" spans="1:13" x14ac:dyDescent="0.25">
      <c r="A3760" s="7">
        <v>5859</v>
      </c>
      <c r="B3760" s="8" t="s">
        <v>13655</v>
      </c>
      <c r="C3760" s="9">
        <v>37077</v>
      </c>
      <c r="D3760" s="8" t="s">
        <v>13656</v>
      </c>
      <c r="E3760" s="8" t="s">
        <v>13656</v>
      </c>
      <c r="F3760" s="7" t="s">
        <v>13657</v>
      </c>
      <c r="G3760" s="10" t="s">
        <v>2064</v>
      </c>
      <c r="H3760" s="7" t="s">
        <v>1687</v>
      </c>
      <c r="I3760" s="10" t="s">
        <v>13641</v>
      </c>
      <c r="J3760" s="10" t="s">
        <v>8568</v>
      </c>
      <c r="K3760" s="9">
        <v>44474</v>
      </c>
      <c r="L3760" s="9"/>
      <c r="M3760" s="9">
        <v>44635</v>
      </c>
    </row>
    <row r="3761" spans="1:13" x14ac:dyDescent="0.25">
      <c r="A3761" s="7">
        <v>6268</v>
      </c>
      <c r="B3761" s="8" t="s">
        <v>13658</v>
      </c>
      <c r="C3761" s="9">
        <v>35929</v>
      </c>
      <c r="D3761" s="8" t="s">
        <v>13659</v>
      </c>
      <c r="E3761" s="8" t="s">
        <v>13659</v>
      </c>
      <c r="F3761" s="7" t="s">
        <v>13660</v>
      </c>
      <c r="G3761" s="10" t="s">
        <v>2064</v>
      </c>
      <c r="H3761" s="7" t="s">
        <v>1687</v>
      </c>
      <c r="I3761" s="10" t="s">
        <v>13641</v>
      </c>
      <c r="J3761" s="10" t="s">
        <v>8568</v>
      </c>
      <c r="K3761" s="9">
        <v>44670</v>
      </c>
      <c r="L3761" s="9"/>
      <c r="M3761" s="9">
        <v>44834</v>
      </c>
    </row>
    <row r="3762" spans="1:13" x14ac:dyDescent="0.25">
      <c r="A3762" s="7">
        <v>8378</v>
      </c>
      <c r="B3762" s="8" t="s">
        <v>13661</v>
      </c>
      <c r="C3762" s="9">
        <v>36360</v>
      </c>
      <c r="D3762" s="8" t="s">
        <v>13662</v>
      </c>
      <c r="E3762" s="8" t="s">
        <v>13662</v>
      </c>
      <c r="F3762" s="7" t="s">
        <v>13663</v>
      </c>
      <c r="G3762" s="10" t="s">
        <v>2064</v>
      </c>
      <c r="H3762" s="7" t="s">
        <v>1680</v>
      </c>
      <c r="I3762" s="10" t="s">
        <v>13641</v>
      </c>
      <c r="J3762" s="10" t="s">
        <v>8568</v>
      </c>
      <c r="K3762" s="9">
        <v>45446</v>
      </c>
      <c r="L3762" s="9"/>
      <c r="M3762" s="9"/>
    </row>
    <row r="3763" spans="1:13" x14ac:dyDescent="0.25">
      <c r="A3763" s="7">
        <v>8627</v>
      </c>
      <c r="B3763" s="8" t="s">
        <v>13664</v>
      </c>
      <c r="C3763" s="9">
        <v>32915</v>
      </c>
      <c r="D3763" s="8" t="s">
        <v>13665</v>
      </c>
      <c r="E3763" s="8" t="s">
        <v>13665</v>
      </c>
      <c r="F3763" s="7" t="s">
        <v>13666</v>
      </c>
      <c r="G3763" s="10" t="s">
        <v>2064</v>
      </c>
      <c r="H3763" s="7" t="s">
        <v>1687</v>
      </c>
      <c r="I3763" s="10" t="s">
        <v>13641</v>
      </c>
      <c r="J3763" s="10" t="s">
        <v>8568</v>
      </c>
      <c r="K3763" s="9">
        <v>45523</v>
      </c>
      <c r="L3763" s="9"/>
      <c r="M3763" s="9">
        <v>45838</v>
      </c>
    </row>
    <row r="3764" spans="1:13" x14ac:dyDescent="0.25">
      <c r="A3764" s="7">
        <v>9705</v>
      </c>
      <c r="B3764" s="8" t="s">
        <v>13667</v>
      </c>
      <c r="C3764" s="9">
        <v>36371</v>
      </c>
      <c r="D3764" s="8" t="s">
        <v>13668</v>
      </c>
      <c r="E3764" s="8" t="s">
        <v>13668</v>
      </c>
      <c r="F3764" s="7" t="s">
        <v>13669</v>
      </c>
      <c r="G3764" s="10" t="s">
        <v>2064</v>
      </c>
      <c r="H3764" s="7" t="s">
        <v>1687</v>
      </c>
      <c r="I3764" s="10" t="s">
        <v>13641</v>
      </c>
      <c r="J3764" s="10" t="s">
        <v>8568</v>
      </c>
      <c r="K3764" s="9">
        <v>45796</v>
      </c>
      <c r="L3764" s="9"/>
      <c r="M3764" s="9">
        <v>46076</v>
      </c>
    </row>
    <row r="3765" spans="1:13" x14ac:dyDescent="0.25">
      <c r="A3765" s="7">
        <v>10320</v>
      </c>
      <c r="B3765" s="8" t="s">
        <v>13670</v>
      </c>
      <c r="C3765" s="9">
        <v>38704</v>
      </c>
      <c r="D3765" s="8" t="s">
        <v>13671</v>
      </c>
      <c r="E3765" s="8" t="s">
        <v>13671</v>
      </c>
      <c r="F3765" s="7" t="s">
        <v>13672</v>
      </c>
      <c r="G3765" s="10" t="s">
        <v>2064</v>
      </c>
      <c r="H3765" s="7" t="s">
        <v>1680</v>
      </c>
      <c r="I3765" s="10" t="s">
        <v>13641</v>
      </c>
      <c r="J3765" s="10" t="s">
        <v>8568</v>
      </c>
      <c r="K3765" s="9">
        <v>45950</v>
      </c>
      <c r="L3765" s="9"/>
      <c r="M3765" s="9"/>
    </row>
    <row r="3766" spans="1:13" x14ac:dyDescent="0.25">
      <c r="A3766" s="7">
        <v>4167</v>
      </c>
      <c r="B3766" s="8" t="s">
        <v>13673</v>
      </c>
      <c r="C3766" s="9">
        <v>36524</v>
      </c>
      <c r="D3766" s="8" t="s">
        <v>13674</v>
      </c>
      <c r="E3766" s="8"/>
      <c r="F3766" s="7" t="s">
        <v>13675</v>
      </c>
      <c r="G3766" s="10" t="s">
        <v>1662</v>
      </c>
      <c r="H3766" s="7" t="s">
        <v>1687</v>
      </c>
      <c r="I3766" s="10" t="s">
        <v>13676</v>
      </c>
      <c r="J3766" s="10" t="s">
        <v>8568</v>
      </c>
      <c r="K3766" s="9">
        <v>43556</v>
      </c>
      <c r="L3766" s="9"/>
      <c r="M3766" s="9">
        <v>43799</v>
      </c>
    </row>
    <row r="3767" spans="1:13" x14ac:dyDescent="0.25">
      <c r="A3767" s="7">
        <v>4735</v>
      </c>
      <c r="B3767" s="8" t="s">
        <v>13677</v>
      </c>
      <c r="C3767" s="9">
        <v>32986</v>
      </c>
      <c r="D3767" s="8" t="s">
        <v>13678</v>
      </c>
      <c r="E3767" s="8" t="s">
        <v>13678</v>
      </c>
      <c r="F3767" s="7" t="s">
        <v>13679</v>
      </c>
      <c r="G3767" s="10" t="s">
        <v>1662</v>
      </c>
      <c r="H3767" s="7" t="s">
        <v>1687</v>
      </c>
      <c r="I3767" s="10" t="s">
        <v>13676</v>
      </c>
      <c r="J3767" s="10" t="s">
        <v>8568</v>
      </c>
      <c r="K3767" s="9">
        <v>43906</v>
      </c>
      <c r="L3767" s="9"/>
      <c r="M3767" s="9">
        <v>44027</v>
      </c>
    </row>
    <row r="3768" spans="1:13" x14ac:dyDescent="0.25">
      <c r="A3768" s="7">
        <v>5906</v>
      </c>
      <c r="B3768" s="8" t="s">
        <v>13680</v>
      </c>
      <c r="C3768" s="9">
        <v>36811</v>
      </c>
      <c r="D3768" s="8" t="s">
        <v>13681</v>
      </c>
      <c r="E3768" s="8" t="s">
        <v>13681</v>
      </c>
      <c r="F3768" s="7" t="s">
        <v>13682</v>
      </c>
      <c r="G3768" s="10" t="s">
        <v>1662</v>
      </c>
      <c r="H3768" s="7" t="s">
        <v>1687</v>
      </c>
      <c r="I3768" s="10" t="s">
        <v>13676</v>
      </c>
      <c r="J3768" s="10" t="s">
        <v>8568</v>
      </c>
      <c r="K3768" s="9">
        <v>44503</v>
      </c>
      <c r="L3768" s="9"/>
      <c r="M3768" s="9">
        <v>45447</v>
      </c>
    </row>
    <row r="3769" spans="1:13" x14ac:dyDescent="0.25">
      <c r="A3769" s="7">
        <v>6424</v>
      </c>
      <c r="B3769" s="8" t="s">
        <v>13683</v>
      </c>
      <c r="C3769" s="9">
        <v>32828</v>
      </c>
      <c r="D3769" s="8" t="s">
        <v>13684</v>
      </c>
      <c r="E3769" s="8" t="s">
        <v>13684</v>
      </c>
      <c r="F3769" s="7" t="s">
        <v>13685</v>
      </c>
      <c r="G3769" s="10" t="s">
        <v>1662</v>
      </c>
      <c r="H3769" s="7" t="s">
        <v>1687</v>
      </c>
      <c r="I3769" s="10" t="s">
        <v>13676</v>
      </c>
      <c r="J3769" s="10" t="s">
        <v>8568</v>
      </c>
      <c r="K3769" s="9">
        <v>44733</v>
      </c>
      <c r="L3769" s="9"/>
      <c r="M3769" s="9">
        <v>44735</v>
      </c>
    </row>
    <row r="3770" spans="1:13" x14ac:dyDescent="0.25">
      <c r="A3770" s="7">
        <v>6491</v>
      </c>
      <c r="B3770" s="8" t="s">
        <v>13686</v>
      </c>
      <c r="C3770" s="9">
        <v>37626</v>
      </c>
      <c r="D3770" s="8" t="s">
        <v>13687</v>
      </c>
      <c r="E3770" s="8" t="s">
        <v>13687</v>
      </c>
      <c r="F3770" s="7" t="s">
        <v>13688</v>
      </c>
      <c r="G3770" s="10" t="s">
        <v>1662</v>
      </c>
      <c r="H3770" s="7" t="s">
        <v>1687</v>
      </c>
      <c r="I3770" s="10" t="s">
        <v>13676</v>
      </c>
      <c r="J3770" s="10" t="s">
        <v>8568</v>
      </c>
      <c r="K3770" s="9">
        <v>44760</v>
      </c>
      <c r="L3770" s="9"/>
      <c r="M3770" s="9">
        <v>45168</v>
      </c>
    </row>
    <row r="3771" spans="1:13" x14ac:dyDescent="0.25">
      <c r="A3771" s="7">
        <v>7256</v>
      </c>
      <c r="B3771" s="8" t="s">
        <v>13689</v>
      </c>
      <c r="C3771" s="9">
        <v>30635</v>
      </c>
      <c r="D3771" s="8" t="s">
        <v>13690</v>
      </c>
      <c r="E3771" s="8" t="s">
        <v>13690</v>
      </c>
      <c r="F3771" s="7" t="s">
        <v>13691</v>
      </c>
      <c r="G3771" s="10" t="s">
        <v>1662</v>
      </c>
      <c r="H3771" s="7" t="s">
        <v>1680</v>
      </c>
      <c r="I3771" s="10" t="s">
        <v>13676</v>
      </c>
      <c r="J3771" s="10" t="s">
        <v>8568</v>
      </c>
      <c r="K3771" s="9">
        <v>45082</v>
      </c>
      <c r="L3771" s="9"/>
      <c r="M3771" s="9"/>
    </row>
    <row r="3772" spans="1:13" x14ac:dyDescent="0.25">
      <c r="A3772" s="7">
        <v>7536</v>
      </c>
      <c r="B3772" s="8" t="s">
        <v>13692</v>
      </c>
      <c r="C3772" s="9">
        <v>35022</v>
      </c>
      <c r="D3772" s="8" t="s">
        <v>13693</v>
      </c>
      <c r="E3772" s="8" t="s">
        <v>13693</v>
      </c>
      <c r="F3772" s="7" t="s">
        <v>13694</v>
      </c>
      <c r="G3772" s="10" t="s">
        <v>1662</v>
      </c>
      <c r="H3772" s="7" t="s">
        <v>1680</v>
      </c>
      <c r="I3772" s="10" t="s">
        <v>13676</v>
      </c>
      <c r="J3772" s="10" t="s">
        <v>8568</v>
      </c>
      <c r="K3772" s="9">
        <v>45173</v>
      </c>
      <c r="L3772" s="9"/>
      <c r="M3772" s="9"/>
    </row>
    <row r="3773" spans="1:13" x14ac:dyDescent="0.25">
      <c r="A3773" s="7">
        <v>8253</v>
      </c>
      <c r="B3773" s="8" t="s">
        <v>13695</v>
      </c>
      <c r="C3773" s="9">
        <v>36776</v>
      </c>
      <c r="D3773" s="8" t="s">
        <v>13696</v>
      </c>
      <c r="E3773" s="8" t="s">
        <v>13696</v>
      </c>
      <c r="F3773" s="7" t="s">
        <v>13697</v>
      </c>
      <c r="G3773" s="10" t="s">
        <v>1662</v>
      </c>
      <c r="H3773" s="7" t="s">
        <v>1680</v>
      </c>
      <c r="I3773" s="10" t="s">
        <v>13676</v>
      </c>
      <c r="J3773" s="10" t="s">
        <v>8568</v>
      </c>
      <c r="K3773" s="9">
        <v>45404</v>
      </c>
      <c r="L3773" s="9"/>
      <c r="M3773" s="9"/>
    </row>
    <row r="3774" spans="1:13" x14ac:dyDescent="0.25">
      <c r="A3774" s="7">
        <v>8476</v>
      </c>
      <c r="B3774" s="8" t="s">
        <v>13698</v>
      </c>
      <c r="C3774" s="9">
        <v>38546</v>
      </c>
      <c r="D3774" s="8" t="s">
        <v>13699</v>
      </c>
      <c r="E3774" s="8" t="s">
        <v>13699</v>
      </c>
      <c r="F3774" s="7" t="s">
        <v>13700</v>
      </c>
      <c r="G3774" s="10" t="s">
        <v>1662</v>
      </c>
      <c r="H3774" s="7" t="s">
        <v>1687</v>
      </c>
      <c r="I3774" s="10" t="s">
        <v>13676</v>
      </c>
      <c r="J3774" s="10" t="s">
        <v>8568</v>
      </c>
      <c r="K3774" s="9">
        <v>45475</v>
      </c>
      <c r="L3774" s="9"/>
      <c r="M3774" s="9">
        <v>45675</v>
      </c>
    </row>
    <row r="3775" spans="1:13" x14ac:dyDescent="0.25">
      <c r="A3775" s="7">
        <v>9393</v>
      </c>
      <c r="B3775" s="8" t="s">
        <v>13701</v>
      </c>
      <c r="C3775" s="9">
        <v>38635</v>
      </c>
      <c r="D3775" s="8" t="s">
        <v>13702</v>
      </c>
      <c r="E3775" s="8" t="s">
        <v>13702</v>
      </c>
      <c r="F3775" s="7" t="s">
        <v>13703</v>
      </c>
      <c r="G3775" s="10" t="s">
        <v>1662</v>
      </c>
      <c r="H3775" s="7" t="s">
        <v>1680</v>
      </c>
      <c r="I3775" s="10" t="s">
        <v>13676</v>
      </c>
      <c r="J3775" s="10" t="s">
        <v>8568</v>
      </c>
      <c r="K3775" s="9">
        <v>45706</v>
      </c>
      <c r="L3775" s="9"/>
      <c r="M3775" s="9"/>
    </row>
    <row r="3776" spans="1:13" x14ac:dyDescent="0.25">
      <c r="A3776" s="7">
        <v>10173</v>
      </c>
      <c r="B3776" s="8" t="s">
        <v>13704</v>
      </c>
      <c r="C3776" s="9">
        <v>36617</v>
      </c>
      <c r="D3776" s="8" t="s">
        <v>13705</v>
      </c>
      <c r="E3776" s="8" t="s">
        <v>13705</v>
      </c>
      <c r="F3776" s="7" t="s">
        <v>13706</v>
      </c>
      <c r="G3776" s="10" t="s">
        <v>1662</v>
      </c>
      <c r="H3776" s="7" t="s">
        <v>1680</v>
      </c>
      <c r="I3776" s="10" t="s">
        <v>13676</v>
      </c>
      <c r="J3776" s="10" t="s">
        <v>8568</v>
      </c>
      <c r="K3776" s="9">
        <v>45922</v>
      </c>
      <c r="L3776" s="9"/>
      <c r="M3776" s="9"/>
    </row>
    <row r="3777" spans="1:13" x14ac:dyDescent="0.25">
      <c r="A3777" s="7">
        <v>2230</v>
      </c>
      <c r="B3777" s="8" t="s">
        <v>13707</v>
      </c>
      <c r="C3777" s="9">
        <v>33693</v>
      </c>
      <c r="D3777" s="8" t="s">
        <v>13708</v>
      </c>
      <c r="E3777" s="8" t="s">
        <v>13708</v>
      </c>
      <c r="F3777" s="7" t="s">
        <v>13709</v>
      </c>
      <c r="G3777" s="10" t="s">
        <v>2622</v>
      </c>
      <c r="H3777" s="7" t="s">
        <v>1687</v>
      </c>
      <c r="I3777" s="10" t="s">
        <v>13710</v>
      </c>
      <c r="J3777" s="10" t="s">
        <v>8706</v>
      </c>
      <c r="K3777" s="9">
        <v>41031</v>
      </c>
      <c r="L3777" s="9"/>
      <c r="M3777" s="9">
        <v>43785</v>
      </c>
    </row>
    <row r="3778" spans="1:13" x14ac:dyDescent="0.25">
      <c r="A3778" s="7">
        <v>3468</v>
      </c>
      <c r="B3778" s="8" t="s">
        <v>13711</v>
      </c>
      <c r="C3778" s="9">
        <v>367</v>
      </c>
      <c r="D3778" s="8"/>
      <c r="E3778" s="8"/>
      <c r="F3778" s="7" t="s">
        <v>13712</v>
      </c>
      <c r="G3778" s="10" t="s">
        <v>2622</v>
      </c>
      <c r="H3778" s="7" t="s">
        <v>1687</v>
      </c>
      <c r="I3778" s="10" t="s">
        <v>13710</v>
      </c>
      <c r="J3778" s="10" t="s">
        <v>8706</v>
      </c>
      <c r="K3778" s="9">
        <v>43567</v>
      </c>
      <c r="L3778" s="9"/>
      <c r="M3778" s="9">
        <v>43921</v>
      </c>
    </row>
    <row r="3779" spans="1:13" x14ac:dyDescent="0.25">
      <c r="A3779" s="7">
        <v>4311</v>
      </c>
      <c r="B3779" s="8" t="s">
        <v>13713</v>
      </c>
      <c r="C3779" s="9">
        <v>35713</v>
      </c>
      <c r="D3779" s="8" t="s">
        <v>13714</v>
      </c>
      <c r="E3779" s="8" t="s">
        <v>13714</v>
      </c>
      <c r="F3779" s="7" t="s">
        <v>13715</v>
      </c>
      <c r="G3779" s="10" t="s">
        <v>2622</v>
      </c>
      <c r="H3779" s="7" t="s">
        <v>1687</v>
      </c>
      <c r="I3779" s="10" t="s">
        <v>13710</v>
      </c>
      <c r="J3779" s="10" t="s">
        <v>8706</v>
      </c>
      <c r="K3779" s="9">
        <v>43662</v>
      </c>
      <c r="L3779" s="9"/>
      <c r="M3779" s="9">
        <v>44449</v>
      </c>
    </row>
    <row r="3780" spans="1:13" x14ac:dyDescent="0.25">
      <c r="A3780" s="7">
        <v>4588</v>
      </c>
      <c r="B3780" s="8" t="s">
        <v>13716</v>
      </c>
      <c r="C3780" s="9">
        <v>36340</v>
      </c>
      <c r="D3780" s="8" t="s">
        <v>13717</v>
      </c>
      <c r="E3780" s="8" t="s">
        <v>13717</v>
      </c>
      <c r="F3780" s="7" t="s">
        <v>13718</v>
      </c>
      <c r="G3780" s="10" t="s">
        <v>2622</v>
      </c>
      <c r="H3780" s="7" t="s">
        <v>1687</v>
      </c>
      <c r="I3780" s="10" t="s">
        <v>13710</v>
      </c>
      <c r="J3780" s="10" t="s">
        <v>8706</v>
      </c>
      <c r="K3780" s="9">
        <v>43818</v>
      </c>
      <c r="L3780" s="9"/>
      <c r="M3780" s="9">
        <v>44865</v>
      </c>
    </row>
    <row r="3781" spans="1:13" x14ac:dyDescent="0.25">
      <c r="A3781" s="7">
        <v>5395</v>
      </c>
      <c r="B3781" s="8" t="s">
        <v>13719</v>
      </c>
      <c r="C3781" s="9">
        <v>36620</v>
      </c>
      <c r="D3781" s="8" t="s">
        <v>13720</v>
      </c>
      <c r="E3781" s="8" t="s">
        <v>13720</v>
      </c>
      <c r="F3781" s="7" t="s">
        <v>13721</v>
      </c>
      <c r="G3781" s="10" t="s">
        <v>2622</v>
      </c>
      <c r="H3781" s="7" t="s">
        <v>1687</v>
      </c>
      <c r="I3781" s="10" t="s">
        <v>13710</v>
      </c>
      <c r="J3781" s="10" t="s">
        <v>8706</v>
      </c>
      <c r="K3781" s="9">
        <v>44291</v>
      </c>
      <c r="L3781" s="9"/>
      <c r="M3781" s="9">
        <v>44720</v>
      </c>
    </row>
    <row r="3782" spans="1:13" x14ac:dyDescent="0.25">
      <c r="A3782" s="7">
        <v>5978</v>
      </c>
      <c r="B3782" s="8" t="s">
        <v>13722</v>
      </c>
      <c r="C3782" s="9">
        <v>35436</v>
      </c>
      <c r="D3782" s="8" t="s">
        <v>13723</v>
      </c>
      <c r="E3782" s="8" t="s">
        <v>13724</v>
      </c>
      <c r="F3782" s="7" t="s">
        <v>13725</v>
      </c>
      <c r="G3782" s="10" t="s">
        <v>2622</v>
      </c>
      <c r="H3782" s="7" t="s">
        <v>1687</v>
      </c>
      <c r="I3782" s="10" t="s">
        <v>13710</v>
      </c>
      <c r="J3782" s="10" t="s">
        <v>8706</v>
      </c>
      <c r="K3782" s="9">
        <v>44531</v>
      </c>
      <c r="L3782" s="9"/>
      <c r="M3782" s="9">
        <v>45848</v>
      </c>
    </row>
    <row r="3783" spans="1:13" x14ac:dyDescent="0.25">
      <c r="A3783" s="7">
        <v>6775</v>
      </c>
      <c r="B3783" s="8" t="s">
        <v>13726</v>
      </c>
      <c r="C3783" s="9">
        <v>37146</v>
      </c>
      <c r="D3783" s="8" t="s">
        <v>13727</v>
      </c>
      <c r="E3783" s="8" t="s">
        <v>13727</v>
      </c>
      <c r="F3783" s="7" t="s">
        <v>13728</v>
      </c>
      <c r="G3783" s="10" t="s">
        <v>2622</v>
      </c>
      <c r="H3783" s="7" t="s">
        <v>1687</v>
      </c>
      <c r="I3783" s="10" t="s">
        <v>13710</v>
      </c>
      <c r="J3783" s="10" t="s">
        <v>8706</v>
      </c>
      <c r="K3783" s="9">
        <v>44869</v>
      </c>
      <c r="L3783" s="9"/>
      <c r="M3783" s="9">
        <v>45762</v>
      </c>
    </row>
    <row r="3784" spans="1:13" x14ac:dyDescent="0.25">
      <c r="A3784" s="7">
        <v>7154</v>
      </c>
      <c r="B3784" s="8" t="s">
        <v>13729</v>
      </c>
      <c r="C3784" s="9">
        <v>34835</v>
      </c>
      <c r="D3784" s="8" t="s">
        <v>13730</v>
      </c>
      <c r="E3784" s="8" t="s">
        <v>13730</v>
      </c>
      <c r="F3784" s="7" t="s">
        <v>13731</v>
      </c>
      <c r="G3784" s="10" t="s">
        <v>2622</v>
      </c>
      <c r="H3784" s="7" t="s">
        <v>1680</v>
      </c>
      <c r="I3784" s="10" t="s">
        <v>13710</v>
      </c>
      <c r="J3784" s="10" t="s">
        <v>8706</v>
      </c>
      <c r="K3784" s="9">
        <v>45048</v>
      </c>
      <c r="L3784" s="9"/>
      <c r="M3784" s="9"/>
    </row>
    <row r="3785" spans="1:13" x14ac:dyDescent="0.25">
      <c r="A3785" s="7">
        <v>8677</v>
      </c>
      <c r="B3785" s="8" t="s">
        <v>13732</v>
      </c>
      <c r="C3785" s="9">
        <v>35368</v>
      </c>
      <c r="D3785" s="8" t="s">
        <v>13733</v>
      </c>
      <c r="E3785" s="8" t="s">
        <v>13733</v>
      </c>
      <c r="F3785" s="7" t="s">
        <v>13734</v>
      </c>
      <c r="G3785" s="10" t="s">
        <v>2622</v>
      </c>
      <c r="H3785" s="7" t="s">
        <v>1680</v>
      </c>
      <c r="I3785" s="10" t="s">
        <v>13710</v>
      </c>
      <c r="J3785" s="10" t="s">
        <v>8706</v>
      </c>
      <c r="K3785" s="9">
        <v>45539</v>
      </c>
      <c r="L3785" s="9"/>
      <c r="M3785" s="9"/>
    </row>
    <row r="3786" spans="1:13" x14ac:dyDescent="0.25">
      <c r="A3786" s="7">
        <v>10036</v>
      </c>
      <c r="B3786" s="8" t="s">
        <v>13735</v>
      </c>
      <c r="C3786" s="9">
        <v>35253</v>
      </c>
      <c r="D3786" s="8" t="s">
        <v>13736</v>
      </c>
      <c r="E3786" s="8" t="s">
        <v>13736</v>
      </c>
      <c r="F3786" s="7" t="s">
        <v>13737</v>
      </c>
      <c r="G3786" s="10" t="s">
        <v>2622</v>
      </c>
      <c r="H3786" s="7" t="s">
        <v>1680</v>
      </c>
      <c r="I3786" s="10" t="s">
        <v>13710</v>
      </c>
      <c r="J3786" s="10" t="s">
        <v>8706</v>
      </c>
      <c r="K3786" s="9">
        <v>45880</v>
      </c>
      <c r="L3786" s="9"/>
      <c r="M3786" s="9"/>
    </row>
    <row r="3787" spans="1:13" x14ac:dyDescent="0.25">
      <c r="A3787" s="7">
        <v>4000</v>
      </c>
      <c r="B3787" s="8" t="s">
        <v>13738</v>
      </c>
      <c r="C3787" s="9">
        <v>33336</v>
      </c>
      <c r="D3787" s="8" t="s">
        <v>13739</v>
      </c>
      <c r="E3787" s="8" t="s">
        <v>13739</v>
      </c>
      <c r="F3787" s="7" t="s">
        <v>13740</v>
      </c>
      <c r="G3787" s="10" t="s">
        <v>1650</v>
      </c>
      <c r="H3787" s="7" t="s">
        <v>1687</v>
      </c>
      <c r="I3787" s="10" t="s">
        <v>13741</v>
      </c>
      <c r="J3787" s="10" t="s">
        <v>8706</v>
      </c>
      <c r="K3787" s="9">
        <v>43410</v>
      </c>
      <c r="L3787" s="9"/>
      <c r="M3787" s="9">
        <v>43707</v>
      </c>
    </row>
    <row r="3788" spans="1:13" x14ac:dyDescent="0.25">
      <c r="A3788" s="7">
        <v>4432</v>
      </c>
      <c r="B3788" s="8" t="s">
        <v>13742</v>
      </c>
      <c r="C3788" s="9">
        <v>36509</v>
      </c>
      <c r="D3788" s="8" t="s">
        <v>13743</v>
      </c>
      <c r="E3788" s="8" t="s">
        <v>13744</v>
      </c>
      <c r="F3788" s="7" t="s">
        <v>13745</v>
      </c>
      <c r="G3788" s="10" t="s">
        <v>1650</v>
      </c>
      <c r="H3788" s="7" t="s">
        <v>1687</v>
      </c>
      <c r="I3788" s="10" t="s">
        <v>13741</v>
      </c>
      <c r="J3788" s="10" t="s">
        <v>8706</v>
      </c>
      <c r="K3788" s="9">
        <v>43726</v>
      </c>
      <c r="L3788" s="9"/>
      <c r="M3788" s="9">
        <v>44095</v>
      </c>
    </row>
    <row r="3789" spans="1:13" x14ac:dyDescent="0.25">
      <c r="A3789" s="7">
        <v>5319</v>
      </c>
      <c r="B3789" s="8" t="s">
        <v>13746</v>
      </c>
      <c r="C3789" s="9">
        <v>36458</v>
      </c>
      <c r="D3789" s="8" t="s">
        <v>13747</v>
      </c>
      <c r="E3789" s="8" t="s">
        <v>13747</v>
      </c>
      <c r="F3789" s="7" t="s">
        <v>13748</v>
      </c>
      <c r="G3789" s="10" t="s">
        <v>1650</v>
      </c>
      <c r="H3789" s="7" t="s">
        <v>1687</v>
      </c>
      <c r="I3789" s="10" t="s">
        <v>13741</v>
      </c>
      <c r="J3789" s="10" t="s">
        <v>8706</v>
      </c>
      <c r="K3789" s="9">
        <v>44256</v>
      </c>
      <c r="L3789" s="9"/>
      <c r="M3789" s="9">
        <v>44607</v>
      </c>
    </row>
    <row r="3790" spans="1:13" x14ac:dyDescent="0.25">
      <c r="A3790" s="7">
        <v>5526</v>
      </c>
      <c r="B3790" s="8" t="s">
        <v>13749</v>
      </c>
      <c r="C3790" s="9">
        <v>36913</v>
      </c>
      <c r="D3790" s="8" t="s">
        <v>13750</v>
      </c>
      <c r="E3790" s="8" t="s">
        <v>13750</v>
      </c>
      <c r="F3790" s="7" t="s">
        <v>13751</v>
      </c>
      <c r="G3790" s="10" t="s">
        <v>1650</v>
      </c>
      <c r="H3790" s="7" t="s">
        <v>1687</v>
      </c>
      <c r="I3790" s="10" t="s">
        <v>13741</v>
      </c>
      <c r="J3790" s="10" t="s">
        <v>8706</v>
      </c>
      <c r="K3790" s="9">
        <v>44340</v>
      </c>
      <c r="L3790" s="9"/>
      <c r="M3790" s="9">
        <v>44607</v>
      </c>
    </row>
    <row r="3791" spans="1:13" x14ac:dyDescent="0.25">
      <c r="A3791" s="7">
        <v>6180</v>
      </c>
      <c r="B3791" s="8" t="s">
        <v>13752</v>
      </c>
      <c r="C3791" s="9">
        <v>37428</v>
      </c>
      <c r="D3791" s="8" t="s">
        <v>13753</v>
      </c>
      <c r="E3791" s="8" t="s">
        <v>13753</v>
      </c>
      <c r="F3791" s="7" t="s">
        <v>13754</v>
      </c>
      <c r="G3791" s="10" t="s">
        <v>1650</v>
      </c>
      <c r="H3791" s="7" t="s">
        <v>1687</v>
      </c>
      <c r="I3791" s="10" t="s">
        <v>13741</v>
      </c>
      <c r="J3791" s="10" t="s">
        <v>8706</v>
      </c>
      <c r="K3791" s="9">
        <v>44622</v>
      </c>
      <c r="L3791" s="9"/>
      <c r="M3791" s="9">
        <v>45169</v>
      </c>
    </row>
    <row r="3792" spans="1:13" x14ac:dyDescent="0.25">
      <c r="A3792" s="7">
        <v>6826</v>
      </c>
      <c r="B3792" s="8" t="s">
        <v>13755</v>
      </c>
      <c r="C3792" s="9">
        <v>36556</v>
      </c>
      <c r="D3792" s="8" t="s">
        <v>13756</v>
      </c>
      <c r="E3792" s="8" t="s">
        <v>13756</v>
      </c>
      <c r="F3792" s="7" t="s">
        <v>13757</v>
      </c>
      <c r="G3792" s="10" t="s">
        <v>1650</v>
      </c>
      <c r="H3792" s="7" t="s">
        <v>1687</v>
      </c>
      <c r="I3792" s="10" t="s">
        <v>13741</v>
      </c>
      <c r="J3792" s="10" t="s">
        <v>8706</v>
      </c>
      <c r="K3792" s="9">
        <v>44882</v>
      </c>
      <c r="L3792" s="9"/>
      <c r="M3792" s="9">
        <v>45412</v>
      </c>
    </row>
    <row r="3793" spans="1:13" x14ac:dyDescent="0.25">
      <c r="A3793" s="7">
        <v>7142</v>
      </c>
      <c r="B3793" s="8" t="s">
        <v>13758</v>
      </c>
      <c r="C3793" s="9">
        <v>35581</v>
      </c>
      <c r="D3793" s="8" t="s">
        <v>13759</v>
      </c>
      <c r="E3793" s="8" t="s">
        <v>13759</v>
      </c>
      <c r="F3793" s="7" t="s">
        <v>13760</v>
      </c>
      <c r="G3793" s="10" t="s">
        <v>1650</v>
      </c>
      <c r="H3793" s="7" t="s">
        <v>1680</v>
      </c>
      <c r="I3793" s="10" t="s">
        <v>13741</v>
      </c>
      <c r="J3793" s="10" t="s">
        <v>8706</v>
      </c>
      <c r="K3793" s="9">
        <v>45048</v>
      </c>
      <c r="L3793" s="9"/>
      <c r="M3793" s="9"/>
    </row>
    <row r="3794" spans="1:13" x14ac:dyDescent="0.25">
      <c r="A3794" s="7">
        <v>8711</v>
      </c>
      <c r="B3794" s="8" t="s">
        <v>13761</v>
      </c>
      <c r="C3794" s="9">
        <v>34052</v>
      </c>
      <c r="D3794" s="8" t="s">
        <v>13762</v>
      </c>
      <c r="E3794" s="8" t="s">
        <v>13762</v>
      </c>
      <c r="F3794" s="7" t="s">
        <v>13763</v>
      </c>
      <c r="G3794" s="10" t="s">
        <v>1650</v>
      </c>
      <c r="H3794" s="7" t="s">
        <v>1680</v>
      </c>
      <c r="I3794" s="10" t="s">
        <v>13741</v>
      </c>
      <c r="J3794" s="10" t="s">
        <v>8706</v>
      </c>
      <c r="K3794" s="9">
        <v>45546</v>
      </c>
      <c r="L3794" s="9"/>
      <c r="M3794" s="9"/>
    </row>
    <row r="3795" spans="1:13" x14ac:dyDescent="0.25">
      <c r="A3795" s="7">
        <v>9202</v>
      </c>
      <c r="B3795" s="8" t="s">
        <v>13764</v>
      </c>
      <c r="C3795" s="9">
        <v>36134</v>
      </c>
      <c r="D3795" s="8" t="s">
        <v>13765</v>
      </c>
      <c r="E3795" s="8" t="s">
        <v>13765</v>
      </c>
      <c r="F3795" s="7" t="s">
        <v>13766</v>
      </c>
      <c r="G3795" s="10" t="s">
        <v>1650</v>
      </c>
      <c r="H3795" s="7" t="s">
        <v>1687</v>
      </c>
      <c r="I3795" s="10" t="s">
        <v>13741</v>
      </c>
      <c r="J3795" s="10" t="s">
        <v>8706</v>
      </c>
      <c r="K3795" s="9">
        <v>45663</v>
      </c>
      <c r="L3795" s="9"/>
      <c r="M3795" s="9">
        <v>45716</v>
      </c>
    </row>
    <row r="3796" spans="1:13" x14ac:dyDescent="0.25">
      <c r="A3796" s="7">
        <v>9429</v>
      </c>
      <c r="B3796" s="8" t="s">
        <v>13767</v>
      </c>
      <c r="C3796" s="9">
        <v>38769</v>
      </c>
      <c r="D3796" s="8" t="s">
        <v>13768</v>
      </c>
      <c r="E3796" s="8" t="s">
        <v>13768</v>
      </c>
      <c r="F3796" s="7" t="s">
        <v>13769</v>
      </c>
      <c r="G3796" s="10" t="s">
        <v>1650</v>
      </c>
      <c r="H3796" s="7" t="s">
        <v>1687</v>
      </c>
      <c r="I3796" s="10" t="s">
        <v>13741</v>
      </c>
      <c r="J3796" s="10" t="s">
        <v>8706</v>
      </c>
      <c r="K3796" s="9">
        <v>45719</v>
      </c>
      <c r="L3796" s="9"/>
      <c r="M3796" s="9">
        <v>46001</v>
      </c>
    </row>
    <row r="3797" spans="1:13" x14ac:dyDescent="0.25">
      <c r="A3797" s="7">
        <v>9834</v>
      </c>
      <c r="B3797" s="8" t="s">
        <v>13770</v>
      </c>
      <c r="C3797" s="9">
        <v>37099</v>
      </c>
      <c r="D3797" s="8" t="s">
        <v>13771</v>
      </c>
      <c r="E3797" s="8" t="s">
        <v>13771</v>
      </c>
      <c r="F3797" s="7" t="s">
        <v>13772</v>
      </c>
      <c r="G3797" s="10" t="s">
        <v>1650</v>
      </c>
      <c r="H3797" s="7" t="s">
        <v>1687</v>
      </c>
      <c r="I3797" s="10" t="s">
        <v>13741</v>
      </c>
      <c r="J3797" s="10" t="s">
        <v>8706</v>
      </c>
      <c r="K3797" s="9">
        <v>45826</v>
      </c>
      <c r="L3797" s="9"/>
      <c r="M3797" s="9">
        <v>45909</v>
      </c>
    </row>
    <row r="3798" spans="1:13" x14ac:dyDescent="0.25">
      <c r="A3798" s="7">
        <v>10443</v>
      </c>
      <c r="B3798" s="8" t="s">
        <v>13773</v>
      </c>
      <c r="C3798" s="9">
        <v>34981</v>
      </c>
      <c r="D3798" s="8" t="s">
        <v>13774</v>
      </c>
      <c r="E3798" s="8" t="s">
        <v>13774</v>
      </c>
      <c r="F3798" s="7" t="s">
        <v>13775</v>
      </c>
      <c r="G3798" s="10" t="s">
        <v>1650</v>
      </c>
      <c r="H3798" s="7" t="s">
        <v>1680</v>
      </c>
      <c r="I3798" s="10" t="s">
        <v>13741</v>
      </c>
      <c r="J3798" s="10" t="s">
        <v>8706</v>
      </c>
      <c r="K3798" s="9">
        <v>45978</v>
      </c>
      <c r="L3798" s="9"/>
      <c r="M3798" s="9"/>
    </row>
    <row r="3799" spans="1:13" x14ac:dyDescent="0.25">
      <c r="A3799" s="7">
        <v>10535</v>
      </c>
      <c r="B3799" s="8" t="s">
        <v>13776</v>
      </c>
      <c r="C3799" s="9">
        <v>34629</v>
      </c>
      <c r="D3799" s="8" t="s">
        <v>13777</v>
      </c>
      <c r="E3799" s="8" t="s">
        <v>13777</v>
      </c>
      <c r="F3799" s="7" t="s">
        <v>13778</v>
      </c>
      <c r="G3799" s="10" t="s">
        <v>1650</v>
      </c>
      <c r="H3799" s="7" t="s">
        <v>1687</v>
      </c>
      <c r="I3799" s="10" t="s">
        <v>13741</v>
      </c>
      <c r="J3799" s="10" t="s">
        <v>8706</v>
      </c>
      <c r="K3799" s="9">
        <v>46007</v>
      </c>
      <c r="L3799" s="9"/>
      <c r="M3799" s="9">
        <v>46126</v>
      </c>
    </row>
    <row r="3800" spans="1:13" x14ac:dyDescent="0.25">
      <c r="A3800" s="7">
        <v>10715</v>
      </c>
      <c r="B3800" s="8" t="s">
        <v>13779</v>
      </c>
      <c r="C3800" s="9">
        <v>37698</v>
      </c>
      <c r="D3800" s="8" t="s">
        <v>13780</v>
      </c>
      <c r="E3800" s="8" t="s">
        <v>13780</v>
      </c>
      <c r="F3800" s="7" t="s">
        <v>13781</v>
      </c>
      <c r="G3800" s="10" t="s">
        <v>1650</v>
      </c>
      <c r="H3800" s="7" t="s">
        <v>1680</v>
      </c>
      <c r="I3800" s="10" t="s">
        <v>13741</v>
      </c>
      <c r="J3800" s="10" t="s">
        <v>8706</v>
      </c>
      <c r="K3800" s="9">
        <v>46055</v>
      </c>
      <c r="L3800" s="9"/>
      <c r="M3800" s="9"/>
    </row>
    <row r="3801" spans="1:13" x14ac:dyDescent="0.25">
      <c r="A3801" s="7">
        <v>5218</v>
      </c>
      <c r="B3801" s="8" t="s">
        <v>13782</v>
      </c>
      <c r="C3801" s="9">
        <v>33641</v>
      </c>
      <c r="D3801" s="8" t="s">
        <v>13783</v>
      </c>
      <c r="E3801" s="8" t="s">
        <v>13783</v>
      </c>
      <c r="F3801" s="7" t="s">
        <v>13784</v>
      </c>
      <c r="G3801" s="10" t="s">
        <v>1651</v>
      </c>
      <c r="H3801" s="7" t="s">
        <v>1687</v>
      </c>
      <c r="I3801" s="10" t="s">
        <v>13785</v>
      </c>
      <c r="J3801" s="10" t="s">
        <v>8706</v>
      </c>
      <c r="K3801" s="9">
        <v>44214</v>
      </c>
      <c r="L3801" s="9"/>
      <c r="M3801" s="9">
        <v>44788</v>
      </c>
    </row>
    <row r="3802" spans="1:13" x14ac:dyDescent="0.25">
      <c r="A3802" s="7">
        <v>6584</v>
      </c>
      <c r="B3802" s="8" t="s">
        <v>13786</v>
      </c>
      <c r="C3802" s="9">
        <v>37320</v>
      </c>
      <c r="D3802" s="8" t="s">
        <v>13787</v>
      </c>
      <c r="E3802" s="8" t="s">
        <v>13787</v>
      </c>
      <c r="F3802" s="7" t="s">
        <v>13788</v>
      </c>
      <c r="G3802" s="10" t="s">
        <v>1651</v>
      </c>
      <c r="H3802" s="7" t="s">
        <v>1680</v>
      </c>
      <c r="I3802" s="10" t="s">
        <v>13785</v>
      </c>
      <c r="J3802" s="10" t="s">
        <v>8706</v>
      </c>
      <c r="K3802" s="9">
        <v>44806</v>
      </c>
      <c r="L3802" s="9"/>
      <c r="M3802" s="9"/>
    </row>
    <row r="3803" spans="1:13" x14ac:dyDescent="0.25">
      <c r="A3803" s="7">
        <v>6644</v>
      </c>
      <c r="B3803" s="8" t="s">
        <v>13789</v>
      </c>
      <c r="C3803" s="9">
        <v>34532</v>
      </c>
      <c r="D3803" s="8" t="s">
        <v>13790</v>
      </c>
      <c r="E3803" s="8" t="s">
        <v>13790</v>
      </c>
      <c r="F3803" s="7" t="s">
        <v>13791</v>
      </c>
      <c r="G3803" s="10" t="s">
        <v>1651</v>
      </c>
      <c r="H3803" s="7" t="s">
        <v>1687</v>
      </c>
      <c r="I3803" s="10" t="s">
        <v>13785</v>
      </c>
      <c r="J3803" s="10" t="s">
        <v>8706</v>
      </c>
      <c r="K3803" s="9">
        <v>44837</v>
      </c>
      <c r="L3803" s="9"/>
      <c r="M3803" s="9">
        <v>45160</v>
      </c>
    </row>
    <row r="3804" spans="1:13" x14ac:dyDescent="0.25">
      <c r="A3804" s="7">
        <v>7503</v>
      </c>
      <c r="B3804" s="8" t="s">
        <v>13792</v>
      </c>
      <c r="C3804" s="9">
        <v>32431</v>
      </c>
      <c r="D3804" s="8" t="s">
        <v>13793</v>
      </c>
      <c r="E3804" s="8" t="s">
        <v>13793</v>
      </c>
      <c r="F3804" s="7" t="s">
        <v>13794</v>
      </c>
      <c r="G3804" s="10" t="s">
        <v>1651</v>
      </c>
      <c r="H3804" s="7" t="s">
        <v>1687</v>
      </c>
      <c r="I3804" s="10" t="s">
        <v>13785</v>
      </c>
      <c r="J3804" s="10" t="s">
        <v>8706</v>
      </c>
      <c r="K3804" s="9">
        <v>45159</v>
      </c>
      <c r="L3804" s="9"/>
      <c r="M3804" s="9">
        <v>45488</v>
      </c>
    </row>
    <row r="3805" spans="1:13" x14ac:dyDescent="0.25">
      <c r="A3805" s="7">
        <v>8000</v>
      </c>
      <c r="B3805" s="8" t="s">
        <v>13795</v>
      </c>
      <c r="C3805" s="9">
        <v>28785</v>
      </c>
      <c r="D3805" s="8" t="s">
        <v>13796</v>
      </c>
      <c r="E3805" s="8" t="s">
        <v>13796</v>
      </c>
      <c r="F3805" s="7" t="s">
        <v>13797</v>
      </c>
      <c r="G3805" s="10" t="s">
        <v>1651</v>
      </c>
      <c r="H3805" s="7" t="s">
        <v>1680</v>
      </c>
      <c r="I3805" s="10" t="s">
        <v>13785</v>
      </c>
      <c r="J3805" s="10" t="s">
        <v>8706</v>
      </c>
      <c r="K3805" s="9">
        <v>45314</v>
      </c>
      <c r="L3805" s="9"/>
      <c r="M3805" s="9"/>
    </row>
    <row r="3806" spans="1:13" x14ac:dyDescent="0.25">
      <c r="A3806" s="7">
        <v>8635</v>
      </c>
      <c r="B3806" s="8" t="s">
        <v>13798</v>
      </c>
      <c r="C3806" s="9">
        <v>36331</v>
      </c>
      <c r="D3806" s="8" t="s">
        <v>13799</v>
      </c>
      <c r="E3806" s="8" t="s">
        <v>13799</v>
      </c>
      <c r="F3806" s="7" t="s">
        <v>13800</v>
      </c>
      <c r="G3806" s="10" t="s">
        <v>1651</v>
      </c>
      <c r="H3806" s="7" t="s">
        <v>1680</v>
      </c>
      <c r="I3806" s="10" t="s">
        <v>13785</v>
      </c>
      <c r="J3806" s="10" t="s">
        <v>8706</v>
      </c>
      <c r="K3806" s="9">
        <v>45523</v>
      </c>
      <c r="L3806" s="9"/>
      <c r="M3806" s="9"/>
    </row>
    <row r="3807" spans="1:13" x14ac:dyDescent="0.25">
      <c r="A3807" s="7">
        <v>3192</v>
      </c>
      <c r="B3807" s="8" t="s">
        <v>13801</v>
      </c>
      <c r="C3807" s="9">
        <v>33276</v>
      </c>
      <c r="D3807" s="8" t="s">
        <v>13802</v>
      </c>
      <c r="E3807" s="8" t="s">
        <v>13802</v>
      </c>
      <c r="F3807" s="7" t="s">
        <v>13803</v>
      </c>
      <c r="G3807" s="10" t="s">
        <v>2078</v>
      </c>
      <c r="H3807" s="7" t="s">
        <v>1687</v>
      </c>
      <c r="I3807" s="10" t="s">
        <v>13804</v>
      </c>
      <c r="J3807" s="10" t="s">
        <v>8706</v>
      </c>
      <c r="K3807" s="9">
        <v>42675</v>
      </c>
      <c r="L3807" s="9"/>
      <c r="M3807" s="9">
        <v>44189</v>
      </c>
    </row>
    <row r="3808" spans="1:13" x14ac:dyDescent="0.25">
      <c r="A3808" s="7">
        <v>4429</v>
      </c>
      <c r="B3808" s="8" t="s">
        <v>13805</v>
      </c>
      <c r="C3808" s="9">
        <v>34740</v>
      </c>
      <c r="D3808" s="8" t="s">
        <v>13806</v>
      </c>
      <c r="E3808" s="8" t="s">
        <v>13806</v>
      </c>
      <c r="F3808" s="7" t="s">
        <v>13807</v>
      </c>
      <c r="G3808" s="10" t="s">
        <v>2078</v>
      </c>
      <c r="H3808" s="7" t="s">
        <v>1687</v>
      </c>
      <c r="I3808" s="10" t="s">
        <v>13804</v>
      </c>
      <c r="J3808" s="10" t="s">
        <v>8706</v>
      </c>
      <c r="K3808" s="9">
        <v>43725</v>
      </c>
      <c r="L3808" s="9"/>
      <c r="M3808" s="9">
        <v>44270</v>
      </c>
    </row>
    <row r="3809" spans="1:13" x14ac:dyDescent="0.25">
      <c r="A3809" s="7">
        <v>5306</v>
      </c>
      <c r="B3809" s="8" t="s">
        <v>13808</v>
      </c>
      <c r="C3809" s="9">
        <v>35895</v>
      </c>
      <c r="D3809" s="8" t="s">
        <v>13809</v>
      </c>
      <c r="E3809" s="8" t="s">
        <v>13809</v>
      </c>
      <c r="F3809" s="7" t="s">
        <v>13810</v>
      </c>
      <c r="G3809" s="10" t="s">
        <v>2078</v>
      </c>
      <c r="H3809" s="7" t="s">
        <v>1687</v>
      </c>
      <c r="I3809" s="10" t="s">
        <v>13804</v>
      </c>
      <c r="J3809" s="10" t="s">
        <v>8706</v>
      </c>
      <c r="K3809" s="9">
        <v>44256</v>
      </c>
      <c r="L3809" s="9"/>
      <c r="M3809" s="9">
        <v>44392</v>
      </c>
    </row>
    <row r="3810" spans="1:13" x14ac:dyDescent="0.25">
      <c r="A3810" s="7">
        <v>5473</v>
      </c>
      <c r="B3810" s="8" t="s">
        <v>13811</v>
      </c>
      <c r="C3810" s="9">
        <v>35568</v>
      </c>
      <c r="D3810" s="8" t="s">
        <v>13812</v>
      </c>
      <c r="E3810" s="8" t="s">
        <v>13812</v>
      </c>
      <c r="F3810" s="7" t="s">
        <v>13813</v>
      </c>
      <c r="G3810" s="10" t="s">
        <v>2078</v>
      </c>
      <c r="H3810" s="7" t="s">
        <v>1687</v>
      </c>
      <c r="I3810" s="10" t="s">
        <v>13804</v>
      </c>
      <c r="J3810" s="10" t="s">
        <v>8706</v>
      </c>
      <c r="K3810" s="9">
        <v>44319</v>
      </c>
      <c r="L3810" s="9"/>
      <c r="M3810" s="9">
        <v>44423</v>
      </c>
    </row>
    <row r="3811" spans="1:13" x14ac:dyDescent="0.25">
      <c r="A3811" s="7">
        <v>5474</v>
      </c>
      <c r="B3811" s="8" t="s">
        <v>13814</v>
      </c>
      <c r="C3811" s="9">
        <v>34950</v>
      </c>
      <c r="D3811" s="8" t="s">
        <v>13815</v>
      </c>
      <c r="E3811" s="8" t="s">
        <v>13815</v>
      </c>
      <c r="F3811" s="7" t="s">
        <v>13816</v>
      </c>
      <c r="G3811" s="10" t="s">
        <v>2078</v>
      </c>
      <c r="H3811" s="7" t="s">
        <v>1687</v>
      </c>
      <c r="I3811" s="10" t="s">
        <v>13804</v>
      </c>
      <c r="J3811" s="10" t="s">
        <v>8706</v>
      </c>
      <c r="K3811" s="9">
        <v>44319</v>
      </c>
      <c r="L3811" s="9"/>
      <c r="M3811" s="9">
        <v>44423</v>
      </c>
    </row>
    <row r="3812" spans="1:13" x14ac:dyDescent="0.25">
      <c r="A3812" s="7">
        <v>5830</v>
      </c>
      <c r="B3812" s="8" t="s">
        <v>13817</v>
      </c>
      <c r="C3812" s="9">
        <v>32920</v>
      </c>
      <c r="D3812" s="8" t="s">
        <v>13818</v>
      </c>
      <c r="E3812" s="8" t="s">
        <v>13818</v>
      </c>
      <c r="F3812" s="7" t="s">
        <v>13819</v>
      </c>
      <c r="G3812" s="10" t="s">
        <v>2078</v>
      </c>
      <c r="H3812" s="7" t="s">
        <v>1687</v>
      </c>
      <c r="I3812" s="10" t="s">
        <v>13804</v>
      </c>
      <c r="J3812" s="10" t="s">
        <v>8706</v>
      </c>
      <c r="K3812" s="9">
        <v>44473</v>
      </c>
      <c r="L3812" s="9"/>
      <c r="M3812" s="9">
        <v>44788</v>
      </c>
    </row>
    <row r="3813" spans="1:13" x14ac:dyDescent="0.25">
      <c r="A3813" s="7">
        <v>5842</v>
      </c>
      <c r="B3813" s="8" t="s">
        <v>13820</v>
      </c>
      <c r="C3813" s="9">
        <v>35173</v>
      </c>
      <c r="D3813" s="8" t="s">
        <v>13821</v>
      </c>
      <c r="E3813" s="8" t="s">
        <v>13821</v>
      </c>
      <c r="F3813" s="7" t="s">
        <v>13822</v>
      </c>
      <c r="G3813" s="10" t="s">
        <v>2078</v>
      </c>
      <c r="H3813" s="7" t="s">
        <v>1687</v>
      </c>
      <c r="I3813" s="10" t="s">
        <v>13804</v>
      </c>
      <c r="J3813" s="10" t="s">
        <v>8706</v>
      </c>
      <c r="K3813" s="9">
        <v>44474</v>
      </c>
      <c r="L3813" s="9"/>
      <c r="M3813" s="9">
        <v>45823</v>
      </c>
    </row>
    <row r="3814" spans="1:13" x14ac:dyDescent="0.25">
      <c r="A3814" s="7">
        <v>6124</v>
      </c>
      <c r="B3814" s="8" t="s">
        <v>13823</v>
      </c>
      <c r="C3814" s="9">
        <v>37297</v>
      </c>
      <c r="D3814" s="8" t="s">
        <v>13824</v>
      </c>
      <c r="E3814" s="8" t="s">
        <v>13824</v>
      </c>
      <c r="F3814" s="7" t="s">
        <v>13825</v>
      </c>
      <c r="G3814" s="10" t="s">
        <v>2078</v>
      </c>
      <c r="H3814" s="7" t="s">
        <v>1687</v>
      </c>
      <c r="I3814" s="10" t="s">
        <v>13804</v>
      </c>
      <c r="J3814" s="10" t="s">
        <v>8706</v>
      </c>
      <c r="K3814" s="9">
        <v>44608</v>
      </c>
      <c r="L3814" s="9"/>
      <c r="M3814" s="9">
        <v>45337</v>
      </c>
    </row>
    <row r="3815" spans="1:13" x14ac:dyDescent="0.25">
      <c r="A3815" s="7">
        <v>6626</v>
      </c>
      <c r="B3815" s="8" t="s">
        <v>13826</v>
      </c>
      <c r="C3815" s="9">
        <v>36465</v>
      </c>
      <c r="D3815" s="8" t="s">
        <v>13827</v>
      </c>
      <c r="E3815" s="8" t="s">
        <v>13827</v>
      </c>
      <c r="F3815" s="7" t="s">
        <v>13828</v>
      </c>
      <c r="G3815" s="10" t="s">
        <v>2078</v>
      </c>
      <c r="H3815" s="7" t="s">
        <v>1687</v>
      </c>
      <c r="I3815" s="10" t="s">
        <v>13804</v>
      </c>
      <c r="J3815" s="10" t="s">
        <v>8706</v>
      </c>
      <c r="K3815" s="9">
        <v>44824</v>
      </c>
      <c r="L3815" s="9"/>
      <c r="M3815" s="9">
        <v>45305</v>
      </c>
    </row>
    <row r="3816" spans="1:13" x14ac:dyDescent="0.25">
      <c r="A3816" s="7">
        <v>8127</v>
      </c>
      <c r="B3816" s="8" t="s">
        <v>13829</v>
      </c>
      <c r="C3816" s="9">
        <v>37488</v>
      </c>
      <c r="D3816" s="8" t="s">
        <v>13830</v>
      </c>
      <c r="E3816" s="8" t="s">
        <v>13830</v>
      </c>
      <c r="F3816" s="7" t="s">
        <v>13831</v>
      </c>
      <c r="G3816" s="10" t="s">
        <v>2078</v>
      </c>
      <c r="H3816" s="7" t="s">
        <v>1687</v>
      </c>
      <c r="I3816" s="10" t="s">
        <v>13804</v>
      </c>
      <c r="J3816" s="10" t="s">
        <v>8706</v>
      </c>
      <c r="K3816" s="9">
        <v>45357</v>
      </c>
      <c r="L3816" s="9"/>
      <c r="M3816" s="9">
        <v>45418</v>
      </c>
    </row>
    <row r="3817" spans="1:13" x14ac:dyDescent="0.25">
      <c r="A3817" s="7">
        <v>8138</v>
      </c>
      <c r="B3817" s="8" t="s">
        <v>13832</v>
      </c>
      <c r="C3817" s="9">
        <v>36210</v>
      </c>
      <c r="D3817" s="8" t="s">
        <v>13833</v>
      </c>
      <c r="E3817" s="8" t="s">
        <v>13833</v>
      </c>
      <c r="F3817" s="7" t="s">
        <v>13834</v>
      </c>
      <c r="G3817" s="10" t="s">
        <v>2078</v>
      </c>
      <c r="H3817" s="7" t="s">
        <v>1680</v>
      </c>
      <c r="I3817" s="10" t="s">
        <v>13804</v>
      </c>
      <c r="J3817" s="10" t="s">
        <v>8706</v>
      </c>
      <c r="K3817" s="9">
        <v>45363</v>
      </c>
      <c r="L3817" s="9"/>
      <c r="M3817" s="9"/>
    </row>
    <row r="3818" spans="1:13" x14ac:dyDescent="0.25">
      <c r="A3818" s="7">
        <v>9905</v>
      </c>
      <c r="B3818" s="8" t="s">
        <v>13835</v>
      </c>
      <c r="C3818" s="9">
        <v>35110</v>
      </c>
      <c r="D3818" s="8" t="s">
        <v>13836</v>
      </c>
      <c r="E3818" s="8" t="s">
        <v>13836</v>
      </c>
      <c r="F3818" s="7" t="s">
        <v>13837</v>
      </c>
      <c r="G3818" s="10" t="s">
        <v>2078</v>
      </c>
      <c r="H3818" s="7" t="s">
        <v>1687</v>
      </c>
      <c r="I3818" s="10" t="s">
        <v>13804</v>
      </c>
      <c r="J3818" s="10" t="s">
        <v>8706</v>
      </c>
      <c r="K3818" s="9">
        <v>45839</v>
      </c>
      <c r="L3818" s="9"/>
      <c r="M3818" s="9">
        <v>45839</v>
      </c>
    </row>
    <row r="3819" spans="1:13" x14ac:dyDescent="0.25">
      <c r="A3819" s="7">
        <v>9905</v>
      </c>
      <c r="B3819" s="8" t="s">
        <v>13835</v>
      </c>
      <c r="C3819" s="9">
        <v>35110</v>
      </c>
      <c r="D3819" s="8" t="s">
        <v>13836</v>
      </c>
      <c r="E3819" s="8" t="s">
        <v>13836</v>
      </c>
      <c r="F3819" s="7" t="s">
        <v>13837</v>
      </c>
      <c r="G3819" s="10" t="s">
        <v>2078</v>
      </c>
      <c r="H3819" s="7" t="s">
        <v>1687</v>
      </c>
      <c r="I3819" s="10" t="s">
        <v>13804</v>
      </c>
      <c r="J3819" s="10" t="s">
        <v>8706</v>
      </c>
      <c r="K3819" s="9">
        <v>45839</v>
      </c>
      <c r="L3819" s="9"/>
      <c r="M3819" s="9">
        <v>45853</v>
      </c>
    </row>
    <row r="3820" spans="1:13" x14ac:dyDescent="0.25">
      <c r="A3820" s="7">
        <v>10080</v>
      </c>
      <c r="B3820" s="8" t="s">
        <v>13838</v>
      </c>
      <c r="C3820" s="9">
        <v>34068</v>
      </c>
      <c r="D3820" s="8" t="s">
        <v>13839</v>
      </c>
      <c r="E3820" s="8" t="s">
        <v>13839</v>
      </c>
      <c r="F3820" s="7" t="s">
        <v>13840</v>
      </c>
      <c r="G3820" s="10" t="s">
        <v>2078</v>
      </c>
      <c r="H3820" s="7" t="s">
        <v>1680</v>
      </c>
      <c r="I3820" s="10" t="s">
        <v>13804</v>
      </c>
      <c r="J3820" s="10" t="s">
        <v>8706</v>
      </c>
      <c r="K3820" s="9">
        <v>45890</v>
      </c>
      <c r="L3820" s="9"/>
      <c r="M3820" s="9"/>
    </row>
    <row r="3821" spans="1:13" x14ac:dyDescent="0.25">
      <c r="A3821" s="7">
        <v>10076</v>
      </c>
      <c r="B3821" s="8" t="s">
        <v>13841</v>
      </c>
      <c r="C3821" s="9">
        <v>36310</v>
      </c>
      <c r="D3821" s="8" t="s">
        <v>13842</v>
      </c>
      <c r="E3821" s="8" t="s">
        <v>13842</v>
      </c>
      <c r="F3821" s="7" t="s">
        <v>13843</v>
      </c>
      <c r="G3821" s="10" t="s">
        <v>2078</v>
      </c>
      <c r="H3821" s="7" t="s">
        <v>1687</v>
      </c>
      <c r="I3821" s="10" t="s">
        <v>13804</v>
      </c>
      <c r="J3821" s="10" t="s">
        <v>8706</v>
      </c>
      <c r="K3821" s="9">
        <v>45890</v>
      </c>
      <c r="L3821" s="9"/>
      <c r="M3821" s="9">
        <v>45933</v>
      </c>
    </row>
    <row r="3822" spans="1:13" x14ac:dyDescent="0.25">
      <c r="A3822" s="7">
        <v>10303</v>
      </c>
      <c r="B3822" s="8" t="s">
        <v>13844</v>
      </c>
      <c r="C3822" s="9">
        <v>36100</v>
      </c>
      <c r="D3822" s="8" t="s">
        <v>13845</v>
      </c>
      <c r="E3822" s="8" t="s">
        <v>13845</v>
      </c>
      <c r="F3822" s="7" t="s">
        <v>13846</v>
      </c>
      <c r="G3822" s="10" t="s">
        <v>2078</v>
      </c>
      <c r="H3822" s="7" t="s">
        <v>1687</v>
      </c>
      <c r="I3822" s="10" t="s">
        <v>13804</v>
      </c>
      <c r="J3822" s="10" t="s">
        <v>8706</v>
      </c>
      <c r="K3822" s="9">
        <v>45950</v>
      </c>
      <c r="L3822" s="9"/>
      <c r="M3822" s="9">
        <v>46022</v>
      </c>
    </row>
    <row r="3823" spans="1:13" x14ac:dyDescent="0.25">
      <c r="A3823" s="7">
        <v>10534</v>
      </c>
      <c r="B3823" s="8" t="s">
        <v>13847</v>
      </c>
      <c r="C3823" s="9">
        <v>27280</v>
      </c>
      <c r="D3823" s="8" t="s">
        <v>13848</v>
      </c>
      <c r="E3823" s="8" t="s">
        <v>13848</v>
      </c>
      <c r="F3823" s="7" t="s">
        <v>13849</v>
      </c>
      <c r="G3823" s="10" t="s">
        <v>2078</v>
      </c>
      <c r="H3823" s="7" t="s">
        <v>1680</v>
      </c>
      <c r="I3823" s="10" t="s">
        <v>13804</v>
      </c>
      <c r="J3823" s="10" t="s">
        <v>8706</v>
      </c>
      <c r="K3823" s="9">
        <v>46007</v>
      </c>
      <c r="L3823" s="9"/>
      <c r="M3823" s="9"/>
    </row>
    <row r="3824" spans="1:13" x14ac:dyDescent="0.25">
      <c r="A3824" s="7">
        <v>10892</v>
      </c>
      <c r="B3824" s="8" t="s">
        <v>13850</v>
      </c>
      <c r="C3824" s="9">
        <v>36292</v>
      </c>
      <c r="D3824" s="8" t="s">
        <v>13851</v>
      </c>
      <c r="E3824" s="8" t="s">
        <v>13851</v>
      </c>
      <c r="F3824" s="7" t="s">
        <v>13852</v>
      </c>
      <c r="G3824" s="10" t="s">
        <v>2078</v>
      </c>
      <c r="H3824" s="7" t="s">
        <v>1687</v>
      </c>
      <c r="I3824" s="10" t="s">
        <v>13804</v>
      </c>
      <c r="J3824" s="10" t="s">
        <v>8706</v>
      </c>
      <c r="K3824" s="9">
        <v>46097</v>
      </c>
      <c r="L3824" s="9"/>
      <c r="M3824" s="9">
        <v>46117</v>
      </c>
    </row>
    <row r="3825" spans="1:13" x14ac:dyDescent="0.25">
      <c r="A3825" s="7">
        <v>11075</v>
      </c>
      <c r="B3825" s="8" t="s">
        <v>13853</v>
      </c>
      <c r="C3825" s="9">
        <v>36669</v>
      </c>
      <c r="D3825" s="8" t="s">
        <v>13854</v>
      </c>
      <c r="E3825" s="8" t="s">
        <v>13854</v>
      </c>
      <c r="F3825" s="7" t="s">
        <v>13855</v>
      </c>
      <c r="G3825" s="10" t="s">
        <v>2078</v>
      </c>
      <c r="H3825" s="7" t="s">
        <v>1680</v>
      </c>
      <c r="I3825" s="10" t="s">
        <v>13804</v>
      </c>
      <c r="J3825" s="10" t="s">
        <v>8706</v>
      </c>
      <c r="K3825" s="9">
        <v>46146</v>
      </c>
      <c r="L3825" s="9"/>
      <c r="M3825" s="9"/>
    </row>
    <row r="3826" spans="1:13" x14ac:dyDescent="0.25">
      <c r="A3826" s="7">
        <v>3712</v>
      </c>
      <c r="B3826" s="8" t="s">
        <v>13856</v>
      </c>
      <c r="C3826" s="9">
        <v>33946</v>
      </c>
      <c r="D3826" s="8" t="s">
        <v>13857</v>
      </c>
      <c r="E3826" s="8" t="s">
        <v>13857</v>
      </c>
      <c r="F3826" s="7" t="s">
        <v>13858</v>
      </c>
      <c r="G3826" s="10" t="s">
        <v>1652</v>
      </c>
      <c r="H3826" s="7" t="s">
        <v>1687</v>
      </c>
      <c r="I3826" s="10" t="s">
        <v>13859</v>
      </c>
      <c r="J3826" s="10" t="s">
        <v>8706</v>
      </c>
      <c r="K3826" s="9">
        <v>43222</v>
      </c>
      <c r="L3826" s="9"/>
      <c r="M3826" s="9">
        <v>43616</v>
      </c>
    </row>
    <row r="3827" spans="1:13" x14ac:dyDescent="0.25">
      <c r="A3827" s="7">
        <v>4228</v>
      </c>
      <c r="B3827" s="8" t="s">
        <v>13860</v>
      </c>
      <c r="C3827" s="9">
        <v>30045</v>
      </c>
      <c r="D3827" s="8" t="s">
        <v>13861</v>
      </c>
      <c r="E3827" s="8" t="s">
        <v>13861</v>
      </c>
      <c r="F3827" s="7" t="s">
        <v>13862</v>
      </c>
      <c r="G3827" s="10" t="s">
        <v>1652</v>
      </c>
      <c r="H3827" s="7" t="s">
        <v>1687</v>
      </c>
      <c r="I3827" s="10" t="s">
        <v>13859</v>
      </c>
      <c r="J3827" s="10" t="s">
        <v>8706</v>
      </c>
      <c r="K3827" s="9">
        <v>43601</v>
      </c>
      <c r="L3827" s="9"/>
      <c r="M3827" s="9">
        <v>45168</v>
      </c>
    </row>
    <row r="3828" spans="1:13" x14ac:dyDescent="0.25">
      <c r="A3828" s="7">
        <v>6142</v>
      </c>
      <c r="B3828" s="8" t="s">
        <v>13863</v>
      </c>
      <c r="C3828" s="9">
        <v>36899</v>
      </c>
      <c r="D3828" s="8" t="s">
        <v>13864</v>
      </c>
      <c r="E3828" s="8" t="s">
        <v>13864</v>
      </c>
      <c r="F3828" s="7" t="s">
        <v>13865</v>
      </c>
      <c r="G3828" s="10" t="s">
        <v>1652</v>
      </c>
      <c r="H3828" s="7" t="s">
        <v>1687</v>
      </c>
      <c r="I3828" s="10" t="s">
        <v>13859</v>
      </c>
      <c r="J3828" s="10" t="s">
        <v>8706</v>
      </c>
      <c r="K3828" s="9">
        <v>44609</v>
      </c>
      <c r="L3828" s="9"/>
      <c r="M3828" s="9">
        <v>45384</v>
      </c>
    </row>
    <row r="3829" spans="1:13" x14ac:dyDescent="0.25">
      <c r="A3829" s="7">
        <v>6671</v>
      </c>
      <c r="B3829" s="8" t="s">
        <v>13866</v>
      </c>
      <c r="C3829" s="9">
        <v>34739</v>
      </c>
      <c r="D3829" s="8" t="s">
        <v>13867</v>
      </c>
      <c r="E3829" s="8" t="s">
        <v>13868</v>
      </c>
      <c r="F3829" s="7" t="s">
        <v>13869</v>
      </c>
      <c r="G3829" s="10" t="s">
        <v>1652</v>
      </c>
      <c r="H3829" s="7" t="s">
        <v>1687</v>
      </c>
      <c r="I3829" s="10" t="s">
        <v>13859</v>
      </c>
      <c r="J3829" s="10" t="s">
        <v>8706</v>
      </c>
      <c r="K3829" s="9">
        <v>44838</v>
      </c>
      <c r="L3829" s="9"/>
      <c r="M3829" s="9">
        <v>45516</v>
      </c>
    </row>
    <row r="3830" spans="1:13" x14ac:dyDescent="0.25">
      <c r="A3830" s="7">
        <v>6980</v>
      </c>
      <c r="B3830" s="8" t="s">
        <v>13870</v>
      </c>
      <c r="C3830" s="9">
        <v>37595</v>
      </c>
      <c r="D3830" s="8" t="s">
        <v>13871</v>
      </c>
      <c r="E3830" s="8" t="s">
        <v>13871</v>
      </c>
      <c r="F3830" s="7" t="s">
        <v>13872</v>
      </c>
      <c r="G3830" s="10" t="s">
        <v>1652</v>
      </c>
      <c r="H3830" s="7" t="s">
        <v>1687</v>
      </c>
      <c r="I3830" s="10" t="s">
        <v>13859</v>
      </c>
      <c r="J3830" s="10" t="s">
        <v>8706</v>
      </c>
      <c r="K3830" s="9">
        <v>44979</v>
      </c>
      <c r="L3830" s="9"/>
      <c r="M3830" s="9">
        <v>45645</v>
      </c>
    </row>
    <row r="3831" spans="1:13" x14ac:dyDescent="0.25">
      <c r="A3831" s="7">
        <v>7041</v>
      </c>
      <c r="B3831" s="8" t="s">
        <v>13873</v>
      </c>
      <c r="C3831" s="9">
        <v>36537</v>
      </c>
      <c r="D3831" s="8" t="s">
        <v>13874</v>
      </c>
      <c r="E3831" s="8" t="s">
        <v>13874</v>
      </c>
      <c r="F3831" s="7" t="s">
        <v>13875</v>
      </c>
      <c r="G3831" s="10" t="s">
        <v>1652</v>
      </c>
      <c r="H3831" s="7" t="s">
        <v>1687</v>
      </c>
      <c r="I3831" s="10" t="s">
        <v>13859</v>
      </c>
      <c r="J3831" s="10" t="s">
        <v>8706</v>
      </c>
      <c r="K3831" s="9">
        <v>45005</v>
      </c>
      <c r="L3831" s="9"/>
      <c r="M3831" s="9">
        <v>45868</v>
      </c>
    </row>
    <row r="3832" spans="1:13" x14ac:dyDescent="0.25">
      <c r="A3832" s="7">
        <v>7516</v>
      </c>
      <c r="B3832" s="8" t="s">
        <v>13876</v>
      </c>
      <c r="C3832" s="9">
        <v>37008</v>
      </c>
      <c r="D3832" s="8" t="s">
        <v>13877</v>
      </c>
      <c r="E3832" s="8" t="s">
        <v>13877</v>
      </c>
      <c r="F3832" s="7" t="s">
        <v>13878</v>
      </c>
      <c r="G3832" s="10" t="s">
        <v>1652</v>
      </c>
      <c r="H3832" s="7" t="s">
        <v>1687</v>
      </c>
      <c r="I3832" s="10" t="s">
        <v>13859</v>
      </c>
      <c r="J3832" s="10" t="s">
        <v>8706</v>
      </c>
      <c r="K3832" s="9">
        <v>45159</v>
      </c>
      <c r="L3832" s="9"/>
      <c r="M3832" s="9">
        <v>45227</v>
      </c>
    </row>
    <row r="3833" spans="1:13" x14ac:dyDescent="0.25">
      <c r="A3833" s="7">
        <v>8244</v>
      </c>
      <c r="B3833" s="8" t="s">
        <v>13879</v>
      </c>
      <c r="C3833" s="9">
        <v>29840</v>
      </c>
      <c r="D3833" s="8" t="s">
        <v>13880</v>
      </c>
      <c r="E3833" s="8" t="s">
        <v>13881</v>
      </c>
      <c r="F3833" s="7" t="s">
        <v>13882</v>
      </c>
      <c r="G3833" s="10" t="s">
        <v>1652</v>
      </c>
      <c r="H3833" s="7" t="s">
        <v>1680</v>
      </c>
      <c r="I3833" s="10" t="s">
        <v>13859</v>
      </c>
      <c r="J3833" s="10" t="s">
        <v>8706</v>
      </c>
      <c r="K3833" s="9">
        <v>45404</v>
      </c>
      <c r="L3833" s="9"/>
      <c r="M3833" s="9"/>
    </row>
    <row r="3834" spans="1:13" x14ac:dyDescent="0.25">
      <c r="A3834" s="7">
        <v>8355</v>
      </c>
      <c r="B3834" s="8" t="s">
        <v>13883</v>
      </c>
      <c r="C3834" s="9">
        <v>37481</v>
      </c>
      <c r="D3834" s="8" t="s">
        <v>13884</v>
      </c>
      <c r="E3834" s="8" t="s">
        <v>13884</v>
      </c>
      <c r="F3834" s="7" t="s">
        <v>13885</v>
      </c>
      <c r="G3834" s="10" t="s">
        <v>1652</v>
      </c>
      <c r="H3834" s="7" t="s">
        <v>1680</v>
      </c>
      <c r="I3834" s="10" t="s">
        <v>13859</v>
      </c>
      <c r="J3834" s="10" t="s">
        <v>8706</v>
      </c>
      <c r="K3834" s="9">
        <v>45439</v>
      </c>
      <c r="L3834" s="9"/>
      <c r="M3834" s="9"/>
    </row>
    <row r="3835" spans="1:13" x14ac:dyDescent="0.25">
      <c r="A3835" s="7">
        <v>9075</v>
      </c>
      <c r="B3835" s="8" t="s">
        <v>13886</v>
      </c>
      <c r="C3835" s="9">
        <v>37435</v>
      </c>
      <c r="D3835" s="8" t="s">
        <v>13887</v>
      </c>
      <c r="E3835" s="8" t="s">
        <v>13888</v>
      </c>
      <c r="F3835" s="7" t="s">
        <v>13889</v>
      </c>
      <c r="G3835" s="10" t="s">
        <v>1652</v>
      </c>
      <c r="H3835" s="7" t="s">
        <v>1687</v>
      </c>
      <c r="I3835" s="10" t="s">
        <v>13859</v>
      </c>
      <c r="J3835" s="10" t="s">
        <v>8706</v>
      </c>
      <c r="K3835" s="9">
        <v>45621</v>
      </c>
      <c r="L3835" s="9"/>
      <c r="M3835" s="9">
        <v>45820</v>
      </c>
    </row>
    <row r="3836" spans="1:13" x14ac:dyDescent="0.25">
      <c r="A3836" s="7">
        <v>9303</v>
      </c>
      <c r="B3836" s="8" t="s">
        <v>13890</v>
      </c>
      <c r="C3836" s="9">
        <v>35843</v>
      </c>
      <c r="D3836" s="8" t="s">
        <v>13891</v>
      </c>
      <c r="E3836" s="8" t="s">
        <v>13891</v>
      </c>
      <c r="F3836" s="7" t="s">
        <v>13892</v>
      </c>
      <c r="G3836" s="10" t="s">
        <v>1652</v>
      </c>
      <c r="H3836" s="7" t="s">
        <v>1680</v>
      </c>
      <c r="I3836" s="10" t="s">
        <v>13859</v>
      </c>
      <c r="J3836" s="10" t="s">
        <v>8706</v>
      </c>
      <c r="K3836" s="9">
        <v>45691</v>
      </c>
      <c r="L3836" s="9"/>
      <c r="M3836" s="9"/>
    </row>
    <row r="3837" spans="1:13" x14ac:dyDescent="0.25">
      <c r="A3837" s="7">
        <v>9899</v>
      </c>
      <c r="B3837" s="8" t="s">
        <v>13893</v>
      </c>
      <c r="C3837" s="9">
        <v>34696</v>
      </c>
      <c r="D3837" s="8" t="s">
        <v>13894</v>
      </c>
      <c r="E3837" s="8" t="s">
        <v>13894</v>
      </c>
      <c r="F3837" s="7" t="s">
        <v>13895</v>
      </c>
      <c r="G3837" s="10" t="s">
        <v>1652</v>
      </c>
      <c r="H3837" s="7" t="s">
        <v>1680</v>
      </c>
      <c r="I3837" s="10" t="s">
        <v>13859</v>
      </c>
      <c r="J3837" s="10" t="s">
        <v>8706</v>
      </c>
      <c r="K3837" s="9">
        <v>45839</v>
      </c>
      <c r="L3837" s="9"/>
      <c r="M3837" s="9"/>
    </row>
    <row r="3838" spans="1:13" x14ac:dyDescent="0.25">
      <c r="A3838" s="7">
        <v>10040</v>
      </c>
      <c r="B3838" s="8" t="s">
        <v>13896</v>
      </c>
      <c r="C3838" s="9">
        <v>35798</v>
      </c>
      <c r="D3838" s="8" t="s">
        <v>13897</v>
      </c>
      <c r="E3838" s="8" t="s">
        <v>13897</v>
      </c>
      <c r="F3838" s="7" t="s">
        <v>13898</v>
      </c>
      <c r="G3838" s="10" t="s">
        <v>1652</v>
      </c>
      <c r="H3838" s="7" t="s">
        <v>1687</v>
      </c>
      <c r="I3838" s="10" t="s">
        <v>13859</v>
      </c>
      <c r="J3838" s="10" t="s">
        <v>8706</v>
      </c>
      <c r="K3838" s="9">
        <v>45880</v>
      </c>
      <c r="L3838" s="9"/>
      <c r="M3838" s="9">
        <v>45927</v>
      </c>
    </row>
    <row r="3839" spans="1:13" x14ac:dyDescent="0.25">
      <c r="A3839" s="7">
        <v>10378</v>
      </c>
      <c r="B3839" s="8" t="s">
        <v>13899</v>
      </c>
      <c r="C3839" s="9">
        <v>36966</v>
      </c>
      <c r="D3839" s="8" t="s">
        <v>13900</v>
      </c>
      <c r="E3839" s="8" t="s">
        <v>13900</v>
      </c>
      <c r="F3839" s="7" t="s">
        <v>13901</v>
      </c>
      <c r="G3839" s="10" t="s">
        <v>1652</v>
      </c>
      <c r="H3839" s="7" t="s">
        <v>1680</v>
      </c>
      <c r="I3839" s="10" t="s">
        <v>13859</v>
      </c>
      <c r="J3839" s="10" t="s">
        <v>8706</v>
      </c>
      <c r="K3839" s="9">
        <v>45964</v>
      </c>
      <c r="L3839" s="9"/>
      <c r="M3839" s="9"/>
    </row>
    <row r="3840" spans="1:13" x14ac:dyDescent="0.25">
      <c r="A3840" s="7">
        <v>3674</v>
      </c>
      <c r="B3840" s="8" t="s">
        <v>13902</v>
      </c>
      <c r="C3840" s="9">
        <v>32794</v>
      </c>
      <c r="D3840" s="8" t="s">
        <v>13903</v>
      </c>
      <c r="E3840" s="8" t="s">
        <v>13903</v>
      </c>
      <c r="F3840" s="7" t="s">
        <v>13904</v>
      </c>
      <c r="G3840" s="10" t="s">
        <v>1799</v>
      </c>
      <c r="H3840" s="7" t="s">
        <v>1687</v>
      </c>
      <c r="I3840" s="10" t="s">
        <v>13905</v>
      </c>
      <c r="J3840" s="10" t="s">
        <v>8706</v>
      </c>
      <c r="K3840" s="9">
        <v>43206</v>
      </c>
      <c r="L3840" s="9"/>
      <c r="M3840" s="9">
        <v>43854</v>
      </c>
    </row>
    <row r="3841" spans="1:13" x14ac:dyDescent="0.25">
      <c r="A3841" s="7">
        <v>3832</v>
      </c>
      <c r="B3841" s="8" t="s">
        <v>13906</v>
      </c>
      <c r="C3841" s="9">
        <v>29823</v>
      </c>
      <c r="D3841" s="8" t="s">
        <v>13907</v>
      </c>
      <c r="E3841" s="8" t="s">
        <v>13907</v>
      </c>
      <c r="F3841" s="7" t="s">
        <v>13908</v>
      </c>
      <c r="G3841" s="10" t="s">
        <v>1799</v>
      </c>
      <c r="H3841" s="7" t="s">
        <v>1687</v>
      </c>
      <c r="I3841" s="10" t="s">
        <v>13905</v>
      </c>
      <c r="J3841" s="10" t="s">
        <v>8706</v>
      </c>
      <c r="K3841" s="9">
        <v>43284</v>
      </c>
      <c r="L3841" s="9"/>
      <c r="M3841" s="9">
        <v>43524</v>
      </c>
    </row>
    <row r="3842" spans="1:13" x14ac:dyDescent="0.25">
      <c r="A3842" s="7">
        <v>4521</v>
      </c>
      <c r="B3842" s="8" t="s">
        <v>13909</v>
      </c>
      <c r="C3842" s="9">
        <v>36442</v>
      </c>
      <c r="D3842" s="8" t="s">
        <v>13910</v>
      </c>
      <c r="E3842" s="8" t="s">
        <v>13910</v>
      </c>
      <c r="F3842" s="7" t="s">
        <v>13911</v>
      </c>
      <c r="G3842" s="10" t="s">
        <v>1799</v>
      </c>
      <c r="H3842" s="7" t="s">
        <v>1687</v>
      </c>
      <c r="I3842" s="10" t="s">
        <v>13905</v>
      </c>
      <c r="J3842" s="10" t="s">
        <v>8706</v>
      </c>
      <c r="K3842" s="9">
        <v>43774</v>
      </c>
      <c r="L3842" s="9"/>
      <c r="M3842" s="9">
        <v>44422</v>
      </c>
    </row>
    <row r="3843" spans="1:13" x14ac:dyDescent="0.25">
      <c r="A3843" s="7">
        <v>4608</v>
      </c>
      <c r="B3843" s="8" t="s">
        <v>13912</v>
      </c>
      <c r="C3843" s="9">
        <v>37100</v>
      </c>
      <c r="D3843" s="8" t="s">
        <v>13913</v>
      </c>
      <c r="E3843" s="8" t="s">
        <v>13913</v>
      </c>
      <c r="F3843" s="7" t="s">
        <v>13914</v>
      </c>
      <c r="G3843" s="10" t="s">
        <v>1799</v>
      </c>
      <c r="H3843" s="7" t="s">
        <v>1687</v>
      </c>
      <c r="I3843" s="10" t="s">
        <v>13905</v>
      </c>
      <c r="J3843" s="10" t="s">
        <v>8706</v>
      </c>
      <c r="K3843" s="9">
        <v>43818</v>
      </c>
      <c r="L3843" s="9"/>
      <c r="M3843" s="9">
        <v>44684</v>
      </c>
    </row>
    <row r="3844" spans="1:13" x14ac:dyDescent="0.25">
      <c r="A3844" s="7">
        <v>4630</v>
      </c>
      <c r="B3844" s="8" t="s">
        <v>13915</v>
      </c>
      <c r="C3844" s="9">
        <v>34281</v>
      </c>
      <c r="D3844" s="8" t="s">
        <v>13916</v>
      </c>
      <c r="E3844" s="8" t="s">
        <v>13916</v>
      </c>
      <c r="F3844" s="7" t="s">
        <v>13917</v>
      </c>
      <c r="G3844" s="10" t="s">
        <v>1799</v>
      </c>
      <c r="H3844" s="7" t="s">
        <v>1687</v>
      </c>
      <c r="I3844" s="10" t="s">
        <v>13905</v>
      </c>
      <c r="J3844" s="10" t="s">
        <v>8706</v>
      </c>
      <c r="K3844" s="9">
        <v>43840</v>
      </c>
      <c r="L3844" s="9"/>
      <c r="M3844" s="9">
        <v>44829</v>
      </c>
    </row>
    <row r="3845" spans="1:13" x14ac:dyDescent="0.25">
      <c r="A3845" s="7">
        <v>5850</v>
      </c>
      <c r="B3845" s="8" t="s">
        <v>13918</v>
      </c>
      <c r="C3845" s="9">
        <v>37730</v>
      </c>
      <c r="D3845" s="8" t="s">
        <v>13919</v>
      </c>
      <c r="E3845" s="8" t="s">
        <v>13919</v>
      </c>
      <c r="F3845" s="7" t="s">
        <v>13920</v>
      </c>
      <c r="G3845" s="10" t="s">
        <v>1799</v>
      </c>
      <c r="H3845" s="7" t="s">
        <v>1687</v>
      </c>
      <c r="I3845" s="10" t="s">
        <v>13905</v>
      </c>
      <c r="J3845" s="10" t="s">
        <v>8706</v>
      </c>
      <c r="K3845" s="9">
        <v>44474</v>
      </c>
      <c r="L3845" s="9"/>
      <c r="M3845" s="9">
        <v>45076</v>
      </c>
    </row>
    <row r="3846" spans="1:13" x14ac:dyDescent="0.25">
      <c r="A3846" s="7">
        <v>6177</v>
      </c>
      <c r="B3846" s="8" t="s">
        <v>13921</v>
      </c>
      <c r="C3846" s="9">
        <v>37402</v>
      </c>
      <c r="D3846" s="8" t="s">
        <v>13922</v>
      </c>
      <c r="E3846" s="8" t="s">
        <v>13922</v>
      </c>
      <c r="F3846" s="7" t="s">
        <v>13923</v>
      </c>
      <c r="G3846" s="10" t="s">
        <v>1799</v>
      </c>
      <c r="H3846" s="7" t="s">
        <v>1687</v>
      </c>
      <c r="I3846" s="10" t="s">
        <v>13905</v>
      </c>
      <c r="J3846" s="10" t="s">
        <v>8706</v>
      </c>
      <c r="K3846" s="9">
        <v>44622</v>
      </c>
      <c r="L3846" s="9"/>
      <c r="M3846" s="9">
        <v>44727</v>
      </c>
    </row>
    <row r="3847" spans="1:13" x14ac:dyDescent="0.25">
      <c r="A3847" s="7">
        <v>6402</v>
      </c>
      <c r="B3847" s="8" t="s">
        <v>13924</v>
      </c>
      <c r="C3847" s="9">
        <v>33574</v>
      </c>
      <c r="D3847" s="8" t="s">
        <v>13925</v>
      </c>
      <c r="E3847" s="8" t="s">
        <v>13925</v>
      </c>
      <c r="F3847" s="7" t="s">
        <v>13926</v>
      </c>
      <c r="G3847" s="10" t="s">
        <v>1799</v>
      </c>
      <c r="H3847" s="7" t="s">
        <v>1680</v>
      </c>
      <c r="I3847" s="10" t="s">
        <v>13905</v>
      </c>
      <c r="J3847" s="10" t="s">
        <v>8706</v>
      </c>
      <c r="K3847" s="9">
        <v>44732</v>
      </c>
      <c r="L3847" s="9"/>
      <c r="M3847" s="9"/>
    </row>
    <row r="3848" spans="1:13" x14ac:dyDescent="0.25">
      <c r="A3848" s="7">
        <v>6678</v>
      </c>
      <c r="B3848" s="8" t="s">
        <v>13927</v>
      </c>
      <c r="C3848" s="9">
        <v>28772</v>
      </c>
      <c r="D3848" s="8" t="s">
        <v>13928</v>
      </c>
      <c r="E3848" s="8" t="s">
        <v>13929</v>
      </c>
      <c r="F3848" s="7" t="s">
        <v>13930</v>
      </c>
      <c r="G3848" s="10" t="s">
        <v>1799</v>
      </c>
      <c r="H3848" s="7" t="s">
        <v>1687</v>
      </c>
      <c r="I3848" s="10" t="s">
        <v>13905</v>
      </c>
      <c r="J3848" s="10" t="s">
        <v>8706</v>
      </c>
      <c r="K3848" s="9">
        <v>44838</v>
      </c>
      <c r="L3848" s="9"/>
      <c r="M3848" s="9">
        <v>45046</v>
      </c>
    </row>
    <row r="3849" spans="1:13" x14ac:dyDescent="0.25">
      <c r="A3849" s="7">
        <v>7188</v>
      </c>
      <c r="B3849" s="8" t="s">
        <v>13931</v>
      </c>
      <c r="C3849" s="9">
        <v>37138</v>
      </c>
      <c r="D3849" s="8" t="s">
        <v>13932</v>
      </c>
      <c r="E3849" s="8" t="s">
        <v>13932</v>
      </c>
      <c r="F3849" s="7" t="s">
        <v>13933</v>
      </c>
      <c r="G3849" s="10" t="s">
        <v>1799</v>
      </c>
      <c r="H3849" s="7" t="s">
        <v>1687</v>
      </c>
      <c r="I3849" s="10" t="s">
        <v>13905</v>
      </c>
      <c r="J3849" s="10" t="s">
        <v>8706</v>
      </c>
      <c r="K3849" s="9">
        <v>45062</v>
      </c>
      <c r="L3849" s="9"/>
      <c r="M3849" s="9">
        <v>45949</v>
      </c>
    </row>
    <row r="3850" spans="1:13" x14ac:dyDescent="0.25">
      <c r="A3850" s="7">
        <v>7821</v>
      </c>
      <c r="B3850" s="8" t="s">
        <v>13934</v>
      </c>
      <c r="C3850" s="9">
        <v>37506</v>
      </c>
      <c r="D3850" s="8" t="s">
        <v>13935</v>
      </c>
      <c r="E3850" s="8" t="s">
        <v>13935</v>
      </c>
      <c r="F3850" s="7" t="s">
        <v>13936</v>
      </c>
      <c r="G3850" s="10" t="s">
        <v>1799</v>
      </c>
      <c r="H3850" s="7" t="s">
        <v>1687</v>
      </c>
      <c r="I3850" s="10" t="s">
        <v>13905</v>
      </c>
      <c r="J3850" s="10" t="s">
        <v>8706</v>
      </c>
      <c r="K3850" s="9">
        <v>45252</v>
      </c>
      <c r="L3850" s="9"/>
      <c r="M3850" s="9">
        <v>45386</v>
      </c>
    </row>
    <row r="3851" spans="1:13" x14ac:dyDescent="0.25">
      <c r="A3851" s="7">
        <v>8282</v>
      </c>
      <c r="B3851" s="8" t="s">
        <v>13937</v>
      </c>
      <c r="C3851" s="9">
        <v>37579</v>
      </c>
      <c r="D3851" s="8" t="s">
        <v>13938</v>
      </c>
      <c r="E3851" s="8" t="s">
        <v>13938</v>
      </c>
      <c r="F3851" s="7" t="s">
        <v>13939</v>
      </c>
      <c r="G3851" s="10" t="s">
        <v>1799</v>
      </c>
      <c r="H3851" s="7" t="s">
        <v>1680</v>
      </c>
      <c r="I3851" s="10" t="s">
        <v>13905</v>
      </c>
      <c r="J3851" s="10" t="s">
        <v>8706</v>
      </c>
      <c r="K3851" s="9">
        <v>45418</v>
      </c>
      <c r="L3851" s="9"/>
      <c r="M3851" s="9"/>
    </row>
    <row r="3852" spans="1:13" x14ac:dyDescent="0.25">
      <c r="A3852" s="7">
        <v>10908</v>
      </c>
      <c r="B3852" s="8" t="s">
        <v>13940</v>
      </c>
      <c r="C3852" s="9">
        <v>36782</v>
      </c>
      <c r="D3852" s="8" t="s">
        <v>13941</v>
      </c>
      <c r="E3852" s="8" t="s">
        <v>13941</v>
      </c>
      <c r="F3852" s="7" t="s">
        <v>13942</v>
      </c>
      <c r="G3852" s="10" t="s">
        <v>1799</v>
      </c>
      <c r="H3852" s="7" t="s">
        <v>1680</v>
      </c>
      <c r="I3852" s="10" t="s">
        <v>13905</v>
      </c>
      <c r="J3852" s="10" t="s">
        <v>8706</v>
      </c>
      <c r="K3852" s="9">
        <v>46097</v>
      </c>
      <c r="L3852" s="9"/>
      <c r="M3852" s="9"/>
    </row>
    <row r="3853" spans="1:13" x14ac:dyDescent="0.25">
      <c r="A3853" s="7">
        <v>10956</v>
      </c>
      <c r="B3853" s="8" t="s">
        <v>13943</v>
      </c>
      <c r="C3853" s="9">
        <v>36791</v>
      </c>
      <c r="D3853" s="8" t="s">
        <v>13944</v>
      </c>
      <c r="E3853" s="8" t="s">
        <v>13944</v>
      </c>
      <c r="F3853" s="7" t="s">
        <v>13945</v>
      </c>
      <c r="G3853" s="10" t="s">
        <v>1799</v>
      </c>
      <c r="H3853" s="7" t="s">
        <v>1680</v>
      </c>
      <c r="I3853" s="10" t="s">
        <v>13905</v>
      </c>
      <c r="J3853" s="10" t="s">
        <v>8706</v>
      </c>
      <c r="K3853" s="9">
        <v>46118</v>
      </c>
      <c r="L3853" s="9"/>
      <c r="M3853" s="9"/>
    </row>
    <row r="3854" spans="1:13" x14ac:dyDescent="0.25">
      <c r="A3854" s="7">
        <v>2238</v>
      </c>
      <c r="B3854" s="8" t="s">
        <v>13946</v>
      </c>
      <c r="C3854" s="9">
        <v>24436</v>
      </c>
      <c r="D3854" s="8" t="s">
        <v>13947</v>
      </c>
      <c r="E3854" s="8" t="s">
        <v>13947</v>
      </c>
      <c r="F3854" s="7" t="s">
        <v>13948</v>
      </c>
      <c r="G3854" s="10" t="s">
        <v>1653</v>
      </c>
      <c r="H3854" s="7" t="s">
        <v>1687</v>
      </c>
      <c r="I3854" s="10" t="s">
        <v>13949</v>
      </c>
      <c r="J3854" s="10" t="s">
        <v>8706</v>
      </c>
      <c r="K3854" s="9">
        <v>41031</v>
      </c>
      <c r="L3854" s="9"/>
      <c r="M3854" s="9">
        <v>45503</v>
      </c>
    </row>
    <row r="3855" spans="1:13" x14ac:dyDescent="0.25">
      <c r="A3855" s="7">
        <v>3290</v>
      </c>
      <c r="B3855" s="8" t="s">
        <v>13950</v>
      </c>
      <c r="C3855" s="9">
        <v>32421</v>
      </c>
      <c r="D3855" s="8"/>
      <c r="E3855" s="8" t="s">
        <v>13951</v>
      </c>
      <c r="F3855" s="7" t="s">
        <v>13952</v>
      </c>
      <c r="G3855" s="10" t="s">
        <v>1653</v>
      </c>
      <c r="H3855" s="7" t="s">
        <v>1687</v>
      </c>
      <c r="I3855" s="10" t="s">
        <v>13949</v>
      </c>
      <c r="J3855" s="10" t="s">
        <v>8706</v>
      </c>
      <c r="K3855" s="9">
        <v>42841</v>
      </c>
      <c r="L3855" s="9"/>
      <c r="M3855" s="9">
        <v>44735</v>
      </c>
    </row>
    <row r="3856" spans="1:13" x14ac:dyDescent="0.25">
      <c r="A3856" s="7">
        <v>3989</v>
      </c>
      <c r="B3856" s="8" t="s">
        <v>13953</v>
      </c>
      <c r="C3856" s="9">
        <v>34521</v>
      </c>
      <c r="D3856" s="8" t="s">
        <v>13954</v>
      </c>
      <c r="E3856" s="8" t="s">
        <v>13954</v>
      </c>
      <c r="F3856" s="7" t="s">
        <v>13955</v>
      </c>
      <c r="G3856" s="10" t="s">
        <v>1653</v>
      </c>
      <c r="H3856" s="7" t="s">
        <v>1687</v>
      </c>
      <c r="I3856" s="10" t="s">
        <v>13949</v>
      </c>
      <c r="J3856" s="10" t="s">
        <v>8706</v>
      </c>
      <c r="K3856" s="9">
        <v>43411</v>
      </c>
      <c r="L3856" s="9"/>
      <c r="M3856" s="9">
        <v>43753</v>
      </c>
    </row>
    <row r="3857" spans="1:13" x14ac:dyDescent="0.25">
      <c r="A3857" s="7">
        <v>4536</v>
      </c>
      <c r="B3857" s="8" t="s">
        <v>13956</v>
      </c>
      <c r="C3857" s="9">
        <v>35499</v>
      </c>
      <c r="D3857" s="8" t="s">
        <v>13957</v>
      </c>
      <c r="E3857" s="8" t="s">
        <v>13957</v>
      </c>
      <c r="F3857" s="7" t="s">
        <v>13958</v>
      </c>
      <c r="G3857" s="10" t="s">
        <v>1653</v>
      </c>
      <c r="H3857" s="7" t="s">
        <v>1687</v>
      </c>
      <c r="I3857" s="10" t="s">
        <v>13949</v>
      </c>
      <c r="J3857" s="10" t="s">
        <v>8706</v>
      </c>
      <c r="K3857" s="9">
        <v>43787</v>
      </c>
      <c r="L3857" s="9"/>
      <c r="M3857" s="9">
        <v>44180</v>
      </c>
    </row>
    <row r="3858" spans="1:13" x14ac:dyDescent="0.25">
      <c r="A3858" s="7">
        <v>4540</v>
      </c>
      <c r="B3858" s="8" t="s">
        <v>13959</v>
      </c>
      <c r="C3858" s="9">
        <v>36270</v>
      </c>
      <c r="D3858" s="8" t="s">
        <v>13960</v>
      </c>
      <c r="E3858" s="8" t="s">
        <v>13960</v>
      </c>
      <c r="F3858" s="7" t="s">
        <v>13961</v>
      </c>
      <c r="G3858" s="10" t="s">
        <v>1653</v>
      </c>
      <c r="H3858" s="7" t="s">
        <v>1687</v>
      </c>
      <c r="I3858" s="10" t="s">
        <v>13949</v>
      </c>
      <c r="J3858" s="10" t="s">
        <v>8706</v>
      </c>
      <c r="K3858" s="9">
        <v>43787</v>
      </c>
      <c r="L3858" s="9"/>
      <c r="M3858" s="9">
        <v>45587</v>
      </c>
    </row>
    <row r="3859" spans="1:13" x14ac:dyDescent="0.25">
      <c r="A3859" s="7">
        <v>4556</v>
      </c>
      <c r="B3859" s="8" t="s">
        <v>13962</v>
      </c>
      <c r="C3859" s="9">
        <v>32539</v>
      </c>
      <c r="D3859" s="8" t="s">
        <v>13963</v>
      </c>
      <c r="E3859" s="8" t="s">
        <v>13963</v>
      </c>
      <c r="F3859" s="7" t="s">
        <v>13964</v>
      </c>
      <c r="G3859" s="10" t="s">
        <v>1653</v>
      </c>
      <c r="H3859" s="7" t="s">
        <v>1687</v>
      </c>
      <c r="I3859" s="10" t="s">
        <v>13949</v>
      </c>
      <c r="J3859" s="10" t="s">
        <v>8706</v>
      </c>
      <c r="K3859" s="9">
        <v>43801</v>
      </c>
      <c r="L3859" s="9"/>
      <c r="M3859" s="9">
        <v>44316</v>
      </c>
    </row>
    <row r="3860" spans="1:13" x14ac:dyDescent="0.25">
      <c r="A3860" s="7">
        <v>4795</v>
      </c>
      <c r="B3860" s="8" t="s">
        <v>13965</v>
      </c>
      <c r="C3860" s="9">
        <v>34974</v>
      </c>
      <c r="D3860" s="8" t="s">
        <v>13966</v>
      </c>
      <c r="E3860" s="8" t="s">
        <v>13966</v>
      </c>
      <c r="F3860" s="7" t="s">
        <v>13967</v>
      </c>
      <c r="G3860" s="10" t="s">
        <v>1653</v>
      </c>
      <c r="H3860" s="7" t="s">
        <v>1687</v>
      </c>
      <c r="I3860" s="10" t="s">
        <v>13949</v>
      </c>
      <c r="J3860" s="10" t="s">
        <v>8706</v>
      </c>
      <c r="K3860" s="9">
        <v>44053</v>
      </c>
      <c r="L3860" s="9"/>
      <c r="M3860" s="9">
        <v>44819</v>
      </c>
    </row>
    <row r="3861" spans="1:13" x14ac:dyDescent="0.25">
      <c r="A3861" s="7">
        <v>5941</v>
      </c>
      <c r="B3861" s="8" t="s">
        <v>13968</v>
      </c>
      <c r="C3861" s="9">
        <v>34345</v>
      </c>
      <c r="D3861" s="8" t="s">
        <v>13969</v>
      </c>
      <c r="E3861" s="8" t="s">
        <v>13970</v>
      </c>
      <c r="F3861" s="7" t="s">
        <v>13971</v>
      </c>
      <c r="G3861" s="10" t="s">
        <v>1653</v>
      </c>
      <c r="H3861" s="7" t="s">
        <v>1687</v>
      </c>
      <c r="I3861" s="10" t="s">
        <v>13949</v>
      </c>
      <c r="J3861" s="10" t="s">
        <v>8706</v>
      </c>
      <c r="K3861" s="9">
        <v>44516</v>
      </c>
      <c r="L3861" s="9"/>
      <c r="M3861" s="9">
        <v>44819</v>
      </c>
    </row>
    <row r="3862" spans="1:13" x14ac:dyDescent="0.25">
      <c r="A3862" s="7">
        <v>6482</v>
      </c>
      <c r="B3862" s="8" t="s">
        <v>13972</v>
      </c>
      <c r="C3862" s="9">
        <v>37974</v>
      </c>
      <c r="D3862" s="8" t="s">
        <v>13973</v>
      </c>
      <c r="E3862" s="8" t="s">
        <v>13973</v>
      </c>
      <c r="F3862" s="7" t="s">
        <v>13974</v>
      </c>
      <c r="G3862" s="10" t="s">
        <v>1653</v>
      </c>
      <c r="H3862" s="7" t="s">
        <v>1687</v>
      </c>
      <c r="I3862" s="10" t="s">
        <v>13949</v>
      </c>
      <c r="J3862" s="10" t="s">
        <v>8706</v>
      </c>
      <c r="K3862" s="9">
        <v>44760</v>
      </c>
      <c r="L3862" s="9"/>
      <c r="M3862" s="9">
        <v>44865</v>
      </c>
    </row>
    <row r="3863" spans="1:13" x14ac:dyDescent="0.25">
      <c r="A3863" s="7">
        <v>7092</v>
      </c>
      <c r="B3863" s="8" t="s">
        <v>13975</v>
      </c>
      <c r="C3863" s="9">
        <v>29745</v>
      </c>
      <c r="D3863" s="8" t="s">
        <v>13976</v>
      </c>
      <c r="E3863" s="8" t="s">
        <v>13976</v>
      </c>
      <c r="F3863" s="7" t="s">
        <v>13977</v>
      </c>
      <c r="G3863" s="10" t="s">
        <v>1653</v>
      </c>
      <c r="H3863" s="7" t="s">
        <v>1687</v>
      </c>
      <c r="I3863" s="10" t="s">
        <v>13949</v>
      </c>
      <c r="J3863" s="10" t="s">
        <v>8706</v>
      </c>
      <c r="K3863" s="9">
        <v>45033</v>
      </c>
      <c r="L3863" s="9"/>
      <c r="M3863" s="9">
        <v>45092</v>
      </c>
    </row>
    <row r="3864" spans="1:13" x14ac:dyDescent="0.25">
      <c r="A3864" s="7">
        <v>7411</v>
      </c>
      <c r="B3864" s="8" t="s">
        <v>13978</v>
      </c>
      <c r="C3864" s="9">
        <v>37068</v>
      </c>
      <c r="D3864" s="8" t="s">
        <v>13979</v>
      </c>
      <c r="E3864" s="8" t="s">
        <v>13979</v>
      </c>
      <c r="F3864" s="7" t="s">
        <v>13980</v>
      </c>
      <c r="G3864" s="10" t="s">
        <v>1653</v>
      </c>
      <c r="H3864" s="7" t="s">
        <v>1687</v>
      </c>
      <c r="I3864" s="10" t="s">
        <v>13949</v>
      </c>
      <c r="J3864" s="10" t="s">
        <v>8706</v>
      </c>
      <c r="K3864" s="9">
        <v>45125</v>
      </c>
      <c r="L3864" s="9"/>
      <c r="M3864" s="9">
        <v>45153</v>
      </c>
    </row>
    <row r="3865" spans="1:13" x14ac:dyDescent="0.25">
      <c r="A3865" s="7">
        <v>7440</v>
      </c>
      <c r="B3865" s="8" t="s">
        <v>13981</v>
      </c>
      <c r="C3865" s="9">
        <v>34883</v>
      </c>
      <c r="D3865" s="8" t="s">
        <v>13982</v>
      </c>
      <c r="E3865" s="8" t="s">
        <v>13982</v>
      </c>
      <c r="F3865" s="7" t="s">
        <v>13983</v>
      </c>
      <c r="G3865" s="10" t="s">
        <v>1653</v>
      </c>
      <c r="H3865" s="7" t="s">
        <v>1687</v>
      </c>
      <c r="I3865" s="10" t="s">
        <v>13949</v>
      </c>
      <c r="J3865" s="10" t="s">
        <v>8706</v>
      </c>
      <c r="K3865" s="9">
        <v>45128</v>
      </c>
      <c r="L3865" s="9"/>
      <c r="M3865" s="9">
        <v>45140</v>
      </c>
    </row>
    <row r="3866" spans="1:13" x14ac:dyDescent="0.25">
      <c r="A3866" s="7">
        <v>7528</v>
      </c>
      <c r="B3866" s="8" t="s">
        <v>13984</v>
      </c>
      <c r="C3866" s="9">
        <v>35703</v>
      </c>
      <c r="D3866" s="8" t="s">
        <v>13985</v>
      </c>
      <c r="E3866" s="8" t="s">
        <v>13986</v>
      </c>
      <c r="F3866" s="7" t="s">
        <v>13987</v>
      </c>
      <c r="G3866" s="10" t="s">
        <v>1653</v>
      </c>
      <c r="H3866" s="7" t="s">
        <v>1687</v>
      </c>
      <c r="I3866" s="10" t="s">
        <v>13949</v>
      </c>
      <c r="J3866" s="10" t="s">
        <v>8706</v>
      </c>
      <c r="K3866" s="9">
        <v>45173</v>
      </c>
      <c r="L3866" s="9"/>
      <c r="M3866" s="9">
        <v>45730</v>
      </c>
    </row>
    <row r="3867" spans="1:13" x14ac:dyDescent="0.25">
      <c r="A3867" s="7">
        <v>7642</v>
      </c>
      <c r="B3867" s="8" t="s">
        <v>13988</v>
      </c>
      <c r="C3867" s="9">
        <v>36593</v>
      </c>
      <c r="D3867" s="8" t="s">
        <v>13989</v>
      </c>
      <c r="E3867" s="8" t="s">
        <v>13990</v>
      </c>
      <c r="F3867" s="7" t="s">
        <v>13991</v>
      </c>
      <c r="G3867" s="10" t="s">
        <v>1653</v>
      </c>
      <c r="H3867" s="7" t="s">
        <v>1680</v>
      </c>
      <c r="I3867" s="10" t="s">
        <v>13949</v>
      </c>
      <c r="J3867" s="10" t="s">
        <v>8706</v>
      </c>
      <c r="K3867" s="9">
        <v>45203</v>
      </c>
      <c r="L3867" s="9"/>
      <c r="M3867" s="9"/>
    </row>
    <row r="3868" spans="1:13" x14ac:dyDescent="0.25">
      <c r="A3868" s="7">
        <v>7827</v>
      </c>
      <c r="B3868" s="8" t="s">
        <v>13992</v>
      </c>
      <c r="C3868" s="9">
        <v>32541</v>
      </c>
      <c r="D3868" s="8" t="s">
        <v>13993</v>
      </c>
      <c r="E3868" s="8" t="s">
        <v>13993</v>
      </c>
      <c r="F3868" s="7" t="s">
        <v>13994</v>
      </c>
      <c r="G3868" s="10" t="s">
        <v>1653</v>
      </c>
      <c r="H3868" s="7" t="s">
        <v>1687</v>
      </c>
      <c r="I3868" s="10" t="s">
        <v>13949</v>
      </c>
      <c r="J3868" s="10" t="s">
        <v>8706</v>
      </c>
      <c r="K3868" s="9">
        <v>45252</v>
      </c>
      <c r="L3868" s="9"/>
      <c r="M3868" s="9">
        <v>45253</v>
      </c>
    </row>
    <row r="3869" spans="1:13" x14ac:dyDescent="0.25">
      <c r="A3869" s="7">
        <v>7924</v>
      </c>
      <c r="B3869" s="8" t="s">
        <v>13995</v>
      </c>
      <c r="C3869" s="9">
        <v>38559</v>
      </c>
      <c r="D3869" s="8" t="s">
        <v>13996</v>
      </c>
      <c r="E3869" s="8" t="s">
        <v>13996</v>
      </c>
      <c r="F3869" s="7" t="s">
        <v>13997</v>
      </c>
      <c r="G3869" s="10" t="s">
        <v>1653</v>
      </c>
      <c r="H3869" s="7" t="s">
        <v>1687</v>
      </c>
      <c r="I3869" s="10" t="s">
        <v>13949</v>
      </c>
      <c r="J3869" s="10" t="s">
        <v>8706</v>
      </c>
      <c r="K3869" s="9">
        <v>45286</v>
      </c>
      <c r="L3869" s="9"/>
      <c r="M3869" s="9">
        <v>45959</v>
      </c>
    </row>
    <row r="3870" spans="1:13" x14ac:dyDescent="0.25">
      <c r="A3870" s="7">
        <v>8598</v>
      </c>
      <c r="B3870" s="8" t="s">
        <v>13998</v>
      </c>
      <c r="C3870" s="9">
        <v>36457</v>
      </c>
      <c r="D3870" s="8" t="s">
        <v>13999</v>
      </c>
      <c r="E3870" s="8" t="s">
        <v>13999</v>
      </c>
      <c r="F3870" s="7" t="s">
        <v>14000</v>
      </c>
      <c r="G3870" s="10" t="s">
        <v>1653</v>
      </c>
      <c r="H3870" s="7" t="s">
        <v>1687</v>
      </c>
      <c r="I3870" s="10" t="s">
        <v>13949</v>
      </c>
      <c r="J3870" s="10" t="s">
        <v>8706</v>
      </c>
      <c r="K3870" s="9">
        <v>45511</v>
      </c>
      <c r="L3870" s="9"/>
      <c r="M3870" s="9">
        <v>45625</v>
      </c>
    </row>
    <row r="3871" spans="1:13" x14ac:dyDescent="0.25">
      <c r="A3871" s="7">
        <v>8718</v>
      </c>
      <c r="B3871" s="8" t="s">
        <v>14001</v>
      </c>
      <c r="C3871" s="9">
        <v>29698</v>
      </c>
      <c r="D3871" s="8" t="s">
        <v>14002</v>
      </c>
      <c r="E3871" s="8" t="s">
        <v>14002</v>
      </c>
      <c r="F3871" s="7" t="s">
        <v>14003</v>
      </c>
      <c r="G3871" s="10" t="s">
        <v>1653</v>
      </c>
      <c r="H3871" s="7" t="s">
        <v>1687</v>
      </c>
      <c r="I3871" s="10" t="s">
        <v>13949</v>
      </c>
      <c r="J3871" s="10" t="s">
        <v>8706</v>
      </c>
      <c r="K3871" s="9">
        <v>45546</v>
      </c>
      <c r="L3871" s="9"/>
      <c r="M3871" s="9">
        <v>46111</v>
      </c>
    </row>
    <row r="3872" spans="1:13" x14ac:dyDescent="0.25">
      <c r="A3872" s="7">
        <v>9001</v>
      </c>
      <c r="B3872" s="8" t="s">
        <v>14004</v>
      </c>
      <c r="C3872" s="9">
        <v>38250</v>
      </c>
      <c r="D3872" s="8" t="s">
        <v>14005</v>
      </c>
      <c r="E3872" s="8" t="s">
        <v>14005</v>
      </c>
      <c r="F3872" s="7" t="s">
        <v>14006</v>
      </c>
      <c r="G3872" s="10" t="s">
        <v>1653</v>
      </c>
      <c r="H3872" s="7" t="s">
        <v>1687</v>
      </c>
      <c r="I3872" s="10" t="s">
        <v>13949</v>
      </c>
      <c r="J3872" s="10" t="s">
        <v>8706</v>
      </c>
      <c r="K3872" s="9">
        <v>45607</v>
      </c>
      <c r="L3872" s="9"/>
      <c r="M3872" s="9">
        <v>45673</v>
      </c>
    </row>
    <row r="3873" spans="1:13" x14ac:dyDescent="0.25">
      <c r="A3873" s="7">
        <v>9183</v>
      </c>
      <c r="B3873" s="8" t="s">
        <v>14007</v>
      </c>
      <c r="C3873" s="9">
        <v>33939</v>
      </c>
      <c r="D3873" s="8" t="s">
        <v>14008</v>
      </c>
      <c r="E3873" s="8" t="s">
        <v>14008</v>
      </c>
      <c r="F3873" s="7" t="s">
        <v>14009</v>
      </c>
      <c r="G3873" s="10" t="s">
        <v>1653</v>
      </c>
      <c r="H3873" s="7" t="s">
        <v>1680</v>
      </c>
      <c r="I3873" s="10" t="s">
        <v>13949</v>
      </c>
      <c r="J3873" s="10" t="s">
        <v>8706</v>
      </c>
      <c r="K3873" s="9">
        <v>45643</v>
      </c>
      <c r="L3873" s="9"/>
      <c r="M3873" s="9"/>
    </row>
    <row r="3874" spans="1:13" x14ac:dyDescent="0.25">
      <c r="A3874" s="7">
        <v>9396</v>
      </c>
      <c r="B3874" s="8" t="s">
        <v>14010</v>
      </c>
      <c r="C3874" s="9">
        <v>38824</v>
      </c>
      <c r="D3874" s="8" t="s">
        <v>14011</v>
      </c>
      <c r="E3874" s="8" t="s">
        <v>14011</v>
      </c>
      <c r="F3874" s="7" t="s">
        <v>14012</v>
      </c>
      <c r="G3874" s="10" t="s">
        <v>1653</v>
      </c>
      <c r="H3874" s="7" t="s">
        <v>1687</v>
      </c>
      <c r="I3874" s="10" t="s">
        <v>13949</v>
      </c>
      <c r="J3874" s="10" t="s">
        <v>8706</v>
      </c>
      <c r="K3874" s="9">
        <v>45706</v>
      </c>
      <c r="L3874" s="9"/>
      <c r="M3874" s="9">
        <v>46051</v>
      </c>
    </row>
    <row r="3875" spans="1:13" x14ac:dyDescent="0.25">
      <c r="A3875" s="7">
        <v>9440</v>
      </c>
      <c r="B3875" s="8" t="s">
        <v>14013</v>
      </c>
      <c r="C3875" s="9">
        <v>34498</v>
      </c>
      <c r="D3875" s="8" t="s">
        <v>14014</v>
      </c>
      <c r="E3875" s="8" t="s">
        <v>14014</v>
      </c>
      <c r="F3875" s="7" t="s">
        <v>14015</v>
      </c>
      <c r="G3875" s="10" t="s">
        <v>1653</v>
      </c>
      <c r="H3875" s="7" t="s">
        <v>1687</v>
      </c>
      <c r="I3875" s="10" t="s">
        <v>13949</v>
      </c>
      <c r="J3875" s="10" t="s">
        <v>8706</v>
      </c>
      <c r="K3875" s="9">
        <v>45719</v>
      </c>
      <c r="L3875" s="9"/>
      <c r="M3875" s="9">
        <v>46142</v>
      </c>
    </row>
    <row r="3876" spans="1:13" x14ac:dyDescent="0.25">
      <c r="A3876" s="7">
        <v>9469</v>
      </c>
      <c r="B3876" s="8" t="s">
        <v>14016</v>
      </c>
      <c r="C3876" s="9">
        <v>37956</v>
      </c>
      <c r="D3876" s="8" t="s">
        <v>14017</v>
      </c>
      <c r="E3876" s="8" t="s">
        <v>14017</v>
      </c>
      <c r="F3876" s="7" t="s">
        <v>14018</v>
      </c>
      <c r="G3876" s="10" t="s">
        <v>1653</v>
      </c>
      <c r="H3876" s="7" t="s">
        <v>1680</v>
      </c>
      <c r="I3876" s="10" t="s">
        <v>13949</v>
      </c>
      <c r="J3876" s="10" t="s">
        <v>8706</v>
      </c>
      <c r="K3876" s="9">
        <v>45726</v>
      </c>
      <c r="L3876" s="9"/>
      <c r="M3876" s="9"/>
    </row>
    <row r="3877" spans="1:13" x14ac:dyDescent="0.25">
      <c r="A3877" s="7">
        <v>10530</v>
      </c>
      <c r="B3877" s="8" t="s">
        <v>14019</v>
      </c>
      <c r="C3877" s="9">
        <v>37685</v>
      </c>
      <c r="D3877" s="8" t="s">
        <v>14020</v>
      </c>
      <c r="E3877" s="8" t="s">
        <v>14020</v>
      </c>
      <c r="F3877" s="7" t="s">
        <v>14021</v>
      </c>
      <c r="G3877" s="10" t="s">
        <v>1653</v>
      </c>
      <c r="H3877" s="7" t="s">
        <v>1680</v>
      </c>
      <c r="I3877" s="10" t="s">
        <v>13949</v>
      </c>
      <c r="J3877" s="10" t="s">
        <v>8706</v>
      </c>
      <c r="K3877" s="9">
        <v>46007</v>
      </c>
      <c r="L3877" s="9"/>
      <c r="M3877" s="9"/>
    </row>
    <row r="3878" spans="1:13" x14ac:dyDescent="0.25">
      <c r="A3878" s="7">
        <v>10842</v>
      </c>
      <c r="B3878" s="8" t="s">
        <v>14022</v>
      </c>
      <c r="C3878" s="9">
        <v>34093</v>
      </c>
      <c r="D3878" s="8" t="s">
        <v>14023</v>
      </c>
      <c r="E3878" s="8" t="s">
        <v>14023</v>
      </c>
      <c r="F3878" s="7" t="s">
        <v>14024</v>
      </c>
      <c r="G3878" s="10" t="s">
        <v>1653</v>
      </c>
      <c r="H3878" s="7" t="s">
        <v>1687</v>
      </c>
      <c r="I3878" s="10" t="s">
        <v>13949</v>
      </c>
      <c r="J3878" s="10" t="s">
        <v>8706</v>
      </c>
      <c r="K3878" s="9">
        <v>46083</v>
      </c>
      <c r="L3878" s="9"/>
      <c r="M3878" s="9">
        <v>46119</v>
      </c>
    </row>
    <row r="3879" spans="1:13" x14ac:dyDescent="0.25">
      <c r="A3879" s="7">
        <v>11024</v>
      </c>
      <c r="B3879" s="8" t="s">
        <v>14025</v>
      </c>
      <c r="C3879" s="9">
        <v>37793</v>
      </c>
      <c r="D3879" s="8" t="s">
        <v>14026</v>
      </c>
      <c r="E3879" s="8" t="s">
        <v>14026</v>
      </c>
      <c r="F3879" s="7" t="s">
        <v>14027</v>
      </c>
      <c r="G3879" s="10" t="s">
        <v>1653</v>
      </c>
      <c r="H3879" s="7" t="s">
        <v>1680</v>
      </c>
      <c r="I3879" s="10" t="s">
        <v>13949</v>
      </c>
      <c r="J3879" s="10" t="s">
        <v>8706</v>
      </c>
      <c r="K3879" s="9">
        <v>46132</v>
      </c>
      <c r="L3879" s="9"/>
      <c r="M3879" s="9"/>
    </row>
    <row r="3880" spans="1:13" x14ac:dyDescent="0.25">
      <c r="A3880" s="7">
        <v>3309</v>
      </c>
      <c r="B3880" s="8" t="s">
        <v>14028</v>
      </c>
      <c r="C3880" s="9">
        <v>33148</v>
      </c>
      <c r="D3880" s="8" t="s">
        <v>14029</v>
      </c>
      <c r="E3880" s="8" t="s">
        <v>14029</v>
      </c>
      <c r="F3880" s="7" t="s">
        <v>14030</v>
      </c>
      <c r="G3880" s="10" t="s">
        <v>1655</v>
      </c>
      <c r="H3880" s="7" t="s">
        <v>1687</v>
      </c>
      <c r="I3880" s="10" t="s">
        <v>14031</v>
      </c>
      <c r="J3880" s="10" t="s">
        <v>8706</v>
      </c>
      <c r="K3880" s="9">
        <v>42887</v>
      </c>
      <c r="L3880" s="9"/>
      <c r="M3880" s="9">
        <v>44967</v>
      </c>
    </row>
    <row r="3881" spans="1:13" x14ac:dyDescent="0.25">
      <c r="A3881" s="7">
        <v>4239</v>
      </c>
      <c r="B3881" s="8" t="s">
        <v>14032</v>
      </c>
      <c r="C3881" s="9">
        <v>36745</v>
      </c>
      <c r="D3881" s="8" t="s">
        <v>14033</v>
      </c>
      <c r="E3881" s="8" t="s">
        <v>14033</v>
      </c>
      <c r="F3881" s="7" t="s">
        <v>14034</v>
      </c>
      <c r="G3881" s="10" t="s">
        <v>1655</v>
      </c>
      <c r="H3881" s="7" t="s">
        <v>1687</v>
      </c>
      <c r="I3881" s="10" t="s">
        <v>14031</v>
      </c>
      <c r="J3881" s="10" t="s">
        <v>8706</v>
      </c>
      <c r="K3881" s="9">
        <v>43619</v>
      </c>
      <c r="L3881" s="9"/>
      <c r="M3881" s="9">
        <v>44651</v>
      </c>
    </row>
    <row r="3882" spans="1:13" x14ac:dyDescent="0.25">
      <c r="A3882" s="7">
        <v>5248</v>
      </c>
      <c r="B3882" s="8" t="s">
        <v>14035</v>
      </c>
      <c r="C3882" s="9">
        <v>34793</v>
      </c>
      <c r="D3882" s="8" t="s">
        <v>14036</v>
      </c>
      <c r="E3882" s="8" t="s">
        <v>14036</v>
      </c>
      <c r="F3882" s="7" t="s">
        <v>14037</v>
      </c>
      <c r="G3882" s="10" t="s">
        <v>1655</v>
      </c>
      <c r="H3882" s="7" t="s">
        <v>1687</v>
      </c>
      <c r="I3882" s="10" t="s">
        <v>14031</v>
      </c>
      <c r="J3882" s="10" t="s">
        <v>8706</v>
      </c>
      <c r="K3882" s="9">
        <v>44228</v>
      </c>
      <c r="L3882" s="9"/>
      <c r="M3882" s="9">
        <v>45478</v>
      </c>
    </row>
    <row r="3883" spans="1:13" x14ac:dyDescent="0.25">
      <c r="A3883" s="7">
        <v>6221</v>
      </c>
      <c r="B3883" s="8" t="s">
        <v>14038</v>
      </c>
      <c r="C3883" s="9">
        <v>34280</v>
      </c>
      <c r="D3883" s="8" t="s">
        <v>14039</v>
      </c>
      <c r="E3883" s="8" t="s">
        <v>14039</v>
      </c>
      <c r="F3883" s="7" t="s">
        <v>14040</v>
      </c>
      <c r="G3883" s="10" t="s">
        <v>1655</v>
      </c>
      <c r="H3883" s="7" t="s">
        <v>1680</v>
      </c>
      <c r="I3883" s="10" t="s">
        <v>14031</v>
      </c>
      <c r="J3883" s="10" t="s">
        <v>8706</v>
      </c>
      <c r="K3883" s="9">
        <v>44655</v>
      </c>
      <c r="L3883" s="9"/>
      <c r="M3883" s="9"/>
    </row>
    <row r="3884" spans="1:13" x14ac:dyDescent="0.25">
      <c r="A3884" s="7">
        <v>8555</v>
      </c>
      <c r="B3884" s="8" t="s">
        <v>14041</v>
      </c>
      <c r="C3884" s="9">
        <v>38486</v>
      </c>
      <c r="D3884" s="8" t="s">
        <v>14042</v>
      </c>
      <c r="E3884" s="8" t="s">
        <v>14042</v>
      </c>
      <c r="F3884" s="7" t="s">
        <v>14043</v>
      </c>
      <c r="G3884" s="10" t="s">
        <v>1655</v>
      </c>
      <c r="H3884" s="7" t="s">
        <v>1680</v>
      </c>
      <c r="I3884" s="10" t="s">
        <v>14031</v>
      </c>
      <c r="J3884" s="10" t="s">
        <v>8706</v>
      </c>
      <c r="K3884" s="9">
        <v>45511</v>
      </c>
      <c r="L3884" s="9"/>
      <c r="M3884" s="9"/>
    </row>
    <row r="3885" spans="1:13" x14ac:dyDescent="0.25">
      <c r="A3885" s="7">
        <v>2922</v>
      </c>
      <c r="B3885" s="8" t="s">
        <v>14044</v>
      </c>
      <c r="C3885" s="9">
        <v>33130</v>
      </c>
      <c r="D3885" s="8" t="s">
        <v>14045</v>
      </c>
      <c r="E3885" s="8" t="s">
        <v>14045</v>
      </c>
      <c r="F3885" s="7" t="s">
        <v>14046</v>
      </c>
      <c r="G3885" s="10" t="s">
        <v>1656</v>
      </c>
      <c r="H3885" s="7" t="s">
        <v>1687</v>
      </c>
      <c r="I3885" s="10" t="s">
        <v>14047</v>
      </c>
      <c r="J3885" s="10" t="s">
        <v>8706</v>
      </c>
      <c r="K3885" s="9">
        <v>42036</v>
      </c>
      <c r="L3885" s="9"/>
      <c r="M3885" s="9">
        <v>43539</v>
      </c>
    </row>
    <row r="3886" spans="1:13" x14ac:dyDescent="0.25">
      <c r="A3886" s="7">
        <v>2941</v>
      </c>
      <c r="B3886" s="8" t="s">
        <v>14048</v>
      </c>
      <c r="C3886" s="9">
        <v>28940</v>
      </c>
      <c r="D3886" s="8" t="s">
        <v>14049</v>
      </c>
      <c r="E3886" s="8" t="s">
        <v>14049</v>
      </c>
      <c r="F3886" s="7" t="s">
        <v>14050</v>
      </c>
      <c r="G3886" s="10" t="s">
        <v>1656</v>
      </c>
      <c r="H3886" s="7" t="s">
        <v>1687</v>
      </c>
      <c r="I3886" s="10" t="s">
        <v>14047</v>
      </c>
      <c r="J3886" s="10" t="s">
        <v>8706</v>
      </c>
      <c r="K3886" s="9">
        <v>42079</v>
      </c>
      <c r="L3886" s="9"/>
      <c r="M3886" s="9">
        <v>44025</v>
      </c>
    </row>
    <row r="3887" spans="1:13" x14ac:dyDescent="0.25">
      <c r="A3887" s="7">
        <v>4181</v>
      </c>
      <c r="B3887" s="8" t="s">
        <v>14051</v>
      </c>
      <c r="C3887" s="9">
        <v>33798</v>
      </c>
      <c r="D3887" s="8" t="s">
        <v>14052</v>
      </c>
      <c r="E3887" s="8" t="s">
        <v>14052</v>
      </c>
      <c r="F3887" s="7" t="s">
        <v>14053</v>
      </c>
      <c r="G3887" s="10" t="s">
        <v>1656</v>
      </c>
      <c r="H3887" s="7" t="s">
        <v>1687</v>
      </c>
      <c r="I3887" s="10" t="s">
        <v>14047</v>
      </c>
      <c r="J3887" s="10" t="s">
        <v>8706</v>
      </c>
      <c r="K3887" s="9">
        <v>43557</v>
      </c>
      <c r="L3887" s="9"/>
      <c r="M3887" s="9">
        <v>44025</v>
      </c>
    </row>
    <row r="3888" spans="1:13" x14ac:dyDescent="0.25">
      <c r="A3888" s="7">
        <v>4953</v>
      </c>
      <c r="B3888" s="8" t="s">
        <v>14054</v>
      </c>
      <c r="C3888" s="9">
        <v>32333</v>
      </c>
      <c r="D3888" s="8" t="s">
        <v>14055</v>
      </c>
      <c r="E3888" s="8" t="s">
        <v>14055</v>
      </c>
      <c r="F3888" s="7" t="s">
        <v>14056</v>
      </c>
      <c r="G3888" s="10" t="s">
        <v>1656</v>
      </c>
      <c r="H3888" s="7" t="s">
        <v>1687</v>
      </c>
      <c r="I3888" s="10" t="s">
        <v>14047</v>
      </c>
      <c r="J3888" s="10" t="s">
        <v>8706</v>
      </c>
      <c r="K3888" s="9">
        <v>44112</v>
      </c>
      <c r="L3888" s="9"/>
      <c r="M3888" s="9">
        <v>44669</v>
      </c>
    </row>
    <row r="3889" spans="1:13" x14ac:dyDescent="0.25">
      <c r="A3889" s="7">
        <v>5692</v>
      </c>
      <c r="B3889" s="8" t="s">
        <v>14057</v>
      </c>
      <c r="C3889" s="9">
        <v>32870</v>
      </c>
      <c r="D3889" s="8" t="s">
        <v>14058</v>
      </c>
      <c r="E3889" s="8" t="s">
        <v>14058</v>
      </c>
      <c r="F3889" s="7" t="s">
        <v>14059</v>
      </c>
      <c r="G3889" s="10" t="s">
        <v>1656</v>
      </c>
      <c r="H3889" s="7" t="s">
        <v>1687</v>
      </c>
      <c r="I3889" s="10" t="s">
        <v>14047</v>
      </c>
      <c r="J3889" s="10" t="s">
        <v>8706</v>
      </c>
      <c r="K3889" s="9">
        <v>44410</v>
      </c>
      <c r="L3889" s="9"/>
      <c r="M3889" s="9">
        <v>45230</v>
      </c>
    </row>
    <row r="3890" spans="1:13" x14ac:dyDescent="0.25">
      <c r="A3890" s="7">
        <v>6576</v>
      </c>
      <c r="B3890" s="8" t="s">
        <v>14060</v>
      </c>
      <c r="C3890" s="9">
        <v>33602</v>
      </c>
      <c r="D3890" s="8" t="s">
        <v>14061</v>
      </c>
      <c r="E3890" s="8" t="s">
        <v>14061</v>
      </c>
      <c r="F3890" s="7" t="s">
        <v>14062</v>
      </c>
      <c r="G3890" s="10" t="s">
        <v>1656</v>
      </c>
      <c r="H3890" s="7" t="s">
        <v>1687</v>
      </c>
      <c r="I3890" s="10" t="s">
        <v>14047</v>
      </c>
      <c r="J3890" s="10" t="s">
        <v>8706</v>
      </c>
      <c r="K3890" s="9">
        <v>44806</v>
      </c>
      <c r="L3890" s="9"/>
      <c r="M3890" s="9">
        <v>44833</v>
      </c>
    </row>
    <row r="3891" spans="1:13" x14ac:dyDescent="0.25">
      <c r="A3891" s="7">
        <v>6797</v>
      </c>
      <c r="B3891" s="8" t="s">
        <v>14063</v>
      </c>
      <c r="C3891" s="9">
        <v>31825</v>
      </c>
      <c r="D3891" s="8" t="s">
        <v>14064</v>
      </c>
      <c r="E3891" s="8" t="s">
        <v>14064</v>
      </c>
      <c r="F3891" s="7" t="s">
        <v>14065</v>
      </c>
      <c r="G3891" s="10" t="s">
        <v>1656</v>
      </c>
      <c r="H3891" s="7" t="s">
        <v>1687</v>
      </c>
      <c r="I3891" s="10" t="s">
        <v>14047</v>
      </c>
      <c r="J3891" s="10" t="s">
        <v>8706</v>
      </c>
      <c r="K3891" s="9">
        <v>44881</v>
      </c>
      <c r="L3891" s="9"/>
      <c r="M3891" s="9">
        <v>45079</v>
      </c>
    </row>
    <row r="3892" spans="1:13" x14ac:dyDescent="0.25">
      <c r="A3892" s="7">
        <v>6949</v>
      </c>
      <c r="B3892" s="8" t="s">
        <v>14066</v>
      </c>
      <c r="C3892" s="9">
        <v>36265</v>
      </c>
      <c r="D3892" s="8" t="s">
        <v>14067</v>
      </c>
      <c r="E3892" s="8" t="s">
        <v>14067</v>
      </c>
      <c r="F3892" s="7" t="s">
        <v>14068</v>
      </c>
      <c r="G3892" s="10" t="s">
        <v>1656</v>
      </c>
      <c r="H3892" s="7" t="s">
        <v>1687</v>
      </c>
      <c r="I3892" s="10" t="s">
        <v>14047</v>
      </c>
      <c r="J3892" s="10" t="s">
        <v>8706</v>
      </c>
      <c r="K3892" s="9">
        <v>44959</v>
      </c>
      <c r="L3892" s="9"/>
      <c r="M3892" s="9">
        <v>44966</v>
      </c>
    </row>
    <row r="3893" spans="1:13" x14ac:dyDescent="0.25">
      <c r="A3893" s="7">
        <v>7423</v>
      </c>
      <c r="B3893" s="8" t="s">
        <v>14069</v>
      </c>
      <c r="C3893" s="9">
        <v>35885</v>
      </c>
      <c r="D3893" s="8" t="s">
        <v>14070</v>
      </c>
      <c r="E3893" s="8" t="s">
        <v>14070</v>
      </c>
      <c r="F3893" s="7" t="s">
        <v>14071</v>
      </c>
      <c r="G3893" s="10" t="s">
        <v>1656</v>
      </c>
      <c r="H3893" s="7" t="s">
        <v>1687</v>
      </c>
      <c r="I3893" s="10" t="s">
        <v>14047</v>
      </c>
      <c r="J3893" s="10" t="s">
        <v>8706</v>
      </c>
      <c r="K3893" s="9">
        <v>45125</v>
      </c>
      <c r="L3893" s="9"/>
      <c r="M3893" s="9">
        <v>45130</v>
      </c>
    </row>
    <row r="3894" spans="1:13" x14ac:dyDescent="0.25">
      <c r="A3894" s="7">
        <v>7497</v>
      </c>
      <c r="B3894" s="8" t="s">
        <v>14072</v>
      </c>
      <c r="C3894" s="9">
        <v>35853</v>
      </c>
      <c r="D3894" s="8" t="s">
        <v>14073</v>
      </c>
      <c r="E3894" s="8" t="s">
        <v>14073</v>
      </c>
      <c r="F3894" s="7" t="s">
        <v>14074</v>
      </c>
      <c r="G3894" s="10" t="s">
        <v>1656</v>
      </c>
      <c r="H3894" s="7" t="s">
        <v>1687</v>
      </c>
      <c r="I3894" s="10" t="s">
        <v>14047</v>
      </c>
      <c r="J3894" s="10" t="s">
        <v>8706</v>
      </c>
      <c r="K3894" s="9">
        <v>45159</v>
      </c>
      <c r="L3894" s="9"/>
      <c r="M3894" s="9">
        <v>45358</v>
      </c>
    </row>
    <row r="3895" spans="1:13" x14ac:dyDescent="0.25">
      <c r="A3895" s="7">
        <v>8254</v>
      </c>
      <c r="B3895" s="8" t="s">
        <v>14075</v>
      </c>
      <c r="C3895" s="9">
        <v>35733</v>
      </c>
      <c r="D3895" s="8" t="s">
        <v>14076</v>
      </c>
      <c r="E3895" s="8" t="s">
        <v>14076</v>
      </c>
      <c r="F3895" s="7" t="s">
        <v>14077</v>
      </c>
      <c r="G3895" s="10" t="s">
        <v>1656</v>
      </c>
      <c r="H3895" s="7" t="s">
        <v>1680</v>
      </c>
      <c r="I3895" s="10" t="s">
        <v>14047</v>
      </c>
      <c r="J3895" s="10" t="s">
        <v>8706</v>
      </c>
      <c r="K3895" s="9">
        <v>45404</v>
      </c>
      <c r="L3895" s="9"/>
      <c r="M3895" s="9"/>
    </row>
    <row r="3896" spans="1:13" x14ac:dyDescent="0.25">
      <c r="A3896" s="7">
        <v>9549</v>
      </c>
      <c r="B3896" s="8" t="s">
        <v>14078</v>
      </c>
      <c r="C3896" s="9">
        <v>34741</v>
      </c>
      <c r="D3896" s="8" t="s">
        <v>14079</v>
      </c>
      <c r="E3896" s="8" t="s">
        <v>14079</v>
      </c>
      <c r="F3896" s="7" t="s">
        <v>14080</v>
      </c>
      <c r="G3896" s="10" t="s">
        <v>1656</v>
      </c>
      <c r="H3896" s="7" t="s">
        <v>1687</v>
      </c>
      <c r="I3896" s="10" t="s">
        <v>14047</v>
      </c>
      <c r="J3896" s="10" t="s">
        <v>8706</v>
      </c>
      <c r="K3896" s="9">
        <v>45748</v>
      </c>
      <c r="L3896" s="9"/>
      <c r="M3896" s="9">
        <v>45765</v>
      </c>
    </row>
    <row r="3897" spans="1:13" x14ac:dyDescent="0.25">
      <c r="A3897" s="7">
        <v>9716</v>
      </c>
      <c r="B3897" s="8" t="s">
        <v>14081</v>
      </c>
      <c r="C3897" s="9">
        <v>36618</v>
      </c>
      <c r="D3897" s="8" t="s">
        <v>14082</v>
      </c>
      <c r="E3897" s="8" t="s">
        <v>14082</v>
      </c>
      <c r="F3897" s="7" t="s">
        <v>14083</v>
      </c>
      <c r="G3897" s="10" t="s">
        <v>1656</v>
      </c>
      <c r="H3897" s="7" t="s">
        <v>1680</v>
      </c>
      <c r="I3897" s="10" t="s">
        <v>14047</v>
      </c>
      <c r="J3897" s="10" t="s">
        <v>8706</v>
      </c>
      <c r="K3897" s="9">
        <v>45796</v>
      </c>
      <c r="L3897" s="9"/>
      <c r="M3897" s="9"/>
    </row>
    <row r="3898" spans="1:13" x14ac:dyDescent="0.25">
      <c r="A3898" s="7">
        <v>10290</v>
      </c>
      <c r="B3898" s="8" t="s">
        <v>14084</v>
      </c>
      <c r="C3898" s="9">
        <v>39038</v>
      </c>
      <c r="D3898" s="8" t="s">
        <v>14085</v>
      </c>
      <c r="E3898" s="8" t="s">
        <v>14085</v>
      </c>
      <c r="F3898" s="7" t="s">
        <v>14086</v>
      </c>
      <c r="G3898" s="10" t="s">
        <v>1656</v>
      </c>
      <c r="H3898" s="7" t="s">
        <v>1680</v>
      </c>
      <c r="I3898" s="10" t="s">
        <v>14047</v>
      </c>
      <c r="J3898" s="10" t="s">
        <v>8706</v>
      </c>
      <c r="K3898" s="9">
        <v>45950</v>
      </c>
      <c r="L3898" s="9"/>
      <c r="M3898" s="9"/>
    </row>
    <row r="3899" spans="1:13" x14ac:dyDescent="0.25">
      <c r="A3899" s="7">
        <v>3398</v>
      </c>
      <c r="B3899" s="8" t="s">
        <v>14087</v>
      </c>
      <c r="C3899" s="9">
        <v>34663</v>
      </c>
      <c r="D3899" s="8" t="s">
        <v>14088</v>
      </c>
      <c r="E3899" s="8" t="s">
        <v>14088</v>
      </c>
      <c r="F3899" s="7" t="s">
        <v>14089</v>
      </c>
      <c r="G3899" s="10" t="s">
        <v>1657</v>
      </c>
      <c r="H3899" s="7" t="s">
        <v>1687</v>
      </c>
      <c r="I3899" s="10" t="s">
        <v>14090</v>
      </c>
      <c r="J3899" s="10" t="s">
        <v>8706</v>
      </c>
      <c r="K3899" s="9">
        <v>42917</v>
      </c>
      <c r="L3899" s="9"/>
      <c r="M3899" s="9">
        <v>43876</v>
      </c>
    </row>
    <row r="3900" spans="1:13" x14ac:dyDescent="0.25">
      <c r="A3900" s="7">
        <v>3682</v>
      </c>
      <c r="B3900" s="8" t="s">
        <v>14091</v>
      </c>
      <c r="C3900" s="9">
        <v>34947</v>
      </c>
      <c r="D3900" s="8" t="s">
        <v>14092</v>
      </c>
      <c r="E3900" s="8" t="s">
        <v>14092</v>
      </c>
      <c r="F3900" s="7" t="s">
        <v>14093</v>
      </c>
      <c r="G3900" s="10" t="s">
        <v>1657</v>
      </c>
      <c r="H3900" s="7" t="s">
        <v>1687</v>
      </c>
      <c r="I3900" s="10" t="s">
        <v>14090</v>
      </c>
      <c r="J3900" s="10" t="s">
        <v>8706</v>
      </c>
      <c r="K3900" s="9">
        <v>43206</v>
      </c>
      <c r="L3900" s="9"/>
      <c r="M3900" s="9">
        <v>43524</v>
      </c>
    </row>
    <row r="3901" spans="1:13" x14ac:dyDescent="0.25">
      <c r="A3901" s="7">
        <v>4100</v>
      </c>
      <c r="B3901" s="8" t="s">
        <v>14094</v>
      </c>
      <c r="C3901" s="9">
        <v>33074</v>
      </c>
      <c r="D3901" s="8" t="s">
        <v>14095</v>
      </c>
      <c r="E3901" s="8" t="s">
        <v>14095</v>
      </c>
      <c r="F3901" s="7" t="s">
        <v>14096</v>
      </c>
      <c r="G3901" s="10" t="s">
        <v>1657</v>
      </c>
      <c r="H3901" s="7" t="s">
        <v>1687</v>
      </c>
      <c r="I3901" s="10" t="s">
        <v>14090</v>
      </c>
      <c r="J3901" s="10" t="s">
        <v>8706</v>
      </c>
      <c r="K3901" s="9">
        <v>43497</v>
      </c>
      <c r="L3901" s="9"/>
      <c r="M3901" s="9">
        <v>44545</v>
      </c>
    </row>
    <row r="3902" spans="1:13" x14ac:dyDescent="0.25">
      <c r="A3902" s="7">
        <v>4155</v>
      </c>
      <c r="B3902" s="8" t="s">
        <v>14097</v>
      </c>
      <c r="C3902" s="9">
        <v>36366</v>
      </c>
      <c r="D3902" s="8" t="s">
        <v>14098</v>
      </c>
      <c r="E3902" s="8" t="s">
        <v>14098</v>
      </c>
      <c r="F3902" s="7" t="s">
        <v>14099</v>
      </c>
      <c r="G3902" s="10" t="s">
        <v>1657</v>
      </c>
      <c r="H3902" s="7" t="s">
        <v>1680</v>
      </c>
      <c r="I3902" s="10" t="s">
        <v>14090</v>
      </c>
      <c r="J3902" s="10" t="s">
        <v>8706</v>
      </c>
      <c r="K3902" s="9">
        <v>43542</v>
      </c>
      <c r="L3902" s="9"/>
      <c r="M3902" s="9"/>
    </row>
    <row r="3903" spans="1:13" x14ac:dyDescent="0.25">
      <c r="A3903" s="7">
        <v>4162</v>
      </c>
      <c r="B3903" s="8" t="s">
        <v>14100</v>
      </c>
      <c r="C3903" s="9">
        <v>32470</v>
      </c>
      <c r="D3903" s="8" t="s">
        <v>14101</v>
      </c>
      <c r="E3903" s="8"/>
      <c r="F3903" s="7" t="s">
        <v>14102</v>
      </c>
      <c r="G3903" s="10" t="s">
        <v>1657</v>
      </c>
      <c r="H3903" s="7" t="s">
        <v>1687</v>
      </c>
      <c r="I3903" s="10" t="s">
        <v>14090</v>
      </c>
      <c r="J3903" s="10" t="s">
        <v>8706</v>
      </c>
      <c r="K3903" s="9">
        <v>43543</v>
      </c>
      <c r="L3903" s="9"/>
      <c r="M3903" s="9">
        <v>44025</v>
      </c>
    </row>
    <row r="3904" spans="1:13" x14ac:dyDescent="0.25">
      <c r="A3904" s="7">
        <v>4700</v>
      </c>
      <c r="B3904" s="8" t="s">
        <v>14103</v>
      </c>
      <c r="C3904" s="9">
        <v>31029</v>
      </c>
      <c r="D3904" s="8" t="s">
        <v>14104</v>
      </c>
      <c r="E3904" s="8" t="s">
        <v>14104</v>
      </c>
      <c r="F3904" s="7" t="s">
        <v>14105</v>
      </c>
      <c r="G3904" s="10" t="s">
        <v>1657</v>
      </c>
      <c r="H3904" s="7" t="s">
        <v>1687</v>
      </c>
      <c r="I3904" s="10" t="s">
        <v>14090</v>
      </c>
      <c r="J3904" s="10" t="s">
        <v>8706</v>
      </c>
      <c r="K3904" s="9">
        <v>43879</v>
      </c>
      <c r="L3904" s="9"/>
      <c r="M3904" s="9">
        <v>44126</v>
      </c>
    </row>
    <row r="3905" spans="1:13" x14ac:dyDescent="0.25">
      <c r="A3905" s="7">
        <v>4956</v>
      </c>
      <c r="B3905" s="8" t="s">
        <v>14106</v>
      </c>
      <c r="C3905" s="9">
        <v>37163</v>
      </c>
      <c r="D3905" s="8" t="s">
        <v>14107</v>
      </c>
      <c r="E3905" s="8" t="s">
        <v>14107</v>
      </c>
      <c r="F3905" s="7" t="s">
        <v>14108</v>
      </c>
      <c r="G3905" s="10" t="s">
        <v>1657</v>
      </c>
      <c r="H3905" s="7" t="s">
        <v>1687</v>
      </c>
      <c r="I3905" s="10" t="s">
        <v>14090</v>
      </c>
      <c r="J3905" s="10" t="s">
        <v>8706</v>
      </c>
      <c r="K3905" s="9">
        <v>44112</v>
      </c>
      <c r="L3905" s="9"/>
      <c r="M3905" s="9">
        <v>45188</v>
      </c>
    </row>
    <row r="3906" spans="1:13" x14ac:dyDescent="0.25">
      <c r="A3906" s="7">
        <v>6032</v>
      </c>
      <c r="B3906" s="8" t="s">
        <v>14109</v>
      </c>
      <c r="C3906" s="9">
        <v>36259</v>
      </c>
      <c r="D3906" s="8" t="s">
        <v>14110</v>
      </c>
      <c r="E3906" s="8" t="s">
        <v>14110</v>
      </c>
      <c r="F3906" s="7" t="s">
        <v>14111</v>
      </c>
      <c r="G3906" s="10" t="s">
        <v>1657</v>
      </c>
      <c r="H3906" s="7" t="s">
        <v>1687</v>
      </c>
      <c r="I3906" s="10" t="s">
        <v>14090</v>
      </c>
      <c r="J3906" s="10" t="s">
        <v>8706</v>
      </c>
      <c r="K3906" s="9">
        <v>44566</v>
      </c>
      <c r="L3906" s="9"/>
      <c r="M3906" s="9">
        <v>45443</v>
      </c>
    </row>
    <row r="3907" spans="1:13" x14ac:dyDescent="0.25">
      <c r="A3907" s="7">
        <v>6256</v>
      </c>
      <c r="B3907" s="8" t="s">
        <v>14112</v>
      </c>
      <c r="C3907" s="9">
        <v>36937</v>
      </c>
      <c r="D3907" s="8" t="s">
        <v>14113</v>
      </c>
      <c r="E3907" s="8" t="s">
        <v>14113</v>
      </c>
      <c r="F3907" s="7" t="s">
        <v>14114</v>
      </c>
      <c r="G3907" s="10" t="s">
        <v>1657</v>
      </c>
      <c r="H3907" s="7" t="s">
        <v>1687</v>
      </c>
      <c r="I3907" s="10" t="s">
        <v>14090</v>
      </c>
      <c r="J3907" s="10" t="s">
        <v>8706</v>
      </c>
      <c r="K3907" s="9">
        <v>44669</v>
      </c>
      <c r="L3907" s="9"/>
      <c r="M3907" s="9">
        <v>44941</v>
      </c>
    </row>
    <row r="3908" spans="1:13" x14ac:dyDescent="0.25">
      <c r="A3908" s="7">
        <v>6620</v>
      </c>
      <c r="B3908" s="8" t="s">
        <v>14115</v>
      </c>
      <c r="C3908" s="9">
        <v>36459</v>
      </c>
      <c r="D3908" s="8" t="s">
        <v>14116</v>
      </c>
      <c r="E3908" s="8" t="s">
        <v>14116</v>
      </c>
      <c r="F3908" s="7" t="s">
        <v>14117</v>
      </c>
      <c r="G3908" s="10" t="s">
        <v>1657</v>
      </c>
      <c r="H3908" s="7" t="s">
        <v>1680</v>
      </c>
      <c r="I3908" s="10" t="s">
        <v>14090</v>
      </c>
      <c r="J3908" s="10" t="s">
        <v>8706</v>
      </c>
      <c r="K3908" s="9">
        <v>44824</v>
      </c>
      <c r="L3908" s="9"/>
      <c r="M3908" s="9"/>
    </row>
    <row r="3909" spans="1:13" x14ac:dyDescent="0.25">
      <c r="A3909" s="7">
        <v>7053</v>
      </c>
      <c r="B3909" s="8" t="s">
        <v>14118</v>
      </c>
      <c r="C3909" s="9">
        <v>35249</v>
      </c>
      <c r="D3909" s="8" t="s">
        <v>14119</v>
      </c>
      <c r="E3909" s="8" t="s">
        <v>14119</v>
      </c>
      <c r="F3909" s="7" t="s">
        <v>14120</v>
      </c>
      <c r="G3909" s="10" t="s">
        <v>1657</v>
      </c>
      <c r="H3909" s="7" t="s">
        <v>1687</v>
      </c>
      <c r="I3909" s="10" t="s">
        <v>14090</v>
      </c>
      <c r="J3909" s="10" t="s">
        <v>8706</v>
      </c>
      <c r="K3909" s="9">
        <v>45019</v>
      </c>
      <c r="L3909" s="9"/>
      <c r="M3909" s="9">
        <v>45031</v>
      </c>
    </row>
    <row r="3910" spans="1:13" x14ac:dyDescent="0.25">
      <c r="A3910" s="7">
        <v>7871</v>
      </c>
      <c r="B3910" s="8" t="s">
        <v>14121</v>
      </c>
      <c r="C3910" s="9">
        <v>34356</v>
      </c>
      <c r="D3910" s="8" t="s">
        <v>14122</v>
      </c>
      <c r="E3910" s="8" t="s">
        <v>14122</v>
      </c>
      <c r="F3910" s="7" t="s">
        <v>14123</v>
      </c>
      <c r="G3910" s="10" t="s">
        <v>1657</v>
      </c>
      <c r="H3910" s="7" t="s">
        <v>1680</v>
      </c>
      <c r="I3910" s="10" t="s">
        <v>14090</v>
      </c>
      <c r="J3910" s="10" t="s">
        <v>8706</v>
      </c>
      <c r="K3910" s="9">
        <v>45264</v>
      </c>
      <c r="L3910" s="9"/>
      <c r="M3910" s="9"/>
    </row>
    <row r="3911" spans="1:13" x14ac:dyDescent="0.25">
      <c r="A3911" s="7">
        <v>8384</v>
      </c>
      <c r="B3911" s="8" t="s">
        <v>14124</v>
      </c>
      <c r="C3911" s="9">
        <v>37613</v>
      </c>
      <c r="D3911" s="8" t="s">
        <v>14125</v>
      </c>
      <c r="E3911" s="8" t="s">
        <v>14125</v>
      </c>
      <c r="F3911" s="7" t="s">
        <v>14126</v>
      </c>
      <c r="G3911" s="10" t="s">
        <v>1657</v>
      </c>
      <c r="H3911" s="7" t="s">
        <v>1680</v>
      </c>
      <c r="I3911" s="10" t="s">
        <v>14090</v>
      </c>
      <c r="J3911" s="10" t="s">
        <v>8706</v>
      </c>
      <c r="K3911" s="9">
        <v>45446</v>
      </c>
      <c r="L3911" s="9"/>
      <c r="M3911" s="9"/>
    </row>
    <row r="3912" spans="1:13" x14ac:dyDescent="0.25">
      <c r="A3912" s="7">
        <v>8491</v>
      </c>
      <c r="B3912" s="8" t="s">
        <v>14127</v>
      </c>
      <c r="C3912" s="9">
        <v>36963</v>
      </c>
      <c r="D3912" s="8" t="s">
        <v>14128</v>
      </c>
      <c r="E3912" s="8" t="s">
        <v>14128</v>
      </c>
      <c r="F3912" s="7" t="s">
        <v>14129</v>
      </c>
      <c r="G3912" s="10" t="s">
        <v>1657</v>
      </c>
      <c r="H3912" s="7" t="s">
        <v>1687</v>
      </c>
      <c r="I3912" s="10" t="s">
        <v>14090</v>
      </c>
      <c r="J3912" s="10" t="s">
        <v>8706</v>
      </c>
      <c r="K3912" s="9">
        <v>45475</v>
      </c>
      <c r="L3912" s="9"/>
      <c r="M3912" s="9">
        <v>45545</v>
      </c>
    </row>
    <row r="3913" spans="1:13" x14ac:dyDescent="0.25">
      <c r="A3913" s="7">
        <v>2107</v>
      </c>
      <c r="B3913" s="8" t="s">
        <v>14130</v>
      </c>
      <c r="C3913" s="9">
        <v>30887</v>
      </c>
      <c r="D3913" s="8" t="s">
        <v>14131</v>
      </c>
      <c r="E3913" s="8" t="s">
        <v>14131</v>
      </c>
      <c r="F3913" s="7" t="s">
        <v>14132</v>
      </c>
      <c r="G3913" s="10" t="s">
        <v>1659</v>
      </c>
      <c r="H3913" s="7" t="s">
        <v>1687</v>
      </c>
      <c r="I3913" s="10" t="s">
        <v>14133</v>
      </c>
      <c r="J3913" s="10" t="s">
        <v>8706</v>
      </c>
      <c r="K3913" s="9">
        <v>40787</v>
      </c>
      <c r="L3913" s="9"/>
      <c r="M3913" s="9">
        <v>44681</v>
      </c>
    </row>
    <row r="3914" spans="1:13" x14ac:dyDescent="0.25">
      <c r="A3914" s="7">
        <v>2710</v>
      </c>
      <c r="B3914" s="8" t="s">
        <v>14134</v>
      </c>
      <c r="C3914" s="9">
        <v>33804</v>
      </c>
      <c r="D3914" s="8" t="s">
        <v>14135</v>
      </c>
      <c r="E3914" s="8" t="s">
        <v>14135</v>
      </c>
      <c r="F3914" s="7" t="s">
        <v>14136</v>
      </c>
      <c r="G3914" s="10" t="s">
        <v>1659</v>
      </c>
      <c r="H3914" s="7" t="s">
        <v>1687</v>
      </c>
      <c r="I3914" s="10" t="s">
        <v>14133</v>
      </c>
      <c r="J3914" s="10" t="s">
        <v>8706</v>
      </c>
      <c r="K3914" s="9">
        <v>41821</v>
      </c>
      <c r="L3914" s="9"/>
      <c r="M3914" s="9">
        <v>43812</v>
      </c>
    </row>
    <row r="3915" spans="1:13" x14ac:dyDescent="0.25">
      <c r="A3915" s="7">
        <v>4626</v>
      </c>
      <c r="B3915" s="8" t="s">
        <v>14137</v>
      </c>
      <c r="C3915" s="9">
        <v>36100</v>
      </c>
      <c r="D3915" s="8" t="s">
        <v>14138</v>
      </c>
      <c r="E3915" s="8" t="s">
        <v>14138</v>
      </c>
      <c r="F3915" s="7" t="s">
        <v>14139</v>
      </c>
      <c r="G3915" s="10" t="s">
        <v>1659</v>
      </c>
      <c r="H3915" s="7" t="s">
        <v>1687</v>
      </c>
      <c r="I3915" s="10" t="s">
        <v>14133</v>
      </c>
      <c r="J3915" s="10" t="s">
        <v>8706</v>
      </c>
      <c r="K3915" s="9">
        <v>43839</v>
      </c>
      <c r="L3915" s="9"/>
      <c r="M3915" s="9">
        <v>44742</v>
      </c>
    </row>
    <row r="3916" spans="1:13" x14ac:dyDescent="0.25">
      <c r="A3916" s="7">
        <v>4831</v>
      </c>
      <c r="B3916" s="8" t="s">
        <v>14140</v>
      </c>
      <c r="C3916" s="9">
        <v>33255</v>
      </c>
      <c r="D3916" s="8" t="s">
        <v>14141</v>
      </c>
      <c r="E3916" s="8" t="s">
        <v>14141</v>
      </c>
      <c r="F3916" s="7" t="s">
        <v>14142</v>
      </c>
      <c r="G3916" s="10" t="s">
        <v>1659</v>
      </c>
      <c r="H3916" s="7" t="s">
        <v>1687</v>
      </c>
      <c r="I3916" s="10" t="s">
        <v>14133</v>
      </c>
      <c r="J3916" s="10" t="s">
        <v>8706</v>
      </c>
      <c r="K3916" s="9">
        <v>44075</v>
      </c>
      <c r="L3916" s="9"/>
      <c r="M3916" s="9">
        <v>44331</v>
      </c>
    </row>
    <row r="3917" spans="1:13" x14ac:dyDescent="0.25">
      <c r="A3917" s="7">
        <v>8327</v>
      </c>
      <c r="B3917" s="8" t="s">
        <v>14143</v>
      </c>
      <c r="C3917" s="9">
        <v>35129</v>
      </c>
      <c r="D3917" s="8" t="s">
        <v>14144</v>
      </c>
      <c r="E3917" s="8" t="s">
        <v>14144</v>
      </c>
      <c r="F3917" s="7" t="s">
        <v>14145</v>
      </c>
      <c r="G3917" s="10" t="s">
        <v>1659</v>
      </c>
      <c r="H3917" s="7" t="s">
        <v>1687</v>
      </c>
      <c r="I3917" s="10" t="s">
        <v>14133</v>
      </c>
      <c r="J3917" s="10" t="s">
        <v>8706</v>
      </c>
      <c r="K3917" s="9">
        <v>45433</v>
      </c>
      <c r="L3917" s="9"/>
      <c r="M3917" s="9">
        <v>45566</v>
      </c>
    </row>
    <row r="3918" spans="1:13" x14ac:dyDescent="0.25">
      <c r="A3918" s="7">
        <v>8843</v>
      </c>
      <c r="B3918" s="8" t="s">
        <v>14146</v>
      </c>
      <c r="C3918" s="9">
        <v>34925</v>
      </c>
      <c r="D3918" s="8" t="s">
        <v>14147</v>
      </c>
      <c r="E3918" s="8" t="s">
        <v>14147</v>
      </c>
      <c r="F3918" s="7" t="s">
        <v>14148</v>
      </c>
      <c r="G3918" s="10" t="s">
        <v>1659</v>
      </c>
      <c r="H3918" s="7" t="s">
        <v>1687</v>
      </c>
      <c r="I3918" s="10" t="s">
        <v>14133</v>
      </c>
      <c r="J3918" s="10" t="s">
        <v>8706</v>
      </c>
      <c r="K3918" s="9">
        <v>45567</v>
      </c>
      <c r="L3918" s="9"/>
      <c r="M3918" s="9">
        <v>45569</v>
      </c>
    </row>
    <row r="3919" spans="1:13" x14ac:dyDescent="0.25">
      <c r="A3919" s="7">
        <v>8978</v>
      </c>
      <c r="B3919" s="8" t="s">
        <v>14149</v>
      </c>
      <c r="C3919" s="9">
        <v>37936</v>
      </c>
      <c r="D3919" s="8" t="s">
        <v>14150</v>
      </c>
      <c r="E3919" s="8" t="s">
        <v>14150</v>
      </c>
      <c r="F3919" s="7" t="s">
        <v>14151</v>
      </c>
      <c r="G3919" s="10" t="s">
        <v>1659</v>
      </c>
      <c r="H3919" s="7" t="s">
        <v>1687</v>
      </c>
      <c r="I3919" s="10" t="s">
        <v>14133</v>
      </c>
      <c r="J3919" s="10" t="s">
        <v>8706</v>
      </c>
      <c r="K3919" s="9">
        <v>45600</v>
      </c>
      <c r="L3919" s="9"/>
      <c r="M3919" s="9">
        <v>45852</v>
      </c>
    </row>
    <row r="3920" spans="1:13" x14ac:dyDescent="0.25">
      <c r="A3920" s="7">
        <v>10019</v>
      </c>
      <c r="B3920" s="8" t="s">
        <v>14152</v>
      </c>
      <c r="C3920" s="9">
        <v>37163</v>
      </c>
      <c r="D3920" s="8" t="s">
        <v>14153</v>
      </c>
      <c r="E3920" s="8" t="s">
        <v>14153</v>
      </c>
      <c r="F3920" s="7" t="s">
        <v>14154</v>
      </c>
      <c r="G3920" s="10" t="s">
        <v>1659</v>
      </c>
      <c r="H3920" s="7" t="s">
        <v>1680</v>
      </c>
      <c r="I3920" s="10" t="s">
        <v>14133</v>
      </c>
      <c r="J3920" s="10" t="s">
        <v>8706</v>
      </c>
      <c r="K3920" s="9">
        <v>45880</v>
      </c>
      <c r="L3920" s="9"/>
      <c r="M3920" s="9"/>
    </row>
    <row r="3921" spans="1:13" x14ac:dyDescent="0.25">
      <c r="A3921" s="7">
        <v>10258</v>
      </c>
      <c r="B3921" s="8" t="s">
        <v>14155</v>
      </c>
      <c r="C3921" s="9">
        <v>37335</v>
      </c>
      <c r="D3921" s="8" t="s">
        <v>14156</v>
      </c>
      <c r="E3921" s="8" t="s">
        <v>14156</v>
      </c>
      <c r="F3921" s="7" t="s">
        <v>14157</v>
      </c>
      <c r="G3921" s="10" t="s">
        <v>1659</v>
      </c>
      <c r="H3921" s="7" t="s">
        <v>1680</v>
      </c>
      <c r="I3921" s="10" t="s">
        <v>14133</v>
      </c>
      <c r="J3921" s="10" t="s">
        <v>8706</v>
      </c>
      <c r="K3921" s="9">
        <v>45936</v>
      </c>
      <c r="L3921" s="9"/>
      <c r="M3921" s="9"/>
    </row>
    <row r="3922" spans="1:13" x14ac:dyDescent="0.25">
      <c r="A3922" s="7">
        <v>1220</v>
      </c>
      <c r="B3922" s="8" t="s">
        <v>14158</v>
      </c>
      <c r="C3922" s="9">
        <v>30811</v>
      </c>
      <c r="D3922" s="8" t="s">
        <v>14159</v>
      </c>
      <c r="E3922" s="8" t="s">
        <v>14159</v>
      </c>
      <c r="F3922" s="7" t="s">
        <v>14160</v>
      </c>
      <c r="G3922" s="10" t="s">
        <v>1660</v>
      </c>
      <c r="H3922" s="7" t="s">
        <v>1680</v>
      </c>
      <c r="I3922" s="10" t="s">
        <v>14161</v>
      </c>
      <c r="J3922" s="10" t="s">
        <v>8706</v>
      </c>
      <c r="K3922" s="9">
        <v>38992</v>
      </c>
      <c r="L3922" s="9"/>
      <c r="M3922" s="9"/>
    </row>
    <row r="3923" spans="1:13" x14ac:dyDescent="0.25">
      <c r="A3923" s="7">
        <v>5356</v>
      </c>
      <c r="B3923" s="8" t="s">
        <v>14162</v>
      </c>
      <c r="C3923" s="9">
        <v>36281</v>
      </c>
      <c r="D3923" s="8" t="s">
        <v>14163</v>
      </c>
      <c r="E3923" s="8" t="s">
        <v>14163</v>
      </c>
      <c r="F3923" s="7" t="s">
        <v>14164</v>
      </c>
      <c r="G3923" s="10" t="s">
        <v>1660</v>
      </c>
      <c r="H3923" s="7" t="s">
        <v>1687</v>
      </c>
      <c r="I3923" s="10" t="s">
        <v>14161</v>
      </c>
      <c r="J3923" s="10" t="s">
        <v>8706</v>
      </c>
      <c r="K3923" s="9">
        <v>44271</v>
      </c>
      <c r="L3923" s="9"/>
      <c r="M3923" s="9">
        <v>44315</v>
      </c>
    </row>
    <row r="3924" spans="1:13" x14ac:dyDescent="0.25">
      <c r="A3924" s="7">
        <v>5582</v>
      </c>
      <c r="B3924" s="8" t="s">
        <v>14165</v>
      </c>
      <c r="C3924" s="9">
        <v>34316</v>
      </c>
      <c r="D3924" s="8" t="s">
        <v>14166</v>
      </c>
      <c r="E3924" s="8" t="s">
        <v>14166</v>
      </c>
      <c r="F3924" s="7" t="s">
        <v>14167</v>
      </c>
      <c r="G3924" s="10" t="s">
        <v>1660</v>
      </c>
      <c r="H3924" s="7" t="s">
        <v>1687</v>
      </c>
      <c r="I3924" s="10" t="s">
        <v>14161</v>
      </c>
      <c r="J3924" s="10" t="s">
        <v>8706</v>
      </c>
      <c r="K3924" s="9">
        <v>44363</v>
      </c>
      <c r="L3924" s="9"/>
      <c r="M3924" s="9">
        <v>44865</v>
      </c>
    </row>
    <row r="3925" spans="1:13" x14ac:dyDescent="0.25">
      <c r="A3925" s="7">
        <v>5647</v>
      </c>
      <c r="B3925" s="8" t="s">
        <v>14168</v>
      </c>
      <c r="C3925" s="9">
        <v>34925</v>
      </c>
      <c r="D3925" s="8" t="s">
        <v>14169</v>
      </c>
      <c r="E3925" s="8" t="s">
        <v>14169</v>
      </c>
      <c r="F3925" s="7" t="s">
        <v>14170</v>
      </c>
      <c r="G3925" s="10" t="s">
        <v>1660</v>
      </c>
      <c r="H3925" s="7" t="s">
        <v>1680</v>
      </c>
      <c r="I3925" s="10" t="s">
        <v>14161</v>
      </c>
      <c r="J3925" s="10" t="s">
        <v>8706</v>
      </c>
      <c r="K3925" s="9">
        <v>44396</v>
      </c>
      <c r="L3925" s="9"/>
      <c r="M3925" s="9"/>
    </row>
    <row r="3926" spans="1:13" x14ac:dyDescent="0.25">
      <c r="A3926" s="7">
        <v>8658</v>
      </c>
      <c r="B3926" s="8" t="s">
        <v>14171</v>
      </c>
      <c r="C3926" s="9">
        <v>37121</v>
      </c>
      <c r="D3926" s="8" t="s">
        <v>14172</v>
      </c>
      <c r="E3926" s="8" t="s">
        <v>14172</v>
      </c>
      <c r="F3926" s="7" t="s">
        <v>14173</v>
      </c>
      <c r="G3926" s="10" t="s">
        <v>1660</v>
      </c>
      <c r="H3926" s="7" t="s">
        <v>1680</v>
      </c>
      <c r="I3926" s="10" t="s">
        <v>14161</v>
      </c>
      <c r="J3926" s="10" t="s">
        <v>8706</v>
      </c>
      <c r="K3926" s="9">
        <v>45539</v>
      </c>
      <c r="L3926" s="9"/>
      <c r="M3926" s="9"/>
    </row>
    <row r="3927" spans="1:13" x14ac:dyDescent="0.25">
      <c r="A3927" s="7">
        <v>10105</v>
      </c>
      <c r="B3927" s="8" t="s">
        <v>14174</v>
      </c>
      <c r="C3927" s="9">
        <v>37888</v>
      </c>
      <c r="D3927" s="8" t="s">
        <v>14175</v>
      </c>
      <c r="E3927" s="8" t="s">
        <v>14175</v>
      </c>
      <c r="F3927" s="7" t="s">
        <v>14176</v>
      </c>
      <c r="G3927" s="10" t="s">
        <v>1660</v>
      </c>
      <c r="H3927" s="7" t="s">
        <v>1687</v>
      </c>
      <c r="I3927" s="10" t="s">
        <v>14161</v>
      </c>
      <c r="J3927" s="10" t="s">
        <v>8706</v>
      </c>
      <c r="K3927" s="9">
        <v>45908</v>
      </c>
      <c r="L3927" s="9"/>
      <c r="M3927" s="9">
        <v>46066</v>
      </c>
    </row>
    <row r="3928" spans="1:13" x14ac:dyDescent="0.25">
      <c r="A3928" s="7">
        <v>10488</v>
      </c>
      <c r="B3928" s="8" t="s">
        <v>14177</v>
      </c>
      <c r="C3928" s="9">
        <v>36928</v>
      </c>
      <c r="D3928" s="8" t="s">
        <v>14178</v>
      </c>
      <c r="E3928" s="8" t="s">
        <v>14178</v>
      </c>
      <c r="F3928" s="7" t="s">
        <v>14179</v>
      </c>
      <c r="G3928" s="10" t="s">
        <v>1660</v>
      </c>
      <c r="H3928" s="7" t="s">
        <v>1680</v>
      </c>
      <c r="I3928" s="10" t="s">
        <v>14161</v>
      </c>
      <c r="J3928" s="10" t="s">
        <v>8706</v>
      </c>
      <c r="K3928" s="9">
        <v>45992</v>
      </c>
      <c r="L3928" s="9"/>
      <c r="M3928" s="9"/>
    </row>
    <row r="3929" spans="1:13" x14ac:dyDescent="0.25">
      <c r="A3929" s="7">
        <v>10896</v>
      </c>
      <c r="B3929" s="8" t="s">
        <v>14180</v>
      </c>
      <c r="C3929" s="9">
        <v>34940</v>
      </c>
      <c r="D3929" s="8" t="s">
        <v>14181</v>
      </c>
      <c r="E3929" s="8" t="s">
        <v>14181</v>
      </c>
      <c r="F3929" s="7" t="s">
        <v>14182</v>
      </c>
      <c r="G3929" s="10" t="s">
        <v>1660</v>
      </c>
      <c r="H3929" s="7" t="s">
        <v>1687</v>
      </c>
      <c r="I3929" s="10" t="s">
        <v>14161</v>
      </c>
      <c r="J3929" s="10" t="s">
        <v>8706</v>
      </c>
      <c r="K3929" s="9">
        <v>46097</v>
      </c>
      <c r="L3929" s="9"/>
      <c r="M3929" s="9">
        <v>46125</v>
      </c>
    </row>
    <row r="3930" spans="1:13" x14ac:dyDescent="0.25">
      <c r="A3930" s="7">
        <v>11100</v>
      </c>
      <c r="B3930" s="8" t="s">
        <v>14183</v>
      </c>
      <c r="C3930" s="9">
        <v>36584</v>
      </c>
      <c r="D3930" s="8" t="s">
        <v>14184</v>
      </c>
      <c r="E3930" s="8" t="s">
        <v>14184</v>
      </c>
      <c r="F3930" s="7" t="s">
        <v>14185</v>
      </c>
      <c r="G3930" s="10" t="s">
        <v>1660</v>
      </c>
      <c r="H3930" s="7" t="s">
        <v>1680</v>
      </c>
      <c r="I3930" s="10" t="s">
        <v>14161</v>
      </c>
      <c r="J3930" s="10" t="s">
        <v>8706</v>
      </c>
      <c r="K3930" s="9">
        <v>46160</v>
      </c>
      <c r="L3930" s="9"/>
      <c r="M3930" s="9"/>
    </row>
    <row r="3931" spans="1:13" x14ac:dyDescent="0.25">
      <c r="A3931" s="7">
        <v>3107</v>
      </c>
      <c r="B3931" s="8" t="s">
        <v>14186</v>
      </c>
      <c r="C3931" s="9">
        <v>32969</v>
      </c>
      <c r="D3931" s="8" t="s">
        <v>14187</v>
      </c>
      <c r="E3931" s="8" t="s">
        <v>14187</v>
      </c>
      <c r="F3931" s="7" t="s">
        <v>14188</v>
      </c>
      <c r="G3931" s="10" t="s">
        <v>2375</v>
      </c>
      <c r="H3931" s="7" t="s">
        <v>1687</v>
      </c>
      <c r="I3931" s="10" t="s">
        <v>14189</v>
      </c>
      <c r="J3931" s="10" t="s">
        <v>8706</v>
      </c>
      <c r="K3931" s="9">
        <v>42506</v>
      </c>
      <c r="L3931" s="9"/>
      <c r="M3931" s="9">
        <v>46125</v>
      </c>
    </row>
    <row r="3932" spans="1:13" x14ac:dyDescent="0.25">
      <c r="A3932" s="7">
        <v>2283</v>
      </c>
      <c r="B3932" s="8" t="s">
        <v>14190</v>
      </c>
      <c r="C3932" s="9">
        <v>33280</v>
      </c>
      <c r="D3932" s="8" t="s">
        <v>14191</v>
      </c>
      <c r="E3932" s="8" t="s">
        <v>14191</v>
      </c>
      <c r="F3932" s="7" t="s">
        <v>14192</v>
      </c>
      <c r="G3932" s="10" t="s">
        <v>2234</v>
      </c>
      <c r="H3932" s="7" t="s">
        <v>1687</v>
      </c>
      <c r="I3932" s="10" t="s">
        <v>14193</v>
      </c>
      <c r="J3932" s="10" t="s">
        <v>8706</v>
      </c>
      <c r="K3932" s="9">
        <v>41092</v>
      </c>
      <c r="L3932" s="9"/>
      <c r="M3932" s="9">
        <v>43669</v>
      </c>
    </row>
    <row r="3933" spans="1:13" x14ac:dyDescent="0.25">
      <c r="A3933" s="7">
        <v>3846</v>
      </c>
      <c r="B3933" s="8" t="s">
        <v>14194</v>
      </c>
      <c r="C3933" s="9">
        <v>35068</v>
      </c>
      <c r="D3933" s="8" t="s">
        <v>14195</v>
      </c>
      <c r="E3933" s="8" t="s">
        <v>14195</v>
      </c>
      <c r="F3933" s="7" t="s">
        <v>14196</v>
      </c>
      <c r="G3933" s="10" t="s">
        <v>2234</v>
      </c>
      <c r="H3933" s="7" t="s">
        <v>1680</v>
      </c>
      <c r="I3933" s="10" t="s">
        <v>14193</v>
      </c>
      <c r="J3933" s="10" t="s">
        <v>8706</v>
      </c>
      <c r="K3933" s="9">
        <v>43298</v>
      </c>
      <c r="L3933" s="9"/>
      <c r="M3933" s="9"/>
    </row>
    <row r="3934" spans="1:13" x14ac:dyDescent="0.25">
      <c r="A3934" s="7">
        <v>4290</v>
      </c>
      <c r="B3934" s="8" t="s">
        <v>14197</v>
      </c>
      <c r="C3934" s="9">
        <v>34215</v>
      </c>
      <c r="D3934" s="8" t="s">
        <v>14198</v>
      </c>
      <c r="E3934" s="8" t="s">
        <v>14198</v>
      </c>
      <c r="F3934" s="7" t="s">
        <v>14199</v>
      </c>
      <c r="G3934" s="10" t="s">
        <v>2234</v>
      </c>
      <c r="H3934" s="7" t="s">
        <v>1680</v>
      </c>
      <c r="I3934" s="10" t="s">
        <v>14193</v>
      </c>
      <c r="J3934" s="10" t="s">
        <v>8706</v>
      </c>
      <c r="K3934" s="9">
        <v>43648</v>
      </c>
      <c r="L3934" s="9"/>
      <c r="M3934" s="9"/>
    </row>
    <row r="3935" spans="1:13" x14ac:dyDescent="0.25">
      <c r="A3935" s="7">
        <v>4627</v>
      </c>
      <c r="B3935" s="8" t="s">
        <v>14200</v>
      </c>
      <c r="C3935" s="9">
        <v>36388</v>
      </c>
      <c r="D3935" s="8" t="s">
        <v>14201</v>
      </c>
      <c r="E3935" s="8" t="s">
        <v>14201</v>
      </c>
      <c r="F3935" s="7" t="s">
        <v>14202</v>
      </c>
      <c r="G3935" s="10" t="s">
        <v>2234</v>
      </c>
      <c r="H3935" s="7" t="s">
        <v>1680</v>
      </c>
      <c r="I3935" s="10" t="s">
        <v>14193</v>
      </c>
      <c r="J3935" s="10" t="s">
        <v>8706</v>
      </c>
      <c r="K3935" s="9">
        <v>43839</v>
      </c>
      <c r="L3935" s="9"/>
      <c r="M3935" s="9"/>
    </row>
    <row r="3936" spans="1:13" x14ac:dyDescent="0.25">
      <c r="A3936" s="7">
        <v>5423</v>
      </c>
      <c r="B3936" s="8" t="s">
        <v>14203</v>
      </c>
      <c r="C3936" s="9">
        <v>36259</v>
      </c>
      <c r="D3936" s="8" t="s">
        <v>14204</v>
      </c>
      <c r="E3936" s="8" t="s">
        <v>14204</v>
      </c>
      <c r="F3936" s="7" t="s">
        <v>14205</v>
      </c>
      <c r="G3936" s="10" t="s">
        <v>2234</v>
      </c>
      <c r="H3936" s="7" t="s">
        <v>1680</v>
      </c>
      <c r="I3936" s="10" t="s">
        <v>14193</v>
      </c>
      <c r="J3936" s="10" t="s">
        <v>8706</v>
      </c>
      <c r="K3936" s="9">
        <v>44298</v>
      </c>
      <c r="L3936" s="9"/>
      <c r="M3936" s="9"/>
    </row>
    <row r="3937" spans="1:13" x14ac:dyDescent="0.25">
      <c r="A3937" s="7">
        <v>5714</v>
      </c>
      <c r="B3937" s="8" t="s">
        <v>14206</v>
      </c>
      <c r="C3937" s="9">
        <v>34714</v>
      </c>
      <c r="D3937" s="8" t="s">
        <v>14207</v>
      </c>
      <c r="E3937" s="8" t="s">
        <v>14207</v>
      </c>
      <c r="F3937" s="7" t="s">
        <v>14208</v>
      </c>
      <c r="G3937" s="10" t="s">
        <v>2234</v>
      </c>
      <c r="H3937" s="7" t="s">
        <v>1687</v>
      </c>
      <c r="I3937" s="10" t="s">
        <v>14193</v>
      </c>
      <c r="J3937" s="10" t="s">
        <v>8706</v>
      </c>
      <c r="K3937" s="9">
        <v>44424</v>
      </c>
      <c r="L3937" s="9"/>
      <c r="M3937" s="9">
        <v>44433</v>
      </c>
    </row>
    <row r="3938" spans="1:13" x14ac:dyDescent="0.25">
      <c r="A3938" s="7">
        <v>7547</v>
      </c>
      <c r="B3938" s="8" t="s">
        <v>14209</v>
      </c>
      <c r="C3938" s="9">
        <v>34404</v>
      </c>
      <c r="D3938" s="8" t="s">
        <v>14210</v>
      </c>
      <c r="E3938" s="8" t="s">
        <v>14210</v>
      </c>
      <c r="F3938" s="7" t="s">
        <v>14211</v>
      </c>
      <c r="G3938" s="10" t="s">
        <v>2234</v>
      </c>
      <c r="H3938" s="7" t="s">
        <v>1687</v>
      </c>
      <c r="I3938" s="10" t="s">
        <v>14193</v>
      </c>
      <c r="J3938" s="10" t="s">
        <v>8706</v>
      </c>
      <c r="K3938" s="9">
        <v>45173</v>
      </c>
      <c r="L3938" s="9"/>
      <c r="M3938" s="9">
        <v>45588</v>
      </c>
    </row>
    <row r="3939" spans="1:13" x14ac:dyDescent="0.25">
      <c r="A3939" s="7">
        <v>4660</v>
      </c>
      <c r="B3939" s="8" t="s">
        <v>14212</v>
      </c>
      <c r="C3939" s="9">
        <v>28827</v>
      </c>
      <c r="D3939" s="8" t="s">
        <v>14213</v>
      </c>
      <c r="E3939" s="8" t="s">
        <v>14213</v>
      </c>
      <c r="F3939" s="7" t="s">
        <v>14214</v>
      </c>
      <c r="G3939" s="10" t="s">
        <v>2064</v>
      </c>
      <c r="H3939" s="7" t="s">
        <v>1680</v>
      </c>
      <c r="I3939" s="10" t="s">
        <v>14215</v>
      </c>
      <c r="J3939" s="10" t="s">
        <v>8706</v>
      </c>
      <c r="K3939" s="9">
        <v>43864</v>
      </c>
      <c r="L3939" s="9"/>
      <c r="M3939" s="9"/>
    </row>
    <row r="3940" spans="1:13" x14ac:dyDescent="0.25">
      <c r="A3940" s="7">
        <v>4760</v>
      </c>
      <c r="B3940" s="8" t="s">
        <v>14216</v>
      </c>
      <c r="C3940" s="9">
        <v>33583</v>
      </c>
      <c r="D3940" s="8" t="s">
        <v>14217</v>
      </c>
      <c r="E3940" s="8" t="s">
        <v>14217</v>
      </c>
      <c r="F3940" s="7" t="s">
        <v>14218</v>
      </c>
      <c r="G3940" s="10" t="s">
        <v>2064</v>
      </c>
      <c r="H3940" s="7" t="s">
        <v>1687</v>
      </c>
      <c r="I3940" s="10" t="s">
        <v>14215</v>
      </c>
      <c r="J3940" s="10" t="s">
        <v>8706</v>
      </c>
      <c r="K3940" s="9">
        <v>43907</v>
      </c>
      <c r="L3940" s="9"/>
      <c r="M3940" s="9">
        <v>45215</v>
      </c>
    </row>
    <row r="3941" spans="1:13" x14ac:dyDescent="0.25">
      <c r="A3941" s="7">
        <v>4845</v>
      </c>
      <c r="B3941" s="8" t="s">
        <v>14219</v>
      </c>
      <c r="C3941" s="9">
        <v>36845</v>
      </c>
      <c r="D3941" s="8" t="s">
        <v>14220</v>
      </c>
      <c r="E3941" s="8" t="s">
        <v>14220</v>
      </c>
      <c r="F3941" s="7" t="s">
        <v>14221</v>
      </c>
      <c r="G3941" s="10" t="s">
        <v>2064</v>
      </c>
      <c r="H3941" s="7" t="s">
        <v>1687</v>
      </c>
      <c r="I3941" s="10" t="s">
        <v>14215</v>
      </c>
      <c r="J3941" s="10" t="s">
        <v>8706</v>
      </c>
      <c r="K3941" s="9">
        <v>44076</v>
      </c>
      <c r="L3941" s="9"/>
      <c r="M3941" s="9">
        <v>44242</v>
      </c>
    </row>
    <row r="3942" spans="1:13" x14ac:dyDescent="0.25">
      <c r="A3942" s="7">
        <v>5389</v>
      </c>
      <c r="B3942" s="8" t="s">
        <v>14222</v>
      </c>
      <c r="C3942" s="9">
        <v>32321</v>
      </c>
      <c r="D3942" s="8" t="s">
        <v>14223</v>
      </c>
      <c r="E3942" s="8" t="s">
        <v>14223</v>
      </c>
      <c r="F3942" s="7" t="s">
        <v>14224</v>
      </c>
      <c r="G3942" s="10" t="s">
        <v>2064</v>
      </c>
      <c r="H3942" s="7" t="s">
        <v>1687</v>
      </c>
      <c r="I3942" s="10" t="s">
        <v>14215</v>
      </c>
      <c r="J3942" s="10" t="s">
        <v>8706</v>
      </c>
      <c r="K3942" s="9">
        <v>44291</v>
      </c>
      <c r="L3942" s="9"/>
      <c r="M3942" s="9">
        <v>44316</v>
      </c>
    </row>
    <row r="3943" spans="1:13" x14ac:dyDescent="0.25">
      <c r="A3943" s="7">
        <v>5549</v>
      </c>
      <c r="B3943" s="8" t="s">
        <v>14225</v>
      </c>
      <c r="C3943" s="9">
        <v>35937</v>
      </c>
      <c r="D3943" s="8" t="s">
        <v>14226</v>
      </c>
      <c r="E3943" s="8" t="s">
        <v>14226</v>
      </c>
      <c r="F3943" s="7" t="s">
        <v>14227</v>
      </c>
      <c r="G3943" s="10" t="s">
        <v>2064</v>
      </c>
      <c r="H3943" s="7" t="s">
        <v>1687</v>
      </c>
      <c r="I3943" s="10" t="s">
        <v>14215</v>
      </c>
      <c r="J3943" s="10" t="s">
        <v>8706</v>
      </c>
      <c r="K3943" s="9">
        <v>44348</v>
      </c>
      <c r="L3943" s="9"/>
      <c r="M3943" s="9">
        <v>45563</v>
      </c>
    </row>
    <row r="3944" spans="1:13" x14ac:dyDescent="0.25">
      <c r="A3944" s="7">
        <v>6085</v>
      </c>
      <c r="B3944" s="8" t="s">
        <v>14228</v>
      </c>
      <c r="C3944" s="9">
        <v>36124</v>
      </c>
      <c r="D3944" s="8" t="s">
        <v>14229</v>
      </c>
      <c r="E3944" s="8" t="s">
        <v>14229</v>
      </c>
      <c r="F3944" s="7" t="s">
        <v>14230</v>
      </c>
      <c r="G3944" s="10" t="s">
        <v>2064</v>
      </c>
      <c r="H3944" s="7" t="s">
        <v>1687</v>
      </c>
      <c r="I3944" s="10" t="s">
        <v>14215</v>
      </c>
      <c r="J3944" s="10" t="s">
        <v>8706</v>
      </c>
      <c r="K3944" s="9">
        <v>44593</v>
      </c>
      <c r="L3944" s="9"/>
      <c r="M3944" s="9">
        <v>45351</v>
      </c>
    </row>
    <row r="3945" spans="1:13" x14ac:dyDescent="0.25">
      <c r="A3945" s="7">
        <v>8379</v>
      </c>
      <c r="B3945" s="8" t="s">
        <v>14231</v>
      </c>
      <c r="C3945" s="9">
        <v>38197</v>
      </c>
      <c r="D3945" s="8" t="s">
        <v>14232</v>
      </c>
      <c r="E3945" s="8" t="s">
        <v>14232</v>
      </c>
      <c r="F3945" s="7" t="s">
        <v>14233</v>
      </c>
      <c r="G3945" s="10" t="s">
        <v>2064</v>
      </c>
      <c r="H3945" s="7" t="s">
        <v>1680</v>
      </c>
      <c r="I3945" s="10" t="s">
        <v>14215</v>
      </c>
      <c r="J3945" s="10" t="s">
        <v>8706</v>
      </c>
      <c r="K3945" s="9">
        <v>45446</v>
      </c>
      <c r="L3945" s="9"/>
      <c r="M3945" s="9"/>
    </row>
    <row r="3946" spans="1:13" x14ac:dyDescent="0.25">
      <c r="A3946" s="7">
        <v>9306</v>
      </c>
      <c r="B3946" s="8" t="s">
        <v>14234</v>
      </c>
      <c r="C3946" s="9">
        <v>36910</v>
      </c>
      <c r="D3946" s="8" t="s">
        <v>14235</v>
      </c>
      <c r="E3946" s="8" t="s">
        <v>14236</v>
      </c>
      <c r="F3946" s="7" t="s">
        <v>14237</v>
      </c>
      <c r="G3946" s="10" t="s">
        <v>2064</v>
      </c>
      <c r="H3946" s="7" t="s">
        <v>1687</v>
      </c>
      <c r="I3946" s="10" t="s">
        <v>14215</v>
      </c>
      <c r="J3946" s="10" t="s">
        <v>8706</v>
      </c>
      <c r="K3946" s="9">
        <v>45691</v>
      </c>
      <c r="L3946" s="9"/>
      <c r="M3946" s="9">
        <v>46127</v>
      </c>
    </row>
    <row r="3947" spans="1:13" x14ac:dyDescent="0.25">
      <c r="A3947" s="7">
        <v>1952</v>
      </c>
      <c r="B3947" s="8" t="s">
        <v>14238</v>
      </c>
      <c r="C3947" s="9">
        <v>31634</v>
      </c>
      <c r="D3947" s="8" t="s">
        <v>14239</v>
      </c>
      <c r="E3947" s="8" t="s">
        <v>14239</v>
      </c>
      <c r="F3947" s="7" t="s">
        <v>14240</v>
      </c>
      <c r="G3947" s="10" t="s">
        <v>1662</v>
      </c>
      <c r="H3947" s="7" t="s">
        <v>1687</v>
      </c>
      <c r="I3947" s="10" t="s">
        <v>14241</v>
      </c>
      <c r="J3947" s="10" t="s">
        <v>8706</v>
      </c>
      <c r="K3947" s="9">
        <v>40467</v>
      </c>
      <c r="L3947" s="9"/>
      <c r="M3947" s="9">
        <v>43784</v>
      </c>
    </row>
    <row r="3948" spans="1:13" x14ac:dyDescent="0.25">
      <c r="A3948" s="7">
        <v>3497</v>
      </c>
      <c r="B3948" s="8" t="s">
        <v>14242</v>
      </c>
      <c r="C3948" s="9">
        <v>33276</v>
      </c>
      <c r="D3948" s="8" t="s">
        <v>14243</v>
      </c>
      <c r="E3948" s="8" t="s">
        <v>14243</v>
      </c>
      <c r="F3948" s="7" t="s">
        <v>14244</v>
      </c>
      <c r="G3948" s="10" t="s">
        <v>1662</v>
      </c>
      <c r="H3948" s="7" t="s">
        <v>1687</v>
      </c>
      <c r="I3948" s="10" t="s">
        <v>14241</v>
      </c>
      <c r="J3948" s="10" t="s">
        <v>8706</v>
      </c>
      <c r="K3948" s="9">
        <v>43147</v>
      </c>
      <c r="L3948" s="9"/>
      <c r="M3948" s="9">
        <v>44471</v>
      </c>
    </row>
    <row r="3949" spans="1:13" x14ac:dyDescent="0.25">
      <c r="A3949" s="7">
        <v>5168</v>
      </c>
      <c r="B3949" s="8" t="s">
        <v>14245</v>
      </c>
      <c r="C3949" s="9">
        <v>37445</v>
      </c>
      <c r="D3949" s="8" t="s">
        <v>14246</v>
      </c>
      <c r="E3949" s="8" t="s">
        <v>14246</v>
      </c>
      <c r="F3949" s="7" t="s">
        <v>14247</v>
      </c>
      <c r="G3949" s="10" t="s">
        <v>1662</v>
      </c>
      <c r="H3949" s="7" t="s">
        <v>1680</v>
      </c>
      <c r="I3949" s="10" t="s">
        <v>14241</v>
      </c>
      <c r="J3949" s="10" t="s">
        <v>8706</v>
      </c>
      <c r="K3949" s="9">
        <v>44174</v>
      </c>
      <c r="L3949" s="9"/>
      <c r="M3949" s="9"/>
    </row>
    <row r="3950" spans="1:13" x14ac:dyDescent="0.25">
      <c r="A3950" s="7">
        <v>6901</v>
      </c>
      <c r="B3950" s="8" t="s">
        <v>14248</v>
      </c>
      <c r="C3950" s="9">
        <v>34987</v>
      </c>
      <c r="D3950" s="8" t="s">
        <v>14249</v>
      </c>
      <c r="E3950" s="8" t="s">
        <v>14249</v>
      </c>
      <c r="F3950" s="7" t="s">
        <v>14250</v>
      </c>
      <c r="G3950" s="10" t="s">
        <v>1662</v>
      </c>
      <c r="H3950" s="7" t="s">
        <v>1687</v>
      </c>
      <c r="I3950" s="10" t="s">
        <v>14241</v>
      </c>
      <c r="J3950" s="10" t="s">
        <v>8706</v>
      </c>
      <c r="K3950" s="9">
        <v>44943</v>
      </c>
      <c r="L3950" s="9"/>
      <c r="M3950" s="9">
        <v>45169</v>
      </c>
    </row>
    <row r="3951" spans="1:13" x14ac:dyDescent="0.25">
      <c r="A3951" s="7">
        <v>6931</v>
      </c>
      <c r="B3951" s="8" t="s">
        <v>14251</v>
      </c>
      <c r="C3951" s="9">
        <v>36649</v>
      </c>
      <c r="D3951" s="8" t="s">
        <v>14252</v>
      </c>
      <c r="E3951" s="8" t="s">
        <v>14252</v>
      </c>
      <c r="F3951" s="7" t="s">
        <v>14253</v>
      </c>
      <c r="G3951" s="10" t="s">
        <v>1662</v>
      </c>
      <c r="H3951" s="7" t="s">
        <v>1680</v>
      </c>
      <c r="I3951" s="10" t="s">
        <v>14241</v>
      </c>
      <c r="J3951" s="10" t="s">
        <v>8706</v>
      </c>
      <c r="K3951" s="9">
        <v>44958</v>
      </c>
      <c r="L3951" s="9"/>
      <c r="M3951" s="9"/>
    </row>
    <row r="3952" spans="1:13" x14ac:dyDescent="0.25">
      <c r="A3952" s="7">
        <v>7632</v>
      </c>
      <c r="B3952" s="8" t="s">
        <v>14254</v>
      </c>
      <c r="C3952" s="9">
        <v>35277</v>
      </c>
      <c r="D3952" s="8" t="s">
        <v>14255</v>
      </c>
      <c r="E3952" s="8" t="s">
        <v>14255</v>
      </c>
      <c r="F3952" s="7" t="s">
        <v>14256</v>
      </c>
      <c r="G3952" s="10" t="s">
        <v>1662</v>
      </c>
      <c r="H3952" s="7" t="s">
        <v>1680</v>
      </c>
      <c r="I3952" s="10" t="s">
        <v>14241</v>
      </c>
      <c r="J3952" s="10" t="s">
        <v>8706</v>
      </c>
      <c r="K3952" s="9">
        <v>45203</v>
      </c>
      <c r="L3952" s="9"/>
      <c r="M3952" s="9"/>
    </row>
    <row r="3953" spans="1:13" x14ac:dyDescent="0.25">
      <c r="A3953" s="7">
        <v>8169</v>
      </c>
      <c r="B3953" s="8" t="s">
        <v>14257</v>
      </c>
      <c r="C3953" s="9">
        <v>38301</v>
      </c>
      <c r="D3953" s="8" t="s">
        <v>14258</v>
      </c>
      <c r="E3953" s="8" t="s">
        <v>14258</v>
      </c>
      <c r="F3953" s="7" t="s">
        <v>14259</v>
      </c>
      <c r="G3953" s="10" t="s">
        <v>1662</v>
      </c>
      <c r="H3953" s="7" t="s">
        <v>1687</v>
      </c>
      <c r="I3953" s="10" t="s">
        <v>14241</v>
      </c>
      <c r="J3953" s="10" t="s">
        <v>8706</v>
      </c>
      <c r="K3953" s="9">
        <v>45371</v>
      </c>
      <c r="L3953" s="9"/>
      <c r="M3953" s="9">
        <v>45703</v>
      </c>
    </row>
    <row r="3954" spans="1:13" x14ac:dyDescent="0.25">
      <c r="A3954" s="7">
        <v>9536</v>
      </c>
      <c r="B3954" s="8" t="s">
        <v>14260</v>
      </c>
      <c r="C3954" s="9">
        <v>31523</v>
      </c>
      <c r="D3954" s="8" t="s">
        <v>14261</v>
      </c>
      <c r="E3954" s="8" t="s">
        <v>14261</v>
      </c>
      <c r="F3954" s="7" t="s">
        <v>14262</v>
      </c>
      <c r="G3954" s="10" t="s">
        <v>1662</v>
      </c>
      <c r="H3954" s="7" t="s">
        <v>1680</v>
      </c>
      <c r="I3954" s="10" t="s">
        <v>14241</v>
      </c>
      <c r="J3954" s="10" t="s">
        <v>8706</v>
      </c>
      <c r="K3954" s="9">
        <v>45748</v>
      </c>
      <c r="L3954" s="9"/>
      <c r="M3954" s="9"/>
    </row>
    <row r="3955" spans="1:13" x14ac:dyDescent="0.25">
      <c r="A3955" s="7">
        <v>10722</v>
      </c>
      <c r="B3955" s="8" t="s">
        <v>14263</v>
      </c>
      <c r="C3955" s="9">
        <v>32676</v>
      </c>
      <c r="D3955" s="8" t="s">
        <v>14264</v>
      </c>
      <c r="E3955" s="8" t="s">
        <v>14264</v>
      </c>
      <c r="F3955" s="7" t="s">
        <v>14265</v>
      </c>
      <c r="G3955" s="10" t="s">
        <v>1662</v>
      </c>
      <c r="H3955" s="7" t="s">
        <v>1680</v>
      </c>
      <c r="I3955" s="10" t="s">
        <v>14241</v>
      </c>
      <c r="J3955" s="10" t="s">
        <v>8706</v>
      </c>
      <c r="K3955" s="9">
        <v>46055</v>
      </c>
      <c r="L3955" s="9"/>
      <c r="M3955" s="9"/>
    </row>
    <row r="3956" spans="1:13" x14ac:dyDescent="0.25">
      <c r="A3956" s="7">
        <v>1916</v>
      </c>
      <c r="B3956" s="8" t="s">
        <v>14266</v>
      </c>
      <c r="C3956" s="9">
        <v>32406</v>
      </c>
      <c r="D3956" s="8" t="s">
        <v>14267</v>
      </c>
      <c r="E3956" s="8" t="s">
        <v>14267</v>
      </c>
      <c r="F3956" s="7" t="s">
        <v>14268</v>
      </c>
      <c r="G3956" s="10" t="s">
        <v>2622</v>
      </c>
      <c r="H3956" s="7" t="s">
        <v>1687</v>
      </c>
      <c r="I3956" s="10" t="s">
        <v>14269</v>
      </c>
      <c r="J3956" s="10" t="s">
        <v>8805</v>
      </c>
      <c r="K3956" s="9">
        <v>40406</v>
      </c>
      <c r="L3956" s="9"/>
      <c r="M3956" s="9">
        <v>43904</v>
      </c>
    </row>
    <row r="3957" spans="1:13" x14ac:dyDescent="0.25">
      <c r="A3957" s="7">
        <v>4934</v>
      </c>
      <c r="B3957" s="8" t="s">
        <v>14270</v>
      </c>
      <c r="C3957" s="9">
        <v>33183</v>
      </c>
      <c r="D3957" s="8" t="s">
        <v>14271</v>
      </c>
      <c r="E3957" s="8" t="s">
        <v>14271</v>
      </c>
      <c r="F3957" s="7" t="s">
        <v>14272</v>
      </c>
      <c r="G3957" s="10" t="s">
        <v>2622</v>
      </c>
      <c r="H3957" s="7" t="s">
        <v>1687</v>
      </c>
      <c r="I3957" s="10" t="s">
        <v>14269</v>
      </c>
      <c r="J3957" s="10" t="s">
        <v>8805</v>
      </c>
      <c r="K3957" s="9">
        <v>44109</v>
      </c>
      <c r="L3957" s="9"/>
      <c r="M3957" s="9">
        <v>46140</v>
      </c>
    </row>
    <row r="3958" spans="1:13" x14ac:dyDescent="0.25">
      <c r="A3958" s="7">
        <v>6687</v>
      </c>
      <c r="B3958" s="8" t="s">
        <v>14273</v>
      </c>
      <c r="C3958" s="9">
        <v>36046</v>
      </c>
      <c r="D3958" s="8" t="s">
        <v>14274</v>
      </c>
      <c r="E3958" s="8" t="s">
        <v>14275</v>
      </c>
      <c r="F3958" s="7" t="s">
        <v>14276</v>
      </c>
      <c r="G3958" s="10" t="s">
        <v>2622</v>
      </c>
      <c r="H3958" s="7" t="s">
        <v>1687</v>
      </c>
      <c r="I3958" s="10" t="s">
        <v>14269</v>
      </c>
      <c r="J3958" s="10" t="s">
        <v>8805</v>
      </c>
      <c r="K3958" s="9">
        <v>44838</v>
      </c>
      <c r="L3958" s="9"/>
      <c r="M3958" s="9">
        <v>45272</v>
      </c>
    </row>
    <row r="3959" spans="1:13" x14ac:dyDescent="0.25">
      <c r="A3959" s="7">
        <v>6818</v>
      </c>
      <c r="B3959" s="8" t="s">
        <v>14277</v>
      </c>
      <c r="C3959" s="9">
        <v>36999</v>
      </c>
      <c r="D3959" s="8" t="s">
        <v>14278</v>
      </c>
      <c r="E3959" s="8" t="s">
        <v>14278</v>
      </c>
      <c r="F3959" s="7" t="s">
        <v>14279</v>
      </c>
      <c r="G3959" s="10" t="s">
        <v>2622</v>
      </c>
      <c r="H3959" s="7" t="s">
        <v>1680</v>
      </c>
      <c r="I3959" s="10" t="s">
        <v>14269</v>
      </c>
      <c r="J3959" s="10" t="s">
        <v>8805</v>
      </c>
      <c r="K3959" s="9">
        <v>44882</v>
      </c>
      <c r="L3959" s="9"/>
      <c r="M3959" s="9"/>
    </row>
    <row r="3960" spans="1:13" x14ac:dyDescent="0.25">
      <c r="A3960" s="7">
        <v>7990</v>
      </c>
      <c r="B3960" s="8" t="s">
        <v>14280</v>
      </c>
      <c r="C3960" s="9">
        <v>38468</v>
      </c>
      <c r="D3960" s="8" t="s">
        <v>14281</v>
      </c>
      <c r="E3960" s="8" t="s">
        <v>14281</v>
      </c>
      <c r="F3960" s="7" t="s">
        <v>14282</v>
      </c>
      <c r="G3960" s="10" t="s">
        <v>2622</v>
      </c>
      <c r="H3960" s="7" t="s">
        <v>1680</v>
      </c>
      <c r="I3960" s="10" t="s">
        <v>14269</v>
      </c>
      <c r="J3960" s="10" t="s">
        <v>8805</v>
      </c>
      <c r="K3960" s="9">
        <v>45314</v>
      </c>
      <c r="L3960" s="9"/>
      <c r="M3960" s="9"/>
    </row>
    <row r="3961" spans="1:13" x14ac:dyDescent="0.25">
      <c r="A3961" s="7">
        <v>2455</v>
      </c>
      <c r="B3961" s="8" t="s">
        <v>14283</v>
      </c>
      <c r="C3961" s="9">
        <v>33967</v>
      </c>
      <c r="D3961" s="8" t="s">
        <v>14284</v>
      </c>
      <c r="E3961" s="8" t="s">
        <v>14284</v>
      </c>
      <c r="F3961" s="7" t="s">
        <v>14285</v>
      </c>
      <c r="G3961" s="10" t="s">
        <v>1650</v>
      </c>
      <c r="H3961" s="7" t="s">
        <v>1687</v>
      </c>
      <c r="I3961" s="10" t="s">
        <v>14286</v>
      </c>
      <c r="J3961" s="10" t="s">
        <v>8805</v>
      </c>
      <c r="K3961" s="9">
        <v>41380</v>
      </c>
      <c r="L3961" s="9"/>
      <c r="M3961" s="9">
        <v>43861</v>
      </c>
    </row>
    <row r="3962" spans="1:13" x14ac:dyDescent="0.25">
      <c r="A3962" s="7">
        <v>3303</v>
      </c>
      <c r="B3962" s="8" t="s">
        <v>14287</v>
      </c>
      <c r="C3962" s="9">
        <v>34701</v>
      </c>
      <c r="D3962" s="8" t="s">
        <v>14288</v>
      </c>
      <c r="E3962" s="8" t="s">
        <v>14288</v>
      </c>
      <c r="F3962" s="7" t="s">
        <v>14289</v>
      </c>
      <c r="G3962" s="10" t="s">
        <v>1650</v>
      </c>
      <c r="H3962" s="7" t="s">
        <v>1687</v>
      </c>
      <c r="I3962" s="10" t="s">
        <v>14286</v>
      </c>
      <c r="J3962" s="10" t="s">
        <v>8805</v>
      </c>
      <c r="K3962" s="9">
        <v>42871</v>
      </c>
      <c r="L3962" s="9"/>
      <c r="M3962" s="9">
        <v>43616</v>
      </c>
    </row>
    <row r="3963" spans="1:13" x14ac:dyDescent="0.25">
      <c r="A3963" s="7">
        <v>3767</v>
      </c>
      <c r="B3963" s="8" t="s">
        <v>14290</v>
      </c>
      <c r="C3963" s="9">
        <v>34583</v>
      </c>
      <c r="D3963" s="8" t="s">
        <v>14291</v>
      </c>
      <c r="E3963" s="8" t="s">
        <v>14291</v>
      </c>
      <c r="F3963" s="7" t="s">
        <v>14292</v>
      </c>
      <c r="G3963" s="10" t="s">
        <v>1650</v>
      </c>
      <c r="H3963" s="7" t="s">
        <v>1687</v>
      </c>
      <c r="I3963" s="10" t="s">
        <v>14286</v>
      </c>
      <c r="J3963" s="10" t="s">
        <v>8805</v>
      </c>
      <c r="K3963" s="9">
        <v>43253</v>
      </c>
      <c r="L3963" s="9"/>
      <c r="M3963" s="9">
        <v>43529</v>
      </c>
    </row>
    <row r="3964" spans="1:13" x14ac:dyDescent="0.25">
      <c r="A3964" s="7">
        <v>4001</v>
      </c>
      <c r="B3964" s="8" t="s">
        <v>14293</v>
      </c>
      <c r="C3964" s="9">
        <v>32122</v>
      </c>
      <c r="D3964" s="8" t="s">
        <v>14294</v>
      </c>
      <c r="E3964" s="8" t="s">
        <v>14294</v>
      </c>
      <c r="F3964" s="7" t="s">
        <v>14295</v>
      </c>
      <c r="G3964" s="10" t="s">
        <v>1650</v>
      </c>
      <c r="H3964" s="7" t="s">
        <v>1687</v>
      </c>
      <c r="I3964" s="10" t="s">
        <v>14286</v>
      </c>
      <c r="J3964" s="10" t="s">
        <v>8805</v>
      </c>
      <c r="K3964" s="9">
        <v>43410</v>
      </c>
      <c r="L3964" s="9"/>
      <c r="M3964" s="9">
        <v>44242</v>
      </c>
    </row>
    <row r="3965" spans="1:13" x14ac:dyDescent="0.25">
      <c r="A3965" s="7">
        <v>5313</v>
      </c>
      <c r="B3965" s="8" t="s">
        <v>14296</v>
      </c>
      <c r="C3965" s="9">
        <v>35324</v>
      </c>
      <c r="D3965" s="8" t="s">
        <v>14297</v>
      </c>
      <c r="E3965" s="8" t="s">
        <v>14297</v>
      </c>
      <c r="F3965" s="7" t="s">
        <v>14298</v>
      </c>
      <c r="G3965" s="10" t="s">
        <v>1650</v>
      </c>
      <c r="H3965" s="7" t="s">
        <v>1687</v>
      </c>
      <c r="I3965" s="10" t="s">
        <v>14286</v>
      </c>
      <c r="J3965" s="10" t="s">
        <v>8805</v>
      </c>
      <c r="K3965" s="9">
        <v>44256</v>
      </c>
      <c r="L3965" s="9"/>
      <c r="M3965" s="9">
        <v>44742</v>
      </c>
    </row>
    <row r="3966" spans="1:13" x14ac:dyDescent="0.25">
      <c r="A3966" s="7">
        <v>5339</v>
      </c>
      <c r="B3966" s="8" t="s">
        <v>14299</v>
      </c>
      <c r="C3966" s="9">
        <v>37349</v>
      </c>
      <c r="D3966" s="8" t="s">
        <v>14300</v>
      </c>
      <c r="E3966" s="8" t="s">
        <v>14300</v>
      </c>
      <c r="F3966" s="7" t="s">
        <v>14301</v>
      </c>
      <c r="G3966" s="10" t="s">
        <v>1650</v>
      </c>
      <c r="H3966" s="7" t="s">
        <v>1687</v>
      </c>
      <c r="I3966" s="10" t="s">
        <v>14286</v>
      </c>
      <c r="J3966" s="10" t="s">
        <v>8805</v>
      </c>
      <c r="K3966" s="9">
        <v>44271</v>
      </c>
      <c r="L3966" s="9"/>
      <c r="M3966" s="9">
        <v>44469</v>
      </c>
    </row>
    <row r="3967" spans="1:13" x14ac:dyDescent="0.25">
      <c r="A3967" s="7">
        <v>5614</v>
      </c>
      <c r="B3967" s="8" t="s">
        <v>14302</v>
      </c>
      <c r="C3967" s="9">
        <v>35185</v>
      </c>
      <c r="D3967" s="8" t="s">
        <v>14303</v>
      </c>
      <c r="E3967" s="8" t="s">
        <v>14303</v>
      </c>
      <c r="F3967" s="7" t="s">
        <v>14304</v>
      </c>
      <c r="G3967" s="10" t="s">
        <v>1650</v>
      </c>
      <c r="H3967" s="7" t="s">
        <v>1687</v>
      </c>
      <c r="I3967" s="10" t="s">
        <v>14286</v>
      </c>
      <c r="J3967" s="10" t="s">
        <v>8805</v>
      </c>
      <c r="K3967" s="9">
        <v>44378</v>
      </c>
      <c r="L3967" s="9"/>
      <c r="M3967" s="9">
        <v>44412</v>
      </c>
    </row>
    <row r="3968" spans="1:13" x14ac:dyDescent="0.25">
      <c r="A3968" s="7">
        <v>6018</v>
      </c>
      <c r="B3968" s="8" t="s">
        <v>14305</v>
      </c>
      <c r="C3968" s="9">
        <v>35850</v>
      </c>
      <c r="D3968" s="8" t="s">
        <v>14306</v>
      </c>
      <c r="E3968" s="8" t="s">
        <v>14306</v>
      </c>
      <c r="F3968" s="7" t="s">
        <v>14307</v>
      </c>
      <c r="G3968" s="10" t="s">
        <v>1650</v>
      </c>
      <c r="H3968" s="7" t="s">
        <v>1687</v>
      </c>
      <c r="I3968" s="10" t="s">
        <v>14286</v>
      </c>
      <c r="J3968" s="10" t="s">
        <v>8805</v>
      </c>
      <c r="K3968" s="9">
        <v>44547</v>
      </c>
      <c r="L3968" s="9"/>
      <c r="M3968" s="9">
        <v>44757</v>
      </c>
    </row>
    <row r="3969" spans="1:13" x14ac:dyDescent="0.25">
      <c r="A3969" s="7">
        <v>6202</v>
      </c>
      <c r="B3969" s="8" t="s">
        <v>14308</v>
      </c>
      <c r="C3969" s="9">
        <v>36263</v>
      </c>
      <c r="D3969" s="8" t="s">
        <v>14309</v>
      </c>
      <c r="E3969" s="8" t="s">
        <v>14309</v>
      </c>
      <c r="F3969" s="7" t="s">
        <v>14310</v>
      </c>
      <c r="G3969" s="10" t="s">
        <v>1650</v>
      </c>
      <c r="H3969" s="7" t="s">
        <v>1687</v>
      </c>
      <c r="I3969" s="10" t="s">
        <v>14286</v>
      </c>
      <c r="J3969" s="10" t="s">
        <v>8805</v>
      </c>
      <c r="K3969" s="9">
        <v>44637</v>
      </c>
      <c r="L3969" s="9"/>
      <c r="M3969" s="9">
        <v>45260</v>
      </c>
    </row>
    <row r="3970" spans="1:13" x14ac:dyDescent="0.25">
      <c r="A3970" s="7">
        <v>6488</v>
      </c>
      <c r="B3970" s="8" t="s">
        <v>14311</v>
      </c>
      <c r="C3970" s="9">
        <v>36343</v>
      </c>
      <c r="D3970" s="8" t="s">
        <v>14312</v>
      </c>
      <c r="E3970" s="8" t="s">
        <v>14312</v>
      </c>
      <c r="F3970" s="7" t="s">
        <v>14313</v>
      </c>
      <c r="G3970" s="10" t="s">
        <v>1650</v>
      </c>
      <c r="H3970" s="7" t="s">
        <v>1687</v>
      </c>
      <c r="I3970" s="10" t="s">
        <v>14286</v>
      </c>
      <c r="J3970" s="10" t="s">
        <v>8805</v>
      </c>
      <c r="K3970" s="9">
        <v>44760</v>
      </c>
      <c r="L3970" s="9"/>
      <c r="M3970" s="9">
        <v>44771</v>
      </c>
    </row>
    <row r="3971" spans="1:13" x14ac:dyDescent="0.25">
      <c r="A3971" s="7">
        <v>6610</v>
      </c>
      <c r="B3971" s="8" t="s">
        <v>14314</v>
      </c>
      <c r="C3971" s="9">
        <v>28745</v>
      </c>
      <c r="D3971" s="8" t="s">
        <v>14315</v>
      </c>
      <c r="E3971" s="8" t="s">
        <v>14315</v>
      </c>
      <c r="F3971" s="7" t="s">
        <v>14316</v>
      </c>
      <c r="G3971" s="10" t="s">
        <v>1650</v>
      </c>
      <c r="H3971" s="7" t="s">
        <v>1687</v>
      </c>
      <c r="I3971" s="10" t="s">
        <v>14286</v>
      </c>
      <c r="J3971" s="10" t="s">
        <v>8805</v>
      </c>
      <c r="K3971" s="9">
        <v>44823</v>
      </c>
      <c r="L3971" s="9"/>
      <c r="M3971" s="9">
        <v>45230</v>
      </c>
    </row>
    <row r="3972" spans="1:13" x14ac:dyDescent="0.25">
      <c r="A3972" s="7">
        <v>7393</v>
      </c>
      <c r="B3972" s="8" t="s">
        <v>14317</v>
      </c>
      <c r="C3972" s="9">
        <v>37118</v>
      </c>
      <c r="D3972" s="8" t="s">
        <v>14318</v>
      </c>
      <c r="E3972" s="8" t="s">
        <v>14319</v>
      </c>
      <c r="F3972" s="7" t="s">
        <v>14320</v>
      </c>
      <c r="G3972" s="10" t="s">
        <v>1650</v>
      </c>
      <c r="H3972" s="7" t="s">
        <v>1687</v>
      </c>
      <c r="I3972" s="10" t="s">
        <v>14286</v>
      </c>
      <c r="J3972" s="10" t="s">
        <v>8805</v>
      </c>
      <c r="K3972" s="9">
        <v>45112</v>
      </c>
      <c r="L3972" s="9"/>
      <c r="M3972" s="9">
        <v>45291</v>
      </c>
    </row>
    <row r="3973" spans="1:13" x14ac:dyDescent="0.25">
      <c r="A3973" s="7">
        <v>8151</v>
      </c>
      <c r="B3973" s="8" t="s">
        <v>14321</v>
      </c>
      <c r="C3973" s="9">
        <v>36557</v>
      </c>
      <c r="D3973" s="8" t="s">
        <v>14322</v>
      </c>
      <c r="E3973" s="8" t="s">
        <v>14322</v>
      </c>
      <c r="F3973" s="7" t="s">
        <v>14323</v>
      </c>
      <c r="G3973" s="10" t="s">
        <v>1650</v>
      </c>
      <c r="H3973" s="7" t="s">
        <v>1680</v>
      </c>
      <c r="I3973" s="10" t="s">
        <v>14286</v>
      </c>
      <c r="J3973" s="10" t="s">
        <v>8805</v>
      </c>
      <c r="K3973" s="9">
        <v>45371</v>
      </c>
      <c r="L3973" s="9"/>
      <c r="M3973" s="9"/>
    </row>
    <row r="3974" spans="1:13" x14ac:dyDescent="0.25">
      <c r="A3974" s="7">
        <v>8250</v>
      </c>
      <c r="B3974" s="8" t="s">
        <v>14324</v>
      </c>
      <c r="C3974" s="9">
        <v>37424</v>
      </c>
      <c r="D3974" s="8" t="s">
        <v>14325</v>
      </c>
      <c r="E3974" s="8" t="s">
        <v>14325</v>
      </c>
      <c r="F3974" s="7" t="s">
        <v>14326</v>
      </c>
      <c r="G3974" s="10" t="s">
        <v>1650</v>
      </c>
      <c r="H3974" s="7" t="s">
        <v>1687</v>
      </c>
      <c r="I3974" s="10" t="s">
        <v>14286</v>
      </c>
      <c r="J3974" s="10" t="s">
        <v>8805</v>
      </c>
      <c r="K3974" s="9">
        <v>45404</v>
      </c>
      <c r="L3974" s="9"/>
      <c r="M3974" s="9">
        <v>45853</v>
      </c>
    </row>
    <row r="3975" spans="1:13" x14ac:dyDescent="0.25">
      <c r="A3975" s="7">
        <v>8842</v>
      </c>
      <c r="B3975" s="8" t="s">
        <v>14327</v>
      </c>
      <c r="C3975" s="9">
        <v>33563</v>
      </c>
      <c r="D3975" s="8" t="s">
        <v>14328</v>
      </c>
      <c r="E3975" s="8" t="s">
        <v>14328</v>
      </c>
      <c r="F3975" s="7" t="s">
        <v>14329</v>
      </c>
      <c r="G3975" s="10" t="s">
        <v>1650</v>
      </c>
      <c r="H3975" s="7" t="s">
        <v>1687</v>
      </c>
      <c r="I3975" s="10" t="s">
        <v>14286</v>
      </c>
      <c r="J3975" s="10" t="s">
        <v>8805</v>
      </c>
      <c r="K3975" s="9">
        <v>45567</v>
      </c>
      <c r="L3975" s="9"/>
      <c r="M3975" s="9">
        <v>45659</v>
      </c>
    </row>
    <row r="3976" spans="1:13" x14ac:dyDescent="0.25">
      <c r="A3976" s="7">
        <v>9502</v>
      </c>
      <c r="B3976" s="8" t="s">
        <v>14330</v>
      </c>
      <c r="C3976" s="9">
        <v>35568</v>
      </c>
      <c r="D3976" s="8" t="s">
        <v>14331</v>
      </c>
      <c r="E3976" s="8" t="s">
        <v>14331</v>
      </c>
      <c r="F3976" s="7" t="s">
        <v>14332</v>
      </c>
      <c r="G3976" s="10" t="s">
        <v>1650</v>
      </c>
      <c r="H3976" s="7" t="s">
        <v>1687</v>
      </c>
      <c r="I3976" s="10" t="s">
        <v>14286</v>
      </c>
      <c r="J3976" s="10" t="s">
        <v>8805</v>
      </c>
      <c r="K3976" s="9">
        <v>45733</v>
      </c>
      <c r="L3976" s="9"/>
      <c r="M3976" s="9">
        <v>45736</v>
      </c>
    </row>
    <row r="3977" spans="1:13" x14ac:dyDescent="0.25">
      <c r="A3977" s="7">
        <v>9626</v>
      </c>
      <c r="B3977" s="8" t="s">
        <v>14333</v>
      </c>
      <c r="C3977" s="9">
        <v>24047</v>
      </c>
      <c r="D3977" s="8" t="s">
        <v>14334</v>
      </c>
      <c r="E3977" s="8" t="s">
        <v>14334</v>
      </c>
      <c r="F3977" s="7" t="s">
        <v>14335</v>
      </c>
      <c r="G3977" s="10" t="s">
        <v>1650</v>
      </c>
      <c r="H3977" s="7" t="s">
        <v>1680</v>
      </c>
      <c r="I3977" s="10" t="s">
        <v>14286</v>
      </c>
      <c r="J3977" s="10" t="s">
        <v>8805</v>
      </c>
      <c r="K3977" s="9">
        <v>45782</v>
      </c>
      <c r="L3977" s="9"/>
      <c r="M3977" s="9"/>
    </row>
    <row r="3978" spans="1:13" x14ac:dyDescent="0.25">
      <c r="A3978" s="7">
        <v>10601</v>
      </c>
      <c r="B3978" s="8" t="s">
        <v>14336</v>
      </c>
      <c r="C3978" s="9">
        <v>34425</v>
      </c>
      <c r="D3978" s="8" t="s">
        <v>14337</v>
      </c>
      <c r="E3978" s="8" t="s">
        <v>14337</v>
      </c>
      <c r="F3978" s="7" t="s">
        <v>14338</v>
      </c>
      <c r="G3978" s="10" t="s">
        <v>1650</v>
      </c>
      <c r="H3978" s="7" t="s">
        <v>1680</v>
      </c>
      <c r="I3978" s="10" t="s">
        <v>14286</v>
      </c>
      <c r="J3978" s="10" t="s">
        <v>8805</v>
      </c>
      <c r="K3978" s="9">
        <v>46028</v>
      </c>
      <c r="L3978" s="9"/>
      <c r="M3978" s="9"/>
    </row>
    <row r="3979" spans="1:13" x14ac:dyDescent="0.25">
      <c r="A3979" s="7">
        <v>11011</v>
      </c>
      <c r="B3979" s="8" t="s">
        <v>14339</v>
      </c>
      <c r="C3979" s="9">
        <v>37326</v>
      </c>
      <c r="D3979" s="8" t="s">
        <v>14340</v>
      </c>
      <c r="E3979" s="8" t="s">
        <v>14340</v>
      </c>
      <c r="F3979" s="7" t="s">
        <v>14341</v>
      </c>
      <c r="G3979" s="10" t="s">
        <v>1650</v>
      </c>
      <c r="H3979" s="7" t="s">
        <v>1687</v>
      </c>
      <c r="I3979" s="10" t="s">
        <v>14286</v>
      </c>
      <c r="J3979" s="10" t="s">
        <v>8805</v>
      </c>
      <c r="K3979" s="9">
        <v>46132</v>
      </c>
      <c r="L3979" s="9"/>
      <c r="M3979" s="9">
        <v>46136</v>
      </c>
    </row>
    <row r="3980" spans="1:13" x14ac:dyDescent="0.25">
      <c r="A3980" s="7">
        <v>2346</v>
      </c>
      <c r="B3980" s="8" t="s">
        <v>14342</v>
      </c>
      <c r="C3980" s="9">
        <v>34535</v>
      </c>
      <c r="D3980" s="8" t="s">
        <v>14343</v>
      </c>
      <c r="E3980" s="8" t="s">
        <v>14343</v>
      </c>
      <c r="F3980" s="7" t="s">
        <v>14344</v>
      </c>
      <c r="G3980" s="10" t="s">
        <v>1651</v>
      </c>
      <c r="H3980" s="7" t="s">
        <v>1687</v>
      </c>
      <c r="I3980" s="10" t="s">
        <v>14345</v>
      </c>
      <c r="J3980" s="10" t="s">
        <v>8805</v>
      </c>
      <c r="K3980" s="9">
        <v>41214</v>
      </c>
      <c r="L3980" s="9"/>
      <c r="M3980" s="9">
        <v>43845</v>
      </c>
    </row>
    <row r="3981" spans="1:13" x14ac:dyDescent="0.25">
      <c r="A3981" s="7">
        <v>4669</v>
      </c>
      <c r="B3981" s="8" t="s">
        <v>14346</v>
      </c>
      <c r="C3981" s="9">
        <v>29347</v>
      </c>
      <c r="D3981" s="8" t="s">
        <v>14347</v>
      </c>
      <c r="E3981" s="8" t="s">
        <v>14347</v>
      </c>
      <c r="F3981" s="7" t="s">
        <v>14348</v>
      </c>
      <c r="G3981" s="10" t="s">
        <v>1651</v>
      </c>
      <c r="H3981" s="7" t="s">
        <v>1687</v>
      </c>
      <c r="I3981" s="10" t="s">
        <v>14345</v>
      </c>
      <c r="J3981" s="10" t="s">
        <v>8805</v>
      </c>
      <c r="K3981" s="9">
        <v>43864</v>
      </c>
      <c r="L3981" s="9"/>
      <c r="M3981" s="9">
        <v>44434</v>
      </c>
    </row>
    <row r="3982" spans="1:13" x14ac:dyDescent="0.25">
      <c r="A3982" s="7">
        <v>5885</v>
      </c>
      <c r="B3982" s="8" t="s">
        <v>14349</v>
      </c>
      <c r="C3982" s="9">
        <v>36133</v>
      </c>
      <c r="D3982" s="8" t="s">
        <v>14350</v>
      </c>
      <c r="E3982" s="8" t="s">
        <v>14350</v>
      </c>
      <c r="F3982" s="7" t="s">
        <v>14351</v>
      </c>
      <c r="G3982" s="10" t="s">
        <v>1651</v>
      </c>
      <c r="H3982" s="7" t="s">
        <v>1687</v>
      </c>
      <c r="I3982" s="10" t="s">
        <v>14345</v>
      </c>
      <c r="J3982" s="10" t="s">
        <v>8805</v>
      </c>
      <c r="K3982" s="9">
        <v>44488</v>
      </c>
      <c r="L3982" s="9"/>
      <c r="M3982" s="9">
        <v>44592</v>
      </c>
    </row>
    <row r="3983" spans="1:13" x14ac:dyDescent="0.25">
      <c r="A3983" s="7">
        <v>7869</v>
      </c>
      <c r="B3983" s="8" t="s">
        <v>14352</v>
      </c>
      <c r="C3983" s="9">
        <v>29996</v>
      </c>
      <c r="D3983" s="8" t="s">
        <v>14353</v>
      </c>
      <c r="E3983" s="8" t="s">
        <v>14353</v>
      </c>
      <c r="F3983" s="7" t="s">
        <v>14354</v>
      </c>
      <c r="G3983" s="10" t="s">
        <v>1651</v>
      </c>
      <c r="H3983" s="7" t="s">
        <v>1687</v>
      </c>
      <c r="I3983" s="10" t="s">
        <v>14345</v>
      </c>
      <c r="J3983" s="10" t="s">
        <v>8805</v>
      </c>
      <c r="K3983" s="9">
        <v>45264</v>
      </c>
      <c r="L3983" s="9"/>
      <c r="M3983" s="9">
        <v>45414</v>
      </c>
    </row>
    <row r="3984" spans="1:13" x14ac:dyDescent="0.25">
      <c r="A3984" s="7">
        <v>8322</v>
      </c>
      <c r="B3984" s="8" t="s">
        <v>14355</v>
      </c>
      <c r="C3984" s="9">
        <v>34568</v>
      </c>
      <c r="D3984" s="8" t="s">
        <v>14356</v>
      </c>
      <c r="E3984" s="8" t="s">
        <v>14356</v>
      </c>
      <c r="F3984" s="7" t="s">
        <v>14357</v>
      </c>
      <c r="G3984" s="10" t="s">
        <v>1651</v>
      </c>
      <c r="H3984" s="7" t="s">
        <v>1687</v>
      </c>
      <c r="I3984" s="10" t="s">
        <v>14345</v>
      </c>
      <c r="J3984" s="10" t="s">
        <v>8805</v>
      </c>
      <c r="K3984" s="9">
        <v>45433</v>
      </c>
      <c r="L3984" s="9"/>
      <c r="M3984" s="9">
        <v>45779</v>
      </c>
    </row>
    <row r="3985" spans="1:13" x14ac:dyDescent="0.25">
      <c r="A3985" s="7">
        <v>8710</v>
      </c>
      <c r="B3985" s="8" t="s">
        <v>14358</v>
      </c>
      <c r="C3985" s="9">
        <v>34945</v>
      </c>
      <c r="D3985" s="8" t="s">
        <v>14359</v>
      </c>
      <c r="E3985" s="8" t="s">
        <v>14359</v>
      </c>
      <c r="F3985" s="7" t="s">
        <v>14360</v>
      </c>
      <c r="G3985" s="10" t="s">
        <v>1651</v>
      </c>
      <c r="H3985" s="7" t="s">
        <v>1687</v>
      </c>
      <c r="I3985" s="10" t="s">
        <v>14345</v>
      </c>
      <c r="J3985" s="10" t="s">
        <v>8805</v>
      </c>
      <c r="K3985" s="9">
        <v>45546</v>
      </c>
      <c r="L3985" s="9"/>
      <c r="M3985" s="9">
        <v>46065</v>
      </c>
    </row>
    <row r="3986" spans="1:13" x14ac:dyDescent="0.25">
      <c r="A3986" s="7">
        <v>8773</v>
      </c>
      <c r="B3986" s="8" t="s">
        <v>14361</v>
      </c>
      <c r="C3986" s="9">
        <v>29799</v>
      </c>
      <c r="D3986" s="8" t="s">
        <v>14362</v>
      </c>
      <c r="E3986" s="8" t="s">
        <v>14362</v>
      </c>
      <c r="F3986" s="7" t="s">
        <v>14363</v>
      </c>
      <c r="G3986" s="10" t="s">
        <v>1651</v>
      </c>
      <c r="H3986" s="7" t="s">
        <v>1680</v>
      </c>
      <c r="I3986" s="10" t="s">
        <v>14345</v>
      </c>
      <c r="J3986" s="10" t="s">
        <v>8805</v>
      </c>
      <c r="K3986" s="9">
        <v>45553</v>
      </c>
      <c r="L3986" s="9"/>
      <c r="M3986" s="9"/>
    </row>
    <row r="3987" spans="1:13" x14ac:dyDescent="0.25">
      <c r="A3987" s="7">
        <v>8943</v>
      </c>
      <c r="B3987" s="8" t="s">
        <v>14364</v>
      </c>
      <c r="C3987" s="9">
        <v>36959</v>
      </c>
      <c r="D3987" s="8" t="s">
        <v>14365</v>
      </c>
      <c r="E3987" s="8" t="s">
        <v>14365</v>
      </c>
      <c r="F3987" s="7" t="s">
        <v>14366</v>
      </c>
      <c r="G3987" s="10" t="s">
        <v>1651</v>
      </c>
      <c r="H3987" s="7" t="s">
        <v>1680</v>
      </c>
      <c r="I3987" s="10" t="s">
        <v>14345</v>
      </c>
      <c r="J3987" s="10" t="s">
        <v>8805</v>
      </c>
      <c r="K3987" s="9">
        <v>45600</v>
      </c>
      <c r="L3987" s="9"/>
      <c r="M3987" s="9"/>
    </row>
    <row r="3988" spans="1:13" x14ac:dyDescent="0.25">
      <c r="A3988" s="7">
        <v>10773</v>
      </c>
      <c r="B3988" s="8" t="s">
        <v>14367</v>
      </c>
      <c r="C3988" s="9">
        <v>35300</v>
      </c>
      <c r="D3988" s="8" t="s">
        <v>14368</v>
      </c>
      <c r="E3988" s="8" t="s">
        <v>14368</v>
      </c>
      <c r="F3988" s="7" t="s">
        <v>14369</v>
      </c>
      <c r="G3988" s="10" t="s">
        <v>1651</v>
      </c>
      <c r="H3988" s="7" t="s">
        <v>1687</v>
      </c>
      <c r="I3988" s="10" t="s">
        <v>14345</v>
      </c>
      <c r="J3988" s="10" t="s">
        <v>8805</v>
      </c>
      <c r="K3988" s="9">
        <v>46069</v>
      </c>
      <c r="L3988" s="9"/>
      <c r="M3988" s="9">
        <v>46099</v>
      </c>
    </row>
    <row r="3989" spans="1:13" x14ac:dyDescent="0.25">
      <c r="A3989" s="7">
        <v>11066</v>
      </c>
      <c r="B3989" s="8" t="s">
        <v>14370</v>
      </c>
      <c r="C3989" s="9">
        <v>34951</v>
      </c>
      <c r="D3989" s="8" t="s">
        <v>14371</v>
      </c>
      <c r="E3989" s="8" t="s">
        <v>14371</v>
      </c>
      <c r="F3989" s="7" t="s">
        <v>14372</v>
      </c>
      <c r="G3989" s="10" t="s">
        <v>1651</v>
      </c>
      <c r="H3989" s="7" t="s">
        <v>1680</v>
      </c>
      <c r="I3989" s="10" t="s">
        <v>14345</v>
      </c>
      <c r="J3989" s="10" t="s">
        <v>8805</v>
      </c>
      <c r="K3989" s="9">
        <v>46146</v>
      </c>
      <c r="L3989" s="9"/>
      <c r="M3989" s="9"/>
    </row>
    <row r="3990" spans="1:13" x14ac:dyDescent="0.25">
      <c r="A3990" s="7">
        <v>4278</v>
      </c>
      <c r="B3990" s="8" t="s">
        <v>14373</v>
      </c>
      <c r="C3990" s="9">
        <v>34538</v>
      </c>
      <c r="D3990" s="8" t="s">
        <v>14374</v>
      </c>
      <c r="E3990" s="8" t="s">
        <v>14374</v>
      </c>
      <c r="F3990" s="7" t="s">
        <v>14375</v>
      </c>
      <c r="G3990" s="10" t="s">
        <v>2078</v>
      </c>
      <c r="H3990" s="7" t="s">
        <v>1687</v>
      </c>
      <c r="I3990" s="10" t="s">
        <v>14376</v>
      </c>
      <c r="J3990" s="10" t="s">
        <v>8805</v>
      </c>
      <c r="K3990" s="9">
        <v>43647</v>
      </c>
      <c r="L3990" s="9"/>
      <c r="M3990" s="9">
        <v>44189</v>
      </c>
    </row>
    <row r="3991" spans="1:13" x14ac:dyDescent="0.25">
      <c r="A3991" s="7">
        <v>4773</v>
      </c>
      <c r="B3991" s="8" t="s">
        <v>14377</v>
      </c>
      <c r="C3991" s="9">
        <v>34452</v>
      </c>
      <c r="D3991" s="8" t="s">
        <v>14378</v>
      </c>
      <c r="E3991" s="8" t="s">
        <v>14378</v>
      </c>
      <c r="F3991" s="7" t="s">
        <v>14379</v>
      </c>
      <c r="G3991" s="10" t="s">
        <v>2078</v>
      </c>
      <c r="H3991" s="7" t="s">
        <v>1687</v>
      </c>
      <c r="I3991" s="10" t="s">
        <v>14376</v>
      </c>
      <c r="J3991" s="10" t="s">
        <v>8805</v>
      </c>
      <c r="K3991" s="9">
        <v>43907</v>
      </c>
      <c r="L3991" s="9"/>
      <c r="M3991" s="9">
        <v>45060</v>
      </c>
    </row>
    <row r="3992" spans="1:13" x14ac:dyDescent="0.25">
      <c r="A3992" s="7">
        <v>4907</v>
      </c>
      <c r="B3992" s="8" t="s">
        <v>14380</v>
      </c>
      <c r="C3992" s="9">
        <v>36715</v>
      </c>
      <c r="D3992" s="8" t="s">
        <v>14381</v>
      </c>
      <c r="E3992" s="8" t="s">
        <v>14381</v>
      </c>
      <c r="F3992" s="7" t="s">
        <v>14382</v>
      </c>
      <c r="G3992" s="10" t="s">
        <v>2078</v>
      </c>
      <c r="H3992" s="7" t="s">
        <v>1687</v>
      </c>
      <c r="I3992" s="10" t="s">
        <v>14376</v>
      </c>
      <c r="J3992" s="10" t="s">
        <v>8805</v>
      </c>
      <c r="K3992" s="9">
        <v>44099</v>
      </c>
      <c r="L3992" s="9"/>
      <c r="M3992" s="9">
        <v>45289</v>
      </c>
    </row>
    <row r="3993" spans="1:13" x14ac:dyDescent="0.25">
      <c r="A3993" s="7">
        <v>5686</v>
      </c>
      <c r="B3993" s="8" t="s">
        <v>14383</v>
      </c>
      <c r="C3993" s="9">
        <v>33454</v>
      </c>
      <c r="D3993" s="8" t="s">
        <v>14384</v>
      </c>
      <c r="E3993" s="8" t="s">
        <v>14384</v>
      </c>
      <c r="F3993" s="7" t="s">
        <v>14385</v>
      </c>
      <c r="G3993" s="10" t="s">
        <v>2078</v>
      </c>
      <c r="H3993" s="7" t="s">
        <v>1687</v>
      </c>
      <c r="I3993" s="10" t="s">
        <v>14376</v>
      </c>
      <c r="J3993" s="10" t="s">
        <v>8805</v>
      </c>
      <c r="K3993" s="9">
        <v>44410</v>
      </c>
      <c r="L3993" s="9"/>
      <c r="M3993" s="9">
        <v>44994</v>
      </c>
    </row>
    <row r="3994" spans="1:13" x14ac:dyDescent="0.25">
      <c r="A3994" s="7">
        <v>6545</v>
      </c>
      <c r="B3994" s="8" t="s">
        <v>14386</v>
      </c>
      <c r="C3994" s="9">
        <v>28595</v>
      </c>
      <c r="D3994" s="8" t="s">
        <v>14387</v>
      </c>
      <c r="E3994" s="8" t="s">
        <v>14387</v>
      </c>
      <c r="F3994" s="7" t="s">
        <v>14388</v>
      </c>
      <c r="G3994" s="10" t="s">
        <v>2078</v>
      </c>
      <c r="H3994" s="7" t="s">
        <v>1687</v>
      </c>
      <c r="I3994" s="10" t="s">
        <v>14376</v>
      </c>
      <c r="J3994" s="10" t="s">
        <v>8805</v>
      </c>
      <c r="K3994" s="9">
        <v>44796</v>
      </c>
      <c r="L3994" s="9"/>
      <c r="M3994" s="9">
        <v>45077</v>
      </c>
    </row>
    <row r="3995" spans="1:13" x14ac:dyDescent="0.25">
      <c r="A3995" s="7">
        <v>7124</v>
      </c>
      <c r="B3995" s="8" t="s">
        <v>14389</v>
      </c>
      <c r="C3995" s="9">
        <v>38223</v>
      </c>
      <c r="D3995" s="8" t="s">
        <v>14390</v>
      </c>
      <c r="E3995" s="8" t="s">
        <v>14390</v>
      </c>
      <c r="F3995" s="7" t="s">
        <v>14391</v>
      </c>
      <c r="G3995" s="10" t="s">
        <v>2078</v>
      </c>
      <c r="H3995" s="7" t="s">
        <v>1687</v>
      </c>
      <c r="I3995" s="10" t="s">
        <v>14376</v>
      </c>
      <c r="J3995" s="10" t="s">
        <v>8805</v>
      </c>
      <c r="K3995" s="9">
        <v>45048</v>
      </c>
      <c r="L3995" s="9"/>
      <c r="M3995" s="9">
        <v>45640</v>
      </c>
    </row>
    <row r="3996" spans="1:13" x14ac:dyDescent="0.25">
      <c r="A3996" s="7">
        <v>8979</v>
      </c>
      <c r="B3996" s="8" t="s">
        <v>14392</v>
      </c>
      <c r="C3996" s="9">
        <v>29223</v>
      </c>
      <c r="D3996" s="8" t="s">
        <v>14393</v>
      </c>
      <c r="E3996" s="8" t="s">
        <v>14393</v>
      </c>
      <c r="F3996" s="7" t="s">
        <v>14394</v>
      </c>
      <c r="G3996" s="10" t="s">
        <v>2078</v>
      </c>
      <c r="H3996" s="7" t="s">
        <v>1687</v>
      </c>
      <c r="I3996" s="10" t="s">
        <v>14376</v>
      </c>
      <c r="J3996" s="10" t="s">
        <v>8805</v>
      </c>
      <c r="K3996" s="9">
        <v>45600</v>
      </c>
      <c r="L3996" s="9"/>
      <c r="M3996" s="9">
        <v>45608</v>
      </c>
    </row>
    <row r="3997" spans="1:13" x14ac:dyDescent="0.25">
      <c r="A3997" s="7">
        <v>9249</v>
      </c>
      <c r="B3997" s="8" t="s">
        <v>14395</v>
      </c>
      <c r="C3997" s="9">
        <v>38387</v>
      </c>
      <c r="D3997" s="8" t="s">
        <v>14396</v>
      </c>
      <c r="E3997" s="8" t="s">
        <v>14396</v>
      </c>
      <c r="F3997" s="7" t="s">
        <v>14397</v>
      </c>
      <c r="G3997" s="10" t="s">
        <v>2078</v>
      </c>
      <c r="H3997" s="7" t="s">
        <v>1687</v>
      </c>
      <c r="I3997" s="10" t="s">
        <v>14376</v>
      </c>
      <c r="J3997" s="10" t="s">
        <v>8805</v>
      </c>
      <c r="K3997" s="9">
        <v>45677</v>
      </c>
      <c r="L3997" s="9"/>
      <c r="M3997" s="9">
        <v>45820</v>
      </c>
    </row>
    <row r="3998" spans="1:13" x14ac:dyDescent="0.25">
      <c r="A3998" s="7">
        <v>9966</v>
      </c>
      <c r="B3998" s="8" t="s">
        <v>14398</v>
      </c>
      <c r="C3998" s="9">
        <v>38249</v>
      </c>
      <c r="D3998" s="8" t="s">
        <v>14399</v>
      </c>
      <c r="E3998" s="8" t="s">
        <v>14399</v>
      </c>
      <c r="F3998" s="7" t="s">
        <v>14400</v>
      </c>
      <c r="G3998" s="10" t="s">
        <v>2078</v>
      </c>
      <c r="H3998" s="7" t="s">
        <v>1687</v>
      </c>
      <c r="I3998" s="10" t="s">
        <v>14376</v>
      </c>
      <c r="J3998" s="10" t="s">
        <v>8805</v>
      </c>
      <c r="K3998" s="9">
        <v>45854</v>
      </c>
      <c r="L3998" s="9"/>
      <c r="M3998" s="9">
        <v>45958</v>
      </c>
    </row>
    <row r="3999" spans="1:13" x14ac:dyDescent="0.25">
      <c r="A3999" s="7">
        <v>10517</v>
      </c>
      <c r="B3999" s="8" t="s">
        <v>14401</v>
      </c>
      <c r="C3999" s="9">
        <v>36466</v>
      </c>
      <c r="D3999" s="8" t="s">
        <v>14402</v>
      </c>
      <c r="E3999" s="8" t="s">
        <v>14402</v>
      </c>
      <c r="F3999" s="7" t="s">
        <v>14403</v>
      </c>
      <c r="G3999" s="10" t="s">
        <v>2078</v>
      </c>
      <c r="H3999" s="7" t="s">
        <v>1680</v>
      </c>
      <c r="I3999" s="10" t="s">
        <v>14376</v>
      </c>
      <c r="J3999" s="10" t="s">
        <v>8805</v>
      </c>
      <c r="K3999" s="9">
        <v>45992</v>
      </c>
      <c r="L3999" s="9"/>
      <c r="M3999" s="9"/>
    </row>
    <row r="4000" spans="1:13" x14ac:dyDescent="0.25">
      <c r="A4000" s="7">
        <v>10532</v>
      </c>
      <c r="B4000" s="8" t="s">
        <v>14404</v>
      </c>
      <c r="C4000" s="9">
        <v>35763</v>
      </c>
      <c r="D4000" s="8" t="s">
        <v>14405</v>
      </c>
      <c r="E4000" s="8" t="s">
        <v>14405</v>
      </c>
      <c r="F4000" s="7" t="s">
        <v>14406</v>
      </c>
      <c r="G4000" s="10" t="s">
        <v>2078</v>
      </c>
      <c r="H4000" s="7" t="s">
        <v>1680</v>
      </c>
      <c r="I4000" s="10" t="s">
        <v>14376</v>
      </c>
      <c r="J4000" s="10" t="s">
        <v>8805</v>
      </c>
      <c r="K4000" s="9">
        <v>46007</v>
      </c>
      <c r="L4000" s="9"/>
      <c r="M4000" s="9"/>
    </row>
    <row r="4001" spans="1:13" x14ac:dyDescent="0.25">
      <c r="A4001" s="7">
        <v>10533</v>
      </c>
      <c r="B4001" s="8" t="s">
        <v>14407</v>
      </c>
      <c r="C4001" s="9">
        <v>37436</v>
      </c>
      <c r="D4001" s="8" t="s">
        <v>14408</v>
      </c>
      <c r="E4001" s="8" t="s">
        <v>14408</v>
      </c>
      <c r="F4001" s="7" t="s">
        <v>14409</v>
      </c>
      <c r="G4001" s="10" t="s">
        <v>2078</v>
      </c>
      <c r="H4001" s="7" t="s">
        <v>1680</v>
      </c>
      <c r="I4001" s="10" t="s">
        <v>14376</v>
      </c>
      <c r="J4001" s="10" t="s">
        <v>8805</v>
      </c>
      <c r="K4001" s="9">
        <v>46007</v>
      </c>
      <c r="L4001" s="9"/>
      <c r="M4001" s="9"/>
    </row>
    <row r="4002" spans="1:13" x14ac:dyDescent="0.25">
      <c r="A4002" s="7">
        <v>3726</v>
      </c>
      <c r="B4002" s="8" t="s">
        <v>14410</v>
      </c>
      <c r="C4002" s="9">
        <v>31086</v>
      </c>
      <c r="D4002" s="8" t="s">
        <v>14411</v>
      </c>
      <c r="E4002" s="8" t="s">
        <v>14411</v>
      </c>
      <c r="F4002" s="7" t="s">
        <v>14412</v>
      </c>
      <c r="G4002" s="10" t="s">
        <v>1652</v>
      </c>
      <c r="H4002" s="7" t="s">
        <v>1687</v>
      </c>
      <c r="I4002" s="10" t="s">
        <v>14413</v>
      </c>
      <c r="J4002" s="10" t="s">
        <v>8805</v>
      </c>
      <c r="K4002" s="9">
        <v>43236</v>
      </c>
      <c r="L4002" s="9"/>
      <c r="M4002" s="9">
        <v>43467</v>
      </c>
    </row>
    <row r="4003" spans="1:13" x14ac:dyDescent="0.25">
      <c r="A4003" s="7">
        <v>3748</v>
      </c>
      <c r="B4003" s="8" t="s">
        <v>14414</v>
      </c>
      <c r="C4003" s="9">
        <v>34610</v>
      </c>
      <c r="D4003" s="8" t="s">
        <v>14415</v>
      </c>
      <c r="E4003" s="8" t="s">
        <v>14415</v>
      </c>
      <c r="F4003" s="7" t="s">
        <v>14416</v>
      </c>
      <c r="G4003" s="10" t="s">
        <v>1652</v>
      </c>
      <c r="H4003" s="7" t="s">
        <v>1687</v>
      </c>
      <c r="I4003" s="10" t="s">
        <v>14413</v>
      </c>
      <c r="J4003" s="10" t="s">
        <v>8805</v>
      </c>
      <c r="K4003" s="9">
        <v>43238</v>
      </c>
      <c r="L4003" s="9"/>
      <c r="M4003" s="9">
        <v>43467</v>
      </c>
    </row>
    <row r="4004" spans="1:13" x14ac:dyDescent="0.25">
      <c r="A4004" s="7">
        <v>7271</v>
      </c>
      <c r="B4004" s="8" t="s">
        <v>14417</v>
      </c>
      <c r="C4004" s="9">
        <v>36262</v>
      </c>
      <c r="D4004" s="8" t="s">
        <v>14418</v>
      </c>
      <c r="E4004" s="8" t="s">
        <v>14418</v>
      </c>
      <c r="F4004" s="7" t="s">
        <v>14419</v>
      </c>
      <c r="G4004" s="10" t="s">
        <v>1652</v>
      </c>
      <c r="H4004" s="7" t="s">
        <v>1687</v>
      </c>
      <c r="I4004" s="10" t="s">
        <v>14413</v>
      </c>
      <c r="J4004" s="10" t="s">
        <v>8805</v>
      </c>
      <c r="K4004" s="9">
        <v>45082</v>
      </c>
      <c r="L4004" s="9"/>
      <c r="M4004" s="9">
        <v>45820</v>
      </c>
    </row>
    <row r="4005" spans="1:13" x14ac:dyDescent="0.25">
      <c r="A4005" s="7">
        <v>7709</v>
      </c>
      <c r="B4005" s="8" t="s">
        <v>14420</v>
      </c>
      <c r="C4005" s="9">
        <v>37611</v>
      </c>
      <c r="D4005" s="8" t="s">
        <v>14421</v>
      </c>
      <c r="E4005" s="8" t="s">
        <v>14421</v>
      </c>
      <c r="F4005" s="7" t="s">
        <v>14422</v>
      </c>
      <c r="G4005" s="10" t="s">
        <v>1652</v>
      </c>
      <c r="H4005" s="7" t="s">
        <v>1680</v>
      </c>
      <c r="I4005" s="10" t="s">
        <v>14413</v>
      </c>
      <c r="J4005" s="10" t="s">
        <v>8805</v>
      </c>
      <c r="K4005" s="9">
        <v>45218</v>
      </c>
      <c r="L4005" s="9"/>
      <c r="M4005" s="9"/>
    </row>
    <row r="4006" spans="1:13" x14ac:dyDescent="0.25">
      <c r="A4006" s="7">
        <v>7925</v>
      </c>
      <c r="B4006" s="8" t="s">
        <v>14423</v>
      </c>
      <c r="C4006" s="9">
        <v>37106</v>
      </c>
      <c r="D4006" s="8" t="s">
        <v>14424</v>
      </c>
      <c r="E4006" s="8" t="s">
        <v>14424</v>
      </c>
      <c r="F4006" s="7" t="s">
        <v>14425</v>
      </c>
      <c r="G4006" s="10" t="s">
        <v>1652</v>
      </c>
      <c r="H4006" s="7" t="s">
        <v>1687</v>
      </c>
      <c r="I4006" s="10" t="s">
        <v>14413</v>
      </c>
      <c r="J4006" s="10" t="s">
        <v>8805</v>
      </c>
      <c r="K4006" s="9">
        <v>45286</v>
      </c>
      <c r="L4006" s="9"/>
      <c r="M4006" s="9">
        <v>45988</v>
      </c>
    </row>
    <row r="4007" spans="1:13" x14ac:dyDescent="0.25">
      <c r="A4007" s="7">
        <v>8027</v>
      </c>
      <c r="B4007" s="8" t="s">
        <v>14426</v>
      </c>
      <c r="C4007" s="9">
        <v>31072</v>
      </c>
      <c r="D4007" s="8" t="s">
        <v>14427</v>
      </c>
      <c r="E4007" s="8" t="s">
        <v>14427</v>
      </c>
      <c r="F4007" s="7" t="s">
        <v>14428</v>
      </c>
      <c r="G4007" s="10" t="s">
        <v>1652</v>
      </c>
      <c r="H4007" s="7" t="s">
        <v>1680</v>
      </c>
      <c r="I4007" s="10" t="s">
        <v>14413</v>
      </c>
      <c r="J4007" s="10" t="s">
        <v>8805</v>
      </c>
      <c r="K4007" s="9">
        <v>45328</v>
      </c>
      <c r="L4007" s="9"/>
      <c r="M4007" s="9"/>
    </row>
    <row r="4008" spans="1:13" x14ac:dyDescent="0.25">
      <c r="A4008" s="7">
        <v>8273</v>
      </c>
      <c r="B4008" s="8" t="s">
        <v>14429</v>
      </c>
      <c r="C4008" s="9">
        <v>36843</v>
      </c>
      <c r="D4008" s="8" t="s">
        <v>14430</v>
      </c>
      <c r="E4008" s="8" t="s">
        <v>14430</v>
      </c>
      <c r="F4008" s="7" t="s">
        <v>14431</v>
      </c>
      <c r="G4008" s="10" t="s">
        <v>1652</v>
      </c>
      <c r="H4008" s="7" t="s">
        <v>1680</v>
      </c>
      <c r="I4008" s="10" t="s">
        <v>14413</v>
      </c>
      <c r="J4008" s="10" t="s">
        <v>8805</v>
      </c>
      <c r="K4008" s="9">
        <v>45408</v>
      </c>
      <c r="L4008" s="9"/>
      <c r="M4008" s="9"/>
    </row>
    <row r="4009" spans="1:13" x14ac:dyDescent="0.25">
      <c r="A4009" s="7">
        <v>10537</v>
      </c>
      <c r="B4009" s="8" t="s">
        <v>14432</v>
      </c>
      <c r="C4009" s="9">
        <v>35340</v>
      </c>
      <c r="D4009" s="8" t="s">
        <v>14433</v>
      </c>
      <c r="E4009" s="8" t="s">
        <v>14433</v>
      </c>
      <c r="F4009" s="7" t="s">
        <v>14434</v>
      </c>
      <c r="G4009" s="10" t="s">
        <v>1652</v>
      </c>
      <c r="H4009" s="7" t="s">
        <v>1680</v>
      </c>
      <c r="I4009" s="10" t="s">
        <v>14413</v>
      </c>
      <c r="J4009" s="10" t="s">
        <v>8805</v>
      </c>
      <c r="K4009" s="9">
        <v>46007</v>
      </c>
      <c r="L4009" s="9"/>
      <c r="M4009" s="9"/>
    </row>
    <row r="4010" spans="1:13" x14ac:dyDescent="0.25">
      <c r="A4010" s="7">
        <v>8807</v>
      </c>
      <c r="B4010" s="8" t="s">
        <v>14435</v>
      </c>
      <c r="C4010" s="9">
        <v>36402</v>
      </c>
      <c r="D4010" s="8" t="s">
        <v>14436</v>
      </c>
      <c r="E4010" s="8" t="s">
        <v>14436</v>
      </c>
      <c r="F4010" s="7" t="s">
        <v>14437</v>
      </c>
      <c r="G4010" s="10" t="s">
        <v>1652</v>
      </c>
      <c r="H4010" s="7" t="s">
        <v>1680</v>
      </c>
      <c r="I4010" s="10" t="s">
        <v>14413</v>
      </c>
      <c r="J4010" s="10" t="s">
        <v>8805</v>
      </c>
      <c r="K4010" s="9">
        <v>45567</v>
      </c>
      <c r="L4010" s="9">
        <v>45657</v>
      </c>
      <c r="M4010" s="9"/>
    </row>
    <row r="4011" spans="1:13" x14ac:dyDescent="0.25">
      <c r="A4011" s="7">
        <v>3736</v>
      </c>
      <c r="B4011" s="8" t="s">
        <v>14438</v>
      </c>
      <c r="C4011" s="9">
        <v>34308</v>
      </c>
      <c r="D4011" s="8" t="s">
        <v>14439</v>
      </c>
      <c r="E4011" s="8" t="s">
        <v>14439</v>
      </c>
      <c r="F4011" s="7" t="s">
        <v>14440</v>
      </c>
      <c r="G4011" s="10" t="s">
        <v>1799</v>
      </c>
      <c r="H4011" s="7" t="s">
        <v>1687</v>
      </c>
      <c r="I4011" s="10" t="s">
        <v>14441</v>
      </c>
      <c r="J4011" s="10" t="s">
        <v>8805</v>
      </c>
      <c r="K4011" s="9">
        <v>43236</v>
      </c>
      <c r="L4011" s="9"/>
      <c r="M4011" s="9">
        <v>43570</v>
      </c>
    </row>
    <row r="4012" spans="1:13" x14ac:dyDescent="0.25">
      <c r="A4012" s="7">
        <v>4449</v>
      </c>
      <c r="B4012" s="8" t="s">
        <v>14442</v>
      </c>
      <c r="C4012" s="9">
        <v>30756</v>
      </c>
      <c r="D4012" s="8" t="s">
        <v>14443</v>
      </c>
      <c r="E4012" s="8" t="s">
        <v>14443</v>
      </c>
      <c r="F4012" s="7" t="s">
        <v>14444</v>
      </c>
      <c r="G4012" s="10" t="s">
        <v>1799</v>
      </c>
      <c r="H4012" s="7" t="s">
        <v>1687</v>
      </c>
      <c r="I4012" s="10" t="s">
        <v>14441</v>
      </c>
      <c r="J4012" s="10" t="s">
        <v>8805</v>
      </c>
      <c r="K4012" s="9">
        <v>43739</v>
      </c>
      <c r="L4012" s="9"/>
      <c r="M4012" s="9">
        <v>43861</v>
      </c>
    </row>
    <row r="4013" spans="1:13" x14ac:dyDescent="0.25">
      <c r="A4013" s="7">
        <v>4583</v>
      </c>
      <c r="B4013" s="8" t="s">
        <v>14445</v>
      </c>
      <c r="C4013" s="9">
        <v>32023</v>
      </c>
      <c r="D4013" s="8" t="s">
        <v>14446</v>
      </c>
      <c r="E4013" s="8" t="s">
        <v>14446</v>
      </c>
      <c r="F4013" s="7" t="s">
        <v>14447</v>
      </c>
      <c r="G4013" s="10" t="s">
        <v>1799</v>
      </c>
      <c r="H4013" s="7" t="s">
        <v>1687</v>
      </c>
      <c r="I4013" s="10" t="s">
        <v>14441</v>
      </c>
      <c r="J4013" s="10" t="s">
        <v>8805</v>
      </c>
      <c r="K4013" s="9">
        <v>43804</v>
      </c>
      <c r="L4013" s="9"/>
      <c r="M4013" s="9">
        <v>46127</v>
      </c>
    </row>
    <row r="4014" spans="1:13" x14ac:dyDescent="0.25">
      <c r="A4014" s="7">
        <v>4788</v>
      </c>
      <c r="B4014" s="8" t="s">
        <v>14448</v>
      </c>
      <c r="C4014" s="9">
        <v>28109</v>
      </c>
      <c r="D4014" s="8" t="s">
        <v>14449</v>
      </c>
      <c r="E4014" s="8" t="s">
        <v>14449</v>
      </c>
      <c r="F4014" s="7" t="s">
        <v>14450</v>
      </c>
      <c r="G4014" s="10" t="s">
        <v>1799</v>
      </c>
      <c r="H4014" s="7" t="s">
        <v>1687</v>
      </c>
      <c r="I4014" s="10" t="s">
        <v>14441</v>
      </c>
      <c r="J4014" s="10" t="s">
        <v>8805</v>
      </c>
      <c r="K4014" s="9">
        <v>44053</v>
      </c>
      <c r="L4014" s="9"/>
      <c r="M4014" s="9">
        <v>45331</v>
      </c>
    </row>
    <row r="4015" spans="1:13" x14ac:dyDescent="0.25">
      <c r="A4015" s="7">
        <v>6134</v>
      </c>
      <c r="B4015" s="8" t="s">
        <v>14451</v>
      </c>
      <c r="C4015" s="9">
        <v>34984</v>
      </c>
      <c r="D4015" s="8" t="s">
        <v>14452</v>
      </c>
      <c r="E4015" s="8" t="s">
        <v>14452</v>
      </c>
      <c r="F4015" s="7" t="s">
        <v>14453</v>
      </c>
      <c r="G4015" s="10" t="s">
        <v>1799</v>
      </c>
      <c r="H4015" s="7" t="s">
        <v>1680</v>
      </c>
      <c r="I4015" s="10" t="s">
        <v>14441</v>
      </c>
      <c r="J4015" s="10" t="s">
        <v>8805</v>
      </c>
      <c r="K4015" s="9">
        <v>44609</v>
      </c>
      <c r="L4015" s="9"/>
      <c r="M4015" s="9"/>
    </row>
    <row r="4016" spans="1:13" x14ac:dyDescent="0.25">
      <c r="A4016" s="7">
        <v>6504</v>
      </c>
      <c r="B4016" s="8" t="s">
        <v>14454</v>
      </c>
      <c r="C4016" s="9">
        <v>36373</v>
      </c>
      <c r="D4016" s="8" t="s">
        <v>14455</v>
      </c>
      <c r="E4016" s="8" t="s">
        <v>14455</v>
      </c>
      <c r="F4016" s="7" t="s">
        <v>14456</v>
      </c>
      <c r="G4016" s="10" t="s">
        <v>1799</v>
      </c>
      <c r="H4016" s="7" t="s">
        <v>1687</v>
      </c>
      <c r="I4016" s="10" t="s">
        <v>14441</v>
      </c>
      <c r="J4016" s="10" t="s">
        <v>8805</v>
      </c>
      <c r="K4016" s="9">
        <v>44774</v>
      </c>
      <c r="L4016" s="9"/>
      <c r="M4016" s="9">
        <v>45631</v>
      </c>
    </row>
    <row r="4017" spans="1:13" x14ac:dyDescent="0.25">
      <c r="A4017" s="7">
        <v>8143</v>
      </c>
      <c r="B4017" s="8" t="s">
        <v>14457</v>
      </c>
      <c r="C4017" s="9">
        <v>32616</v>
      </c>
      <c r="D4017" s="8" t="s">
        <v>14458</v>
      </c>
      <c r="E4017" s="8" t="s">
        <v>14459</v>
      </c>
      <c r="F4017" s="7" t="s">
        <v>14460</v>
      </c>
      <c r="G4017" s="10" t="s">
        <v>1799</v>
      </c>
      <c r="H4017" s="7" t="s">
        <v>1680</v>
      </c>
      <c r="I4017" s="10" t="s">
        <v>14441</v>
      </c>
      <c r="J4017" s="10" t="s">
        <v>8805</v>
      </c>
      <c r="K4017" s="9">
        <v>45363</v>
      </c>
      <c r="L4017" s="9"/>
      <c r="M4017" s="9"/>
    </row>
    <row r="4018" spans="1:13" x14ac:dyDescent="0.25">
      <c r="A4018" s="7">
        <v>10189</v>
      </c>
      <c r="B4018" s="8" t="s">
        <v>14461</v>
      </c>
      <c r="C4018" s="9">
        <v>37873</v>
      </c>
      <c r="D4018" s="8" t="s">
        <v>14462</v>
      </c>
      <c r="E4018" s="8" t="s">
        <v>14462</v>
      </c>
      <c r="F4018" s="7" t="s">
        <v>14463</v>
      </c>
      <c r="G4018" s="10" t="s">
        <v>1799</v>
      </c>
      <c r="H4018" s="7" t="s">
        <v>1680</v>
      </c>
      <c r="I4018" s="10" t="s">
        <v>14441</v>
      </c>
      <c r="J4018" s="10" t="s">
        <v>8805</v>
      </c>
      <c r="K4018" s="9">
        <v>45922</v>
      </c>
      <c r="L4018" s="9"/>
      <c r="M4018" s="9"/>
    </row>
    <row r="4019" spans="1:13" x14ac:dyDescent="0.25">
      <c r="A4019" s="7">
        <v>11110</v>
      </c>
      <c r="B4019" s="8" t="s">
        <v>14464</v>
      </c>
      <c r="C4019" s="9">
        <v>35097</v>
      </c>
      <c r="D4019" s="8" t="s">
        <v>14465</v>
      </c>
      <c r="E4019" s="8" t="s">
        <v>14465</v>
      </c>
      <c r="F4019" s="7" t="s">
        <v>14466</v>
      </c>
      <c r="G4019" s="10" t="s">
        <v>1799</v>
      </c>
      <c r="H4019" s="7" t="s">
        <v>1680</v>
      </c>
      <c r="I4019" s="10" t="s">
        <v>14441</v>
      </c>
      <c r="J4019" s="10" t="s">
        <v>8805</v>
      </c>
      <c r="K4019" s="9">
        <v>46160</v>
      </c>
      <c r="L4019" s="9"/>
      <c r="M4019" s="9"/>
    </row>
    <row r="4020" spans="1:13" x14ac:dyDescent="0.25">
      <c r="A4020" s="7">
        <v>3164</v>
      </c>
      <c r="B4020" s="8" t="s">
        <v>14467</v>
      </c>
      <c r="C4020" s="9">
        <v>32991</v>
      </c>
      <c r="D4020" s="8" t="s">
        <v>14468</v>
      </c>
      <c r="E4020" s="8" t="s">
        <v>14468</v>
      </c>
      <c r="F4020" s="7" t="s">
        <v>14469</v>
      </c>
      <c r="G4020" s="10" t="s">
        <v>1653</v>
      </c>
      <c r="H4020" s="7" t="s">
        <v>1687</v>
      </c>
      <c r="I4020" s="10" t="s">
        <v>14470</v>
      </c>
      <c r="J4020" s="10" t="s">
        <v>8805</v>
      </c>
      <c r="K4020" s="9">
        <v>42614</v>
      </c>
      <c r="L4020" s="9"/>
      <c r="M4020" s="9">
        <v>43769</v>
      </c>
    </row>
    <row r="4021" spans="1:13" x14ac:dyDescent="0.25">
      <c r="A4021" s="7">
        <v>3484</v>
      </c>
      <c r="B4021" s="8" t="s">
        <v>14471</v>
      </c>
      <c r="C4021" s="9">
        <v>35707</v>
      </c>
      <c r="D4021" s="8" t="s">
        <v>14472</v>
      </c>
      <c r="E4021" s="8" t="s">
        <v>14472</v>
      </c>
      <c r="F4021" s="7" t="s">
        <v>14473</v>
      </c>
      <c r="G4021" s="10" t="s">
        <v>1653</v>
      </c>
      <c r="H4021" s="7" t="s">
        <v>1687</v>
      </c>
      <c r="I4021" s="10" t="s">
        <v>14470</v>
      </c>
      <c r="J4021" s="10" t="s">
        <v>8805</v>
      </c>
      <c r="K4021" s="9">
        <v>43101</v>
      </c>
      <c r="L4021" s="9"/>
      <c r="M4021" s="9">
        <v>44770</v>
      </c>
    </row>
    <row r="4022" spans="1:13" x14ac:dyDescent="0.25">
      <c r="A4022" s="7">
        <v>4060</v>
      </c>
      <c r="B4022" s="8" t="s">
        <v>14474</v>
      </c>
      <c r="C4022" s="9">
        <v>34589</v>
      </c>
      <c r="D4022" s="8" t="s">
        <v>14475</v>
      </c>
      <c r="E4022" s="8" t="s">
        <v>14475</v>
      </c>
      <c r="F4022" s="7" t="s">
        <v>14476</v>
      </c>
      <c r="G4022" s="10" t="s">
        <v>1653</v>
      </c>
      <c r="H4022" s="7" t="s">
        <v>1687</v>
      </c>
      <c r="I4022" s="10" t="s">
        <v>14470</v>
      </c>
      <c r="J4022" s="10" t="s">
        <v>8805</v>
      </c>
      <c r="K4022" s="9">
        <v>43467</v>
      </c>
      <c r="L4022" s="9"/>
      <c r="M4022" s="9">
        <v>43692</v>
      </c>
    </row>
    <row r="4023" spans="1:13" x14ac:dyDescent="0.25">
      <c r="A4023" s="7">
        <v>5567</v>
      </c>
      <c r="B4023" s="8" t="s">
        <v>14477</v>
      </c>
      <c r="C4023" s="9">
        <v>29634</v>
      </c>
      <c r="D4023" s="8" t="s">
        <v>14478</v>
      </c>
      <c r="E4023" s="8" t="s">
        <v>14478</v>
      </c>
      <c r="F4023" s="7" t="s">
        <v>14479</v>
      </c>
      <c r="G4023" s="10" t="s">
        <v>1653</v>
      </c>
      <c r="H4023" s="7" t="s">
        <v>1687</v>
      </c>
      <c r="I4023" s="10" t="s">
        <v>14470</v>
      </c>
      <c r="J4023" s="10" t="s">
        <v>8805</v>
      </c>
      <c r="K4023" s="9">
        <v>44363</v>
      </c>
      <c r="L4023" s="9"/>
      <c r="M4023" s="9">
        <v>45351</v>
      </c>
    </row>
    <row r="4024" spans="1:13" x14ac:dyDescent="0.25">
      <c r="A4024" s="7">
        <v>6027</v>
      </c>
      <c r="B4024" s="8" t="s">
        <v>14480</v>
      </c>
      <c r="C4024" s="9">
        <v>36455</v>
      </c>
      <c r="D4024" s="8" t="s">
        <v>14481</v>
      </c>
      <c r="E4024" s="8" t="s">
        <v>14481</v>
      </c>
      <c r="F4024" s="7" t="s">
        <v>14482</v>
      </c>
      <c r="G4024" s="10" t="s">
        <v>1653</v>
      </c>
      <c r="H4024" s="7" t="s">
        <v>1687</v>
      </c>
      <c r="I4024" s="10" t="s">
        <v>14470</v>
      </c>
      <c r="J4024" s="10" t="s">
        <v>8805</v>
      </c>
      <c r="K4024" s="9">
        <v>44565</v>
      </c>
      <c r="L4024" s="9"/>
      <c r="M4024" s="9">
        <v>45574</v>
      </c>
    </row>
    <row r="4025" spans="1:13" x14ac:dyDescent="0.25">
      <c r="A4025" s="7">
        <v>6706</v>
      </c>
      <c r="B4025" s="8" t="s">
        <v>14483</v>
      </c>
      <c r="C4025" s="9">
        <v>34901</v>
      </c>
      <c r="D4025" s="8" t="s">
        <v>14484</v>
      </c>
      <c r="E4025" s="8" t="s">
        <v>14484</v>
      </c>
      <c r="F4025" s="7" t="s">
        <v>14485</v>
      </c>
      <c r="G4025" s="10" t="s">
        <v>1653</v>
      </c>
      <c r="H4025" s="7" t="s">
        <v>1680</v>
      </c>
      <c r="I4025" s="10" t="s">
        <v>14470</v>
      </c>
      <c r="J4025" s="10" t="s">
        <v>8805</v>
      </c>
      <c r="K4025" s="9">
        <v>44851</v>
      </c>
      <c r="L4025" s="9"/>
      <c r="M4025" s="9"/>
    </row>
    <row r="4026" spans="1:13" x14ac:dyDescent="0.25">
      <c r="A4026" s="7">
        <v>7771</v>
      </c>
      <c r="B4026" s="8" t="s">
        <v>14486</v>
      </c>
      <c r="C4026" s="9">
        <v>33344</v>
      </c>
      <c r="D4026" s="8" t="s">
        <v>14487</v>
      </c>
      <c r="E4026" s="8" t="s">
        <v>14487</v>
      </c>
      <c r="F4026" s="7" t="s">
        <v>14488</v>
      </c>
      <c r="G4026" s="10" t="s">
        <v>1653</v>
      </c>
      <c r="H4026" s="7" t="s">
        <v>1687</v>
      </c>
      <c r="I4026" s="10" t="s">
        <v>14470</v>
      </c>
      <c r="J4026" s="10" t="s">
        <v>8805</v>
      </c>
      <c r="K4026" s="9">
        <v>45238</v>
      </c>
      <c r="L4026" s="9"/>
      <c r="M4026" s="9">
        <v>45370</v>
      </c>
    </row>
    <row r="4027" spans="1:13" x14ac:dyDescent="0.25">
      <c r="A4027" s="7">
        <v>8246</v>
      </c>
      <c r="B4027" s="8" t="s">
        <v>14489</v>
      </c>
      <c r="C4027" s="9">
        <v>28745</v>
      </c>
      <c r="D4027" s="8" t="s">
        <v>14490</v>
      </c>
      <c r="E4027" s="8" t="s">
        <v>14490</v>
      </c>
      <c r="F4027" s="7" t="s">
        <v>14491</v>
      </c>
      <c r="G4027" s="10" t="s">
        <v>1653</v>
      </c>
      <c r="H4027" s="7" t="s">
        <v>1680</v>
      </c>
      <c r="I4027" s="10" t="s">
        <v>14470</v>
      </c>
      <c r="J4027" s="10" t="s">
        <v>8805</v>
      </c>
      <c r="K4027" s="9">
        <v>45404</v>
      </c>
      <c r="L4027" s="9"/>
      <c r="M4027" s="9"/>
    </row>
    <row r="4028" spans="1:13" x14ac:dyDescent="0.25">
      <c r="A4028" s="7">
        <v>9175</v>
      </c>
      <c r="B4028" s="8" t="s">
        <v>14492</v>
      </c>
      <c r="C4028" s="9">
        <v>32923</v>
      </c>
      <c r="D4028" s="8" t="s">
        <v>14493</v>
      </c>
      <c r="E4028" s="8" t="s">
        <v>14493</v>
      </c>
      <c r="F4028" s="7" t="s">
        <v>14494</v>
      </c>
      <c r="G4028" s="10" t="s">
        <v>1653</v>
      </c>
      <c r="H4028" s="7" t="s">
        <v>1687</v>
      </c>
      <c r="I4028" s="10" t="s">
        <v>14470</v>
      </c>
      <c r="J4028" s="10" t="s">
        <v>8805</v>
      </c>
      <c r="K4028" s="9">
        <v>45643</v>
      </c>
      <c r="L4028" s="9"/>
      <c r="M4028" s="9">
        <v>46122</v>
      </c>
    </row>
    <row r="4029" spans="1:13" x14ac:dyDescent="0.25">
      <c r="A4029" s="7">
        <v>10207</v>
      </c>
      <c r="B4029" s="8" t="s">
        <v>14495</v>
      </c>
      <c r="C4029" s="9">
        <v>33700</v>
      </c>
      <c r="D4029" s="8" t="s">
        <v>14496</v>
      </c>
      <c r="E4029" s="8" t="s">
        <v>14496</v>
      </c>
      <c r="F4029" s="7" t="s">
        <v>14497</v>
      </c>
      <c r="G4029" s="10" t="s">
        <v>1653</v>
      </c>
      <c r="H4029" s="7" t="s">
        <v>1680</v>
      </c>
      <c r="I4029" s="10" t="s">
        <v>14470</v>
      </c>
      <c r="J4029" s="10" t="s">
        <v>8805</v>
      </c>
      <c r="K4029" s="9">
        <v>45922</v>
      </c>
      <c r="L4029" s="9"/>
      <c r="M4029" s="9"/>
    </row>
    <row r="4030" spans="1:13" x14ac:dyDescent="0.25">
      <c r="A4030" s="7">
        <v>11052</v>
      </c>
      <c r="B4030" s="8" t="s">
        <v>14498</v>
      </c>
      <c r="C4030" s="9">
        <v>39272</v>
      </c>
      <c r="D4030" s="8" t="s">
        <v>14499</v>
      </c>
      <c r="E4030" s="8" t="s">
        <v>14499</v>
      </c>
      <c r="F4030" s="7" t="s">
        <v>14500</v>
      </c>
      <c r="G4030" s="10" t="s">
        <v>1653</v>
      </c>
      <c r="H4030" s="7" t="s">
        <v>1680</v>
      </c>
      <c r="I4030" s="10" t="s">
        <v>14470</v>
      </c>
      <c r="J4030" s="10" t="s">
        <v>8805</v>
      </c>
      <c r="K4030" s="9">
        <v>46146</v>
      </c>
      <c r="L4030" s="9"/>
      <c r="M4030" s="9"/>
    </row>
    <row r="4031" spans="1:13" x14ac:dyDescent="0.25">
      <c r="A4031" s="7">
        <v>7361</v>
      </c>
      <c r="B4031" s="8" t="s">
        <v>14501</v>
      </c>
      <c r="C4031" s="9">
        <v>37240</v>
      </c>
      <c r="D4031" s="8" t="s">
        <v>14502</v>
      </c>
      <c r="E4031" s="8" t="s">
        <v>14502</v>
      </c>
      <c r="F4031" s="7" t="s">
        <v>14503</v>
      </c>
      <c r="G4031" s="10" t="s">
        <v>1653</v>
      </c>
      <c r="H4031" s="7" t="s">
        <v>1680</v>
      </c>
      <c r="I4031" s="10" t="s">
        <v>14470</v>
      </c>
      <c r="J4031" s="10" t="s">
        <v>8805</v>
      </c>
      <c r="K4031" s="9">
        <v>45111</v>
      </c>
      <c r="L4031" s="9">
        <v>45291</v>
      </c>
      <c r="M4031" s="9"/>
    </row>
    <row r="4032" spans="1:13" x14ac:dyDescent="0.25">
      <c r="A4032" s="7">
        <v>7788</v>
      </c>
      <c r="B4032" s="8" t="s">
        <v>14504</v>
      </c>
      <c r="C4032" s="9">
        <v>38055</v>
      </c>
      <c r="D4032" s="8" t="s">
        <v>14505</v>
      </c>
      <c r="E4032" s="8" t="s">
        <v>14505</v>
      </c>
      <c r="F4032" s="7" t="s">
        <v>14506</v>
      </c>
      <c r="G4032" s="10" t="s">
        <v>1655</v>
      </c>
      <c r="H4032" s="7" t="s">
        <v>1680</v>
      </c>
      <c r="I4032" s="10" t="s">
        <v>14507</v>
      </c>
      <c r="J4032" s="10" t="s">
        <v>8805</v>
      </c>
      <c r="K4032" s="9">
        <v>45238</v>
      </c>
      <c r="L4032" s="9"/>
      <c r="M4032" s="9"/>
    </row>
    <row r="4033" spans="1:13" x14ac:dyDescent="0.25">
      <c r="A4033" s="7">
        <v>8158</v>
      </c>
      <c r="B4033" s="8" t="s">
        <v>14508</v>
      </c>
      <c r="C4033" s="9">
        <v>33185</v>
      </c>
      <c r="D4033" s="8" t="s">
        <v>14509</v>
      </c>
      <c r="E4033" s="8" t="s">
        <v>14509</v>
      </c>
      <c r="F4033" s="7" t="s">
        <v>14510</v>
      </c>
      <c r="G4033" s="10" t="s">
        <v>1655</v>
      </c>
      <c r="H4033" s="7" t="s">
        <v>1687</v>
      </c>
      <c r="I4033" s="10" t="s">
        <v>14507</v>
      </c>
      <c r="J4033" s="10" t="s">
        <v>8805</v>
      </c>
      <c r="K4033" s="9">
        <v>45371</v>
      </c>
      <c r="L4033" s="9"/>
      <c r="M4033" s="9">
        <v>45565</v>
      </c>
    </row>
    <row r="4034" spans="1:13" x14ac:dyDescent="0.25">
      <c r="A4034" s="7">
        <v>8993</v>
      </c>
      <c r="B4034" s="8" t="s">
        <v>14511</v>
      </c>
      <c r="C4034" s="9">
        <v>38636</v>
      </c>
      <c r="D4034" s="8" t="s">
        <v>14512</v>
      </c>
      <c r="E4034" s="8" t="s">
        <v>14512</v>
      </c>
      <c r="F4034" s="7" t="s">
        <v>14513</v>
      </c>
      <c r="G4034" s="10" t="s">
        <v>1655</v>
      </c>
      <c r="H4034" s="7" t="s">
        <v>1687</v>
      </c>
      <c r="I4034" s="10" t="s">
        <v>14507</v>
      </c>
      <c r="J4034" s="10" t="s">
        <v>8805</v>
      </c>
      <c r="K4034" s="9">
        <v>45607</v>
      </c>
      <c r="L4034" s="9"/>
      <c r="M4034" s="9">
        <v>45625</v>
      </c>
    </row>
    <row r="4035" spans="1:13" x14ac:dyDescent="0.25">
      <c r="A4035" s="7">
        <v>9298</v>
      </c>
      <c r="B4035" s="8" t="s">
        <v>14514</v>
      </c>
      <c r="C4035" s="9">
        <v>37147</v>
      </c>
      <c r="D4035" s="8" t="s">
        <v>14515</v>
      </c>
      <c r="E4035" s="8" t="s">
        <v>14515</v>
      </c>
      <c r="F4035" s="7" t="s">
        <v>14516</v>
      </c>
      <c r="G4035" s="10" t="s">
        <v>1655</v>
      </c>
      <c r="H4035" s="7" t="s">
        <v>1687</v>
      </c>
      <c r="I4035" s="10" t="s">
        <v>14507</v>
      </c>
      <c r="J4035" s="10" t="s">
        <v>8805</v>
      </c>
      <c r="K4035" s="9">
        <v>45691</v>
      </c>
      <c r="L4035" s="9"/>
      <c r="M4035" s="9">
        <v>46021</v>
      </c>
    </row>
    <row r="4036" spans="1:13" x14ac:dyDescent="0.25">
      <c r="A4036" s="7">
        <v>2374</v>
      </c>
      <c r="B4036" s="8" t="s">
        <v>14517</v>
      </c>
      <c r="C4036" s="9">
        <v>33390</v>
      </c>
      <c r="D4036" s="8" t="s">
        <v>14518</v>
      </c>
      <c r="E4036" s="8" t="s">
        <v>14518</v>
      </c>
      <c r="F4036" s="7" t="s">
        <v>14519</v>
      </c>
      <c r="G4036" s="10" t="s">
        <v>1656</v>
      </c>
      <c r="H4036" s="7" t="s">
        <v>1687</v>
      </c>
      <c r="I4036" s="10" t="s">
        <v>14520</v>
      </c>
      <c r="J4036" s="10" t="s">
        <v>8805</v>
      </c>
      <c r="K4036" s="9">
        <v>41244</v>
      </c>
      <c r="L4036" s="9"/>
      <c r="M4036" s="9">
        <v>44069</v>
      </c>
    </row>
    <row r="4037" spans="1:13" x14ac:dyDescent="0.25">
      <c r="A4037" s="7">
        <v>4644</v>
      </c>
      <c r="B4037" s="8" t="s">
        <v>14521</v>
      </c>
      <c r="C4037" s="9">
        <v>36010</v>
      </c>
      <c r="D4037" s="8" t="s">
        <v>14522</v>
      </c>
      <c r="E4037" s="8" t="s">
        <v>14522</v>
      </c>
      <c r="F4037" s="7" t="s">
        <v>14523</v>
      </c>
      <c r="G4037" s="10" t="s">
        <v>1656</v>
      </c>
      <c r="H4037" s="7" t="s">
        <v>1687</v>
      </c>
      <c r="I4037" s="10" t="s">
        <v>14520</v>
      </c>
      <c r="J4037" s="10" t="s">
        <v>8805</v>
      </c>
      <c r="K4037" s="9">
        <v>43846</v>
      </c>
      <c r="L4037" s="9"/>
      <c r="M4037" s="9">
        <v>43876</v>
      </c>
    </row>
    <row r="4038" spans="1:13" x14ac:dyDescent="0.25">
      <c r="A4038" s="7">
        <v>5171</v>
      </c>
      <c r="B4038" s="8" t="s">
        <v>14524</v>
      </c>
      <c r="C4038" s="9">
        <v>28568</v>
      </c>
      <c r="D4038" s="8" t="s">
        <v>14525</v>
      </c>
      <c r="E4038" s="8" t="s">
        <v>14525</v>
      </c>
      <c r="F4038" s="7" t="s">
        <v>14526</v>
      </c>
      <c r="G4038" s="10" t="s">
        <v>1656</v>
      </c>
      <c r="H4038" s="7" t="s">
        <v>1687</v>
      </c>
      <c r="I4038" s="10" t="s">
        <v>14520</v>
      </c>
      <c r="J4038" s="10" t="s">
        <v>8805</v>
      </c>
      <c r="K4038" s="9">
        <v>44181</v>
      </c>
      <c r="L4038" s="9"/>
      <c r="M4038" s="9">
        <v>44259</v>
      </c>
    </row>
    <row r="4039" spans="1:13" x14ac:dyDescent="0.25">
      <c r="A4039" s="7">
        <v>5252</v>
      </c>
      <c r="B4039" s="8" t="s">
        <v>14527</v>
      </c>
      <c r="C4039" s="9">
        <v>35444</v>
      </c>
      <c r="D4039" s="8" t="s">
        <v>14528</v>
      </c>
      <c r="E4039" s="8" t="s">
        <v>14528</v>
      </c>
      <c r="F4039" s="7" t="s">
        <v>14529</v>
      </c>
      <c r="G4039" s="10" t="s">
        <v>1656</v>
      </c>
      <c r="H4039" s="7" t="s">
        <v>1687</v>
      </c>
      <c r="I4039" s="10" t="s">
        <v>14520</v>
      </c>
      <c r="J4039" s="10" t="s">
        <v>8805</v>
      </c>
      <c r="K4039" s="9">
        <v>44228</v>
      </c>
      <c r="L4039" s="9"/>
      <c r="M4039" s="9">
        <v>45181</v>
      </c>
    </row>
    <row r="4040" spans="1:13" x14ac:dyDescent="0.25">
      <c r="A4040" s="7">
        <v>5343</v>
      </c>
      <c r="B4040" s="8" t="s">
        <v>14530</v>
      </c>
      <c r="C4040" s="9">
        <v>27496</v>
      </c>
      <c r="D4040" s="8" t="s">
        <v>14531</v>
      </c>
      <c r="E4040" s="8" t="s">
        <v>14531</v>
      </c>
      <c r="F4040" s="7" t="s">
        <v>14532</v>
      </c>
      <c r="G4040" s="10" t="s">
        <v>1656</v>
      </c>
      <c r="H4040" s="7" t="s">
        <v>1687</v>
      </c>
      <c r="I4040" s="10" t="s">
        <v>14520</v>
      </c>
      <c r="J4040" s="10" t="s">
        <v>8805</v>
      </c>
      <c r="K4040" s="9">
        <v>44271</v>
      </c>
      <c r="L4040" s="9"/>
      <c r="M4040" s="9">
        <v>44295</v>
      </c>
    </row>
    <row r="4041" spans="1:13" x14ac:dyDescent="0.25">
      <c r="A4041" s="7">
        <v>5347</v>
      </c>
      <c r="B4041" s="8" t="s">
        <v>14533</v>
      </c>
      <c r="C4041" s="9">
        <v>37022</v>
      </c>
      <c r="D4041" s="8" t="s">
        <v>14534</v>
      </c>
      <c r="E4041" s="8" t="s">
        <v>14534</v>
      </c>
      <c r="F4041" s="7" t="s">
        <v>14535</v>
      </c>
      <c r="G4041" s="10" t="s">
        <v>1656</v>
      </c>
      <c r="H4041" s="7" t="s">
        <v>1687</v>
      </c>
      <c r="I4041" s="10" t="s">
        <v>14520</v>
      </c>
      <c r="J4041" s="10" t="s">
        <v>8805</v>
      </c>
      <c r="K4041" s="9">
        <v>44271</v>
      </c>
      <c r="L4041" s="9"/>
      <c r="M4041" s="9">
        <v>44799</v>
      </c>
    </row>
    <row r="4042" spans="1:13" x14ac:dyDescent="0.25">
      <c r="A4042" s="7">
        <v>5417</v>
      </c>
      <c r="B4042" s="8" t="s">
        <v>14536</v>
      </c>
      <c r="C4042" s="9">
        <v>35757</v>
      </c>
      <c r="D4042" s="8" t="s">
        <v>14537</v>
      </c>
      <c r="E4042" s="8" t="s">
        <v>14537</v>
      </c>
      <c r="F4042" s="7" t="s">
        <v>14538</v>
      </c>
      <c r="G4042" s="10" t="s">
        <v>1656</v>
      </c>
      <c r="H4042" s="7" t="s">
        <v>1687</v>
      </c>
      <c r="I4042" s="10" t="s">
        <v>14520</v>
      </c>
      <c r="J4042" s="10" t="s">
        <v>8805</v>
      </c>
      <c r="K4042" s="9">
        <v>44291</v>
      </c>
      <c r="L4042" s="9"/>
      <c r="M4042" s="9">
        <v>44421</v>
      </c>
    </row>
    <row r="4043" spans="1:13" x14ac:dyDescent="0.25">
      <c r="A4043" s="7">
        <v>5662</v>
      </c>
      <c r="B4043" s="8" t="s">
        <v>14539</v>
      </c>
      <c r="C4043" s="9">
        <v>36681</v>
      </c>
      <c r="D4043" s="8" t="s">
        <v>14540</v>
      </c>
      <c r="E4043" s="8" t="s">
        <v>14540</v>
      </c>
      <c r="F4043" s="7" t="s">
        <v>14541</v>
      </c>
      <c r="G4043" s="10" t="s">
        <v>1656</v>
      </c>
      <c r="H4043" s="7" t="s">
        <v>1687</v>
      </c>
      <c r="I4043" s="10" t="s">
        <v>14520</v>
      </c>
      <c r="J4043" s="10" t="s">
        <v>8805</v>
      </c>
      <c r="K4043" s="9">
        <v>44397</v>
      </c>
      <c r="L4043" s="9"/>
      <c r="M4043" s="9">
        <v>44902</v>
      </c>
    </row>
    <row r="4044" spans="1:13" x14ac:dyDescent="0.25">
      <c r="A4044" s="7">
        <v>5981</v>
      </c>
      <c r="B4044" s="8" t="s">
        <v>14542</v>
      </c>
      <c r="C4044" s="9">
        <v>37200</v>
      </c>
      <c r="D4044" s="8" t="s">
        <v>14543</v>
      </c>
      <c r="E4044" s="8" t="s">
        <v>14543</v>
      </c>
      <c r="F4044" s="7" t="s">
        <v>14544</v>
      </c>
      <c r="G4044" s="10" t="s">
        <v>1656</v>
      </c>
      <c r="H4044" s="7" t="s">
        <v>1687</v>
      </c>
      <c r="I4044" s="10" t="s">
        <v>14520</v>
      </c>
      <c r="J4044" s="10" t="s">
        <v>8805</v>
      </c>
      <c r="K4044" s="9">
        <v>44531</v>
      </c>
      <c r="L4044" s="9"/>
      <c r="M4044" s="9">
        <v>44669</v>
      </c>
    </row>
    <row r="4045" spans="1:13" x14ac:dyDescent="0.25">
      <c r="A4045" s="7">
        <v>6146</v>
      </c>
      <c r="B4045" s="8" t="s">
        <v>14545</v>
      </c>
      <c r="C4045" s="9">
        <v>37520</v>
      </c>
      <c r="D4045" s="8" t="s">
        <v>14546</v>
      </c>
      <c r="E4045" s="8" t="s">
        <v>14546</v>
      </c>
      <c r="F4045" s="7" t="s">
        <v>14547</v>
      </c>
      <c r="G4045" s="10" t="s">
        <v>1656</v>
      </c>
      <c r="H4045" s="7" t="s">
        <v>1687</v>
      </c>
      <c r="I4045" s="10" t="s">
        <v>14520</v>
      </c>
      <c r="J4045" s="10" t="s">
        <v>8805</v>
      </c>
      <c r="K4045" s="9">
        <v>44609</v>
      </c>
      <c r="L4045" s="9"/>
      <c r="M4045" s="9">
        <v>44680</v>
      </c>
    </row>
    <row r="4046" spans="1:13" x14ac:dyDescent="0.25">
      <c r="A4046" s="7">
        <v>6356</v>
      </c>
      <c r="B4046" s="8" t="s">
        <v>14548</v>
      </c>
      <c r="C4046" s="9">
        <v>33991</v>
      </c>
      <c r="D4046" s="8" t="s">
        <v>14549</v>
      </c>
      <c r="E4046" s="8" t="s">
        <v>14549</v>
      </c>
      <c r="F4046" s="7" t="s">
        <v>14550</v>
      </c>
      <c r="G4046" s="10" t="s">
        <v>1656</v>
      </c>
      <c r="H4046" s="7" t="s">
        <v>1687</v>
      </c>
      <c r="I4046" s="10" t="s">
        <v>14520</v>
      </c>
      <c r="J4046" s="10" t="s">
        <v>8805</v>
      </c>
      <c r="K4046" s="9">
        <v>44713</v>
      </c>
      <c r="L4046" s="9"/>
      <c r="M4046" s="9">
        <v>45565</v>
      </c>
    </row>
    <row r="4047" spans="1:13" x14ac:dyDescent="0.25">
      <c r="A4047" s="7">
        <v>6668</v>
      </c>
      <c r="B4047" s="8" t="s">
        <v>14551</v>
      </c>
      <c r="C4047" s="9">
        <v>26341</v>
      </c>
      <c r="D4047" s="8" t="s">
        <v>14552</v>
      </c>
      <c r="E4047" s="8" t="s">
        <v>14552</v>
      </c>
      <c r="F4047" s="7" t="s">
        <v>14553</v>
      </c>
      <c r="G4047" s="10" t="s">
        <v>1656</v>
      </c>
      <c r="H4047" s="7" t="s">
        <v>1687</v>
      </c>
      <c r="I4047" s="10" t="s">
        <v>14520</v>
      </c>
      <c r="J4047" s="10" t="s">
        <v>8805</v>
      </c>
      <c r="K4047" s="9">
        <v>44838</v>
      </c>
      <c r="L4047" s="9"/>
      <c r="M4047" s="9">
        <v>45418</v>
      </c>
    </row>
    <row r="4048" spans="1:13" x14ac:dyDescent="0.25">
      <c r="A4048" s="7">
        <v>7895</v>
      </c>
      <c r="B4048" s="8" t="s">
        <v>14554</v>
      </c>
      <c r="C4048" s="9">
        <v>33308</v>
      </c>
      <c r="D4048" s="8" t="s">
        <v>14555</v>
      </c>
      <c r="E4048" s="8" t="s">
        <v>14555</v>
      </c>
      <c r="F4048" s="7" t="s">
        <v>14556</v>
      </c>
      <c r="G4048" s="10" t="s">
        <v>1656</v>
      </c>
      <c r="H4048" s="7" t="s">
        <v>1687</v>
      </c>
      <c r="I4048" s="10" t="s">
        <v>14520</v>
      </c>
      <c r="J4048" s="10" t="s">
        <v>8805</v>
      </c>
      <c r="K4048" s="9">
        <v>45272</v>
      </c>
      <c r="L4048" s="9"/>
      <c r="M4048" s="9">
        <v>45296</v>
      </c>
    </row>
    <row r="4049" spans="1:13" x14ac:dyDescent="0.25">
      <c r="A4049" s="7">
        <v>8540</v>
      </c>
      <c r="B4049" s="8" t="s">
        <v>14557</v>
      </c>
      <c r="C4049" s="9">
        <v>35548</v>
      </c>
      <c r="D4049" s="8" t="s">
        <v>14558</v>
      </c>
      <c r="E4049" s="8" t="s">
        <v>14558</v>
      </c>
      <c r="F4049" s="7" t="s">
        <v>14559</v>
      </c>
      <c r="G4049" s="10" t="s">
        <v>1656</v>
      </c>
      <c r="H4049" s="7" t="s">
        <v>1687</v>
      </c>
      <c r="I4049" s="10" t="s">
        <v>14520</v>
      </c>
      <c r="J4049" s="10" t="s">
        <v>8805</v>
      </c>
      <c r="K4049" s="9">
        <v>45496</v>
      </c>
      <c r="L4049" s="9"/>
      <c r="M4049" s="9">
        <v>45623</v>
      </c>
    </row>
    <row r="4050" spans="1:13" x14ac:dyDescent="0.25">
      <c r="A4050" s="7">
        <v>8719</v>
      </c>
      <c r="B4050" s="8" t="s">
        <v>14560</v>
      </c>
      <c r="C4050" s="9">
        <v>29303</v>
      </c>
      <c r="D4050" s="8" t="s">
        <v>14561</v>
      </c>
      <c r="E4050" s="8" t="s">
        <v>14561</v>
      </c>
      <c r="F4050" s="7" t="s">
        <v>14562</v>
      </c>
      <c r="G4050" s="10" t="s">
        <v>1656</v>
      </c>
      <c r="H4050" s="7" t="s">
        <v>1687</v>
      </c>
      <c r="I4050" s="10" t="s">
        <v>14520</v>
      </c>
      <c r="J4050" s="10" t="s">
        <v>8805</v>
      </c>
      <c r="K4050" s="9">
        <v>45546</v>
      </c>
      <c r="L4050" s="9"/>
      <c r="M4050" s="9">
        <v>45852</v>
      </c>
    </row>
    <row r="4051" spans="1:13" x14ac:dyDescent="0.25">
      <c r="A4051" s="7">
        <v>9267</v>
      </c>
      <c r="B4051" s="8" t="s">
        <v>14563</v>
      </c>
      <c r="C4051" s="9">
        <v>37912</v>
      </c>
      <c r="D4051" s="8" t="s">
        <v>14564</v>
      </c>
      <c r="E4051" s="8" t="s">
        <v>14564</v>
      </c>
      <c r="F4051" s="7" t="s">
        <v>14565</v>
      </c>
      <c r="G4051" s="10" t="s">
        <v>1656</v>
      </c>
      <c r="H4051" s="7" t="s">
        <v>1680</v>
      </c>
      <c r="I4051" s="10" t="s">
        <v>14520</v>
      </c>
      <c r="J4051" s="10" t="s">
        <v>8805</v>
      </c>
      <c r="K4051" s="9">
        <v>45677</v>
      </c>
      <c r="L4051" s="9"/>
      <c r="M4051" s="9"/>
    </row>
    <row r="4052" spans="1:13" x14ac:dyDescent="0.25">
      <c r="A4052" s="7">
        <v>9632</v>
      </c>
      <c r="B4052" s="8" t="s">
        <v>14566</v>
      </c>
      <c r="C4052" s="9">
        <v>34650</v>
      </c>
      <c r="D4052" s="8" t="s">
        <v>14567</v>
      </c>
      <c r="E4052" s="8" t="s">
        <v>14567</v>
      </c>
      <c r="F4052" s="7" t="s">
        <v>14568</v>
      </c>
      <c r="G4052" s="10" t="s">
        <v>1656</v>
      </c>
      <c r="H4052" s="7" t="s">
        <v>1687</v>
      </c>
      <c r="I4052" s="10" t="s">
        <v>14520</v>
      </c>
      <c r="J4052" s="10" t="s">
        <v>8805</v>
      </c>
      <c r="K4052" s="9">
        <v>45782</v>
      </c>
      <c r="L4052" s="9"/>
      <c r="M4052" s="9">
        <v>45783</v>
      </c>
    </row>
    <row r="4053" spans="1:13" x14ac:dyDescent="0.25">
      <c r="A4053" s="7">
        <v>9881</v>
      </c>
      <c r="B4053" s="8" t="s">
        <v>14569</v>
      </c>
      <c r="C4053" s="9">
        <v>37578</v>
      </c>
      <c r="D4053" s="8" t="s">
        <v>14570</v>
      </c>
      <c r="E4053" s="8" t="s">
        <v>14570</v>
      </c>
      <c r="F4053" s="7" t="s">
        <v>14571</v>
      </c>
      <c r="G4053" s="10" t="s">
        <v>1656</v>
      </c>
      <c r="H4053" s="7" t="s">
        <v>1687</v>
      </c>
      <c r="I4053" s="10" t="s">
        <v>14520</v>
      </c>
      <c r="J4053" s="10" t="s">
        <v>8805</v>
      </c>
      <c r="K4053" s="9">
        <v>45839</v>
      </c>
      <c r="L4053" s="9"/>
      <c r="M4053" s="9">
        <v>45919</v>
      </c>
    </row>
    <row r="4054" spans="1:13" x14ac:dyDescent="0.25">
      <c r="A4054" s="7">
        <v>10252</v>
      </c>
      <c r="B4054" s="8" t="s">
        <v>14572</v>
      </c>
      <c r="C4054" s="9">
        <v>37604</v>
      </c>
      <c r="D4054" s="8" t="s">
        <v>14573</v>
      </c>
      <c r="E4054" s="8" t="s">
        <v>14573</v>
      </c>
      <c r="F4054" s="7" t="s">
        <v>14574</v>
      </c>
      <c r="G4054" s="10" t="s">
        <v>1656</v>
      </c>
      <c r="H4054" s="7" t="s">
        <v>1687</v>
      </c>
      <c r="I4054" s="10" t="s">
        <v>14520</v>
      </c>
      <c r="J4054" s="10" t="s">
        <v>8805</v>
      </c>
      <c r="K4054" s="9">
        <v>45936</v>
      </c>
      <c r="L4054" s="9"/>
      <c r="M4054" s="9">
        <v>45965</v>
      </c>
    </row>
    <row r="4055" spans="1:13" x14ac:dyDescent="0.25">
      <c r="A4055" s="7">
        <v>10307</v>
      </c>
      <c r="B4055" s="8" t="s">
        <v>14575</v>
      </c>
      <c r="C4055" s="9">
        <v>38435</v>
      </c>
      <c r="D4055" s="8" t="s">
        <v>14576</v>
      </c>
      <c r="E4055" s="8" t="s">
        <v>14576</v>
      </c>
      <c r="F4055" s="7" t="s">
        <v>14577</v>
      </c>
      <c r="G4055" s="10" t="s">
        <v>1656</v>
      </c>
      <c r="H4055" s="7" t="s">
        <v>1680</v>
      </c>
      <c r="I4055" s="10" t="s">
        <v>14520</v>
      </c>
      <c r="J4055" s="10" t="s">
        <v>8805</v>
      </c>
      <c r="K4055" s="9">
        <v>45950</v>
      </c>
      <c r="L4055" s="9"/>
      <c r="M4055" s="9"/>
    </row>
    <row r="4056" spans="1:13" x14ac:dyDescent="0.25">
      <c r="A4056" s="7">
        <v>10315</v>
      </c>
      <c r="B4056" s="8" t="s">
        <v>14578</v>
      </c>
      <c r="C4056" s="9">
        <v>36724</v>
      </c>
      <c r="D4056" s="8" t="s">
        <v>14579</v>
      </c>
      <c r="E4056" s="8" t="s">
        <v>14579</v>
      </c>
      <c r="F4056" s="7" t="s">
        <v>14580</v>
      </c>
      <c r="G4056" s="10" t="s">
        <v>1656</v>
      </c>
      <c r="H4056" s="7" t="s">
        <v>1680</v>
      </c>
      <c r="I4056" s="10" t="s">
        <v>14520</v>
      </c>
      <c r="J4056" s="10" t="s">
        <v>8805</v>
      </c>
      <c r="K4056" s="9">
        <v>45950</v>
      </c>
      <c r="L4056" s="9"/>
      <c r="M4056" s="9"/>
    </row>
    <row r="4057" spans="1:13" x14ac:dyDescent="0.25">
      <c r="A4057" s="7">
        <v>10498</v>
      </c>
      <c r="B4057" s="8" t="s">
        <v>14581</v>
      </c>
      <c r="C4057" s="9">
        <v>34473</v>
      </c>
      <c r="D4057" s="8" t="s">
        <v>14582</v>
      </c>
      <c r="E4057" s="8" t="s">
        <v>14582</v>
      </c>
      <c r="F4057" s="7" t="s">
        <v>14583</v>
      </c>
      <c r="G4057" s="10" t="s">
        <v>1656</v>
      </c>
      <c r="H4057" s="7" t="s">
        <v>1687</v>
      </c>
      <c r="I4057" s="10" t="s">
        <v>14520</v>
      </c>
      <c r="J4057" s="10" t="s">
        <v>8805</v>
      </c>
      <c r="K4057" s="9">
        <v>45992</v>
      </c>
      <c r="L4057" s="9"/>
      <c r="M4057" s="9">
        <v>46077</v>
      </c>
    </row>
    <row r="4058" spans="1:13" x14ac:dyDescent="0.25">
      <c r="A4058" s="7">
        <v>10950</v>
      </c>
      <c r="B4058" s="8" t="s">
        <v>14584</v>
      </c>
      <c r="C4058" s="9">
        <v>35840</v>
      </c>
      <c r="D4058" s="8" t="s">
        <v>14585</v>
      </c>
      <c r="E4058" s="8" t="s">
        <v>14585</v>
      </c>
      <c r="F4058" s="7" t="s">
        <v>14586</v>
      </c>
      <c r="G4058" s="10" t="s">
        <v>1656</v>
      </c>
      <c r="H4058" s="7" t="s">
        <v>1680</v>
      </c>
      <c r="I4058" s="10" t="s">
        <v>14520</v>
      </c>
      <c r="J4058" s="10" t="s">
        <v>8805</v>
      </c>
      <c r="K4058" s="9">
        <v>46118</v>
      </c>
      <c r="L4058" s="9"/>
      <c r="M4058" s="9"/>
    </row>
    <row r="4059" spans="1:13" x14ac:dyDescent="0.25">
      <c r="A4059" s="7">
        <v>3386</v>
      </c>
      <c r="B4059" s="8" t="s">
        <v>14587</v>
      </c>
      <c r="C4059" s="9">
        <v>31523</v>
      </c>
      <c r="D4059" s="8" t="s">
        <v>14588</v>
      </c>
      <c r="E4059" s="8" t="s">
        <v>14588</v>
      </c>
      <c r="F4059" s="7" t="s">
        <v>14589</v>
      </c>
      <c r="G4059" s="10" t="s">
        <v>1657</v>
      </c>
      <c r="H4059" s="7" t="s">
        <v>1687</v>
      </c>
      <c r="I4059" s="10" t="s">
        <v>14590</v>
      </c>
      <c r="J4059" s="10" t="s">
        <v>8805</v>
      </c>
      <c r="K4059" s="9">
        <v>42917</v>
      </c>
      <c r="L4059" s="9"/>
      <c r="M4059" s="9">
        <v>43738</v>
      </c>
    </row>
    <row r="4060" spans="1:13" x14ac:dyDescent="0.25">
      <c r="A4060" s="7">
        <v>3449</v>
      </c>
      <c r="B4060" s="8" t="s">
        <v>14591</v>
      </c>
      <c r="C4060" s="9">
        <v>34177</v>
      </c>
      <c r="D4060" s="8" t="s">
        <v>14592</v>
      </c>
      <c r="E4060" s="8" t="s">
        <v>14592</v>
      </c>
      <c r="F4060" s="7" t="s">
        <v>14593</v>
      </c>
      <c r="G4060" s="10" t="s">
        <v>1657</v>
      </c>
      <c r="H4060" s="7" t="s">
        <v>1687</v>
      </c>
      <c r="I4060" s="10" t="s">
        <v>14590</v>
      </c>
      <c r="J4060" s="10" t="s">
        <v>8805</v>
      </c>
      <c r="K4060" s="9">
        <v>43009</v>
      </c>
      <c r="L4060" s="9"/>
      <c r="M4060" s="9">
        <v>44247</v>
      </c>
    </row>
    <row r="4061" spans="1:13" x14ac:dyDescent="0.25">
      <c r="A4061" s="7">
        <v>3552</v>
      </c>
      <c r="B4061" s="8" t="s">
        <v>14594</v>
      </c>
      <c r="C4061" s="9">
        <v>28962</v>
      </c>
      <c r="D4061" s="8" t="s">
        <v>14595</v>
      </c>
      <c r="E4061" s="8" t="s">
        <v>14595</v>
      </c>
      <c r="F4061" s="7" t="s">
        <v>14596</v>
      </c>
      <c r="G4061" s="10" t="s">
        <v>1657</v>
      </c>
      <c r="H4061" s="7" t="s">
        <v>1687</v>
      </c>
      <c r="I4061" s="10" t="s">
        <v>14590</v>
      </c>
      <c r="J4061" s="10" t="s">
        <v>8805</v>
      </c>
      <c r="K4061" s="9">
        <v>43191</v>
      </c>
      <c r="L4061" s="9"/>
      <c r="M4061" s="9">
        <v>43753</v>
      </c>
    </row>
    <row r="4062" spans="1:13" x14ac:dyDescent="0.25">
      <c r="A4062" s="7">
        <v>4016</v>
      </c>
      <c r="B4062" s="8" t="s">
        <v>14597</v>
      </c>
      <c r="C4062" s="9">
        <v>34555</v>
      </c>
      <c r="D4062" s="8" t="s">
        <v>14598</v>
      </c>
      <c r="E4062" s="8" t="s">
        <v>14598</v>
      </c>
      <c r="F4062" s="7" t="s">
        <v>14599</v>
      </c>
      <c r="G4062" s="10" t="s">
        <v>1657</v>
      </c>
      <c r="H4062" s="7" t="s">
        <v>1687</v>
      </c>
      <c r="I4062" s="10" t="s">
        <v>14590</v>
      </c>
      <c r="J4062" s="10" t="s">
        <v>8805</v>
      </c>
      <c r="K4062" s="9">
        <v>43423</v>
      </c>
      <c r="L4062" s="9"/>
      <c r="M4062" s="9">
        <v>44545</v>
      </c>
    </row>
    <row r="4063" spans="1:13" x14ac:dyDescent="0.25">
      <c r="A4063" s="7">
        <v>4159</v>
      </c>
      <c r="B4063" s="8" t="s">
        <v>14600</v>
      </c>
      <c r="C4063" s="9">
        <v>33314</v>
      </c>
      <c r="D4063" s="8" t="s">
        <v>14601</v>
      </c>
      <c r="E4063" s="8" t="s">
        <v>14601</v>
      </c>
      <c r="F4063" s="7" t="s">
        <v>14602</v>
      </c>
      <c r="G4063" s="10" t="s">
        <v>1657</v>
      </c>
      <c r="H4063" s="7" t="s">
        <v>1687</v>
      </c>
      <c r="I4063" s="10" t="s">
        <v>14590</v>
      </c>
      <c r="J4063" s="10" t="s">
        <v>8805</v>
      </c>
      <c r="K4063" s="9">
        <v>43542</v>
      </c>
      <c r="L4063" s="9"/>
      <c r="M4063" s="9">
        <v>44377</v>
      </c>
    </row>
    <row r="4064" spans="1:13" x14ac:dyDescent="0.25">
      <c r="A4064" s="7">
        <v>4438</v>
      </c>
      <c r="B4064" s="8" t="s">
        <v>14603</v>
      </c>
      <c r="C4064" s="9">
        <v>32880</v>
      </c>
      <c r="D4064" s="8" t="s">
        <v>14604</v>
      </c>
      <c r="E4064" s="8" t="s">
        <v>14604</v>
      </c>
      <c r="F4064" s="7" t="s">
        <v>14605</v>
      </c>
      <c r="G4064" s="10" t="s">
        <v>1657</v>
      </c>
      <c r="H4064" s="7" t="s">
        <v>1687</v>
      </c>
      <c r="I4064" s="10" t="s">
        <v>14590</v>
      </c>
      <c r="J4064" s="10" t="s">
        <v>8805</v>
      </c>
      <c r="K4064" s="9">
        <v>43739</v>
      </c>
      <c r="L4064" s="9"/>
      <c r="M4064" s="9">
        <v>44651</v>
      </c>
    </row>
    <row r="4065" spans="1:13" x14ac:dyDescent="0.25">
      <c r="A4065" s="7">
        <v>4456</v>
      </c>
      <c r="B4065" s="8" t="s">
        <v>14606</v>
      </c>
      <c r="C4065" s="9">
        <v>35585</v>
      </c>
      <c r="D4065" s="8" t="s">
        <v>14607</v>
      </c>
      <c r="E4065" s="8" t="s">
        <v>14607</v>
      </c>
      <c r="F4065" s="7" t="s">
        <v>14608</v>
      </c>
      <c r="G4065" s="10" t="s">
        <v>1657</v>
      </c>
      <c r="H4065" s="7" t="s">
        <v>1687</v>
      </c>
      <c r="I4065" s="10" t="s">
        <v>14590</v>
      </c>
      <c r="J4065" s="10" t="s">
        <v>8805</v>
      </c>
      <c r="K4065" s="9">
        <v>43740</v>
      </c>
      <c r="L4065" s="9"/>
      <c r="M4065" s="9">
        <v>43861</v>
      </c>
    </row>
    <row r="4066" spans="1:13" x14ac:dyDescent="0.25">
      <c r="A4066" s="7">
        <v>4493</v>
      </c>
      <c r="B4066" s="8" t="s">
        <v>14609</v>
      </c>
      <c r="C4066" s="9">
        <v>35210</v>
      </c>
      <c r="D4066" s="8" t="s">
        <v>14610</v>
      </c>
      <c r="E4066" s="8" t="s">
        <v>14610</v>
      </c>
      <c r="F4066" s="7" t="s">
        <v>14611</v>
      </c>
      <c r="G4066" s="10" t="s">
        <v>1657</v>
      </c>
      <c r="H4066" s="7" t="s">
        <v>1687</v>
      </c>
      <c r="I4066" s="10" t="s">
        <v>14590</v>
      </c>
      <c r="J4066" s="10" t="s">
        <v>8805</v>
      </c>
      <c r="K4066" s="9">
        <v>43755</v>
      </c>
      <c r="L4066" s="9"/>
      <c r="M4066" s="9">
        <v>43864</v>
      </c>
    </row>
    <row r="4067" spans="1:13" x14ac:dyDescent="0.25">
      <c r="A4067" s="7">
        <v>4861</v>
      </c>
      <c r="B4067" s="8" t="s">
        <v>14612</v>
      </c>
      <c r="C4067" s="9">
        <v>35544</v>
      </c>
      <c r="D4067" s="8" t="s">
        <v>14613</v>
      </c>
      <c r="E4067" s="8" t="s">
        <v>14613</v>
      </c>
      <c r="F4067" s="7" t="s">
        <v>14614</v>
      </c>
      <c r="G4067" s="10" t="s">
        <v>1657</v>
      </c>
      <c r="H4067" s="7" t="s">
        <v>1687</v>
      </c>
      <c r="I4067" s="10" t="s">
        <v>14590</v>
      </c>
      <c r="J4067" s="10" t="s">
        <v>8805</v>
      </c>
      <c r="K4067" s="9">
        <v>44083</v>
      </c>
      <c r="L4067" s="9"/>
      <c r="M4067" s="9">
        <v>44545</v>
      </c>
    </row>
    <row r="4068" spans="1:13" x14ac:dyDescent="0.25">
      <c r="A4068" s="7">
        <v>6033</v>
      </c>
      <c r="B4068" s="8" t="s">
        <v>14615</v>
      </c>
      <c r="C4068" s="9">
        <v>36874</v>
      </c>
      <c r="D4068" s="8" t="s">
        <v>14616</v>
      </c>
      <c r="E4068" s="8" t="s">
        <v>14616</v>
      </c>
      <c r="F4068" s="7" t="s">
        <v>14617</v>
      </c>
      <c r="G4068" s="10" t="s">
        <v>1657</v>
      </c>
      <c r="H4068" s="7" t="s">
        <v>1687</v>
      </c>
      <c r="I4068" s="10" t="s">
        <v>14590</v>
      </c>
      <c r="J4068" s="10" t="s">
        <v>8805</v>
      </c>
      <c r="K4068" s="9">
        <v>44566</v>
      </c>
      <c r="L4068" s="9"/>
      <c r="M4068" s="9">
        <v>44868</v>
      </c>
    </row>
    <row r="4069" spans="1:13" x14ac:dyDescent="0.25">
      <c r="A4069" s="7">
        <v>6248</v>
      </c>
      <c r="B4069" s="8" t="s">
        <v>14618</v>
      </c>
      <c r="C4069" s="9">
        <v>36416</v>
      </c>
      <c r="D4069" s="8" t="s">
        <v>14619</v>
      </c>
      <c r="E4069" s="8" t="s">
        <v>14619</v>
      </c>
      <c r="F4069" s="7" t="s">
        <v>14620</v>
      </c>
      <c r="G4069" s="10" t="s">
        <v>1657</v>
      </c>
      <c r="H4069" s="7" t="s">
        <v>1687</v>
      </c>
      <c r="I4069" s="10" t="s">
        <v>14590</v>
      </c>
      <c r="J4069" s="10" t="s">
        <v>8805</v>
      </c>
      <c r="K4069" s="9">
        <v>44656</v>
      </c>
      <c r="L4069" s="9"/>
      <c r="M4069" s="9">
        <v>45245</v>
      </c>
    </row>
    <row r="4070" spans="1:13" x14ac:dyDescent="0.25">
      <c r="A4070" s="7">
        <v>6410</v>
      </c>
      <c r="B4070" s="8" t="s">
        <v>14621</v>
      </c>
      <c r="C4070" s="9">
        <v>36630</v>
      </c>
      <c r="D4070" s="8" t="s">
        <v>14622</v>
      </c>
      <c r="E4070" s="8" t="s">
        <v>14622</v>
      </c>
      <c r="F4070" s="7" t="s">
        <v>14623</v>
      </c>
      <c r="G4070" s="10" t="s">
        <v>1657</v>
      </c>
      <c r="H4070" s="7" t="s">
        <v>1687</v>
      </c>
      <c r="I4070" s="10" t="s">
        <v>14590</v>
      </c>
      <c r="J4070" s="10" t="s">
        <v>8805</v>
      </c>
      <c r="K4070" s="9">
        <v>44733</v>
      </c>
      <c r="L4070" s="9"/>
      <c r="M4070" s="9">
        <v>45245</v>
      </c>
    </row>
    <row r="4071" spans="1:13" x14ac:dyDescent="0.25">
      <c r="A4071" s="7">
        <v>6911</v>
      </c>
      <c r="B4071" s="8" t="s">
        <v>14624</v>
      </c>
      <c r="C4071" s="9">
        <v>35566</v>
      </c>
      <c r="D4071" s="8" t="s">
        <v>14625</v>
      </c>
      <c r="E4071" s="8" t="s">
        <v>14625</v>
      </c>
      <c r="F4071" s="7" t="s">
        <v>14626</v>
      </c>
      <c r="G4071" s="10" t="s">
        <v>1657</v>
      </c>
      <c r="H4071" s="7" t="s">
        <v>1687</v>
      </c>
      <c r="I4071" s="10" t="s">
        <v>14590</v>
      </c>
      <c r="J4071" s="10" t="s">
        <v>8805</v>
      </c>
      <c r="K4071" s="9">
        <v>44943</v>
      </c>
      <c r="L4071" s="9"/>
      <c r="M4071" s="9">
        <v>45107</v>
      </c>
    </row>
    <row r="4072" spans="1:13" x14ac:dyDescent="0.25">
      <c r="A4072" s="7">
        <v>7122</v>
      </c>
      <c r="B4072" s="8" t="s">
        <v>14627</v>
      </c>
      <c r="C4072" s="9">
        <v>32706</v>
      </c>
      <c r="D4072" s="8" t="s">
        <v>14628</v>
      </c>
      <c r="E4072" s="8" t="s">
        <v>14628</v>
      </c>
      <c r="F4072" s="7" t="s">
        <v>14629</v>
      </c>
      <c r="G4072" s="10" t="s">
        <v>1657</v>
      </c>
      <c r="H4072" s="7" t="s">
        <v>1687</v>
      </c>
      <c r="I4072" s="10" t="s">
        <v>14590</v>
      </c>
      <c r="J4072" s="10" t="s">
        <v>8805</v>
      </c>
      <c r="K4072" s="9">
        <v>45048</v>
      </c>
      <c r="L4072" s="9"/>
      <c r="M4072" s="9">
        <v>45177</v>
      </c>
    </row>
    <row r="4073" spans="1:13" x14ac:dyDescent="0.25">
      <c r="A4073" s="7">
        <v>7251</v>
      </c>
      <c r="B4073" s="8" t="s">
        <v>14630</v>
      </c>
      <c r="C4073" s="9">
        <v>32215</v>
      </c>
      <c r="D4073" s="8" t="s">
        <v>14631</v>
      </c>
      <c r="E4073" s="8" t="s">
        <v>14631</v>
      </c>
      <c r="F4073" s="7" t="s">
        <v>14632</v>
      </c>
      <c r="G4073" s="10" t="s">
        <v>1657</v>
      </c>
      <c r="H4073" s="7" t="s">
        <v>1680</v>
      </c>
      <c r="I4073" s="10" t="s">
        <v>14590</v>
      </c>
      <c r="J4073" s="10" t="s">
        <v>8805</v>
      </c>
      <c r="K4073" s="9">
        <v>45078</v>
      </c>
      <c r="L4073" s="9"/>
      <c r="M4073" s="9"/>
    </row>
    <row r="4074" spans="1:13" x14ac:dyDescent="0.25">
      <c r="A4074" s="7">
        <v>7356</v>
      </c>
      <c r="B4074" s="8" t="s">
        <v>14633</v>
      </c>
      <c r="C4074" s="9">
        <v>33369</v>
      </c>
      <c r="D4074" s="8" t="s">
        <v>14634</v>
      </c>
      <c r="E4074" s="8"/>
      <c r="F4074" s="7" t="s">
        <v>14635</v>
      </c>
      <c r="G4074" s="10" t="s">
        <v>1657</v>
      </c>
      <c r="H4074" s="7" t="s">
        <v>1687</v>
      </c>
      <c r="I4074" s="10" t="s">
        <v>14590</v>
      </c>
      <c r="J4074" s="10" t="s">
        <v>8805</v>
      </c>
      <c r="K4074" s="9">
        <v>45104</v>
      </c>
      <c r="L4074" s="9"/>
      <c r="M4074" s="9">
        <v>45121</v>
      </c>
    </row>
    <row r="4075" spans="1:13" x14ac:dyDescent="0.25">
      <c r="A4075" s="7">
        <v>7533</v>
      </c>
      <c r="B4075" s="8" t="s">
        <v>14636</v>
      </c>
      <c r="C4075" s="9">
        <v>35233</v>
      </c>
      <c r="D4075" s="8" t="s">
        <v>14637</v>
      </c>
      <c r="E4075" s="8"/>
      <c r="F4075" s="7" t="s">
        <v>14638</v>
      </c>
      <c r="G4075" s="10" t="s">
        <v>1657</v>
      </c>
      <c r="H4075" s="7" t="s">
        <v>1687</v>
      </c>
      <c r="I4075" s="10" t="s">
        <v>14590</v>
      </c>
      <c r="J4075" s="10" t="s">
        <v>8805</v>
      </c>
      <c r="K4075" s="9">
        <v>45173</v>
      </c>
      <c r="L4075" s="9"/>
      <c r="M4075" s="9">
        <v>45269</v>
      </c>
    </row>
    <row r="4076" spans="1:13" x14ac:dyDescent="0.25">
      <c r="A4076" s="7">
        <v>7679</v>
      </c>
      <c r="B4076" s="8" t="s">
        <v>14639</v>
      </c>
      <c r="C4076" s="9">
        <v>37104</v>
      </c>
      <c r="D4076" s="8" t="s">
        <v>14640</v>
      </c>
      <c r="E4076" s="8"/>
      <c r="F4076" s="7" t="s">
        <v>14641</v>
      </c>
      <c r="G4076" s="10" t="s">
        <v>1657</v>
      </c>
      <c r="H4076" s="7" t="s">
        <v>1687</v>
      </c>
      <c r="I4076" s="10" t="s">
        <v>14590</v>
      </c>
      <c r="J4076" s="10" t="s">
        <v>8805</v>
      </c>
      <c r="K4076" s="9">
        <v>45216</v>
      </c>
      <c r="L4076" s="9"/>
      <c r="M4076" s="9">
        <v>45216</v>
      </c>
    </row>
    <row r="4077" spans="1:13" x14ac:dyDescent="0.25">
      <c r="A4077" s="7">
        <v>8003</v>
      </c>
      <c r="B4077" s="8" t="s">
        <v>14642</v>
      </c>
      <c r="C4077" s="9">
        <v>36000</v>
      </c>
      <c r="D4077" s="8" t="s">
        <v>14643</v>
      </c>
      <c r="E4077" s="8" t="s">
        <v>14643</v>
      </c>
      <c r="F4077" s="7" t="s">
        <v>14644</v>
      </c>
      <c r="G4077" s="10" t="s">
        <v>1657</v>
      </c>
      <c r="H4077" s="7" t="s">
        <v>1687</v>
      </c>
      <c r="I4077" s="10" t="s">
        <v>14590</v>
      </c>
      <c r="J4077" s="10" t="s">
        <v>8805</v>
      </c>
      <c r="K4077" s="9">
        <v>45315</v>
      </c>
      <c r="L4077" s="9"/>
      <c r="M4077" s="9">
        <v>45716</v>
      </c>
    </row>
    <row r="4078" spans="1:13" x14ac:dyDescent="0.25">
      <c r="A4078" s="7">
        <v>8289</v>
      </c>
      <c r="B4078" s="8" t="s">
        <v>14645</v>
      </c>
      <c r="C4078" s="9">
        <v>38641</v>
      </c>
      <c r="D4078" s="8" t="s">
        <v>14646</v>
      </c>
      <c r="E4078" s="8" t="s">
        <v>14646</v>
      </c>
      <c r="F4078" s="7" t="s">
        <v>14647</v>
      </c>
      <c r="G4078" s="10" t="s">
        <v>1657</v>
      </c>
      <c r="H4078" s="7" t="s">
        <v>1687</v>
      </c>
      <c r="I4078" s="10" t="s">
        <v>14590</v>
      </c>
      <c r="J4078" s="10" t="s">
        <v>8805</v>
      </c>
      <c r="K4078" s="9">
        <v>45418</v>
      </c>
      <c r="L4078" s="9"/>
      <c r="M4078" s="9">
        <v>46036</v>
      </c>
    </row>
    <row r="4079" spans="1:13" x14ac:dyDescent="0.25">
      <c r="A4079" s="7">
        <v>9734</v>
      </c>
      <c r="B4079" s="8" t="s">
        <v>14648</v>
      </c>
      <c r="C4079" s="9">
        <v>33483</v>
      </c>
      <c r="D4079" s="8" t="s">
        <v>14649</v>
      </c>
      <c r="E4079" s="8" t="s">
        <v>14649</v>
      </c>
      <c r="F4079" s="7" t="s">
        <v>14650</v>
      </c>
      <c r="G4079" s="10" t="s">
        <v>1657</v>
      </c>
      <c r="H4079" s="7" t="s">
        <v>1680</v>
      </c>
      <c r="I4079" s="10" t="s">
        <v>14590</v>
      </c>
      <c r="J4079" s="10" t="s">
        <v>8805</v>
      </c>
      <c r="K4079" s="9">
        <v>45810</v>
      </c>
      <c r="L4079" s="9"/>
      <c r="M4079" s="9"/>
    </row>
    <row r="4080" spans="1:13" x14ac:dyDescent="0.25">
      <c r="A4080" s="7">
        <v>10411</v>
      </c>
      <c r="B4080" s="8" t="s">
        <v>14651</v>
      </c>
      <c r="C4080" s="9">
        <v>35158</v>
      </c>
      <c r="D4080" s="8" t="s">
        <v>14652</v>
      </c>
      <c r="E4080" s="8" t="s">
        <v>14652</v>
      </c>
      <c r="F4080" s="7" t="s">
        <v>14653</v>
      </c>
      <c r="G4080" s="10" t="s">
        <v>1657</v>
      </c>
      <c r="H4080" s="7" t="s">
        <v>1680</v>
      </c>
      <c r="I4080" s="10" t="s">
        <v>14590</v>
      </c>
      <c r="J4080" s="10" t="s">
        <v>8805</v>
      </c>
      <c r="K4080" s="9">
        <v>45967</v>
      </c>
      <c r="L4080" s="9"/>
      <c r="M4080" s="9"/>
    </row>
    <row r="4081" spans="1:13" x14ac:dyDescent="0.25">
      <c r="A4081" s="7">
        <v>10916</v>
      </c>
      <c r="B4081" s="8" t="s">
        <v>14654</v>
      </c>
      <c r="C4081" s="9">
        <v>36454</v>
      </c>
      <c r="D4081" s="8" t="s">
        <v>14655</v>
      </c>
      <c r="E4081" s="8" t="s">
        <v>14655</v>
      </c>
      <c r="F4081" s="7" t="s">
        <v>14656</v>
      </c>
      <c r="G4081" s="10" t="s">
        <v>1657</v>
      </c>
      <c r="H4081" s="7" t="s">
        <v>1680</v>
      </c>
      <c r="I4081" s="10" t="s">
        <v>14590</v>
      </c>
      <c r="J4081" s="10" t="s">
        <v>8805</v>
      </c>
      <c r="K4081" s="9">
        <v>46097</v>
      </c>
      <c r="L4081" s="9"/>
      <c r="M4081" s="9"/>
    </row>
    <row r="4082" spans="1:13" x14ac:dyDescent="0.25">
      <c r="A4082" s="7">
        <v>10982</v>
      </c>
      <c r="B4082" s="8" t="s">
        <v>14657</v>
      </c>
      <c r="C4082" s="9">
        <v>35173</v>
      </c>
      <c r="D4082" s="8" t="s">
        <v>14658</v>
      </c>
      <c r="E4082" s="8" t="s">
        <v>14658</v>
      </c>
      <c r="F4082" s="7" t="s">
        <v>14659</v>
      </c>
      <c r="G4082" s="10" t="s">
        <v>1657</v>
      </c>
      <c r="H4082" s="7" t="s">
        <v>1680</v>
      </c>
      <c r="I4082" s="10" t="s">
        <v>14590</v>
      </c>
      <c r="J4082" s="10" t="s">
        <v>8805</v>
      </c>
      <c r="K4082" s="9">
        <v>46132</v>
      </c>
      <c r="L4082" s="9">
        <v>46265</v>
      </c>
      <c r="M4082" s="9"/>
    </row>
    <row r="4083" spans="1:13" x14ac:dyDescent="0.25">
      <c r="A4083" s="7">
        <v>7253</v>
      </c>
      <c r="B4083" s="8" t="s">
        <v>14660</v>
      </c>
      <c r="C4083" s="9">
        <v>36854</v>
      </c>
      <c r="D4083" s="8" t="s">
        <v>14661</v>
      </c>
      <c r="E4083" s="8" t="s">
        <v>14661</v>
      </c>
      <c r="F4083" s="7" t="s">
        <v>14662</v>
      </c>
      <c r="G4083" s="10" t="s">
        <v>1659</v>
      </c>
      <c r="H4083" s="7" t="s">
        <v>1687</v>
      </c>
      <c r="I4083" s="10" t="s">
        <v>14663</v>
      </c>
      <c r="J4083" s="10" t="s">
        <v>8805</v>
      </c>
      <c r="K4083" s="9">
        <v>45078</v>
      </c>
      <c r="L4083" s="9"/>
      <c r="M4083" s="9">
        <v>45473</v>
      </c>
    </row>
    <row r="4084" spans="1:13" x14ac:dyDescent="0.25">
      <c r="A4084" s="7">
        <v>8165</v>
      </c>
      <c r="B4084" s="8" t="s">
        <v>14664</v>
      </c>
      <c r="C4084" s="9">
        <v>36875</v>
      </c>
      <c r="D4084" s="8" t="s">
        <v>14665</v>
      </c>
      <c r="E4084" s="8" t="s">
        <v>14665</v>
      </c>
      <c r="F4084" s="7" t="s">
        <v>14666</v>
      </c>
      <c r="G4084" s="10" t="s">
        <v>1659</v>
      </c>
      <c r="H4084" s="7" t="s">
        <v>1687</v>
      </c>
      <c r="I4084" s="10" t="s">
        <v>14663</v>
      </c>
      <c r="J4084" s="10" t="s">
        <v>8805</v>
      </c>
      <c r="K4084" s="9">
        <v>45371</v>
      </c>
      <c r="L4084" s="9"/>
      <c r="M4084" s="9">
        <v>45535</v>
      </c>
    </row>
    <row r="4085" spans="1:13" x14ac:dyDescent="0.25">
      <c r="A4085" s="7">
        <v>8385</v>
      </c>
      <c r="B4085" s="8" t="s">
        <v>14667</v>
      </c>
      <c r="C4085" s="9">
        <v>38787</v>
      </c>
      <c r="D4085" s="8" t="s">
        <v>14668</v>
      </c>
      <c r="E4085" s="8" t="s">
        <v>14668</v>
      </c>
      <c r="F4085" s="7" t="s">
        <v>14669</v>
      </c>
      <c r="G4085" s="10" t="s">
        <v>1659</v>
      </c>
      <c r="H4085" s="7" t="s">
        <v>1680</v>
      </c>
      <c r="I4085" s="10" t="s">
        <v>14663</v>
      </c>
      <c r="J4085" s="10" t="s">
        <v>8805</v>
      </c>
      <c r="K4085" s="9">
        <v>45446</v>
      </c>
      <c r="L4085" s="9"/>
      <c r="M4085" s="9"/>
    </row>
    <row r="4086" spans="1:13" x14ac:dyDescent="0.25">
      <c r="A4086" s="7">
        <v>8553</v>
      </c>
      <c r="B4086" s="8" t="s">
        <v>14670</v>
      </c>
      <c r="C4086" s="9">
        <v>32175</v>
      </c>
      <c r="D4086" s="8" t="s">
        <v>14671</v>
      </c>
      <c r="E4086" s="8" t="s">
        <v>14671</v>
      </c>
      <c r="F4086" s="7" t="s">
        <v>14672</v>
      </c>
      <c r="G4086" s="10" t="s">
        <v>1659</v>
      </c>
      <c r="H4086" s="7" t="s">
        <v>1687</v>
      </c>
      <c r="I4086" s="10" t="s">
        <v>14663</v>
      </c>
      <c r="J4086" s="10" t="s">
        <v>8805</v>
      </c>
      <c r="K4086" s="9">
        <v>45511</v>
      </c>
      <c r="L4086" s="9"/>
      <c r="M4086" s="9">
        <v>45730</v>
      </c>
    </row>
    <row r="4087" spans="1:13" x14ac:dyDescent="0.25">
      <c r="A4087" s="7">
        <v>9543</v>
      </c>
      <c r="B4087" s="8" t="s">
        <v>14673</v>
      </c>
      <c r="C4087" s="9">
        <v>38647</v>
      </c>
      <c r="D4087" s="8" t="s">
        <v>14674</v>
      </c>
      <c r="E4087" s="8" t="s">
        <v>14674</v>
      </c>
      <c r="F4087" s="7" t="s">
        <v>14675</v>
      </c>
      <c r="G4087" s="10" t="s">
        <v>1659</v>
      </c>
      <c r="H4087" s="7" t="s">
        <v>1680</v>
      </c>
      <c r="I4087" s="10" t="s">
        <v>14663</v>
      </c>
      <c r="J4087" s="10" t="s">
        <v>8805</v>
      </c>
      <c r="K4087" s="9">
        <v>45748</v>
      </c>
      <c r="L4087" s="9"/>
      <c r="M4087" s="9"/>
    </row>
    <row r="4088" spans="1:13" x14ac:dyDescent="0.25">
      <c r="A4088" s="7">
        <v>10125</v>
      </c>
      <c r="B4088" s="8" t="s">
        <v>14676</v>
      </c>
      <c r="C4088" s="9">
        <v>37176</v>
      </c>
      <c r="D4088" s="8" t="s">
        <v>14677</v>
      </c>
      <c r="E4088" s="8" t="s">
        <v>14678</v>
      </c>
      <c r="F4088" s="7" t="s">
        <v>14679</v>
      </c>
      <c r="G4088" s="10" t="s">
        <v>1659</v>
      </c>
      <c r="H4088" s="7" t="s">
        <v>1680</v>
      </c>
      <c r="I4088" s="10" t="s">
        <v>14663</v>
      </c>
      <c r="J4088" s="10" t="s">
        <v>8805</v>
      </c>
      <c r="K4088" s="9">
        <v>45908</v>
      </c>
      <c r="L4088" s="9"/>
      <c r="M4088" s="9"/>
    </row>
    <row r="4089" spans="1:13" x14ac:dyDescent="0.25">
      <c r="A4089" s="7">
        <v>10823</v>
      </c>
      <c r="B4089" s="8" t="s">
        <v>14680</v>
      </c>
      <c r="C4089" s="9">
        <v>37174</v>
      </c>
      <c r="D4089" s="8" t="s">
        <v>14681</v>
      </c>
      <c r="E4089" s="8" t="s">
        <v>14681</v>
      </c>
      <c r="F4089" s="7" t="s">
        <v>14682</v>
      </c>
      <c r="G4089" s="10" t="s">
        <v>1659</v>
      </c>
      <c r="H4089" s="7" t="s">
        <v>1687</v>
      </c>
      <c r="I4089" s="10" t="s">
        <v>14663</v>
      </c>
      <c r="J4089" s="10" t="s">
        <v>8805</v>
      </c>
      <c r="K4089" s="9">
        <v>46083</v>
      </c>
      <c r="L4089" s="9"/>
      <c r="M4089" s="9">
        <v>46101</v>
      </c>
    </row>
    <row r="4090" spans="1:13" x14ac:dyDescent="0.25">
      <c r="A4090" s="7">
        <v>11068</v>
      </c>
      <c r="B4090" s="8" t="s">
        <v>14683</v>
      </c>
      <c r="C4090" s="9">
        <v>37401</v>
      </c>
      <c r="D4090" s="8" t="s">
        <v>14684</v>
      </c>
      <c r="E4090" s="8" t="s">
        <v>14684</v>
      </c>
      <c r="F4090" s="7" t="s">
        <v>14685</v>
      </c>
      <c r="G4090" s="10" t="s">
        <v>1659</v>
      </c>
      <c r="H4090" s="7" t="s">
        <v>1680</v>
      </c>
      <c r="I4090" s="10" t="s">
        <v>14663</v>
      </c>
      <c r="J4090" s="10" t="s">
        <v>8805</v>
      </c>
      <c r="K4090" s="9">
        <v>46146</v>
      </c>
      <c r="L4090" s="9"/>
      <c r="M4090" s="9"/>
    </row>
    <row r="4091" spans="1:13" x14ac:dyDescent="0.25">
      <c r="A4091" s="7">
        <v>7185</v>
      </c>
      <c r="B4091" s="8" t="s">
        <v>14686</v>
      </c>
      <c r="C4091" s="9">
        <v>36461</v>
      </c>
      <c r="D4091" s="8" t="s">
        <v>14687</v>
      </c>
      <c r="E4091" s="8" t="s">
        <v>14687</v>
      </c>
      <c r="F4091" s="7" t="s">
        <v>14688</v>
      </c>
      <c r="G4091" s="10" t="s">
        <v>1659</v>
      </c>
      <c r="H4091" s="7" t="s">
        <v>1687</v>
      </c>
      <c r="I4091" s="10" t="s">
        <v>14663</v>
      </c>
      <c r="J4091" s="10" t="s">
        <v>8805</v>
      </c>
      <c r="K4091" s="9">
        <v>45062</v>
      </c>
      <c r="L4091" s="9">
        <v>45291</v>
      </c>
      <c r="M4091" s="9">
        <v>45656</v>
      </c>
    </row>
    <row r="4092" spans="1:13" x14ac:dyDescent="0.25">
      <c r="A4092" s="7">
        <v>3434</v>
      </c>
      <c r="B4092" s="8" t="s">
        <v>14689</v>
      </c>
      <c r="C4092" s="9">
        <v>31309</v>
      </c>
      <c r="D4092" s="8" t="s">
        <v>14690</v>
      </c>
      <c r="E4092" s="8" t="s">
        <v>14690</v>
      </c>
      <c r="F4092" s="7" t="s">
        <v>14691</v>
      </c>
      <c r="G4092" s="10" t="s">
        <v>1660</v>
      </c>
      <c r="H4092" s="7" t="s">
        <v>1680</v>
      </c>
      <c r="I4092" s="10" t="s">
        <v>14692</v>
      </c>
      <c r="J4092" s="10" t="s">
        <v>8805</v>
      </c>
      <c r="K4092" s="9">
        <v>43009</v>
      </c>
      <c r="L4092" s="9"/>
      <c r="M4092" s="9"/>
    </row>
    <row r="4093" spans="1:13" x14ac:dyDescent="0.25">
      <c r="A4093" s="7">
        <v>3609</v>
      </c>
      <c r="B4093" s="8" t="s">
        <v>14693</v>
      </c>
      <c r="C4093" s="9">
        <v>33113</v>
      </c>
      <c r="D4093" s="8" t="s">
        <v>14694</v>
      </c>
      <c r="E4093" s="8" t="s">
        <v>14694</v>
      </c>
      <c r="F4093" s="7" t="s">
        <v>14695</v>
      </c>
      <c r="G4093" s="10" t="s">
        <v>1660</v>
      </c>
      <c r="H4093" s="7" t="s">
        <v>1687</v>
      </c>
      <c r="I4093" s="10" t="s">
        <v>14692</v>
      </c>
      <c r="J4093" s="10" t="s">
        <v>8805</v>
      </c>
      <c r="K4093" s="9">
        <v>43191</v>
      </c>
      <c r="L4093" s="9"/>
      <c r="M4093" s="9">
        <v>44027</v>
      </c>
    </row>
    <row r="4094" spans="1:13" x14ac:dyDescent="0.25">
      <c r="A4094" s="7">
        <v>4847</v>
      </c>
      <c r="B4094" s="8" t="s">
        <v>14696</v>
      </c>
      <c r="C4094" s="9">
        <v>32285</v>
      </c>
      <c r="D4094" s="8" t="s">
        <v>14697</v>
      </c>
      <c r="E4094" s="8" t="s">
        <v>14697</v>
      </c>
      <c r="F4094" s="7" t="s">
        <v>14698</v>
      </c>
      <c r="G4094" s="10" t="s">
        <v>1660</v>
      </c>
      <c r="H4094" s="7" t="s">
        <v>1687</v>
      </c>
      <c r="I4094" s="10" t="s">
        <v>14692</v>
      </c>
      <c r="J4094" s="10" t="s">
        <v>8805</v>
      </c>
      <c r="K4094" s="9">
        <v>44076</v>
      </c>
      <c r="L4094" s="9"/>
      <c r="M4094" s="9">
        <v>45413</v>
      </c>
    </row>
    <row r="4095" spans="1:13" x14ac:dyDescent="0.25">
      <c r="A4095" s="7">
        <v>5087</v>
      </c>
      <c r="B4095" s="8" t="s">
        <v>14699</v>
      </c>
      <c r="C4095" s="9">
        <v>32503</v>
      </c>
      <c r="D4095" s="8" t="s">
        <v>14700</v>
      </c>
      <c r="E4095" s="8" t="s">
        <v>14700</v>
      </c>
      <c r="F4095" s="7" t="s">
        <v>14701</v>
      </c>
      <c r="G4095" s="10" t="s">
        <v>1660</v>
      </c>
      <c r="H4095" s="7" t="s">
        <v>1687</v>
      </c>
      <c r="I4095" s="10" t="s">
        <v>14692</v>
      </c>
      <c r="J4095" s="10" t="s">
        <v>8805</v>
      </c>
      <c r="K4095" s="9">
        <v>44151</v>
      </c>
      <c r="L4095" s="9"/>
      <c r="M4095" s="9">
        <v>45784</v>
      </c>
    </row>
    <row r="4096" spans="1:13" x14ac:dyDescent="0.25">
      <c r="A4096" s="7">
        <v>5384</v>
      </c>
      <c r="B4096" s="8" t="s">
        <v>14702</v>
      </c>
      <c r="C4096" s="9">
        <v>37225</v>
      </c>
      <c r="D4096" s="8" t="s">
        <v>14703</v>
      </c>
      <c r="E4096" s="8" t="s">
        <v>14703</v>
      </c>
      <c r="F4096" s="7" t="s">
        <v>14704</v>
      </c>
      <c r="G4096" s="10" t="s">
        <v>1660</v>
      </c>
      <c r="H4096" s="7" t="s">
        <v>1687</v>
      </c>
      <c r="I4096" s="10" t="s">
        <v>14692</v>
      </c>
      <c r="J4096" s="10" t="s">
        <v>8805</v>
      </c>
      <c r="K4096" s="9">
        <v>44291</v>
      </c>
      <c r="L4096" s="9"/>
      <c r="M4096" s="9">
        <v>45048</v>
      </c>
    </row>
    <row r="4097" spans="1:13" x14ac:dyDescent="0.25">
      <c r="A4097" s="7">
        <v>6106</v>
      </c>
      <c r="B4097" s="8" t="s">
        <v>14705</v>
      </c>
      <c r="C4097" s="9">
        <v>34700</v>
      </c>
      <c r="D4097" s="8" t="s">
        <v>14706</v>
      </c>
      <c r="E4097" s="8" t="s">
        <v>14706</v>
      </c>
      <c r="F4097" s="7" t="s">
        <v>14707</v>
      </c>
      <c r="G4097" s="10" t="s">
        <v>1660</v>
      </c>
      <c r="H4097" s="7" t="s">
        <v>1687</v>
      </c>
      <c r="I4097" s="10" t="s">
        <v>14692</v>
      </c>
      <c r="J4097" s="10" t="s">
        <v>8805</v>
      </c>
      <c r="K4097" s="9">
        <v>44594</v>
      </c>
      <c r="L4097" s="9"/>
      <c r="M4097" s="9">
        <v>45836</v>
      </c>
    </row>
    <row r="4098" spans="1:13" x14ac:dyDescent="0.25">
      <c r="A4098" s="7">
        <v>8259</v>
      </c>
      <c r="B4098" s="8" t="s">
        <v>14708</v>
      </c>
      <c r="C4098" s="9">
        <v>36356</v>
      </c>
      <c r="D4098" s="8" t="s">
        <v>14709</v>
      </c>
      <c r="E4098" s="8" t="s">
        <v>14709</v>
      </c>
      <c r="F4098" s="7" t="s">
        <v>14710</v>
      </c>
      <c r="G4098" s="10" t="s">
        <v>1660</v>
      </c>
      <c r="H4098" s="7" t="s">
        <v>1680</v>
      </c>
      <c r="I4098" s="10" t="s">
        <v>14692</v>
      </c>
      <c r="J4098" s="10" t="s">
        <v>8805</v>
      </c>
      <c r="K4098" s="9">
        <v>45404</v>
      </c>
      <c r="L4098" s="9"/>
      <c r="M4098" s="9"/>
    </row>
    <row r="4099" spans="1:13" x14ac:dyDescent="0.25">
      <c r="A4099" s="7">
        <v>8335</v>
      </c>
      <c r="B4099" s="8" t="s">
        <v>14711</v>
      </c>
      <c r="C4099" s="9">
        <v>32973</v>
      </c>
      <c r="D4099" s="8" t="s">
        <v>14712</v>
      </c>
      <c r="E4099" s="8" t="s">
        <v>14712</v>
      </c>
      <c r="F4099" s="7" t="s">
        <v>14713</v>
      </c>
      <c r="G4099" s="10" t="s">
        <v>1660</v>
      </c>
      <c r="H4099" s="7" t="s">
        <v>1687</v>
      </c>
      <c r="I4099" s="10" t="s">
        <v>14692</v>
      </c>
      <c r="J4099" s="10" t="s">
        <v>8805</v>
      </c>
      <c r="K4099" s="9">
        <v>45433</v>
      </c>
      <c r="L4099" s="9"/>
      <c r="M4099" s="9">
        <v>45450</v>
      </c>
    </row>
    <row r="4100" spans="1:13" x14ac:dyDescent="0.25">
      <c r="A4100" s="7">
        <v>8571</v>
      </c>
      <c r="B4100" s="8" t="s">
        <v>14714</v>
      </c>
      <c r="C4100" s="9">
        <v>34846</v>
      </c>
      <c r="D4100" s="8" t="s">
        <v>14715</v>
      </c>
      <c r="E4100" s="8" t="s">
        <v>14715</v>
      </c>
      <c r="F4100" s="7" t="s">
        <v>14716</v>
      </c>
      <c r="G4100" s="10" t="s">
        <v>1660</v>
      </c>
      <c r="H4100" s="7" t="s">
        <v>1680</v>
      </c>
      <c r="I4100" s="10" t="s">
        <v>14692</v>
      </c>
      <c r="J4100" s="10" t="s">
        <v>8805</v>
      </c>
      <c r="K4100" s="9">
        <v>45511</v>
      </c>
      <c r="L4100" s="9"/>
      <c r="M4100" s="9"/>
    </row>
    <row r="4101" spans="1:13" x14ac:dyDescent="0.25">
      <c r="A4101" s="7">
        <v>9944</v>
      </c>
      <c r="B4101" s="8" t="s">
        <v>14717</v>
      </c>
      <c r="C4101" s="9">
        <v>36419</v>
      </c>
      <c r="D4101" s="8" t="s">
        <v>14718</v>
      </c>
      <c r="E4101" s="8" t="s">
        <v>14718</v>
      </c>
      <c r="F4101" s="7" t="s">
        <v>14719</v>
      </c>
      <c r="G4101" s="10" t="s">
        <v>1660</v>
      </c>
      <c r="H4101" s="7" t="s">
        <v>1680</v>
      </c>
      <c r="I4101" s="10" t="s">
        <v>14692</v>
      </c>
      <c r="J4101" s="10" t="s">
        <v>8805</v>
      </c>
      <c r="K4101" s="9">
        <v>45854</v>
      </c>
      <c r="L4101" s="9"/>
      <c r="M4101" s="9"/>
    </row>
    <row r="4102" spans="1:13" x14ac:dyDescent="0.25">
      <c r="A4102" s="7">
        <v>9946</v>
      </c>
      <c r="B4102" s="8" t="s">
        <v>14720</v>
      </c>
      <c r="C4102" s="9">
        <v>34300</v>
      </c>
      <c r="D4102" s="8" t="s">
        <v>14721</v>
      </c>
      <c r="E4102" s="8" t="s">
        <v>14721</v>
      </c>
      <c r="F4102" s="7" t="s">
        <v>14722</v>
      </c>
      <c r="G4102" s="10" t="s">
        <v>1660</v>
      </c>
      <c r="H4102" s="7" t="s">
        <v>1680</v>
      </c>
      <c r="I4102" s="10" t="s">
        <v>14692</v>
      </c>
      <c r="J4102" s="10" t="s">
        <v>8805</v>
      </c>
      <c r="K4102" s="9">
        <v>45854</v>
      </c>
      <c r="L4102" s="9"/>
      <c r="M4102" s="9"/>
    </row>
    <row r="4103" spans="1:13" x14ac:dyDescent="0.25">
      <c r="A4103" s="7">
        <v>2402</v>
      </c>
      <c r="B4103" s="8" t="s">
        <v>14723</v>
      </c>
      <c r="C4103" s="9">
        <v>32313</v>
      </c>
      <c r="D4103" s="8" t="s">
        <v>14724</v>
      </c>
      <c r="E4103" s="8" t="s">
        <v>14724</v>
      </c>
      <c r="F4103" s="7" t="s">
        <v>14725</v>
      </c>
      <c r="G4103" s="10" t="s">
        <v>2234</v>
      </c>
      <c r="H4103" s="7" t="s">
        <v>1687</v>
      </c>
      <c r="I4103" s="10" t="s">
        <v>14726</v>
      </c>
      <c r="J4103" s="10" t="s">
        <v>8805</v>
      </c>
      <c r="K4103" s="9">
        <v>41290</v>
      </c>
      <c r="L4103" s="9"/>
      <c r="M4103" s="9">
        <v>43496</v>
      </c>
    </row>
    <row r="4104" spans="1:13" x14ac:dyDescent="0.25">
      <c r="A4104" s="7">
        <v>2418</v>
      </c>
      <c r="B4104" s="8" t="s">
        <v>14727</v>
      </c>
      <c r="C4104" s="9">
        <v>34488</v>
      </c>
      <c r="D4104" s="8" t="s">
        <v>14728</v>
      </c>
      <c r="E4104" s="8" t="s">
        <v>14728</v>
      </c>
      <c r="F4104" s="7" t="s">
        <v>14729</v>
      </c>
      <c r="G4104" s="10" t="s">
        <v>2234</v>
      </c>
      <c r="H4104" s="7" t="s">
        <v>1687</v>
      </c>
      <c r="I4104" s="10" t="s">
        <v>14726</v>
      </c>
      <c r="J4104" s="10" t="s">
        <v>8805</v>
      </c>
      <c r="K4104" s="9">
        <v>41306</v>
      </c>
      <c r="L4104" s="9"/>
      <c r="M4104" s="9">
        <v>44255</v>
      </c>
    </row>
    <row r="4105" spans="1:13" x14ac:dyDescent="0.25">
      <c r="A4105" s="7">
        <v>3777</v>
      </c>
      <c r="B4105" s="8" t="s">
        <v>14730</v>
      </c>
      <c r="C4105" s="9">
        <v>34548</v>
      </c>
      <c r="D4105" s="8" t="s">
        <v>14731</v>
      </c>
      <c r="E4105" s="8" t="s">
        <v>14731</v>
      </c>
      <c r="F4105" s="7" t="s">
        <v>14732</v>
      </c>
      <c r="G4105" s="10" t="s">
        <v>2234</v>
      </c>
      <c r="H4105" s="7" t="s">
        <v>1687</v>
      </c>
      <c r="I4105" s="10" t="s">
        <v>14726</v>
      </c>
      <c r="J4105" s="10" t="s">
        <v>8805</v>
      </c>
      <c r="K4105" s="9">
        <v>43255</v>
      </c>
      <c r="L4105" s="9"/>
      <c r="M4105" s="9">
        <v>44408</v>
      </c>
    </row>
    <row r="4106" spans="1:13" x14ac:dyDescent="0.25">
      <c r="A4106" s="7">
        <v>4133</v>
      </c>
      <c r="B4106" s="8" t="s">
        <v>14733</v>
      </c>
      <c r="C4106" s="9">
        <v>33115</v>
      </c>
      <c r="D4106" s="8" t="s">
        <v>14734</v>
      </c>
      <c r="E4106" s="8"/>
      <c r="F4106" s="7" t="s">
        <v>14735</v>
      </c>
      <c r="G4106" s="10" t="s">
        <v>2234</v>
      </c>
      <c r="H4106" s="7" t="s">
        <v>1687</v>
      </c>
      <c r="I4106" s="10" t="s">
        <v>14726</v>
      </c>
      <c r="J4106" s="10" t="s">
        <v>8805</v>
      </c>
      <c r="K4106" s="9">
        <v>43525</v>
      </c>
      <c r="L4106" s="9"/>
      <c r="M4106" s="9">
        <v>43539</v>
      </c>
    </row>
    <row r="4107" spans="1:13" x14ac:dyDescent="0.25">
      <c r="A4107" s="7">
        <v>5334</v>
      </c>
      <c r="B4107" s="8" t="s">
        <v>14736</v>
      </c>
      <c r="C4107" s="9">
        <v>34096</v>
      </c>
      <c r="D4107" s="8" t="s">
        <v>14737</v>
      </c>
      <c r="E4107" s="8" t="s">
        <v>14737</v>
      </c>
      <c r="F4107" s="7" t="s">
        <v>14738</v>
      </c>
      <c r="G4107" s="10" t="s">
        <v>2234</v>
      </c>
      <c r="H4107" s="7" t="s">
        <v>1687</v>
      </c>
      <c r="I4107" s="10" t="s">
        <v>14726</v>
      </c>
      <c r="J4107" s="10" t="s">
        <v>8805</v>
      </c>
      <c r="K4107" s="9">
        <v>44271</v>
      </c>
      <c r="L4107" s="9"/>
      <c r="M4107" s="9">
        <v>44849</v>
      </c>
    </row>
    <row r="4108" spans="1:13" x14ac:dyDescent="0.25">
      <c r="A4108" s="7">
        <v>5896</v>
      </c>
      <c r="B4108" s="8" t="s">
        <v>14739</v>
      </c>
      <c r="C4108" s="9">
        <v>33064</v>
      </c>
      <c r="D4108" s="8" t="s">
        <v>14740</v>
      </c>
      <c r="E4108" s="8" t="s">
        <v>14740</v>
      </c>
      <c r="F4108" s="7" t="s">
        <v>14741</v>
      </c>
      <c r="G4108" s="10" t="s">
        <v>2234</v>
      </c>
      <c r="H4108" s="7" t="s">
        <v>1687</v>
      </c>
      <c r="I4108" s="10" t="s">
        <v>14726</v>
      </c>
      <c r="J4108" s="10" t="s">
        <v>8805</v>
      </c>
      <c r="K4108" s="9">
        <v>44503</v>
      </c>
      <c r="L4108" s="9"/>
      <c r="M4108" s="9">
        <v>45611</v>
      </c>
    </row>
    <row r="4109" spans="1:13" x14ac:dyDescent="0.25">
      <c r="A4109" s="7">
        <v>6776</v>
      </c>
      <c r="B4109" s="8" t="s">
        <v>14742</v>
      </c>
      <c r="C4109" s="9">
        <v>34552</v>
      </c>
      <c r="D4109" s="8" t="s">
        <v>14743</v>
      </c>
      <c r="E4109" s="8" t="s">
        <v>14743</v>
      </c>
      <c r="F4109" s="7" t="s">
        <v>14744</v>
      </c>
      <c r="G4109" s="10" t="s">
        <v>2234</v>
      </c>
      <c r="H4109" s="7" t="s">
        <v>1680</v>
      </c>
      <c r="I4109" s="10" t="s">
        <v>14726</v>
      </c>
      <c r="J4109" s="10" t="s">
        <v>8805</v>
      </c>
      <c r="K4109" s="9">
        <v>44869</v>
      </c>
      <c r="L4109" s="9"/>
      <c r="M4109" s="9"/>
    </row>
    <row r="4110" spans="1:13" x14ac:dyDescent="0.25">
      <c r="A4110" s="7">
        <v>6828</v>
      </c>
      <c r="B4110" s="8" t="s">
        <v>14745</v>
      </c>
      <c r="C4110" s="9">
        <v>37225</v>
      </c>
      <c r="D4110" s="8" t="s">
        <v>14746</v>
      </c>
      <c r="E4110" s="8" t="s">
        <v>14746</v>
      </c>
      <c r="F4110" s="7" t="s">
        <v>14747</v>
      </c>
      <c r="G4110" s="10" t="s">
        <v>2234</v>
      </c>
      <c r="H4110" s="7" t="s">
        <v>1687</v>
      </c>
      <c r="I4110" s="10" t="s">
        <v>14726</v>
      </c>
      <c r="J4110" s="10" t="s">
        <v>8805</v>
      </c>
      <c r="K4110" s="9">
        <v>44896</v>
      </c>
      <c r="L4110" s="9"/>
      <c r="M4110" s="9">
        <v>45682</v>
      </c>
    </row>
    <row r="4111" spans="1:13" x14ac:dyDescent="0.25">
      <c r="A4111" s="7">
        <v>7477</v>
      </c>
      <c r="B4111" s="8" t="s">
        <v>14748</v>
      </c>
      <c r="C4111" s="9">
        <v>37978</v>
      </c>
      <c r="D4111" s="8" t="s">
        <v>14749</v>
      </c>
      <c r="E4111" s="8" t="s">
        <v>14749</v>
      </c>
      <c r="F4111" s="7" t="s">
        <v>14750</v>
      </c>
      <c r="G4111" s="10" t="s">
        <v>2234</v>
      </c>
      <c r="H4111" s="7" t="s">
        <v>1680</v>
      </c>
      <c r="I4111" s="10" t="s">
        <v>14726</v>
      </c>
      <c r="J4111" s="10" t="s">
        <v>8805</v>
      </c>
      <c r="K4111" s="9">
        <v>45145</v>
      </c>
      <c r="L4111" s="9"/>
      <c r="M4111" s="9"/>
    </row>
    <row r="4112" spans="1:13" x14ac:dyDescent="0.25">
      <c r="A4112" s="7">
        <v>9417</v>
      </c>
      <c r="B4112" s="8" t="s">
        <v>14751</v>
      </c>
      <c r="C4112" s="9">
        <v>36453</v>
      </c>
      <c r="D4112" s="8" t="s">
        <v>14752</v>
      </c>
      <c r="E4112" s="8" t="s">
        <v>14752</v>
      </c>
      <c r="F4112" s="7" t="s">
        <v>14753</v>
      </c>
      <c r="G4112" s="10" t="s">
        <v>2234</v>
      </c>
      <c r="H4112" s="7" t="s">
        <v>1680</v>
      </c>
      <c r="I4112" s="10" t="s">
        <v>14726</v>
      </c>
      <c r="J4112" s="10" t="s">
        <v>8805</v>
      </c>
      <c r="K4112" s="9">
        <v>45719</v>
      </c>
      <c r="L4112" s="9"/>
      <c r="M4112" s="9"/>
    </row>
    <row r="4113" spans="1:13" x14ac:dyDescent="0.25">
      <c r="A4113" s="7">
        <v>3445</v>
      </c>
      <c r="B4113" s="8" t="s">
        <v>14754</v>
      </c>
      <c r="C4113" s="9">
        <v>35767</v>
      </c>
      <c r="D4113" s="8" t="s">
        <v>14755</v>
      </c>
      <c r="E4113" s="8" t="s">
        <v>14755</v>
      </c>
      <c r="F4113" s="7" t="s">
        <v>14756</v>
      </c>
      <c r="G4113" s="10" t="s">
        <v>2064</v>
      </c>
      <c r="H4113" s="7" t="s">
        <v>1687</v>
      </c>
      <c r="I4113" s="10" t="s">
        <v>14757</v>
      </c>
      <c r="J4113" s="10" t="s">
        <v>8805</v>
      </c>
      <c r="K4113" s="9">
        <v>43024</v>
      </c>
      <c r="L4113" s="9"/>
      <c r="M4113" s="9">
        <v>45443</v>
      </c>
    </row>
    <row r="4114" spans="1:13" x14ac:dyDescent="0.25">
      <c r="A4114" s="7">
        <v>3597</v>
      </c>
      <c r="B4114" s="8" t="s">
        <v>14758</v>
      </c>
      <c r="C4114" s="9">
        <v>32897</v>
      </c>
      <c r="D4114" s="8" t="s">
        <v>14759</v>
      </c>
      <c r="E4114" s="8" t="s">
        <v>14759</v>
      </c>
      <c r="F4114" s="7" t="s">
        <v>14760</v>
      </c>
      <c r="G4114" s="10" t="s">
        <v>2064</v>
      </c>
      <c r="H4114" s="7" t="s">
        <v>1687</v>
      </c>
      <c r="I4114" s="10" t="s">
        <v>14757</v>
      </c>
      <c r="J4114" s="10" t="s">
        <v>8805</v>
      </c>
      <c r="K4114" s="9">
        <v>43191</v>
      </c>
      <c r="L4114" s="9"/>
      <c r="M4114" s="9">
        <v>44788</v>
      </c>
    </row>
    <row r="4115" spans="1:13" x14ac:dyDescent="0.25">
      <c r="A4115" s="7">
        <v>3969</v>
      </c>
      <c r="B4115" s="8" t="s">
        <v>14761</v>
      </c>
      <c r="C4115" s="9">
        <v>33494</v>
      </c>
      <c r="D4115" s="8" t="s">
        <v>14762</v>
      </c>
      <c r="E4115" s="8" t="s">
        <v>14763</v>
      </c>
      <c r="F4115" s="7" t="s">
        <v>14764</v>
      </c>
      <c r="G4115" s="10" t="s">
        <v>2064</v>
      </c>
      <c r="H4115" s="7" t="s">
        <v>1687</v>
      </c>
      <c r="I4115" s="10" t="s">
        <v>14757</v>
      </c>
      <c r="J4115" s="10" t="s">
        <v>8805</v>
      </c>
      <c r="K4115" s="9">
        <v>43389</v>
      </c>
      <c r="L4115" s="9"/>
      <c r="M4115" s="9">
        <v>44387</v>
      </c>
    </row>
    <row r="4116" spans="1:13" x14ac:dyDescent="0.25">
      <c r="A4116" s="7">
        <v>4967</v>
      </c>
      <c r="B4116" s="8" t="s">
        <v>14765</v>
      </c>
      <c r="C4116" s="9">
        <v>34681</v>
      </c>
      <c r="D4116" s="8" t="s">
        <v>14766</v>
      </c>
      <c r="E4116" s="8" t="s">
        <v>14766</v>
      </c>
      <c r="F4116" s="7" t="s">
        <v>14767</v>
      </c>
      <c r="G4116" s="10" t="s">
        <v>2064</v>
      </c>
      <c r="H4116" s="7" t="s">
        <v>1687</v>
      </c>
      <c r="I4116" s="10" t="s">
        <v>14757</v>
      </c>
      <c r="J4116" s="10" t="s">
        <v>8805</v>
      </c>
      <c r="K4116" s="9">
        <v>44116</v>
      </c>
      <c r="L4116" s="9"/>
      <c r="M4116" s="9">
        <v>44991</v>
      </c>
    </row>
    <row r="4117" spans="1:13" x14ac:dyDescent="0.25">
      <c r="A4117" s="7">
        <v>6092</v>
      </c>
      <c r="B4117" s="8" t="s">
        <v>14768</v>
      </c>
      <c r="C4117" s="9">
        <v>32699</v>
      </c>
      <c r="D4117" s="8" t="s">
        <v>14769</v>
      </c>
      <c r="E4117" s="8" t="s">
        <v>14769</v>
      </c>
      <c r="F4117" s="7" t="s">
        <v>14770</v>
      </c>
      <c r="G4117" s="10" t="s">
        <v>2064</v>
      </c>
      <c r="H4117" s="7" t="s">
        <v>1687</v>
      </c>
      <c r="I4117" s="10" t="s">
        <v>14757</v>
      </c>
      <c r="J4117" s="10" t="s">
        <v>8805</v>
      </c>
      <c r="K4117" s="9">
        <v>44594</v>
      </c>
      <c r="L4117" s="9"/>
      <c r="M4117" s="9">
        <v>45473</v>
      </c>
    </row>
    <row r="4118" spans="1:13" x14ac:dyDescent="0.25">
      <c r="A4118" s="7">
        <v>6719</v>
      </c>
      <c r="B4118" s="8" t="s">
        <v>14771</v>
      </c>
      <c r="C4118" s="9">
        <v>30562</v>
      </c>
      <c r="D4118" s="8" t="s">
        <v>14772</v>
      </c>
      <c r="E4118" s="8" t="s">
        <v>14772</v>
      </c>
      <c r="F4118" s="7" t="s">
        <v>14773</v>
      </c>
      <c r="G4118" s="10" t="s">
        <v>2064</v>
      </c>
      <c r="H4118" s="7" t="s">
        <v>1687</v>
      </c>
      <c r="I4118" s="10" t="s">
        <v>14757</v>
      </c>
      <c r="J4118" s="10" t="s">
        <v>8805</v>
      </c>
      <c r="K4118" s="9">
        <v>44851</v>
      </c>
      <c r="L4118" s="9"/>
      <c r="M4118" s="9">
        <v>45321</v>
      </c>
    </row>
    <row r="4119" spans="1:13" x14ac:dyDescent="0.25">
      <c r="A4119" s="7">
        <v>7951</v>
      </c>
      <c r="B4119" s="8" t="s">
        <v>14774</v>
      </c>
      <c r="C4119" s="9">
        <v>34709</v>
      </c>
      <c r="D4119" s="8" t="s">
        <v>14775</v>
      </c>
      <c r="E4119" s="8" t="s">
        <v>14775</v>
      </c>
      <c r="F4119" s="7" t="s">
        <v>14776</v>
      </c>
      <c r="G4119" s="10" t="s">
        <v>2064</v>
      </c>
      <c r="H4119" s="7" t="s">
        <v>1680</v>
      </c>
      <c r="I4119" s="10" t="s">
        <v>14757</v>
      </c>
      <c r="J4119" s="10" t="s">
        <v>8805</v>
      </c>
      <c r="K4119" s="9">
        <v>45299</v>
      </c>
      <c r="L4119" s="9"/>
      <c r="M4119" s="9"/>
    </row>
    <row r="4120" spans="1:13" x14ac:dyDescent="0.25">
      <c r="A4120" s="7">
        <v>7973</v>
      </c>
      <c r="B4120" s="8" t="s">
        <v>14777</v>
      </c>
      <c r="C4120" s="9">
        <v>35418</v>
      </c>
      <c r="D4120" s="8" t="s">
        <v>14778</v>
      </c>
      <c r="E4120" s="8" t="s">
        <v>14778</v>
      </c>
      <c r="F4120" s="7" t="s">
        <v>14779</v>
      </c>
      <c r="G4120" s="10" t="s">
        <v>2064</v>
      </c>
      <c r="H4120" s="7" t="s">
        <v>1687</v>
      </c>
      <c r="I4120" s="10" t="s">
        <v>14757</v>
      </c>
      <c r="J4120" s="10" t="s">
        <v>8805</v>
      </c>
      <c r="K4120" s="9">
        <v>45314</v>
      </c>
      <c r="L4120" s="9"/>
      <c r="M4120" s="9">
        <v>45565</v>
      </c>
    </row>
    <row r="4121" spans="1:13" x14ac:dyDescent="0.25">
      <c r="A4121" s="7">
        <v>8221</v>
      </c>
      <c r="B4121" s="8" t="s">
        <v>14780</v>
      </c>
      <c r="C4121" s="9">
        <v>34180</v>
      </c>
      <c r="D4121" s="8" t="s">
        <v>14781</v>
      </c>
      <c r="E4121" s="8" t="s">
        <v>14781</v>
      </c>
      <c r="F4121" s="7" t="s">
        <v>14782</v>
      </c>
      <c r="G4121" s="10" t="s">
        <v>2064</v>
      </c>
      <c r="H4121" s="7" t="s">
        <v>1680</v>
      </c>
      <c r="I4121" s="10" t="s">
        <v>14757</v>
      </c>
      <c r="J4121" s="10" t="s">
        <v>8805</v>
      </c>
      <c r="K4121" s="9">
        <v>45390</v>
      </c>
      <c r="L4121" s="9"/>
      <c r="M4121" s="9"/>
    </row>
    <row r="4122" spans="1:13" x14ac:dyDescent="0.25">
      <c r="A4122" s="7">
        <v>8389</v>
      </c>
      <c r="B4122" s="8" t="s">
        <v>14783</v>
      </c>
      <c r="C4122" s="9">
        <v>35391</v>
      </c>
      <c r="D4122" s="8" t="s">
        <v>14784</v>
      </c>
      <c r="E4122" s="8" t="s">
        <v>14784</v>
      </c>
      <c r="F4122" s="7" t="s">
        <v>14785</v>
      </c>
      <c r="G4122" s="10" t="s">
        <v>2064</v>
      </c>
      <c r="H4122" s="7" t="s">
        <v>1680</v>
      </c>
      <c r="I4122" s="10" t="s">
        <v>14757</v>
      </c>
      <c r="J4122" s="10" t="s">
        <v>8805</v>
      </c>
      <c r="K4122" s="9">
        <v>45446</v>
      </c>
      <c r="L4122" s="9"/>
      <c r="M4122" s="9"/>
    </row>
    <row r="4123" spans="1:13" x14ac:dyDescent="0.25">
      <c r="A4123" s="7">
        <v>9034</v>
      </c>
      <c r="B4123" s="8" t="s">
        <v>14786</v>
      </c>
      <c r="C4123" s="9">
        <v>37414</v>
      </c>
      <c r="D4123" s="8" t="s">
        <v>14787</v>
      </c>
      <c r="E4123" s="8" t="s">
        <v>14787</v>
      </c>
      <c r="F4123" s="7" t="s">
        <v>14788</v>
      </c>
      <c r="G4123" s="10" t="s">
        <v>2064</v>
      </c>
      <c r="H4123" s="7" t="s">
        <v>1680</v>
      </c>
      <c r="I4123" s="10" t="s">
        <v>14757</v>
      </c>
      <c r="J4123" s="10" t="s">
        <v>8805</v>
      </c>
      <c r="K4123" s="9">
        <v>45614</v>
      </c>
      <c r="L4123" s="9"/>
      <c r="M4123" s="9"/>
    </row>
    <row r="4124" spans="1:13" x14ac:dyDescent="0.25">
      <c r="A4124" s="7">
        <v>10182</v>
      </c>
      <c r="B4124" s="8" t="s">
        <v>14789</v>
      </c>
      <c r="C4124" s="9">
        <v>32914</v>
      </c>
      <c r="D4124" s="8" t="s">
        <v>14790</v>
      </c>
      <c r="E4124" s="8" t="s">
        <v>14790</v>
      </c>
      <c r="F4124" s="7" t="s">
        <v>14791</v>
      </c>
      <c r="G4124" s="10" t="s">
        <v>2064</v>
      </c>
      <c r="H4124" s="7" t="s">
        <v>1687</v>
      </c>
      <c r="I4124" s="10" t="s">
        <v>14757</v>
      </c>
      <c r="J4124" s="10" t="s">
        <v>8805</v>
      </c>
      <c r="K4124" s="9">
        <v>45922</v>
      </c>
      <c r="L4124" s="9"/>
      <c r="M4124" s="9">
        <v>45952</v>
      </c>
    </row>
    <row r="4125" spans="1:13" x14ac:dyDescent="0.25">
      <c r="A4125" s="7">
        <v>3204</v>
      </c>
      <c r="B4125" s="8" t="s">
        <v>14792</v>
      </c>
      <c r="C4125" s="9">
        <v>33508</v>
      </c>
      <c r="D4125" s="8" t="s">
        <v>14793</v>
      </c>
      <c r="E4125" s="8" t="s">
        <v>14793</v>
      </c>
      <c r="F4125" s="7" t="s">
        <v>14794</v>
      </c>
      <c r="G4125" s="10" t="s">
        <v>1662</v>
      </c>
      <c r="H4125" s="7" t="s">
        <v>1687</v>
      </c>
      <c r="I4125" s="10" t="s">
        <v>14795</v>
      </c>
      <c r="J4125" s="10" t="s">
        <v>8805</v>
      </c>
      <c r="K4125" s="9">
        <v>42705</v>
      </c>
      <c r="L4125" s="9"/>
      <c r="M4125" s="9">
        <v>45276</v>
      </c>
    </row>
    <row r="4126" spans="1:13" x14ac:dyDescent="0.25">
      <c r="A4126" s="7">
        <v>3855</v>
      </c>
      <c r="B4126" s="8" t="s">
        <v>14796</v>
      </c>
      <c r="C4126" s="9">
        <v>28552</v>
      </c>
      <c r="D4126" s="8" t="s">
        <v>14797</v>
      </c>
      <c r="E4126" s="8" t="s">
        <v>14797</v>
      </c>
      <c r="F4126" s="7" t="s">
        <v>14798</v>
      </c>
      <c r="G4126" s="10" t="s">
        <v>1662</v>
      </c>
      <c r="H4126" s="7" t="s">
        <v>1687</v>
      </c>
      <c r="I4126" s="10" t="s">
        <v>14795</v>
      </c>
      <c r="J4126" s="10" t="s">
        <v>8805</v>
      </c>
      <c r="K4126" s="9">
        <v>43313</v>
      </c>
      <c r="L4126" s="9"/>
      <c r="M4126" s="9">
        <v>44711</v>
      </c>
    </row>
    <row r="4127" spans="1:13" x14ac:dyDescent="0.25">
      <c r="A4127" s="7">
        <v>4272</v>
      </c>
      <c r="B4127" s="8" t="s">
        <v>14799</v>
      </c>
      <c r="C4127" s="9">
        <v>33943</v>
      </c>
      <c r="D4127" s="8" t="s">
        <v>14800</v>
      </c>
      <c r="E4127" s="8" t="s">
        <v>14800</v>
      </c>
      <c r="F4127" s="7" t="s">
        <v>14801</v>
      </c>
      <c r="G4127" s="10" t="s">
        <v>1662</v>
      </c>
      <c r="H4127" s="7" t="s">
        <v>1687</v>
      </c>
      <c r="I4127" s="10" t="s">
        <v>14795</v>
      </c>
      <c r="J4127" s="10" t="s">
        <v>8805</v>
      </c>
      <c r="K4127" s="9">
        <v>43647</v>
      </c>
      <c r="L4127" s="9"/>
      <c r="M4127" s="9">
        <v>45696</v>
      </c>
    </row>
    <row r="4128" spans="1:13" x14ac:dyDescent="0.25">
      <c r="A4128" s="7">
        <v>4453</v>
      </c>
      <c r="B4128" s="8" t="s">
        <v>14802</v>
      </c>
      <c r="C4128" s="9">
        <v>33566</v>
      </c>
      <c r="D4128" s="8" t="s">
        <v>14803</v>
      </c>
      <c r="E4128" s="8" t="s">
        <v>14803</v>
      </c>
      <c r="F4128" s="7" t="s">
        <v>14804</v>
      </c>
      <c r="G4128" s="10" t="s">
        <v>1662</v>
      </c>
      <c r="H4128" s="7" t="s">
        <v>1687</v>
      </c>
      <c r="I4128" s="10" t="s">
        <v>14795</v>
      </c>
      <c r="J4128" s="10" t="s">
        <v>8805</v>
      </c>
      <c r="K4128" s="9">
        <v>43739</v>
      </c>
      <c r="L4128" s="9"/>
      <c r="M4128" s="9">
        <v>43797</v>
      </c>
    </row>
    <row r="4129" spans="1:13" x14ac:dyDescent="0.25">
      <c r="A4129" s="7">
        <v>4603</v>
      </c>
      <c r="B4129" s="8" t="s">
        <v>14805</v>
      </c>
      <c r="C4129" s="9">
        <v>35588</v>
      </c>
      <c r="D4129" s="8" t="s">
        <v>14806</v>
      </c>
      <c r="E4129" s="8" t="s">
        <v>14806</v>
      </c>
      <c r="F4129" s="7" t="s">
        <v>14807</v>
      </c>
      <c r="G4129" s="10" t="s">
        <v>1662</v>
      </c>
      <c r="H4129" s="7" t="s">
        <v>1687</v>
      </c>
      <c r="I4129" s="10" t="s">
        <v>14795</v>
      </c>
      <c r="J4129" s="10" t="s">
        <v>8805</v>
      </c>
      <c r="K4129" s="9">
        <v>43818</v>
      </c>
      <c r="L4129" s="9"/>
      <c r="M4129" s="9">
        <v>44560</v>
      </c>
    </row>
    <row r="4130" spans="1:13" x14ac:dyDescent="0.25">
      <c r="A4130" s="7">
        <v>5837</v>
      </c>
      <c r="B4130" s="8" t="s">
        <v>14808</v>
      </c>
      <c r="C4130" s="9">
        <v>36503</v>
      </c>
      <c r="D4130" s="8" t="s">
        <v>14809</v>
      </c>
      <c r="E4130" s="8" t="s">
        <v>14809</v>
      </c>
      <c r="F4130" s="7" t="s">
        <v>14810</v>
      </c>
      <c r="G4130" s="10" t="s">
        <v>1662</v>
      </c>
      <c r="H4130" s="7" t="s">
        <v>1687</v>
      </c>
      <c r="I4130" s="10" t="s">
        <v>14795</v>
      </c>
      <c r="J4130" s="10" t="s">
        <v>8805</v>
      </c>
      <c r="K4130" s="9">
        <v>44473</v>
      </c>
      <c r="L4130" s="9"/>
      <c r="M4130" s="9">
        <v>45215</v>
      </c>
    </row>
    <row r="4131" spans="1:13" x14ac:dyDescent="0.25">
      <c r="A4131" s="7">
        <v>6121</v>
      </c>
      <c r="B4131" s="8" t="s">
        <v>14811</v>
      </c>
      <c r="C4131" s="9">
        <v>33615</v>
      </c>
      <c r="D4131" s="8" t="s">
        <v>14812</v>
      </c>
      <c r="E4131" s="8" t="s">
        <v>14812</v>
      </c>
      <c r="F4131" s="7" t="s">
        <v>14813</v>
      </c>
      <c r="G4131" s="10" t="s">
        <v>1662</v>
      </c>
      <c r="H4131" s="7" t="s">
        <v>1687</v>
      </c>
      <c r="I4131" s="10" t="s">
        <v>14795</v>
      </c>
      <c r="J4131" s="10" t="s">
        <v>8805</v>
      </c>
      <c r="K4131" s="9">
        <v>44608</v>
      </c>
      <c r="L4131" s="9"/>
      <c r="M4131" s="9">
        <v>44650</v>
      </c>
    </row>
    <row r="4132" spans="1:13" x14ac:dyDescent="0.25">
      <c r="A4132" s="7">
        <v>6467</v>
      </c>
      <c r="B4132" s="8" t="s">
        <v>14814</v>
      </c>
      <c r="C4132" s="9">
        <v>31654</v>
      </c>
      <c r="D4132" s="8" t="s">
        <v>14815</v>
      </c>
      <c r="E4132" s="8" t="s">
        <v>14815</v>
      </c>
      <c r="F4132" s="7" t="s">
        <v>14816</v>
      </c>
      <c r="G4132" s="10" t="s">
        <v>1662</v>
      </c>
      <c r="H4132" s="7" t="s">
        <v>1680</v>
      </c>
      <c r="I4132" s="10" t="s">
        <v>14795</v>
      </c>
      <c r="J4132" s="10" t="s">
        <v>8805</v>
      </c>
      <c r="K4132" s="9">
        <v>44747</v>
      </c>
      <c r="L4132" s="9"/>
      <c r="M4132" s="9"/>
    </row>
    <row r="4133" spans="1:13" x14ac:dyDescent="0.25">
      <c r="A4133" s="7">
        <v>7920</v>
      </c>
      <c r="B4133" s="8" t="s">
        <v>14817</v>
      </c>
      <c r="C4133" s="9">
        <v>35740</v>
      </c>
      <c r="D4133" s="8" t="s">
        <v>14818</v>
      </c>
      <c r="E4133" s="8" t="s">
        <v>14818</v>
      </c>
      <c r="F4133" s="7" t="s">
        <v>14819</v>
      </c>
      <c r="G4133" s="10" t="s">
        <v>1662</v>
      </c>
      <c r="H4133" s="7" t="s">
        <v>1687</v>
      </c>
      <c r="I4133" s="10" t="s">
        <v>14795</v>
      </c>
      <c r="J4133" s="10" t="s">
        <v>8805</v>
      </c>
      <c r="K4133" s="9">
        <v>45282</v>
      </c>
      <c r="L4133" s="9"/>
      <c r="M4133" s="9">
        <v>45519</v>
      </c>
    </row>
    <row r="4134" spans="1:13" x14ac:dyDescent="0.25">
      <c r="A4134" s="7">
        <v>8066</v>
      </c>
      <c r="B4134" s="8" t="s">
        <v>14820</v>
      </c>
      <c r="C4134" s="9">
        <v>37317</v>
      </c>
      <c r="D4134" s="8" t="s">
        <v>14821</v>
      </c>
      <c r="E4134" s="8" t="s">
        <v>14821</v>
      </c>
      <c r="F4134" s="7" t="s">
        <v>14822</v>
      </c>
      <c r="G4134" s="10" t="s">
        <v>1662</v>
      </c>
      <c r="H4134" s="7" t="s">
        <v>1687</v>
      </c>
      <c r="I4134" s="10" t="s">
        <v>14795</v>
      </c>
      <c r="J4134" s="10" t="s">
        <v>8805</v>
      </c>
      <c r="K4134" s="9">
        <v>45342</v>
      </c>
      <c r="L4134" s="9"/>
      <c r="M4134" s="9">
        <v>45737</v>
      </c>
    </row>
    <row r="4135" spans="1:13" x14ac:dyDescent="0.25">
      <c r="A4135" s="7">
        <v>8123</v>
      </c>
      <c r="B4135" s="8" t="s">
        <v>14823</v>
      </c>
      <c r="C4135" s="9">
        <v>34517</v>
      </c>
      <c r="D4135" s="8" t="s">
        <v>14824</v>
      </c>
      <c r="E4135" s="8" t="s">
        <v>14824</v>
      </c>
      <c r="F4135" s="7" t="s">
        <v>14825</v>
      </c>
      <c r="G4135" s="10" t="s">
        <v>1662</v>
      </c>
      <c r="H4135" s="7" t="s">
        <v>1687</v>
      </c>
      <c r="I4135" s="10" t="s">
        <v>14795</v>
      </c>
      <c r="J4135" s="10" t="s">
        <v>8805</v>
      </c>
      <c r="K4135" s="9">
        <v>45357</v>
      </c>
      <c r="L4135" s="9"/>
      <c r="M4135" s="9">
        <v>45684</v>
      </c>
    </row>
    <row r="4136" spans="1:13" x14ac:dyDescent="0.25">
      <c r="A4136" s="7">
        <v>8661</v>
      </c>
      <c r="B4136" s="8" t="s">
        <v>14826</v>
      </c>
      <c r="C4136" s="9">
        <v>34135</v>
      </c>
      <c r="D4136" s="8" t="s">
        <v>14827</v>
      </c>
      <c r="E4136" s="8" t="s">
        <v>14828</v>
      </c>
      <c r="F4136" s="7" t="s">
        <v>14829</v>
      </c>
      <c r="G4136" s="10" t="s">
        <v>1662</v>
      </c>
      <c r="H4136" s="7" t="s">
        <v>1680</v>
      </c>
      <c r="I4136" s="10" t="s">
        <v>14795</v>
      </c>
      <c r="J4136" s="10" t="s">
        <v>8805</v>
      </c>
      <c r="K4136" s="9">
        <v>45539</v>
      </c>
      <c r="L4136" s="9"/>
      <c r="M4136" s="9"/>
    </row>
    <row r="4137" spans="1:13" x14ac:dyDescent="0.25">
      <c r="A4137" s="7">
        <v>8953</v>
      </c>
      <c r="B4137" s="8" t="s">
        <v>14830</v>
      </c>
      <c r="C4137" s="9">
        <v>37350</v>
      </c>
      <c r="D4137" s="8" t="s">
        <v>14831</v>
      </c>
      <c r="E4137" s="8" t="s">
        <v>14831</v>
      </c>
      <c r="F4137" s="7" t="s">
        <v>14832</v>
      </c>
      <c r="G4137" s="10" t="s">
        <v>1662</v>
      </c>
      <c r="H4137" s="7" t="s">
        <v>1687</v>
      </c>
      <c r="I4137" s="10" t="s">
        <v>14795</v>
      </c>
      <c r="J4137" s="10" t="s">
        <v>8805</v>
      </c>
      <c r="K4137" s="9">
        <v>45719</v>
      </c>
      <c r="L4137" s="9"/>
      <c r="M4137" s="9">
        <v>45899</v>
      </c>
    </row>
    <row r="4138" spans="1:13" x14ac:dyDescent="0.25">
      <c r="A4138" s="7">
        <v>9534</v>
      </c>
      <c r="B4138" s="8" t="s">
        <v>14833</v>
      </c>
      <c r="C4138" s="9">
        <v>38322</v>
      </c>
      <c r="D4138" s="8" t="s">
        <v>14834</v>
      </c>
      <c r="E4138" s="8" t="s">
        <v>14834</v>
      </c>
      <c r="F4138" s="7" t="s">
        <v>14835</v>
      </c>
      <c r="G4138" s="10" t="s">
        <v>1662</v>
      </c>
      <c r="H4138" s="7" t="s">
        <v>1680</v>
      </c>
      <c r="I4138" s="10" t="s">
        <v>14795</v>
      </c>
      <c r="J4138" s="10" t="s">
        <v>8805</v>
      </c>
      <c r="K4138" s="9">
        <v>45748</v>
      </c>
      <c r="L4138" s="9"/>
      <c r="M4138" s="9"/>
    </row>
    <row r="4139" spans="1:13" x14ac:dyDescent="0.25">
      <c r="A4139" s="7">
        <v>9599</v>
      </c>
      <c r="B4139" s="8" t="s">
        <v>14836</v>
      </c>
      <c r="C4139" s="9">
        <v>30332</v>
      </c>
      <c r="D4139" s="8" t="s">
        <v>14837</v>
      </c>
      <c r="E4139" s="8" t="s">
        <v>14837</v>
      </c>
      <c r="F4139" s="7" t="s">
        <v>14838</v>
      </c>
      <c r="G4139" s="10" t="s">
        <v>1662</v>
      </c>
      <c r="H4139" s="7" t="s">
        <v>1680</v>
      </c>
      <c r="I4139" s="10" t="s">
        <v>14795</v>
      </c>
      <c r="J4139" s="10" t="s">
        <v>8805</v>
      </c>
      <c r="K4139" s="9">
        <v>45768</v>
      </c>
      <c r="L4139" s="9"/>
      <c r="M4139" s="9"/>
    </row>
    <row r="4140" spans="1:13" x14ac:dyDescent="0.25">
      <c r="A4140" s="7">
        <v>10267</v>
      </c>
      <c r="B4140" s="8" t="s">
        <v>14839</v>
      </c>
      <c r="C4140" s="9">
        <v>35467</v>
      </c>
      <c r="D4140" s="8" t="s">
        <v>14840</v>
      </c>
      <c r="E4140" s="8" t="s">
        <v>14840</v>
      </c>
      <c r="F4140" s="7" t="s">
        <v>14841</v>
      </c>
      <c r="G4140" s="10" t="s">
        <v>1662</v>
      </c>
      <c r="H4140" s="7" t="s">
        <v>1680</v>
      </c>
      <c r="I4140" s="10" t="s">
        <v>14795</v>
      </c>
      <c r="J4140" s="10" t="s">
        <v>8805</v>
      </c>
      <c r="K4140" s="9">
        <v>45936</v>
      </c>
      <c r="L4140" s="9"/>
      <c r="M4140" s="9"/>
    </row>
    <row r="4141" spans="1:13" x14ac:dyDescent="0.25">
      <c r="A4141" s="7">
        <v>11058</v>
      </c>
      <c r="B4141" s="8" t="s">
        <v>14842</v>
      </c>
      <c r="C4141" s="9">
        <v>37625</v>
      </c>
      <c r="D4141" s="8" t="s">
        <v>14843</v>
      </c>
      <c r="E4141" s="8" t="s">
        <v>14843</v>
      </c>
      <c r="F4141" s="7" t="s">
        <v>3655</v>
      </c>
      <c r="G4141" s="10" t="s">
        <v>1662</v>
      </c>
      <c r="H4141" s="7" t="s">
        <v>1680</v>
      </c>
      <c r="I4141" s="10" t="s">
        <v>14795</v>
      </c>
      <c r="J4141" s="10" t="s">
        <v>8805</v>
      </c>
      <c r="K4141" s="9">
        <v>46146</v>
      </c>
      <c r="L4141" s="9"/>
      <c r="M4141" s="9"/>
    </row>
    <row r="4142" spans="1:13" x14ac:dyDescent="0.25">
      <c r="A4142" s="7">
        <v>3583</v>
      </c>
      <c r="B4142" s="8" t="s">
        <v>14844</v>
      </c>
      <c r="C4142" s="9">
        <v>34931</v>
      </c>
      <c r="D4142" s="8" t="s">
        <v>14845</v>
      </c>
      <c r="E4142" s="8" t="s">
        <v>14845</v>
      </c>
      <c r="F4142" s="7" t="s">
        <v>14846</v>
      </c>
      <c r="G4142" s="10" t="s">
        <v>2622</v>
      </c>
      <c r="H4142" s="7" t="s">
        <v>1687</v>
      </c>
      <c r="I4142" s="10" t="s">
        <v>14847</v>
      </c>
      <c r="J4142" s="10" t="s">
        <v>8934</v>
      </c>
      <c r="K4142" s="9">
        <v>43191</v>
      </c>
      <c r="L4142" s="9"/>
      <c r="M4142" s="9">
        <v>43677</v>
      </c>
    </row>
    <row r="4143" spans="1:13" x14ac:dyDescent="0.25">
      <c r="A4143" s="7">
        <v>4342</v>
      </c>
      <c r="B4143" s="8" t="s">
        <v>14848</v>
      </c>
      <c r="C4143" s="9">
        <v>35950</v>
      </c>
      <c r="D4143" s="8" t="s">
        <v>14849</v>
      </c>
      <c r="E4143" s="8" t="s">
        <v>14849</v>
      </c>
      <c r="F4143" s="7" t="s">
        <v>14850</v>
      </c>
      <c r="G4143" s="10" t="s">
        <v>2622</v>
      </c>
      <c r="H4143" s="7" t="s">
        <v>1687</v>
      </c>
      <c r="I4143" s="10" t="s">
        <v>14847</v>
      </c>
      <c r="J4143" s="10" t="s">
        <v>8934</v>
      </c>
      <c r="K4143" s="9">
        <v>43678</v>
      </c>
      <c r="L4143" s="9"/>
      <c r="M4143" s="9">
        <v>44027</v>
      </c>
    </row>
    <row r="4144" spans="1:13" x14ac:dyDescent="0.25">
      <c r="A4144" s="7">
        <v>6427</v>
      </c>
      <c r="B4144" s="8" t="s">
        <v>14851</v>
      </c>
      <c r="C4144" s="9">
        <v>33076</v>
      </c>
      <c r="D4144" s="8" t="s">
        <v>14852</v>
      </c>
      <c r="E4144" s="8" t="s">
        <v>14852</v>
      </c>
      <c r="F4144" s="7" t="s">
        <v>14853</v>
      </c>
      <c r="G4144" s="10" t="s">
        <v>2622</v>
      </c>
      <c r="H4144" s="7" t="s">
        <v>1687</v>
      </c>
      <c r="I4144" s="10" t="s">
        <v>14847</v>
      </c>
      <c r="J4144" s="10" t="s">
        <v>8934</v>
      </c>
      <c r="K4144" s="9">
        <v>44733</v>
      </c>
      <c r="L4144" s="9"/>
      <c r="M4144" s="9">
        <v>44849</v>
      </c>
    </row>
    <row r="4145" spans="1:13" x14ac:dyDescent="0.25">
      <c r="A4145" s="7">
        <v>6834</v>
      </c>
      <c r="B4145" s="8" t="s">
        <v>14854</v>
      </c>
      <c r="C4145" s="9">
        <v>32902</v>
      </c>
      <c r="D4145" s="8" t="s">
        <v>14855</v>
      </c>
      <c r="E4145" s="8" t="s">
        <v>14855</v>
      </c>
      <c r="F4145" s="7" t="s">
        <v>14856</v>
      </c>
      <c r="G4145" s="10" t="s">
        <v>2622</v>
      </c>
      <c r="H4145" s="7" t="s">
        <v>1687</v>
      </c>
      <c r="I4145" s="10" t="s">
        <v>14847</v>
      </c>
      <c r="J4145" s="10" t="s">
        <v>8934</v>
      </c>
      <c r="K4145" s="9">
        <v>44896</v>
      </c>
      <c r="L4145" s="9"/>
      <c r="M4145" s="9">
        <v>45230</v>
      </c>
    </row>
    <row r="4146" spans="1:13" x14ac:dyDescent="0.25">
      <c r="A4146" s="7">
        <v>6974</v>
      </c>
      <c r="B4146" s="8" t="s">
        <v>14857</v>
      </c>
      <c r="C4146" s="9">
        <v>36310</v>
      </c>
      <c r="D4146" s="8" t="s">
        <v>14858</v>
      </c>
      <c r="E4146" s="8" t="s">
        <v>14858</v>
      </c>
      <c r="F4146" s="7" t="s">
        <v>14859</v>
      </c>
      <c r="G4146" s="10" t="s">
        <v>2622</v>
      </c>
      <c r="H4146" s="7" t="s">
        <v>1687</v>
      </c>
      <c r="I4146" s="10" t="s">
        <v>14847</v>
      </c>
      <c r="J4146" s="10" t="s">
        <v>8934</v>
      </c>
      <c r="K4146" s="9">
        <v>44979</v>
      </c>
      <c r="L4146" s="9"/>
      <c r="M4146" s="9">
        <v>45852</v>
      </c>
    </row>
    <row r="4147" spans="1:13" x14ac:dyDescent="0.25">
      <c r="A4147" s="7">
        <v>7458</v>
      </c>
      <c r="B4147" s="8" t="s">
        <v>14860</v>
      </c>
      <c r="C4147" s="9">
        <v>33203</v>
      </c>
      <c r="D4147" s="8" t="s">
        <v>14861</v>
      </c>
      <c r="E4147" s="8" t="s">
        <v>14861</v>
      </c>
      <c r="F4147" s="7" t="s">
        <v>14862</v>
      </c>
      <c r="G4147" s="10" t="s">
        <v>2622</v>
      </c>
      <c r="H4147" s="7" t="s">
        <v>1680</v>
      </c>
      <c r="I4147" s="10" t="s">
        <v>14847</v>
      </c>
      <c r="J4147" s="10" t="s">
        <v>8934</v>
      </c>
      <c r="K4147" s="9">
        <v>45145</v>
      </c>
      <c r="L4147" s="9"/>
      <c r="M4147" s="9"/>
    </row>
    <row r="4148" spans="1:13" x14ac:dyDescent="0.25">
      <c r="A4148" s="7">
        <v>9199</v>
      </c>
      <c r="B4148" s="8" t="s">
        <v>14863</v>
      </c>
      <c r="C4148" s="9">
        <v>38388</v>
      </c>
      <c r="D4148" s="8" t="s">
        <v>14864</v>
      </c>
      <c r="E4148" s="8" t="s">
        <v>14864</v>
      </c>
      <c r="F4148" s="7" t="s">
        <v>14865</v>
      </c>
      <c r="G4148" s="10" t="s">
        <v>2622</v>
      </c>
      <c r="H4148" s="7" t="s">
        <v>1680</v>
      </c>
      <c r="I4148" s="10" t="s">
        <v>14847</v>
      </c>
      <c r="J4148" s="10" t="s">
        <v>8934</v>
      </c>
      <c r="K4148" s="9">
        <v>45663</v>
      </c>
      <c r="L4148" s="9"/>
      <c r="M4148" s="9"/>
    </row>
    <row r="4149" spans="1:13" x14ac:dyDescent="0.25">
      <c r="A4149" s="7">
        <v>3769</v>
      </c>
      <c r="B4149" s="8" t="s">
        <v>14866</v>
      </c>
      <c r="C4149" s="9">
        <v>32900</v>
      </c>
      <c r="D4149" s="8" t="s">
        <v>14867</v>
      </c>
      <c r="E4149" s="8" t="s">
        <v>14867</v>
      </c>
      <c r="F4149" s="7" t="s">
        <v>14868</v>
      </c>
      <c r="G4149" s="10" t="s">
        <v>1650</v>
      </c>
      <c r="H4149" s="7" t="s">
        <v>1687</v>
      </c>
      <c r="I4149" s="10" t="s">
        <v>14869</v>
      </c>
      <c r="J4149" s="10" t="s">
        <v>8934</v>
      </c>
      <c r="K4149" s="9">
        <v>43253</v>
      </c>
      <c r="L4149" s="9"/>
      <c r="M4149" s="9">
        <v>43449</v>
      </c>
    </row>
    <row r="4150" spans="1:13" x14ac:dyDescent="0.25">
      <c r="A4150" s="7">
        <v>3864</v>
      </c>
      <c r="B4150" s="8" t="s">
        <v>14870</v>
      </c>
      <c r="C4150" s="9">
        <v>36011</v>
      </c>
      <c r="D4150" s="8" t="s">
        <v>14871</v>
      </c>
      <c r="E4150" s="8" t="s">
        <v>14871</v>
      </c>
      <c r="F4150" s="7" t="s">
        <v>14872</v>
      </c>
      <c r="G4150" s="10" t="s">
        <v>1650</v>
      </c>
      <c r="H4150" s="7" t="s">
        <v>1687</v>
      </c>
      <c r="I4150" s="10" t="s">
        <v>14869</v>
      </c>
      <c r="J4150" s="10" t="s">
        <v>8934</v>
      </c>
      <c r="K4150" s="9">
        <v>43313</v>
      </c>
      <c r="L4150" s="9"/>
      <c r="M4150" s="9">
        <v>44027</v>
      </c>
    </row>
    <row r="4151" spans="1:13" x14ac:dyDescent="0.25">
      <c r="A4151" s="7">
        <v>4031</v>
      </c>
      <c r="B4151" s="8" t="s">
        <v>14873</v>
      </c>
      <c r="C4151" s="9">
        <v>35491</v>
      </c>
      <c r="D4151" s="8" t="s">
        <v>14874</v>
      </c>
      <c r="E4151" s="8" t="s">
        <v>14874</v>
      </c>
      <c r="F4151" s="7" t="s">
        <v>14875</v>
      </c>
      <c r="G4151" s="10" t="s">
        <v>1650</v>
      </c>
      <c r="H4151" s="7" t="s">
        <v>1687</v>
      </c>
      <c r="I4151" s="10" t="s">
        <v>14869</v>
      </c>
      <c r="J4151" s="10" t="s">
        <v>8934</v>
      </c>
      <c r="K4151" s="9">
        <v>43450</v>
      </c>
      <c r="L4151" s="9"/>
      <c r="M4151" s="9">
        <v>43861</v>
      </c>
    </row>
    <row r="4152" spans="1:13" x14ac:dyDescent="0.25">
      <c r="A4152" s="7">
        <v>4095</v>
      </c>
      <c r="B4152" s="8" t="s">
        <v>14876</v>
      </c>
      <c r="C4152" s="9">
        <v>32791</v>
      </c>
      <c r="D4152" s="8" t="s">
        <v>14877</v>
      </c>
      <c r="E4152" s="8" t="s">
        <v>14878</v>
      </c>
      <c r="F4152" s="7" t="s">
        <v>14879</v>
      </c>
      <c r="G4152" s="10" t="s">
        <v>1650</v>
      </c>
      <c r="H4152" s="7" t="s">
        <v>1687</v>
      </c>
      <c r="I4152" s="10" t="s">
        <v>14869</v>
      </c>
      <c r="J4152" s="10" t="s">
        <v>8934</v>
      </c>
      <c r="K4152" s="9">
        <v>43497</v>
      </c>
      <c r="L4152" s="9"/>
      <c r="M4152" s="9">
        <v>43784</v>
      </c>
    </row>
    <row r="4153" spans="1:13" x14ac:dyDescent="0.25">
      <c r="A4153" s="7">
        <v>4785</v>
      </c>
      <c r="B4153" s="8" t="s">
        <v>14880</v>
      </c>
      <c r="C4153" s="9">
        <v>33279</v>
      </c>
      <c r="D4153" s="8" t="s">
        <v>14881</v>
      </c>
      <c r="E4153" s="8" t="s">
        <v>14881</v>
      </c>
      <c r="F4153" s="7" t="s">
        <v>14882</v>
      </c>
      <c r="G4153" s="10" t="s">
        <v>1650</v>
      </c>
      <c r="H4153" s="7" t="s">
        <v>1687</v>
      </c>
      <c r="I4153" s="10" t="s">
        <v>14869</v>
      </c>
      <c r="J4153" s="10" t="s">
        <v>8934</v>
      </c>
      <c r="K4153" s="9">
        <v>44041</v>
      </c>
      <c r="L4153" s="9"/>
      <c r="M4153" s="9">
        <v>44241</v>
      </c>
    </row>
    <row r="4154" spans="1:13" x14ac:dyDescent="0.25">
      <c r="A4154" s="7">
        <v>4806</v>
      </c>
      <c r="B4154" s="8" t="s">
        <v>14883</v>
      </c>
      <c r="C4154" s="9">
        <v>36711</v>
      </c>
      <c r="D4154" s="8" t="s">
        <v>14884</v>
      </c>
      <c r="E4154" s="8" t="s">
        <v>14884</v>
      </c>
      <c r="F4154" s="7" t="s">
        <v>14885</v>
      </c>
      <c r="G4154" s="10" t="s">
        <v>1650</v>
      </c>
      <c r="H4154" s="7" t="s">
        <v>1687</v>
      </c>
      <c r="I4154" s="10" t="s">
        <v>14869</v>
      </c>
      <c r="J4154" s="10" t="s">
        <v>8934</v>
      </c>
      <c r="K4154" s="9">
        <v>44060</v>
      </c>
      <c r="L4154" s="9"/>
      <c r="M4154" s="9">
        <v>44963</v>
      </c>
    </row>
    <row r="4155" spans="1:13" x14ac:dyDescent="0.25">
      <c r="A4155" s="7">
        <v>4896</v>
      </c>
      <c r="B4155" s="8" t="s">
        <v>14886</v>
      </c>
      <c r="C4155" s="9">
        <v>34108</v>
      </c>
      <c r="D4155" s="8" t="s">
        <v>14887</v>
      </c>
      <c r="E4155" s="8" t="s">
        <v>14887</v>
      </c>
      <c r="F4155" s="7" t="s">
        <v>14888</v>
      </c>
      <c r="G4155" s="10" t="s">
        <v>1650</v>
      </c>
      <c r="H4155" s="7" t="s">
        <v>1687</v>
      </c>
      <c r="I4155" s="10" t="s">
        <v>14869</v>
      </c>
      <c r="J4155" s="10" t="s">
        <v>8934</v>
      </c>
      <c r="K4155" s="9">
        <v>44097</v>
      </c>
      <c r="L4155" s="9"/>
      <c r="M4155" s="9">
        <v>44270</v>
      </c>
    </row>
    <row r="4156" spans="1:13" x14ac:dyDescent="0.25">
      <c r="A4156" s="7">
        <v>4921</v>
      </c>
      <c r="B4156" s="8" t="s">
        <v>14889</v>
      </c>
      <c r="C4156" s="9">
        <v>32528</v>
      </c>
      <c r="D4156" s="8" t="s">
        <v>14890</v>
      </c>
      <c r="E4156" s="8" t="s">
        <v>14890</v>
      </c>
      <c r="F4156" s="7" t="s">
        <v>14891</v>
      </c>
      <c r="G4156" s="10" t="s">
        <v>1650</v>
      </c>
      <c r="H4156" s="7" t="s">
        <v>1687</v>
      </c>
      <c r="I4156" s="10" t="s">
        <v>14869</v>
      </c>
      <c r="J4156" s="10" t="s">
        <v>8934</v>
      </c>
      <c r="K4156" s="9">
        <v>44105</v>
      </c>
      <c r="L4156" s="9"/>
      <c r="M4156" s="9">
        <v>44285</v>
      </c>
    </row>
    <row r="4157" spans="1:13" x14ac:dyDescent="0.25">
      <c r="A4157" s="7">
        <v>5539</v>
      </c>
      <c r="B4157" s="8" t="s">
        <v>14892</v>
      </c>
      <c r="C4157" s="9">
        <v>34622</v>
      </c>
      <c r="D4157" s="8" t="s">
        <v>14893</v>
      </c>
      <c r="E4157" s="8" t="s">
        <v>14893</v>
      </c>
      <c r="F4157" s="7" t="s">
        <v>14894</v>
      </c>
      <c r="G4157" s="10" t="s">
        <v>1650</v>
      </c>
      <c r="H4157" s="7" t="s">
        <v>1687</v>
      </c>
      <c r="I4157" s="10" t="s">
        <v>14869</v>
      </c>
      <c r="J4157" s="10" t="s">
        <v>8934</v>
      </c>
      <c r="K4157" s="9">
        <v>44348</v>
      </c>
      <c r="L4157" s="9"/>
      <c r="M4157" s="9">
        <v>44355</v>
      </c>
    </row>
    <row r="4158" spans="1:13" x14ac:dyDescent="0.25">
      <c r="A4158" s="7">
        <v>5956</v>
      </c>
      <c r="B4158" s="8" t="s">
        <v>14895</v>
      </c>
      <c r="C4158" s="9">
        <v>34519</v>
      </c>
      <c r="D4158" s="8" t="s">
        <v>14896</v>
      </c>
      <c r="E4158" s="8" t="s">
        <v>14896</v>
      </c>
      <c r="F4158" s="7" t="s">
        <v>14897</v>
      </c>
      <c r="G4158" s="10" t="s">
        <v>1650</v>
      </c>
      <c r="H4158" s="7" t="s">
        <v>1687</v>
      </c>
      <c r="I4158" s="10" t="s">
        <v>14869</v>
      </c>
      <c r="J4158" s="10" t="s">
        <v>8934</v>
      </c>
      <c r="K4158" s="9">
        <v>44517</v>
      </c>
      <c r="L4158" s="9"/>
      <c r="M4158" s="9">
        <v>44585</v>
      </c>
    </row>
    <row r="4159" spans="1:13" x14ac:dyDescent="0.25">
      <c r="A4159" s="7">
        <v>6459</v>
      </c>
      <c r="B4159" s="8" t="s">
        <v>14898</v>
      </c>
      <c r="C4159" s="9">
        <v>36320</v>
      </c>
      <c r="D4159" s="8" t="s">
        <v>14899</v>
      </c>
      <c r="E4159" s="8" t="s">
        <v>14899</v>
      </c>
      <c r="F4159" s="7" t="s">
        <v>14900</v>
      </c>
      <c r="G4159" s="10" t="s">
        <v>1650</v>
      </c>
      <c r="H4159" s="7" t="s">
        <v>1687</v>
      </c>
      <c r="I4159" s="10" t="s">
        <v>14869</v>
      </c>
      <c r="J4159" s="10" t="s">
        <v>8934</v>
      </c>
      <c r="K4159" s="9">
        <v>44747</v>
      </c>
      <c r="L4159" s="9"/>
      <c r="M4159" s="9">
        <v>45046</v>
      </c>
    </row>
    <row r="4160" spans="1:13" x14ac:dyDescent="0.25">
      <c r="A4160" s="7">
        <v>7333</v>
      </c>
      <c r="B4160" s="8" t="s">
        <v>14901</v>
      </c>
      <c r="C4160" s="9">
        <v>32300</v>
      </c>
      <c r="D4160" s="8" t="s">
        <v>14902</v>
      </c>
      <c r="E4160" s="8" t="s">
        <v>14902</v>
      </c>
      <c r="F4160" s="7" t="s">
        <v>14903</v>
      </c>
      <c r="G4160" s="10" t="s">
        <v>1650</v>
      </c>
      <c r="H4160" s="7" t="s">
        <v>1680</v>
      </c>
      <c r="I4160" s="10" t="s">
        <v>14869</v>
      </c>
      <c r="J4160" s="10" t="s">
        <v>8934</v>
      </c>
      <c r="K4160" s="9">
        <v>45096</v>
      </c>
      <c r="L4160" s="9"/>
      <c r="M4160" s="9"/>
    </row>
    <row r="4161" spans="1:13" x14ac:dyDescent="0.25">
      <c r="A4161" s="7">
        <v>7512</v>
      </c>
      <c r="B4161" s="8" t="s">
        <v>14904</v>
      </c>
      <c r="C4161" s="9">
        <v>35254</v>
      </c>
      <c r="D4161" s="8" t="s">
        <v>14905</v>
      </c>
      <c r="E4161" s="8" t="s">
        <v>14905</v>
      </c>
      <c r="F4161" s="7" t="s">
        <v>14906</v>
      </c>
      <c r="G4161" s="10" t="s">
        <v>1650</v>
      </c>
      <c r="H4161" s="7" t="s">
        <v>1687</v>
      </c>
      <c r="I4161" s="10" t="s">
        <v>14869</v>
      </c>
      <c r="J4161" s="10" t="s">
        <v>8934</v>
      </c>
      <c r="K4161" s="9">
        <v>45159</v>
      </c>
      <c r="L4161" s="9"/>
      <c r="M4161" s="9">
        <v>45747</v>
      </c>
    </row>
    <row r="4162" spans="1:13" x14ac:dyDescent="0.25">
      <c r="A4162" s="7">
        <v>9102</v>
      </c>
      <c r="B4162" s="8" t="s">
        <v>14907</v>
      </c>
      <c r="C4162" s="9">
        <v>36289</v>
      </c>
      <c r="D4162" s="8" t="s">
        <v>14908</v>
      </c>
      <c r="E4162" s="8" t="s">
        <v>14908</v>
      </c>
      <c r="F4162" s="7" t="s">
        <v>14909</v>
      </c>
      <c r="G4162" s="10" t="s">
        <v>1650</v>
      </c>
      <c r="H4162" s="7" t="s">
        <v>1680</v>
      </c>
      <c r="I4162" s="10" t="s">
        <v>14869</v>
      </c>
      <c r="J4162" s="10" t="s">
        <v>8934</v>
      </c>
      <c r="K4162" s="9">
        <v>45628</v>
      </c>
      <c r="L4162" s="9"/>
      <c r="M4162" s="9"/>
    </row>
    <row r="4163" spans="1:13" x14ac:dyDescent="0.25">
      <c r="A4163" s="7">
        <v>9205</v>
      </c>
      <c r="B4163" s="8" t="s">
        <v>14910</v>
      </c>
      <c r="C4163" s="9">
        <v>32438</v>
      </c>
      <c r="D4163" s="8" t="s">
        <v>14911</v>
      </c>
      <c r="E4163" s="8" t="s">
        <v>14911</v>
      </c>
      <c r="F4163" s="7" t="s">
        <v>14912</v>
      </c>
      <c r="G4163" s="10" t="s">
        <v>1650</v>
      </c>
      <c r="H4163" s="7" t="s">
        <v>1687</v>
      </c>
      <c r="I4163" s="10" t="s">
        <v>14869</v>
      </c>
      <c r="J4163" s="10" t="s">
        <v>8934</v>
      </c>
      <c r="K4163" s="9">
        <v>45663</v>
      </c>
      <c r="L4163" s="9"/>
      <c r="M4163" s="9">
        <v>45678</v>
      </c>
    </row>
    <row r="4164" spans="1:13" x14ac:dyDescent="0.25">
      <c r="A4164" s="7">
        <v>9838</v>
      </c>
      <c r="B4164" s="8" t="s">
        <v>14913</v>
      </c>
      <c r="C4164" s="9">
        <v>35283</v>
      </c>
      <c r="D4164" s="8" t="s">
        <v>14914</v>
      </c>
      <c r="E4164" s="8" t="s">
        <v>14914</v>
      </c>
      <c r="F4164" s="7" t="s">
        <v>14915</v>
      </c>
      <c r="G4164" s="10" t="s">
        <v>1650</v>
      </c>
      <c r="H4164" s="7" t="s">
        <v>1680</v>
      </c>
      <c r="I4164" s="10" t="s">
        <v>14869</v>
      </c>
      <c r="J4164" s="10" t="s">
        <v>8934</v>
      </c>
      <c r="K4164" s="9">
        <v>45826</v>
      </c>
      <c r="L4164" s="9"/>
      <c r="M4164" s="9"/>
    </row>
    <row r="4165" spans="1:13" x14ac:dyDescent="0.25">
      <c r="A4165" s="7">
        <v>10195</v>
      </c>
      <c r="B4165" s="8" t="s">
        <v>14916</v>
      </c>
      <c r="C4165" s="9">
        <v>29879</v>
      </c>
      <c r="D4165" s="8" t="s">
        <v>14917</v>
      </c>
      <c r="E4165" s="8" t="s">
        <v>14917</v>
      </c>
      <c r="F4165" s="7" t="s">
        <v>14918</v>
      </c>
      <c r="G4165" s="10" t="s">
        <v>1650</v>
      </c>
      <c r="H4165" s="7" t="s">
        <v>1687</v>
      </c>
      <c r="I4165" s="10" t="s">
        <v>14869</v>
      </c>
      <c r="J4165" s="10" t="s">
        <v>8934</v>
      </c>
      <c r="K4165" s="9">
        <v>45922</v>
      </c>
      <c r="L4165" s="9"/>
      <c r="M4165" s="9">
        <v>46107</v>
      </c>
    </row>
    <row r="4166" spans="1:13" x14ac:dyDescent="0.25">
      <c r="A4166" s="7">
        <v>1157</v>
      </c>
      <c r="B4166" s="8" t="s">
        <v>14919</v>
      </c>
      <c r="C4166" s="9">
        <v>31086</v>
      </c>
      <c r="D4166" s="8" t="s">
        <v>14920</v>
      </c>
      <c r="E4166" s="8" t="s">
        <v>14920</v>
      </c>
      <c r="F4166" s="7" t="s">
        <v>14921</v>
      </c>
      <c r="G4166" s="10" t="s">
        <v>1651</v>
      </c>
      <c r="H4166" s="7" t="s">
        <v>1687</v>
      </c>
      <c r="I4166" s="10" t="s">
        <v>14922</v>
      </c>
      <c r="J4166" s="10" t="s">
        <v>8934</v>
      </c>
      <c r="K4166" s="9">
        <v>38839</v>
      </c>
      <c r="L4166" s="9"/>
      <c r="M4166" s="9">
        <v>43707</v>
      </c>
    </row>
    <row r="4167" spans="1:13" x14ac:dyDescent="0.25">
      <c r="A4167" s="7">
        <v>3249</v>
      </c>
      <c r="B4167" s="8" t="s">
        <v>14923</v>
      </c>
      <c r="C4167" s="9">
        <v>32941</v>
      </c>
      <c r="D4167" s="8"/>
      <c r="E4167" s="8" t="s">
        <v>14924</v>
      </c>
      <c r="F4167" s="7" t="s">
        <v>14925</v>
      </c>
      <c r="G4167" s="10" t="s">
        <v>1651</v>
      </c>
      <c r="H4167" s="7" t="s">
        <v>1687</v>
      </c>
      <c r="I4167" s="10" t="s">
        <v>14922</v>
      </c>
      <c r="J4167" s="10" t="s">
        <v>8934</v>
      </c>
      <c r="K4167" s="9">
        <v>42767</v>
      </c>
      <c r="L4167" s="9"/>
      <c r="M4167" s="9">
        <v>43707</v>
      </c>
    </row>
    <row r="4168" spans="1:13" x14ac:dyDescent="0.25">
      <c r="A4168" s="7">
        <v>3996</v>
      </c>
      <c r="B4168" s="8" t="s">
        <v>14926</v>
      </c>
      <c r="C4168" s="9">
        <v>32480</v>
      </c>
      <c r="D4168" s="8" t="s">
        <v>14927</v>
      </c>
      <c r="E4168" s="8" t="s">
        <v>14927</v>
      </c>
      <c r="F4168" s="7" t="s">
        <v>14928</v>
      </c>
      <c r="G4168" s="10" t="s">
        <v>1651</v>
      </c>
      <c r="H4168" s="7" t="s">
        <v>1687</v>
      </c>
      <c r="I4168" s="10" t="s">
        <v>14922</v>
      </c>
      <c r="J4168" s="10" t="s">
        <v>8934</v>
      </c>
      <c r="K4168" s="9">
        <v>43410</v>
      </c>
      <c r="L4168" s="9"/>
      <c r="M4168" s="9">
        <v>45519</v>
      </c>
    </row>
    <row r="4169" spans="1:13" x14ac:dyDescent="0.25">
      <c r="A4169" s="7">
        <v>4195</v>
      </c>
      <c r="B4169" s="8" t="s">
        <v>14929</v>
      </c>
      <c r="C4169" s="9">
        <v>35220</v>
      </c>
      <c r="D4169" s="8" t="s">
        <v>14930</v>
      </c>
      <c r="E4169" s="8" t="s">
        <v>14930</v>
      </c>
      <c r="F4169" s="7" t="s">
        <v>14931</v>
      </c>
      <c r="G4169" s="10" t="s">
        <v>1651</v>
      </c>
      <c r="H4169" s="7" t="s">
        <v>1687</v>
      </c>
      <c r="I4169" s="10" t="s">
        <v>14922</v>
      </c>
      <c r="J4169" s="10" t="s">
        <v>8934</v>
      </c>
      <c r="K4169" s="9">
        <v>43577</v>
      </c>
      <c r="L4169" s="9"/>
      <c r="M4169" s="9">
        <v>44657</v>
      </c>
    </row>
    <row r="4170" spans="1:13" x14ac:dyDescent="0.25">
      <c r="A4170" s="7">
        <v>5126</v>
      </c>
      <c r="B4170" s="8" t="s">
        <v>14932</v>
      </c>
      <c r="C4170" s="9">
        <v>36591</v>
      </c>
      <c r="D4170" s="8" t="s">
        <v>14933</v>
      </c>
      <c r="E4170" s="8" t="s">
        <v>14933</v>
      </c>
      <c r="F4170" s="7" t="s">
        <v>14934</v>
      </c>
      <c r="G4170" s="10" t="s">
        <v>1651</v>
      </c>
      <c r="H4170" s="7" t="s">
        <v>1687</v>
      </c>
      <c r="I4170" s="10" t="s">
        <v>14922</v>
      </c>
      <c r="J4170" s="10" t="s">
        <v>8934</v>
      </c>
      <c r="K4170" s="9">
        <v>44166</v>
      </c>
      <c r="L4170" s="9"/>
      <c r="M4170" s="9">
        <v>44515</v>
      </c>
    </row>
    <row r="4171" spans="1:13" x14ac:dyDescent="0.25">
      <c r="A4171" s="7">
        <v>5192</v>
      </c>
      <c r="B4171" s="8" t="s">
        <v>14935</v>
      </c>
      <c r="C4171" s="9">
        <v>34788</v>
      </c>
      <c r="D4171" s="8" t="s">
        <v>14936</v>
      </c>
      <c r="E4171" s="8" t="s">
        <v>14936</v>
      </c>
      <c r="F4171" s="7" t="s">
        <v>14937</v>
      </c>
      <c r="G4171" s="10" t="s">
        <v>1651</v>
      </c>
      <c r="H4171" s="7" t="s">
        <v>1687</v>
      </c>
      <c r="I4171" s="10" t="s">
        <v>14922</v>
      </c>
      <c r="J4171" s="10" t="s">
        <v>8934</v>
      </c>
      <c r="K4171" s="9">
        <v>44186</v>
      </c>
      <c r="L4171" s="9"/>
      <c r="M4171" s="9">
        <v>44423</v>
      </c>
    </row>
    <row r="4172" spans="1:13" x14ac:dyDescent="0.25">
      <c r="A4172" s="7">
        <v>5540</v>
      </c>
      <c r="B4172" s="8" t="s">
        <v>14938</v>
      </c>
      <c r="C4172" s="9">
        <v>34870</v>
      </c>
      <c r="D4172" s="8" t="s">
        <v>14939</v>
      </c>
      <c r="E4172" s="8" t="s">
        <v>14939</v>
      </c>
      <c r="F4172" s="7" t="s">
        <v>14940</v>
      </c>
      <c r="G4172" s="10" t="s">
        <v>1651</v>
      </c>
      <c r="H4172" s="7" t="s">
        <v>1687</v>
      </c>
      <c r="I4172" s="10" t="s">
        <v>14922</v>
      </c>
      <c r="J4172" s="10" t="s">
        <v>8934</v>
      </c>
      <c r="K4172" s="9">
        <v>44348</v>
      </c>
      <c r="L4172" s="9"/>
      <c r="M4172" s="9">
        <v>45337</v>
      </c>
    </row>
    <row r="4173" spans="1:13" x14ac:dyDescent="0.25">
      <c r="A4173" s="7">
        <v>5952</v>
      </c>
      <c r="B4173" s="8" t="s">
        <v>14941</v>
      </c>
      <c r="C4173" s="9">
        <v>36742</v>
      </c>
      <c r="D4173" s="8" t="s">
        <v>14942</v>
      </c>
      <c r="E4173" s="8" t="s">
        <v>14942</v>
      </c>
      <c r="F4173" s="7" t="s">
        <v>14943</v>
      </c>
      <c r="G4173" s="10" t="s">
        <v>1651</v>
      </c>
      <c r="H4173" s="7" t="s">
        <v>1687</v>
      </c>
      <c r="I4173" s="10" t="s">
        <v>14922</v>
      </c>
      <c r="J4173" s="10" t="s">
        <v>8934</v>
      </c>
      <c r="K4173" s="9">
        <v>44517</v>
      </c>
      <c r="L4173" s="9"/>
      <c r="M4173" s="9">
        <v>44791</v>
      </c>
    </row>
    <row r="4174" spans="1:13" x14ac:dyDescent="0.25">
      <c r="A4174" s="7">
        <v>5962</v>
      </c>
      <c r="B4174" s="8" t="s">
        <v>14944</v>
      </c>
      <c r="C4174" s="9">
        <v>36495</v>
      </c>
      <c r="D4174" s="8" t="s">
        <v>14945</v>
      </c>
      <c r="E4174" s="8" t="s">
        <v>14945</v>
      </c>
      <c r="F4174" s="7" t="s">
        <v>14946</v>
      </c>
      <c r="G4174" s="10" t="s">
        <v>1651</v>
      </c>
      <c r="H4174" s="7" t="s">
        <v>1687</v>
      </c>
      <c r="I4174" s="10" t="s">
        <v>14922</v>
      </c>
      <c r="J4174" s="10" t="s">
        <v>8934</v>
      </c>
      <c r="K4174" s="9">
        <v>44523</v>
      </c>
      <c r="L4174" s="9"/>
      <c r="M4174" s="9">
        <v>45016</v>
      </c>
    </row>
    <row r="4175" spans="1:13" x14ac:dyDescent="0.25">
      <c r="A4175" s="7">
        <v>6625</v>
      </c>
      <c r="B4175" s="8" t="s">
        <v>14947</v>
      </c>
      <c r="C4175" s="9">
        <v>37176</v>
      </c>
      <c r="D4175" s="8" t="s">
        <v>14948</v>
      </c>
      <c r="E4175" s="8" t="s">
        <v>14948</v>
      </c>
      <c r="F4175" s="7" t="s">
        <v>14949</v>
      </c>
      <c r="G4175" s="10" t="s">
        <v>1651</v>
      </c>
      <c r="H4175" s="7" t="s">
        <v>1687</v>
      </c>
      <c r="I4175" s="10" t="s">
        <v>14922</v>
      </c>
      <c r="J4175" s="10" t="s">
        <v>8934</v>
      </c>
      <c r="K4175" s="9">
        <v>44824</v>
      </c>
      <c r="L4175" s="9"/>
      <c r="M4175" s="9">
        <v>45279</v>
      </c>
    </row>
    <row r="4176" spans="1:13" x14ac:dyDescent="0.25">
      <c r="A4176" s="7">
        <v>6735</v>
      </c>
      <c r="B4176" s="8" t="s">
        <v>14950</v>
      </c>
      <c r="C4176" s="9">
        <v>35605</v>
      </c>
      <c r="D4176" s="8" t="s">
        <v>14951</v>
      </c>
      <c r="E4176" s="8" t="s">
        <v>14951</v>
      </c>
      <c r="F4176" s="7" t="s">
        <v>14952</v>
      </c>
      <c r="G4176" s="10" t="s">
        <v>1651</v>
      </c>
      <c r="H4176" s="7" t="s">
        <v>1687</v>
      </c>
      <c r="I4176" s="10" t="s">
        <v>14922</v>
      </c>
      <c r="J4176" s="10" t="s">
        <v>8934</v>
      </c>
      <c r="K4176" s="9">
        <v>44852</v>
      </c>
      <c r="L4176" s="9"/>
      <c r="M4176" s="9">
        <v>45316</v>
      </c>
    </row>
    <row r="4177" spans="1:13" x14ac:dyDescent="0.25">
      <c r="A4177" s="7">
        <v>7967</v>
      </c>
      <c r="B4177" s="8" t="s">
        <v>14953</v>
      </c>
      <c r="C4177" s="9">
        <v>34656</v>
      </c>
      <c r="D4177" s="8" t="s">
        <v>14954</v>
      </c>
      <c r="E4177" s="8" t="s">
        <v>14954</v>
      </c>
      <c r="F4177" s="7" t="s">
        <v>14955</v>
      </c>
      <c r="G4177" s="10" t="s">
        <v>1651</v>
      </c>
      <c r="H4177" s="7" t="s">
        <v>1680</v>
      </c>
      <c r="I4177" s="10" t="s">
        <v>14922</v>
      </c>
      <c r="J4177" s="10" t="s">
        <v>8934</v>
      </c>
      <c r="K4177" s="9">
        <v>45314</v>
      </c>
      <c r="L4177" s="9"/>
      <c r="M4177" s="9"/>
    </row>
    <row r="4178" spans="1:13" x14ac:dyDescent="0.25">
      <c r="A4178" s="7">
        <v>8348</v>
      </c>
      <c r="B4178" s="8" t="s">
        <v>14956</v>
      </c>
      <c r="C4178" s="9">
        <v>36335</v>
      </c>
      <c r="D4178" s="8" t="s">
        <v>14957</v>
      </c>
      <c r="E4178" s="8" t="s">
        <v>14957</v>
      </c>
      <c r="F4178" s="7" t="s">
        <v>14958</v>
      </c>
      <c r="G4178" s="10" t="s">
        <v>1651</v>
      </c>
      <c r="H4178" s="7" t="s">
        <v>1687</v>
      </c>
      <c r="I4178" s="10" t="s">
        <v>14922</v>
      </c>
      <c r="J4178" s="10" t="s">
        <v>8934</v>
      </c>
      <c r="K4178" s="9">
        <v>45433</v>
      </c>
      <c r="L4178" s="9"/>
      <c r="M4178" s="9">
        <v>45472</v>
      </c>
    </row>
    <row r="4179" spans="1:13" x14ac:dyDescent="0.25">
      <c r="A4179" s="7">
        <v>8815</v>
      </c>
      <c r="B4179" s="8" t="s">
        <v>14959</v>
      </c>
      <c r="C4179" s="9">
        <v>36270</v>
      </c>
      <c r="D4179" s="8" t="s">
        <v>14960</v>
      </c>
      <c r="E4179" s="8" t="s">
        <v>14960</v>
      </c>
      <c r="F4179" s="7" t="s">
        <v>14961</v>
      </c>
      <c r="G4179" s="10" t="s">
        <v>1651</v>
      </c>
      <c r="H4179" s="7" t="s">
        <v>1680</v>
      </c>
      <c r="I4179" s="10" t="s">
        <v>14922</v>
      </c>
      <c r="J4179" s="10" t="s">
        <v>8934</v>
      </c>
      <c r="K4179" s="9">
        <v>45567</v>
      </c>
      <c r="L4179" s="9"/>
      <c r="M4179" s="9"/>
    </row>
    <row r="4180" spans="1:13" x14ac:dyDescent="0.25">
      <c r="A4180" s="7">
        <v>8956</v>
      </c>
      <c r="B4180" s="8" t="s">
        <v>14962</v>
      </c>
      <c r="C4180" s="9">
        <v>32826</v>
      </c>
      <c r="D4180" s="8" t="s">
        <v>14963</v>
      </c>
      <c r="E4180" s="8" t="s">
        <v>14963</v>
      </c>
      <c r="F4180" s="7" t="s">
        <v>14964</v>
      </c>
      <c r="G4180" s="10" t="s">
        <v>1651</v>
      </c>
      <c r="H4180" s="7" t="s">
        <v>1680</v>
      </c>
      <c r="I4180" s="10" t="s">
        <v>14922</v>
      </c>
      <c r="J4180" s="10" t="s">
        <v>8934</v>
      </c>
      <c r="K4180" s="9">
        <v>45600</v>
      </c>
      <c r="L4180" s="9"/>
      <c r="M4180" s="9"/>
    </row>
    <row r="4181" spans="1:13" x14ac:dyDescent="0.25">
      <c r="A4181" s="7">
        <v>4106</v>
      </c>
      <c r="B4181" s="8" t="s">
        <v>14965</v>
      </c>
      <c r="C4181" s="9">
        <v>31953</v>
      </c>
      <c r="D4181" s="8" t="s">
        <v>14966</v>
      </c>
      <c r="E4181" s="8" t="s">
        <v>14966</v>
      </c>
      <c r="F4181" s="7" t="s">
        <v>14967</v>
      </c>
      <c r="G4181" s="10" t="s">
        <v>2078</v>
      </c>
      <c r="H4181" s="7" t="s">
        <v>1687</v>
      </c>
      <c r="I4181" s="10" t="s">
        <v>14968</v>
      </c>
      <c r="J4181" s="10" t="s">
        <v>8934</v>
      </c>
      <c r="K4181" s="9">
        <v>43512</v>
      </c>
      <c r="L4181" s="9"/>
      <c r="M4181" s="9">
        <v>44165</v>
      </c>
    </row>
    <row r="4182" spans="1:13" x14ac:dyDescent="0.25">
      <c r="A4182" s="7">
        <v>4129</v>
      </c>
      <c r="B4182" s="8" t="s">
        <v>14969</v>
      </c>
      <c r="C4182" s="9">
        <v>32196</v>
      </c>
      <c r="D4182" s="8" t="s">
        <v>14970</v>
      </c>
      <c r="E4182" s="8" t="s">
        <v>14970</v>
      </c>
      <c r="F4182" s="7" t="s">
        <v>14971</v>
      </c>
      <c r="G4182" s="10" t="s">
        <v>2078</v>
      </c>
      <c r="H4182" s="7" t="s">
        <v>1687</v>
      </c>
      <c r="I4182" s="10" t="s">
        <v>14968</v>
      </c>
      <c r="J4182" s="10" t="s">
        <v>8934</v>
      </c>
      <c r="K4182" s="9">
        <v>43525</v>
      </c>
      <c r="L4182" s="9"/>
      <c r="M4182" s="9">
        <v>44027</v>
      </c>
    </row>
    <row r="4183" spans="1:13" x14ac:dyDescent="0.25">
      <c r="A4183" s="7">
        <v>4765</v>
      </c>
      <c r="B4183" s="8" t="s">
        <v>14972</v>
      </c>
      <c r="C4183" s="9">
        <v>33373</v>
      </c>
      <c r="D4183" s="8" t="s">
        <v>14973</v>
      </c>
      <c r="E4183" s="8" t="s">
        <v>14973</v>
      </c>
      <c r="F4183" s="7" t="s">
        <v>14974</v>
      </c>
      <c r="G4183" s="10" t="s">
        <v>2078</v>
      </c>
      <c r="H4183" s="7" t="s">
        <v>1687</v>
      </c>
      <c r="I4183" s="10" t="s">
        <v>14968</v>
      </c>
      <c r="J4183" s="10" t="s">
        <v>8934</v>
      </c>
      <c r="K4183" s="9">
        <v>43907</v>
      </c>
      <c r="L4183" s="9"/>
      <c r="M4183" s="9">
        <v>44499</v>
      </c>
    </row>
    <row r="4184" spans="1:13" x14ac:dyDescent="0.25">
      <c r="A4184" s="7">
        <v>5794</v>
      </c>
      <c r="B4184" s="8" t="s">
        <v>14975</v>
      </c>
      <c r="C4184" s="9">
        <v>32749</v>
      </c>
      <c r="D4184" s="8" t="s">
        <v>14976</v>
      </c>
      <c r="E4184" s="8" t="s">
        <v>14977</v>
      </c>
      <c r="F4184" s="7" t="s">
        <v>14978</v>
      </c>
      <c r="G4184" s="10" t="s">
        <v>2078</v>
      </c>
      <c r="H4184" s="7" t="s">
        <v>1687</v>
      </c>
      <c r="I4184" s="10" t="s">
        <v>14968</v>
      </c>
      <c r="J4184" s="10" t="s">
        <v>8934</v>
      </c>
      <c r="K4184" s="9">
        <v>44455</v>
      </c>
      <c r="L4184" s="9"/>
      <c r="M4184" s="9">
        <v>45785</v>
      </c>
    </row>
    <row r="4185" spans="1:13" x14ac:dyDescent="0.25">
      <c r="A4185" s="7">
        <v>7144</v>
      </c>
      <c r="B4185" s="8" t="s">
        <v>14979</v>
      </c>
      <c r="C4185" s="9">
        <v>37243</v>
      </c>
      <c r="D4185" s="8" t="s">
        <v>14980</v>
      </c>
      <c r="E4185" s="8" t="s">
        <v>14980</v>
      </c>
      <c r="F4185" s="7" t="s">
        <v>14981</v>
      </c>
      <c r="G4185" s="10" t="s">
        <v>2078</v>
      </c>
      <c r="H4185" s="7" t="s">
        <v>1680</v>
      </c>
      <c r="I4185" s="10" t="s">
        <v>14968</v>
      </c>
      <c r="J4185" s="10" t="s">
        <v>8934</v>
      </c>
      <c r="K4185" s="9">
        <v>45048</v>
      </c>
      <c r="L4185" s="9"/>
      <c r="M4185" s="9"/>
    </row>
    <row r="4186" spans="1:13" x14ac:dyDescent="0.25">
      <c r="A4186" s="7">
        <v>7335</v>
      </c>
      <c r="B4186" s="8" t="s">
        <v>14982</v>
      </c>
      <c r="C4186" s="9">
        <v>36017</v>
      </c>
      <c r="D4186" s="8" t="s">
        <v>14983</v>
      </c>
      <c r="E4186" s="8" t="s">
        <v>14983</v>
      </c>
      <c r="F4186" s="7" t="s">
        <v>14984</v>
      </c>
      <c r="G4186" s="10" t="s">
        <v>2078</v>
      </c>
      <c r="H4186" s="7" t="s">
        <v>1687</v>
      </c>
      <c r="I4186" s="10" t="s">
        <v>14968</v>
      </c>
      <c r="J4186" s="10" t="s">
        <v>8934</v>
      </c>
      <c r="K4186" s="9">
        <v>45096</v>
      </c>
      <c r="L4186" s="9"/>
      <c r="M4186" s="9">
        <v>45138</v>
      </c>
    </row>
    <row r="4187" spans="1:13" x14ac:dyDescent="0.25">
      <c r="A4187" s="7">
        <v>7313</v>
      </c>
      <c r="B4187" s="8" t="s">
        <v>14985</v>
      </c>
      <c r="C4187" s="9">
        <v>38190</v>
      </c>
      <c r="D4187" s="8" t="s">
        <v>14986</v>
      </c>
      <c r="E4187" s="8" t="s">
        <v>14986</v>
      </c>
      <c r="F4187" s="7" t="s">
        <v>14987</v>
      </c>
      <c r="G4187" s="10" t="s">
        <v>2078</v>
      </c>
      <c r="H4187" s="7" t="s">
        <v>1687</v>
      </c>
      <c r="I4187" s="10" t="s">
        <v>14968</v>
      </c>
      <c r="J4187" s="10" t="s">
        <v>8934</v>
      </c>
      <c r="K4187" s="9">
        <v>45096</v>
      </c>
      <c r="L4187" s="9"/>
      <c r="M4187" s="9">
        <v>45230</v>
      </c>
    </row>
    <row r="4188" spans="1:13" x14ac:dyDescent="0.25">
      <c r="A4188" s="7">
        <v>7546</v>
      </c>
      <c r="B4188" s="8" t="s">
        <v>14988</v>
      </c>
      <c r="C4188" s="9">
        <v>37090</v>
      </c>
      <c r="D4188" s="8" t="s">
        <v>14989</v>
      </c>
      <c r="E4188" s="8" t="s">
        <v>14990</v>
      </c>
      <c r="F4188" s="7" t="s">
        <v>14991</v>
      </c>
      <c r="G4188" s="10" t="s">
        <v>2078</v>
      </c>
      <c r="H4188" s="7" t="s">
        <v>1687</v>
      </c>
      <c r="I4188" s="10" t="s">
        <v>14968</v>
      </c>
      <c r="J4188" s="10" t="s">
        <v>8934</v>
      </c>
      <c r="K4188" s="9">
        <v>45173</v>
      </c>
      <c r="L4188" s="9"/>
      <c r="M4188" s="9">
        <v>45747</v>
      </c>
    </row>
    <row r="4189" spans="1:13" x14ac:dyDescent="0.25">
      <c r="A4189" s="7">
        <v>7848</v>
      </c>
      <c r="B4189" s="8" t="s">
        <v>14992</v>
      </c>
      <c r="C4189" s="9">
        <v>37002</v>
      </c>
      <c r="D4189" s="8" t="s">
        <v>14993</v>
      </c>
      <c r="E4189" s="8" t="s">
        <v>14993</v>
      </c>
      <c r="F4189" s="7" t="s">
        <v>14994</v>
      </c>
      <c r="G4189" s="10" t="s">
        <v>2078</v>
      </c>
      <c r="H4189" s="7" t="s">
        <v>1687</v>
      </c>
      <c r="I4189" s="10" t="s">
        <v>14968</v>
      </c>
      <c r="J4189" s="10" t="s">
        <v>8934</v>
      </c>
      <c r="K4189" s="9">
        <v>45257</v>
      </c>
      <c r="L4189" s="9"/>
      <c r="M4189" s="9">
        <v>45288</v>
      </c>
    </row>
    <row r="4190" spans="1:13" x14ac:dyDescent="0.25">
      <c r="A4190" s="7">
        <v>8019</v>
      </c>
      <c r="B4190" s="8" t="s">
        <v>14995</v>
      </c>
      <c r="C4190" s="9">
        <v>34058</v>
      </c>
      <c r="D4190" s="8" t="s">
        <v>14996</v>
      </c>
      <c r="E4190" s="8" t="s">
        <v>14996</v>
      </c>
      <c r="F4190" s="7" t="s">
        <v>14997</v>
      </c>
      <c r="G4190" s="10" t="s">
        <v>2078</v>
      </c>
      <c r="H4190" s="7" t="s">
        <v>1687</v>
      </c>
      <c r="I4190" s="10" t="s">
        <v>14968</v>
      </c>
      <c r="J4190" s="10" t="s">
        <v>8934</v>
      </c>
      <c r="K4190" s="9">
        <v>45328</v>
      </c>
      <c r="L4190" s="9"/>
      <c r="M4190" s="9">
        <v>45703</v>
      </c>
    </row>
    <row r="4191" spans="1:13" x14ac:dyDescent="0.25">
      <c r="A4191" s="7">
        <v>8394</v>
      </c>
      <c r="B4191" s="8" t="s">
        <v>14998</v>
      </c>
      <c r="C4191" s="9">
        <v>33962</v>
      </c>
      <c r="D4191" s="8" t="s">
        <v>14999</v>
      </c>
      <c r="E4191" s="8" t="s">
        <v>14999</v>
      </c>
      <c r="F4191" s="7" t="s">
        <v>15000</v>
      </c>
      <c r="G4191" s="10" t="s">
        <v>2078</v>
      </c>
      <c r="H4191" s="7" t="s">
        <v>1687</v>
      </c>
      <c r="I4191" s="10" t="s">
        <v>14968</v>
      </c>
      <c r="J4191" s="10" t="s">
        <v>8934</v>
      </c>
      <c r="K4191" s="9">
        <v>45446</v>
      </c>
      <c r="L4191" s="9"/>
      <c r="M4191" s="9">
        <v>45751</v>
      </c>
    </row>
    <row r="4192" spans="1:13" x14ac:dyDescent="0.25">
      <c r="A4192" s="7">
        <v>9466</v>
      </c>
      <c r="B4192" s="8" t="s">
        <v>15001</v>
      </c>
      <c r="C4192" s="9">
        <v>35079</v>
      </c>
      <c r="D4192" s="8" t="s">
        <v>15002</v>
      </c>
      <c r="E4192" s="8" t="s">
        <v>15002</v>
      </c>
      <c r="F4192" s="7" t="s">
        <v>15003</v>
      </c>
      <c r="G4192" s="10" t="s">
        <v>2078</v>
      </c>
      <c r="H4192" s="7" t="s">
        <v>1687</v>
      </c>
      <c r="I4192" s="10" t="s">
        <v>14968</v>
      </c>
      <c r="J4192" s="10" t="s">
        <v>8934</v>
      </c>
      <c r="K4192" s="9">
        <v>45726</v>
      </c>
      <c r="L4192" s="9"/>
      <c r="M4192" s="9">
        <v>46112</v>
      </c>
    </row>
    <row r="4193" spans="1:13" x14ac:dyDescent="0.25">
      <c r="A4193" s="7">
        <v>9720</v>
      </c>
      <c r="B4193" s="8" t="s">
        <v>15004</v>
      </c>
      <c r="C4193" s="9">
        <v>36495</v>
      </c>
      <c r="D4193" s="8" t="s">
        <v>15005</v>
      </c>
      <c r="E4193" s="8" t="s">
        <v>15005</v>
      </c>
      <c r="F4193" s="7" t="s">
        <v>15006</v>
      </c>
      <c r="G4193" s="10" t="s">
        <v>2078</v>
      </c>
      <c r="H4193" s="7" t="s">
        <v>1680</v>
      </c>
      <c r="I4193" s="10" t="s">
        <v>14968</v>
      </c>
      <c r="J4193" s="10" t="s">
        <v>8934</v>
      </c>
      <c r="K4193" s="9">
        <v>45796</v>
      </c>
      <c r="L4193" s="9"/>
      <c r="M4193" s="9"/>
    </row>
    <row r="4194" spans="1:13" x14ac:dyDescent="0.25">
      <c r="A4194" s="7">
        <v>9722</v>
      </c>
      <c r="B4194" s="8" t="s">
        <v>15007</v>
      </c>
      <c r="C4194" s="9">
        <v>34243</v>
      </c>
      <c r="D4194" s="8" t="s">
        <v>15008</v>
      </c>
      <c r="E4194" s="8" t="s">
        <v>15008</v>
      </c>
      <c r="F4194" s="7" t="s">
        <v>15009</v>
      </c>
      <c r="G4194" s="10" t="s">
        <v>2078</v>
      </c>
      <c r="H4194" s="7" t="s">
        <v>1687</v>
      </c>
      <c r="I4194" s="10" t="s">
        <v>14968</v>
      </c>
      <c r="J4194" s="10" t="s">
        <v>8934</v>
      </c>
      <c r="K4194" s="9">
        <v>45796</v>
      </c>
      <c r="L4194" s="9"/>
      <c r="M4194" s="9">
        <v>45869</v>
      </c>
    </row>
    <row r="4195" spans="1:13" x14ac:dyDescent="0.25">
      <c r="A4195" s="7">
        <v>9730</v>
      </c>
      <c r="B4195" s="8" t="s">
        <v>15010</v>
      </c>
      <c r="C4195" s="9">
        <v>29087</v>
      </c>
      <c r="D4195" s="8" t="s">
        <v>15011</v>
      </c>
      <c r="E4195" s="8" t="s">
        <v>15011</v>
      </c>
      <c r="F4195" s="7" t="s">
        <v>15012</v>
      </c>
      <c r="G4195" s="10" t="s">
        <v>2078</v>
      </c>
      <c r="H4195" s="7" t="s">
        <v>1687</v>
      </c>
      <c r="I4195" s="10" t="s">
        <v>14968</v>
      </c>
      <c r="J4195" s="10" t="s">
        <v>8934</v>
      </c>
      <c r="K4195" s="9">
        <v>45796</v>
      </c>
      <c r="L4195" s="9"/>
      <c r="M4195" s="9">
        <v>46079</v>
      </c>
    </row>
    <row r="4196" spans="1:13" x14ac:dyDescent="0.25">
      <c r="A4196" s="7">
        <v>3744</v>
      </c>
      <c r="B4196" s="8" t="s">
        <v>15013</v>
      </c>
      <c r="C4196" s="9">
        <v>34024</v>
      </c>
      <c r="D4196" s="8" t="s">
        <v>15014</v>
      </c>
      <c r="E4196" s="8" t="s">
        <v>15014</v>
      </c>
      <c r="F4196" s="7" t="s">
        <v>15015</v>
      </c>
      <c r="G4196" s="10" t="s">
        <v>1652</v>
      </c>
      <c r="H4196" s="7" t="s">
        <v>1687</v>
      </c>
      <c r="I4196" s="10" t="s">
        <v>15016</v>
      </c>
      <c r="J4196" s="10" t="s">
        <v>8934</v>
      </c>
      <c r="K4196" s="9">
        <v>43238</v>
      </c>
      <c r="L4196" s="9"/>
      <c r="M4196" s="9">
        <v>44097</v>
      </c>
    </row>
    <row r="4197" spans="1:13" x14ac:dyDescent="0.25">
      <c r="A4197" s="7">
        <v>3740</v>
      </c>
      <c r="B4197" s="8" t="s">
        <v>15017</v>
      </c>
      <c r="C4197" s="9">
        <v>34964</v>
      </c>
      <c r="D4197" s="8" t="s">
        <v>15018</v>
      </c>
      <c r="E4197" s="8" t="s">
        <v>15018</v>
      </c>
      <c r="F4197" s="7" t="s">
        <v>15019</v>
      </c>
      <c r="G4197" s="10" t="s">
        <v>1652</v>
      </c>
      <c r="H4197" s="7" t="s">
        <v>1687</v>
      </c>
      <c r="I4197" s="10" t="s">
        <v>15016</v>
      </c>
      <c r="J4197" s="10" t="s">
        <v>8934</v>
      </c>
      <c r="K4197" s="9">
        <v>43238</v>
      </c>
      <c r="L4197" s="9"/>
      <c r="M4197" s="9">
        <v>44163</v>
      </c>
    </row>
    <row r="4198" spans="1:13" x14ac:dyDescent="0.25">
      <c r="A4198" s="7">
        <v>4277</v>
      </c>
      <c r="B4198" s="8" t="s">
        <v>15020</v>
      </c>
      <c r="C4198" s="9">
        <v>33850</v>
      </c>
      <c r="D4198" s="8" t="s">
        <v>15021</v>
      </c>
      <c r="E4198" s="8" t="s">
        <v>15021</v>
      </c>
      <c r="F4198" s="7" t="s">
        <v>15022</v>
      </c>
      <c r="G4198" s="10" t="s">
        <v>1652</v>
      </c>
      <c r="H4198" s="7" t="s">
        <v>1687</v>
      </c>
      <c r="I4198" s="10" t="s">
        <v>15016</v>
      </c>
      <c r="J4198" s="10" t="s">
        <v>8934</v>
      </c>
      <c r="K4198" s="9">
        <v>43647</v>
      </c>
      <c r="L4198" s="9"/>
      <c r="M4198" s="9">
        <v>44013</v>
      </c>
    </row>
    <row r="4199" spans="1:13" x14ac:dyDescent="0.25">
      <c r="A4199" s="7">
        <v>5082</v>
      </c>
      <c r="B4199" s="8" t="s">
        <v>15023</v>
      </c>
      <c r="C4199" s="9">
        <v>34327</v>
      </c>
      <c r="D4199" s="8" t="s">
        <v>15024</v>
      </c>
      <c r="E4199" s="8" t="s">
        <v>15024</v>
      </c>
      <c r="F4199" s="7" t="s">
        <v>15025</v>
      </c>
      <c r="G4199" s="10" t="s">
        <v>1652</v>
      </c>
      <c r="H4199" s="7" t="s">
        <v>1687</v>
      </c>
      <c r="I4199" s="10" t="s">
        <v>15016</v>
      </c>
      <c r="J4199" s="10" t="s">
        <v>8934</v>
      </c>
      <c r="K4199" s="9">
        <v>44146</v>
      </c>
      <c r="L4199" s="9"/>
      <c r="M4199" s="9">
        <v>44345</v>
      </c>
    </row>
    <row r="4200" spans="1:13" x14ac:dyDescent="0.25">
      <c r="A4200" s="7">
        <v>5598</v>
      </c>
      <c r="B4200" s="8" t="s">
        <v>15026</v>
      </c>
      <c r="C4200" s="9">
        <v>36124</v>
      </c>
      <c r="D4200" s="8" t="s">
        <v>15027</v>
      </c>
      <c r="E4200" s="8" t="s">
        <v>15027</v>
      </c>
      <c r="F4200" s="7" t="s">
        <v>15028</v>
      </c>
      <c r="G4200" s="10" t="s">
        <v>1652</v>
      </c>
      <c r="H4200" s="7" t="s">
        <v>1687</v>
      </c>
      <c r="I4200" s="10" t="s">
        <v>15016</v>
      </c>
      <c r="J4200" s="10" t="s">
        <v>8934</v>
      </c>
      <c r="K4200" s="9">
        <v>44368</v>
      </c>
      <c r="L4200" s="9"/>
      <c r="M4200" s="9">
        <v>44377</v>
      </c>
    </row>
    <row r="4201" spans="1:13" x14ac:dyDescent="0.25">
      <c r="A4201" s="7">
        <v>5759</v>
      </c>
      <c r="B4201" s="8" t="s">
        <v>15029</v>
      </c>
      <c r="C4201" s="9">
        <v>37392</v>
      </c>
      <c r="D4201" s="8" t="s">
        <v>15030</v>
      </c>
      <c r="E4201" s="8" t="s">
        <v>15030</v>
      </c>
      <c r="F4201" s="7" t="s">
        <v>15031</v>
      </c>
      <c r="G4201" s="10" t="s">
        <v>1652</v>
      </c>
      <c r="H4201" s="7" t="s">
        <v>1687</v>
      </c>
      <c r="I4201" s="10" t="s">
        <v>15016</v>
      </c>
      <c r="J4201" s="10" t="s">
        <v>8934</v>
      </c>
      <c r="K4201" s="9">
        <v>44440</v>
      </c>
      <c r="L4201" s="9"/>
      <c r="M4201" s="9">
        <v>45016</v>
      </c>
    </row>
    <row r="4202" spans="1:13" x14ac:dyDescent="0.25">
      <c r="A4202" s="7">
        <v>5919</v>
      </c>
      <c r="B4202" s="8" t="s">
        <v>15032</v>
      </c>
      <c r="C4202" s="9">
        <v>34327</v>
      </c>
      <c r="D4202" s="8" t="s">
        <v>15033</v>
      </c>
      <c r="E4202" s="8" t="s">
        <v>15034</v>
      </c>
      <c r="F4202" s="7" t="s">
        <v>15035</v>
      </c>
      <c r="G4202" s="10" t="s">
        <v>1652</v>
      </c>
      <c r="H4202" s="7" t="s">
        <v>1687</v>
      </c>
      <c r="I4202" s="10" t="s">
        <v>15016</v>
      </c>
      <c r="J4202" s="10" t="s">
        <v>8934</v>
      </c>
      <c r="K4202" s="9">
        <v>44504</v>
      </c>
      <c r="L4202" s="9"/>
      <c r="M4202" s="9">
        <v>45468</v>
      </c>
    </row>
    <row r="4203" spans="1:13" x14ac:dyDescent="0.25">
      <c r="A4203" s="7">
        <v>6275</v>
      </c>
      <c r="B4203" s="8" t="s">
        <v>15036</v>
      </c>
      <c r="C4203" s="9">
        <v>33359</v>
      </c>
      <c r="D4203" s="8" t="s">
        <v>15037</v>
      </c>
      <c r="E4203" s="8" t="s">
        <v>15037</v>
      </c>
      <c r="F4203" s="7" t="s">
        <v>15038</v>
      </c>
      <c r="G4203" s="10" t="s">
        <v>1652</v>
      </c>
      <c r="H4203" s="7" t="s">
        <v>1687</v>
      </c>
      <c r="I4203" s="10" t="s">
        <v>15016</v>
      </c>
      <c r="J4203" s="10" t="s">
        <v>8934</v>
      </c>
      <c r="K4203" s="9">
        <v>44670</v>
      </c>
      <c r="L4203" s="9"/>
      <c r="M4203" s="9">
        <v>44712</v>
      </c>
    </row>
    <row r="4204" spans="1:13" x14ac:dyDescent="0.25">
      <c r="A4204" s="7">
        <v>6372</v>
      </c>
      <c r="B4204" s="8" t="s">
        <v>15039</v>
      </c>
      <c r="C4204" s="9">
        <v>33623</v>
      </c>
      <c r="D4204" s="8" t="s">
        <v>15040</v>
      </c>
      <c r="E4204" s="8" t="s">
        <v>15040</v>
      </c>
      <c r="F4204" s="7" t="s">
        <v>15041</v>
      </c>
      <c r="G4204" s="10" t="s">
        <v>1652</v>
      </c>
      <c r="H4204" s="7" t="s">
        <v>1687</v>
      </c>
      <c r="I4204" s="10" t="s">
        <v>15016</v>
      </c>
      <c r="J4204" s="10" t="s">
        <v>8934</v>
      </c>
      <c r="K4204" s="9">
        <v>44714</v>
      </c>
      <c r="L4204" s="9"/>
      <c r="M4204" s="9">
        <v>45054</v>
      </c>
    </row>
    <row r="4205" spans="1:13" x14ac:dyDescent="0.25">
      <c r="A4205" s="7">
        <v>6377</v>
      </c>
      <c r="B4205" s="8" t="s">
        <v>15042</v>
      </c>
      <c r="C4205" s="9">
        <v>36685</v>
      </c>
      <c r="D4205" s="8" t="s">
        <v>15043</v>
      </c>
      <c r="E4205" s="8" t="s">
        <v>15043</v>
      </c>
      <c r="F4205" s="7" t="s">
        <v>15044</v>
      </c>
      <c r="G4205" s="10" t="s">
        <v>1652</v>
      </c>
      <c r="H4205" s="7" t="s">
        <v>1687</v>
      </c>
      <c r="I4205" s="10" t="s">
        <v>15016</v>
      </c>
      <c r="J4205" s="10" t="s">
        <v>8934</v>
      </c>
      <c r="K4205" s="9">
        <v>44714</v>
      </c>
      <c r="L4205" s="9"/>
      <c r="M4205" s="9">
        <v>45054</v>
      </c>
    </row>
    <row r="4206" spans="1:13" x14ac:dyDescent="0.25">
      <c r="A4206" s="7">
        <v>6448</v>
      </c>
      <c r="B4206" s="8" t="s">
        <v>15045</v>
      </c>
      <c r="C4206" s="9">
        <v>36067</v>
      </c>
      <c r="D4206" s="8" t="s">
        <v>15046</v>
      </c>
      <c r="E4206" s="8" t="s">
        <v>15046</v>
      </c>
      <c r="F4206" s="7" t="s">
        <v>15047</v>
      </c>
      <c r="G4206" s="10" t="s">
        <v>1652</v>
      </c>
      <c r="H4206" s="7" t="s">
        <v>1687</v>
      </c>
      <c r="I4206" s="10" t="s">
        <v>15016</v>
      </c>
      <c r="J4206" s="10" t="s">
        <v>8934</v>
      </c>
      <c r="K4206" s="9">
        <v>44746</v>
      </c>
      <c r="L4206" s="9"/>
      <c r="M4206" s="9">
        <v>45054</v>
      </c>
    </row>
    <row r="4207" spans="1:13" x14ac:dyDescent="0.25">
      <c r="A4207" s="7">
        <v>6546</v>
      </c>
      <c r="B4207" s="8" t="s">
        <v>15048</v>
      </c>
      <c r="C4207" s="9">
        <v>35906</v>
      </c>
      <c r="D4207" s="8" t="s">
        <v>15049</v>
      </c>
      <c r="E4207" s="8" t="s">
        <v>15049</v>
      </c>
      <c r="F4207" s="7" t="s">
        <v>15050</v>
      </c>
      <c r="G4207" s="10" t="s">
        <v>1652</v>
      </c>
      <c r="H4207" s="7" t="s">
        <v>1687</v>
      </c>
      <c r="I4207" s="10" t="s">
        <v>15016</v>
      </c>
      <c r="J4207" s="10" t="s">
        <v>8934</v>
      </c>
      <c r="K4207" s="9">
        <v>44798</v>
      </c>
      <c r="L4207" s="9"/>
      <c r="M4207" s="9">
        <v>45122</v>
      </c>
    </row>
    <row r="4208" spans="1:13" x14ac:dyDescent="0.25">
      <c r="A4208" s="7">
        <v>7323</v>
      </c>
      <c r="B4208" s="8" t="s">
        <v>15051</v>
      </c>
      <c r="C4208" s="9">
        <v>36497</v>
      </c>
      <c r="D4208" s="8" t="s">
        <v>15052</v>
      </c>
      <c r="E4208" s="8" t="s">
        <v>15052</v>
      </c>
      <c r="F4208" s="7" t="s">
        <v>15053</v>
      </c>
      <c r="G4208" s="10" t="s">
        <v>1652</v>
      </c>
      <c r="H4208" s="7" t="s">
        <v>1687</v>
      </c>
      <c r="I4208" s="10" t="s">
        <v>15016</v>
      </c>
      <c r="J4208" s="10" t="s">
        <v>8934</v>
      </c>
      <c r="K4208" s="9">
        <v>45096</v>
      </c>
      <c r="L4208" s="9"/>
      <c r="M4208" s="9">
        <v>45820</v>
      </c>
    </row>
    <row r="4209" spans="1:13" x14ac:dyDescent="0.25">
      <c r="A4209" s="7">
        <v>7811</v>
      </c>
      <c r="B4209" s="8" t="s">
        <v>15054</v>
      </c>
      <c r="C4209" s="9">
        <v>36501</v>
      </c>
      <c r="D4209" s="8" t="s">
        <v>15055</v>
      </c>
      <c r="E4209" s="8" t="s">
        <v>15055</v>
      </c>
      <c r="F4209" s="7" t="s">
        <v>15056</v>
      </c>
      <c r="G4209" s="10" t="s">
        <v>1652</v>
      </c>
      <c r="H4209" s="7" t="s">
        <v>1687</v>
      </c>
      <c r="I4209" s="10" t="s">
        <v>15016</v>
      </c>
      <c r="J4209" s="10" t="s">
        <v>8934</v>
      </c>
      <c r="K4209" s="9">
        <v>45252</v>
      </c>
      <c r="L4209" s="9"/>
      <c r="M4209" s="9">
        <v>45979</v>
      </c>
    </row>
    <row r="4210" spans="1:13" x14ac:dyDescent="0.25">
      <c r="A4210" s="7">
        <v>7858</v>
      </c>
      <c r="B4210" s="8" t="s">
        <v>15057</v>
      </c>
      <c r="C4210" s="9">
        <v>34743</v>
      </c>
      <c r="D4210" s="8" t="s">
        <v>15058</v>
      </c>
      <c r="E4210" s="8" t="s">
        <v>15058</v>
      </c>
      <c r="F4210" s="7" t="s">
        <v>15059</v>
      </c>
      <c r="G4210" s="10" t="s">
        <v>1652</v>
      </c>
      <c r="H4210" s="7" t="s">
        <v>1680</v>
      </c>
      <c r="I4210" s="10" t="s">
        <v>15016</v>
      </c>
      <c r="J4210" s="10" t="s">
        <v>8934</v>
      </c>
      <c r="K4210" s="9">
        <v>45261</v>
      </c>
      <c r="L4210" s="9"/>
      <c r="M4210" s="9"/>
    </row>
    <row r="4211" spans="1:13" x14ac:dyDescent="0.25">
      <c r="A4211" s="7">
        <v>8026</v>
      </c>
      <c r="B4211" s="8" t="s">
        <v>15060</v>
      </c>
      <c r="C4211" s="9">
        <v>36701</v>
      </c>
      <c r="D4211" s="8" t="s">
        <v>15061</v>
      </c>
      <c r="E4211" s="8" t="s">
        <v>15061</v>
      </c>
      <c r="F4211" s="7" t="s">
        <v>15062</v>
      </c>
      <c r="G4211" s="10" t="s">
        <v>1652</v>
      </c>
      <c r="H4211" s="7" t="s">
        <v>1687</v>
      </c>
      <c r="I4211" s="10" t="s">
        <v>15016</v>
      </c>
      <c r="J4211" s="10" t="s">
        <v>8934</v>
      </c>
      <c r="K4211" s="9">
        <v>45328</v>
      </c>
      <c r="L4211" s="9"/>
      <c r="M4211" s="9">
        <v>45479</v>
      </c>
    </row>
    <row r="4212" spans="1:13" x14ac:dyDescent="0.25">
      <c r="A4212" s="7">
        <v>8660</v>
      </c>
      <c r="B4212" s="8" t="s">
        <v>15063</v>
      </c>
      <c r="C4212" s="9">
        <v>36958</v>
      </c>
      <c r="D4212" s="8" t="s">
        <v>15064</v>
      </c>
      <c r="E4212" s="8" t="s">
        <v>15064</v>
      </c>
      <c r="F4212" s="7" t="s">
        <v>15065</v>
      </c>
      <c r="G4212" s="10" t="s">
        <v>1652</v>
      </c>
      <c r="H4212" s="7" t="s">
        <v>1680</v>
      </c>
      <c r="I4212" s="10" t="s">
        <v>15016</v>
      </c>
      <c r="J4212" s="10" t="s">
        <v>8934</v>
      </c>
      <c r="K4212" s="9">
        <v>45539</v>
      </c>
      <c r="L4212" s="9"/>
      <c r="M4212" s="9"/>
    </row>
    <row r="4213" spans="1:13" x14ac:dyDescent="0.25">
      <c r="A4213" s="7">
        <v>8776</v>
      </c>
      <c r="B4213" s="8" t="s">
        <v>15066</v>
      </c>
      <c r="C4213" s="9">
        <v>36662</v>
      </c>
      <c r="D4213" s="8" t="s">
        <v>15067</v>
      </c>
      <c r="E4213" s="8" t="s">
        <v>15067</v>
      </c>
      <c r="F4213" s="7" t="s">
        <v>15068</v>
      </c>
      <c r="G4213" s="10" t="s">
        <v>1652</v>
      </c>
      <c r="H4213" s="7" t="s">
        <v>1680</v>
      </c>
      <c r="I4213" s="10" t="s">
        <v>15016</v>
      </c>
      <c r="J4213" s="10" t="s">
        <v>8934</v>
      </c>
      <c r="K4213" s="9">
        <v>45553</v>
      </c>
      <c r="L4213" s="9"/>
      <c r="M4213" s="9"/>
    </row>
    <row r="4214" spans="1:13" x14ac:dyDescent="0.25">
      <c r="A4214" s="7">
        <v>9895</v>
      </c>
      <c r="B4214" s="8" t="s">
        <v>15069</v>
      </c>
      <c r="C4214" s="9">
        <v>37353</v>
      </c>
      <c r="D4214" s="8" t="s">
        <v>15070</v>
      </c>
      <c r="E4214" s="8" t="s">
        <v>15070</v>
      </c>
      <c r="F4214" s="7" t="s">
        <v>15071</v>
      </c>
      <c r="G4214" s="10" t="s">
        <v>1652</v>
      </c>
      <c r="H4214" s="7" t="s">
        <v>1680</v>
      </c>
      <c r="I4214" s="10" t="s">
        <v>15016</v>
      </c>
      <c r="J4214" s="10" t="s">
        <v>8934</v>
      </c>
      <c r="K4214" s="9">
        <v>45839</v>
      </c>
      <c r="L4214" s="9"/>
      <c r="M4214" s="9"/>
    </row>
    <row r="4215" spans="1:13" x14ac:dyDescent="0.25">
      <c r="A4215" s="7">
        <v>10642</v>
      </c>
      <c r="B4215" s="8" t="s">
        <v>15072</v>
      </c>
      <c r="C4215" s="9">
        <v>31587</v>
      </c>
      <c r="D4215" s="8" t="s">
        <v>15073</v>
      </c>
      <c r="E4215" s="8" t="s">
        <v>15073</v>
      </c>
      <c r="F4215" s="7" t="s">
        <v>15074</v>
      </c>
      <c r="G4215" s="10" t="s">
        <v>1652</v>
      </c>
      <c r="H4215" s="7" t="s">
        <v>1680</v>
      </c>
      <c r="I4215" s="10" t="s">
        <v>15016</v>
      </c>
      <c r="J4215" s="10" t="s">
        <v>8934</v>
      </c>
      <c r="K4215" s="9">
        <v>46042</v>
      </c>
      <c r="L4215" s="9"/>
      <c r="M4215" s="9"/>
    </row>
    <row r="4216" spans="1:13" x14ac:dyDescent="0.25">
      <c r="A4216" s="7">
        <v>4405</v>
      </c>
      <c r="B4216" s="8" t="s">
        <v>15075</v>
      </c>
      <c r="C4216" s="9">
        <v>36287</v>
      </c>
      <c r="D4216" s="8" t="s">
        <v>15076</v>
      </c>
      <c r="E4216" s="8" t="s">
        <v>15076</v>
      </c>
      <c r="F4216" s="7" t="s">
        <v>15077</v>
      </c>
      <c r="G4216" s="10" t="s">
        <v>1799</v>
      </c>
      <c r="H4216" s="7" t="s">
        <v>1687</v>
      </c>
      <c r="I4216" s="10" t="s">
        <v>15078</v>
      </c>
      <c r="J4216" s="10" t="s">
        <v>8934</v>
      </c>
      <c r="K4216" s="9">
        <v>43724</v>
      </c>
      <c r="L4216" s="9"/>
      <c r="M4216" s="9">
        <v>44485</v>
      </c>
    </row>
    <row r="4217" spans="1:13" x14ac:dyDescent="0.25">
      <c r="A4217" s="7">
        <v>5505</v>
      </c>
      <c r="B4217" s="8" t="s">
        <v>15079</v>
      </c>
      <c r="C4217" s="9">
        <v>34076</v>
      </c>
      <c r="D4217" s="8" t="s">
        <v>15080</v>
      </c>
      <c r="E4217" s="8" t="s">
        <v>15080</v>
      </c>
      <c r="F4217" s="7" t="s">
        <v>15081</v>
      </c>
      <c r="G4217" s="10" t="s">
        <v>1799</v>
      </c>
      <c r="H4217" s="7" t="s">
        <v>1687</v>
      </c>
      <c r="I4217" s="10" t="s">
        <v>15078</v>
      </c>
      <c r="J4217" s="10" t="s">
        <v>8934</v>
      </c>
      <c r="K4217" s="9">
        <v>44333</v>
      </c>
      <c r="L4217" s="9"/>
      <c r="M4217" s="9">
        <v>45209</v>
      </c>
    </row>
    <row r="4218" spans="1:13" x14ac:dyDescent="0.25">
      <c r="A4218" s="7">
        <v>5663</v>
      </c>
      <c r="B4218" s="8" t="s">
        <v>15082</v>
      </c>
      <c r="C4218" s="9">
        <v>30052</v>
      </c>
      <c r="D4218" s="8" t="s">
        <v>15083</v>
      </c>
      <c r="E4218" s="8" t="s">
        <v>15083</v>
      </c>
      <c r="F4218" s="7" t="s">
        <v>15084</v>
      </c>
      <c r="G4218" s="10" t="s">
        <v>1799</v>
      </c>
      <c r="H4218" s="7" t="s">
        <v>1687</v>
      </c>
      <c r="I4218" s="10" t="s">
        <v>15078</v>
      </c>
      <c r="J4218" s="10" t="s">
        <v>8934</v>
      </c>
      <c r="K4218" s="9">
        <v>44397</v>
      </c>
      <c r="L4218" s="9"/>
      <c r="M4218" s="9">
        <v>45060</v>
      </c>
    </row>
    <row r="4219" spans="1:13" x14ac:dyDescent="0.25">
      <c r="A4219" s="7">
        <v>5862</v>
      </c>
      <c r="B4219" s="8" t="s">
        <v>15085</v>
      </c>
      <c r="C4219" s="9">
        <v>37087</v>
      </c>
      <c r="D4219" s="8" t="s">
        <v>15086</v>
      </c>
      <c r="E4219" s="8" t="s">
        <v>15086</v>
      </c>
      <c r="F4219" s="7" t="s">
        <v>15087</v>
      </c>
      <c r="G4219" s="10" t="s">
        <v>1799</v>
      </c>
      <c r="H4219" s="7" t="s">
        <v>1680</v>
      </c>
      <c r="I4219" s="10" t="s">
        <v>15078</v>
      </c>
      <c r="J4219" s="10" t="s">
        <v>8934</v>
      </c>
      <c r="K4219" s="9">
        <v>44487</v>
      </c>
      <c r="L4219" s="9"/>
      <c r="M4219" s="9"/>
    </row>
    <row r="4220" spans="1:13" x14ac:dyDescent="0.25">
      <c r="A4220" s="7">
        <v>7893</v>
      </c>
      <c r="B4220" s="8" t="s">
        <v>15088</v>
      </c>
      <c r="C4220" s="9">
        <v>36882</v>
      </c>
      <c r="D4220" s="8" t="s">
        <v>15089</v>
      </c>
      <c r="E4220" s="8" t="s">
        <v>15089</v>
      </c>
      <c r="F4220" s="7" t="s">
        <v>15090</v>
      </c>
      <c r="G4220" s="10" t="s">
        <v>1799</v>
      </c>
      <c r="H4220" s="7" t="s">
        <v>1680</v>
      </c>
      <c r="I4220" s="10" t="s">
        <v>15078</v>
      </c>
      <c r="J4220" s="10" t="s">
        <v>8934</v>
      </c>
      <c r="K4220" s="9">
        <v>45272</v>
      </c>
      <c r="L4220" s="9"/>
      <c r="M4220" s="9"/>
    </row>
    <row r="4221" spans="1:13" x14ac:dyDescent="0.25">
      <c r="A4221" s="7">
        <v>8585</v>
      </c>
      <c r="B4221" s="8" t="s">
        <v>15091</v>
      </c>
      <c r="C4221" s="9">
        <v>38178</v>
      </c>
      <c r="D4221" s="8" t="s">
        <v>15092</v>
      </c>
      <c r="E4221" s="8" t="s">
        <v>15092</v>
      </c>
      <c r="F4221" s="7" t="s">
        <v>15093</v>
      </c>
      <c r="G4221" s="10" t="s">
        <v>1799</v>
      </c>
      <c r="H4221" s="7" t="s">
        <v>1687</v>
      </c>
      <c r="I4221" s="10" t="s">
        <v>15078</v>
      </c>
      <c r="J4221" s="10" t="s">
        <v>8934</v>
      </c>
      <c r="K4221" s="9">
        <v>45511</v>
      </c>
      <c r="L4221" s="9"/>
      <c r="M4221" s="9">
        <v>45633</v>
      </c>
    </row>
    <row r="4222" spans="1:13" x14ac:dyDescent="0.25">
      <c r="A4222" s="7">
        <v>1940</v>
      </c>
      <c r="B4222" s="8" t="s">
        <v>15094</v>
      </c>
      <c r="C4222" s="9">
        <v>31478</v>
      </c>
      <c r="D4222" s="8" t="s">
        <v>15095</v>
      </c>
      <c r="E4222" s="8" t="s">
        <v>15095</v>
      </c>
      <c r="F4222" s="7" t="s">
        <v>15096</v>
      </c>
      <c r="G4222" s="10" t="s">
        <v>1653</v>
      </c>
      <c r="H4222" s="7" t="s">
        <v>1687</v>
      </c>
      <c r="I4222" s="10" t="s">
        <v>15097</v>
      </c>
      <c r="J4222" s="10" t="s">
        <v>8934</v>
      </c>
      <c r="K4222" s="9">
        <v>40437</v>
      </c>
      <c r="L4222" s="9"/>
      <c r="M4222" s="9">
        <v>43713</v>
      </c>
    </row>
    <row r="4223" spans="1:13" x14ac:dyDescent="0.25">
      <c r="A4223" s="7">
        <v>3287</v>
      </c>
      <c r="B4223" s="8" t="s">
        <v>15098</v>
      </c>
      <c r="C4223" s="9">
        <v>35440</v>
      </c>
      <c r="D4223" s="8" t="s">
        <v>15099</v>
      </c>
      <c r="E4223" s="8" t="s">
        <v>15099</v>
      </c>
      <c r="F4223" s="7" t="s">
        <v>15100</v>
      </c>
      <c r="G4223" s="10" t="s">
        <v>1653</v>
      </c>
      <c r="H4223" s="7" t="s">
        <v>1687</v>
      </c>
      <c r="I4223" s="10" t="s">
        <v>15097</v>
      </c>
      <c r="J4223" s="10" t="s">
        <v>8934</v>
      </c>
      <c r="K4223" s="9">
        <v>42826</v>
      </c>
      <c r="L4223" s="9"/>
      <c r="M4223" s="9">
        <v>44134</v>
      </c>
    </row>
    <row r="4224" spans="1:13" x14ac:dyDescent="0.25">
      <c r="A4224" s="7">
        <v>3422</v>
      </c>
      <c r="B4224" s="8" t="s">
        <v>15101</v>
      </c>
      <c r="C4224" s="9">
        <v>34193</v>
      </c>
      <c r="D4224" s="8" t="s">
        <v>15102</v>
      </c>
      <c r="E4224" s="8" t="s">
        <v>15102</v>
      </c>
      <c r="F4224" s="7" t="s">
        <v>15103</v>
      </c>
      <c r="G4224" s="10" t="s">
        <v>1653</v>
      </c>
      <c r="H4224" s="7" t="s">
        <v>1687</v>
      </c>
      <c r="I4224" s="10" t="s">
        <v>15097</v>
      </c>
      <c r="J4224" s="10" t="s">
        <v>8934</v>
      </c>
      <c r="K4224" s="9">
        <v>42979</v>
      </c>
      <c r="L4224" s="9"/>
      <c r="M4224" s="9">
        <v>43641</v>
      </c>
    </row>
    <row r="4225" spans="1:13" x14ac:dyDescent="0.25">
      <c r="A4225" s="7">
        <v>3915</v>
      </c>
      <c r="B4225" s="8" t="s">
        <v>15104</v>
      </c>
      <c r="C4225" s="9">
        <v>32859</v>
      </c>
      <c r="D4225" s="8" t="s">
        <v>15105</v>
      </c>
      <c r="E4225" s="8" t="s">
        <v>15105</v>
      </c>
      <c r="F4225" s="7" t="s">
        <v>15106</v>
      </c>
      <c r="G4225" s="10" t="s">
        <v>1653</v>
      </c>
      <c r="H4225" s="7" t="s">
        <v>1687</v>
      </c>
      <c r="I4225" s="10" t="s">
        <v>15097</v>
      </c>
      <c r="J4225" s="10" t="s">
        <v>8934</v>
      </c>
      <c r="K4225" s="9">
        <v>43346</v>
      </c>
      <c r="L4225" s="9"/>
      <c r="M4225" s="9">
        <v>43769</v>
      </c>
    </row>
    <row r="4226" spans="1:13" x14ac:dyDescent="0.25">
      <c r="A4226" s="7">
        <v>4539</v>
      </c>
      <c r="B4226" s="8" t="s">
        <v>15107</v>
      </c>
      <c r="C4226" s="9">
        <v>35645</v>
      </c>
      <c r="D4226" s="8" t="s">
        <v>15108</v>
      </c>
      <c r="E4226" s="8" t="s">
        <v>15108</v>
      </c>
      <c r="F4226" s="7" t="s">
        <v>15109</v>
      </c>
      <c r="G4226" s="10" t="s">
        <v>1653</v>
      </c>
      <c r="H4226" s="7" t="s">
        <v>1687</v>
      </c>
      <c r="I4226" s="10" t="s">
        <v>15097</v>
      </c>
      <c r="J4226" s="10" t="s">
        <v>8934</v>
      </c>
      <c r="K4226" s="9">
        <v>43787</v>
      </c>
      <c r="L4226" s="9"/>
      <c r="M4226" s="9">
        <v>45211</v>
      </c>
    </row>
    <row r="4227" spans="1:13" x14ac:dyDescent="0.25">
      <c r="A4227" s="7">
        <v>4577</v>
      </c>
      <c r="B4227" s="8" t="s">
        <v>15110</v>
      </c>
      <c r="C4227" s="9">
        <v>33070</v>
      </c>
      <c r="D4227" s="8" t="s">
        <v>15111</v>
      </c>
      <c r="E4227" s="8" t="s">
        <v>15111</v>
      </c>
      <c r="F4227" s="7" t="s">
        <v>15112</v>
      </c>
      <c r="G4227" s="10" t="s">
        <v>1653</v>
      </c>
      <c r="H4227" s="7" t="s">
        <v>1687</v>
      </c>
      <c r="I4227" s="10" t="s">
        <v>15097</v>
      </c>
      <c r="J4227" s="10" t="s">
        <v>8934</v>
      </c>
      <c r="K4227" s="9">
        <v>43803</v>
      </c>
      <c r="L4227" s="9"/>
      <c r="M4227" s="9">
        <v>45189</v>
      </c>
    </row>
    <row r="4228" spans="1:13" x14ac:dyDescent="0.25">
      <c r="A4228" s="7">
        <v>5110</v>
      </c>
      <c r="B4228" s="8" t="s">
        <v>15113</v>
      </c>
      <c r="C4228" s="9">
        <v>36114</v>
      </c>
      <c r="D4228" s="8" t="s">
        <v>15114</v>
      </c>
      <c r="E4228" s="8" t="s">
        <v>15114</v>
      </c>
      <c r="F4228" s="7" t="s">
        <v>15115</v>
      </c>
      <c r="G4228" s="10" t="s">
        <v>1653</v>
      </c>
      <c r="H4228" s="7" t="s">
        <v>1687</v>
      </c>
      <c r="I4228" s="10" t="s">
        <v>15097</v>
      </c>
      <c r="J4228" s="10" t="s">
        <v>8934</v>
      </c>
      <c r="K4228" s="9">
        <v>44155</v>
      </c>
      <c r="L4228" s="9"/>
      <c r="M4228" s="9">
        <v>45337</v>
      </c>
    </row>
    <row r="4229" spans="1:13" x14ac:dyDescent="0.25">
      <c r="A4229" s="7">
        <v>5532</v>
      </c>
      <c r="B4229" s="8" t="s">
        <v>15116</v>
      </c>
      <c r="C4229" s="9">
        <v>35005</v>
      </c>
      <c r="D4229" s="8" t="s">
        <v>15117</v>
      </c>
      <c r="E4229" s="8" t="s">
        <v>15117</v>
      </c>
      <c r="F4229" s="7" t="s">
        <v>15118</v>
      </c>
      <c r="G4229" s="10" t="s">
        <v>1653</v>
      </c>
      <c r="H4229" s="7" t="s">
        <v>1687</v>
      </c>
      <c r="I4229" s="10" t="s">
        <v>15097</v>
      </c>
      <c r="J4229" s="10" t="s">
        <v>8934</v>
      </c>
      <c r="K4229" s="9">
        <v>44340</v>
      </c>
      <c r="L4229" s="9"/>
      <c r="M4229" s="9">
        <v>45126</v>
      </c>
    </row>
    <row r="4230" spans="1:13" x14ac:dyDescent="0.25">
      <c r="A4230" s="7">
        <v>5825</v>
      </c>
      <c r="B4230" s="8" t="s">
        <v>15119</v>
      </c>
      <c r="C4230" s="9">
        <v>37628</v>
      </c>
      <c r="D4230" s="8" t="s">
        <v>15120</v>
      </c>
      <c r="E4230" s="8" t="s">
        <v>15121</v>
      </c>
      <c r="F4230" s="7" t="s">
        <v>15122</v>
      </c>
      <c r="G4230" s="10" t="s">
        <v>1653</v>
      </c>
      <c r="H4230" s="7" t="s">
        <v>1687</v>
      </c>
      <c r="I4230" s="10" t="s">
        <v>15097</v>
      </c>
      <c r="J4230" s="10" t="s">
        <v>8934</v>
      </c>
      <c r="K4230" s="9">
        <v>44473</v>
      </c>
      <c r="L4230" s="9"/>
      <c r="M4230" s="9">
        <v>45309</v>
      </c>
    </row>
    <row r="4231" spans="1:13" x14ac:dyDescent="0.25">
      <c r="A4231" s="7">
        <v>6598</v>
      </c>
      <c r="B4231" s="8" t="s">
        <v>15123</v>
      </c>
      <c r="C4231" s="9">
        <v>38107</v>
      </c>
      <c r="D4231" s="8" t="s">
        <v>15124</v>
      </c>
      <c r="E4231" s="8" t="s">
        <v>15124</v>
      </c>
      <c r="F4231" s="7" t="s">
        <v>15125</v>
      </c>
      <c r="G4231" s="10" t="s">
        <v>1653</v>
      </c>
      <c r="H4231" s="7" t="s">
        <v>1680</v>
      </c>
      <c r="I4231" s="10" t="s">
        <v>15097</v>
      </c>
      <c r="J4231" s="10" t="s">
        <v>8934</v>
      </c>
      <c r="K4231" s="9">
        <v>44823</v>
      </c>
      <c r="L4231" s="9"/>
      <c r="M4231" s="9"/>
    </row>
    <row r="4232" spans="1:13" x14ac:dyDescent="0.25">
      <c r="A4232" s="7">
        <v>7387</v>
      </c>
      <c r="B4232" s="8" t="s">
        <v>15126</v>
      </c>
      <c r="C4232" s="9">
        <v>37048</v>
      </c>
      <c r="D4232" s="8" t="s">
        <v>15127</v>
      </c>
      <c r="E4232" s="8" t="s">
        <v>15127</v>
      </c>
      <c r="F4232" s="7"/>
      <c r="G4232" s="10" t="s">
        <v>1653</v>
      </c>
      <c r="H4232" s="7" t="s">
        <v>1687</v>
      </c>
      <c r="I4232" s="10" t="s">
        <v>15097</v>
      </c>
      <c r="J4232" s="10" t="s">
        <v>8934</v>
      </c>
      <c r="K4232" s="9">
        <v>45111</v>
      </c>
      <c r="L4232" s="9"/>
      <c r="M4232" s="9">
        <v>45551</v>
      </c>
    </row>
    <row r="4233" spans="1:13" x14ac:dyDescent="0.25">
      <c r="A4233" s="7">
        <v>8099</v>
      </c>
      <c r="B4233" s="8" t="s">
        <v>15128</v>
      </c>
      <c r="C4233" s="9">
        <v>36647</v>
      </c>
      <c r="D4233" s="8" t="s">
        <v>15129</v>
      </c>
      <c r="E4233" s="8" t="s">
        <v>15129</v>
      </c>
      <c r="F4233" s="7" t="s">
        <v>15130</v>
      </c>
      <c r="G4233" s="10" t="s">
        <v>1653</v>
      </c>
      <c r="H4233" s="7" t="s">
        <v>1680</v>
      </c>
      <c r="I4233" s="10" t="s">
        <v>15097</v>
      </c>
      <c r="J4233" s="10" t="s">
        <v>8934</v>
      </c>
      <c r="K4233" s="9">
        <v>45348</v>
      </c>
      <c r="L4233" s="9"/>
      <c r="M4233" s="9"/>
    </row>
    <row r="4234" spans="1:13" x14ac:dyDescent="0.25">
      <c r="A4234" s="7">
        <v>8961</v>
      </c>
      <c r="B4234" s="8" t="s">
        <v>15131</v>
      </c>
      <c r="C4234" s="9">
        <v>34549</v>
      </c>
      <c r="D4234" s="8" t="s">
        <v>15132</v>
      </c>
      <c r="E4234" s="8" t="s">
        <v>15132</v>
      </c>
      <c r="F4234" s="7" t="s">
        <v>15133</v>
      </c>
      <c r="G4234" s="10" t="s">
        <v>1653</v>
      </c>
      <c r="H4234" s="7" t="s">
        <v>1687</v>
      </c>
      <c r="I4234" s="10" t="s">
        <v>15097</v>
      </c>
      <c r="J4234" s="10" t="s">
        <v>8934</v>
      </c>
      <c r="K4234" s="9">
        <v>45600</v>
      </c>
      <c r="L4234" s="9"/>
      <c r="M4234" s="9">
        <v>46126</v>
      </c>
    </row>
    <row r="4235" spans="1:13" x14ac:dyDescent="0.25">
      <c r="A4235" s="7">
        <v>9155</v>
      </c>
      <c r="B4235" s="8" t="s">
        <v>15134</v>
      </c>
      <c r="C4235" s="9">
        <v>29374</v>
      </c>
      <c r="D4235" s="8" t="s">
        <v>15135</v>
      </c>
      <c r="E4235" s="8" t="s">
        <v>15136</v>
      </c>
      <c r="F4235" s="7" t="s">
        <v>15137</v>
      </c>
      <c r="G4235" s="10" t="s">
        <v>1653</v>
      </c>
      <c r="H4235" s="7" t="s">
        <v>1680</v>
      </c>
      <c r="I4235" s="10" t="s">
        <v>15097</v>
      </c>
      <c r="J4235" s="10" t="s">
        <v>8934</v>
      </c>
      <c r="K4235" s="9">
        <v>45642</v>
      </c>
      <c r="L4235" s="9"/>
      <c r="M4235" s="9"/>
    </row>
    <row r="4236" spans="1:13" x14ac:dyDescent="0.25">
      <c r="A4236" s="7">
        <v>9121</v>
      </c>
      <c r="B4236" s="8" t="s">
        <v>15138</v>
      </c>
      <c r="C4236" s="9">
        <v>33424</v>
      </c>
      <c r="D4236" s="8" t="s">
        <v>15139</v>
      </c>
      <c r="E4236" s="8" t="s">
        <v>15139</v>
      </c>
      <c r="F4236" s="7" t="s">
        <v>15140</v>
      </c>
      <c r="G4236" s="10" t="s">
        <v>1653</v>
      </c>
      <c r="H4236" s="7" t="s">
        <v>1687</v>
      </c>
      <c r="I4236" s="10" t="s">
        <v>15097</v>
      </c>
      <c r="J4236" s="10" t="s">
        <v>8934</v>
      </c>
      <c r="K4236" s="9">
        <v>45642</v>
      </c>
      <c r="L4236" s="9"/>
      <c r="M4236" s="9">
        <v>46031</v>
      </c>
    </row>
    <row r="4237" spans="1:13" x14ac:dyDescent="0.25">
      <c r="A4237" s="7">
        <v>9244</v>
      </c>
      <c r="B4237" s="8" t="s">
        <v>15141</v>
      </c>
      <c r="C4237" s="9">
        <v>33214</v>
      </c>
      <c r="D4237" s="8" t="s">
        <v>15142</v>
      </c>
      <c r="E4237" s="8" t="s">
        <v>15142</v>
      </c>
      <c r="F4237" s="7" t="s">
        <v>15143</v>
      </c>
      <c r="G4237" s="10" t="s">
        <v>1653</v>
      </c>
      <c r="H4237" s="7" t="s">
        <v>1680</v>
      </c>
      <c r="I4237" s="10" t="s">
        <v>15097</v>
      </c>
      <c r="J4237" s="10" t="s">
        <v>8934</v>
      </c>
      <c r="K4237" s="9">
        <v>45677</v>
      </c>
      <c r="L4237" s="9"/>
      <c r="M4237" s="9"/>
    </row>
    <row r="4238" spans="1:13" x14ac:dyDescent="0.25">
      <c r="A4238" s="7">
        <v>9897</v>
      </c>
      <c r="B4238" s="8" t="s">
        <v>15144</v>
      </c>
      <c r="C4238" s="9">
        <v>37802</v>
      </c>
      <c r="D4238" s="8" t="s">
        <v>15145</v>
      </c>
      <c r="E4238" s="8" t="s">
        <v>15145</v>
      </c>
      <c r="F4238" s="7" t="s">
        <v>15146</v>
      </c>
      <c r="G4238" s="10" t="s">
        <v>1653</v>
      </c>
      <c r="H4238" s="7" t="s">
        <v>1680</v>
      </c>
      <c r="I4238" s="10" t="s">
        <v>15097</v>
      </c>
      <c r="J4238" s="10" t="s">
        <v>8934</v>
      </c>
      <c r="K4238" s="9">
        <v>45839</v>
      </c>
      <c r="L4238" s="9"/>
      <c r="M4238" s="9"/>
    </row>
    <row r="4239" spans="1:13" x14ac:dyDescent="0.25">
      <c r="A4239" s="7">
        <v>11120</v>
      </c>
      <c r="B4239" s="8" t="s">
        <v>15147</v>
      </c>
      <c r="C4239" s="9">
        <v>27264</v>
      </c>
      <c r="D4239" s="8" t="s">
        <v>15148</v>
      </c>
      <c r="E4239" s="8" t="s">
        <v>15148</v>
      </c>
      <c r="F4239" s="7" t="s">
        <v>15149</v>
      </c>
      <c r="G4239" s="10" t="s">
        <v>1653</v>
      </c>
      <c r="H4239" s="7" t="s">
        <v>1680</v>
      </c>
      <c r="I4239" s="10" t="s">
        <v>15097</v>
      </c>
      <c r="J4239" s="10" t="s">
        <v>8934</v>
      </c>
      <c r="K4239" s="9">
        <v>46160</v>
      </c>
      <c r="L4239" s="9"/>
      <c r="M4239" s="9"/>
    </row>
    <row r="4240" spans="1:13" x14ac:dyDescent="0.25">
      <c r="A4240" s="7">
        <v>3700</v>
      </c>
      <c r="B4240" s="8" t="s">
        <v>15150</v>
      </c>
      <c r="C4240" s="9">
        <v>33185</v>
      </c>
      <c r="D4240" s="8" t="s">
        <v>15151</v>
      </c>
      <c r="E4240" s="8" t="s">
        <v>15151</v>
      </c>
      <c r="F4240" s="7" t="s">
        <v>15152</v>
      </c>
      <c r="G4240" s="10" t="s">
        <v>1656</v>
      </c>
      <c r="H4240" s="7" t="s">
        <v>1687</v>
      </c>
      <c r="I4240" s="10" t="s">
        <v>15153</v>
      </c>
      <c r="J4240" s="10" t="s">
        <v>8934</v>
      </c>
      <c r="K4240" s="9">
        <v>43222</v>
      </c>
      <c r="L4240" s="9"/>
      <c r="M4240" s="9">
        <v>44688</v>
      </c>
    </row>
    <row r="4241" spans="1:13" x14ac:dyDescent="0.25">
      <c r="A4241" s="7">
        <v>4427</v>
      </c>
      <c r="B4241" s="8" t="s">
        <v>15154</v>
      </c>
      <c r="C4241" s="9">
        <v>35839</v>
      </c>
      <c r="D4241" s="8" t="s">
        <v>15155</v>
      </c>
      <c r="E4241" s="8" t="s">
        <v>15155</v>
      </c>
      <c r="F4241" s="7" t="s">
        <v>15156</v>
      </c>
      <c r="G4241" s="10" t="s">
        <v>1656</v>
      </c>
      <c r="H4241" s="7" t="s">
        <v>1687</v>
      </c>
      <c r="I4241" s="10" t="s">
        <v>15153</v>
      </c>
      <c r="J4241" s="10" t="s">
        <v>8934</v>
      </c>
      <c r="K4241" s="9">
        <v>43725</v>
      </c>
      <c r="L4241" s="9"/>
      <c r="M4241" s="9">
        <v>43847</v>
      </c>
    </row>
    <row r="4242" spans="1:13" x14ac:dyDescent="0.25">
      <c r="A4242" s="7">
        <v>4522</v>
      </c>
      <c r="B4242" s="8" t="s">
        <v>15157</v>
      </c>
      <c r="C4242" s="9">
        <v>35890</v>
      </c>
      <c r="D4242" s="8" t="s">
        <v>15158</v>
      </c>
      <c r="E4242" s="8" t="s">
        <v>15158</v>
      </c>
      <c r="F4242" s="7" t="s">
        <v>15159</v>
      </c>
      <c r="G4242" s="10" t="s">
        <v>1656</v>
      </c>
      <c r="H4242" s="7" t="s">
        <v>1687</v>
      </c>
      <c r="I4242" s="10" t="s">
        <v>15153</v>
      </c>
      <c r="J4242" s="10" t="s">
        <v>8934</v>
      </c>
      <c r="K4242" s="9">
        <v>43774</v>
      </c>
      <c r="L4242" s="9"/>
      <c r="M4242" s="9">
        <v>44135</v>
      </c>
    </row>
    <row r="4243" spans="1:13" x14ac:dyDescent="0.25">
      <c r="A4243" s="7">
        <v>5036</v>
      </c>
      <c r="B4243" s="8" t="s">
        <v>15160</v>
      </c>
      <c r="C4243" s="9">
        <v>35616</v>
      </c>
      <c r="D4243" s="8" t="s">
        <v>15161</v>
      </c>
      <c r="E4243" s="8" t="s">
        <v>15161</v>
      </c>
      <c r="F4243" s="7" t="s">
        <v>15162</v>
      </c>
      <c r="G4243" s="10" t="s">
        <v>1656</v>
      </c>
      <c r="H4243" s="7" t="s">
        <v>1687</v>
      </c>
      <c r="I4243" s="10" t="s">
        <v>15153</v>
      </c>
      <c r="J4243" s="10" t="s">
        <v>8934</v>
      </c>
      <c r="K4243" s="9">
        <v>44138</v>
      </c>
      <c r="L4243" s="9"/>
      <c r="M4243" s="9">
        <v>44270</v>
      </c>
    </row>
    <row r="4244" spans="1:13" x14ac:dyDescent="0.25">
      <c r="A4244" s="7">
        <v>5131</v>
      </c>
      <c r="B4244" s="8" t="s">
        <v>15163</v>
      </c>
      <c r="C4244" s="9">
        <v>33672</v>
      </c>
      <c r="D4244" s="8" t="s">
        <v>15164</v>
      </c>
      <c r="E4244" s="8" t="s">
        <v>15164</v>
      </c>
      <c r="F4244" s="7" t="s">
        <v>15165</v>
      </c>
      <c r="G4244" s="10" t="s">
        <v>1656</v>
      </c>
      <c r="H4244" s="7" t="s">
        <v>1687</v>
      </c>
      <c r="I4244" s="10" t="s">
        <v>15153</v>
      </c>
      <c r="J4244" s="10" t="s">
        <v>8934</v>
      </c>
      <c r="K4244" s="9">
        <v>44167</v>
      </c>
      <c r="L4244" s="9"/>
      <c r="M4244" s="9">
        <v>44260</v>
      </c>
    </row>
    <row r="4245" spans="1:13" x14ac:dyDescent="0.25">
      <c r="A4245" s="7">
        <v>5172</v>
      </c>
      <c r="B4245" s="8" t="s">
        <v>15166</v>
      </c>
      <c r="C4245" s="9">
        <v>33863</v>
      </c>
      <c r="D4245" s="8" t="s">
        <v>15167</v>
      </c>
      <c r="E4245" s="8" t="s">
        <v>15167</v>
      </c>
      <c r="F4245" s="7" t="s">
        <v>15168</v>
      </c>
      <c r="G4245" s="10" t="s">
        <v>1656</v>
      </c>
      <c r="H4245" s="7" t="s">
        <v>1687</v>
      </c>
      <c r="I4245" s="10" t="s">
        <v>15153</v>
      </c>
      <c r="J4245" s="10" t="s">
        <v>8934</v>
      </c>
      <c r="K4245" s="9">
        <v>44181</v>
      </c>
      <c r="L4245" s="9"/>
      <c r="M4245" s="9">
        <v>45051</v>
      </c>
    </row>
    <row r="4246" spans="1:13" x14ac:dyDescent="0.25">
      <c r="A4246" s="7">
        <v>5285</v>
      </c>
      <c r="B4246" s="8" t="s">
        <v>15169</v>
      </c>
      <c r="C4246" s="9">
        <v>35180</v>
      </c>
      <c r="D4246" s="8" t="s">
        <v>15170</v>
      </c>
      <c r="E4246" s="8" t="s">
        <v>15170</v>
      </c>
      <c r="F4246" s="7" t="s">
        <v>15171</v>
      </c>
      <c r="G4246" s="10" t="s">
        <v>1656</v>
      </c>
      <c r="H4246" s="7" t="s">
        <v>1687</v>
      </c>
      <c r="I4246" s="10" t="s">
        <v>15153</v>
      </c>
      <c r="J4246" s="10" t="s">
        <v>8934</v>
      </c>
      <c r="K4246" s="9">
        <v>44243</v>
      </c>
      <c r="L4246" s="9"/>
      <c r="M4246" s="9">
        <v>44712</v>
      </c>
    </row>
    <row r="4247" spans="1:13" x14ac:dyDescent="0.25">
      <c r="A4247" s="7">
        <v>5465</v>
      </c>
      <c r="B4247" s="8" t="s">
        <v>15172</v>
      </c>
      <c r="C4247" s="9">
        <v>36921</v>
      </c>
      <c r="D4247" s="8" t="s">
        <v>15173</v>
      </c>
      <c r="E4247" s="8" t="s">
        <v>15173</v>
      </c>
      <c r="F4247" s="7" t="s">
        <v>15174</v>
      </c>
      <c r="G4247" s="10" t="s">
        <v>1656</v>
      </c>
      <c r="H4247" s="7" t="s">
        <v>1687</v>
      </c>
      <c r="I4247" s="10" t="s">
        <v>15153</v>
      </c>
      <c r="J4247" s="10" t="s">
        <v>8934</v>
      </c>
      <c r="K4247" s="9">
        <v>44319</v>
      </c>
      <c r="L4247" s="9"/>
      <c r="M4247" s="9">
        <v>44425</v>
      </c>
    </row>
    <row r="4248" spans="1:13" x14ac:dyDescent="0.25">
      <c r="A4248" s="7">
        <v>6355</v>
      </c>
      <c r="B4248" s="8" t="s">
        <v>15175</v>
      </c>
      <c r="C4248" s="9">
        <v>36748</v>
      </c>
      <c r="D4248" s="8" t="s">
        <v>15176</v>
      </c>
      <c r="E4248" s="8" t="s">
        <v>15176</v>
      </c>
      <c r="F4248" s="7" t="s">
        <v>15177</v>
      </c>
      <c r="G4248" s="10" t="s">
        <v>1656</v>
      </c>
      <c r="H4248" s="7" t="s">
        <v>1687</v>
      </c>
      <c r="I4248" s="10" t="s">
        <v>15153</v>
      </c>
      <c r="J4248" s="10" t="s">
        <v>8934</v>
      </c>
      <c r="K4248" s="9">
        <v>44713</v>
      </c>
      <c r="L4248" s="9"/>
      <c r="M4248" s="9">
        <v>45321</v>
      </c>
    </row>
    <row r="4249" spans="1:13" x14ac:dyDescent="0.25">
      <c r="A4249" s="7">
        <v>6460</v>
      </c>
      <c r="B4249" s="8" t="s">
        <v>15178</v>
      </c>
      <c r="C4249" s="9">
        <v>34112</v>
      </c>
      <c r="D4249" s="8" t="s">
        <v>15179</v>
      </c>
      <c r="E4249" s="8" t="s">
        <v>15179</v>
      </c>
      <c r="F4249" s="7" t="s">
        <v>15180</v>
      </c>
      <c r="G4249" s="10" t="s">
        <v>1656</v>
      </c>
      <c r="H4249" s="7" t="s">
        <v>1687</v>
      </c>
      <c r="I4249" s="10" t="s">
        <v>15153</v>
      </c>
      <c r="J4249" s="10" t="s">
        <v>8934</v>
      </c>
      <c r="K4249" s="9">
        <v>44747</v>
      </c>
      <c r="L4249" s="9"/>
      <c r="M4249" s="9">
        <v>44757</v>
      </c>
    </row>
    <row r="4250" spans="1:13" x14ac:dyDescent="0.25">
      <c r="A4250" s="7">
        <v>7197</v>
      </c>
      <c r="B4250" s="8" t="s">
        <v>15181</v>
      </c>
      <c r="C4250" s="9">
        <v>37018</v>
      </c>
      <c r="D4250" s="8" t="s">
        <v>15182</v>
      </c>
      <c r="E4250" s="8" t="s">
        <v>15183</v>
      </c>
      <c r="F4250" s="7" t="s">
        <v>15184</v>
      </c>
      <c r="G4250" s="10" t="s">
        <v>1656</v>
      </c>
      <c r="H4250" s="7" t="s">
        <v>1680</v>
      </c>
      <c r="I4250" s="10" t="s">
        <v>15153</v>
      </c>
      <c r="J4250" s="10" t="s">
        <v>8934</v>
      </c>
      <c r="K4250" s="9">
        <v>45062</v>
      </c>
      <c r="L4250" s="9"/>
      <c r="M4250" s="9"/>
    </row>
    <row r="4251" spans="1:13" x14ac:dyDescent="0.25">
      <c r="A4251" s="7">
        <v>7506</v>
      </c>
      <c r="B4251" s="8" t="s">
        <v>15185</v>
      </c>
      <c r="C4251" s="9">
        <v>32561</v>
      </c>
      <c r="D4251" s="8" t="s">
        <v>15186</v>
      </c>
      <c r="E4251" s="8" t="s">
        <v>15186</v>
      </c>
      <c r="F4251" s="7" t="s">
        <v>15187</v>
      </c>
      <c r="G4251" s="10" t="s">
        <v>1656</v>
      </c>
      <c r="H4251" s="7" t="s">
        <v>1687</v>
      </c>
      <c r="I4251" s="10" t="s">
        <v>15153</v>
      </c>
      <c r="J4251" s="10" t="s">
        <v>8934</v>
      </c>
      <c r="K4251" s="9">
        <v>45159</v>
      </c>
      <c r="L4251" s="9"/>
      <c r="M4251" s="9">
        <v>45322</v>
      </c>
    </row>
    <row r="4252" spans="1:13" x14ac:dyDescent="0.25">
      <c r="A4252" s="7">
        <v>7897</v>
      </c>
      <c r="B4252" s="8" t="s">
        <v>15188</v>
      </c>
      <c r="C4252" s="9">
        <v>37345</v>
      </c>
      <c r="D4252" s="8" t="s">
        <v>15189</v>
      </c>
      <c r="E4252" s="8" t="s">
        <v>15189</v>
      </c>
      <c r="F4252" s="7" t="s">
        <v>15190</v>
      </c>
      <c r="G4252" s="10" t="s">
        <v>1656</v>
      </c>
      <c r="H4252" s="7" t="s">
        <v>1680</v>
      </c>
      <c r="I4252" s="10" t="s">
        <v>15153</v>
      </c>
      <c r="J4252" s="10" t="s">
        <v>8934</v>
      </c>
      <c r="K4252" s="9">
        <v>45272</v>
      </c>
      <c r="L4252" s="9"/>
      <c r="M4252" s="9"/>
    </row>
    <row r="4253" spans="1:13" x14ac:dyDescent="0.25">
      <c r="A4253" s="7">
        <v>7891</v>
      </c>
      <c r="B4253" s="8" t="s">
        <v>15191</v>
      </c>
      <c r="C4253" s="9">
        <v>38090</v>
      </c>
      <c r="D4253" s="8" t="s">
        <v>15192</v>
      </c>
      <c r="E4253" s="8" t="s">
        <v>15192</v>
      </c>
      <c r="F4253" s="7" t="s">
        <v>15193</v>
      </c>
      <c r="G4253" s="10" t="s">
        <v>1656</v>
      </c>
      <c r="H4253" s="7" t="s">
        <v>1687</v>
      </c>
      <c r="I4253" s="10" t="s">
        <v>15153</v>
      </c>
      <c r="J4253" s="10" t="s">
        <v>8934</v>
      </c>
      <c r="K4253" s="9">
        <v>45272</v>
      </c>
      <c r="L4253" s="9"/>
      <c r="M4253" s="9">
        <v>45476</v>
      </c>
    </row>
    <row r="4254" spans="1:13" x14ac:dyDescent="0.25">
      <c r="A4254" s="7">
        <v>7981</v>
      </c>
      <c r="B4254" s="8" t="s">
        <v>15194</v>
      </c>
      <c r="C4254" s="9">
        <v>36058</v>
      </c>
      <c r="D4254" s="8" t="s">
        <v>15195</v>
      </c>
      <c r="E4254" s="8" t="s">
        <v>15195</v>
      </c>
      <c r="F4254" s="7" t="s">
        <v>15196</v>
      </c>
      <c r="G4254" s="10" t="s">
        <v>1656</v>
      </c>
      <c r="H4254" s="7" t="s">
        <v>1680</v>
      </c>
      <c r="I4254" s="10" t="s">
        <v>15153</v>
      </c>
      <c r="J4254" s="10" t="s">
        <v>8934</v>
      </c>
      <c r="K4254" s="9">
        <v>45314</v>
      </c>
      <c r="L4254" s="9"/>
      <c r="M4254" s="9"/>
    </row>
    <row r="4255" spans="1:13" x14ac:dyDescent="0.25">
      <c r="A4255" s="7">
        <v>8065</v>
      </c>
      <c r="B4255" s="8" t="s">
        <v>15197</v>
      </c>
      <c r="C4255" s="9">
        <v>35763</v>
      </c>
      <c r="D4255" s="8" t="s">
        <v>15198</v>
      </c>
      <c r="E4255" s="8" t="s">
        <v>15198</v>
      </c>
      <c r="F4255" s="7" t="s">
        <v>15199</v>
      </c>
      <c r="G4255" s="10" t="s">
        <v>1656</v>
      </c>
      <c r="H4255" s="7" t="s">
        <v>1680</v>
      </c>
      <c r="I4255" s="10" t="s">
        <v>15153</v>
      </c>
      <c r="J4255" s="10" t="s">
        <v>8934</v>
      </c>
      <c r="K4255" s="9">
        <v>45342</v>
      </c>
      <c r="L4255" s="9"/>
      <c r="M4255" s="9"/>
    </row>
    <row r="4256" spans="1:13" x14ac:dyDescent="0.25">
      <c r="A4256" s="7">
        <v>10084</v>
      </c>
      <c r="B4256" s="8" t="s">
        <v>15200</v>
      </c>
      <c r="C4256" s="9">
        <v>33769</v>
      </c>
      <c r="D4256" s="8" t="s">
        <v>15201</v>
      </c>
      <c r="E4256" s="8" t="s">
        <v>15201</v>
      </c>
      <c r="F4256" s="7" t="s">
        <v>15202</v>
      </c>
      <c r="G4256" s="10" t="s">
        <v>1656</v>
      </c>
      <c r="H4256" s="7" t="s">
        <v>1680</v>
      </c>
      <c r="I4256" s="10" t="s">
        <v>15153</v>
      </c>
      <c r="J4256" s="10" t="s">
        <v>8934</v>
      </c>
      <c r="K4256" s="9">
        <v>45890</v>
      </c>
      <c r="L4256" s="9"/>
      <c r="M4256" s="9"/>
    </row>
    <row r="4257" spans="1:13" x14ac:dyDescent="0.25">
      <c r="A4257" s="7">
        <v>3925</v>
      </c>
      <c r="B4257" s="8" t="s">
        <v>15203</v>
      </c>
      <c r="C4257" s="9">
        <v>32377</v>
      </c>
      <c r="D4257" s="8" t="s">
        <v>15204</v>
      </c>
      <c r="E4257" s="8" t="s">
        <v>15204</v>
      </c>
      <c r="F4257" s="7" t="s">
        <v>15205</v>
      </c>
      <c r="G4257" s="10" t="s">
        <v>1657</v>
      </c>
      <c r="H4257" s="7" t="s">
        <v>1687</v>
      </c>
      <c r="I4257" s="10" t="s">
        <v>15206</v>
      </c>
      <c r="J4257" s="10" t="s">
        <v>8934</v>
      </c>
      <c r="K4257" s="9">
        <v>43346</v>
      </c>
      <c r="L4257" s="9"/>
      <c r="M4257" s="9">
        <v>43511</v>
      </c>
    </row>
    <row r="4258" spans="1:13" x14ac:dyDescent="0.25">
      <c r="A4258" s="7">
        <v>3926</v>
      </c>
      <c r="B4258" s="8" t="s">
        <v>15207</v>
      </c>
      <c r="C4258" s="9">
        <v>35113</v>
      </c>
      <c r="D4258" s="8" t="s">
        <v>15208</v>
      </c>
      <c r="E4258" s="8" t="s">
        <v>15208</v>
      </c>
      <c r="F4258" s="7" t="s">
        <v>15209</v>
      </c>
      <c r="G4258" s="10" t="s">
        <v>1657</v>
      </c>
      <c r="H4258" s="7" t="s">
        <v>1687</v>
      </c>
      <c r="I4258" s="10" t="s">
        <v>15206</v>
      </c>
      <c r="J4258" s="10" t="s">
        <v>8934</v>
      </c>
      <c r="K4258" s="9">
        <v>43346</v>
      </c>
      <c r="L4258" s="9"/>
      <c r="M4258" s="9">
        <v>44257</v>
      </c>
    </row>
    <row r="4259" spans="1:13" x14ac:dyDescent="0.25">
      <c r="A4259" s="7">
        <v>5623</v>
      </c>
      <c r="B4259" s="8" t="s">
        <v>15210</v>
      </c>
      <c r="C4259" s="9">
        <v>31990</v>
      </c>
      <c r="D4259" s="8" t="s">
        <v>15211</v>
      </c>
      <c r="E4259" s="8" t="s">
        <v>15211</v>
      </c>
      <c r="F4259" s="7" t="s">
        <v>15212</v>
      </c>
      <c r="G4259" s="10" t="s">
        <v>1657</v>
      </c>
      <c r="H4259" s="7" t="s">
        <v>1687</v>
      </c>
      <c r="I4259" s="10" t="s">
        <v>15206</v>
      </c>
      <c r="J4259" s="10" t="s">
        <v>8934</v>
      </c>
      <c r="K4259" s="9">
        <v>44379</v>
      </c>
      <c r="L4259" s="9"/>
      <c r="M4259" s="9">
        <v>45546</v>
      </c>
    </row>
    <row r="4260" spans="1:13" x14ac:dyDescent="0.25">
      <c r="A4260" s="7">
        <v>6867</v>
      </c>
      <c r="B4260" s="8" t="s">
        <v>15213</v>
      </c>
      <c r="C4260" s="9">
        <v>36636</v>
      </c>
      <c r="D4260" s="8" t="s">
        <v>15214</v>
      </c>
      <c r="E4260" s="8" t="s">
        <v>15214</v>
      </c>
      <c r="F4260" s="7" t="s">
        <v>15215</v>
      </c>
      <c r="G4260" s="10" t="s">
        <v>1657</v>
      </c>
      <c r="H4260" s="7" t="s">
        <v>1680</v>
      </c>
      <c r="I4260" s="10" t="s">
        <v>15206</v>
      </c>
      <c r="J4260" s="10" t="s">
        <v>8934</v>
      </c>
      <c r="K4260" s="9">
        <v>44916</v>
      </c>
      <c r="L4260" s="9"/>
      <c r="M4260" s="9"/>
    </row>
    <row r="4261" spans="1:13" x14ac:dyDescent="0.25">
      <c r="A4261" s="7">
        <v>7568</v>
      </c>
      <c r="B4261" s="8" t="s">
        <v>15216</v>
      </c>
      <c r="C4261" s="9">
        <v>34927</v>
      </c>
      <c r="D4261" s="8" t="s">
        <v>15217</v>
      </c>
      <c r="E4261" s="8" t="s">
        <v>15217</v>
      </c>
      <c r="F4261" s="7" t="s">
        <v>15218</v>
      </c>
      <c r="G4261" s="10" t="s">
        <v>1657</v>
      </c>
      <c r="H4261" s="7" t="s">
        <v>1680</v>
      </c>
      <c r="I4261" s="10" t="s">
        <v>15206</v>
      </c>
      <c r="J4261" s="10" t="s">
        <v>8934</v>
      </c>
      <c r="K4261" s="9">
        <v>45176</v>
      </c>
      <c r="L4261" s="9"/>
      <c r="M4261" s="9"/>
    </row>
    <row r="4262" spans="1:13" x14ac:dyDescent="0.25">
      <c r="A4262" s="7">
        <v>7591</v>
      </c>
      <c r="B4262" s="8" t="s">
        <v>15219</v>
      </c>
      <c r="C4262" s="9">
        <v>33667</v>
      </c>
      <c r="D4262" s="8" t="s">
        <v>15220</v>
      </c>
      <c r="E4262" s="8" t="s">
        <v>15220</v>
      </c>
      <c r="F4262" s="7" t="s">
        <v>15221</v>
      </c>
      <c r="G4262" s="10" t="s">
        <v>1657</v>
      </c>
      <c r="H4262" s="7" t="s">
        <v>1680</v>
      </c>
      <c r="I4262" s="10" t="s">
        <v>15206</v>
      </c>
      <c r="J4262" s="10" t="s">
        <v>8934</v>
      </c>
      <c r="K4262" s="9">
        <v>45187</v>
      </c>
      <c r="L4262" s="9"/>
      <c r="M4262" s="9"/>
    </row>
    <row r="4263" spans="1:13" x14ac:dyDescent="0.25">
      <c r="A4263" s="7">
        <v>7756</v>
      </c>
      <c r="B4263" s="8" t="s">
        <v>15222</v>
      </c>
      <c r="C4263" s="9">
        <v>37887</v>
      </c>
      <c r="D4263" s="8" t="s">
        <v>15223</v>
      </c>
      <c r="E4263" s="8" t="s">
        <v>15223</v>
      </c>
      <c r="F4263" s="7" t="s">
        <v>15224</v>
      </c>
      <c r="G4263" s="10" t="s">
        <v>1657</v>
      </c>
      <c r="H4263" s="7" t="s">
        <v>1680</v>
      </c>
      <c r="I4263" s="10" t="s">
        <v>15206</v>
      </c>
      <c r="J4263" s="10" t="s">
        <v>8934</v>
      </c>
      <c r="K4263" s="9">
        <v>45237</v>
      </c>
      <c r="L4263" s="9"/>
      <c r="M4263" s="9"/>
    </row>
    <row r="4264" spans="1:13" x14ac:dyDescent="0.25">
      <c r="A4264" s="7">
        <v>10759</v>
      </c>
      <c r="B4264" s="8" t="s">
        <v>15225</v>
      </c>
      <c r="C4264" s="9">
        <v>39305</v>
      </c>
      <c r="D4264" s="8" t="s">
        <v>15226</v>
      </c>
      <c r="E4264" s="8" t="s">
        <v>15226</v>
      </c>
      <c r="F4264" s="7" t="s">
        <v>15227</v>
      </c>
      <c r="G4264" s="10" t="s">
        <v>1657</v>
      </c>
      <c r="H4264" s="7" t="s">
        <v>1680</v>
      </c>
      <c r="I4264" s="10" t="s">
        <v>15206</v>
      </c>
      <c r="J4264" s="10" t="s">
        <v>8934</v>
      </c>
      <c r="K4264" s="9">
        <v>46058</v>
      </c>
      <c r="L4264" s="9"/>
      <c r="M4264" s="9"/>
    </row>
    <row r="4265" spans="1:13" x14ac:dyDescent="0.25">
      <c r="A4265" s="7">
        <v>2442</v>
      </c>
      <c r="B4265" s="8" t="s">
        <v>15228</v>
      </c>
      <c r="C4265" s="9">
        <v>33315</v>
      </c>
      <c r="D4265" s="8" t="s">
        <v>15229</v>
      </c>
      <c r="E4265" s="8" t="s">
        <v>15229</v>
      </c>
      <c r="F4265" s="7" t="s">
        <v>15230</v>
      </c>
      <c r="G4265" s="10" t="s">
        <v>1660</v>
      </c>
      <c r="H4265" s="7" t="s">
        <v>1687</v>
      </c>
      <c r="I4265" s="10" t="s">
        <v>15231</v>
      </c>
      <c r="J4265" s="10" t="s">
        <v>8934</v>
      </c>
      <c r="K4265" s="9">
        <v>41365</v>
      </c>
      <c r="L4265" s="9"/>
      <c r="M4265" s="9">
        <v>43721</v>
      </c>
    </row>
    <row r="4266" spans="1:13" x14ac:dyDescent="0.25">
      <c r="A4266" s="7">
        <v>3543</v>
      </c>
      <c r="B4266" s="8" t="s">
        <v>15232</v>
      </c>
      <c r="C4266" s="9">
        <v>34724</v>
      </c>
      <c r="D4266" s="8" t="s">
        <v>15233</v>
      </c>
      <c r="E4266" s="8" t="s">
        <v>15233</v>
      </c>
      <c r="F4266" s="7"/>
      <c r="G4266" s="10" t="s">
        <v>1660</v>
      </c>
      <c r="H4266" s="7" t="s">
        <v>1687</v>
      </c>
      <c r="I4266" s="10" t="s">
        <v>15231</v>
      </c>
      <c r="J4266" s="10" t="s">
        <v>8934</v>
      </c>
      <c r="K4266" s="9">
        <v>43191</v>
      </c>
      <c r="L4266" s="9"/>
      <c r="M4266" s="9">
        <v>43529</v>
      </c>
    </row>
    <row r="4267" spans="1:13" x14ac:dyDescent="0.25">
      <c r="A4267" s="7">
        <v>4146</v>
      </c>
      <c r="B4267" s="8" t="s">
        <v>15234</v>
      </c>
      <c r="C4267" s="9">
        <v>33427</v>
      </c>
      <c r="D4267" s="8" t="s">
        <v>15235</v>
      </c>
      <c r="E4267" s="8"/>
      <c r="F4267" s="7" t="s">
        <v>15236</v>
      </c>
      <c r="G4267" s="10" t="s">
        <v>1660</v>
      </c>
      <c r="H4267" s="7" t="s">
        <v>1687</v>
      </c>
      <c r="I4267" s="10" t="s">
        <v>15231</v>
      </c>
      <c r="J4267" s="10" t="s">
        <v>8934</v>
      </c>
      <c r="K4267" s="9">
        <v>43542</v>
      </c>
      <c r="L4267" s="9"/>
      <c r="M4267" s="9">
        <v>43633</v>
      </c>
    </row>
    <row r="4268" spans="1:13" x14ac:dyDescent="0.25">
      <c r="A4268" s="7">
        <v>4407</v>
      </c>
      <c r="B4268" s="8" t="s">
        <v>15237</v>
      </c>
      <c r="C4268" s="9">
        <v>35452</v>
      </c>
      <c r="D4268" s="8" t="s">
        <v>15238</v>
      </c>
      <c r="E4268" s="8" t="s">
        <v>15238</v>
      </c>
      <c r="F4268" s="7" t="s">
        <v>15239</v>
      </c>
      <c r="G4268" s="10" t="s">
        <v>1660</v>
      </c>
      <c r="H4268" s="7" t="s">
        <v>1687</v>
      </c>
      <c r="I4268" s="10" t="s">
        <v>15231</v>
      </c>
      <c r="J4268" s="10" t="s">
        <v>8934</v>
      </c>
      <c r="K4268" s="9">
        <v>43724</v>
      </c>
      <c r="L4268" s="9"/>
      <c r="M4268" s="9">
        <v>43878</v>
      </c>
    </row>
    <row r="4269" spans="1:13" x14ac:dyDescent="0.25">
      <c r="A4269" s="7">
        <v>4772</v>
      </c>
      <c r="B4269" s="8" t="s">
        <v>15240</v>
      </c>
      <c r="C4269" s="9">
        <v>33896</v>
      </c>
      <c r="D4269" s="8" t="s">
        <v>15241</v>
      </c>
      <c r="E4269" s="8" t="s">
        <v>15241</v>
      </c>
      <c r="F4269" s="7" t="s">
        <v>15242</v>
      </c>
      <c r="G4269" s="10" t="s">
        <v>1660</v>
      </c>
      <c r="H4269" s="7" t="s">
        <v>1687</v>
      </c>
      <c r="I4269" s="10" t="s">
        <v>15231</v>
      </c>
      <c r="J4269" s="10" t="s">
        <v>8934</v>
      </c>
      <c r="K4269" s="9">
        <v>43907</v>
      </c>
      <c r="L4269" s="9"/>
      <c r="M4269" s="9">
        <v>44651</v>
      </c>
    </row>
    <row r="4270" spans="1:13" x14ac:dyDescent="0.25">
      <c r="A4270" s="7">
        <v>6224</v>
      </c>
      <c r="B4270" s="8" t="s">
        <v>15243</v>
      </c>
      <c r="C4270" s="9">
        <v>36082</v>
      </c>
      <c r="D4270" s="8" t="s">
        <v>15244</v>
      </c>
      <c r="E4270" s="8" t="s">
        <v>15244</v>
      </c>
      <c r="F4270" s="7" t="s">
        <v>15245</v>
      </c>
      <c r="G4270" s="10" t="s">
        <v>1660</v>
      </c>
      <c r="H4270" s="7" t="s">
        <v>1680</v>
      </c>
      <c r="I4270" s="10" t="s">
        <v>15231</v>
      </c>
      <c r="J4270" s="10" t="s">
        <v>8934</v>
      </c>
      <c r="K4270" s="9">
        <v>44655</v>
      </c>
      <c r="L4270" s="9"/>
      <c r="M4270" s="9"/>
    </row>
    <row r="4271" spans="1:13" x14ac:dyDescent="0.25">
      <c r="A4271" s="7">
        <v>7276</v>
      </c>
      <c r="B4271" s="8" t="s">
        <v>15246</v>
      </c>
      <c r="C4271" s="9">
        <v>35153</v>
      </c>
      <c r="D4271" s="8" t="s">
        <v>15247</v>
      </c>
      <c r="E4271" s="8" t="s">
        <v>15247</v>
      </c>
      <c r="F4271" s="7" t="s">
        <v>15248</v>
      </c>
      <c r="G4271" s="10" t="s">
        <v>1660</v>
      </c>
      <c r="H4271" s="7" t="s">
        <v>1680</v>
      </c>
      <c r="I4271" s="10" t="s">
        <v>15231</v>
      </c>
      <c r="J4271" s="10" t="s">
        <v>8934</v>
      </c>
      <c r="K4271" s="9">
        <v>45082</v>
      </c>
      <c r="L4271" s="9"/>
      <c r="M4271" s="9"/>
    </row>
    <row r="4272" spans="1:13" x14ac:dyDescent="0.25">
      <c r="A4272" s="7">
        <v>8105</v>
      </c>
      <c r="B4272" s="8" t="s">
        <v>15249</v>
      </c>
      <c r="C4272" s="9">
        <v>37176</v>
      </c>
      <c r="D4272" s="8" t="s">
        <v>15250</v>
      </c>
      <c r="E4272" s="8" t="s">
        <v>15250</v>
      </c>
      <c r="F4272" s="7" t="s">
        <v>15251</v>
      </c>
      <c r="G4272" s="10" t="s">
        <v>1660</v>
      </c>
      <c r="H4272" s="7" t="s">
        <v>1687</v>
      </c>
      <c r="I4272" s="10" t="s">
        <v>15231</v>
      </c>
      <c r="J4272" s="10" t="s">
        <v>8934</v>
      </c>
      <c r="K4272" s="9">
        <v>45357</v>
      </c>
      <c r="L4272" s="9"/>
      <c r="M4272" s="9">
        <v>46048</v>
      </c>
    </row>
    <row r="4273" spans="1:13" x14ac:dyDescent="0.25">
      <c r="A4273" s="7">
        <v>8210</v>
      </c>
      <c r="B4273" s="8" t="s">
        <v>15252</v>
      </c>
      <c r="C4273" s="9">
        <v>36326</v>
      </c>
      <c r="D4273" s="8" t="s">
        <v>15253</v>
      </c>
      <c r="E4273" s="8" t="s">
        <v>15253</v>
      </c>
      <c r="F4273" s="7" t="s">
        <v>15254</v>
      </c>
      <c r="G4273" s="10" t="s">
        <v>2375</v>
      </c>
      <c r="H4273" s="7" t="s">
        <v>1680</v>
      </c>
      <c r="I4273" s="10" t="s">
        <v>15255</v>
      </c>
      <c r="J4273" s="10" t="s">
        <v>8934</v>
      </c>
      <c r="K4273" s="9">
        <v>45383</v>
      </c>
      <c r="L4273" s="9"/>
      <c r="M4273" s="9"/>
    </row>
    <row r="4274" spans="1:13" x14ac:dyDescent="0.25">
      <c r="A4274" s="7">
        <v>4379</v>
      </c>
      <c r="B4274" s="8" t="s">
        <v>15256</v>
      </c>
      <c r="C4274" s="9">
        <v>36453</v>
      </c>
      <c r="D4274" s="8" t="s">
        <v>15257</v>
      </c>
      <c r="E4274" s="8" t="s">
        <v>15257</v>
      </c>
      <c r="F4274" s="7" t="s">
        <v>15258</v>
      </c>
      <c r="G4274" s="10" t="s">
        <v>2234</v>
      </c>
      <c r="H4274" s="7" t="s">
        <v>1680</v>
      </c>
      <c r="I4274" s="10" t="s">
        <v>15259</v>
      </c>
      <c r="J4274" s="10" t="s">
        <v>8934</v>
      </c>
      <c r="K4274" s="9">
        <v>43710</v>
      </c>
      <c r="L4274" s="9"/>
      <c r="M4274" s="9"/>
    </row>
    <row r="4275" spans="1:13" x14ac:dyDescent="0.25">
      <c r="A4275" s="7">
        <v>5434</v>
      </c>
      <c r="B4275" s="8" t="s">
        <v>15260</v>
      </c>
      <c r="C4275" s="9">
        <v>36751</v>
      </c>
      <c r="D4275" s="8" t="s">
        <v>15261</v>
      </c>
      <c r="E4275" s="8" t="s">
        <v>15261</v>
      </c>
      <c r="F4275" s="7" t="s">
        <v>15262</v>
      </c>
      <c r="G4275" s="10" t="s">
        <v>2234</v>
      </c>
      <c r="H4275" s="7" t="s">
        <v>1680</v>
      </c>
      <c r="I4275" s="10" t="s">
        <v>15259</v>
      </c>
      <c r="J4275" s="10" t="s">
        <v>8934</v>
      </c>
      <c r="K4275" s="9">
        <v>44298</v>
      </c>
      <c r="L4275" s="9"/>
      <c r="M4275" s="9"/>
    </row>
    <row r="4276" spans="1:13" x14ac:dyDescent="0.25">
      <c r="A4276" s="7">
        <v>3513</v>
      </c>
      <c r="B4276" s="8" t="s">
        <v>15263</v>
      </c>
      <c r="C4276" s="9">
        <v>31933</v>
      </c>
      <c r="D4276" s="8" t="s">
        <v>15264</v>
      </c>
      <c r="E4276" s="8" t="s">
        <v>15264</v>
      </c>
      <c r="F4276" s="7" t="s">
        <v>15265</v>
      </c>
      <c r="G4276" s="10" t="s">
        <v>2064</v>
      </c>
      <c r="H4276" s="7" t="s">
        <v>1687</v>
      </c>
      <c r="I4276" s="10" t="s">
        <v>15266</v>
      </c>
      <c r="J4276" s="10" t="s">
        <v>8934</v>
      </c>
      <c r="K4276" s="9">
        <v>43160</v>
      </c>
      <c r="L4276" s="9"/>
      <c r="M4276" s="9">
        <v>45137</v>
      </c>
    </row>
    <row r="4277" spans="1:13" x14ac:dyDescent="0.25">
      <c r="A4277" s="7">
        <v>3601</v>
      </c>
      <c r="B4277" s="8" t="s">
        <v>15267</v>
      </c>
      <c r="C4277" s="9">
        <v>32155</v>
      </c>
      <c r="D4277" s="8" t="s">
        <v>15268</v>
      </c>
      <c r="E4277" s="8" t="s">
        <v>15268</v>
      </c>
      <c r="F4277" s="7" t="s">
        <v>15269</v>
      </c>
      <c r="G4277" s="10" t="s">
        <v>2064</v>
      </c>
      <c r="H4277" s="7" t="s">
        <v>1687</v>
      </c>
      <c r="I4277" s="10" t="s">
        <v>15266</v>
      </c>
      <c r="J4277" s="10" t="s">
        <v>8934</v>
      </c>
      <c r="K4277" s="9">
        <v>43191</v>
      </c>
      <c r="L4277" s="9"/>
      <c r="M4277" s="9">
        <v>44166</v>
      </c>
    </row>
    <row r="4278" spans="1:13" x14ac:dyDescent="0.25">
      <c r="A4278" s="7">
        <v>4554</v>
      </c>
      <c r="B4278" s="8" t="s">
        <v>15270</v>
      </c>
      <c r="C4278" s="9">
        <v>33659</v>
      </c>
      <c r="D4278" s="8" t="s">
        <v>15271</v>
      </c>
      <c r="E4278" s="8" t="s">
        <v>15271</v>
      </c>
      <c r="F4278" s="7" t="s">
        <v>15272</v>
      </c>
      <c r="G4278" s="10" t="s">
        <v>2064</v>
      </c>
      <c r="H4278" s="7" t="s">
        <v>1687</v>
      </c>
      <c r="I4278" s="10" t="s">
        <v>15266</v>
      </c>
      <c r="J4278" s="10" t="s">
        <v>8934</v>
      </c>
      <c r="K4278" s="9">
        <v>43801</v>
      </c>
      <c r="L4278" s="9"/>
      <c r="M4278" s="9">
        <v>44442</v>
      </c>
    </row>
    <row r="4279" spans="1:13" x14ac:dyDescent="0.25">
      <c r="A4279" s="7">
        <v>4816</v>
      </c>
      <c r="B4279" s="8" t="s">
        <v>15273</v>
      </c>
      <c r="C4279" s="9">
        <v>35108</v>
      </c>
      <c r="D4279" s="8" t="s">
        <v>15274</v>
      </c>
      <c r="E4279" s="8" t="s">
        <v>15274</v>
      </c>
      <c r="F4279" s="7" t="s">
        <v>15275</v>
      </c>
      <c r="G4279" s="10" t="s">
        <v>2064</v>
      </c>
      <c r="H4279" s="7" t="s">
        <v>1687</v>
      </c>
      <c r="I4279" s="10" t="s">
        <v>15266</v>
      </c>
      <c r="J4279" s="10" t="s">
        <v>8934</v>
      </c>
      <c r="K4279" s="9">
        <v>44062</v>
      </c>
      <c r="L4279" s="9"/>
      <c r="M4279" s="9">
        <v>45275</v>
      </c>
    </row>
    <row r="4280" spans="1:13" x14ac:dyDescent="0.25">
      <c r="A4280" s="7">
        <v>5068</v>
      </c>
      <c r="B4280" s="8" t="s">
        <v>15276</v>
      </c>
      <c r="C4280" s="9">
        <v>33627</v>
      </c>
      <c r="D4280" s="8" t="s">
        <v>15277</v>
      </c>
      <c r="E4280" s="8" t="s">
        <v>15277</v>
      </c>
      <c r="F4280" s="7" t="s">
        <v>15278</v>
      </c>
      <c r="G4280" s="10" t="s">
        <v>2064</v>
      </c>
      <c r="H4280" s="7" t="s">
        <v>1687</v>
      </c>
      <c r="I4280" s="10" t="s">
        <v>15266</v>
      </c>
      <c r="J4280" s="10" t="s">
        <v>8934</v>
      </c>
      <c r="K4280" s="9">
        <v>44141</v>
      </c>
      <c r="L4280" s="9"/>
      <c r="M4280" s="9">
        <v>45426</v>
      </c>
    </row>
    <row r="4281" spans="1:13" x14ac:dyDescent="0.25">
      <c r="A4281" s="7">
        <v>5519</v>
      </c>
      <c r="B4281" s="8" t="s">
        <v>15279</v>
      </c>
      <c r="C4281" s="9">
        <v>37191</v>
      </c>
      <c r="D4281" s="8" t="s">
        <v>15280</v>
      </c>
      <c r="E4281" s="8" t="s">
        <v>15280</v>
      </c>
      <c r="F4281" s="7" t="s">
        <v>15281</v>
      </c>
      <c r="G4281" s="10" t="s">
        <v>2064</v>
      </c>
      <c r="H4281" s="7" t="s">
        <v>1687</v>
      </c>
      <c r="I4281" s="10" t="s">
        <v>15266</v>
      </c>
      <c r="J4281" s="10" t="s">
        <v>8934</v>
      </c>
      <c r="K4281" s="9">
        <v>44333</v>
      </c>
      <c r="L4281" s="9"/>
      <c r="M4281" s="9">
        <v>44377</v>
      </c>
    </row>
    <row r="4282" spans="1:13" x14ac:dyDescent="0.25">
      <c r="A4282" s="7">
        <v>6143</v>
      </c>
      <c r="B4282" s="8" t="s">
        <v>15282</v>
      </c>
      <c r="C4282" s="9">
        <v>34824</v>
      </c>
      <c r="D4282" s="8" t="s">
        <v>15283</v>
      </c>
      <c r="E4282" s="8" t="s">
        <v>15283</v>
      </c>
      <c r="F4282" s="7" t="s">
        <v>15284</v>
      </c>
      <c r="G4282" s="10" t="s">
        <v>2064</v>
      </c>
      <c r="H4282" s="7" t="s">
        <v>1680</v>
      </c>
      <c r="I4282" s="10" t="s">
        <v>15266</v>
      </c>
      <c r="J4282" s="10" t="s">
        <v>8934</v>
      </c>
      <c r="K4282" s="9">
        <v>44609</v>
      </c>
      <c r="L4282" s="9"/>
      <c r="M4282" s="9"/>
    </row>
    <row r="4283" spans="1:13" x14ac:dyDescent="0.25">
      <c r="A4283" s="7">
        <v>6484</v>
      </c>
      <c r="B4283" s="8" t="s">
        <v>15285</v>
      </c>
      <c r="C4283" s="9">
        <v>34199</v>
      </c>
      <c r="D4283" s="8" t="s">
        <v>15286</v>
      </c>
      <c r="E4283" s="8" t="s">
        <v>15286</v>
      </c>
      <c r="F4283" s="7" t="s">
        <v>15287</v>
      </c>
      <c r="G4283" s="10" t="s">
        <v>2064</v>
      </c>
      <c r="H4283" s="7" t="s">
        <v>1687</v>
      </c>
      <c r="I4283" s="10" t="s">
        <v>15266</v>
      </c>
      <c r="J4283" s="10" t="s">
        <v>8934</v>
      </c>
      <c r="K4283" s="9">
        <v>44760</v>
      </c>
      <c r="L4283" s="9"/>
      <c r="M4283" s="9">
        <v>45000</v>
      </c>
    </row>
    <row r="4284" spans="1:13" x14ac:dyDescent="0.25">
      <c r="A4284" s="7">
        <v>6560</v>
      </c>
      <c r="B4284" s="8" t="s">
        <v>15288</v>
      </c>
      <c r="C4284" s="9">
        <v>36900</v>
      </c>
      <c r="D4284" s="8" t="s">
        <v>15289</v>
      </c>
      <c r="E4284" s="8" t="s">
        <v>15289</v>
      </c>
      <c r="F4284" s="7" t="s">
        <v>15290</v>
      </c>
      <c r="G4284" s="10" t="s">
        <v>2064</v>
      </c>
      <c r="H4284" s="7" t="s">
        <v>1680</v>
      </c>
      <c r="I4284" s="10" t="s">
        <v>15266</v>
      </c>
      <c r="J4284" s="10" t="s">
        <v>8934</v>
      </c>
      <c r="K4284" s="9">
        <v>44805</v>
      </c>
      <c r="L4284" s="9"/>
      <c r="M4284" s="9"/>
    </row>
    <row r="4285" spans="1:13" x14ac:dyDescent="0.25">
      <c r="A4285" s="7">
        <v>8393</v>
      </c>
      <c r="B4285" s="8" t="s">
        <v>15291</v>
      </c>
      <c r="C4285" s="9">
        <v>36036</v>
      </c>
      <c r="D4285" s="8" t="s">
        <v>15292</v>
      </c>
      <c r="E4285" s="8" t="s">
        <v>15292</v>
      </c>
      <c r="F4285" s="7" t="s">
        <v>15293</v>
      </c>
      <c r="G4285" s="10" t="s">
        <v>2064</v>
      </c>
      <c r="H4285" s="7" t="s">
        <v>1687</v>
      </c>
      <c r="I4285" s="10" t="s">
        <v>15266</v>
      </c>
      <c r="J4285" s="10" t="s">
        <v>8934</v>
      </c>
      <c r="K4285" s="9">
        <v>45446</v>
      </c>
      <c r="L4285" s="9"/>
      <c r="M4285" s="9">
        <v>45840</v>
      </c>
    </row>
    <row r="4286" spans="1:13" x14ac:dyDescent="0.25">
      <c r="A4286" s="7">
        <v>2567</v>
      </c>
      <c r="B4286" s="8" t="s">
        <v>15294</v>
      </c>
      <c r="C4286" s="9">
        <v>31730</v>
      </c>
      <c r="D4286" s="8" t="s">
        <v>15295</v>
      </c>
      <c r="E4286" s="8" t="s">
        <v>15295</v>
      </c>
      <c r="F4286" s="7" t="s">
        <v>15296</v>
      </c>
      <c r="G4286" s="10" t="s">
        <v>1662</v>
      </c>
      <c r="H4286" s="7" t="s">
        <v>1687</v>
      </c>
      <c r="I4286" s="10" t="s">
        <v>15297</v>
      </c>
      <c r="J4286" s="10" t="s">
        <v>8934</v>
      </c>
      <c r="K4286" s="9">
        <v>41579</v>
      </c>
      <c r="L4286" s="9"/>
      <c r="M4286" s="9">
        <v>44531</v>
      </c>
    </row>
    <row r="4287" spans="1:13" x14ac:dyDescent="0.25">
      <c r="A4287" s="7">
        <v>5734</v>
      </c>
      <c r="B4287" s="8" t="s">
        <v>15298</v>
      </c>
      <c r="C4287" s="9">
        <v>37118</v>
      </c>
      <c r="D4287" s="8" t="s">
        <v>15299</v>
      </c>
      <c r="E4287" s="8" t="s">
        <v>15299</v>
      </c>
      <c r="F4287" s="7" t="s">
        <v>15300</v>
      </c>
      <c r="G4287" s="10" t="s">
        <v>1662</v>
      </c>
      <c r="H4287" s="7" t="s">
        <v>1687</v>
      </c>
      <c r="I4287" s="10" t="s">
        <v>15297</v>
      </c>
      <c r="J4287" s="10" t="s">
        <v>8934</v>
      </c>
      <c r="K4287" s="9">
        <v>44424</v>
      </c>
      <c r="L4287" s="9"/>
      <c r="M4287" s="9">
        <v>45758</v>
      </c>
    </row>
    <row r="4288" spans="1:13" x14ac:dyDescent="0.25">
      <c r="A4288" s="7">
        <v>7784</v>
      </c>
      <c r="B4288" s="8" t="s">
        <v>15301</v>
      </c>
      <c r="C4288" s="9">
        <v>37890</v>
      </c>
      <c r="D4288" s="8" t="s">
        <v>15302</v>
      </c>
      <c r="E4288" s="8" t="s">
        <v>15302</v>
      </c>
      <c r="F4288" s="7" t="s">
        <v>15303</v>
      </c>
      <c r="G4288" s="10" t="s">
        <v>1662</v>
      </c>
      <c r="H4288" s="7" t="s">
        <v>1680</v>
      </c>
      <c r="I4288" s="10" t="s">
        <v>15297</v>
      </c>
      <c r="J4288" s="10" t="s">
        <v>8934</v>
      </c>
      <c r="K4288" s="9">
        <v>45238</v>
      </c>
      <c r="L4288" s="9"/>
      <c r="M4288" s="9"/>
    </row>
    <row r="4289" spans="1:13" x14ac:dyDescent="0.25">
      <c r="A4289" s="7">
        <v>8764</v>
      </c>
      <c r="B4289" s="8" t="s">
        <v>15304</v>
      </c>
      <c r="C4289" s="9">
        <v>36931</v>
      </c>
      <c r="D4289" s="8" t="s">
        <v>15305</v>
      </c>
      <c r="E4289" s="8" t="s">
        <v>15305</v>
      </c>
      <c r="F4289" s="7" t="s">
        <v>15306</v>
      </c>
      <c r="G4289" s="10" t="s">
        <v>1662</v>
      </c>
      <c r="H4289" s="7" t="s">
        <v>1680</v>
      </c>
      <c r="I4289" s="10" t="s">
        <v>15297</v>
      </c>
      <c r="J4289" s="10" t="s">
        <v>8934</v>
      </c>
      <c r="K4289" s="9">
        <v>45553</v>
      </c>
      <c r="L4289" s="9"/>
      <c r="M4289" s="9"/>
    </row>
    <row r="4290" spans="1:13" x14ac:dyDescent="0.25">
      <c r="A4290" s="7">
        <v>8763</v>
      </c>
      <c r="B4290" s="8" t="s">
        <v>15307</v>
      </c>
      <c r="C4290" s="9">
        <v>36778</v>
      </c>
      <c r="D4290" s="8" t="s">
        <v>15308</v>
      </c>
      <c r="E4290" s="8" t="s">
        <v>15308</v>
      </c>
      <c r="F4290" s="7" t="s">
        <v>15309</v>
      </c>
      <c r="G4290" s="10" t="s">
        <v>1662</v>
      </c>
      <c r="H4290" s="7" t="s">
        <v>1687</v>
      </c>
      <c r="I4290" s="10" t="s">
        <v>15297</v>
      </c>
      <c r="J4290" s="10" t="s">
        <v>8934</v>
      </c>
      <c r="K4290" s="9">
        <v>45553</v>
      </c>
      <c r="L4290" s="9"/>
      <c r="M4290" s="9">
        <v>46137</v>
      </c>
    </row>
    <row r="4291" spans="1:13" x14ac:dyDescent="0.25">
      <c r="A4291" s="7">
        <v>9610</v>
      </c>
      <c r="B4291" s="8" t="s">
        <v>15310</v>
      </c>
      <c r="C4291" s="9">
        <v>34657</v>
      </c>
      <c r="D4291" s="8" t="s">
        <v>15311</v>
      </c>
      <c r="E4291" s="8" t="s">
        <v>15311</v>
      </c>
      <c r="F4291" s="7" t="s">
        <v>15312</v>
      </c>
      <c r="G4291" s="10" t="s">
        <v>1662</v>
      </c>
      <c r="H4291" s="7" t="s">
        <v>1687</v>
      </c>
      <c r="I4291" s="10" t="s">
        <v>15297</v>
      </c>
      <c r="J4291" s="10" t="s">
        <v>8934</v>
      </c>
      <c r="K4291" s="9">
        <v>45768</v>
      </c>
      <c r="L4291" s="9"/>
      <c r="M4291" s="9">
        <v>45943</v>
      </c>
    </row>
    <row r="4292" spans="1:13" x14ac:dyDescent="0.25">
      <c r="A4292" s="7">
        <v>9629</v>
      </c>
      <c r="B4292" s="8" t="s">
        <v>15313</v>
      </c>
      <c r="C4292" s="9">
        <v>31635</v>
      </c>
      <c r="D4292" s="8" t="s">
        <v>15314</v>
      </c>
      <c r="E4292" s="8" t="s">
        <v>15314</v>
      </c>
      <c r="F4292" s="7" t="s">
        <v>15315</v>
      </c>
      <c r="G4292" s="10" t="s">
        <v>1662</v>
      </c>
      <c r="H4292" s="7" t="s">
        <v>1680</v>
      </c>
      <c r="I4292" s="10" t="s">
        <v>15297</v>
      </c>
      <c r="J4292" s="10" t="s">
        <v>8934</v>
      </c>
      <c r="K4292" s="9">
        <v>45782</v>
      </c>
      <c r="L4292" s="9"/>
      <c r="M4292" s="9"/>
    </row>
    <row r="4293" spans="1:13" x14ac:dyDescent="0.25">
      <c r="A4293" s="7">
        <v>10970</v>
      </c>
      <c r="B4293" s="8" t="s">
        <v>15316</v>
      </c>
      <c r="C4293" s="9">
        <v>35634</v>
      </c>
      <c r="D4293" s="8" t="s">
        <v>15317</v>
      </c>
      <c r="E4293" s="8" t="s">
        <v>15317</v>
      </c>
      <c r="F4293" s="7" t="s">
        <v>15318</v>
      </c>
      <c r="G4293" s="10" t="s">
        <v>1662</v>
      </c>
      <c r="H4293" s="7" t="s">
        <v>1680</v>
      </c>
      <c r="I4293" s="10" t="s">
        <v>15297</v>
      </c>
      <c r="J4293" s="10" t="s">
        <v>8934</v>
      </c>
      <c r="K4293" s="9">
        <v>46118</v>
      </c>
      <c r="L4293" s="9"/>
      <c r="M4293" s="9"/>
    </row>
    <row r="4294" spans="1:13" x14ac:dyDescent="0.25">
      <c r="A4294" s="7">
        <v>3630</v>
      </c>
      <c r="B4294" s="8" t="s">
        <v>15319</v>
      </c>
      <c r="C4294" s="9">
        <v>36090</v>
      </c>
      <c r="D4294" s="8" t="s">
        <v>15320</v>
      </c>
      <c r="E4294" s="8" t="s">
        <v>15320</v>
      </c>
      <c r="F4294" s="7" t="s">
        <v>15321</v>
      </c>
      <c r="G4294" s="10" t="s">
        <v>1650</v>
      </c>
      <c r="H4294" s="7" t="s">
        <v>1687</v>
      </c>
      <c r="I4294" s="10" t="s">
        <v>15322</v>
      </c>
      <c r="J4294" s="10" t="s">
        <v>9075</v>
      </c>
      <c r="K4294" s="9">
        <v>43191</v>
      </c>
      <c r="L4294" s="9"/>
      <c r="M4294" s="9">
        <v>44757</v>
      </c>
    </row>
    <row r="4295" spans="1:13" x14ac:dyDescent="0.25">
      <c r="A4295" s="7">
        <v>5064</v>
      </c>
      <c r="B4295" s="8" t="s">
        <v>15323</v>
      </c>
      <c r="C4295" s="9">
        <v>36689</v>
      </c>
      <c r="D4295" s="8" t="s">
        <v>15324</v>
      </c>
      <c r="E4295" s="8" t="s">
        <v>15324</v>
      </c>
      <c r="F4295" s="7" t="s">
        <v>15325</v>
      </c>
      <c r="G4295" s="10" t="s">
        <v>1650</v>
      </c>
      <c r="H4295" s="7" t="s">
        <v>1687</v>
      </c>
      <c r="I4295" s="10" t="s">
        <v>15322</v>
      </c>
      <c r="J4295" s="10" t="s">
        <v>9075</v>
      </c>
      <c r="K4295" s="9">
        <v>44140</v>
      </c>
      <c r="L4295" s="9"/>
      <c r="M4295" s="9">
        <v>44408</v>
      </c>
    </row>
    <row r="4296" spans="1:13" x14ac:dyDescent="0.25">
      <c r="A4296" s="7">
        <v>5296</v>
      </c>
      <c r="B4296" s="8" t="s">
        <v>15326</v>
      </c>
      <c r="C4296" s="9">
        <v>31340</v>
      </c>
      <c r="D4296" s="8" t="s">
        <v>15327</v>
      </c>
      <c r="E4296" s="8" t="s">
        <v>15327</v>
      </c>
      <c r="F4296" s="7" t="s">
        <v>15328</v>
      </c>
      <c r="G4296" s="10" t="s">
        <v>1650</v>
      </c>
      <c r="H4296" s="7" t="s">
        <v>1687</v>
      </c>
      <c r="I4296" s="10" t="s">
        <v>15322</v>
      </c>
      <c r="J4296" s="10" t="s">
        <v>9075</v>
      </c>
      <c r="K4296" s="9">
        <v>44256</v>
      </c>
      <c r="L4296" s="9"/>
      <c r="M4296" s="9">
        <v>44347</v>
      </c>
    </row>
    <row r="4297" spans="1:13" x14ac:dyDescent="0.25">
      <c r="A4297" s="7">
        <v>5954</v>
      </c>
      <c r="B4297" s="8" t="s">
        <v>15329</v>
      </c>
      <c r="C4297" s="9">
        <v>31556</v>
      </c>
      <c r="D4297" s="8" t="s">
        <v>15330</v>
      </c>
      <c r="E4297" s="8" t="s">
        <v>15330</v>
      </c>
      <c r="F4297" s="7" t="s">
        <v>15331</v>
      </c>
      <c r="G4297" s="10" t="s">
        <v>1650</v>
      </c>
      <c r="H4297" s="7" t="s">
        <v>1687</v>
      </c>
      <c r="I4297" s="10" t="s">
        <v>15322</v>
      </c>
      <c r="J4297" s="10" t="s">
        <v>9075</v>
      </c>
      <c r="K4297" s="9">
        <v>44517</v>
      </c>
      <c r="L4297" s="9"/>
      <c r="M4297" s="9">
        <v>44727</v>
      </c>
    </row>
    <row r="4298" spans="1:13" x14ac:dyDescent="0.25">
      <c r="A4298" s="7">
        <v>6201</v>
      </c>
      <c r="B4298" s="8" t="s">
        <v>15332</v>
      </c>
      <c r="C4298" s="9">
        <v>36571</v>
      </c>
      <c r="D4298" s="8" t="s">
        <v>15333</v>
      </c>
      <c r="E4298" s="8" t="s">
        <v>15333</v>
      </c>
      <c r="F4298" s="7" t="s">
        <v>15334</v>
      </c>
      <c r="G4298" s="10" t="s">
        <v>1650</v>
      </c>
      <c r="H4298" s="7" t="s">
        <v>1687</v>
      </c>
      <c r="I4298" s="10" t="s">
        <v>15322</v>
      </c>
      <c r="J4298" s="10" t="s">
        <v>9075</v>
      </c>
      <c r="K4298" s="9">
        <v>44637</v>
      </c>
      <c r="L4298" s="9"/>
      <c r="M4298" s="9">
        <v>44727</v>
      </c>
    </row>
    <row r="4299" spans="1:13" x14ac:dyDescent="0.25">
      <c r="A4299" s="7">
        <v>6366</v>
      </c>
      <c r="B4299" s="8" t="s">
        <v>15335</v>
      </c>
      <c r="C4299" s="9">
        <v>36962</v>
      </c>
      <c r="D4299" s="8" t="s">
        <v>15336</v>
      </c>
      <c r="E4299" s="8" t="s">
        <v>15336</v>
      </c>
      <c r="F4299" s="7" t="s">
        <v>15337</v>
      </c>
      <c r="G4299" s="10" t="s">
        <v>1650</v>
      </c>
      <c r="H4299" s="7" t="s">
        <v>1687</v>
      </c>
      <c r="I4299" s="10" t="s">
        <v>15322</v>
      </c>
      <c r="J4299" s="10" t="s">
        <v>9075</v>
      </c>
      <c r="K4299" s="9">
        <v>44714</v>
      </c>
      <c r="L4299" s="9"/>
      <c r="M4299" s="9">
        <v>44941</v>
      </c>
    </row>
    <row r="4300" spans="1:13" x14ac:dyDescent="0.25">
      <c r="A4300" s="7">
        <v>6682</v>
      </c>
      <c r="B4300" s="8" t="s">
        <v>15338</v>
      </c>
      <c r="C4300" s="9">
        <v>34011</v>
      </c>
      <c r="D4300" s="8" t="s">
        <v>15339</v>
      </c>
      <c r="E4300" s="8" t="s">
        <v>15339</v>
      </c>
      <c r="F4300" s="7" t="s">
        <v>15340</v>
      </c>
      <c r="G4300" s="10" t="s">
        <v>1650</v>
      </c>
      <c r="H4300" s="7" t="s">
        <v>1687</v>
      </c>
      <c r="I4300" s="10" t="s">
        <v>15322</v>
      </c>
      <c r="J4300" s="10" t="s">
        <v>9075</v>
      </c>
      <c r="K4300" s="9">
        <v>44838</v>
      </c>
      <c r="L4300" s="9"/>
      <c r="M4300" s="9">
        <v>45482</v>
      </c>
    </row>
    <row r="4301" spans="1:13" x14ac:dyDescent="0.25">
      <c r="A4301" s="7">
        <v>6948</v>
      </c>
      <c r="B4301" s="8" t="s">
        <v>15341</v>
      </c>
      <c r="C4301" s="9">
        <v>34527</v>
      </c>
      <c r="D4301" s="8" t="s">
        <v>15342</v>
      </c>
      <c r="E4301" s="8" t="s">
        <v>15342</v>
      </c>
      <c r="F4301" s="7" t="s">
        <v>15343</v>
      </c>
      <c r="G4301" s="10" t="s">
        <v>1650</v>
      </c>
      <c r="H4301" s="7" t="s">
        <v>1687</v>
      </c>
      <c r="I4301" s="10" t="s">
        <v>15322</v>
      </c>
      <c r="J4301" s="10" t="s">
        <v>9075</v>
      </c>
      <c r="K4301" s="9">
        <v>44959</v>
      </c>
      <c r="L4301" s="9"/>
      <c r="M4301" s="9">
        <v>45077</v>
      </c>
    </row>
    <row r="4302" spans="1:13" x14ac:dyDescent="0.25">
      <c r="A4302" s="7">
        <v>7344</v>
      </c>
      <c r="B4302" s="8" t="s">
        <v>15344</v>
      </c>
      <c r="C4302" s="9">
        <v>35337</v>
      </c>
      <c r="D4302" s="8" t="s">
        <v>15345</v>
      </c>
      <c r="E4302" s="8" t="s">
        <v>15345</v>
      </c>
      <c r="F4302" s="7" t="s">
        <v>15346</v>
      </c>
      <c r="G4302" s="10" t="s">
        <v>1650</v>
      </c>
      <c r="H4302" s="7" t="s">
        <v>1687</v>
      </c>
      <c r="I4302" s="10" t="s">
        <v>15322</v>
      </c>
      <c r="J4302" s="10" t="s">
        <v>9075</v>
      </c>
      <c r="K4302" s="9">
        <v>45103</v>
      </c>
      <c r="L4302" s="9"/>
      <c r="M4302" s="9">
        <v>45366</v>
      </c>
    </row>
    <row r="4303" spans="1:13" x14ac:dyDescent="0.25">
      <c r="A4303" s="7">
        <v>7692</v>
      </c>
      <c r="B4303" s="8" t="s">
        <v>15347</v>
      </c>
      <c r="C4303" s="9">
        <v>36946</v>
      </c>
      <c r="D4303" s="8" t="s">
        <v>15348</v>
      </c>
      <c r="E4303" s="8" t="s">
        <v>15348</v>
      </c>
      <c r="F4303" s="7" t="s">
        <v>15349</v>
      </c>
      <c r="G4303" s="10" t="s">
        <v>1650</v>
      </c>
      <c r="H4303" s="7" t="s">
        <v>1687</v>
      </c>
      <c r="I4303" s="10" t="s">
        <v>15322</v>
      </c>
      <c r="J4303" s="10" t="s">
        <v>9075</v>
      </c>
      <c r="K4303" s="9">
        <v>45218</v>
      </c>
      <c r="L4303" s="9"/>
      <c r="M4303" s="9">
        <v>45245</v>
      </c>
    </row>
    <row r="4304" spans="1:13" x14ac:dyDescent="0.25">
      <c r="A4304" s="7">
        <v>7816</v>
      </c>
      <c r="B4304" s="8" t="s">
        <v>15350</v>
      </c>
      <c r="C4304" s="9">
        <v>37934</v>
      </c>
      <c r="D4304" s="8" t="s">
        <v>15351</v>
      </c>
      <c r="E4304" s="8" t="s">
        <v>15351</v>
      </c>
      <c r="F4304" s="7" t="s">
        <v>15352</v>
      </c>
      <c r="G4304" s="10" t="s">
        <v>1650</v>
      </c>
      <c r="H4304" s="7" t="s">
        <v>1687</v>
      </c>
      <c r="I4304" s="10" t="s">
        <v>15322</v>
      </c>
      <c r="J4304" s="10" t="s">
        <v>9075</v>
      </c>
      <c r="K4304" s="9">
        <v>45252</v>
      </c>
      <c r="L4304" s="9"/>
      <c r="M4304" s="9">
        <v>45637</v>
      </c>
    </row>
    <row r="4305" spans="1:13" x14ac:dyDescent="0.25">
      <c r="A4305" s="7">
        <v>8352</v>
      </c>
      <c r="B4305" s="8" t="s">
        <v>15353</v>
      </c>
      <c r="C4305" s="9">
        <v>30030</v>
      </c>
      <c r="D4305" s="8" t="s">
        <v>15354</v>
      </c>
      <c r="E4305" s="8" t="s">
        <v>15354</v>
      </c>
      <c r="F4305" s="7" t="s">
        <v>15355</v>
      </c>
      <c r="G4305" s="10" t="s">
        <v>1650</v>
      </c>
      <c r="H4305" s="7" t="s">
        <v>1680</v>
      </c>
      <c r="I4305" s="10" t="s">
        <v>15322</v>
      </c>
      <c r="J4305" s="10" t="s">
        <v>9075</v>
      </c>
      <c r="K4305" s="9">
        <v>45439</v>
      </c>
      <c r="L4305" s="9"/>
      <c r="M4305" s="9"/>
    </row>
    <row r="4306" spans="1:13" x14ac:dyDescent="0.25">
      <c r="A4306" s="7">
        <v>8419</v>
      </c>
      <c r="B4306" s="8" t="s">
        <v>15356</v>
      </c>
      <c r="C4306" s="9">
        <v>36456</v>
      </c>
      <c r="D4306" s="8" t="s">
        <v>15357</v>
      </c>
      <c r="E4306" s="8" t="s">
        <v>15357</v>
      </c>
      <c r="F4306" s="7" t="s">
        <v>15358</v>
      </c>
      <c r="G4306" s="10" t="s">
        <v>1650</v>
      </c>
      <c r="H4306" s="7" t="s">
        <v>1687</v>
      </c>
      <c r="I4306" s="10" t="s">
        <v>15322</v>
      </c>
      <c r="J4306" s="10" t="s">
        <v>9075</v>
      </c>
      <c r="K4306" s="9">
        <v>45462</v>
      </c>
      <c r="L4306" s="9"/>
      <c r="M4306" s="9">
        <v>45477</v>
      </c>
    </row>
    <row r="4307" spans="1:13" x14ac:dyDescent="0.25">
      <c r="A4307" s="7">
        <v>8523</v>
      </c>
      <c r="B4307" s="8" t="s">
        <v>15359</v>
      </c>
      <c r="C4307" s="9">
        <v>37093</v>
      </c>
      <c r="D4307" s="8" t="s">
        <v>15360</v>
      </c>
      <c r="E4307" s="8" t="s">
        <v>15360</v>
      </c>
      <c r="F4307" s="7" t="s">
        <v>15361</v>
      </c>
      <c r="G4307" s="10" t="s">
        <v>1650</v>
      </c>
      <c r="H4307" s="7" t="s">
        <v>1687</v>
      </c>
      <c r="I4307" s="10" t="s">
        <v>15322</v>
      </c>
      <c r="J4307" s="10" t="s">
        <v>9075</v>
      </c>
      <c r="K4307" s="9">
        <v>45489</v>
      </c>
      <c r="L4307" s="9"/>
      <c r="M4307" s="9">
        <v>45776</v>
      </c>
    </row>
    <row r="4308" spans="1:13" x14ac:dyDescent="0.25">
      <c r="A4308" s="7">
        <v>8628</v>
      </c>
      <c r="B4308" s="8" t="s">
        <v>15362</v>
      </c>
      <c r="C4308" s="9">
        <v>32514</v>
      </c>
      <c r="D4308" s="8" t="s">
        <v>15363</v>
      </c>
      <c r="E4308" s="8" t="s">
        <v>15363</v>
      </c>
      <c r="F4308" s="7" t="s">
        <v>15364</v>
      </c>
      <c r="G4308" s="10" t="s">
        <v>1650</v>
      </c>
      <c r="H4308" s="7" t="s">
        <v>1680</v>
      </c>
      <c r="I4308" s="10" t="s">
        <v>15322</v>
      </c>
      <c r="J4308" s="10" t="s">
        <v>9075</v>
      </c>
      <c r="K4308" s="9">
        <v>45523</v>
      </c>
      <c r="L4308" s="9"/>
      <c r="M4308" s="9"/>
    </row>
    <row r="4309" spans="1:13" x14ac:dyDescent="0.25">
      <c r="A4309" s="7">
        <v>8754</v>
      </c>
      <c r="B4309" s="8" t="s">
        <v>15365</v>
      </c>
      <c r="C4309" s="9">
        <v>34561</v>
      </c>
      <c r="D4309" s="8" t="s">
        <v>15366</v>
      </c>
      <c r="E4309" s="8" t="s">
        <v>15366</v>
      </c>
      <c r="F4309" s="7" t="s">
        <v>15367</v>
      </c>
      <c r="G4309" s="10" t="s">
        <v>1650</v>
      </c>
      <c r="H4309" s="7" t="s">
        <v>1680</v>
      </c>
      <c r="I4309" s="10" t="s">
        <v>15322</v>
      </c>
      <c r="J4309" s="10" t="s">
        <v>9075</v>
      </c>
      <c r="K4309" s="9">
        <v>45553</v>
      </c>
      <c r="L4309" s="9"/>
      <c r="M4309" s="9"/>
    </row>
    <row r="4310" spans="1:13" x14ac:dyDescent="0.25">
      <c r="A4310" s="7">
        <v>9105</v>
      </c>
      <c r="B4310" s="8" t="s">
        <v>15368</v>
      </c>
      <c r="C4310" s="9">
        <v>36340</v>
      </c>
      <c r="D4310" s="8" t="s">
        <v>15369</v>
      </c>
      <c r="E4310" s="8" t="s">
        <v>15369</v>
      </c>
      <c r="F4310" s="7" t="s">
        <v>15370</v>
      </c>
      <c r="G4310" s="10" t="s">
        <v>1650</v>
      </c>
      <c r="H4310" s="7" t="s">
        <v>1680</v>
      </c>
      <c r="I4310" s="10" t="s">
        <v>15322</v>
      </c>
      <c r="J4310" s="10" t="s">
        <v>9075</v>
      </c>
      <c r="K4310" s="9">
        <v>45628</v>
      </c>
      <c r="L4310" s="9"/>
      <c r="M4310" s="9"/>
    </row>
    <row r="4311" spans="1:13" x14ac:dyDescent="0.25">
      <c r="A4311" s="7">
        <v>9204</v>
      </c>
      <c r="B4311" s="8" t="s">
        <v>15371</v>
      </c>
      <c r="C4311" s="9">
        <v>37199</v>
      </c>
      <c r="D4311" s="8" t="s">
        <v>15372</v>
      </c>
      <c r="E4311" s="8" t="s">
        <v>15372</v>
      </c>
      <c r="F4311" s="7" t="s">
        <v>15373</v>
      </c>
      <c r="G4311" s="10" t="s">
        <v>1650</v>
      </c>
      <c r="H4311" s="7" t="s">
        <v>1687</v>
      </c>
      <c r="I4311" s="10" t="s">
        <v>15322</v>
      </c>
      <c r="J4311" s="10" t="s">
        <v>9075</v>
      </c>
      <c r="K4311" s="9">
        <v>45663</v>
      </c>
      <c r="L4311" s="9"/>
      <c r="M4311" s="9">
        <v>45771</v>
      </c>
    </row>
    <row r="4312" spans="1:13" x14ac:dyDescent="0.25">
      <c r="A4312" s="7">
        <v>9773</v>
      </c>
      <c r="B4312" s="8" t="s">
        <v>15374</v>
      </c>
      <c r="C4312" s="9">
        <v>38000</v>
      </c>
      <c r="D4312" s="8" t="s">
        <v>15375</v>
      </c>
      <c r="E4312" s="8" t="s">
        <v>15375</v>
      </c>
      <c r="F4312" s="7" t="s">
        <v>15376</v>
      </c>
      <c r="G4312" s="10" t="s">
        <v>1650</v>
      </c>
      <c r="H4312" s="7" t="s">
        <v>1687</v>
      </c>
      <c r="I4312" s="10" t="s">
        <v>15322</v>
      </c>
      <c r="J4312" s="10" t="s">
        <v>9075</v>
      </c>
      <c r="K4312" s="9">
        <v>45810</v>
      </c>
      <c r="L4312" s="9"/>
      <c r="M4312" s="9">
        <v>45835</v>
      </c>
    </row>
    <row r="4313" spans="1:13" x14ac:dyDescent="0.25">
      <c r="A4313" s="7">
        <v>10191</v>
      </c>
      <c r="B4313" s="8" t="s">
        <v>15377</v>
      </c>
      <c r="C4313" s="9">
        <v>39246</v>
      </c>
      <c r="D4313" s="8" t="s">
        <v>15378</v>
      </c>
      <c r="E4313" s="8" t="s">
        <v>15378</v>
      </c>
      <c r="F4313" s="7" t="s">
        <v>15379</v>
      </c>
      <c r="G4313" s="10" t="s">
        <v>1650</v>
      </c>
      <c r="H4313" s="7" t="s">
        <v>1680</v>
      </c>
      <c r="I4313" s="10" t="s">
        <v>15322</v>
      </c>
      <c r="J4313" s="10" t="s">
        <v>9075</v>
      </c>
      <c r="K4313" s="9">
        <v>45922</v>
      </c>
      <c r="L4313" s="9"/>
      <c r="M4313" s="9"/>
    </row>
    <row r="4314" spans="1:13" x14ac:dyDescent="0.25">
      <c r="A4314" s="7">
        <v>7670</v>
      </c>
      <c r="B4314" s="8" t="s">
        <v>15380</v>
      </c>
      <c r="C4314" s="9">
        <v>34686</v>
      </c>
      <c r="D4314" s="8" t="s">
        <v>15381</v>
      </c>
      <c r="E4314" s="8" t="s">
        <v>15381</v>
      </c>
      <c r="F4314" s="7" t="s">
        <v>15382</v>
      </c>
      <c r="G4314" s="10" t="s">
        <v>1650</v>
      </c>
      <c r="H4314" s="7" t="s">
        <v>1687</v>
      </c>
      <c r="I4314" s="10" t="s">
        <v>15322</v>
      </c>
      <c r="J4314" s="10" t="s">
        <v>9075</v>
      </c>
      <c r="K4314" s="9">
        <v>45216</v>
      </c>
      <c r="L4314" s="9">
        <v>45291</v>
      </c>
      <c r="M4314" s="9">
        <v>45625</v>
      </c>
    </row>
    <row r="4315" spans="1:13" x14ac:dyDescent="0.25">
      <c r="A4315" s="7">
        <v>7847</v>
      </c>
      <c r="B4315" s="8" t="s">
        <v>15383</v>
      </c>
      <c r="C4315" s="9">
        <v>38164</v>
      </c>
      <c r="D4315" s="8" t="s">
        <v>15384</v>
      </c>
      <c r="E4315" s="8" t="s">
        <v>15384</v>
      </c>
      <c r="F4315" s="7" t="s">
        <v>15385</v>
      </c>
      <c r="G4315" s="10" t="s">
        <v>1650</v>
      </c>
      <c r="H4315" s="7" t="s">
        <v>1687</v>
      </c>
      <c r="I4315" s="10" t="s">
        <v>15322</v>
      </c>
      <c r="J4315" s="10" t="s">
        <v>9075</v>
      </c>
      <c r="K4315" s="9">
        <v>45257</v>
      </c>
      <c r="L4315" s="9">
        <v>45378</v>
      </c>
      <c r="M4315" s="9">
        <v>45337</v>
      </c>
    </row>
    <row r="4316" spans="1:13" x14ac:dyDescent="0.25">
      <c r="A4316" s="7">
        <v>8811</v>
      </c>
      <c r="B4316" s="8" t="s">
        <v>15386</v>
      </c>
      <c r="C4316" s="9">
        <v>38189</v>
      </c>
      <c r="D4316" s="8" t="s">
        <v>15387</v>
      </c>
      <c r="E4316" s="8" t="s">
        <v>15387</v>
      </c>
      <c r="F4316" s="7" t="s">
        <v>15388</v>
      </c>
      <c r="G4316" s="10" t="s">
        <v>1650</v>
      </c>
      <c r="H4316" s="7" t="s">
        <v>1687</v>
      </c>
      <c r="I4316" s="10" t="s">
        <v>15322</v>
      </c>
      <c r="J4316" s="10" t="s">
        <v>9075</v>
      </c>
      <c r="K4316" s="9">
        <v>45567</v>
      </c>
      <c r="L4316" s="9">
        <v>45657</v>
      </c>
      <c r="M4316" s="9">
        <v>46034</v>
      </c>
    </row>
    <row r="4317" spans="1:13" x14ac:dyDescent="0.25">
      <c r="A4317" s="7">
        <v>3607</v>
      </c>
      <c r="B4317" s="8" t="s">
        <v>15389</v>
      </c>
      <c r="C4317" s="9">
        <v>34744</v>
      </c>
      <c r="D4317" s="8" t="s">
        <v>15390</v>
      </c>
      <c r="E4317" s="8" t="s">
        <v>15390</v>
      </c>
      <c r="F4317" s="7" t="s">
        <v>15391</v>
      </c>
      <c r="G4317" s="10" t="s">
        <v>1651</v>
      </c>
      <c r="H4317" s="7" t="s">
        <v>1687</v>
      </c>
      <c r="I4317" s="10" t="s">
        <v>15392</v>
      </c>
      <c r="J4317" s="10" t="s">
        <v>9075</v>
      </c>
      <c r="K4317" s="9">
        <v>43191</v>
      </c>
      <c r="L4317" s="9"/>
      <c r="M4317" s="9">
        <v>43661</v>
      </c>
    </row>
    <row r="4318" spans="1:13" x14ac:dyDescent="0.25">
      <c r="A4318" s="7">
        <v>4410</v>
      </c>
      <c r="B4318" s="8" t="s">
        <v>15393</v>
      </c>
      <c r="C4318" s="9">
        <v>34956</v>
      </c>
      <c r="D4318" s="8" t="s">
        <v>15394</v>
      </c>
      <c r="E4318" s="8" t="s">
        <v>15394</v>
      </c>
      <c r="F4318" s="7" t="s">
        <v>15395</v>
      </c>
      <c r="G4318" s="10" t="s">
        <v>1651</v>
      </c>
      <c r="H4318" s="7" t="s">
        <v>1687</v>
      </c>
      <c r="I4318" s="10" t="s">
        <v>15392</v>
      </c>
      <c r="J4318" s="10" t="s">
        <v>9075</v>
      </c>
      <c r="K4318" s="9">
        <v>43724</v>
      </c>
      <c r="L4318" s="9"/>
      <c r="M4318" s="9">
        <v>44316</v>
      </c>
    </row>
    <row r="4319" spans="1:13" x14ac:dyDescent="0.25">
      <c r="A4319" s="7">
        <v>5424</v>
      </c>
      <c r="B4319" s="8" t="s">
        <v>15396</v>
      </c>
      <c r="C4319" s="9">
        <v>35813</v>
      </c>
      <c r="D4319" s="8" t="s">
        <v>15397</v>
      </c>
      <c r="E4319" s="8" t="s">
        <v>15397</v>
      </c>
      <c r="F4319" s="7" t="s">
        <v>15398</v>
      </c>
      <c r="G4319" s="10" t="s">
        <v>1651</v>
      </c>
      <c r="H4319" s="7" t="s">
        <v>1687</v>
      </c>
      <c r="I4319" s="10" t="s">
        <v>15392</v>
      </c>
      <c r="J4319" s="10" t="s">
        <v>9075</v>
      </c>
      <c r="K4319" s="9">
        <v>44298</v>
      </c>
      <c r="L4319" s="9"/>
      <c r="M4319" s="9">
        <v>44505</v>
      </c>
    </row>
    <row r="4320" spans="1:13" x14ac:dyDescent="0.25">
      <c r="A4320" s="7">
        <v>7648</v>
      </c>
      <c r="B4320" s="8" t="s">
        <v>15399</v>
      </c>
      <c r="C4320" s="9">
        <v>28995</v>
      </c>
      <c r="D4320" s="8" t="s">
        <v>15400</v>
      </c>
      <c r="E4320" s="8" t="s">
        <v>15401</v>
      </c>
      <c r="F4320" s="7" t="s">
        <v>15402</v>
      </c>
      <c r="G4320" s="10" t="s">
        <v>1651</v>
      </c>
      <c r="H4320" s="7" t="s">
        <v>1680</v>
      </c>
      <c r="I4320" s="10" t="s">
        <v>15392</v>
      </c>
      <c r="J4320" s="10" t="s">
        <v>9075</v>
      </c>
      <c r="K4320" s="9">
        <v>45203</v>
      </c>
      <c r="L4320" s="9"/>
      <c r="M4320" s="9"/>
    </row>
    <row r="4321" spans="1:13" x14ac:dyDescent="0.25">
      <c r="A4321" s="7">
        <v>3090</v>
      </c>
      <c r="B4321" s="8" t="s">
        <v>15403</v>
      </c>
      <c r="C4321" s="9">
        <v>34501</v>
      </c>
      <c r="D4321" s="8" t="s">
        <v>15404</v>
      </c>
      <c r="E4321" s="8" t="s">
        <v>15404</v>
      </c>
      <c r="F4321" s="7" t="s">
        <v>15405</v>
      </c>
      <c r="G4321" s="10" t="s">
        <v>2078</v>
      </c>
      <c r="H4321" s="7" t="s">
        <v>1687</v>
      </c>
      <c r="I4321" s="10" t="s">
        <v>15406</v>
      </c>
      <c r="J4321" s="10" t="s">
        <v>9075</v>
      </c>
      <c r="K4321" s="9">
        <v>42476</v>
      </c>
      <c r="L4321" s="9"/>
      <c r="M4321" s="9">
        <v>43616</v>
      </c>
    </row>
    <row r="4322" spans="1:13" x14ac:dyDescent="0.25">
      <c r="A4322" s="7">
        <v>3718</v>
      </c>
      <c r="B4322" s="8" t="s">
        <v>15407</v>
      </c>
      <c r="C4322" s="9">
        <v>33844</v>
      </c>
      <c r="D4322" s="8" t="s">
        <v>15408</v>
      </c>
      <c r="E4322" s="8" t="s">
        <v>15408</v>
      </c>
      <c r="F4322" s="7" t="s">
        <v>15409</v>
      </c>
      <c r="G4322" s="10" t="s">
        <v>2078</v>
      </c>
      <c r="H4322" s="7" t="s">
        <v>1687</v>
      </c>
      <c r="I4322" s="10" t="s">
        <v>15406</v>
      </c>
      <c r="J4322" s="10" t="s">
        <v>9075</v>
      </c>
      <c r="K4322" s="9">
        <v>43236</v>
      </c>
      <c r="L4322" s="9"/>
      <c r="M4322" s="9">
        <v>43693</v>
      </c>
    </row>
    <row r="4323" spans="1:13" x14ac:dyDescent="0.25">
      <c r="A4323" s="7">
        <v>4056</v>
      </c>
      <c r="B4323" s="8" t="s">
        <v>15410</v>
      </c>
      <c r="C4323" s="9">
        <v>10823</v>
      </c>
      <c r="D4323" s="8"/>
      <c r="E4323" s="8"/>
      <c r="F4323" s="7"/>
      <c r="G4323" s="10" t="s">
        <v>2078</v>
      </c>
      <c r="H4323" s="7" t="s">
        <v>1687</v>
      </c>
      <c r="I4323" s="10" t="s">
        <v>15406</v>
      </c>
      <c r="J4323" s="10" t="s">
        <v>9075</v>
      </c>
      <c r="K4323" s="9">
        <v>43448</v>
      </c>
      <c r="L4323" s="9"/>
      <c r="M4323" s="9">
        <v>45991</v>
      </c>
    </row>
    <row r="4324" spans="1:13" x14ac:dyDescent="0.25">
      <c r="A4324" s="7">
        <v>4226</v>
      </c>
      <c r="B4324" s="8" t="s">
        <v>15411</v>
      </c>
      <c r="C4324" s="9">
        <v>33326</v>
      </c>
      <c r="D4324" s="8" t="s">
        <v>15412</v>
      </c>
      <c r="E4324" s="8" t="s">
        <v>15413</v>
      </c>
      <c r="F4324" s="7" t="s">
        <v>15414</v>
      </c>
      <c r="G4324" s="10" t="s">
        <v>2078</v>
      </c>
      <c r="H4324" s="7" t="s">
        <v>1687</v>
      </c>
      <c r="I4324" s="10" t="s">
        <v>15406</v>
      </c>
      <c r="J4324" s="10" t="s">
        <v>9075</v>
      </c>
      <c r="K4324" s="9">
        <v>43601</v>
      </c>
      <c r="L4324" s="9"/>
      <c r="M4324" s="9">
        <v>45214</v>
      </c>
    </row>
    <row r="4325" spans="1:13" x14ac:dyDescent="0.25">
      <c r="A4325" s="7">
        <v>4472</v>
      </c>
      <c r="B4325" s="8" t="s">
        <v>15415</v>
      </c>
      <c r="C4325" s="9">
        <v>35376</v>
      </c>
      <c r="D4325" s="8" t="s">
        <v>15416</v>
      </c>
      <c r="E4325" s="8" t="s">
        <v>15416</v>
      </c>
      <c r="F4325" s="7" t="s">
        <v>15417</v>
      </c>
      <c r="G4325" s="10" t="s">
        <v>2078</v>
      </c>
      <c r="H4325" s="7" t="s">
        <v>1687</v>
      </c>
      <c r="I4325" s="10" t="s">
        <v>15406</v>
      </c>
      <c r="J4325" s="10" t="s">
        <v>9075</v>
      </c>
      <c r="K4325" s="9">
        <v>43815</v>
      </c>
      <c r="L4325" s="9"/>
      <c r="M4325" s="9">
        <v>45204</v>
      </c>
    </row>
    <row r="4326" spans="1:13" x14ac:dyDescent="0.25">
      <c r="A4326" s="7">
        <v>4646</v>
      </c>
      <c r="B4326" s="8" t="s">
        <v>15418</v>
      </c>
      <c r="C4326" s="9">
        <v>35881</v>
      </c>
      <c r="D4326" s="8" t="s">
        <v>15419</v>
      </c>
      <c r="E4326" s="8" t="s">
        <v>15419</v>
      </c>
      <c r="F4326" s="7" t="s">
        <v>15420</v>
      </c>
      <c r="G4326" s="10" t="s">
        <v>2078</v>
      </c>
      <c r="H4326" s="7" t="s">
        <v>1687</v>
      </c>
      <c r="I4326" s="10" t="s">
        <v>15406</v>
      </c>
      <c r="J4326" s="10" t="s">
        <v>9075</v>
      </c>
      <c r="K4326" s="9">
        <v>43846</v>
      </c>
      <c r="L4326" s="9"/>
      <c r="M4326" s="9">
        <v>43890</v>
      </c>
    </row>
    <row r="4327" spans="1:13" x14ac:dyDescent="0.25">
      <c r="A4327" s="7">
        <v>4729</v>
      </c>
      <c r="B4327" s="8" t="s">
        <v>15421</v>
      </c>
      <c r="C4327" s="9">
        <v>36385</v>
      </c>
      <c r="D4327" s="8" t="s">
        <v>15422</v>
      </c>
      <c r="E4327" s="8" t="s">
        <v>15422</v>
      </c>
      <c r="F4327" s="7" t="s">
        <v>15423</v>
      </c>
      <c r="G4327" s="10" t="s">
        <v>2078</v>
      </c>
      <c r="H4327" s="7" t="s">
        <v>1687</v>
      </c>
      <c r="I4327" s="10" t="s">
        <v>15406</v>
      </c>
      <c r="J4327" s="10" t="s">
        <v>9075</v>
      </c>
      <c r="K4327" s="9">
        <v>43906</v>
      </c>
      <c r="L4327" s="9"/>
      <c r="M4327" s="9">
        <v>45124</v>
      </c>
    </row>
    <row r="4328" spans="1:13" x14ac:dyDescent="0.25">
      <c r="A4328" s="7">
        <v>5154</v>
      </c>
      <c r="B4328" s="8" t="s">
        <v>15424</v>
      </c>
      <c r="C4328" s="9">
        <v>34355</v>
      </c>
      <c r="D4328" s="8" t="s">
        <v>15425</v>
      </c>
      <c r="E4328" s="8" t="s">
        <v>15425</v>
      </c>
      <c r="F4328" s="7" t="s">
        <v>15426</v>
      </c>
      <c r="G4328" s="10" t="s">
        <v>2078</v>
      </c>
      <c r="H4328" s="7" t="s">
        <v>1687</v>
      </c>
      <c r="I4328" s="10" t="s">
        <v>15406</v>
      </c>
      <c r="J4328" s="10" t="s">
        <v>9075</v>
      </c>
      <c r="K4328" s="9">
        <v>44172</v>
      </c>
      <c r="L4328" s="9"/>
      <c r="M4328" s="9">
        <v>45289</v>
      </c>
    </row>
    <row r="4329" spans="1:13" x14ac:dyDescent="0.25">
      <c r="A4329" s="7">
        <v>6098</v>
      </c>
      <c r="B4329" s="8" t="s">
        <v>15427</v>
      </c>
      <c r="C4329" s="9">
        <v>33635</v>
      </c>
      <c r="D4329" s="8" t="s">
        <v>15428</v>
      </c>
      <c r="E4329" s="8" t="s">
        <v>15428</v>
      </c>
      <c r="F4329" s="7" t="s">
        <v>15429</v>
      </c>
      <c r="G4329" s="10" t="s">
        <v>2078</v>
      </c>
      <c r="H4329" s="7" t="s">
        <v>1680</v>
      </c>
      <c r="I4329" s="10" t="s">
        <v>15406</v>
      </c>
      <c r="J4329" s="10" t="s">
        <v>9075</v>
      </c>
      <c r="K4329" s="9">
        <v>44594</v>
      </c>
      <c r="L4329" s="9"/>
      <c r="M4329" s="9"/>
    </row>
    <row r="4330" spans="1:13" x14ac:dyDescent="0.25">
      <c r="A4330" s="7">
        <v>7448</v>
      </c>
      <c r="B4330" s="8" t="s">
        <v>15430</v>
      </c>
      <c r="C4330" s="9">
        <v>30329</v>
      </c>
      <c r="D4330" s="8" t="s">
        <v>15431</v>
      </c>
      <c r="E4330" s="8" t="s">
        <v>15431</v>
      </c>
      <c r="F4330" s="7" t="s">
        <v>15432</v>
      </c>
      <c r="G4330" s="10" t="s">
        <v>2078</v>
      </c>
      <c r="H4330" s="7" t="s">
        <v>1680</v>
      </c>
      <c r="I4330" s="10" t="s">
        <v>15406</v>
      </c>
      <c r="J4330" s="10" t="s">
        <v>9075</v>
      </c>
      <c r="K4330" s="9">
        <v>45131</v>
      </c>
      <c r="L4330" s="9"/>
      <c r="M4330" s="9"/>
    </row>
    <row r="4331" spans="1:13" x14ac:dyDescent="0.25">
      <c r="A4331" s="7">
        <v>7694</v>
      </c>
      <c r="B4331" s="8" t="s">
        <v>15433</v>
      </c>
      <c r="C4331" s="9">
        <v>36464</v>
      </c>
      <c r="D4331" s="8" t="s">
        <v>15434</v>
      </c>
      <c r="E4331" s="8" t="s">
        <v>15434</v>
      </c>
      <c r="F4331" s="7" t="s">
        <v>15435</v>
      </c>
      <c r="G4331" s="10" t="s">
        <v>2078</v>
      </c>
      <c r="H4331" s="7" t="s">
        <v>1687</v>
      </c>
      <c r="I4331" s="10" t="s">
        <v>15406</v>
      </c>
      <c r="J4331" s="10" t="s">
        <v>9075</v>
      </c>
      <c r="K4331" s="9">
        <v>45218</v>
      </c>
      <c r="L4331" s="9"/>
      <c r="M4331" s="9">
        <v>45238</v>
      </c>
    </row>
    <row r="4332" spans="1:13" x14ac:dyDescent="0.25">
      <c r="A4332" s="7">
        <v>7690</v>
      </c>
      <c r="B4332" s="8" t="s">
        <v>15436</v>
      </c>
      <c r="C4332" s="9">
        <v>36829</v>
      </c>
      <c r="D4332" s="8" t="s">
        <v>15437</v>
      </c>
      <c r="E4332" s="8" t="s">
        <v>15437</v>
      </c>
      <c r="F4332" s="7" t="s">
        <v>15438</v>
      </c>
      <c r="G4332" s="10" t="s">
        <v>2078</v>
      </c>
      <c r="H4332" s="7" t="s">
        <v>1687</v>
      </c>
      <c r="I4332" s="10" t="s">
        <v>15406</v>
      </c>
      <c r="J4332" s="10" t="s">
        <v>9075</v>
      </c>
      <c r="K4332" s="9">
        <v>45218</v>
      </c>
      <c r="L4332" s="9"/>
      <c r="M4332" s="9">
        <v>45322</v>
      </c>
    </row>
    <row r="4333" spans="1:13" x14ac:dyDescent="0.25">
      <c r="A4333" s="7">
        <v>7819</v>
      </c>
      <c r="B4333" s="8" t="s">
        <v>15439</v>
      </c>
      <c r="C4333" s="9">
        <v>34717</v>
      </c>
      <c r="D4333" s="8" t="s">
        <v>15440</v>
      </c>
      <c r="E4333" s="8" t="s">
        <v>15440</v>
      </c>
      <c r="F4333" s="7" t="s">
        <v>15441</v>
      </c>
      <c r="G4333" s="10" t="s">
        <v>2078</v>
      </c>
      <c r="H4333" s="7" t="s">
        <v>1687</v>
      </c>
      <c r="I4333" s="10" t="s">
        <v>15406</v>
      </c>
      <c r="J4333" s="10" t="s">
        <v>9075</v>
      </c>
      <c r="K4333" s="9">
        <v>45252</v>
      </c>
      <c r="L4333" s="9"/>
      <c r="M4333" s="9">
        <v>45672</v>
      </c>
    </row>
    <row r="4334" spans="1:13" x14ac:dyDescent="0.25">
      <c r="A4334" s="7">
        <v>7845</v>
      </c>
      <c r="B4334" s="8" t="s">
        <v>15442</v>
      </c>
      <c r="C4334" s="9">
        <v>37398</v>
      </c>
      <c r="D4334" s="8" t="s">
        <v>15443</v>
      </c>
      <c r="E4334" s="8" t="s">
        <v>15443</v>
      </c>
      <c r="F4334" s="7" t="s">
        <v>15444</v>
      </c>
      <c r="G4334" s="10" t="s">
        <v>2078</v>
      </c>
      <c r="H4334" s="7" t="s">
        <v>1687</v>
      </c>
      <c r="I4334" s="10" t="s">
        <v>15406</v>
      </c>
      <c r="J4334" s="10" t="s">
        <v>9075</v>
      </c>
      <c r="K4334" s="9">
        <v>45257</v>
      </c>
      <c r="L4334" s="9"/>
      <c r="M4334" s="9">
        <v>45366</v>
      </c>
    </row>
    <row r="4335" spans="1:13" x14ac:dyDescent="0.25">
      <c r="A4335" s="7">
        <v>8083</v>
      </c>
      <c r="B4335" s="8" t="s">
        <v>15445</v>
      </c>
      <c r="C4335" s="9">
        <v>34553</v>
      </c>
      <c r="D4335" s="8" t="s">
        <v>15446</v>
      </c>
      <c r="E4335" s="8" t="s">
        <v>15446</v>
      </c>
      <c r="F4335" s="7" t="s">
        <v>15447</v>
      </c>
      <c r="G4335" s="10" t="s">
        <v>2078</v>
      </c>
      <c r="H4335" s="7" t="s">
        <v>1687</v>
      </c>
      <c r="I4335" s="10" t="s">
        <v>15406</v>
      </c>
      <c r="J4335" s="10" t="s">
        <v>9075</v>
      </c>
      <c r="K4335" s="9">
        <v>45342</v>
      </c>
      <c r="L4335" s="9"/>
      <c r="M4335" s="9">
        <v>45842</v>
      </c>
    </row>
    <row r="4336" spans="1:13" x14ac:dyDescent="0.25">
      <c r="A4336" s="7">
        <v>8183</v>
      </c>
      <c r="B4336" s="8" t="s">
        <v>15448</v>
      </c>
      <c r="C4336" s="9">
        <v>37034</v>
      </c>
      <c r="D4336" s="8" t="s">
        <v>15449</v>
      </c>
      <c r="E4336" s="8" t="s">
        <v>15449</v>
      </c>
      <c r="F4336" s="7" t="s">
        <v>15450</v>
      </c>
      <c r="G4336" s="10" t="s">
        <v>2078</v>
      </c>
      <c r="H4336" s="7" t="s">
        <v>1687</v>
      </c>
      <c r="I4336" s="10" t="s">
        <v>15406</v>
      </c>
      <c r="J4336" s="10" t="s">
        <v>9075</v>
      </c>
      <c r="K4336" s="9">
        <v>45371</v>
      </c>
      <c r="L4336" s="9"/>
      <c r="M4336" s="9">
        <v>45611</v>
      </c>
    </row>
    <row r="4337" spans="1:13" x14ac:dyDescent="0.25">
      <c r="A4337" s="7">
        <v>9100</v>
      </c>
      <c r="B4337" s="8" t="s">
        <v>15451</v>
      </c>
      <c r="C4337" s="9">
        <v>37749</v>
      </c>
      <c r="D4337" s="8" t="s">
        <v>15452</v>
      </c>
      <c r="E4337" s="8" t="s">
        <v>15452</v>
      </c>
      <c r="F4337" s="7" t="s">
        <v>15453</v>
      </c>
      <c r="G4337" s="10" t="s">
        <v>2078</v>
      </c>
      <c r="H4337" s="7" t="s">
        <v>1680</v>
      </c>
      <c r="I4337" s="10" t="s">
        <v>15406</v>
      </c>
      <c r="J4337" s="10" t="s">
        <v>9075</v>
      </c>
      <c r="K4337" s="9">
        <v>45628</v>
      </c>
      <c r="L4337" s="9"/>
      <c r="M4337" s="9"/>
    </row>
    <row r="4338" spans="1:13" x14ac:dyDescent="0.25">
      <c r="A4338" s="7">
        <v>9206</v>
      </c>
      <c r="B4338" s="8" t="s">
        <v>15454</v>
      </c>
      <c r="C4338" s="9">
        <v>35649</v>
      </c>
      <c r="D4338" s="8" t="s">
        <v>15455</v>
      </c>
      <c r="E4338" s="8" t="s">
        <v>15455</v>
      </c>
      <c r="F4338" s="7" t="s">
        <v>15456</v>
      </c>
      <c r="G4338" s="10" t="s">
        <v>2078</v>
      </c>
      <c r="H4338" s="7" t="s">
        <v>1680</v>
      </c>
      <c r="I4338" s="10" t="s">
        <v>15406</v>
      </c>
      <c r="J4338" s="10" t="s">
        <v>9075</v>
      </c>
      <c r="K4338" s="9">
        <v>45663</v>
      </c>
      <c r="L4338" s="9"/>
      <c r="M4338" s="9"/>
    </row>
    <row r="4339" spans="1:13" x14ac:dyDescent="0.25">
      <c r="A4339" s="7">
        <v>10078</v>
      </c>
      <c r="B4339" s="8" t="s">
        <v>15457</v>
      </c>
      <c r="C4339" s="9">
        <v>34941</v>
      </c>
      <c r="D4339" s="8" t="s">
        <v>15458</v>
      </c>
      <c r="E4339" s="8" t="s">
        <v>15458</v>
      </c>
      <c r="F4339" s="7" t="s">
        <v>15459</v>
      </c>
      <c r="G4339" s="10" t="s">
        <v>2078</v>
      </c>
      <c r="H4339" s="7" t="s">
        <v>1680</v>
      </c>
      <c r="I4339" s="10" t="s">
        <v>15406</v>
      </c>
      <c r="J4339" s="10" t="s">
        <v>9075</v>
      </c>
      <c r="K4339" s="9">
        <v>45890</v>
      </c>
      <c r="L4339" s="9"/>
      <c r="M4339" s="9"/>
    </row>
    <row r="4340" spans="1:13" x14ac:dyDescent="0.25">
      <c r="A4340" s="7">
        <v>10245</v>
      </c>
      <c r="B4340" s="8" t="s">
        <v>15460</v>
      </c>
      <c r="C4340" s="9">
        <v>34045</v>
      </c>
      <c r="D4340" s="8" t="s">
        <v>15461</v>
      </c>
      <c r="E4340" s="8" t="s">
        <v>15461</v>
      </c>
      <c r="F4340" s="7" t="s">
        <v>15462</v>
      </c>
      <c r="G4340" s="10" t="s">
        <v>2078</v>
      </c>
      <c r="H4340" s="7" t="s">
        <v>1680</v>
      </c>
      <c r="I4340" s="10" t="s">
        <v>15406</v>
      </c>
      <c r="J4340" s="10" t="s">
        <v>9075</v>
      </c>
      <c r="K4340" s="9">
        <v>45936</v>
      </c>
      <c r="L4340" s="9"/>
      <c r="M4340" s="9"/>
    </row>
    <row r="4341" spans="1:13" x14ac:dyDescent="0.25">
      <c r="A4341" s="7">
        <v>10931</v>
      </c>
      <c r="B4341" s="8" t="s">
        <v>15463</v>
      </c>
      <c r="C4341" s="9">
        <v>30884</v>
      </c>
      <c r="D4341" s="8" t="s">
        <v>15464</v>
      </c>
      <c r="E4341" s="8" t="s">
        <v>15464</v>
      </c>
      <c r="F4341" s="7" t="s">
        <v>15465</v>
      </c>
      <c r="G4341" s="10" t="s">
        <v>2078</v>
      </c>
      <c r="H4341" s="7" t="s">
        <v>1680</v>
      </c>
      <c r="I4341" s="10" t="s">
        <v>15406</v>
      </c>
      <c r="J4341" s="10" t="s">
        <v>9075</v>
      </c>
      <c r="K4341" s="9">
        <v>46118</v>
      </c>
      <c r="L4341" s="9"/>
      <c r="M4341" s="9"/>
    </row>
    <row r="4342" spans="1:13" x14ac:dyDescent="0.25">
      <c r="A4342" s="7">
        <v>5832</v>
      </c>
      <c r="B4342" s="8" t="s">
        <v>15466</v>
      </c>
      <c r="C4342" s="9">
        <v>34540</v>
      </c>
      <c r="D4342" s="8" t="s">
        <v>15467</v>
      </c>
      <c r="E4342" s="8" t="s">
        <v>15467</v>
      </c>
      <c r="F4342" s="7" t="s">
        <v>15468</v>
      </c>
      <c r="G4342" s="10" t="s">
        <v>2078</v>
      </c>
      <c r="H4342" s="7" t="s">
        <v>1687</v>
      </c>
      <c r="I4342" s="10" t="s">
        <v>15406</v>
      </c>
      <c r="J4342" s="10" t="s">
        <v>9075</v>
      </c>
      <c r="K4342" s="9">
        <v>44473</v>
      </c>
      <c r="L4342" s="9">
        <v>44561</v>
      </c>
      <c r="M4342" s="9">
        <v>46035</v>
      </c>
    </row>
    <row r="4343" spans="1:13" x14ac:dyDescent="0.25">
      <c r="A4343" s="7">
        <v>6746</v>
      </c>
      <c r="B4343" s="8" t="s">
        <v>15469</v>
      </c>
      <c r="C4343" s="9">
        <v>34564</v>
      </c>
      <c r="D4343" s="8" t="s">
        <v>15470</v>
      </c>
      <c r="E4343" s="8" t="s">
        <v>15470</v>
      </c>
      <c r="F4343" s="7" t="s">
        <v>15471</v>
      </c>
      <c r="G4343" s="10" t="s">
        <v>2078</v>
      </c>
      <c r="H4343" s="7" t="s">
        <v>1687</v>
      </c>
      <c r="I4343" s="10" t="s">
        <v>15406</v>
      </c>
      <c r="J4343" s="10" t="s">
        <v>9075</v>
      </c>
      <c r="K4343" s="9">
        <v>44858</v>
      </c>
      <c r="L4343" s="9">
        <v>44926</v>
      </c>
      <c r="M4343" s="9">
        <v>45321</v>
      </c>
    </row>
    <row r="4344" spans="1:13" x14ac:dyDescent="0.25">
      <c r="A4344" s="7">
        <v>7207</v>
      </c>
      <c r="B4344" s="8" t="s">
        <v>15472</v>
      </c>
      <c r="C4344" s="9">
        <v>38346</v>
      </c>
      <c r="D4344" s="8" t="s">
        <v>15473</v>
      </c>
      <c r="E4344" s="8" t="s">
        <v>15473</v>
      </c>
      <c r="F4344" s="7" t="s">
        <v>15474</v>
      </c>
      <c r="G4344" s="10" t="s">
        <v>2078</v>
      </c>
      <c r="H4344" s="7" t="s">
        <v>1687</v>
      </c>
      <c r="I4344" s="10" t="s">
        <v>15406</v>
      </c>
      <c r="J4344" s="10" t="s">
        <v>9075</v>
      </c>
      <c r="K4344" s="9">
        <v>45062</v>
      </c>
      <c r="L4344" s="9">
        <v>45199</v>
      </c>
      <c r="M4344" s="9">
        <v>45078</v>
      </c>
    </row>
    <row r="4345" spans="1:13" x14ac:dyDescent="0.25">
      <c r="A4345" s="7">
        <v>3687</v>
      </c>
      <c r="B4345" s="8" t="s">
        <v>15475</v>
      </c>
      <c r="C4345" s="9">
        <v>34312</v>
      </c>
      <c r="D4345" s="8" t="s">
        <v>15476</v>
      </c>
      <c r="E4345" s="8" t="s">
        <v>15476</v>
      </c>
      <c r="F4345" s="7" t="s">
        <v>15477</v>
      </c>
      <c r="G4345" s="10" t="s">
        <v>1652</v>
      </c>
      <c r="H4345" s="7" t="s">
        <v>1687</v>
      </c>
      <c r="I4345" s="10" t="s">
        <v>15478</v>
      </c>
      <c r="J4345" s="10" t="s">
        <v>9075</v>
      </c>
      <c r="K4345" s="9">
        <v>43206</v>
      </c>
      <c r="L4345" s="9"/>
      <c r="M4345" s="9">
        <v>43480</v>
      </c>
    </row>
    <row r="4346" spans="1:13" x14ac:dyDescent="0.25">
      <c r="A4346" s="7">
        <v>3704</v>
      </c>
      <c r="B4346" s="8" t="s">
        <v>15479</v>
      </c>
      <c r="C4346" s="9">
        <v>34787</v>
      </c>
      <c r="D4346" s="8" t="s">
        <v>15480</v>
      </c>
      <c r="E4346" s="8" t="s">
        <v>15480</v>
      </c>
      <c r="F4346" s="7" t="s">
        <v>15481</v>
      </c>
      <c r="G4346" s="10" t="s">
        <v>1652</v>
      </c>
      <c r="H4346" s="7" t="s">
        <v>1687</v>
      </c>
      <c r="I4346" s="10" t="s">
        <v>15478</v>
      </c>
      <c r="J4346" s="10" t="s">
        <v>9075</v>
      </c>
      <c r="K4346" s="9">
        <v>43222</v>
      </c>
      <c r="L4346" s="9"/>
      <c r="M4346" s="9">
        <v>43830</v>
      </c>
    </row>
    <row r="4347" spans="1:13" x14ac:dyDescent="0.25">
      <c r="A4347" s="7">
        <v>3750</v>
      </c>
      <c r="B4347" s="8" t="s">
        <v>15482</v>
      </c>
      <c r="C4347" s="9">
        <v>33060</v>
      </c>
      <c r="D4347" s="8" t="s">
        <v>15483</v>
      </c>
      <c r="E4347" s="8" t="s">
        <v>15483</v>
      </c>
      <c r="F4347" s="7" t="s">
        <v>15484</v>
      </c>
      <c r="G4347" s="10" t="s">
        <v>1652</v>
      </c>
      <c r="H4347" s="7" t="s">
        <v>1687</v>
      </c>
      <c r="I4347" s="10" t="s">
        <v>15478</v>
      </c>
      <c r="J4347" s="10" t="s">
        <v>9075</v>
      </c>
      <c r="K4347" s="9">
        <v>43238</v>
      </c>
      <c r="L4347" s="9"/>
      <c r="M4347" s="9">
        <v>43883</v>
      </c>
    </row>
    <row r="4348" spans="1:13" x14ac:dyDescent="0.25">
      <c r="A4348" s="7">
        <v>4124</v>
      </c>
      <c r="B4348" s="8" t="s">
        <v>15485</v>
      </c>
      <c r="C4348" s="9">
        <v>33834</v>
      </c>
      <c r="D4348" s="8" t="s">
        <v>15486</v>
      </c>
      <c r="E4348" s="8" t="s">
        <v>15486</v>
      </c>
      <c r="F4348" s="7" t="s">
        <v>15487</v>
      </c>
      <c r="G4348" s="10" t="s">
        <v>1652</v>
      </c>
      <c r="H4348" s="7" t="s">
        <v>1687</v>
      </c>
      <c r="I4348" s="10" t="s">
        <v>15478</v>
      </c>
      <c r="J4348" s="10" t="s">
        <v>9075</v>
      </c>
      <c r="K4348" s="9">
        <v>43515</v>
      </c>
      <c r="L4348" s="9"/>
      <c r="M4348" s="9">
        <v>43721</v>
      </c>
    </row>
    <row r="4349" spans="1:13" x14ac:dyDescent="0.25">
      <c r="A4349" s="7">
        <v>4629</v>
      </c>
      <c r="B4349" s="8" t="s">
        <v>15488</v>
      </c>
      <c r="C4349" s="9">
        <v>35341</v>
      </c>
      <c r="D4349" s="8" t="s">
        <v>15489</v>
      </c>
      <c r="E4349" s="8" t="s">
        <v>15489</v>
      </c>
      <c r="F4349" s="7" t="s">
        <v>15490</v>
      </c>
      <c r="G4349" s="10" t="s">
        <v>1652</v>
      </c>
      <c r="H4349" s="7" t="s">
        <v>1687</v>
      </c>
      <c r="I4349" s="10" t="s">
        <v>15478</v>
      </c>
      <c r="J4349" s="10" t="s">
        <v>9075</v>
      </c>
      <c r="K4349" s="9">
        <v>43840</v>
      </c>
      <c r="L4349" s="9"/>
      <c r="M4349" s="9">
        <v>44092</v>
      </c>
    </row>
    <row r="4350" spans="1:13" x14ac:dyDescent="0.25">
      <c r="A4350" s="7">
        <v>4820</v>
      </c>
      <c r="B4350" s="8" t="s">
        <v>15491</v>
      </c>
      <c r="C4350" s="9">
        <v>34892</v>
      </c>
      <c r="D4350" s="8" t="s">
        <v>15492</v>
      </c>
      <c r="E4350" s="8" t="s">
        <v>15492</v>
      </c>
      <c r="F4350" s="7" t="s">
        <v>15493</v>
      </c>
      <c r="G4350" s="10" t="s">
        <v>1652</v>
      </c>
      <c r="H4350" s="7" t="s">
        <v>1687</v>
      </c>
      <c r="I4350" s="10" t="s">
        <v>15478</v>
      </c>
      <c r="J4350" s="10" t="s">
        <v>9075</v>
      </c>
      <c r="K4350" s="9">
        <v>44069</v>
      </c>
      <c r="L4350" s="9"/>
      <c r="M4350" s="9">
        <v>44255</v>
      </c>
    </row>
    <row r="4351" spans="1:13" x14ac:dyDescent="0.25">
      <c r="A4351" s="7">
        <v>5702</v>
      </c>
      <c r="B4351" s="8" t="s">
        <v>15494</v>
      </c>
      <c r="C4351" s="9">
        <v>35355</v>
      </c>
      <c r="D4351" s="8" t="s">
        <v>15495</v>
      </c>
      <c r="E4351" s="8" t="s">
        <v>15495</v>
      </c>
      <c r="F4351" s="7" t="s">
        <v>15496</v>
      </c>
      <c r="G4351" s="10" t="s">
        <v>1652</v>
      </c>
      <c r="H4351" s="7" t="s">
        <v>1687</v>
      </c>
      <c r="I4351" s="10" t="s">
        <v>15478</v>
      </c>
      <c r="J4351" s="10" t="s">
        <v>9075</v>
      </c>
      <c r="K4351" s="9">
        <v>44410</v>
      </c>
      <c r="L4351" s="9"/>
      <c r="M4351" s="9">
        <v>44880</v>
      </c>
    </row>
    <row r="4352" spans="1:13" x14ac:dyDescent="0.25">
      <c r="A4352" s="7">
        <v>5953</v>
      </c>
      <c r="B4352" s="8" t="s">
        <v>15497</v>
      </c>
      <c r="C4352" s="9">
        <v>32903</v>
      </c>
      <c r="D4352" s="8" t="s">
        <v>15498</v>
      </c>
      <c r="E4352" s="8" t="s">
        <v>15498</v>
      </c>
      <c r="F4352" s="7" t="s">
        <v>15499</v>
      </c>
      <c r="G4352" s="10" t="s">
        <v>1652</v>
      </c>
      <c r="H4352" s="7" t="s">
        <v>1687</v>
      </c>
      <c r="I4352" s="10" t="s">
        <v>15478</v>
      </c>
      <c r="J4352" s="10" t="s">
        <v>9075</v>
      </c>
      <c r="K4352" s="9">
        <v>44517</v>
      </c>
      <c r="L4352" s="9"/>
      <c r="M4352" s="9">
        <v>44727</v>
      </c>
    </row>
    <row r="4353" spans="1:13" x14ac:dyDescent="0.25">
      <c r="A4353" s="7">
        <v>5798</v>
      </c>
      <c r="B4353" s="8" t="s">
        <v>15500</v>
      </c>
      <c r="C4353" s="9">
        <v>35444</v>
      </c>
      <c r="D4353" s="8" t="s">
        <v>15501</v>
      </c>
      <c r="E4353" s="8" t="s">
        <v>15501</v>
      </c>
      <c r="F4353" s="7" t="s">
        <v>15502</v>
      </c>
      <c r="G4353" s="10" t="s">
        <v>1652</v>
      </c>
      <c r="H4353" s="7" t="s">
        <v>1687</v>
      </c>
      <c r="I4353" s="10" t="s">
        <v>15478</v>
      </c>
      <c r="J4353" s="10" t="s">
        <v>9075</v>
      </c>
      <c r="K4353" s="9">
        <v>44655</v>
      </c>
      <c r="L4353" s="9"/>
      <c r="M4353" s="9">
        <v>45077</v>
      </c>
    </row>
    <row r="4354" spans="1:13" x14ac:dyDescent="0.25">
      <c r="A4354" s="7">
        <v>6480</v>
      </c>
      <c r="B4354" s="8" t="s">
        <v>15503</v>
      </c>
      <c r="C4354" s="9">
        <v>36720</v>
      </c>
      <c r="D4354" s="8" t="s">
        <v>15504</v>
      </c>
      <c r="E4354" s="8" t="s">
        <v>15504</v>
      </c>
      <c r="F4354" s="7" t="s">
        <v>15505</v>
      </c>
      <c r="G4354" s="10" t="s">
        <v>1652</v>
      </c>
      <c r="H4354" s="7" t="s">
        <v>1687</v>
      </c>
      <c r="I4354" s="10" t="s">
        <v>15478</v>
      </c>
      <c r="J4354" s="10" t="s">
        <v>9075</v>
      </c>
      <c r="K4354" s="9">
        <v>44760</v>
      </c>
      <c r="L4354" s="9"/>
      <c r="M4354" s="9">
        <v>46152</v>
      </c>
    </row>
    <row r="4355" spans="1:13" x14ac:dyDescent="0.25">
      <c r="A4355" s="7">
        <v>6824</v>
      </c>
      <c r="B4355" s="8" t="s">
        <v>15506</v>
      </c>
      <c r="C4355" s="9">
        <v>36427</v>
      </c>
      <c r="D4355" s="8" t="s">
        <v>15507</v>
      </c>
      <c r="E4355" s="8" t="s">
        <v>15507</v>
      </c>
      <c r="F4355" s="7" t="s">
        <v>15508</v>
      </c>
      <c r="G4355" s="10" t="s">
        <v>1652</v>
      </c>
      <c r="H4355" s="7" t="s">
        <v>1680</v>
      </c>
      <c r="I4355" s="10" t="s">
        <v>15478</v>
      </c>
      <c r="J4355" s="10" t="s">
        <v>9075</v>
      </c>
      <c r="K4355" s="9">
        <v>44882</v>
      </c>
      <c r="L4355" s="9"/>
      <c r="M4355" s="9"/>
    </row>
    <row r="4356" spans="1:13" x14ac:dyDescent="0.25">
      <c r="A4356" s="7">
        <v>7232</v>
      </c>
      <c r="B4356" s="8" t="s">
        <v>15509</v>
      </c>
      <c r="C4356" s="9">
        <v>31986</v>
      </c>
      <c r="D4356" s="8" t="s">
        <v>15510</v>
      </c>
      <c r="E4356" s="8" t="s">
        <v>15510</v>
      </c>
      <c r="F4356" s="7" t="s">
        <v>15511</v>
      </c>
      <c r="G4356" s="10" t="s">
        <v>1652</v>
      </c>
      <c r="H4356" s="7" t="s">
        <v>1687</v>
      </c>
      <c r="I4356" s="10" t="s">
        <v>15478</v>
      </c>
      <c r="J4356" s="10" t="s">
        <v>9075</v>
      </c>
      <c r="K4356" s="9">
        <v>45071</v>
      </c>
      <c r="L4356" s="9"/>
      <c r="M4356" s="9">
        <v>45199</v>
      </c>
    </row>
    <row r="4357" spans="1:13" x14ac:dyDescent="0.25">
      <c r="A4357" s="7">
        <v>8614</v>
      </c>
      <c r="B4357" s="8" t="s">
        <v>15512</v>
      </c>
      <c r="C4357" s="9">
        <v>36248</v>
      </c>
      <c r="D4357" s="8" t="s">
        <v>15513</v>
      </c>
      <c r="E4357" s="8" t="s">
        <v>15513</v>
      </c>
      <c r="F4357" s="7" t="s">
        <v>15514</v>
      </c>
      <c r="G4357" s="10" t="s">
        <v>1652</v>
      </c>
      <c r="H4357" s="7" t="s">
        <v>1680</v>
      </c>
      <c r="I4357" s="10" t="s">
        <v>15478</v>
      </c>
      <c r="J4357" s="10" t="s">
        <v>9075</v>
      </c>
      <c r="K4357" s="9">
        <v>45523</v>
      </c>
      <c r="L4357" s="9"/>
      <c r="M4357" s="9"/>
    </row>
    <row r="4358" spans="1:13" x14ac:dyDescent="0.25">
      <c r="A4358" s="7">
        <v>8788</v>
      </c>
      <c r="B4358" s="8" t="s">
        <v>15515</v>
      </c>
      <c r="C4358" s="9">
        <v>37574</v>
      </c>
      <c r="D4358" s="8" t="s">
        <v>15516</v>
      </c>
      <c r="E4358" s="8" t="s">
        <v>15516</v>
      </c>
      <c r="F4358" s="7" t="s">
        <v>15517</v>
      </c>
      <c r="G4358" s="10" t="s">
        <v>1652</v>
      </c>
      <c r="H4358" s="7" t="s">
        <v>1680</v>
      </c>
      <c r="I4358" s="10" t="s">
        <v>15478</v>
      </c>
      <c r="J4358" s="10" t="s">
        <v>9075</v>
      </c>
      <c r="K4358" s="9">
        <v>45559</v>
      </c>
      <c r="L4358" s="9"/>
      <c r="M4358" s="9"/>
    </row>
    <row r="4359" spans="1:13" x14ac:dyDescent="0.25">
      <c r="A4359" s="7">
        <v>8935</v>
      </c>
      <c r="B4359" s="8" t="s">
        <v>15518</v>
      </c>
      <c r="C4359" s="9">
        <v>38778</v>
      </c>
      <c r="D4359" s="8" t="s">
        <v>15519</v>
      </c>
      <c r="E4359" s="8" t="s">
        <v>15519</v>
      </c>
      <c r="F4359" s="7" t="s">
        <v>15520</v>
      </c>
      <c r="G4359" s="10" t="s">
        <v>1652</v>
      </c>
      <c r="H4359" s="7" t="s">
        <v>1687</v>
      </c>
      <c r="I4359" s="10" t="s">
        <v>15478</v>
      </c>
      <c r="J4359" s="10" t="s">
        <v>9075</v>
      </c>
      <c r="K4359" s="9">
        <v>45600</v>
      </c>
      <c r="L4359" s="9"/>
      <c r="M4359" s="9">
        <v>45890</v>
      </c>
    </row>
    <row r="4360" spans="1:13" x14ac:dyDescent="0.25">
      <c r="A4360" s="7">
        <v>9063</v>
      </c>
      <c r="B4360" s="8" t="s">
        <v>15521</v>
      </c>
      <c r="C4360" s="9">
        <v>38191</v>
      </c>
      <c r="D4360" s="8" t="s">
        <v>15522</v>
      </c>
      <c r="E4360" s="8" t="s">
        <v>15522</v>
      </c>
      <c r="F4360" s="7" t="s">
        <v>15523</v>
      </c>
      <c r="G4360" s="10" t="s">
        <v>1652</v>
      </c>
      <c r="H4360" s="7" t="s">
        <v>1687</v>
      </c>
      <c r="I4360" s="10" t="s">
        <v>15478</v>
      </c>
      <c r="J4360" s="10" t="s">
        <v>9075</v>
      </c>
      <c r="K4360" s="9">
        <v>45614</v>
      </c>
      <c r="L4360" s="9"/>
      <c r="M4360" s="9">
        <v>45820</v>
      </c>
    </row>
    <row r="4361" spans="1:13" x14ac:dyDescent="0.25">
      <c r="A4361" s="7">
        <v>10239</v>
      </c>
      <c r="B4361" s="8" t="s">
        <v>15524</v>
      </c>
      <c r="C4361" s="9">
        <v>35189</v>
      </c>
      <c r="D4361" s="8" t="s">
        <v>15525</v>
      </c>
      <c r="E4361" s="8" t="s">
        <v>15525</v>
      </c>
      <c r="F4361" s="7" t="s">
        <v>15526</v>
      </c>
      <c r="G4361" s="10" t="s">
        <v>1652</v>
      </c>
      <c r="H4361" s="7" t="s">
        <v>1687</v>
      </c>
      <c r="I4361" s="10" t="s">
        <v>15478</v>
      </c>
      <c r="J4361" s="10" t="s">
        <v>9075</v>
      </c>
      <c r="K4361" s="9">
        <v>45936</v>
      </c>
      <c r="L4361" s="9"/>
      <c r="M4361" s="9">
        <v>45969</v>
      </c>
    </row>
    <row r="4362" spans="1:13" x14ac:dyDescent="0.25">
      <c r="A4362" s="7">
        <v>10496</v>
      </c>
      <c r="B4362" s="8" t="s">
        <v>15527</v>
      </c>
      <c r="C4362" s="9">
        <v>36781</v>
      </c>
      <c r="D4362" s="8" t="s">
        <v>15528</v>
      </c>
      <c r="E4362" s="8" t="s">
        <v>15528</v>
      </c>
      <c r="F4362" s="7" t="s">
        <v>15529</v>
      </c>
      <c r="G4362" s="10" t="s">
        <v>1652</v>
      </c>
      <c r="H4362" s="7" t="s">
        <v>1680</v>
      </c>
      <c r="I4362" s="10" t="s">
        <v>15478</v>
      </c>
      <c r="J4362" s="10" t="s">
        <v>9075</v>
      </c>
      <c r="K4362" s="9">
        <v>45992</v>
      </c>
      <c r="L4362" s="9"/>
      <c r="M4362" s="9"/>
    </row>
    <row r="4363" spans="1:13" x14ac:dyDescent="0.25">
      <c r="A4363" s="7">
        <v>10434</v>
      </c>
      <c r="B4363" s="8" t="s">
        <v>15530</v>
      </c>
      <c r="C4363" s="9">
        <v>37627</v>
      </c>
      <c r="D4363" s="8" t="s">
        <v>15531</v>
      </c>
      <c r="E4363" s="8" t="s">
        <v>15531</v>
      </c>
      <c r="F4363" s="7" t="s">
        <v>15532</v>
      </c>
      <c r="G4363" s="10" t="s">
        <v>1652</v>
      </c>
      <c r="H4363" s="7" t="s">
        <v>1680</v>
      </c>
      <c r="I4363" s="10" t="s">
        <v>15478</v>
      </c>
      <c r="J4363" s="10" t="s">
        <v>9075</v>
      </c>
      <c r="K4363" s="9">
        <v>46055</v>
      </c>
      <c r="L4363" s="9"/>
      <c r="M4363" s="9"/>
    </row>
    <row r="4364" spans="1:13" x14ac:dyDescent="0.25">
      <c r="A4364" s="7">
        <v>5016</v>
      </c>
      <c r="B4364" s="8" t="s">
        <v>15533</v>
      </c>
      <c r="C4364" s="9">
        <v>36507</v>
      </c>
      <c r="D4364" s="8" t="s">
        <v>15534</v>
      </c>
      <c r="E4364" s="8" t="s">
        <v>15534</v>
      </c>
      <c r="F4364" s="7" t="s">
        <v>15535</v>
      </c>
      <c r="G4364" s="10" t="s">
        <v>1652</v>
      </c>
      <c r="H4364" s="7" t="s">
        <v>1687</v>
      </c>
      <c r="I4364" s="10" t="s">
        <v>15478</v>
      </c>
      <c r="J4364" s="10" t="s">
        <v>9075</v>
      </c>
      <c r="K4364" s="9">
        <v>44126</v>
      </c>
      <c r="L4364" s="9">
        <v>44242</v>
      </c>
      <c r="M4364" s="9">
        <v>44500</v>
      </c>
    </row>
    <row r="4365" spans="1:13" x14ac:dyDescent="0.25">
      <c r="A4365" s="7">
        <v>4006</v>
      </c>
      <c r="B4365" s="8" t="s">
        <v>15536</v>
      </c>
      <c r="C4365" s="9">
        <v>29773</v>
      </c>
      <c r="D4365" s="8"/>
      <c r="E4365" s="8"/>
      <c r="F4365" s="7"/>
      <c r="G4365" s="10" t="s">
        <v>1799</v>
      </c>
      <c r="H4365" s="7" t="s">
        <v>1687</v>
      </c>
      <c r="I4365" s="10" t="s">
        <v>15537</v>
      </c>
      <c r="J4365" s="10" t="s">
        <v>9075</v>
      </c>
      <c r="K4365" s="9">
        <v>43448</v>
      </c>
      <c r="L4365" s="9"/>
      <c r="M4365" s="9">
        <v>43448</v>
      </c>
    </row>
    <row r="4366" spans="1:13" x14ac:dyDescent="0.25">
      <c r="A4366" s="7">
        <v>4071</v>
      </c>
      <c r="B4366" s="8" t="s">
        <v>15538</v>
      </c>
      <c r="C4366" s="9">
        <v>33623</v>
      </c>
      <c r="D4366" s="8" t="s">
        <v>15539</v>
      </c>
      <c r="E4366" s="8" t="s">
        <v>15539</v>
      </c>
      <c r="F4366" s="7" t="s">
        <v>15540</v>
      </c>
      <c r="G4366" s="10" t="s">
        <v>1799</v>
      </c>
      <c r="H4366" s="7" t="s">
        <v>1687</v>
      </c>
      <c r="I4366" s="10" t="s">
        <v>15537</v>
      </c>
      <c r="J4366" s="10" t="s">
        <v>9075</v>
      </c>
      <c r="K4366" s="9">
        <v>43481</v>
      </c>
      <c r="L4366" s="9"/>
      <c r="M4366" s="9">
        <v>43854</v>
      </c>
    </row>
    <row r="4367" spans="1:13" x14ac:dyDescent="0.25">
      <c r="A4367" s="7">
        <v>5522</v>
      </c>
      <c r="B4367" s="8" t="s">
        <v>15541</v>
      </c>
      <c r="C4367" s="9">
        <v>37638</v>
      </c>
      <c r="D4367" s="8" t="s">
        <v>15542</v>
      </c>
      <c r="E4367" s="8" t="s">
        <v>15542</v>
      </c>
      <c r="F4367" s="7" t="s">
        <v>15543</v>
      </c>
      <c r="G4367" s="10" t="s">
        <v>1799</v>
      </c>
      <c r="H4367" s="7" t="s">
        <v>1687</v>
      </c>
      <c r="I4367" s="10" t="s">
        <v>15537</v>
      </c>
      <c r="J4367" s="10" t="s">
        <v>9075</v>
      </c>
      <c r="K4367" s="9">
        <v>44340</v>
      </c>
      <c r="L4367" s="9"/>
      <c r="M4367" s="9">
        <v>44500</v>
      </c>
    </row>
    <row r="4368" spans="1:13" x14ac:dyDescent="0.25">
      <c r="A4368" s="7">
        <v>5938</v>
      </c>
      <c r="B4368" s="8" t="s">
        <v>15544</v>
      </c>
      <c r="C4368" s="9">
        <v>37803</v>
      </c>
      <c r="D4368" s="8" t="s">
        <v>15545</v>
      </c>
      <c r="E4368" s="8" t="s">
        <v>15545</v>
      </c>
      <c r="F4368" s="7" t="s">
        <v>15546</v>
      </c>
      <c r="G4368" s="10" t="s">
        <v>1799</v>
      </c>
      <c r="H4368" s="7" t="s">
        <v>1687</v>
      </c>
      <c r="I4368" s="10" t="s">
        <v>15537</v>
      </c>
      <c r="J4368" s="10" t="s">
        <v>9075</v>
      </c>
      <c r="K4368" s="9">
        <v>44516</v>
      </c>
      <c r="L4368" s="9"/>
      <c r="M4368" s="9">
        <v>45428</v>
      </c>
    </row>
    <row r="4369" spans="1:13" x14ac:dyDescent="0.25">
      <c r="A4369" s="7">
        <v>7673</v>
      </c>
      <c r="B4369" s="8" t="s">
        <v>15547</v>
      </c>
      <c r="C4369" s="9">
        <v>36251</v>
      </c>
      <c r="D4369" s="8" t="s">
        <v>15548</v>
      </c>
      <c r="E4369" s="8" t="s">
        <v>15549</v>
      </c>
      <c r="F4369" s="7" t="s">
        <v>15550</v>
      </c>
      <c r="G4369" s="10" t="s">
        <v>1799</v>
      </c>
      <c r="H4369" s="7" t="s">
        <v>1680</v>
      </c>
      <c r="I4369" s="10" t="s">
        <v>15537</v>
      </c>
      <c r="J4369" s="10" t="s">
        <v>9075</v>
      </c>
      <c r="K4369" s="9">
        <v>45216</v>
      </c>
      <c r="L4369" s="9"/>
      <c r="M4369" s="9"/>
    </row>
    <row r="4370" spans="1:13" x14ac:dyDescent="0.25">
      <c r="A4370" s="7">
        <v>8575</v>
      </c>
      <c r="B4370" s="8" t="s">
        <v>15551</v>
      </c>
      <c r="C4370" s="9">
        <v>32914</v>
      </c>
      <c r="D4370" s="8" t="s">
        <v>15552</v>
      </c>
      <c r="E4370" s="8" t="s">
        <v>15552</v>
      </c>
      <c r="F4370" s="7" t="s">
        <v>15553</v>
      </c>
      <c r="G4370" s="10" t="s">
        <v>1799</v>
      </c>
      <c r="H4370" s="7" t="s">
        <v>1680</v>
      </c>
      <c r="I4370" s="10" t="s">
        <v>15537</v>
      </c>
      <c r="J4370" s="10" t="s">
        <v>9075</v>
      </c>
      <c r="K4370" s="9">
        <v>45511</v>
      </c>
      <c r="L4370" s="9"/>
      <c r="M4370" s="9"/>
    </row>
    <row r="4371" spans="1:13" x14ac:dyDescent="0.25">
      <c r="A4371" s="7">
        <v>9459</v>
      </c>
      <c r="B4371" s="8" t="s">
        <v>15554</v>
      </c>
      <c r="C4371" s="9">
        <v>38601</v>
      </c>
      <c r="D4371" s="8" t="s">
        <v>15555</v>
      </c>
      <c r="E4371" s="8" t="s">
        <v>15556</v>
      </c>
      <c r="F4371" s="7" t="s">
        <v>15557</v>
      </c>
      <c r="G4371" s="10" t="s">
        <v>1799</v>
      </c>
      <c r="H4371" s="7" t="s">
        <v>1680</v>
      </c>
      <c r="I4371" s="10" t="s">
        <v>15537</v>
      </c>
      <c r="J4371" s="10" t="s">
        <v>9075</v>
      </c>
      <c r="K4371" s="9">
        <v>45726</v>
      </c>
      <c r="L4371" s="9"/>
      <c r="M4371" s="9"/>
    </row>
    <row r="4372" spans="1:13" x14ac:dyDescent="0.25">
      <c r="A4372" s="7">
        <v>3259</v>
      </c>
      <c r="B4372" s="8" t="s">
        <v>15558</v>
      </c>
      <c r="C4372" s="9">
        <v>35519</v>
      </c>
      <c r="D4372" s="8" t="s">
        <v>15559</v>
      </c>
      <c r="E4372" s="8" t="s">
        <v>15559</v>
      </c>
      <c r="F4372" s="7" t="s">
        <v>15560</v>
      </c>
      <c r="G4372" s="10" t="s">
        <v>1653</v>
      </c>
      <c r="H4372" s="7" t="s">
        <v>1687</v>
      </c>
      <c r="I4372" s="10" t="s">
        <v>15561</v>
      </c>
      <c r="J4372" s="10" t="s">
        <v>9075</v>
      </c>
      <c r="K4372" s="9">
        <v>42795</v>
      </c>
      <c r="L4372" s="9"/>
      <c r="M4372" s="9">
        <v>43896</v>
      </c>
    </row>
    <row r="4373" spans="1:13" x14ac:dyDescent="0.25">
      <c r="A4373" s="7">
        <v>3311</v>
      </c>
      <c r="B4373" s="8" t="s">
        <v>15562</v>
      </c>
      <c r="C4373" s="9">
        <v>33857</v>
      </c>
      <c r="D4373" s="8" t="s">
        <v>15563</v>
      </c>
      <c r="E4373" s="8" t="s">
        <v>15563</v>
      </c>
      <c r="F4373" s="7" t="s">
        <v>15564</v>
      </c>
      <c r="G4373" s="10" t="s">
        <v>1653</v>
      </c>
      <c r="H4373" s="7" t="s">
        <v>1687</v>
      </c>
      <c r="I4373" s="10" t="s">
        <v>15561</v>
      </c>
      <c r="J4373" s="10" t="s">
        <v>9075</v>
      </c>
      <c r="K4373" s="9">
        <v>42887</v>
      </c>
      <c r="L4373" s="9"/>
      <c r="M4373" s="9">
        <v>43769</v>
      </c>
    </row>
    <row r="4374" spans="1:13" x14ac:dyDescent="0.25">
      <c r="A4374" s="7">
        <v>3943</v>
      </c>
      <c r="B4374" s="8" t="s">
        <v>15565</v>
      </c>
      <c r="C4374" s="9">
        <v>34889</v>
      </c>
      <c r="D4374" s="8" t="s">
        <v>15566</v>
      </c>
      <c r="E4374" s="8" t="s">
        <v>15566</v>
      </c>
      <c r="F4374" s="7" t="s">
        <v>15567</v>
      </c>
      <c r="G4374" s="10" t="s">
        <v>1653</v>
      </c>
      <c r="H4374" s="7" t="s">
        <v>1687</v>
      </c>
      <c r="I4374" s="10" t="s">
        <v>15561</v>
      </c>
      <c r="J4374" s="10" t="s">
        <v>9075</v>
      </c>
      <c r="K4374" s="9">
        <v>43361</v>
      </c>
      <c r="L4374" s="9"/>
      <c r="M4374" s="9">
        <v>44250</v>
      </c>
    </row>
    <row r="4375" spans="1:13" x14ac:dyDescent="0.25">
      <c r="A4375" s="7">
        <v>4337</v>
      </c>
      <c r="B4375" s="8" t="s">
        <v>15568</v>
      </c>
      <c r="C4375" s="9">
        <v>34302</v>
      </c>
      <c r="D4375" s="8" t="s">
        <v>15569</v>
      </c>
      <c r="E4375" s="8" t="s">
        <v>15570</v>
      </c>
      <c r="F4375" s="7" t="s">
        <v>15571</v>
      </c>
      <c r="G4375" s="10" t="s">
        <v>1653</v>
      </c>
      <c r="H4375" s="7" t="s">
        <v>1687</v>
      </c>
      <c r="I4375" s="10" t="s">
        <v>15561</v>
      </c>
      <c r="J4375" s="10" t="s">
        <v>9075</v>
      </c>
      <c r="K4375" s="9">
        <v>43678</v>
      </c>
      <c r="L4375" s="9"/>
      <c r="M4375" s="9">
        <v>44469</v>
      </c>
    </row>
    <row r="4376" spans="1:13" x14ac:dyDescent="0.25">
      <c r="A4376" s="7">
        <v>4529</v>
      </c>
      <c r="B4376" s="8" t="s">
        <v>15572</v>
      </c>
      <c r="C4376" s="9">
        <v>36349</v>
      </c>
      <c r="D4376" s="8" t="s">
        <v>15573</v>
      </c>
      <c r="E4376" s="8" t="s">
        <v>15573</v>
      </c>
      <c r="F4376" s="7" t="s">
        <v>15574</v>
      </c>
      <c r="G4376" s="10" t="s">
        <v>1653</v>
      </c>
      <c r="H4376" s="7" t="s">
        <v>1687</v>
      </c>
      <c r="I4376" s="10" t="s">
        <v>15561</v>
      </c>
      <c r="J4376" s="10" t="s">
        <v>9075</v>
      </c>
      <c r="K4376" s="9">
        <v>43775</v>
      </c>
      <c r="L4376" s="9"/>
      <c r="M4376" s="9">
        <v>44786</v>
      </c>
    </row>
    <row r="4377" spans="1:13" x14ac:dyDescent="0.25">
      <c r="A4377" s="7">
        <v>4541</v>
      </c>
      <c r="B4377" s="8" t="s">
        <v>15575</v>
      </c>
      <c r="C4377" s="9">
        <v>34559</v>
      </c>
      <c r="D4377" s="8" t="s">
        <v>15576</v>
      </c>
      <c r="E4377" s="8" t="s">
        <v>15576</v>
      </c>
      <c r="F4377" s="7" t="s">
        <v>15577</v>
      </c>
      <c r="G4377" s="10" t="s">
        <v>1653</v>
      </c>
      <c r="H4377" s="7" t="s">
        <v>1687</v>
      </c>
      <c r="I4377" s="10" t="s">
        <v>15561</v>
      </c>
      <c r="J4377" s="10" t="s">
        <v>9075</v>
      </c>
      <c r="K4377" s="9">
        <v>43788</v>
      </c>
      <c r="L4377" s="9"/>
      <c r="M4377" s="9">
        <v>45503</v>
      </c>
    </row>
    <row r="4378" spans="1:13" x14ac:dyDescent="0.25">
      <c r="A4378" s="7">
        <v>4647</v>
      </c>
      <c r="B4378" s="8" t="s">
        <v>15578</v>
      </c>
      <c r="C4378" s="9">
        <v>36420</v>
      </c>
      <c r="D4378" s="8" t="s">
        <v>15579</v>
      </c>
      <c r="E4378" s="8" t="s">
        <v>15579</v>
      </c>
      <c r="F4378" s="7" t="s">
        <v>15580</v>
      </c>
      <c r="G4378" s="10" t="s">
        <v>1653</v>
      </c>
      <c r="H4378" s="7" t="s">
        <v>1687</v>
      </c>
      <c r="I4378" s="10" t="s">
        <v>15561</v>
      </c>
      <c r="J4378" s="10" t="s">
        <v>9075</v>
      </c>
      <c r="K4378" s="9">
        <v>43846</v>
      </c>
      <c r="L4378" s="9"/>
      <c r="M4378" s="9">
        <v>44316</v>
      </c>
    </row>
    <row r="4379" spans="1:13" x14ac:dyDescent="0.25">
      <c r="A4379" s="7">
        <v>5326</v>
      </c>
      <c r="B4379" s="8" t="s">
        <v>15581</v>
      </c>
      <c r="C4379" s="9">
        <v>36049</v>
      </c>
      <c r="D4379" s="8" t="s">
        <v>15582</v>
      </c>
      <c r="E4379" s="8" t="s">
        <v>15582</v>
      </c>
      <c r="F4379" s="7" t="s">
        <v>15583</v>
      </c>
      <c r="G4379" s="10" t="s">
        <v>1653</v>
      </c>
      <c r="H4379" s="7" t="s">
        <v>1687</v>
      </c>
      <c r="I4379" s="10" t="s">
        <v>15561</v>
      </c>
      <c r="J4379" s="10" t="s">
        <v>9075</v>
      </c>
      <c r="K4379" s="9">
        <v>44271</v>
      </c>
      <c r="L4379" s="9"/>
      <c r="M4379" s="9">
        <v>44369</v>
      </c>
    </row>
    <row r="4380" spans="1:13" x14ac:dyDescent="0.25">
      <c r="A4380" s="7">
        <v>5348</v>
      </c>
      <c r="B4380" s="8" t="s">
        <v>15584</v>
      </c>
      <c r="C4380" s="9">
        <v>30403</v>
      </c>
      <c r="D4380" s="8" t="s">
        <v>15585</v>
      </c>
      <c r="E4380" s="8" t="s">
        <v>15585</v>
      </c>
      <c r="F4380" s="7" t="s">
        <v>15586</v>
      </c>
      <c r="G4380" s="10" t="s">
        <v>1653</v>
      </c>
      <c r="H4380" s="7" t="s">
        <v>1687</v>
      </c>
      <c r="I4380" s="10" t="s">
        <v>15561</v>
      </c>
      <c r="J4380" s="10" t="s">
        <v>9075</v>
      </c>
      <c r="K4380" s="9">
        <v>44271</v>
      </c>
      <c r="L4380" s="9"/>
      <c r="M4380" s="9">
        <v>44957</v>
      </c>
    </row>
    <row r="4381" spans="1:13" x14ac:dyDescent="0.25">
      <c r="A4381" s="7">
        <v>5469</v>
      </c>
      <c r="B4381" s="8" t="s">
        <v>15587</v>
      </c>
      <c r="C4381" s="9">
        <v>34547</v>
      </c>
      <c r="D4381" s="8" t="s">
        <v>15588</v>
      </c>
      <c r="E4381" s="8" t="s">
        <v>15588</v>
      </c>
      <c r="F4381" s="7" t="s">
        <v>15589</v>
      </c>
      <c r="G4381" s="10" t="s">
        <v>1653</v>
      </c>
      <c r="H4381" s="7" t="s">
        <v>1687</v>
      </c>
      <c r="I4381" s="10" t="s">
        <v>15561</v>
      </c>
      <c r="J4381" s="10" t="s">
        <v>9075</v>
      </c>
      <c r="K4381" s="9">
        <v>44319</v>
      </c>
      <c r="L4381" s="9"/>
      <c r="M4381" s="9">
        <v>45321</v>
      </c>
    </row>
    <row r="4382" spans="1:13" x14ac:dyDescent="0.25">
      <c r="A4382" s="7">
        <v>5511</v>
      </c>
      <c r="B4382" s="8" t="s">
        <v>15590</v>
      </c>
      <c r="C4382" s="9">
        <v>34654</v>
      </c>
      <c r="D4382" s="8" t="s">
        <v>15591</v>
      </c>
      <c r="E4382" s="8" t="s">
        <v>15591</v>
      </c>
      <c r="F4382" s="7" t="s">
        <v>15592</v>
      </c>
      <c r="G4382" s="10" t="s">
        <v>1653</v>
      </c>
      <c r="H4382" s="7" t="s">
        <v>1687</v>
      </c>
      <c r="I4382" s="10" t="s">
        <v>15561</v>
      </c>
      <c r="J4382" s="10" t="s">
        <v>9075</v>
      </c>
      <c r="K4382" s="9">
        <v>44333</v>
      </c>
      <c r="L4382" s="9"/>
      <c r="M4382" s="9">
        <v>44462</v>
      </c>
    </row>
    <row r="4383" spans="1:13" x14ac:dyDescent="0.25">
      <c r="A4383" s="7">
        <v>5721</v>
      </c>
      <c r="B4383" s="8" t="s">
        <v>15593</v>
      </c>
      <c r="C4383" s="9">
        <v>36131</v>
      </c>
      <c r="D4383" s="8" t="s">
        <v>15594</v>
      </c>
      <c r="E4383" s="8" t="s">
        <v>15594</v>
      </c>
      <c r="F4383" s="7" t="s">
        <v>15595</v>
      </c>
      <c r="G4383" s="10" t="s">
        <v>1653</v>
      </c>
      <c r="H4383" s="7" t="s">
        <v>1687</v>
      </c>
      <c r="I4383" s="10" t="s">
        <v>15561</v>
      </c>
      <c r="J4383" s="10" t="s">
        <v>9075</v>
      </c>
      <c r="K4383" s="9">
        <v>44424</v>
      </c>
      <c r="L4383" s="9"/>
      <c r="M4383" s="9">
        <v>44957</v>
      </c>
    </row>
    <row r="4384" spans="1:13" x14ac:dyDescent="0.25">
      <c r="A4384" s="7">
        <v>6310</v>
      </c>
      <c r="B4384" s="8" t="s">
        <v>15596</v>
      </c>
      <c r="C4384" s="9">
        <v>35874</v>
      </c>
      <c r="D4384" s="8" t="s">
        <v>15597</v>
      </c>
      <c r="E4384" s="8" t="s">
        <v>15597</v>
      </c>
      <c r="F4384" s="7" t="s">
        <v>15598</v>
      </c>
      <c r="G4384" s="10" t="s">
        <v>1653</v>
      </c>
      <c r="H4384" s="7" t="s">
        <v>1687</v>
      </c>
      <c r="I4384" s="10" t="s">
        <v>15561</v>
      </c>
      <c r="J4384" s="10" t="s">
        <v>9075</v>
      </c>
      <c r="K4384" s="9">
        <v>44684</v>
      </c>
      <c r="L4384" s="9"/>
      <c r="M4384" s="9">
        <v>45161</v>
      </c>
    </row>
    <row r="4385" spans="1:13" x14ac:dyDescent="0.25">
      <c r="A4385" s="7">
        <v>6559</v>
      </c>
      <c r="B4385" s="8" t="s">
        <v>15599</v>
      </c>
      <c r="C4385" s="9">
        <v>37610</v>
      </c>
      <c r="D4385" s="8" t="s">
        <v>15600</v>
      </c>
      <c r="E4385" s="8" t="s">
        <v>15600</v>
      </c>
      <c r="F4385" s="7" t="s">
        <v>15601</v>
      </c>
      <c r="G4385" s="10" t="s">
        <v>1653</v>
      </c>
      <c r="H4385" s="7" t="s">
        <v>1687</v>
      </c>
      <c r="I4385" s="10" t="s">
        <v>15561</v>
      </c>
      <c r="J4385" s="10" t="s">
        <v>9075</v>
      </c>
      <c r="K4385" s="9">
        <v>44805</v>
      </c>
      <c r="L4385" s="9"/>
      <c r="M4385" s="9">
        <v>45019</v>
      </c>
    </row>
    <row r="4386" spans="1:13" x14ac:dyDescent="0.25">
      <c r="A4386" s="7">
        <v>6935</v>
      </c>
      <c r="B4386" s="8" t="s">
        <v>15602</v>
      </c>
      <c r="C4386" s="9">
        <v>36649</v>
      </c>
      <c r="D4386" s="8" t="s">
        <v>15603</v>
      </c>
      <c r="E4386" s="8" t="s">
        <v>15604</v>
      </c>
      <c r="F4386" s="7" t="s">
        <v>15605</v>
      </c>
      <c r="G4386" s="10" t="s">
        <v>1653</v>
      </c>
      <c r="H4386" s="7" t="s">
        <v>1687</v>
      </c>
      <c r="I4386" s="10" t="s">
        <v>15561</v>
      </c>
      <c r="J4386" s="10" t="s">
        <v>9075</v>
      </c>
      <c r="K4386" s="9">
        <v>44958</v>
      </c>
      <c r="L4386" s="9"/>
      <c r="M4386" s="9">
        <v>45499</v>
      </c>
    </row>
    <row r="4387" spans="1:13" x14ac:dyDescent="0.25">
      <c r="A4387" s="7">
        <v>6982</v>
      </c>
      <c r="B4387" s="8" t="s">
        <v>15606</v>
      </c>
      <c r="C4387" s="9">
        <v>37746</v>
      </c>
      <c r="D4387" s="8" t="s">
        <v>15607</v>
      </c>
      <c r="E4387" s="8" t="s">
        <v>15607</v>
      </c>
      <c r="F4387" s="7" t="s">
        <v>15608</v>
      </c>
      <c r="G4387" s="10" t="s">
        <v>1653</v>
      </c>
      <c r="H4387" s="7" t="s">
        <v>1687</v>
      </c>
      <c r="I4387" s="10" t="s">
        <v>15561</v>
      </c>
      <c r="J4387" s="10" t="s">
        <v>9075</v>
      </c>
      <c r="K4387" s="9">
        <v>44979</v>
      </c>
      <c r="L4387" s="9"/>
      <c r="M4387" s="9">
        <v>45519</v>
      </c>
    </row>
    <row r="4388" spans="1:13" x14ac:dyDescent="0.25">
      <c r="A4388" s="7">
        <v>7279</v>
      </c>
      <c r="B4388" s="8" t="s">
        <v>15609</v>
      </c>
      <c r="C4388" s="9">
        <v>35990</v>
      </c>
      <c r="D4388" s="8" t="s">
        <v>15610</v>
      </c>
      <c r="E4388" s="8" t="s">
        <v>15610</v>
      </c>
      <c r="F4388" s="7" t="s">
        <v>15611</v>
      </c>
      <c r="G4388" s="10" t="s">
        <v>1653</v>
      </c>
      <c r="H4388" s="7" t="s">
        <v>1687</v>
      </c>
      <c r="I4388" s="10" t="s">
        <v>15561</v>
      </c>
      <c r="J4388" s="10" t="s">
        <v>9075</v>
      </c>
      <c r="K4388" s="9">
        <v>45082</v>
      </c>
      <c r="L4388" s="9"/>
      <c r="M4388" s="9">
        <v>45656</v>
      </c>
    </row>
    <row r="4389" spans="1:13" x14ac:dyDescent="0.25">
      <c r="A4389" s="7">
        <v>7363</v>
      </c>
      <c r="B4389" s="8" t="s">
        <v>15612</v>
      </c>
      <c r="C4389" s="9">
        <v>35408</v>
      </c>
      <c r="D4389" s="8" t="s">
        <v>15613</v>
      </c>
      <c r="E4389" s="8" t="s">
        <v>15613</v>
      </c>
      <c r="F4389" s="7" t="s">
        <v>15614</v>
      </c>
      <c r="G4389" s="10" t="s">
        <v>1653</v>
      </c>
      <c r="H4389" s="7" t="s">
        <v>1687</v>
      </c>
      <c r="I4389" s="10" t="s">
        <v>15561</v>
      </c>
      <c r="J4389" s="10" t="s">
        <v>9075</v>
      </c>
      <c r="K4389" s="9">
        <v>45111</v>
      </c>
      <c r="L4389" s="9"/>
      <c r="M4389" s="9">
        <v>45289</v>
      </c>
    </row>
    <row r="4390" spans="1:13" x14ac:dyDescent="0.25">
      <c r="A4390" s="7">
        <v>7495</v>
      </c>
      <c r="B4390" s="8" t="s">
        <v>15615</v>
      </c>
      <c r="C4390" s="9">
        <v>33509</v>
      </c>
      <c r="D4390" s="8" t="s">
        <v>15616</v>
      </c>
      <c r="E4390" s="8" t="s">
        <v>15616</v>
      </c>
      <c r="F4390" s="7" t="s">
        <v>15617</v>
      </c>
      <c r="G4390" s="10" t="s">
        <v>1653</v>
      </c>
      <c r="H4390" s="7" t="s">
        <v>1687</v>
      </c>
      <c r="I4390" s="10" t="s">
        <v>15561</v>
      </c>
      <c r="J4390" s="10" t="s">
        <v>9075</v>
      </c>
      <c r="K4390" s="9">
        <v>45154</v>
      </c>
      <c r="L4390" s="9"/>
      <c r="M4390" s="9">
        <v>45427</v>
      </c>
    </row>
    <row r="4391" spans="1:13" x14ac:dyDescent="0.25">
      <c r="A4391" s="7">
        <v>7534</v>
      </c>
      <c r="B4391" s="8" t="s">
        <v>15618</v>
      </c>
      <c r="C4391" s="9">
        <v>36438</v>
      </c>
      <c r="D4391" s="8" t="s">
        <v>15619</v>
      </c>
      <c r="E4391" s="8" t="s">
        <v>15619</v>
      </c>
      <c r="F4391" s="7" t="s">
        <v>15620</v>
      </c>
      <c r="G4391" s="10" t="s">
        <v>1653</v>
      </c>
      <c r="H4391" s="7" t="s">
        <v>1687</v>
      </c>
      <c r="I4391" s="10" t="s">
        <v>15561</v>
      </c>
      <c r="J4391" s="10" t="s">
        <v>9075</v>
      </c>
      <c r="K4391" s="9">
        <v>45173</v>
      </c>
      <c r="L4391" s="9"/>
      <c r="M4391" s="9">
        <v>45185</v>
      </c>
    </row>
    <row r="4392" spans="1:13" x14ac:dyDescent="0.25">
      <c r="A4392" s="7">
        <v>7559</v>
      </c>
      <c r="B4392" s="8" t="s">
        <v>15621</v>
      </c>
      <c r="C4392" s="9">
        <v>36201</v>
      </c>
      <c r="D4392" s="8" t="s">
        <v>15622</v>
      </c>
      <c r="E4392" s="8" t="s">
        <v>15622</v>
      </c>
      <c r="F4392" s="7" t="s">
        <v>15623</v>
      </c>
      <c r="G4392" s="10" t="s">
        <v>1653</v>
      </c>
      <c r="H4392" s="7" t="s">
        <v>1687</v>
      </c>
      <c r="I4392" s="10" t="s">
        <v>15561</v>
      </c>
      <c r="J4392" s="10" t="s">
        <v>9075</v>
      </c>
      <c r="K4392" s="9">
        <v>45173</v>
      </c>
      <c r="L4392" s="9"/>
      <c r="M4392" s="9">
        <v>45226</v>
      </c>
    </row>
    <row r="4393" spans="1:13" x14ac:dyDescent="0.25">
      <c r="A4393" s="7">
        <v>7586</v>
      </c>
      <c r="B4393" s="8" t="s">
        <v>15624</v>
      </c>
      <c r="C4393" s="9">
        <v>32615</v>
      </c>
      <c r="D4393" s="8" t="s">
        <v>15625</v>
      </c>
      <c r="E4393" s="8" t="s">
        <v>15625</v>
      </c>
      <c r="F4393" s="7" t="s">
        <v>15626</v>
      </c>
      <c r="G4393" s="10" t="s">
        <v>1653</v>
      </c>
      <c r="H4393" s="7" t="s">
        <v>1680</v>
      </c>
      <c r="I4393" s="10" t="s">
        <v>15561</v>
      </c>
      <c r="J4393" s="10" t="s">
        <v>9075</v>
      </c>
      <c r="K4393" s="9">
        <v>45187</v>
      </c>
      <c r="L4393" s="9"/>
      <c r="M4393" s="9"/>
    </row>
    <row r="4394" spans="1:13" x14ac:dyDescent="0.25">
      <c r="A4394" s="7">
        <v>7760</v>
      </c>
      <c r="B4394" s="8" t="s">
        <v>15627</v>
      </c>
      <c r="C4394" s="9">
        <v>36658</v>
      </c>
      <c r="D4394" s="8" t="s">
        <v>15628</v>
      </c>
      <c r="E4394" s="8" t="s">
        <v>15628</v>
      </c>
      <c r="F4394" s="7" t="s">
        <v>15629</v>
      </c>
      <c r="G4394" s="10" t="s">
        <v>1653</v>
      </c>
      <c r="H4394" s="7" t="s">
        <v>1687</v>
      </c>
      <c r="I4394" s="10" t="s">
        <v>15561</v>
      </c>
      <c r="J4394" s="10" t="s">
        <v>9075</v>
      </c>
      <c r="K4394" s="9">
        <v>45238</v>
      </c>
      <c r="L4394" s="9"/>
      <c r="M4394" s="9">
        <v>45306</v>
      </c>
    </row>
    <row r="4395" spans="1:13" x14ac:dyDescent="0.25">
      <c r="A4395" s="7">
        <v>7769</v>
      </c>
      <c r="B4395" s="8" t="s">
        <v>15630</v>
      </c>
      <c r="C4395" s="9">
        <v>38050</v>
      </c>
      <c r="D4395" s="8" t="s">
        <v>15631</v>
      </c>
      <c r="E4395" s="8" t="s">
        <v>15631</v>
      </c>
      <c r="F4395" s="7" t="s">
        <v>15632</v>
      </c>
      <c r="G4395" s="10" t="s">
        <v>1653</v>
      </c>
      <c r="H4395" s="7" t="s">
        <v>1687</v>
      </c>
      <c r="I4395" s="10" t="s">
        <v>15561</v>
      </c>
      <c r="J4395" s="10" t="s">
        <v>9075</v>
      </c>
      <c r="K4395" s="9">
        <v>45238</v>
      </c>
      <c r="L4395" s="9"/>
      <c r="M4395" s="9">
        <v>45306</v>
      </c>
    </row>
    <row r="4396" spans="1:13" x14ac:dyDescent="0.25">
      <c r="A4396" s="7">
        <v>8068</v>
      </c>
      <c r="B4396" s="8" t="s">
        <v>15633</v>
      </c>
      <c r="C4396" s="9">
        <v>32827</v>
      </c>
      <c r="D4396" s="8" t="s">
        <v>15634</v>
      </c>
      <c r="E4396" s="8" t="s">
        <v>15634</v>
      </c>
      <c r="F4396" s="7" t="s">
        <v>15635</v>
      </c>
      <c r="G4396" s="10" t="s">
        <v>1653</v>
      </c>
      <c r="H4396" s="7" t="s">
        <v>1687</v>
      </c>
      <c r="I4396" s="10" t="s">
        <v>15561</v>
      </c>
      <c r="J4396" s="10" t="s">
        <v>9075</v>
      </c>
      <c r="K4396" s="9">
        <v>45342</v>
      </c>
      <c r="L4396" s="9"/>
      <c r="M4396" s="9">
        <v>45422</v>
      </c>
    </row>
    <row r="4397" spans="1:13" x14ac:dyDescent="0.25">
      <c r="A4397" s="7">
        <v>8451</v>
      </c>
      <c r="B4397" s="8" t="s">
        <v>15636</v>
      </c>
      <c r="C4397" s="9">
        <v>30109</v>
      </c>
      <c r="D4397" s="8" t="s">
        <v>15637</v>
      </c>
      <c r="E4397" s="8" t="s">
        <v>15638</v>
      </c>
      <c r="F4397" s="7" t="s">
        <v>15639</v>
      </c>
      <c r="G4397" s="10" t="s">
        <v>1653</v>
      </c>
      <c r="H4397" s="7" t="s">
        <v>1687</v>
      </c>
      <c r="I4397" s="10" t="s">
        <v>15561</v>
      </c>
      <c r="J4397" s="10" t="s">
        <v>9075</v>
      </c>
      <c r="K4397" s="9">
        <v>45462</v>
      </c>
      <c r="L4397" s="9"/>
      <c r="M4397" s="9">
        <v>45637</v>
      </c>
    </row>
    <row r="4398" spans="1:13" x14ac:dyDescent="0.25">
      <c r="A4398" s="7">
        <v>8508</v>
      </c>
      <c r="B4398" s="8" t="s">
        <v>15640</v>
      </c>
      <c r="C4398" s="9">
        <v>34728</v>
      </c>
      <c r="D4398" s="8" t="s">
        <v>15641</v>
      </c>
      <c r="E4398" s="8" t="s">
        <v>15641</v>
      </c>
      <c r="F4398" s="7" t="s">
        <v>15642</v>
      </c>
      <c r="G4398" s="10" t="s">
        <v>1653</v>
      </c>
      <c r="H4398" s="7" t="s">
        <v>1687</v>
      </c>
      <c r="I4398" s="10" t="s">
        <v>15561</v>
      </c>
      <c r="J4398" s="10" t="s">
        <v>9075</v>
      </c>
      <c r="K4398" s="9">
        <v>45489</v>
      </c>
      <c r="L4398" s="9"/>
      <c r="M4398" s="9">
        <v>45594</v>
      </c>
    </row>
    <row r="4399" spans="1:13" x14ac:dyDescent="0.25">
      <c r="A4399" s="7">
        <v>8645</v>
      </c>
      <c r="B4399" s="8" t="s">
        <v>15643</v>
      </c>
      <c r="C4399" s="9">
        <v>37979</v>
      </c>
      <c r="D4399" s="8" t="s">
        <v>15644</v>
      </c>
      <c r="E4399" s="8" t="s">
        <v>15645</v>
      </c>
      <c r="F4399" s="7" t="s">
        <v>15646</v>
      </c>
      <c r="G4399" s="10" t="s">
        <v>1653</v>
      </c>
      <c r="H4399" s="7" t="s">
        <v>1680</v>
      </c>
      <c r="I4399" s="10" t="s">
        <v>15561</v>
      </c>
      <c r="J4399" s="10" t="s">
        <v>9075</v>
      </c>
      <c r="K4399" s="9">
        <v>45530</v>
      </c>
      <c r="L4399" s="9"/>
      <c r="M4399" s="9"/>
    </row>
    <row r="4400" spans="1:13" x14ac:dyDescent="0.25">
      <c r="A4400" s="7">
        <v>8742</v>
      </c>
      <c r="B4400" s="8" t="s">
        <v>15647</v>
      </c>
      <c r="C4400" s="9">
        <v>35711</v>
      </c>
      <c r="D4400" s="8" t="s">
        <v>15648</v>
      </c>
      <c r="E4400" s="8" t="s">
        <v>15648</v>
      </c>
      <c r="F4400" s="7" t="s">
        <v>15649</v>
      </c>
      <c r="G4400" s="10" t="s">
        <v>1653</v>
      </c>
      <c r="H4400" s="7" t="s">
        <v>1687</v>
      </c>
      <c r="I4400" s="10" t="s">
        <v>15561</v>
      </c>
      <c r="J4400" s="10" t="s">
        <v>9075</v>
      </c>
      <c r="K4400" s="9">
        <v>45553</v>
      </c>
      <c r="L4400" s="9"/>
      <c r="M4400" s="9">
        <v>45772</v>
      </c>
    </row>
    <row r="4401" spans="1:13" x14ac:dyDescent="0.25">
      <c r="A4401" s="7">
        <v>9077</v>
      </c>
      <c r="B4401" s="8" t="s">
        <v>15650</v>
      </c>
      <c r="C4401" s="9">
        <v>38662</v>
      </c>
      <c r="D4401" s="8" t="s">
        <v>15651</v>
      </c>
      <c r="E4401" s="8" t="s">
        <v>15651</v>
      </c>
      <c r="F4401" s="7" t="s">
        <v>15652</v>
      </c>
      <c r="G4401" s="10" t="s">
        <v>1653</v>
      </c>
      <c r="H4401" s="7" t="s">
        <v>1687</v>
      </c>
      <c r="I4401" s="10" t="s">
        <v>15561</v>
      </c>
      <c r="J4401" s="10" t="s">
        <v>9075</v>
      </c>
      <c r="K4401" s="9">
        <v>45628</v>
      </c>
      <c r="L4401" s="9"/>
      <c r="M4401" s="9">
        <v>46111</v>
      </c>
    </row>
    <row r="4402" spans="1:13" x14ac:dyDescent="0.25">
      <c r="A4402" s="7">
        <v>9043</v>
      </c>
      <c r="B4402" s="8" t="s">
        <v>15653</v>
      </c>
      <c r="C4402" s="9">
        <v>33666</v>
      </c>
      <c r="D4402" s="8" t="s">
        <v>15654</v>
      </c>
      <c r="E4402" s="8" t="s">
        <v>15654</v>
      </c>
      <c r="F4402" s="7" t="s">
        <v>15655</v>
      </c>
      <c r="G4402" s="10" t="s">
        <v>1653</v>
      </c>
      <c r="H4402" s="7" t="s">
        <v>1687</v>
      </c>
      <c r="I4402" s="10" t="s">
        <v>15561</v>
      </c>
      <c r="J4402" s="10" t="s">
        <v>9075</v>
      </c>
      <c r="K4402" s="9">
        <v>45658</v>
      </c>
      <c r="L4402" s="9"/>
      <c r="M4402" s="9">
        <v>45852</v>
      </c>
    </row>
    <row r="4403" spans="1:13" x14ac:dyDescent="0.25">
      <c r="A4403" s="7">
        <v>9243</v>
      </c>
      <c r="B4403" s="8" t="s">
        <v>15656</v>
      </c>
      <c r="C4403" s="9">
        <v>36442</v>
      </c>
      <c r="D4403" s="8" t="s">
        <v>15657</v>
      </c>
      <c r="E4403" s="8" t="s">
        <v>15657</v>
      </c>
      <c r="F4403" s="7" t="s">
        <v>15658</v>
      </c>
      <c r="G4403" s="10" t="s">
        <v>1653</v>
      </c>
      <c r="H4403" s="7" t="s">
        <v>1687</v>
      </c>
      <c r="I4403" s="10" t="s">
        <v>15561</v>
      </c>
      <c r="J4403" s="10" t="s">
        <v>9075</v>
      </c>
      <c r="K4403" s="9">
        <v>45677</v>
      </c>
      <c r="L4403" s="9"/>
      <c r="M4403" s="9">
        <v>45852</v>
      </c>
    </row>
    <row r="4404" spans="1:13" x14ac:dyDescent="0.25">
      <c r="A4404" s="7">
        <v>9395</v>
      </c>
      <c r="B4404" s="8" t="s">
        <v>15659</v>
      </c>
      <c r="C4404" s="9">
        <v>35185</v>
      </c>
      <c r="D4404" s="8" t="s">
        <v>15660</v>
      </c>
      <c r="E4404" s="8" t="s">
        <v>15660</v>
      </c>
      <c r="F4404" s="7" t="s">
        <v>15661</v>
      </c>
      <c r="G4404" s="10" t="s">
        <v>1653</v>
      </c>
      <c r="H4404" s="7" t="s">
        <v>1687</v>
      </c>
      <c r="I4404" s="10" t="s">
        <v>15561</v>
      </c>
      <c r="J4404" s="10" t="s">
        <v>9075</v>
      </c>
      <c r="K4404" s="9">
        <v>45706</v>
      </c>
      <c r="L4404" s="9"/>
      <c r="M4404" s="9">
        <v>45813</v>
      </c>
    </row>
    <row r="4405" spans="1:13" x14ac:dyDescent="0.25">
      <c r="A4405" s="7">
        <v>9439</v>
      </c>
      <c r="B4405" s="8" t="s">
        <v>15662</v>
      </c>
      <c r="C4405" s="9">
        <v>36357</v>
      </c>
      <c r="D4405" s="8" t="s">
        <v>15663</v>
      </c>
      <c r="E4405" s="8" t="s">
        <v>15663</v>
      </c>
      <c r="F4405" s="7" t="s">
        <v>15664</v>
      </c>
      <c r="G4405" s="10" t="s">
        <v>1653</v>
      </c>
      <c r="H4405" s="7" t="s">
        <v>1680</v>
      </c>
      <c r="I4405" s="10" t="s">
        <v>15561</v>
      </c>
      <c r="J4405" s="10" t="s">
        <v>9075</v>
      </c>
      <c r="K4405" s="9">
        <v>45719</v>
      </c>
      <c r="L4405" s="9"/>
      <c r="M4405" s="9"/>
    </row>
    <row r="4406" spans="1:13" x14ac:dyDescent="0.25">
      <c r="A4406" s="7">
        <v>9554</v>
      </c>
      <c r="B4406" s="8" t="s">
        <v>15665</v>
      </c>
      <c r="C4406" s="9">
        <v>36211</v>
      </c>
      <c r="D4406" s="8" t="s">
        <v>15666</v>
      </c>
      <c r="E4406" s="8" t="s">
        <v>15666</v>
      </c>
      <c r="F4406" s="7" t="s">
        <v>15667</v>
      </c>
      <c r="G4406" s="10" t="s">
        <v>1653</v>
      </c>
      <c r="H4406" s="7" t="s">
        <v>1680</v>
      </c>
      <c r="I4406" s="10" t="s">
        <v>15561</v>
      </c>
      <c r="J4406" s="10" t="s">
        <v>9075</v>
      </c>
      <c r="K4406" s="9">
        <v>45748</v>
      </c>
      <c r="L4406" s="9"/>
      <c r="M4406" s="9"/>
    </row>
    <row r="4407" spans="1:13" x14ac:dyDescent="0.25">
      <c r="A4407" s="7">
        <v>9556</v>
      </c>
      <c r="B4407" s="8" t="s">
        <v>15668</v>
      </c>
      <c r="C4407" s="9">
        <v>35068</v>
      </c>
      <c r="D4407" s="8" t="s">
        <v>15669</v>
      </c>
      <c r="E4407" s="8" t="s">
        <v>15669</v>
      </c>
      <c r="F4407" s="7" t="s">
        <v>15670</v>
      </c>
      <c r="G4407" s="10" t="s">
        <v>1653</v>
      </c>
      <c r="H4407" s="7" t="s">
        <v>1687</v>
      </c>
      <c r="I4407" s="10" t="s">
        <v>15561</v>
      </c>
      <c r="J4407" s="10" t="s">
        <v>9075</v>
      </c>
      <c r="K4407" s="9">
        <v>45748</v>
      </c>
      <c r="L4407" s="9"/>
      <c r="M4407" s="9">
        <v>45772</v>
      </c>
    </row>
    <row r="4408" spans="1:13" x14ac:dyDescent="0.25">
      <c r="A4408" s="7">
        <v>9636</v>
      </c>
      <c r="B4408" s="8" t="s">
        <v>15671</v>
      </c>
      <c r="C4408" s="9">
        <v>38572</v>
      </c>
      <c r="D4408" s="8" t="s">
        <v>15672</v>
      </c>
      <c r="E4408" s="8" t="s">
        <v>15672</v>
      </c>
      <c r="F4408" s="7" t="s">
        <v>15673</v>
      </c>
      <c r="G4408" s="10" t="s">
        <v>1653</v>
      </c>
      <c r="H4408" s="7" t="s">
        <v>1687</v>
      </c>
      <c r="I4408" s="10" t="s">
        <v>15561</v>
      </c>
      <c r="J4408" s="10" t="s">
        <v>9075</v>
      </c>
      <c r="K4408" s="9">
        <v>45782</v>
      </c>
      <c r="L4408" s="9"/>
      <c r="M4408" s="9">
        <v>46073</v>
      </c>
    </row>
    <row r="4409" spans="1:13" x14ac:dyDescent="0.25">
      <c r="A4409" s="7">
        <v>9971</v>
      </c>
      <c r="B4409" s="8" t="s">
        <v>15674</v>
      </c>
      <c r="C4409" s="9">
        <v>36264</v>
      </c>
      <c r="D4409" s="8" t="s">
        <v>15675</v>
      </c>
      <c r="E4409" s="8" t="s">
        <v>15675</v>
      </c>
      <c r="F4409" s="7" t="s">
        <v>15676</v>
      </c>
      <c r="G4409" s="10" t="s">
        <v>1653</v>
      </c>
      <c r="H4409" s="7" t="s">
        <v>1680</v>
      </c>
      <c r="I4409" s="10" t="s">
        <v>15561</v>
      </c>
      <c r="J4409" s="10" t="s">
        <v>9075</v>
      </c>
      <c r="K4409" s="9">
        <v>45854</v>
      </c>
      <c r="L4409" s="9"/>
      <c r="M4409" s="9"/>
    </row>
    <row r="4410" spans="1:13" x14ac:dyDescent="0.25">
      <c r="A4410" s="7">
        <v>10041</v>
      </c>
      <c r="B4410" s="8" t="s">
        <v>15677</v>
      </c>
      <c r="C4410" s="9">
        <v>36560</v>
      </c>
      <c r="D4410" s="8" t="s">
        <v>15678</v>
      </c>
      <c r="E4410" s="8" t="s">
        <v>15678</v>
      </c>
      <c r="F4410" s="7" t="s">
        <v>15679</v>
      </c>
      <c r="G4410" s="10" t="s">
        <v>1653</v>
      </c>
      <c r="H4410" s="7" t="s">
        <v>1687</v>
      </c>
      <c r="I4410" s="10" t="s">
        <v>15561</v>
      </c>
      <c r="J4410" s="10" t="s">
        <v>9075</v>
      </c>
      <c r="K4410" s="9">
        <v>45880</v>
      </c>
      <c r="L4410" s="9"/>
      <c r="M4410" s="9">
        <v>45882</v>
      </c>
    </row>
    <row r="4411" spans="1:13" x14ac:dyDescent="0.25">
      <c r="A4411" s="7">
        <v>10137</v>
      </c>
      <c r="B4411" s="8" t="s">
        <v>15680</v>
      </c>
      <c r="C4411" s="9">
        <v>37029</v>
      </c>
      <c r="D4411" s="8" t="s">
        <v>15681</v>
      </c>
      <c r="E4411" s="8" t="s">
        <v>15681</v>
      </c>
      <c r="F4411" s="7" t="s">
        <v>15682</v>
      </c>
      <c r="G4411" s="10" t="s">
        <v>1653</v>
      </c>
      <c r="H4411" s="7" t="s">
        <v>1680</v>
      </c>
      <c r="I4411" s="10" t="s">
        <v>15561</v>
      </c>
      <c r="J4411" s="10" t="s">
        <v>9075</v>
      </c>
      <c r="K4411" s="9">
        <v>45908</v>
      </c>
      <c r="L4411" s="9"/>
      <c r="M4411" s="9"/>
    </row>
    <row r="4412" spans="1:13" x14ac:dyDescent="0.25">
      <c r="A4412" s="7">
        <v>10249</v>
      </c>
      <c r="B4412" s="8" t="s">
        <v>15683</v>
      </c>
      <c r="C4412" s="9">
        <v>34100</v>
      </c>
      <c r="D4412" s="8" t="s">
        <v>15684</v>
      </c>
      <c r="E4412" s="8" t="s">
        <v>15684</v>
      </c>
      <c r="F4412" s="7" t="s">
        <v>15685</v>
      </c>
      <c r="G4412" s="10" t="s">
        <v>1653</v>
      </c>
      <c r="H4412" s="7" t="s">
        <v>1680</v>
      </c>
      <c r="I4412" s="10" t="s">
        <v>15561</v>
      </c>
      <c r="J4412" s="10" t="s">
        <v>9075</v>
      </c>
      <c r="K4412" s="9">
        <v>45936</v>
      </c>
      <c r="L4412" s="9"/>
      <c r="M4412" s="9"/>
    </row>
    <row r="4413" spans="1:13" x14ac:dyDescent="0.25">
      <c r="A4413" s="7">
        <v>10463</v>
      </c>
      <c r="B4413" s="8" t="s">
        <v>15686</v>
      </c>
      <c r="C4413" s="9">
        <v>37893</v>
      </c>
      <c r="D4413" s="8" t="s">
        <v>15687</v>
      </c>
      <c r="E4413" s="8" t="s">
        <v>15687</v>
      </c>
      <c r="F4413" s="7" t="s">
        <v>15688</v>
      </c>
      <c r="G4413" s="10" t="s">
        <v>1653</v>
      </c>
      <c r="H4413" s="7" t="s">
        <v>1680</v>
      </c>
      <c r="I4413" s="10" t="s">
        <v>15561</v>
      </c>
      <c r="J4413" s="10" t="s">
        <v>9075</v>
      </c>
      <c r="K4413" s="9">
        <v>45978</v>
      </c>
      <c r="L4413" s="9"/>
      <c r="M4413" s="9"/>
    </row>
    <row r="4414" spans="1:13" x14ac:dyDescent="0.25">
      <c r="A4414" s="7">
        <v>10044</v>
      </c>
      <c r="B4414" s="8" t="s">
        <v>15689</v>
      </c>
      <c r="C4414" s="9">
        <v>33634</v>
      </c>
      <c r="D4414" s="8" t="s">
        <v>15690</v>
      </c>
      <c r="E4414" s="8" t="s">
        <v>15690</v>
      </c>
      <c r="F4414" s="7" t="s">
        <v>15691</v>
      </c>
      <c r="G4414" s="10" t="s">
        <v>1653</v>
      </c>
      <c r="H4414" s="7" t="s">
        <v>1687</v>
      </c>
      <c r="I4414" s="10" t="s">
        <v>15561</v>
      </c>
      <c r="J4414" s="10" t="s">
        <v>9075</v>
      </c>
      <c r="K4414" s="9">
        <v>46069</v>
      </c>
      <c r="L4414" s="9"/>
      <c r="M4414" s="9">
        <v>46147</v>
      </c>
    </row>
    <row r="4415" spans="1:13" x14ac:dyDescent="0.25">
      <c r="A4415" s="7">
        <v>11022</v>
      </c>
      <c r="B4415" s="8" t="s">
        <v>15692</v>
      </c>
      <c r="C4415" s="9">
        <v>39125</v>
      </c>
      <c r="D4415" s="8" t="s">
        <v>15693</v>
      </c>
      <c r="E4415" s="8" t="s">
        <v>15693</v>
      </c>
      <c r="F4415" s="7" t="s">
        <v>15694</v>
      </c>
      <c r="G4415" s="10" t="s">
        <v>1653</v>
      </c>
      <c r="H4415" s="7" t="s">
        <v>1680</v>
      </c>
      <c r="I4415" s="10" t="s">
        <v>15561</v>
      </c>
      <c r="J4415" s="10" t="s">
        <v>9075</v>
      </c>
      <c r="K4415" s="9">
        <v>46132</v>
      </c>
      <c r="L4415" s="9"/>
      <c r="M4415" s="9"/>
    </row>
    <row r="4416" spans="1:13" x14ac:dyDescent="0.25">
      <c r="A4416" s="7">
        <v>7604</v>
      </c>
      <c r="B4416" s="8" t="s">
        <v>15695</v>
      </c>
      <c r="C4416" s="9">
        <v>35988</v>
      </c>
      <c r="D4416" s="8" t="s">
        <v>15696</v>
      </c>
      <c r="E4416" s="8" t="s">
        <v>15696</v>
      </c>
      <c r="F4416" s="7" t="s">
        <v>15697</v>
      </c>
      <c r="G4416" s="10" t="s">
        <v>1653</v>
      </c>
      <c r="H4416" s="7" t="s">
        <v>1680</v>
      </c>
      <c r="I4416" s="10" t="s">
        <v>15561</v>
      </c>
      <c r="J4416" s="10" t="s">
        <v>9075</v>
      </c>
      <c r="K4416" s="9">
        <v>45187</v>
      </c>
      <c r="L4416" s="9">
        <v>45291</v>
      </c>
      <c r="M4416" s="9"/>
    </row>
    <row r="4417" spans="1:13" x14ac:dyDescent="0.25">
      <c r="A4417" s="7">
        <v>7780</v>
      </c>
      <c r="B4417" s="8" t="s">
        <v>15698</v>
      </c>
      <c r="C4417" s="9">
        <v>36545</v>
      </c>
      <c r="D4417" s="8" t="s">
        <v>15699</v>
      </c>
      <c r="E4417" s="8"/>
      <c r="F4417" s="7" t="s">
        <v>15700</v>
      </c>
      <c r="G4417" s="10" t="s">
        <v>1653</v>
      </c>
      <c r="H4417" s="7" t="s">
        <v>1687</v>
      </c>
      <c r="I4417" s="10" t="s">
        <v>15561</v>
      </c>
      <c r="J4417" s="10" t="s">
        <v>9075</v>
      </c>
      <c r="K4417" s="9">
        <v>45238</v>
      </c>
      <c r="L4417" s="9">
        <v>45291</v>
      </c>
      <c r="M4417" s="9">
        <v>45471</v>
      </c>
    </row>
    <row r="4418" spans="1:13" x14ac:dyDescent="0.25">
      <c r="A4418" s="7">
        <v>3136</v>
      </c>
      <c r="B4418" s="8" t="s">
        <v>15701</v>
      </c>
      <c r="C4418" s="9">
        <v>30315</v>
      </c>
      <c r="D4418" s="8" t="s">
        <v>15702</v>
      </c>
      <c r="E4418" s="8" t="s">
        <v>15702</v>
      </c>
      <c r="F4418" s="7" t="s">
        <v>15703</v>
      </c>
      <c r="G4418" s="10" t="s">
        <v>1655</v>
      </c>
      <c r="H4418" s="7" t="s">
        <v>1687</v>
      </c>
      <c r="I4418" s="10" t="s">
        <v>15704</v>
      </c>
      <c r="J4418" s="10" t="s">
        <v>9075</v>
      </c>
      <c r="K4418" s="9">
        <v>42552</v>
      </c>
      <c r="L4418" s="9"/>
      <c r="M4418" s="9">
        <v>43524</v>
      </c>
    </row>
    <row r="4419" spans="1:13" x14ac:dyDescent="0.25">
      <c r="A4419" s="7">
        <v>9889</v>
      </c>
      <c r="B4419" s="8" t="s">
        <v>15705</v>
      </c>
      <c r="C4419" s="9">
        <v>38451</v>
      </c>
      <c r="D4419" s="8" t="s">
        <v>15706</v>
      </c>
      <c r="E4419" s="8" t="s">
        <v>15706</v>
      </c>
      <c r="F4419" s="7" t="s">
        <v>15707</v>
      </c>
      <c r="G4419" s="10" t="s">
        <v>1655</v>
      </c>
      <c r="H4419" s="7" t="s">
        <v>1680</v>
      </c>
      <c r="I4419" s="10" t="s">
        <v>15704</v>
      </c>
      <c r="J4419" s="10" t="s">
        <v>9075</v>
      </c>
      <c r="K4419" s="9">
        <v>45839</v>
      </c>
      <c r="L4419" s="9"/>
      <c r="M4419" s="9"/>
    </row>
    <row r="4420" spans="1:13" x14ac:dyDescent="0.25">
      <c r="A4420" s="7">
        <v>424</v>
      </c>
      <c r="B4420" s="8" t="s">
        <v>15708</v>
      </c>
      <c r="C4420" s="9">
        <v>28531</v>
      </c>
      <c r="D4420" s="8" t="s">
        <v>15709</v>
      </c>
      <c r="E4420" s="8" t="s">
        <v>15709</v>
      </c>
      <c r="F4420" s="7" t="s">
        <v>15710</v>
      </c>
      <c r="G4420" s="10" t="s">
        <v>1656</v>
      </c>
      <c r="H4420" s="7" t="s">
        <v>1687</v>
      </c>
      <c r="I4420" s="10" t="s">
        <v>15711</v>
      </c>
      <c r="J4420" s="10" t="s">
        <v>9075</v>
      </c>
      <c r="K4420" s="9">
        <v>38292</v>
      </c>
      <c r="L4420" s="9"/>
      <c r="M4420" s="9">
        <v>44347</v>
      </c>
    </row>
    <row r="4421" spans="1:13" x14ac:dyDescent="0.25">
      <c r="A4421" s="7">
        <v>3444</v>
      </c>
      <c r="B4421" s="8" t="s">
        <v>15712</v>
      </c>
      <c r="C4421" s="9">
        <v>33889</v>
      </c>
      <c r="D4421" s="8" t="s">
        <v>15713</v>
      </c>
      <c r="E4421" s="8" t="s">
        <v>15713</v>
      </c>
      <c r="F4421" s="7" t="s">
        <v>15714</v>
      </c>
      <c r="G4421" s="10" t="s">
        <v>1656</v>
      </c>
      <c r="H4421" s="7" t="s">
        <v>1687</v>
      </c>
      <c r="I4421" s="10" t="s">
        <v>15711</v>
      </c>
      <c r="J4421" s="10" t="s">
        <v>9075</v>
      </c>
      <c r="K4421" s="9">
        <v>43024</v>
      </c>
      <c r="L4421" s="9"/>
      <c r="M4421" s="9">
        <v>43903</v>
      </c>
    </row>
    <row r="4422" spans="1:13" x14ac:dyDescent="0.25">
      <c r="A4422" s="7">
        <v>3548</v>
      </c>
      <c r="B4422" s="8" t="s">
        <v>15715</v>
      </c>
      <c r="C4422" s="9">
        <v>36218</v>
      </c>
      <c r="D4422" s="8" t="s">
        <v>15716</v>
      </c>
      <c r="E4422" s="8" t="s">
        <v>15717</v>
      </c>
      <c r="F4422" s="7" t="s">
        <v>15718</v>
      </c>
      <c r="G4422" s="10" t="s">
        <v>1656</v>
      </c>
      <c r="H4422" s="7" t="s">
        <v>1687</v>
      </c>
      <c r="I4422" s="10" t="s">
        <v>15711</v>
      </c>
      <c r="J4422" s="10" t="s">
        <v>9075</v>
      </c>
      <c r="K4422" s="9">
        <v>43191</v>
      </c>
      <c r="L4422" s="9"/>
      <c r="M4422" s="9">
        <v>44242</v>
      </c>
    </row>
    <row r="4423" spans="1:13" x14ac:dyDescent="0.25">
      <c r="A4423" s="7">
        <v>3625</v>
      </c>
      <c r="B4423" s="8" t="s">
        <v>15719</v>
      </c>
      <c r="C4423" s="9">
        <v>34836</v>
      </c>
      <c r="D4423" s="8" t="s">
        <v>15720</v>
      </c>
      <c r="E4423" s="8" t="s">
        <v>15720</v>
      </c>
      <c r="F4423" s="7" t="s">
        <v>15721</v>
      </c>
      <c r="G4423" s="10" t="s">
        <v>1656</v>
      </c>
      <c r="H4423" s="7" t="s">
        <v>1687</v>
      </c>
      <c r="I4423" s="10" t="s">
        <v>15711</v>
      </c>
      <c r="J4423" s="10" t="s">
        <v>9075</v>
      </c>
      <c r="K4423" s="9">
        <v>43191</v>
      </c>
      <c r="L4423" s="9"/>
      <c r="M4423" s="9">
        <v>44742</v>
      </c>
    </row>
    <row r="4424" spans="1:13" x14ac:dyDescent="0.25">
      <c r="A4424" s="7">
        <v>3923</v>
      </c>
      <c r="B4424" s="8" t="s">
        <v>15722</v>
      </c>
      <c r="C4424" s="9">
        <v>32524</v>
      </c>
      <c r="D4424" s="8" t="s">
        <v>15723</v>
      </c>
      <c r="E4424" s="8" t="s">
        <v>15723</v>
      </c>
      <c r="F4424" s="7" t="s">
        <v>15724</v>
      </c>
      <c r="G4424" s="10" t="s">
        <v>1656</v>
      </c>
      <c r="H4424" s="7" t="s">
        <v>1687</v>
      </c>
      <c r="I4424" s="10" t="s">
        <v>15711</v>
      </c>
      <c r="J4424" s="10" t="s">
        <v>9075</v>
      </c>
      <c r="K4424" s="9">
        <v>43346</v>
      </c>
      <c r="L4424" s="9"/>
      <c r="M4424" s="9">
        <v>44027</v>
      </c>
    </row>
    <row r="4425" spans="1:13" x14ac:dyDescent="0.25">
      <c r="A4425" s="7">
        <v>4076</v>
      </c>
      <c r="B4425" s="8" t="s">
        <v>15725</v>
      </c>
      <c r="C4425" s="9">
        <v>35049</v>
      </c>
      <c r="D4425" s="8" t="s">
        <v>15726</v>
      </c>
      <c r="E4425" s="8" t="s">
        <v>15727</v>
      </c>
      <c r="F4425" s="7" t="s">
        <v>15728</v>
      </c>
      <c r="G4425" s="10" t="s">
        <v>1656</v>
      </c>
      <c r="H4425" s="7" t="s">
        <v>1687</v>
      </c>
      <c r="I4425" s="10" t="s">
        <v>15711</v>
      </c>
      <c r="J4425" s="10" t="s">
        <v>9075</v>
      </c>
      <c r="K4425" s="9">
        <v>43481</v>
      </c>
      <c r="L4425" s="9"/>
      <c r="M4425" s="9">
        <v>44227</v>
      </c>
    </row>
    <row r="4426" spans="1:13" x14ac:dyDescent="0.25">
      <c r="A4426" s="7">
        <v>4763</v>
      </c>
      <c r="B4426" s="8" t="s">
        <v>15729</v>
      </c>
      <c r="C4426" s="9">
        <v>33439</v>
      </c>
      <c r="D4426" s="8" t="s">
        <v>15730</v>
      </c>
      <c r="E4426" s="8" t="s">
        <v>15731</v>
      </c>
      <c r="F4426" s="7" t="s">
        <v>15732</v>
      </c>
      <c r="G4426" s="10" t="s">
        <v>1656</v>
      </c>
      <c r="H4426" s="7" t="s">
        <v>1687</v>
      </c>
      <c r="I4426" s="10" t="s">
        <v>15711</v>
      </c>
      <c r="J4426" s="10" t="s">
        <v>9075</v>
      </c>
      <c r="K4426" s="9">
        <v>43907</v>
      </c>
      <c r="L4426" s="9"/>
      <c r="M4426" s="9">
        <v>44910</v>
      </c>
    </row>
    <row r="4427" spans="1:13" x14ac:dyDescent="0.25">
      <c r="A4427" s="7">
        <v>4807</v>
      </c>
      <c r="B4427" s="8" t="s">
        <v>15733</v>
      </c>
      <c r="C4427" s="9">
        <v>28431</v>
      </c>
      <c r="D4427" s="8" t="s">
        <v>15734</v>
      </c>
      <c r="E4427" s="8" t="s">
        <v>15734</v>
      </c>
      <c r="F4427" s="7" t="s">
        <v>15735</v>
      </c>
      <c r="G4427" s="10" t="s">
        <v>1656</v>
      </c>
      <c r="H4427" s="7" t="s">
        <v>1680</v>
      </c>
      <c r="I4427" s="10" t="s">
        <v>15711</v>
      </c>
      <c r="J4427" s="10" t="s">
        <v>9075</v>
      </c>
      <c r="K4427" s="9">
        <v>44060</v>
      </c>
      <c r="L4427" s="9"/>
      <c r="M4427" s="9"/>
    </row>
    <row r="4428" spans="1:13" x14ac:dyDescent="0.25">
      <c r="A4428" s="7">
        <v>4856</v>
      </c>
      <c r="B4428" s="8" t="s">
        <v>15736</v>
      </c>
      <c r="C4428" s="9">
        <v>29306</v>
      </c>
      <c r="D4428" s="8" t="s">
        <v>15737</v>
      </c>
      <c r="E4428" s="8" t="s">
        <v>15737</v>
      </c>
      <c r="F4428" s="7" t="s">
        <v>15738</v>
      </c>
      <c r="G4428" s="10" t="s">
        <v>1656</v>
      </c>
      <c r="H4428" s="7" t="s">
        <v>1687</v>
      </c>
      <c r="I4428" s="10" t="s">
        <v>15711</v>
      </c>
      <c r="J4428" s="10" t="s">
        <v>9075</v>
      </c>
      <c r="K4428" s="9">
        <v>44081</v>
      </c>
      <c r="L4428" s="9"/>
      <c r="M4428" s="9">
        <v>44331</v>
      </c>
    </row>
    <row r="4429" spans="1:13" x14ac:dyDescent="0.25">
      <c r="A4429" s="7">
        <v>4908</v>
      </c>
      <c r="B4429" s="8" t="s">
        <v>15739</v>
      </c>
      <c r="C4429" s="9">
        <v>36898</v>
      </c>
      <c r="D4429" s="8" t="s">
        <v>15740</v>
      </c>
      <c r="E4429" s="8" t="s">
        <v>15740</v>
      </c>
      <c r="F4429" s="7" t="s">
        <v>15741</v>
      </c>
      <c r="G4429" s="10" t="s">
        <v>1656</v>
      </c>
      <c r="H4429" s="7" t="s">
        <v>1687</v>
      </c>
      <c r="I4429" s="10" t="s">
        <v>15711</v>
      </c>
      <c r="J4429" s="10" t="s">
        <v>9075</v>
      </c>
      <c r="K4429" s="9">
        <v>44099</v>
      </c>
      <c r="L4429" s="9"/>
      <c r="M4429" s="9">
        <v>44242</v>
      </c>
    </row>
    <row r="4430" spans="1:13" x14ac:dyDescent="0.25">
      <c r="A4430" s="7">
        <v>4982</v>
      </c>
      <c r="B4430" s="8" t="s">
        <v>15742</v>
      </c>
      <c r="C4430" s="9">
        <v>33773</v>
      </c>
      <c r="D4430" s="8" t="s">
        <v>15743</v>
      </c>
      <c r="E4430" s="8" t="s">
        <v>15743</v>
      </c>
      <c r="F4430" s="7" t="s">
        <v>15744</v>
      </c>
      <c r="G4430" s="10" t="s">
        <v>1656</v>
      </c>
      <c r="H4430" s="7" t="s">
        <v>1687</v>
      </c>
      <c r="I4430" s="10" t="s">
        <v>15711</v>
      </c>
      <c r="J4430" s="10" t="s">
        <v>9075</v>
      </c>
      <c r="K4430" s="9">
        <v>44120</v>
      </c>
      <c r="L4430" s="9"/>
      <c r="M4430" s="9">
        <v>44409</v>
      </c>
    </row>
    <row r="4431" spans="1:13" x14ac:dyDescent="0.25">
      <c r="A4431" s="7">
        <v>4997</v>
      </c>
      <c r="B4431" s="8" t="s">
        <v>15745</v>
      </c>
      <c r="C4431" s="9">
        <v>34059</v>
      </c>
      <c r="D4431" s="8" t="s">
        <v>15746</v>
      </c>
      <c r="E4431" s="8" t="s">
        <v>15746</v>
      </c>
      <c r="F4431" s="7" t="s">
        <v>15747</v>
      </c>
      <c r="G4431" s="10" t="s">
        <v>1656</v>
      </c>
      <c r="H4431" s="7" t="s">
        <v>1687</v>
      </c>
      <c r="I4431" s="10" t="s">
        <v>15711</v>
      </c>
      <c r="J4431" s="10" t="s">
        <v>9075</v>
      </c>
      <c r="K4431" s="9">
        <v>44123</v>
      </c>
      <c r="L4431" s="9"/>
      <c r="M4431" s="9">
        <v>44732</v>
      </c>
    </row>
    <row r="4432" spans="1:13" x14ac:dyDescent="0.25">
      <c r="A4432" s="7">
        <v>5063</v>
      </c>
      <c r="B4432" s="8" t="s">
        <v>15748</v>
      </c>
      <c r="C4432" s="9">
        <v>33370</v>
      </c>
      <c r="D4432" s="8" t="s">
        <v>15749</v>
      </c>
      <c r="E4432" s="8" t="s">
        <v>15749</v>
      </c>
      <c r="F4432" s="7" t="s">
        <v>15750</v>
      </c>
      <c r="G4432" s="10" t="s">
        <v>1656</v>
      </c>
      <c r="H4432" s="7" t="s">
        <v>1687</v>
      </c>
      <c r="I4432" s="10" t="s">
        <v>15711</v>
      </c>
      <c r="J4432" s="10" t="s">
        <v>9075</v>
      </c>
      <c r="K4432" s="9">
        <v>44140</v>
      </c>
      <c r="L4432" s="9"/>
      <c r="M4432" s="9">
        <v>44576</v>
      </c>
    </row>
    <row r="4433" spans="1:13" x14ac:dyDescent="0.25">
      <c r="A4433" s="7">
        <v>5180</v>
      </c>
      <c r="B4433" s="8" t="s">
        <v>15751</v>
      </c>
      <c r="C4433" s="9">
        <v>35284</v>
      </c>
      <c r="D4433" s="8" t="s">
        <v>15752</v>
      </c>
      <c r="E4433" s="8" t="s">
        <v>15752</v>
      </c>
      <c r="F4433" s="7" t="s">
        <v>15753</v>
      </c>
      <c r="G4433" s="10" t="s">
        <v>1656</v>
      </c>
      <c r="H4433" s="7" t="s">
        <v>1687</v>
      </c>
      <c r="I4433" s="10" t="s">
        <v>15711</v>
      </c>
      <c r="J4433" s="10" t="s">
        <v>9075</v>
      </c>
      <c r="K4433" s="9">
        <v>44181</v>
      </c>
      <c r="L4433" s="9"/>
      <c r="M4433" s="9">
        <v>44696</v>
      </c>
    </row>
    <row r="4434" spans="1:13" x14ac:dyDescent="0.25">
      <c r="A4434" s="7">
        <v>5587</v>
      </c>
      <c r="B4434" s="8" t="s">
        <v>15754</v>
      </c>
      <c r="C4434" s="9">
        <v>35846</v>
      </c>
      <c r="D4434" s="8" t="s">
        <v>15755</v>
      </c>
      <c r="E4434" s="8" t="s">
        <v>15755</v>
      </c>
      <c r="F4434" s="7" t="s">
        <v>15756</v>
      </c>
      <c r="G4434" s="10" t="s">
        <v>1656</v>
      </c>
      <c r="H4434" s="7" t="s">
        <v>1687</v>
      </c>
      <c r="I4434" s="10" t="s">
        <v>15711</v>
      </c>
      <c r="J4434" s="10" t="s">
        <v>9075</v>
      </c>
      <c r="K4434" s="9">
        <v>44363</v>
      </c>
      <c r="L4434" s="9"/>
      <c r="M4434" s="9">
        <v>44561</v>
      </c>
    </row>
    <row r="4435" spans="1:13" x14ac:dyDescent="0.25">
      <c r="A4435" s="7">
        <v>5694</v>
      </c>
      <c r="B4435" s="8" t="s">
        <v>15757</v>
      </c>
      <c r="C4435" s="9">
        <v>32662</v>
      </c>
      <c r="D4435" s="8" t="s">
        <v>15758</v>
      </c>
      <c r="E4435" s="8" t="s">
        <v>15758</v>
      </c>
      <c r="F4435" s="7" t="s">
        <v>15759</v>
      </c>
      <c r="G4435" s="10" t="s">
        <v>1656</v>
      </c>
      <c r="H4435" s="7" t="s">
        <v>1687</v>
      </c>
      <c r="I4435" s="10" t="s">
        <v>15711</v>
      </c>
      <c r="J4435" s="10" t="s">
        <v>9075</v>
      </c>
      <c r="K4435" s="9">
        <v>44410</v>
      </c>
      <c r="L4435" s="9"/>
      <c r="M4435" s="9">
        <v>45528</v>
      </c>
    </row>
    <row r="4436" spans="1:13" x14ac:dyDescent="0.25">
      <c r="A4436" s="7">
        <v>5834</v>
      </c>
      <c r="B4436" s="8" t="s">
        <v>15760</v>
      </c>
      <c r="C4436" s="9">
        <v>33047</v>
      </c>
      <c r="D4436" s="8" t="s">
        <v>15761</v>
      </c>
      <c r="E4436" s="8" t="s">
        <v>15761</v>
      </c>
      <c r="F4436" s="7" t="s">
        <v>15762</v>
      </c>
      <c r="G4436" s="10" t="s">
        <v>1656</v>
      </c>
      <c r="H4436" s="7" t="s">
        <v>1687</v>
      </c>
      <c r="I4436" s="10" t="s">
        <v>15711</v>
      </c>
      <c r="J4436" s="10" t="s">
        <v>9075</v>
      </c>
      <c r="K4436" s="9">
        <v>44473</v>
      </c>
      <c r="L4436" s="9"/>
      <c r="M4436" s="9">
        <v>44865</v>
      </c>
    </row>
    <row r="4437" spans="1:13" x14ac:dyDescent="0.25">
      <c r="A4437" s="7">
        <v>6057</v>
      </c>
      <c r="B4437" s="8" t="s">
        <v>15763</v>
      </c>
      <c r="C4437" s="9">
        <v>32959</v>
      </c>
      <c r="D4437" s="8" t="s">
        <v>15764</v>
      </c>
      <c r="E4437" s="8" t="s">
        <v>15765</v>
      </c>
      <c r="F4437" s="7" t="s">
        <v>15766</v>
      </c>
      <c r="G4437" s="10" t="s">
        <v>1656</v>
      </c>
      <c r="H4437" s="7" t="s">
        <v>1687</v>
      </c>
      <c r="I4437" s="10" t="s">
        <v>15711</v>
      </c>
      <c r="J4437" s="10" t="s">
        <v>9075</v>
      </c>
      <c r="K4437" s="9">
        <v>44578</v>
      </c>
      <c r="L4437" s="9"/>
      <c r="M4437" s="9">
        <v>45173</v>
      </c>
    </row>
    <row r="4438" spans="1:13" x14ac:dyDescent="0.25">
      <c r="A4438" s="7">
        <v>6126</v>
      </c>
      <c r="B4438" s="8" t="s">
        <v>15767</v>
      </c>
      <c r="C4438" s="9">
        <v>37258</v>
      </c>
      <c r="D4438" s="8" t="s">
        <v>15768</v>
      </c>
      <c r="E4438" s="8" t="s">
        <v>15768</v>
      </c>
      <c r="F4438" s="7" t="s">
        <v>15769</v>
      </c>
      <c r="G4438" s="10" t="s">
        <v>1656</v>
      </c>
      <c r="H4438" s="7" t="s">
        <v>1687</v>
      </c>
      <c r="I4438" s="10" t="s">
        <v>15711</v>
      </c>
      <c r="J4438" s="10" t="s">
        <v>9075</v>
      </c>
      <c r="K4438" s="9">
        <v>44608</v>
      </c>
      <c r="L4438" s="9"/>
      <c r="M4438" s="9">
        <v>45138</v>
      </c>
    </row>
    <row r="4439" spans="1:13" x14ac:dyDescent="0.25">
      <c r="A4439" s="7">
        <v>6471</v>
      </c>
      <c r="B4439" s="8" t="s">
        <v>15770</v>
      </c>
      <c r="C4439" s="9">
        <v>36598</v>
      </c>
      <c r="D4439" s="8" t="s">
        <v>15771</v>
      </c>
      <c r="E4439" s="8" t="s">
        <v>15771</v>
      </c>
      <c r="F4439" s="7" t="s">
        <v>15772</v>
      </c>
      <c r="G4439" s="10" t="s">
        <v>1656</v>
      </c>
      <c r="H4439" s="7" t="s">
        <v>1687</v>
      </c>
      <c r="I4439" s="10" t="s">
        <v>15711</v>
      </c>
      <c r="J4439" s="10" t="s">
        <v>9075</v>
      </c>
      <c r="K4439" s="9">
        <v>44747</v>
      </c>
      <c r="L4439" s="9"/>
      <c r="M4439" s="9">
        <v>45153</v>
      </c>
    </row>
    <row r="4440" spans="1:13" x14ac:dyDescent="0.25">
      <c r="A4440" s="7">
        <v>6495</v>
      </c>
      <c r="B4440" s="8" t="s">
        <v>15773</v>
      </c>
      <c r="C4440" s="9">
        <v>30505</v>
      </c>
      <c r="D4440" s="8" t="s">
        <v>15774</v>
      </c>
      <c r="E4440" s="8" t="s">
        <v>15774</v>
      </c>
      <c r="F4440" s="7" t="s">
        <v>15775</v>
      </c>
      <c r="G4440" s="10" t="s">
        <v>1656</v>
      </c>
      <c r="H4440" s="7" t="s">
        <v>1687</v>
      </c>
      <c r="I4440" s="10" t="s">
        <v>15711</v>
      </c>
      <c r="J4440" s="10" t="s">
        <v>9075</v>
      </c>
      <c r="K4440" s="9">
        <v>44760</v>
      </c>
      <c r="L4440" s="9"/>
      <c r="M4440" s="9">
        <v>44839</v>
      </c>
    </row>
    <row r="4441" spans="1:13" x14ac:dyDescent="0.25">
      <c r="A4441" s="7">
        <v>6591</v>
      </c>
      <c r="B4441" s="8" t="s">
        <v>15776</v>
      </c>
      <c r="C4441" s="9">
        <v>32167</v>
      </c>
      <c r="D4441" s="8" t="s">
        <v>15777</v>
      </c>
      <c r="E4441" s="8" t="s">
        <v>15777</v>
      </c>
      <c r="F4441" s="7" t="s">
        <v>15778</v>
      </c>
      <c r="G4441" s="10" t="s">
        <v>1656</v>
      </c>
      <c r="H4441" s="7" t="s">
        <v>1687</v>
      </c>
      <c r="I4441" s="10" t="s">
        <v>15711</v>
      </c>
      <c r="J4441" s="10" t="s">
        <v>9075</v>
      </c>
      <c r="K4441" s="9">
        <v>44806</v>
      </c>
      <c r="L4441" s="9"/>
      <c r="M4441" s="9">
        <v>45030</v>
      </c>
    </row>
    <row r="4442" spans="1:13" x14ac:dyDescent="0.25">
      <c r="A4442" s="7">
        <v>6585</v>
      </c>
      <c r="B4442" s="8" t="s">
        <v>15779</v>
      </c>
      <c r="C4442" s="9">
        <v>35044</v>
      </c>
      <c r="D4442" s="8" t="s">
        <v>15780</v>
      </c>
      <c r="E4442" s="8" t="s">
        <v>15780</v>
      </c>
      <c r="F4442" s="7" t="s">
        <v>15781</v>
      </c>
      <c r="G4442" s="10" t="s">
        <v>1656</v>
      </c>
      <c r="H4442" s="7" t="s">
        <v>1687</v>
      </c>
      <c r="I4442" s="10" t="s">
        <v>15711</v>
      </c>
      <c r="J4442" s="10" t="s">
        <v>9075</v>
      </c>
      <c r="K4442" s="9">
        <v>44806</v>
      </c>
      <c r="L4442" s="9"/>
      <c r="M4442" s="9">
        <v>45092</v>
      </c>
    </row>
    <row r="4443" spans="1:13" x14ac:dyDescent="0.25">
      <c r="A4443" s="7">
        <v>6701</v>
      </c>
      <c r="B4443" s="8" t="s">
        <v>15782</v>
      </c>
      <c r="C4443" s="9">
        <v>35933</v>
      </c>
      <c r="D4443" s="8" t="s">
        <v>15783</v>
      </c>
      <c r="E4443" s="8" t="s">
        <v>15783</v>
      </c>
      <c r="F4443" s="7" t="s">
        <v>15784</v>
      </c>
      <c r="G4443" s="10" t="s">
        <v>1656</v>
      </c>
      <c r="H4443" s="7" t="s">
        <v>1680</v>
      </c>
      <c r="I4443" s="10" t="s">
        <v>15711</v>
      </c>
      <c r="J4443" s="10" t="s">
        <v>9075</v>
      </c>
      <c r="K4443" s="9">
        <v>44851</v>
      </c>
      <c r="L4443" s="9"/>
      <c r="M4443" s="9"/>
    </row>
    <row r="4444" spans="1:13" x14ac:dyDescent="0.25">
      <c r="A4444" s="7">
        <v>6704</v>
      </c>
      <c r="B4444" s="8" t="s">
        <v>15785</v>
      </c>
      <c r="C4444" s="9">
        <v>34070</v>
      </c>
      <c r="D4444" s="8" t="s">
        <v>15786</v>
      </c>
      <c r="E4444" s="8" t="s">
        <v>15786</v>
      </c>
      <c r="F4444" s="7" t="s">
        <v>15787</v>
      </c>
      <c r="G4444" s="10" t="s">
        <v>1656</v>
      </c>
      <c r="H4444" s="7" t="s">
        <v>1687</v>
      </c>
      <c r="I4444" s="10" t="s">
        <v>15711</v>
      </c>
      <c r="J4444" s="10" t="s">
        <v>9075</v>
      </c>
      <c r="K4444" s="9">
        <v>44851</v>
      </c>
      <c r="L4444" s="9"/>
      <c r="M4444" s="9">
        <v>44941</v>
      </c>
    </row>
    <row r="4445" spans="1:13" x14ac:dyDescent="0.25">
      <c r="A4445" s="7">
        <v>6946</v>
      </c>
      <c r="B4445" s="8" t="s">
        <v>15788</v>
      </c>
      <c r="C4445" s="9">
        <v>36761</v>
      </c>
      <c r="D4445" s="8" t="s">
        <v>15789</v>
      </c>
      <c r="E4445" s="8" t="s">
        <v>15789</v>
      </c>
      <c r="F4445" s="7" t="s">
        <v>15790</v>
      </c>
      <c r="G4445" s="10" t="s">
        <v>1656</v>
      </c>
      <c r="H4445" s="7" t="s">
        <v>1687</v>
      </c>
      <c r="I4445" s="10" t="s">
        <v>15711</v>
      </c>
      <c r="J4445" s="10" t="s">
        <v>9075</v>
      </c>
      <c r="K4445" s="9">
        <v>44959</v>
      </c>
      <c r="L4445" s="9"/>
      <c r="M4445" s="9">
        <v>45526</v>
      </c>
    </row>
    <row r="4446" spans="1:13" x14ac:dyDescent="0.25">
      <c r="A4446" s="7">
        <v>7129</v>
      </c>
      <c r="B4446" s="8" t="s">
        <v>15791</v>
      </c>
      <c r="C4446" s="9">
        <v>35538</v>
      </c>
      <c r="D4446" s="8" t="s">
        <v>15792</v>
      </c>
      <c r="E4446" s="8" t="s">
        <v>15792</v>
      </c>
      <c r="F4446" s="7" t="s">
        <v>15793</v>
      </c>
      <c r="G4446" s="10" t="s">
        <v>1656</v>
      </c>
      <c r="H4446" s="7" t="s">
        <v>1680</v>
      </c>
      <c r="I4446" s="10" t="s">
        <v>15711</v>
      </c>
      <c r="J4446" s="10" t="s">
        <v>9075</v>
      </c>
      <c r="K4446" s="9">
        <v>45048</v>
      </c>
      <c r="L4446" s="9"/>
      <c r="M4446" s="9"/>
    </row>
    <row r="4447" spans="1:13" x14ac:dyDescent="0.25">
      <c r="A4447" s="7">
        <v>7445</v>
      </c>
      <c r="B4447" s="8" t="s">
        <v>15794</v>
      </c>
      <c r="C4447" s="9">
        <v>37403</v>
      </c>
      <c r="D4447" s="8" t="s">
        <v>15795</v>
      </c>
      <c r="E4447" s="8" t="s">
        <v>15795</v>
      </c>
      <c r="F4447" s="7" t="s">
        <v>15796</v>
      </c>
      <c r="G4447" s="10" t="s">
        <v>1656</v>
      </c>
      <c r="H4447" s="7" t="s">
        <v>1687</v>
      </c>
      <c r="I4447" s="10" t="s">
        <v>15711</v>
      </c>
      <c r="J4447" s="10" t="s">
        <v>9075</v>
      </c>
      <c r="K4447" s="9">
        <v>45131</v>
      </c>
      <c r="L4447" s="9"/>
      <c r="M4447" s="9">
        <v>45173</v>
      </c>
    </row>
    <row r="4448" spans="1:13" x14ac:dyDescent="0.25">
      <c r="A4448" s="7">
        <v>7602</v>
      </c>
      <c r="B4448" s="8" t="s">
        <v>15797</v>
      </c>
      <c r="C4448" s="9">
        <v>36261</v>
      </c>
      <c r="D4448" s="8" t="s">
        <v>15798</v>
      </c>
      <c r="E4448" s="8" t="s">
        <v>15798</v>
      </c>
      <c r="F4448" s="7" t="s">
        <v>15799</v>
      </c>
      <c r="G4448" s="10" t="s">
        <v>1656</v>
      </c>
      <c r="H4448" s="7" t="s">
        <v>1687</v>
      </c>
      <c r="I4448" s="10" t="s">
        <v>15711</v>
      </c>
      <c r="J4448" s="10" t="s">
        <v>9075</v>
      </c>
      <c r="K4448" s="9">
        <v>45187</v>
      </c>
      <c r="L4448" s="9"/>
      <c r="M4448" s="9">
        <v>45358</v>
      </c>
    </row>
    <row r="4449" spans="1:13" x14ac:dyDescent="0.25">
      <c r="A4449" s="7">
        <v>7590</v>
      </c>
      <c r="B4449" s="8" t="s">
        <v>15800</v>
      </c>
      <c r="C4449" s="9">
        <v>36770</v>
      </c>
      <c r="D4449" s="8" t="s">
        <v>15801</v>
      </c>
      <c r="E4449" s="8" t="s">
        <v>15801</v>
      </c>
      <c r="F4449" s="7" t="s">
        <v>15802</v>
      </c>
      <c r="G4449" s="10" t="s">
        <v>1656</v>
      </c>
      <c r="H4449" s="7" t="s">
        <v>1687</v>
      </c>
      <c r="I4449" s="10" t="s">
        <v>15711</v>
      </c>
      <c r="J4449" s="10" t="s">
        <v>9075</v>
      </c>
      <c r="K4449" s="9">
        <v>45187</v>
      </c>
      <c r="L4449" s="9"/>
      <c r="M4449" s="9">
        <v>45580</v>
      </c>
    </row>
    <row r="4450" spans="1:13" x14ac:dyDescent="0.25">
      <c r="A4450" s="7">
        <v>7625</v>
      </c>
      <c r="B4450" s="8" t="s">
        <v>15803</v>
      </c>
      <c r="C4450" s="9">
        <v>33439</v>
      </c>
      <c r="D4450" s="8" t="s">
        <v>15804</v>
      </c>
      <c r="E4450" s="8" t="s">
        <v>15804</v>
      </c>
      <c r="F4450" s="7" t="s">
        <v>15805</v>
      </c>
      <c r="G4450" s="10" t="s">
        <v>1656</v>
      </c>
      <c r="H4450" s="7" t="s">
        <v>1680</v>
      </c>
      <c r="I4450" s="10" t="s">
        <v>15711</v>
      </c>
      <c r="J4450" s="10" t="s">
        <v>9075</v>
      </c>
      <c r="K4450" s="9">
        <v>45203</v>
      </c>
      <c r="L4450" s="9"/>
      <c r="M4450" s="9"/>
    </row>
    <row r="4451" spans="1:13" x14ac:dyDescent="0.25">
      <c r="A4451" s="7">
        <v>7952</v>
      </c>
      <c r="B4451" s="8" t="s">
        <v>15806</v>
      </c>
      <c r="C4451" s="9">
        <v>29240</v>
      </c>
      <c r="D4451" s="8" t="s">
        <v>15807</v>
      </c>
      <c r="E4451" s="8" t="s">
        <v>15807</v>
      </c>
      <c r="F4451" s="7" t="s">
        <v>15808</v>
      </c>
      <c r="G4451" s="10" t="s">
        <v>1656</v>
      </c>
      <c r="H4451" s="7" t="s">
        <v>1680</v>
      </c>
      <c r="I4451" s="10" t="s">
        <v>15711</v>
      </c>
      <c r="J4451" s="10" t="s">
        <v>9075</v>
      </c>
      <c r="K4451" s="9">
        <v>45299</v>
      </c>
      <c r="L4451" s="9"/>
      <c r="M4451" s="9"/>
    </row>
    <row r="4452" spans="1:13" x14ac:dyDescent="0.25">
      <c r="A4452" s="7">
        <v>8295</v>
      </c>
      <c r="B4452" s="8" t="s">
        <v>15809</v>
      </c>
      <c r="C4452" s="9">
        <v>38285</v>
      </c>
      <c r="D4452" s="8" t="s">
        <v>15810</v>
      </c>
      <c r="E4452" s="8" t="s">
        <v>15811</v>
      </c>
      <c r="F4452" s="7" t="s">
        <v>15812</v>
      </c>
      <c r="G4452" s="10" t="s">
        <v>1656</v>
      </c>
      <c r="H4452" s="7" t="s">
        <v>1687</v>
      </c>
      <c r="I4452" s="10" t="s">
        <v>15711</v>
      </c>
      <c r="J4452" s="10" t="s">
        <v>9075</v>
      </c>
      <c r="K4452" s="9">
        <v>45418</v>
      </c>
      <c r="L4452" s="9"/>
      <c r="M4452" s="9">
        <v>45675</v>
      </c>
    </row>
    <row r="4453" spans="1:13" x14ac:dyDescent="0.25">
      <c r="A4453" s="7">
        <v>8310</v>
      </c>
      <c r="B4453" s="8" t="s">
        <v>15813</v>
      </c>
      <c r="C4453" s="9">
        <v>38212</v>
      </c>
      <c r="D4453" s="8" t="s">
        <v>15814</v>
      </c>
      <c r="E4453" s="8" t="s">
        <v>15814</v>
      </c>
      <c r="F4453" s="7" t="s">
        <v>15815</v>
      </c>
      <c r="G4453" s="10" t="s">
        <v>1656</v>
      </c>
      <c r="H4453" s="7" t="s">
        <v>1687</v>
      </c>
      <c r="I4453" s="10" t="s">
        <v>15711</v>
      </c>
      <c r="J4453" s="10" t="s">
        <v>9075</v>
      </c>
      <c r="K4453" s="9">
        <v>45421</v>
      </c>
      <c r="L4453" s="9"/>
      <c r="M4453" s="9">
        <v>45889</v>
      </c>
    </row>
    <row r="4454" spans="1:13" x14ac:dyDescent="0.25">
      <c r="A4454" s="7">
        <v>8681</v>
      </c>
      <c r="B4454" s="8" t="s">
        <v>15816</v>
      </c>
      <c r="C4454" s="9">
        <v>38299</v>
      </c>
      <c r="D4454" s="8" t="s">
        <v>15817</v>
      </c>
      <c r="E4454" s="8" t="s">
        <v>15817</v>
      </c>
      <c r="F4454" s="7" t="s">
        <v>15818</v>
      </c>
      <c r="G4454" s="10" t="s">
        <v>1656</v>
      </c>
      <c r="H4454" s="7" t="s">
        <v>1680</v>
      </c>
      <c r="I4454" s="10" t="s">
        <v>15711</v>
      </c>
      <c r="J4454" s="10" t="s">
        <v>9075</v>
      </c>
      <c r="K4454" s="9">
        <v>45539</v>
      </c>
      <c r="L4454" s="9"/>
      <c r="M4454" s="9"/>
    </row>
    <row r="4455" spans="1:13" x14ac:dyDescent="0.25">
      <c r="A4455" s="7">
        <v>8722</v>
      </c>
      <c r="B4455" s="8" t="s">
        <v>15819</v>
      </c>
      <c r="C4455" s="9">
        <v>32596</v>
      </c>
      <c r="D4455" s="8" t="s">
        <v>15820</v>
      </c>
      <c r="E4455" s="8" t="s">
        <v>15820</v>
      </c>
      <c r="F4455" s="7" t="s">
        <v>15821</v>
      </c>
      <c r="G4455" s="10" t="s">
        <v>1656</v>
      </c>
      <c r="H4455" s="7" t="s">
        <v>1680</v>
      </c>
      <c r="I4455" s="10" t="s">
        <v>15711</v>
      </c>
      <c r="J4455" s="10" t="s">
        <v>9075</v>
      </c>
      <c r="K4455" s="9">
        <v>45546</v>
      </c>
      <c r="L4455" s="9"/>
      <c r="M4455" s="9"/>
    </row>
    <row r="4456" spans="1:13" x14ac:dyDescent="0.25">
      <c r="A4456" s="7">
        <v>8791</v>
      </c>
      <c r="B4456" s="8" t="s">
        <v>15822</v>
      </c>
      <c r="C4456" s="9">
        <v>35761</v>
      </c>
      <c r="D4456" s="8" t="s">
        <v>15823</v>
      </c>
      <c r="E4456" s="8" t="s">
        <v>15823</v>
      </c>
      <c r="F4456" s="7" t="s">
        <v>15824</v>
      </c>
      <c r="G4456" s="10" t="s">
        <v>1656</v>
      </c>
      <c r="H4456" s="7" t="s">
        <v>1680</v>
      </c>
      <c r="I4456" s="10" t="s">
        <v>15711</v>
      </c>
      <c r="J4456" s="10" t="s">
        <v>9075</v>
      </c>
      <c r="K4456" s="9">
        <v>45559</v>
      </c>
      <c r="L4456" s="9"/>
      <c r="M4456" s="9"/>
    </row>
    <row r="4457" spans="1:13" x14ac:dyDescent="0.25">
      <c r="A4457" s="7">
        <v>8877</v>
      </c>
      <c r="B4457" s="8" t="s">
        <v>15825</v>
      </c>
      <c r="C4457" s="9">
        <v>36945</v>
      </c>
      <c r="D4457" s="8" t="s">
        <v>15826</v>
      </c>
      <c r="E4457" s="8" t="s">
        <v>15826</v>
      </c>
      <c r="F4457" s="7" t="s">
        <v>15827</v>
      </c>
      <c r="G4457" s="10" t="s">
        <v>1656</v>
      </c>
      <c r="H4457" s="7" t="s">
        <v>1687</v>
      </c>
      <c r="I4457" s="10" t="s">
        <v>15711</v>
      </c>
      <c r="J4457" s="10" t="s">
        <v>9075</v>
      </c>
      <c r="K4457" s="9">
        <v>45581</v>
      </c>
      <c r="L4457" s="9"/>
      <c r="M4457" s="9">
        <v>45898</v>
      </c>
    </row>
    <row r="4458" spans="1:13" x14ac:dyDescent="0.25">
      <c r="A4458" s="7">
        <v>9273</v>
      </c>
      <c r="B4458" s="8" t="s">
        <v>15828</v>
      </c>
      <c r="C4458" s="9">
        <v>38851</v>
      </c>
      <c r="D4458" s="8" t="s">
        <v>15829</v>
      </c>
      <c r="E4458" s="8" t="s">
        <v>15829</v>
      </c>
      <c r="F4458" s="7" t="s">
        <v>15830</v>
      </c>
      <c r="G4458" s="10" t="s">
        <v>1656</v>
      </c>
      <c r="H4458" s="7" t="s">
        <v>1680</v>
      </c>
      <c r="I4458" s="10" t="s">
        <v>15711</v>
      </c>
      <c r="J4458" s="10" t="s">
        <v>9075</v>
      </c>
      <c r="K4458" s="9">
        <v>45677</v>
      </c>
      <c r="L4458" s="9"/>
      <c r="M4458" s="9"/>
    </row>
    <row r="4459" spans="1:13" x14ac:dyDescent="0.25">
      <c r="A4459" s="7">
        <v>9504</v>
      </c>
      <c r="B4459" s="8" t="s">
        <v>15831</v>
      </c>
      <c r="C4459" s="9">
        <v>35607</v>
      </c>
      <c r="D4459" s="8" t="s">
        <v>15832</v>
      </c>
      <c r="E4459" s="8" t="s">
        <v>15832</v>
      </c>
      <c r="F4459" s="7" t="s">
        <v>15833</v>
      </c>
      <c r="G4459" s="10" t="s">
        <v>1656</v>
      </c>
      <c r="H4459" s="7" t="s">
        <v>1680</v>
      </c>
      <c r="I4459" s="10" t="s">
        <v>15711</v>
      </c>
      <c r="J4459" s="10" t="s">
        <v>9075</v>
      </c>
      <c r="K4459" s="9">
        <v>45733</v>
      </c>
      <c r="L4459" s="9"/>
      <c r="M4459" s="9"/>
    </row>
    <row r="4460" spans="1:13" x14ac:dyDescent="0.25">
      <c r="A4460" s="7">
        <v>10202</v>
      </c>
      <c r="B4460" s="8" t="s">
        <v>15834</v>
      </c>
      <c r="C4460" s="9">
        <v>38390</v>
      </c>
      <c r="D4460" s="8" t="s">
        <v>15835</v>
      </c>
      <c r="E4460" s="8" t="s">
        <v>15835</v>
      </c>
      <c r="F4460" s="7" t="s">
        <v>15836</v>
      </c>
      <c r="G4460" s="10" t="s">
        <v>1656</v>
      </c>
      <c r="H4460" s="7" t="s">
        <v>1680</v>
      </c>
      <c r="I4460" s="10" t="s">
        <v>15711</v>
      </c>
      <c r="J4460" s="10" t="s">
        <v>9075</v>
      </c>
      <c r="K4460" s="9">
        <v>45922</v>
      </c>
      <c r="L4460" s="9"/>
      <c r="M4460" s="9"/>
    </row>
    <row r="4461" spans="1:13" x14ac:dyDescent="0.25">
      <c r="A4461" s="7">
        <v>10218</v>
      </c>
      <c r="B4461" s="8" t="s">
        <v>15837</v>
      </c>
      <c r="C4461" s="9">
        <v>33411</v>
      </c>
      <c r="D4461" s="8" t="s">
        <v>15838</v>
      </c>
      <c r="E4461" s="8" t="s">
        <v>15838</v>
      </c>
      <c r="F4461" s="7" t="s">
        <v>15839</v>
      </c>
      <c r="G4461" s="10" t="s">
        <v>1656</v>
      </c>
      <c r="H4461" s="7" t="s">
        <v>1687</v>
      </c>
      <c r="I4461" s="10" t="s">
        <v>15711</v>
      </c>
      <c r="J4461" s="10" t="s">
        <v>9075</v>
      </c>
      <c r="K4461" s="9">
        <v>45922</v>
      </c>
      <c r="L4461" s="9"/>
      <c r="M4461" s="9">
        <v>45975</v>
      </c>
    </row>
    <row r="4462" spans="1:13" x14ac:dyDescent="0.25">
      <c r="A4462" s="7">
        <v>10312</v>
      </c>
      <c r="B4462" s="8" t="s">
        <v>15840</v>
      </c>
      <c r="C4462" s="9">
        <v>35823</v>
      </c>
      <c r="D4462" s="8" t="s">
        <v>15841</v>
      </c>
      <c r="E4462" s="8" t="s">
        <v>15841</v>
      </c>
      <c r="F4462" s="7" t="s">
        <v>15842</v>
      </c>
      <c r="G4462" s="10" t="s">
        <v>1656</v>
      </c>
      <c r="H4462" s="7" t="s">
        <v>1687</v>
      </c>
      <c r="I4462" s="10" t="s">
        <v>15711</v>
      </c>
      <c r="J4462" s="10" t="s">
        <v>9075</v>
      </c>
      <c r="K4462" s="9">
        <v>45950</v>
      </c>
      <c r="L4462" s="9"/>
      <c r="M4462" s="9">
        <v>46127</v>
      </c>
    </row>
    <row r="4463" spans="1:13" x14ac:dyDescent="0.25">
      <c r="A4463" s="7">
        <v>10497</v>
      </c>
      <c r="B4463" s="8" t="s">
        <v>15843</v>
      </c>
      <c r="C4463" s="9">
        <v>28866</v>
      </c>
      <c r="D4463" s="8" t="s">
        <v>15844</v>
      </c>
      <c r="E4463" s="8" t="s">
        <v>15844</v>
      </c>
      <c r="F4463" s="7" t="s">
        <v>15845</v>
      </c>
      <c r="G4463" s="10" t="s">
        <v>1656</v>
      </c>
      <c r="H4463" s="7" t="s">
        <v>1680</v>
      </c>
      <c r="I4463" s="10" t="s">
        <v>15711</v>
      </c>
      <c r="J4463" s="10" t="s">
        <v>9075</v>
      </c>
      <c r="K4463" s="9">
        <v>45992</v>
      </c>
      <c r="L4463" s="9"/>
      <c r="M4463" s="9"/>
    </row>
    <row r="4464" spans="1:13" x14ac:dyDescent="0.25">
      <c r="A4464" s="7">
        <v>10499</v>
      </c>
      <c r="B4464" s="8" t="s">
        <v>15846</v>
      </c>
      <c r="C4464" s="9">
        <v>32179</v>
      </c>
      <c r="D4464" s="8" t="s">
        <v>15847</v>
      </c>
      <c r="E4464" s="8" t="s">
        <v>15847</v>
      </c>
      <c r="F4464" s="7" t="s">
        <v>15848</v>
      </c>
      <c r="G4464" s="10" t="s">
        <v>1656</v>
      </c>
      <c r="H4464" s="7" t="s">
        <v>1687</v>
      </c>
      <c r="I4464" s="10" t="s">
        <v>15711</v>
      </c>
      <c r="J4464" s="10" t="s">
        <v>9075</v>
      </c>
      <c r="K4464" s="9">
        <v>45992</v>
      </c>
      <c r="L4464" s="9"/>
      <c r="M4464" s="9">
        <v>46053</v>
      </c>
    </row>
    <row r="4465" spans="1:13" x14ac:dyDescent="0.25">
      <c r="A4465" s="7">
        <v>10814</v>
      </c>
      <c r="B4465" s="8" t="s">
        <v>15849</v>
      </c>
      <c r="C4465" s="9">
        <v>37540</v>
      </c>
      <c r="D4465" s="8" t="s">
        <v>15850</v>
      </c>
      <c r="E4465" s="8" t="s">
        <v>15850</v>
      </c>
      <c r="F4465" s="7" t="s">
        <v>15851</v>
      </c>
      <c r="G4465" s="10" t="s">
        <v>1656</v>
      </c>
      <c r="H4465" s="7" t="s">
        <v>1680</v>
      </c>
      <c r="I4465" s="10" t="s">
        <v>15711</v>
      </c>
      <c r="J4465" s="10" t="s">
        <v>9075</v>
      </c>
      <c r="K4465" s="9">
        <v>46083</v>
      </c>
      <c r="L4465" s="9"/>
      <c r="M4465" s="9"/>
    </row>
    <row r="4466" spans="1:13" x14ac:dyDescent="0.25">
      <c r="A4466" s="7">
        <v>10893</v>
      </c>
      <c r="B4466" s="8" t="s">
        <v>15852</v>
      </c>
      <c r="C4466" s="9">
        <v>35736</v>
      </c>
      <c r="D4466" s="8" t="s">
        <v>15853</v>
      </c>
      <c r="E4466" s="8" t="s">
        <v>15853</v>
      </c>
      <c r="F4466" s="7" t="s">
        <v>15854</v>
      </c>
      <c r="G4466" s="10" t="s">
        <v>1656</v>
      </c>
      <c r="H4466" s="7" t="s">
        <v>1680</v>
      </c>
      <c r="I4466" s="10" t="s">
        <v>15711</v>
      </c>
      <c r="J4466" s="10" t="s">
        <v>9075</v>
      </c>
      <c r="K4466" s="9">
        <v>46097</v>
      </c>
      <c r="L4466" s="9"/>
      <c r="M4466" s="9"/>
    </row>
    <row r="4467" spans="1:13" x14ac:dyDescent="0.25">
      <c r="A4467" s="7">
        <v>11050</v>
      </c>
      <c r="B4467" s="8" t="s">
        <v>15855</v>
      </c>
      <c r="C4467" s="9">
        <v>31158</v>
      </c>
      <c r="D4467" s="8" t="s">
        <v>15856</v>
      </c>
      <c r="E4467" s="8" t="s">
        <v>15856</v>
      </c>
      <c r="F4467" s="7" t="s">
        <v>15857</v>
      </c>
      <c r="G4467" s="10" t="s">
        <v>1656</v>
      </c>
      <c r="H4467" s="7" t="s">
        <v>1680</v>
      </c>
      <c r="I4467" s="10" t="s">
        <v>15711</v>
      </c>
      <c r="J4467" s="10" t="s">
        <v>9075</v>
      </c>
      <c r="K4467" s="9">
        <v>46146</v>
      </c>
      <c r="L4467" s="9"/>
      <c r="M4467" s="9"/>
    </row>
    <row r="4468" spans="1:13" x14ac:dyDescent="0.25">
      <c r="A4468" s="7">
        <v>4988</v>
      </c>
      <c r="B4468" s="8" t="s">
        <v>15858</v>
      </c>
      <c r="C4468" s="9">
        <v>36497</v>
      </c>
      <c r="D4468" s="8" t="s">
        <v>15859</v>
      </c>
      <c r="E4468" s="8" t="s">
        <v>15860</v>
      </c>
      <c r="F4468" s="7" t="s">
        <v>15861</v>
      </c>
      <c r="G4468" s="10" t="s">
        <v>1656</v>
      </c>
      <c r="H4468" s="7" t="s">
        <v>1687</v>
      </c>
      <c r="I4468" s="10" t="s">
        <v>15711</v>
      </c>
      <c r="J4468" s="10" t="s">
        <v>9075</v>
      </c>
      <c r="K4468" s="9">
        <v>44120</v>
      </c>
      <c r="L4468" s="9">
        <v>44242</v>
      </c>
      <c r="M4468" s="9">
        <v>44834</v>
      </c>
    </row>
    <row r="4469" spans="1:13" x14ac:dyDescent="0.25">
      <c r="A4469" s="7">
        <v>7749</v>
      </c>
      <c r="B4469" s="8" t="s">
        <v>15862</v>
      </c>
      <c r="C4469" s="9">
        <v>31175</v>
      </c>
      <c r="D4469" s="8" t="s">
        <v>15863</v>
      </c>
      <c r="E4469" s="8" t="s">
        <v>15863</v>
      </c>
      <c r="F4469" s="7" t="s">
        <v>15864</v>
      </c>
      <c r="G4469" s="10" t="s">
        <v>1656</v>
      </c>
      <c r="H4469" s="7" t="s">
        <v>1680</v>
      </c>
      <c r="I4469" s="10" t="s">
        <v>15711</v>
      </c>
      <c r="J4469" s="10" t="s">
        <v>9075</v>
      </c>
      <c r="K4469" s="9">
        <v>45233</v>
      </c>
      <c r="L4469" s="9">
        <v>45291</v>
      </c>
      <c r="M4469" s="9"/>
    </row>
    <row r="4470" spans="1:13" x14ac:dyDescent="0.25">
      <c r="A4470" s="7">
        <v>7883</v>
      </c>
      <c r="B4470" s="8" t="s">
        <v>15865</v>
      </c>
      <c r="C4470" s="9">
        <v>33254</v>
      </c>
      <c r="D4470" s="8" t="s">
        <v>15866</v>
      </c>
      <c r="E4470" s="8" t="s">
        <v>15866</v>
      </c>
      <c r="F4470" s="7" t="s">
        <v>15867</v>
      </c>
      <c r="G4470" s="10" t="s">
        <v>1656</v>
      </c>
      <c r="H4470" s="7" t="s">
        <v>1687</v>
      </c>
      <c r="I4470" s="10" t="s">
        <v>15711</v>
      </c>
      <c r="J4470" s="10" t="s">
        <v>9075</v>
      </c>
      <c r="K4470" s="9">
        <v>45272</v>
      </c>
      <c r="L4470" s="9">
        <v>45291</v>
      </c>
      <c r="M4470" s="9">
        <v>45397</v>
      </c>
    </row>
    <row r="4471" spans="1:13" x14ac:dyDescent="0.25">
      <c r="A4471" s="7">
        <v>8819</v>
      </c>
      <c r="B4471" s="8" t="s">
        <v>15868</v>
      </c>
      <c r="C4471" s="9">
        <v>31718</v>
      </c>
      <c r="D4471" s="8" t="s">
        <v>15869</v>
      </c>
      <c r="E4471" s="8" t="s">
        <v>15869</v>
      </c>
      <c r="F4471" s="7" t="s">
        <v>15870</v>
      </c>
      <c r="G4471" s="10" t="s">
        <v>1656</v>
      </c>
      <c r="H4471" s="7" t="s">
        <v>1680</v>
      </c>
      <c r="I4471" s="10" t="s">
        <v>15711</v>
      </c>
      <c r="J4471" s="10" t="s">
        <v>9075</v>
      </c>
      <c r="K4471" s="9">
        <v>45567</v>
      </c>
      <c r="L4471" s="9">
        <v>45657</v>
      </c>
      <c r="M4471" s="9"/>
    </row>
    <row r="4472" spans="1:13" x14ac:dyDescent="0.25">
      <c r="A4472" s="7">
        <v>10728</v>
      </c>
      <c r="B4472" s="8" t="s">
        <v>15871</v>
      </c>
      <c r="C4472" s="9">
        <v>38432</v>
      </c>
      <c r="D4472" s="8" t="s">
        <v>15872</v>
      </c>
      <c r="E4472" s="8" t="s">
        <v>15872</v>
      </c>
      <c r="F4472" s="7" t="s">
        <v>15873</v>
      </c>
      <c r="G4472" s="10" t="s">
        <v>1656</v>
      </c>
      <c r="H4472" s="7" t="s">
        <v>1680</v>
      </c>
      <c r="I4472" s="10" t="s">
        <v>15711</v>
      </c>
      <c r="J4472" s="10" t="s">
        <v>9075</v>
      </c>
      <c r="K4472" s="9">
        <v>46055</v>
      </c>
      <c r="L4472" s="9">
        <v>46173</v>
      </c>
      <c r="M4472" s="9"/>
    </row>
    <row r="4473" spans="1:13" x14ac:dyDescent="0.25">
      <c r="A4473" s="7">
        <v>3645</v>
      </c>
      <c r="B4473" s="8" t="s">
        <v>15874</v>
      </c>
      <c r="C4473" s="9">
        <v>32074</v>
      </c>
      <c r="D4473" s="8" t="s">
        <v>15875</v>
      </c>
      <c r="E4473" s="8" t="s">
        <v>15875</v>
      </c>
      <c r="F4473" s="7" t="s">
        <v>15876</v>
      </c>
      <c r="G4473" s="10" t="s">
        <v>1657</v>
      </c>
      <c r="H4473" s="7" t="s">
        <v>1687</v>
      </c>
      <c r="I4473" s="10" t="s">
        <v>15877</v>
      </c>
      <c r="J4473" s="10" t="s">
        <v>9075</v>
      </c>
      <c r="K4473" s="9">
        <v>43191</v>
      </c>
      <c r="L4473" s="9"/>
      <c r="M4473" s="9">
        <v>44041</v>
      </c>
    </row>
    <row r="4474" spans="1:13" x14ac:dyDescent="0.25">
      <c r="A4474" s="7">
        <v>3636</v>
      </c>
      <c r="B4474" s="8" t="s">
        <v>15878</v>
      </c>
      <c r="C4474" s="9">
        <v>34566</v>
      </c>
      <c r="D4474" s="8" t="s">
        <v>15879</v>
      </c>
      <c r="E4474" s="8" t="s">
        <v>15879</v>
      </c>
      <c r="F4474" s="7" t="s">
        <v>15880</v>
      </c>
      <c r="G4474" s="10" t="s">
        <v>1657</v>
      </c>
      <c r="H4474" s="7" t="s">
        <v>1687</v>
      </c>
      <c r="I4474" s="10" t="s">
        <v>15877</v>
      </c>
      <c r="J4474" s="10" t="s">
        <v>9075</v>
      </c>
      <c r="K4474" s="9">
        <v>43191</v>
      </c>
      <c r="L4474" s="9"/>
      <c r="M4474" s="9">
        <v>44042</v>
      </c>
    </row>
    <row r="4475" spans="1:13" x14ac:dyDescent="0.25">
      <c r="A4475" s="7">
        <v>3931</v>
      </c>
      <c r="B4475" s="8" t="s">
        <v>15881</v>
      </c>
      <c r="C4475" s="9">
        <v>35124</v>
      </c>
      <c r="D4475" s="8" t="s">
        <v>15882</v>
      </c>
      <c r="E4475" s="8" t="s">
        <v>15882</v>
      </c>
      <c r="F4475" s="7" t="s">
        <v>15883</v>
      </c>
      <c r="G4475" s="10" t="s">
        <v>1657</v>
      </c>
      <c r="H4475" s="7" t="s">
        <v>1687</v>
      </c>
      <c r="I4475" s="10" t="s">
        <v>15877</v>
      </c>
      <c r="J4475" s="10" t="s">
        <v>9075</v>
      </c>
      <c r="K4475" s="9">
        <v>43346</v>
      </c>
      <c r="L4475" s="9"/>
      <c r="M4475" s="9">
        <v>43508</v>
      </c>
    </row>
    <row r="4476" spans="1:13" x14ac:dyDescent="0.25">
      <c r="A4476" s="7">
        <v>3980</v>
      </c>
      <c r="B4476" s="8" t="s">
        <v>15884</v>
      </c>
      <c r="C4476" s="9">
        <v>32793</v>
      </c>
      <c r="D4476" s="8" t="s">
        <v>15885</v>
      </c>
      <c r="E4476" s="8" t="s">
        <v>15885</v>
      </c>
      <c r="F4476" s="7" t="s">
        <v>15886</v>
      </c>
      <c r="G4476" s="10" t="s">
        <v>1657</v>
      </c>
      <c r="H4476" s="7" t="s">
        <v>1687</v>
      </c>
      <c r="I4476" s="10" t="s">
        <v>15877</v>
      </c>
      <c r="J4476" s="10" t="s">
        <v>9075</v>
      </c>
      <c r="K4476" s="9">
        <v>43389</v>
      </c>
      <c r="L4476" s="9"/>
      <c r="M4476" s="9">
        <v>44027</v>
      </c>
    </row>
    <row r="4477" spans="1:13" x14ac:dyDescent="0.25">
      <c r="A4477" s="7">
        <v>4160</v>
      </c>
      <c r="B4477" s="8" t="s">
        <v>15887</v>
      </c>
      <c r="C4477" s="9">
        <v>33030</v>
      </c>
      <c r="D4477" s="8" t="s">
        <v>15888</v>
      </c>
      <c r="E4477" s="8"/>
      <c r="F4477" s="7" t="s">
        <v>15889</v>
      </c>
      <c r="G4477" s="10" t="s">
        <v>1657</v>
      </c>
      <c r="H4477" s="7" t="s">
        <v>1687</v>
      </c>
      <c r="I4477" s="10" t="s">
        <v>15877</v>
      </c>
      <c r="J4477" s="10" t="s">
        <v>9075</v>
      </c>
      <c r="K4477" s="9">
        <v>43542</v>
      </c>
      <c r="L4477" s="9"/>
      <c r="M4477" s="9">
        <v>43600</v>
      </c>
    </row>
    <row r="4478" spans="1:13" x14ac:dyDescent="0.25">
      <c r="A4478" s="7">
        <v>4220</v>
      </c>
      <c r="B4478" s="8" t="s">
        <v>15890</v>
      </c>
      <c r="C4478" s="9">
        <v>33831</v>
      </c>
      <c r="D4478" s="8" t="s">
        <v>15891</v>
      </c>
      <c r="E4478" s="8" t="s">
        <v>15891</v>
      </c>
      <c r="F4478" s="7" t="s">
        <v>15892</v>
      </c>
      <c r="G4478" s="10" t="s">
        <v>1657</v>
      </c>
      <c r="H4478" s="7" t="s">
        <v>1687</v>
      </c>
      <c r="I4478" s="10" t="s">
        <v>15877</v>
      </c>
      <c r="J4478" s="10" t="s">
        <v>9075</v>
      </c>
      <c r="K4478" s="9">
        <v>43601</v>
      </c>
      <c r="L4478" s="9"/>
      <c r="M4478" s="9">
        <v>44016</v>
      </c>
    </row>
    <row r="4479" spans="1:13" x14ac:dyDescent="0.25">
      <c r="A4479" s="7">
        <v>4284</v>
      </c>
      <c r="B4479" s="8" t="s">
        <v>15893</v>
      </c>
      <c r="C4479" s="9">
        <v>35822</v>
      </c>
      <c r="D4479" s="8" t="s">
        <v>15894</v>
      </c>
      <c r="E4479" s="8" t="s">
        <v>15895</v>
      </c>
      <c r="F4479" s="7" t="s">
        <v>15896</v>
      </c>
      <c r="G4479" s="10" t="s">
        <v>1657</v>
      </c>
      <c r="H4479" s="7" t="s">
        <v>1687</v>
      </c>
      <c r="I4479" s="10" t="s">
        <v>15877</v>
      </c>
      <c r="J4479" s="10" t="s">
        <v>9075</v>
      </c>
      <c r="K4479" s="9">
        <v>43647</v>
      </c>
      <c r="L4479" s="9"/>
      <c r="M4479" s="9">
        <v>44279</v>
      </c>
    </row>
    <row r="4480" spans="1:13" x14ac:dyDescent="0.25">
      <c r="A4480" s="7">
        <v>3827</v>
      </c>
      <c r="B4480" s="8" t="s">
        <v>15897</v>
      </c>
      <c r="C4480" s="9">
        <v>35006</v>
      </c>
      <c r="D4480" s="8" t="s">
        <v>15898</v>
      </c>
      <c r="E4480" s="8"/>
      <c r="F4480" s="7" t="s">
        <v>15899</v>
      </c>
      <c r="G4480" s="10" t="s">
        <v>1657</v>
      </c>
      <c r="H4480" s="7" t="s">
        <v>1687</v>
      </c>
      <c r="I4480" s="10" t="s">
        <v>15877</v>
      </c>
      <c r="J4480" s="10" t="s">
        <v>9075</v>
      </c>
      <c r="K4480" s="9">
        <v>44060</v>
      </c>
      <c r="L4480" s="9"/>
      <c r="M4480" s="9">
        <v>44132</v>
      </c>
    </row>
    <row r="4481" spans="1:13" x14ac:dyDescent="0.25">
      <c r="A4481" s="7">
        <v>4815</v>
      </c>
      <c r="B4481" s="8" t="s">
        <v>15900</v>
      </c>
      <c r="C4481" s="9">
        <v>35892</v>
      </c>
      <c r="D4481" s="8" t="s">
        <v>15901</v>
      </c>
      <c r="E4481" s="8" t="s">
        <v>15901</v>
      </c>
      <c r="F4481" s="7" t="s">
        <v>15902</v>
      </c>
      <c r="G4481" s="10" t="s">
        <v>1657</v>
      </c>
      <c r="H4481" s="7" t="s">
        <v>1687</v>
      </c>
      <c r="I4481" s="10" t="s">
        <v>15877</v>
      </c>
      <c r="J4481" s="10" t="s">
        <v>9075</v>
      </c>
      <c r="K4481" s="9">
        <v>44061</v>
      </c>
      <c r="L4481" s="9"/>
      <c r="M4481" s="9">
        <v>44064</v>
      </c>
    </row>
    <row r="4482" spans="1:13" x14ac:dyDescent="0.25">
      <c r="A4482" s="7">
        <v>4814</v>
      </c>
      <c r="B4482" s="8" t="s">
        <v>15903</v>
      </c>
      <c r="C4482" s="9">
        <v>33418</v>
      </c>
      <c r="D4482" s="8" t="s">
        <v>15904</v>
      </c>
      <c r="E4482" s="8" t="s">
        <v>15904</v>
      </c>
      <c r="F4482" s="7" t="s">
        <v>15905</v>
      </c>
      <c r="G4482" s="10" t="s">
        <v>1657</v>
      </c>
      <c r="H4482" s="7" t="s">
        <v>1687</v>
      </c>
      <c r="I4482" s="10" t="s">
        <v>15877</v>
      </c>
      <c r="J4482" s="10" t="s">
        <v>9075</v>
      </c>
      <c r="K4482" s="9">
        <v>44061</v>
      </c>
      <c r="L4482" s="9"/>
      <c r="M4482" s="9">
        <v>44568</v>
      </c>
    </row>
    <row r="4483" spans="1:13" x14ac:dyDescent="0.25">
      <c r="A4483" s="7">
        <v>6041</v>
      </c>
      <c r="B4483" s="8" t="s">
        <v>15906</v>
      </c>
      <c r="C4483" s="9">
        <v>37239</v>
      </c>
      <c r="D4483" s="8" t="s">
        <v>15907</v>
      </c>
      <c r="E4483" s="8" t="s">
        <v>15907</v>
      </c>
      <c r="F4483" s="7" t="s">
        <v>15908</v>
      </c>
      <c r="G4483" s="10" t="s">
        <v>1657</v>
      </c>
      <c r="H4483" s="7" t="s">
        <v>1687</v>
      </c>
      <c r="I4483" s="10" t="s">
        <v>15877</v>
      </c>
      <c r="J4483" s="10" t="s">
        <v>9075</v>
      </c>
      <c r="K4483" s="9">
        <v>44566</v>
      </c>
      <c r="L4483" s="9"/>
      <c r="M4483" s="9">
        <v>44683</v>
      </c>
    </row>
    <row r="4484" spans="1:13" x14ac:dyDescent="0.25">
      <c r="A4484" s="7">
        <v>6254</v>
      </c>
      <c r="B4484" s="8" t="s">
        <v>15909</v>
      </c>
      <c r="C4484" s="9">
        <v>37567</v>
      </c>
      <c r="D4484" s="8" t="s">
        <v>15910</v>
      </c>
      <c r="E4484" s="8" t="s">
        <v>15910</v>
      </c>
      <c r="F4484" s="7" t="s">
        <v>15911</v>
      </c>
      <c r="G4484" s="10" t="s">
        <v>1657</v>
      </c>
      <c r="H4484" s="7" t="s">
        <v>1687</v>
      </c>
      <c r="I4484" s="10" t="s">
        <v>15877</v>
      </c>
      <c r="J4484" s="10" t="s">
        <v>9075</v>
      </c>
      <c r="K4484" s="9">
        <v>44669</v>
      </c>
      <c r="L4484" s="9"/>
      <c r="M4484" s="9">
        <v>45184</v>
      </c>
    </row>
    <row r="4485" spans="1:13" x14ac:dyDescent="0.25">
      <c r="A4485" s="7">
        <v>6717</v>
      </c>
      <c r="B4485" s="8" t="s">
        <v>15912</v>
      </c>
      <c r="C4485" s="9">
        <v>36863</v>
      </c>
      <c r="D4485" s="8" t="s">
        <v>15913</v>
      </c>
      <c r="E4485" s="8" t="s">
        <v>15913</v>
      </c>
      <c r="F4485" s="7" t="s">
        <v>15914</v>
      </c>
      <c r="G4485" s="10" t="s">
        <v>1657</v>
      </c>
      <c r="H4485" s="7" t="s">
        <v>1687</v>
      </c>
      <c r="I4485" s="10" t="s">
        <v>15877</v>
      </c>
      <c r="J4485" s="10" t="s">
        <v>9075</v>
      </c>
      <c r="K4485" s="9">
        <v>44851</v>
      </c>
      <c r="L4485" s="9"/>
      <c r="M4485" s="9">
        <v>44999</v>
      </c>
    </row>
    <row r="4486" spans="1:13" x14ac:dyDescent="0.25">
      <c r="A4486" s="7">
        <v>7120</v>
      </c>
      <c r="B4486" s="8" t="s">
        <v>15915</v>
      </c>
      <c r="C4486" s="9">
        <v>36564</v>
      </c>
      <c r="D4486" s="8" t="s">
        <v>15916</v>
      </c>
      <c r="E4486" s="8" t="s">
        <v>15916</v>
      </c>
      <c r="F4486" s="7" t="s">
        <v>15917</v>
      </c>
      <c r="G4486" s="10" t="s">
        <v>1657</v>
      </c>
      <c r="H4486" s="7" t="s">
        <v>1687</v>
      </c>
      <c r="I4486" s="10" t="s">
        <v>15877</v>
      </c>
      <c r="J4486" s="10" t="s">
        <v>9075</v>
      </c>
      <c r="K4486" s="9">
        <v>45033</v>
      </c>
      <c r="L4486" s="9"/>
      <c r="M4486" s="9">
        <v>45565</v>
      </c>
    </row>
    <row r="4487" spans="1:13" x14ac:dyDescent="0.25">
      <c r="A4487" s="7">
        <v>7485</v>
      </c>
      <c r="B4487" s="8" t="s">
        <v>15918</v>
      </c>
      <c r="C4487" s="9">
        <v>35238</v>
      </c>
      <c r="D4487" s="8" t="s">
        <v>15919</v>
      </c>
      <c r="E4487" s="8" t="s">
        <v>15919</v>
      </c>
      <c r="F4487" s="7" t="s">
        <v>15920</v>
      </c>
      <c r="G4487" s="10" t="s">
        <v>1657</v>
      </c>
      <c r="H4487" s="7" t="s">
        <v>1680</v>
      </c>
      <c r="I4487" s="10" t="s">
        <v>15877</v>
      </c>
      <c r="J4487" s="10" t="s">
        <v>9075</v>
      </c>
      <c r="K4487" s="9">
        <v>45148</v>
      </c>
      <c r="L4487" s="9"/>
      <c r="M4487" s="9"/>
    </row>
    <row r="4488" spans="1:13" x14ac:dyDescent="0.25">
      <c r="A4488" s="7">
        <v>7828</v>
      </c>
      <c r="B4488" s="8" t="s">
        <v>15921</v>
      </c>
      <c r="C4488" s="9">
        <v>34122</v>
      </c>
      <c r="D4488" s="8" t="s">
        <v>15922</v>
      </c>
      <c r="E4488" s="8" t="s">
        <v>15922</v>
      </c>
      <c r="F4488" s="7" t="s">
        <v>15923</v>
      </c>
      <c r="G4488" s="10" t="s">
        <v>1657</v>
      </c>
      <c r="H4488" s="7" t="s">
        <v>1687</v>
      </c>
      <c r="I4488" s="10" t="s">
        <v>15877</v>
      </c>
      <c r="J4488" s="10" t="s">
        <v>9075</v>
      </c>
      <c r="K4488" s="9">
        <v>45254</v>
      </c>
      <c r="L4488" s="9"/>
      <c r="M4488" s="9">
        <v>45885</v>
      </c>
    </row>
    <row r="4489" spans="1:13" x14ac:dyDescent="0.25">
      <c r="A4489" s="7">
        <v>7842</v>
      </c>
      <c r="B4489" s="8" t="s">
        <v>15924</v>
      </c>
      <c r="C4489" s="9">
        <v>33846</v>
      </c>
      <c r="D4489" s="8" t="s">
        <v>15925</v>
      </c>
      <c r="E4489" s="8" t="s">
        <v>15925</v>
      </c>
      <c r="F4489" s="7" t="s">
        <v>15926</v>
      </c>
      <c r="G4489" s="10" t="s">
        <v>1657</v>
      </c>
      <c r="H4489" s="7" t="s">
        <v>1687</v>
      </c>
      <c r="I4489" s="10" t="s">
        <v>15877</v>
      </c>
      <c r="J4489" s="10" t="s">
        <v>9075</v>
      </c>
      <c r="K4489" s="9">
        <v>45257</v>
      </c>
      <c r="L4489" s="9"/>
      <c r="M4489" s="9">
        <v>45289</v>
      </c>
    </row>
    <row r="4490" spans="1:13" x14ac:dyDescent="0.25">
      <c r="A4490" s="7">
        <v>8045</v>
      </c>
      <c r="B4490" s="8" t="s">
        <v>15927</v>
      </c>
      <c r="C4490" s="9">
        <v>38395</v>
      </c>
      <c r="D4490" s="8"/>
      <c r="E4490" s="8" t="s">
        <v>15928</v>
      </c>
      <c r="F4490" s="7" t="s">
        <v>15929</v>
      </c>
      <c r="G4490" s="10" t="s">
        <v>1657</v>
      </c>
      <c r="H4490" s="7" t="s">
        <v>1687</v>
      </c>
      <c r="I4490" s="10" t="s">
        <v>15877</v>
      </c>
      <c r="J4490" s="10" t="s">
        <v>9075</v>
      </c>
      <c r="K4490" s="9">
        <v>45328</v>
      </c>
      <c r="L4490" s="9"/>
      <c r="M4490" s="9">
        <v>45716</v>
      </c>
    </row>
    <row r="4491" spans="1:13" x14ac:dyDescent="0.25">
      <c r="A4491" s="7">
        <v>8458</v>
      </c>
      <c r="B4491" s="8" t="s">
        <v>15930</v>
      </c>
      <c r="C4491" s="9">
        <v>33726</v>
      </c>
      <c r="D4491" s="8" t="s">
        <v>15931</v>
      </c>
      <c r="E4491" s="8" t="s">
        <v>15931</v>
      </c>
      <c r="F4491" s="7" t="s">
        <v>15932</v>
      </c>
      <c r="G4491" s="10" t="s">
        <v>1657</v>
      </c>
      <c r="H4491" s="7" t="s">
        <v>1680</v>
      </c>
      <c r="I4491" s="10" t="s">
        <v>15877</v>
      </c>
      <c r="J4491" s="10" t="s">
        <v>9075</v>
      </c>
      <c r="K4491" s="9">
        <v>45467</v>
      </c>
      <c r="L4491" s="9"/>
      <c r="M4491" s="9"/>
    </row>
    <row r="4492" spans="1:13" x14ac:dyDescent="0.25">
      <c r="A4492" s="7">
        <v>8460</v>
      </c>
      <c r="B4492" s="8" t="s">
        <v>15933</v>
      </c>
      <c r="C4492" s="9">
        <v>36090</v>
      </c>
      <c r="D4492" s="8" t="s">
        <v>15934</v>
      </c>
      <c r="E4492" s="8" t="s">
        <v>15934</v>
      </c>
      <c r="F4492" s="7" t="s">
        <v>15935</v>
      </c>
      <c r="G4492" s="10" t="s">
        <v>1657</v>
      </c>
      <c r="H4492" s="7" t="s">
        <v>1680</v>
      </c>
      <c r="I4492" s="10" t="s">
        <v>15877</v>
      </c>
      <c r="J4492" s="10" t="s">
        <v>9075</v>
      </c>
      <c r="K4492" s="9">
        <v>45467</v>
      </c>
      <c r="L4492" s="9"/>
      <c r="M4492" s="9"/>
    </row>
    <row r="4493" spans="1:13" x14ac:dyDescent="0.25">
      <c r="A4493" s="7">
        <v>8639</v>
      </c>
      <c r="B4493" s="8" t="s">
        <v>15936</v>
      </c>
      <c r="C4493" s="9">
        <v>34467</v>
      </c>
      <c r="D4493" s="8" t="s">
        <v>15937</v>
      </c>
      <c r="E4493" s="8" t="s">
        <v>15937</v>
      </c>
      <c r="F4493" s="7" t="s">
        <v>15938</v>
      </c>
      <c r="G4493" s="10" t="s">
        <v>1657</v>
      </c>
      <c r="H4493" s="7" t="s">
        <v>1687</v>
      </c>
      <c r="I4493" s="10" t="s">
        <v>15877</v>
      </c>
      <c r="J4493" s="10" t="s">
        <v>9075</v>
      </c>
      <c r="K4493" s="9">
        <v>45530</v>
      </c>
      <c r="L4493" s="9"/>
      <c r="M4493" s="9">
        <v>45988</v>
      </c>
    </row>
    <row r="4494" spans="1:13" x14ac:dyDescent="0.25">
      <c r="A4494" s="7">
        <v>8698</v>
      </c>
      <c r="B4494" s="8" t="s">
        <v>15939</v>
      </c>
      <c r="C4494" s="9">
        <v>29953</v>
      </c>
      <c r="D4494" s="8" t="s">
        <v>15940</v>
      </c>
      <c r="E4494" s="8" t="s">
        <v>15940</v>
      </c>
      <c r="F4494" s="7" t="s">
        <v>15941</v>
      </c>
      <c r="G4494" s="10" t="s">
        <v>1657</v>
      </c>
      <c r="H4494" s="7" t="s">
        <v>1687</v>
      </c>
      <c r="I4494" s="10" t="s">
        <v>15877</v>
      </c>
      <c r="J4494" s="10" t="s">
        <v>9075</v>
      </c>
      <c r="K4494" s="9">
        <v>45546</v>
      </c>
      <c r="L4494" s="9"/>
      <c r="M4494" s="9">
        <v>45974</v>
      </c>
    </row>
    <row r="4495" spans="1:13" x14ac:dyDescent="0.25">
      <c r="A4495" s="7">
        <v>8905</v>
      </c>
      <c r="B4495" s="8" t="s">
        <v>15942</v>
      </c>
      <c r="C4495" s="9">
        <v>36313</v>
      </c>
      <c r="D4495" s="8" t="s">
        <v>15943</v>
      </c>
      <c r="E4495" s="8" t="s">
        <v>15943</v>
      </c>
      <c r="F4495" s="7" t="s">
        <v>15944</v>
      </c>
      <c r="G4495" s="10" t="s">
        <v>1657</v>
      </c>
      <c r="H4495" s="7" t="s">
        <v>1687</v>
      </c>
      <c r="I4495" s="10" t="s">
        <v>15877</v>
      </c>
      <c r="J4495" s="10" t="s">
        <v>9075</v>
      </c>
      <c r="K4495" s="9">
        <v>45589</v>
      </c>
      <c r="L4495" s="9"/>
      <c r="M4495" s="9">
        <v>45685</v>
      </c>
    </row>
    <row r="4496" spans="1:13" x14ac:dyDescent="0.25">
      <c r="A4496" s="7">
        <v>10098</v>
      </c>
      <c r="B4496" s="8" t="s">
        <v>15945</v>
      </c>
      <c r="C4496" s="9">
        <v>36810</v>
      </c>
      <c r="D4496" s="8" t="s">
        <v>15946</v>
      </c>
      <c r="E4496" s="8" t="s">
        <v>15946</v>
      </c>
      <c r="F4496" s="7" t="s">
        <v>15947</v>
      </c>
      <c r="G4496" s="10" t="s">
        <v>1657</v>
      </c>
      <c r="H4496" s="7" t="s">
        <v>1680</v>
      </c>
      <c r="I4496" s="10" t="s">
        <v>15877</v>
      </c>
      <c r="J4496" s="10" t="s">
        <v>9075</v>
      </c>
      <c r="K4496" s="9">
        <v>45901</v>
      </c>
      <c r="L4496" s="9"/>
      <c r="M4496" s="9"/>
    </row>
    <row r="4497" spans="1:13" x14ac:dyDescent="0.25">
      <c r="A4497" s="7">
        <v>10148</v>
      </c>
      <c r="B4497" s="8" t="s">
        <v>15948</v>
      </c>
      <c r="C4497" s="9">
        <v>34026</v>
      </c>
      <c r="D4497" s="8" t="s">
        <v>15949</v>
      </c>
      <c r="E4497" s="8" t="s">
        <v>15949</v>
      </c>
      <c r="F4497" s="7" t="s">
        <v>15950</v>
      </c>
      <c r="G4497" s="10" t="s">
        <v>1657</v>
      </c>
      <c r="H4497" s="7" t="s">
        <v>1680</v>
      </c>
      <c r="I4497" s="10" t="s">
        <v>15877</v>
      </c>
      <c r="J4497" s="10" t="s">
        <v>9075</v>
      </c>
      <c r="K4497" s="9">
        <v>45916</v>
      </c>
      <c r="L4497" s="9"/>
      <c r="M4497" s="9"/>
    </row>
    <row r="4498" spans="1:13" x14ac:dyDescent="0.25">
      <c r="A4498" s="7">
        <v>10620</v>
      </c>
      <c r="B4498" s="8" t="s">
        <v>15951</v>
      </c>
      <c r="C4498" s="9">
        <v>37043</v>
      </c>
      <c r="D4498" s="8" t="s">
        <v>15952</v>
      </c>
      <c r="E4498" s="8" t="s">
        <v>15952</v>
      </c>
      <c r="F4498" s="7" t="s">
        <v>15953</v>
      </c>
      <c r="G4498" s="10" t="s">
        <v>1657</v>
      </c>
      <c r="H4498" s="7" t="s">
        <v>1680</v>
      </c>
      <c r="I4498" s="10" t="s">
        <v>15877</v>
      </c>
      <c r="J4498" s="10" t="s">
        <v>9075</v>
      </c>
      <c r="K4498" s="9">
        <v>46028</v>
      </c>
      <c r="L4498" s="9"/>
      <c r="M4498" s="9"/>
    </row>
    <row r="4499" spans="1:13" x14ac:dyDescent="0.25">
      <c r="A4499" s="7">
        <v>10673</v>
      </c>
      <c r="B4499" s="8" t="s">
        <v>15954</v>
      </c>
      <c r="C4499" s="9">
        <v>37625</v>
      </c>
      <c r="D4499" s="8" t="s">
        <v>15955</v>
      </c>
      <c r="E4499" s="8" t="s">
        <v>15955</v>
      </c>
      <c r="F4499" s="7" t="s">
        <v>15956</v>
      </c>
      <c r="G4499" s="10" t="s">
        <v>1657</v>
      </c>
      <c r="H4499" s="7" t="s">
        <v>1680</v>
      </c>
      <c r="I4499" s="10" t="s">
        <v>15877</v>
      </c>
      <c r="J4499" s="10" t="s">
        <v>9075</v>
      </c>
      <c r="K4499" s="9">
        <v>46042</v>
      </c>
      <c r="L4499" s="9"/>
      <c r="M4499" s="9"/>
    </row>
    <row r="4500" spans="1:13" x14ac:dyDescent="0.25">
      <c r="A4500" s="7">
        <v>10966</v>
      </c>
      <c r="B4500" s="8" t="s">
        <v>15957</v>
      </c>
      <c r="C4500" s="9">
        <v>34170</v>
      </c>
      <c r="D4500" s="8" t="s">
        <v>15958</v>
      </c>
      <c r="E4500" s="8" t="s">
        <v>15958</v>
      </c>
      <c r="F4500" s="7" t="s">
        <v>15959</v>
      </c>
      <c r="G4500" s="10" t="s">
        <v>1657</v>
      </c>
      <c r="H4500" s="7" t="s">
        <v>1680</v>
      </c>
      <c r="I4500" s="10" t="s">
        <v>15877</v>
      </c>
      <c r="J4500" s="10" t="s">
        <v>9075</v>
      </c>
      <c r="K4500" s="9">
        <v>46118</v>
      </c>
      <c r="L4500" s="9"/>
      <c r="M4500" s="9"/>
    </row>
    <row r="4501" spans="1:13" x14ac:dyDescent="0.25">
      <c r="A4501" s="7">
        <v>5875</v>
      </c>
      <c r="B4501" s="8" t="s">
        <v>15960</v>
      </c>
      <c r="C4501" s="9">
        <v>36321</v>
      </c>
      <c r="D4501" s="8" t="s">
        <v>15961</v>
      </c>
      <c r="E4501" s="8" t="s">
        <v>15961</v>
      </c>
      <c r="F4501" s="7" t="s">
        <v>15962</v>
      </c>
      <c r="G4501" s="10" t="s">
        <v>1657</v>
      </c>
      <c r="H4501" s="7" t="s">
        <v>1687</v>
      </c>
      <c r="I4501" s="10" t="s">
        <v>15877</v>
      </c>
      <c r="J4501" s="10" t="s">
        <v>9075</v>
      </c>
      <c r="K4501" s="9">
        <v>44487</v>
      </c>
      <c r="L4501" s="9">
        <v>44561</v>
      </c>
      <c r="M4501" s="9">
        <v>45437</v>
      </c>
    </row>
    <row r="4502" spans="1:13" x14ac:dyDescent="0.25">
      <c r="A4502" s="7">
        <v>6021</v>
      </c>
      <c r="B4502" s="8" t="s">
        <v>15963</v>
      </c>
      <c r="C4502" s="9">
        <v>37005</v>
      </c>
      <c r="D4502" s="8" t="s">
        <v>15964</v>
      </c>
      <c r="E4502" s="8" t="s">
        <v>15964</v>
      </c>
      <c r="F4502" s="7" t="s">
        <v>15965</v>
      </c>
      <c r="G4502" s="10" t="s">
        <v>1657</v>
      </c>
      <c r="H4502" s="7" t="s">
        <v>1687</v>
      </c>
      <c r="I4502" s="10" t="s">
        <v>15877</v>
      </c>
      <c r="J4502" s="10" t="s">
        <v>9075</v>
      </c>
      <c r="K4502" s="9">
        <v>44565</v>
      </c>
      <c r="L4502" s="9">
        <v>44712</v>
      </c>
      <c r="M4502" s="9">
        <v>44681</v>
      </c>
    </row>
    <row r="4503" spans="1:13" x14ac:dyDescent="0.25">
      <c r="A4503" s="7">
        <v>7652</v>
      </c>
      <c r="B4503" s="8" t="s">
        <v>15966</v>
      </c>
      <c r="C4503" s="9">
        <v>38147</v>
      </c>
      <c r="D4503" s="8" t="s">
        <v>15967</v>
      </c>
      <c r="E4503" s="8" t="s">
        <v>15967</v>
      </c>
      <c r="F4503" s="7" t="s">
        <v>15968</v>
      </c>
      <c r="G4503" s="10" t="s">
        <v>1657</v>
      </c>
      <c r="H4503" s="7" t="s">
        <v>1687</v>
      </c>
      <c r="I4503" s="10" t="s">
        <v>15877</v>
      </c>
      <c r="J4503" s="10" t="s">
        <v>9075</v>
      </c>
      <c r="K4503" s="9">
        <v>45204</v>
      </c>
      <c r="L4503" s="9">
        <v>45291</v>
      </c>
      <c r="M4503" s="9">
        <v>45535</v>
      </c>
    </row>
    <row r="4504" spans="1:13" x14ac:dyDescent="0.25">
      <c r="A4504" s="7">
        <v>1299</v>
      </c>
      <c r="B4504" s="8" t="s">
        <v>15969</v>
      </c>
      <c r="C4504" s="9">
        <v>24330</v>
      </c>
      <c r="D4504" s="8" t="s">
        <v>15970</v>
      </c>
      <c r="E4504" s="8" t="s">
        <v>15970</v>
      </c>
      <c r="F4504" s="7" t="s">
        <v>15971</v>
      </c>
      <c r="G4504" s="10" t="s">
        <v>1660</v>
      </c>
      <c r="H4504" s="7" t="s">
        <v>1687</v>
      </c>
      <c r="I4504" s="10" t="s">
        <v>15972</v>
      </c>
      <c r="J4504" s="10" t="s">
        <v>9075</v>
      </c>
      <c r="K4504" s="9">
        <v>39188</v>
      </c>
      <c r="L4504" s="9"/>
      <c r="M4504" s="9">
        <v>44035</v>
      </c>
    </row>
    <row r="4505" spans="1:13" x14ac:dyDescent="0.25">
      <c r="A4505" s="7">
        <v>3672</v>
      </c>
      <c r="B4505" s="8" t="s">
        <v>15973</v>
      </c>
      <c r="C4505" s="9">
        <v>30524</v>
      </c>
      <c r="D4505" s="8" t="s">
        <v>15974</v>
      </c>
      <c r="E4505" s="8" t="s">
        <v>15974</v>
      </c>
      <c r="F4505" s="7" t="s">
        <v>15975</v>
      </c>
      <c r="G4505" s="10" t="s">
        <v>1660</v>
      </c>
      <c r="H4505" s="7" t="s">
        <v>1687</v>
      </c>
      <c r="I4505" s="10" t="s">
        <v>15972</v>
      </c>
      <c r="J4505" s="10" t="s">
        <v>9075</v>
      </c>
      <c r="K4505" s="9">
        <v>43206</v>
      </c>
      <c r="L4505" s="9"/>
      <c r="M4505" s="9">
        <v>43861</v>
      </c>
    </row>
    <row r="4506" spans="1:13" x14ac:dyDescent="0.25">
      <c r="A4506" s="7">
        <v>4844</v>
      </c>
      <c r="B4506" s="8" t="s">
        <v>15976</v>
      </c>
      <c r="C4506" s="9">
        <v>35477</v>
      </c>
      <c r="D4506" s="8" t="s">
        <v>15977</v>
      </c>
      <c r="E4506" s="8" t="s">
        <v>15978</v>
      </c>
      <c r="F4506" s="7" t="s">
        <v>15979</v>
      </c>
      <c r="G4506" s="10" t="s">
        <v>1660</v>
      </c>
      <c r="H4506" s="7" t="s">
        <v>1687</v>
      </c>
      <c r="I4506" s="10" t="s">
        <v>15972</v>
      </c>
      <c r="J4506" s="10" t="s">
        <v>9075</v>
      </c>
      <c r="K4506" s="9">
        <v>44076</v>
      </c>
      <c r="L4506" s="9"/>
      <c r="M4506" s="9">
        <v>44453</v>
      </c>
    </row>
    <row r="4507" spans="1:13" x14ac:dyDescent="0.25">
      <c r="A4507" s="7">
        <v>5768</v>
      </c>
      <c r="B4507" s="8" t="s">
        <v>15980</v>
      </c>
      <c r="C4507" s="9">
        <v>35759</v>
      </c>
      <c r="D4507" s="8" t="s">
        <v>15981</v>
      </c>
      <c r="E4507" s="8" t="s">
        <v>15981</v>
      </c>
      <c r="F4507" s="7" t="s">
        <v>15982</v>
      </c>
      <c r="G4507" s="10" t="s">
        <v>1660</v>
      </c>
      <c r="H4507" s="7" t="s">
        <v>1687</v>
      </c>
      <c r="I4507" s="10" t="s">
        <v>15972</v>
      </c>
      <c r="J4507" s="10" t="s">
        <v>9075</v>
      </c>
      <c r="K4507" s="9">
        <v>44441</v>
      </c>
      <c r="L4507" s="9"/>
      <c r="M4507" s="9">
        <v>45335</v>
      </c>
    </row>
    <row r="4508" spans="1:13" x14ac:dyDescent="0.25">
      <c r="A4508" s="7">
        <v>5800</v>
      </c>
      <c r="B4508" s="8" t="s">
        <v>15983</v>
      </c>
      <c r="C4508" s="9">
        <v>35718</v>
      </c>
      <c r="D4508" s="8" t="s">
        <v>15984</v>
      </c>
      <c r="E4508" s="8" t="s">
        <v>15984</v>
      </c>
      <c r="F4508" s="7" t="s">
        <v>15985</v>
      </c>
      <c r="G4508" s="10" t="s">
        <v>1660</v>
      </c>
      <c r="H4508" s="7" t="s">
        <v>1687</v>
      </c>
      <c r="I4508" s="10" t="s">
        <v>15972</v>
      </c>
      <c r="J4508" s="10" t="s">
        <v>9075</v>
      </c>
      <c r="K4508" s="9">
        <v>44456</v>
      </c>
      <c r="L4508" s="9"/>
      <c r="M4508" s="9">
        <v>44591</v>
      </c>
    </row>
    <row r="4509" spans="1:13" x14ac:dyDescent="0.25">
      <c r="A4509" s="7">
        <v>6054</v>
      </c>
      <c r="B4509" s="8" t="s">
        <v>15986</v>
      </c>
      <c r="C4509" s="9">
        <v>35930</v>
      </c>
      <c r="D4509" s="8" t="s">
        <v>15987</v>
      </c>
      <c r="E4509" s="8" t="s">
        <v>15987</v>
      </c>
      <c r="F4509" s="7" t="s">
        <v>15988</v>
      </c>
      <c r="G4509" s="10" t="s">
        <v>1660</v>
      </c>
      <c r="H4509" s="7" t="s">
        <v>1687</v>
      </c>
      <c r="I4509" s="10" t="s">
        <v>15972</v>
      </c>
      <c r="J4509" s="10" t="s">
        <v>9075</v>
      </c>
      <c r="K4509" s="9">
        <v>44578</v>
      </c>
      <c r="L4509" s="9"/>
      <c r="M4509" s="9">
        <v>45044</v>
      </c>
    </row>
    <row r="4510" spans="1:13" x14ac:dyDescent="0.25">
      <c r="A4510" s="7">
        <v>6091</v>
      </c>
      <c r="B4510" s="8" t="s">
        <v>15989</v>
      </c>
      <c r="C4510" s="9">
        <v>35672</v>
      </c>
      <c r="D4510" s="8" t="s">
        <v>15990</v>
      </c>
      <c r="E4510" s="8" t="s">
        <v>15990</v>
      </c>
      <c r="F4510" s="7" t="s">
        <v>15991</v>
      </c>
      <c r="G4510" s="10" t="s">
        <v>1660</v>
      </c>
      <c r="H4510" s="7" t="s">
        <v>1687</v>
      </c>
      <c r="I4510" s="10" t="s">
        <v>15972</v>
      </c>
      <c r="J4510" s="10" t="s">
        <v>9075</v>
      </c>
      <c r="K4510" s="9">
        <v>44594</v>
      </c>
      <c r="L4510" s="9"/>
      <c r="M4510" s="9">
        <v>45852</v>
      </c>
    </row>
    <row r="4511" spans="1:13" x14ac:dyDescent="0.25">
      <c r="A4511" s="7">
        <v>6694</v>
      </c>
      <c r="B4511" s="8" t="s">
        <v>15992</v>
      </c>
      <c r="C4511" s="9">
        <v>36902</v>
      </c>
      <c r="D4511" s="8" t="s">
        <v>15993</v>
      </c>
      <c r="E4511" s="8" t="s">
        <v>15993</v>
      </c>
      <c r="F4511" s="7" t="s">
        <v>15994</v>
      </c>
      <c r="G4511" s="10" t="s">
        <v>1660</v>
      </c>
      <c r="H4511" s="7" t="s">
        <v>1680</v>
      </c>
      <c r="I4511" s="10" t="s">
        <v>15972</v>
      </c>
      <c r="J4511" s="10" t="s">
        <v>9075</v>
      </c>
      <c r="K4511" s="9">
        <v>44844</v>
      </c>
      <c r="L4511" s="9"/>
      <c r="M4511" s="9"/>
    </row>
    <row r="4512" spans="1:13" x14ac:dyDescent="0.25">
      <c r="A4512" s="7">
        <v>6693</v>
      </c>
      <c r="B4512" s="8" t="s">
        <v>15995</v>
      </c>
      <c r="C4512" s="9">
        <v>35859</v>
      </c>
      <c r="D4512" s="8" t="s">
        <v>15996</v>
      </c>
      <c r="E4512" s="8" t="s">
        <v>15996</v>
      </c>
      <c r="F4512" s="7" t="s">
        <v>15997</v>
      </c>
      <c r="G4512" s="10" t="s">
        <v>1660</v>
      </c>
      <c r="H4512" s="7" t="s">
        <v>1687</v>
      </c>
      <c r="I4512" s="10" t="s">
        <v>15972</v>
      </c>
      <c r="J4512" s="10" t="s">
        <v>9075</v>
      </c>
      <c r="K4512" s="9">
        <v>44844</v>
      </c>
      <c r="L4512" s="9"/>
      <c r="M4512" s="9">
        <v>45852</v>
      </c>
    </row>
    <row r="4513" spans="1:13" x14ac:dyDescent="0.25">
      <c r="A4513" s="7">
        <v>6810</v>
      </c>
      <c r="B4513" s="8" t="s">
        <v>15998</v>
      </c>
      <c r="C4513" s="9">
        <v>37413</v>
      </c>
      <c r="D4513" s="8" t="s">
        <v>15999</v>
      </c>
      <c r="E4513" s="8" t="s">
        <v>15999</v>
      </c>
      <c r="F4513" s="7" t="s">
        <v>16000</v>
      </c>
      <c r="G4513" s="10" t="s">
        <v>1660</v>
      </c>
      <c r="H4513" s="7" t="s">
        <v>1687</v>
      </c>
      <c r="I4513" s="10" t="s">
        <v>15972</v>
      </c>
      <c r="J4513" s="10" t="s">
        <v>9075</v>
      </c>
      <c r="K4513" s="9">
        <v>44881</v>
      </c>
      <c r="L4513" s="9"/>
      <c r="M4513" s="9">
        <v>45710</v>
      </c>
    </row>
    <row r="4514" spans="1:13" x14ac:dyDescent="0.25">
      <c r="A4514" s="7">
        <v>7839</v>
      </c>
      <c r="B4514" s="8" t="s">
        <v>16001</v>
      </c>
      <c r="C4514" s="9">
        <v>37019</v>
      </c>
      <c r="D4514" s="8" t="s">
        <v>16002</v>
      </c>
      <c r="E4514" s="8" t="s">
        <v>16002</v>
      </c>
      <c r="F4514" s="7" t="s">
        <v>16003</v>
      </c>
      <c r="G4514" s="10" t="s">
        <v>1660</v>
      </c>
      <c r="H4514" s="7" t="s">
        <v>1687</v>
      </c>
      <c r="I4514" s="10" t="s">
        <v>15972</v>
      </c>
      <c r="J4514" s="10" t="s">
        <v>9075</v>
      </c>
      <c r="K4514" s="9">
        <v>45257</v>
      </c>
      <c r="L4514" s="9"/>
      <c r="M4514" s="9">
        <v>45868</v>
      </c>
    </row>
    <row r="4515" spans="1:13" x14ac:dyDescent="0.25">
      <c r="A4515" s="7">
        <v>7620</v>
      </c>
      <c r="B4515" s="8" t="s">
        <v>16004</v>
      </c>
      <c r="C4515" s="9">
        <v>35267</v>
      </c>
      <c r="D4515" s="8" t="s">
        <v>16005</v>
      </c>
      <c r="E4515" s="8" t="s">
        <v>16005</v>
      </c>
      <c r="F4515" s="7" t="s">
        <v>16006</v>
      </c>
      <c r="G4515" s="10" t="s">
        <v>1660</v>
      </c>
      <c r="H4515" s="7" t="s">
        <v>1687</v>
      </c>
      <c r="I4515" s="10" t="s">
        <v>15972</v>
      </c>
      <c r="J4515" s="10" t="s">
        <v>9075</v>
      </c>
      <c r="K4515" s="9">
        <v>45324</v>
      </c>
      <c r="L4515" s="9"/>
      <c r="M4515" s="9">
        <v>45792</v>
      </c>
    </row>
    <row r="4516" spans="1:13" x14ac:dyDescent="0.25">
      <c r="A4516" s="7">
        <v>8417</v>
      </c>
      <c r="B4516" s="8" t="s">
        <v>16007</v>
      </c>
      <c r="C4516" s="9">
        <v>37922</v>
      </c>
      <c r="D4516" s="8" t="s">
        <v>16008</v>
      </c>
      <c r="E4516" s="8" t="s">
        <v>16008</v>
      </c>
      <c r="F4516" s="7" t="s">
        <v>16009</v>
      </c>
      <c r="G4516" s="10" t="s">
        <v>1660</v>
      </c>
      <c r="H4516" s="7" t="s">
        <v>1680</v>
      </c>
      <c r="I4516" s="10" t="s">
        <v>15972</v>
      </c>
      <c r="J4516" s="10" t="s">
        <v>9075</v>
      </c>
      <c r="K4516" s="9">
        <v>45462</v>
      </c>
      <c r="L4516" s="9"/>
      <c r="M4516" s="9"/>
    </row>
    <row r="4517" spans="1:13" x14ac:dyDescent="0.25">
      <c r="A4517" s="7">
        <v>9191</v>
      </c>
      <c r="B4517" s="8" t="s">
        <v>16010</v>
      </c>
      <c r="C4517" s="9">
        <v>38575</v>
      </c>
      <c r="D4517" s="8" t="s">
        <v>16011</v>
      </c>
      <c r="E4517" s="8" t="s">
        <v>16011</v>
      </c>
      <c r="F4517" s="7" t="s">
        <v>16012</v>
      </c>
      <c r="G4517" s="10" t="s">
        <v>1660</v>
      </c>
      <c r="H4517" s="7" t="s">
        <v>1680</v>
      </c>
      <c r="I4517" s="10" t="s">
        <v>15972</v>
      </c>
      <c r="J4517" s="10" t="s">
        <v>9075</v>
      </c>
      <c r="K4517" s="9">
        <v>45663</v>
      </c>
      <c r="L4517" s="9"/>
      <c r="M4517" s="9"/>
    </row>
    <row r="4518" spans="1:13" x14ac:dyDescent="0.25">
      <c r="A4518" s="7">
        <v>9451</v>
      </c>
      <c r="B4518" s="8" t="s">
        <v>16013</v>
      </c>
      <c r="C4518" s="9">
        <v>36809</v>
      </c>
      <c r="D4518" s="8" t="s">
        <v>16014</v>
      </c>
      <c r="E4518" s="8" t="s">
        <v>16014</v>
      </c>
      <c r="F4518" s="7" t="s">
        <v>16015</v>
      </c>
      <c r="G4518" s="10" t="s">
        <v>1660</v>
      </c>
      <c r="H4518" s="7" t="s">
        <v>1680</v>
      </c>
      <c r="I4518" s="10" t="s">
        <v>15972</v>
      </c>
      <c r="J4518" s="10" t="s">
        <v>9075</v>
      </c>
      <c r="K4518" s="9">
        <v>45726</v>
      </c>
      <c r="L4518" s="9"/>
      <c r="M4518" s="9"/>
    </row>
    <row r="4519" spans="1:13" x14ac:dyDescent="0.25">
      <c r="A4519" s="7">
        <v>9654</v>
      </c>
      <c r="B4519" s="8" t="s">
        <v>16016</v>
      </c>
      <c r="C4519" s="9">
        <v>38029</v>
      </c>
      <c r="D4519" s="8" t="s">
        <v>16017</v>
      </c>
      <c r="E4519" s="8" t="s">
        <v>16017</v>
      </c>
      <c r="F4519" s="7" t="s">
        <v>16018</v>
      </c>
      <c r="G4519" s="10" t="s">
        <v>1660</v>
      </c>
      <c r="H4519" s="7" t="s">
        <v>1680</v>
      </c>
      <c r="I4519" s="10" t="s">
        <v>15972</v>
      </c>
      <c r="J4519" s="10" t="s">
        <v>9075</v>
      </c>
      <c r="K4519" s="9">
        <v>45783</v>
      </c>
      <c r="L4519" s="9"/>
      <c r="M4519" s="9"/>
    </row>
    <row r="4520" spans="1:13" x14ac:dyDescent="0.25">
      <c r="A4520" s="7">
        <v>9688</v>
      </c>
      <c r="B4520" s="8" t="s">
        <v>16019</v>
      </c>
      <c r="C4520" s="9">
        <v>34399</v>
      </c>
      <c r="D4520" s="8" t="s">
        <v>16020</v>
      </c>
      <c r="E4520" s="8" t="s">
        <v>16020</v>
      </c>
      <c r="F4520" s="7" t="s">
        <v>16021</v>
      </c>
      <c r="G4520" s="10" t="s">
        <v>1660</v>
      </c>
      <c r="H4520" s="7" t="s">
        <v>1680</v>
      </c>
      <c r="I4520" s="10" t="s">
        <v>15972</v>
      </c>
      <c r="J4520" s="10" t="s">
        <v>9075</v>
      </c>
      <c r="K4520" s="9">
        <v>45796</v>
      </c>
      <c r="L4520" s="9"/>
      <c r="M4520" s="9"/>
    </row>
    <row r="4521" spans="1:13" x14ac:dyDescent="0.25">
      <c r="A4521" s="7">
        <v>10070</v>
      </c>
      <c r="B4521" s="8" t="s">
        <v>16022</v>
      </c>
      <c r="C4521" s="9">
        <v>36902</v>
      </c>
      <c r="D4521" s="8" t="s">
        <v>16023</v>
      </c>
      <c r="E4521" s="8" t="s">
        <v>16023</v>
      </c>
      <c r="F4521" s="7" t="s">
        <v>16024</v>
      </c>
      <c r="G4521" s="10" t="s">
        <v>1660</v>
      </c>
      <c r="H4521" s="7" t="s">
        <v>1687</v>
      </c>
      <c r="I4521" s="10" t="s">
        <v>15972</v>
      </c>
      <c r="J4521" s="10" t="s">
        <v>9075</v>
      </c>
      <c r="K4521" s="9">
        <v>45890</v>
      </c>
      <c r="L4521" s="9"/>
      <c r="M4521" s="9">
        <v>45897</v>
      </c>
    </row>
    <row r="4522" spans="1:13" x14ac:dyDescent="0.25">
      <c r="A4522" s="7">
        <v>10083</v>
      </c>
      <c r="B4522" s="8" t="s">
        <v>16025</v>
      </c>
      <c r="C4522" s="9">
        <v>38230</v>
      </c>
      <c r="D4522" s="8" t="s">
        <v>16026</v>
      </c>
      <c r="E4522" s="8" t="s">
        <v>16027</v>
      </c>
      <c r="F4522" s="7" t="s">
        <v>16028</v>
      </c>
      <c r="G4522" s="10" t="s">
        <v>1660</v>
      </c>
      <c r="H4522" s="7" t="s">
        <v>1687</v>
      </c>
      <c r="I4522" s="10" t="s">
        <v>15972</v>
      </c>
      <c r="J4522" s="10" t="s">
        <v>9075</v>
      </c>
      <c r="K4522" s="9">
        <v>45890</v>
      </c>
      <c r="L4522" s="9"/>
      <c r="M4522" s="9">
        <v>46037</v>
      </c>
    </row>
    <row r="4523" spans="1:13" x14ac:dyDescent="0.25">
      <c r="A4523" s="7">
        <v>10171</v>
      </c>
      <c r="B4523" s="8" t="s">
        <v>16029</v>
      </c>
      <c r="C4523" s="9">
        <v>39192</v>
      </c>
      <c r="D4523" s="8" t="s">
        <v>16030</v>
      </c>
      <c r="E4523" s="8" t="s">
        <v>16030</v>
      </c>
      <c r="F4523" s="7" t="s">
        <v>16031</v>
      </c>
      <c r="G4523" s="10" t="s">
        <v>1660</v>
      </c>
      <c r="H4523" s="7" t="s">
        <v>1680</v>
      </c>
      <c r="I4523" s="10" t="s">
        <v>15972</v>
      </c>
      <c r="J4523" s="10" t="s">
        <v>9075</v>
      </c>
      <c r="K4523" s="9">
        <v>45922</v>
      </c>
      <c r="L4523" s="9"/>
      <c r="M4523" s="9"/>
    </row>
    <row r="4524" spans="1:13" x14ac:dyDescent="0.25">
      <c r="A4524" s="7">
        <v>10457</v>
      </c>
      <c r="B4524" s="8" t="s">
        <v>16032</v>
      </c>
      <c r="C4524" s="9">
        <v>33777</v>
      </c>
      <c r="D4524" s="8" t="s">
        <v>16033</v>
      </c>
      <c r="E4524" s="8" t="s">
        <v>16033</v>
      </c>
      <c r="F4524" s="7" t="s">
        <v>16034</v>
      </c>
      <c r="G4524" s="10" t="s">
        <v>1660</v>
      </c>
      <c r="H4524" s="7" t="s">
        <v>1680</v>
      </c>
      <c r="I4524" s="10" t="s">
        <v>15972</v>
      </c>
      <c r="J4524" s="10" t="s">
        <v>9075</v>
      </c>
      <c r="K4524" s="9">
        <v>45978</v>
      </c>
      <c r="L4524" s="9"/>
      <c r="M4524" s="9"/>
    </row>
    <row r="4525" spans="1:13" x14ac:dyDescent="0.25">
      <c r="A4525" s="7">
        <v>11111</v>
      </c>
      <c r="B4525" s="8" t="s">
        <v>16035</v>
      </c>
      <c r="C4525" s="9">
        <v>37555</v>
      </c>
      <c r="D4525" s="8" t="s">
        <v>16036</v>
      </c>
      <c r="E4525" s="8" t="s">
        <v>16036</v>
      </c>
      <c r="F4525" s="7" t="s">
        <v>16037</v>
      </c>
      <c r="G4525" s="10" t="s">
        <v>1660</v>
      </c>
      <c r="H4525" s="7" t="s">
        <v>1680</v>
      </c>
      <c r="I4525" s="10" t="s">
        <v>15972</v>
      </c>
      <c r="J4525" s="10" t="s">
        <v>9075</v>
      </c>
      <c r="K4525" s="9">
        <v>46160</v>
      </c>
      <c r="L4525" s="9"/>
      <c r="M4525" s="9"/>
    </row>
    <row r="4526" spans="1:13" x14ac:dyDescent="0.25">
      <c r="A4526" s="7">
        <v>3604</v>
      </c>
      <c r="B4526" s="8" t="s">
        <v>16038</v>
      </c>
      <c r="C4526" s="9">
        <v>36476</v>
      </c>
      <c r="D4526" s="8" t="s">
        <v>16039</v>
      </c>
      <c r="E4526" s="8" t="s">
        <v>16039</v>
      </c>
      <c r="F4526" s="7" t="s">
        <v>16040</v>
      </c>
      <c r="G4526" s="10" t="s">
        <v>2375</v>
      </c>
      <c r="H4526" s="7" t="s">
        <v>1687</v>
      </c>
      <c r="I4526" s="10" t="s">
        <v>16041</v>
      </c>
      <c r="J4526" s="10" t="s">
        <v>9075</v>
      </c>
      <c r="K4526" s="9">
        <v>43191</v>
      </c>
      <c r="L4526" s="9"/>
      <c r="M4526" s="9">
        <v>44074</v>
      </c>
    </row>
    <row r="4527" spans="1:13" x14ac:dyDescent="0.25">
      <c r="A4527" s="7">
        <v>9129</v>
      </c>
      <c r="B4527" s="8" t="s">
        <v>16042</v>
      </c>
      <c r="C4527" s="9">
        <v>36788</v>
      </c>
      <c r="D4527" s="8" t="s">
        <v>16043</v>
      </c>
      <c r="E4527" s="8" t="s">
        <v>16043</v>
      </c>
      <c r="F4527" s="7" t="s">
        <v>16044</v>
      </c>
      <c r="G4527" s="10" t="s">
        <v>2375</v>
      </c>
      <c r="H4527" s="7" t="s">
        <v>1680</v>
      </c>
      <c r="I4527" s="10" t="s">
        <v>16041</v>
      </c>
      <c r="J4527" s="10" t="s">
        <v>9075</v>
      </c>
      <c r="K4527" s="9">
        <v>45642</v>
      </c>
      <c r="L4527" s="9"/>
      <c r="M4527" s="9"/>
    </row>
    <row r="4528" spans="1:13" x14ac:dyDescent="0.25">
      <c r="A4528" s="7">
        <v>1594</v>
      </c>
      <c r="B4528" s="8" t="s">
        <v>16045</v>
      </c>
      <c r="C4528" s="9">
        <v>25644</v>
      </c>
      <c r="D4528" s="8"/>
      <c r="E4528" s="8" t="s">
        <v>16046</v>
      </c>
      <c r="F4528" s="7" t="s">
        <v>16047</v>
      </c>
      <c r="G4528" s="10" t="s">
        <v>2234</v>
      </c>
      <c r="H4528" s="7" t="s">
        <v>1687</v>
      </c>
      <c r="I4528" s="10" t="s">
        <v>16048</v>
      </c>
      <c r="J4528" s="10" t="s">
        <v>9075</v>
      </c>
      <c r="K4528" s="9">
        <v>39645</v>
      </c>
      <c r="L4528" s="9"/>
      <c r="M4528" s="9">
        <v>44027</v>
      </c>
    </row>
    <row r="4529" spans="1:13" x14ac:dyDescent="0.25">
      <c r="A4529" s="7">
        <v>3007</v>
      </c>
      <c r="B4529" s="8" t="s">
        <v>16049</v>
      </c>
      <c r="C4529" s="9">
        <v>34986</v>
      </c>
      <c r="D4529" s="8" t="s">
        <v>16050</v>
      </c>
      <c r="E4529" s="8" t="s">
        <v>16050</v>
      </c>
      <c r="F4529" s="7" t="s">
        <v>16051</v>
      </c>
      <c r="G4529" s="10" t="s">
        <v>2234</v>
      </c>
      <c r="H4529" s="7" t="s">
        <v>1687</v>
      </c>
      <c r="I4529" s="10" t="s">
        <v>16048</v>
      </c>
      <c r="J4529" s="10" t="s">
        <v>9075</v>
      </c>
      <c r="K4529" s="9">
        <v>42201</v>
      </c>
      <c r="L4529" s="9"/>
      <c r="M4529" s="9">
        <v>45458</v>
      </c>
    </row>
    <row r="4530" spans="1:13" x14ac:dyDescent="0.25">
      <c r="A4530" s="7">
        <v>3945</v>
      </c>
      <c r="B4530" s="8" t="s">
        <v>16052</v>
      </c>
      <c r="C4530" s="9">
        <v>26110</v>
      </c>
      <c r="D4530" s="8" t="s">
        <v>16053</v>
      </c>
      <c r="E4530" s="8" t="s">
        <v>16053</v>
      </c>
      <c r="F4530" s="7" t="s">
        <v>16054</v>
      </c>
      <c r="G4530" s="10" t="s">
        <v>2234</v>
      </c>
      <c r="H4530" s="7" t="s">
        <v>1680</v>
      </c>
      <c r="I4530" s="10" t="s">
        <v>16048</v>
      </c>
      <c r="J4530" s="10" t="s">
        <v>9075</v>
      </c>
      <c r="K4530" s="9">
        <v>43346</v>
      </c>
      <c r="L4530" s="9"/>
      <c r="M4530" s="9"/>
    </row>
    <row r="4531" spans="1:13" x14ac:dyDescent="0.25">
      <c r="A4531" s="7">
        <v>5086</v>
      </c>
      <c r="B4531" s="8" t="s">
        <v>16055</v>
      </c>
      <c r="C4531" s="9">
        <v>33303</v>
      </c>
      <c r="D4531" s="8" t="s">
        <v>16056</v>
      </c>
      <c r="E4531" s="8" t="s">
        <v>16056</v>
      </c>
      <c r="F4531" s="7" t="s">
        <v>16057</v>
      </c>
      <c r="G4531" s="10" t="s">
        <v>2234</v>
      </c>
      <c r="H4531" s="7" t="s">
        <v>1680</v>
      </c>
      <c r="I4531" s="10" t="s">
        <v>16048</v>
      </c>
      <c r="J4531" s="10" t="s">
        <v>9075</v>
      </c>
      <c r="K4531" s="9">
        <v>44151</v>
      </c>
      <c r="L4531" s="9"/>
      <c r="M4531" s="9"/>
    </row>
    <row r="4532" spans="1:13" x14ac:dyDescent="0.25">
      <c r="A4532" s="7">
        <v>5124</v>
      </c>
      <c r="B4532" s="8" t="s">
        <v>16058</v>
      </c>
      <c r="C4532" s="9">
        <v>33323</v>
      </c>
      <c r="D4532" s="8" t="s">
        <v>16059</v>
      </c>
      <c r="E4532" s="8" t="s">
        <v>16059</v>
      </c>
      <c r="F4532" s="7" t="s">
        <v>16060</v>
      </c>
      <c r="G4532" s="10" t="s">
        <v>2234</v>
      </c>
      <c r="H4532" s="7" t="s">
        <v>1680</v>
      </c>
      <c r="I4532" s="10" t="s">
        <v>16048</v>
      </c>
      <c r="J4532" s="10" t="s">
        <v>9075</v>
      </c>
      <c r="K4532" s="9">
        <v>44168</v>
      </c>
      <c r="L4532" s="9"/>
      <c r="M4532" s="9"/>
    </row>
    <row r="4533" spans="1:13" x14ac:dyDescent="0.25">
      <c r="A4533" s="7">
        <v>5851</v>
      </c>
      <c r="B4533" s="8" t="s">
        <v>16061</v>
      </c>
      <c r="C4533" s="9">
        <v>37231</v>
      </c>
      <c r="D4533" s="8" t="s">
        <v>16062</v>
      </c>
      <c r="E4533" s="8" t="s">
        <v>16062</v>
      </c>
      <c r="F4533" s="7" t="s">
        <v>16063</v>
      </c>
      <c r="G4533" s="10" t="s">
        <v>2234</v>
      </c>
      <c r="H4533" s="7" t="s">
        <v>1687</v>
      </c>
      <c r="I4533" s="10" t="s">
        <v>16048</v>
      </c>
      <c r="J4533" s="10" t="s">
        <v>9075</v>
      </c>
      <c r="K4533" s="9">
        <v>44474</v>
      </c>
      <c r="L4533" s="9"/>
      <c r="M4533" s="9">
        <v>44530</v>
      </c>
    </row>
    <row r="4534" spans="1:13" x14ac:dyDescent="0.25">
      <c r="A4534" s="7">
        <v>6413</v>
      </c>
      <c r="B4534" s="8" t="s">
        <v>16064</v>
      </c>
      <c r="C4534" s="9">
        <v>37949</v>
      </c>
      <c r="D4534" s="8" t="s">
        <v>16065</v>
      </c>
      <c r="E4534" s="8" t="s">
        <v>16065</v>
      </c>
      <c r="F4534" s="7" t="s">
        <v>16066</v>
      </c>
      <c r="G4534" s="10" t="s">
        <v>2234</v>
      </c>
      <c r="H4534" s="7" t="s">
        <v>1680</v>
      </c>
      <c r="I4534" s="10" t="s">
        <v>16048</v>
      </c>
      <c r="J4534" s="10" t="s">
        <v>9075</v>
      </c>
      <c r="K4534" s="9">
        <v>44733</v>
      </c>
      <c r="L4534" s="9"/>
      <c r="M4534" s="9"/>
    </row>
    <row r="4535" spans="1:13" x14ac:dyDescent="0.25">
      <c r="A4535" s="7">
        <v>7629</v>
      </c>
      <c r="B4535" s="8" t="s">
        <v>16067</v>
      </c>
      <c r="C4535" s="9">
        <v>37434</v>
      </c>
      <c r="D4535" s="8" t="s">
        <v>16068</v>
      </c>
      <c r="E4535" s="8" t="s">
        <v>16068</v>
      </c>
      <c r="F4535" s="7" t="s">
        <v>16069</v>
      </c>
      <c r="G4535" s="10" t="s">
        <v>2234</v>
      </c>
      <c r="H4535" s="7" t="s">
        <v>1680</v>
      </c>
      <c r="I4535" s="10" t="s">
        <v>16048</v>
      </c>
      <c r="J4535" s="10" t="s">
        <v>9075</v>
      </c>
      <c r="K4535" s="9">
        <v>45203</v>
      </c>
      <c r="L4535" s="9"/>
      <c r="M4535" s="9"/>
    </row>
    <row r="4536" spans="1:13" x14ac:dyDescent="0.25">
      <c r="A4536" s="7">
        <v>2832</v>
      </c>
      <c r="B4536" s="8" t="s">
        <v>16070</v>
      </c>
      <c r="C4536" s="9">
        <v>32405</v>
      </c>
      <c r="D4536" s="8" t="s">
        <v>16071</v>
      </c>
      <c r="E4536" s="8" t="s">
        <v>16071</v>
      </c>
      <c r="F4536" s="7" t="s">
        <v>16072</v>
      </c>
      <c r="G4536" s="10" t="s">
        <v>2064</v>
      </c>
      <c r="H4536" s="7" t="s">
        <v>1687</v>
      </c>
      <c r="I4536" s="10" t="s">
        <v>16073</v>
      </c>
      <c r="J4536" s="10" t="s">
        <v>9075</v>
      </c>
      <c r="K4536" s="9">
        <v>41944</v>
      </c>
      <c r="L4536" s="9"/>
      <c r="M4536" s="9">
        <v>43480</v>
      </c>
    </row>
    <row r="4537" spans="1:13" x14ac:dyDescent="0.25">
      <c r="A4537" s="7">
        <v>3717</v>
      </c>
      <c r="B4537" s="8" t="s">
        <v>16074</v>
      </c>
      <c r="C4537" s="9">
        <v>33082</v>
      </c>
      <c r="D4537" s="8" t="s">
        <v>16075</v>
      </c>
      <c r="E4537" s="8" t="s">
        <v>16075</v>
      </c>
      <c r="F4537" s="7" t="s">
        <v>16076</v>
      </c>
      <c r="G4537" s="10" t="s">
        <v>2064</v>
      </c>
      <c r="H4537" s="7" t="s">
        <v>1687</v>
      </c>
      <c r="I4537" s="10" t="s">
        <v>16073</v>
      </c>
      <c r="J4537" s="10" t="s">
        <v>9075</v>
      </c>
      <c r="K4537" s="9">
        <v>43236</v>
      </c>
      <c r="L4537" s="9"/>
      <c r="M4537" s="9">
        <v>43585</v>
      </c>
    </row>
    <row r="4538" spans="1:13" x14ac:dyDescent="0.25">
      <c r="A4538" s="7">
        <v>4025</v>
      </c>
      <c r="B4538" s="8" t="s">
        <v>16077</v>
      </c>
      <c r="C4538" s="9">
        <v>36150</v>
      </c>
      <c r="D4538" s="8" t="s">
        <v>16078</v>
      </c>
      <c r="E4538" s="8" t="s">
        <v>16078</v>
      </c>
      <c r="F4538" s="7" t="s">
        <v>16079</v>
      </c>
      <c r="G4538" s="10" t="s">
        <v>2064</v>
      </c>
      <c r="H4538" s="7" t="s">
        <v>1687</v>
      </c>
      <c r="I4538" s="10" t="s">
        <v>16073</v>
      </c>
      <c r="J4538" s="10" t="s">
        <v>9075</v>
      </c>
      <c r="K4538" s="9">
        <v>43450</v>
      </c>
      <c r="L4538" s="9"/>
      <c r="M4538" s="9">
        <v>43890</v>
      </c>
    </row>
    <row r="4539" spans="1:13" x14ac:dyDescent="0.25">
      <c r="A4539" s="7">
        <v>4215</v>
      </c>
      <c r="B4539" s="8" t="s">
        <v>16080</v>
      </c>
      <c r="C4539" s="9">
        <v>32511</v>
      </c>
      <c r="D4539" s="8" t="s">
        <v>16081</v>
      </c>
      <c r="E4539" s="8" t="s">
        <v>16081</v>
      </c>
      <c r="F4539" s="7" t="s">
        <v>16082</v>
      </c>
      <c r="G4539" s="10" t="s">
        <v>2064</v>
      </c>
      <c r="H4539" s="7" t="s">
        <v>1687</v>
      </c>
      <c r="I4539" s="10" t="s">
        <v>16073</v>
      </c>
      <c r="J4539" s="10" t="s">
        <v>9075</v>
      </c>
      <c r="K4539" s="9">
        <v>43587</v>
      </c>
      <c r="L4539" s="9"/>
      <c r="M4539" s="9">
        <v>43845</v>
      </c>
    </row>
    <row r="4540" spans="1:13" x14ac:dyDescent="0.25">
      <c r="A4540" s="7">
        <v>4268</v>
      </c>
      <c r="B4540" s="8" t="s">
        <v>16083</v>
      </c>
      <c r="C4540" s="9">
        <v>32308</v>
      </c>
      <c r="D4540" s="8" t="s">
        <v>16084</v>
      </c>
      <c r="E4540" s="8" t="s">
        <v>16084</v>
      </c>
      <c r="F4540" s="7" t="s">
        <v>16085</v>
      </c>
      <c r="G4540" s="10" t="s">
        <v>2064</v>
      </c>
      <c r="H4540" s="7" t="s">
        <v>1687</v>
      </c>
      <c r="I4540" s="10" t="s">
        <v>16073</v>
      </c>
      <c r="J4540" s="10" t="s">
        <v>9075</v>
      </c>
      <c r="K4540" s="9">
        <v>43637</v>
      </c>
      <c r="L4540" s="9"/>
      <c r="M4540" s="9">
        <v>45291</v>
      </c>
    </row>
    <row r="4541" spans="1:13" x14ac:dyDescent="0.25">
      <c r="A4541" s="7">
        <v>4843</v>
      </c>
      <c r="B4541" s="8" t="s">
        <v>16086</v>
      </c>
      <c r="C4541" s="9">
        <v>36552</v>
      </c>
      <c r="D4541" s="8" t="s">
        <v>16087</v>
      </c>
      <c r="E4541" s="8" t="s">
        <v>16087</v>
      </c>
      <c r="F4541" s="7" t="s">
        <v>16088</v>
      </c>
      <c r="G4541" s="10" t="s">
        <v>2064</v>
      </c>
      <c r="H4541" s="7" t="s">
        <v>1687</v>
      </c>
      <c r="I4541" s="10" t="s">
        <v>16073</v>
      </c>
      <c r="J4541" s="10" t="s">
        <v>9075</v>
      </c>
      <c r="K4541" s="9">
        <v>44076</v>
      </c>
      <c r="L4541" s="9"/>
      <c r="M4541" s="9">
        <v>45083</v>
      </c>
    </row>
    <row r="4542" spans="1:13" x14ac:dyDescent="0.25">
      <c r="A4542" s="7">
        <v>7489</v>
      </c>
      <c r="B4542" s="8" t="s">
        <v>16089</v>
      </c>
      <c r="C4542" s="9">
        <v>36200</v>
      </c>
      <c r="D4542" s="8" t="s">
        <v>16090</v>
      </c>
      <c r="E4542" s="8" t="s">
        <v>16090</v>
      </c>
      <c r="F4542" s="7" t="s">
        <v>16091</v>
      </c>
      <c r="G4542" s="10" t="s">
        <v>2064</v>
      </c>
      <c r="H4542" s="7" t="s">
        <v>1687</v>
      </c>
      <c r="I4542" s="10" t="s">
        <v>16073</v>
      </c>
      <c r="J4542" s="10" t="s">
        <v>9075</v>
      </c>
      <c r="K4542" s="9">
        <v>45148</v>
      </c>
      <c r="L4542" s="9"/>
      <c r="M4542" s="9">
        <v>45730</v>
      </c>
    </row>
    <row r="4543" spans="1:13" x14ac:dyDescent="0.25">
      <c r="A4543" s="7">
        <v>9700</v>
      </c>
      <c r="B4543" s="8" t="s">
        <v>16092</v>
      </c>
      <c r="C4543" s="9">
        <v>36800</v>
      </c>
      <c r="D4543" s="8" t="s">
        <v>16093</v>
      </c>
      <c r="E4543" s="8" t="s">
        <v>16093</v>
      </c>
      <c r="F4543" s="7" t="s">
        <v>16094</v>
      </c>
      <c r="G4543" s="10" t="s">
        <v>2064</v>
      </c>
      <c r="H4543" s="7" t="s">
        <v>1680</v>
      </c>
      <c r="I4543" s="10" t="s">
        <v>16073</v>
      </c>
      <c r="J4543" s="10" t="s">
        <v>9075</v>
      </c>
      <c r="K4543" s="9">
        <v>45796</v>
      </c>
      <c r="L4543" s="9"/>
      <c r="M4543" s="9"/>
    </row>
    <row r="4544" spans="1:13" x14ac:dyDescent="0.25">
      <c r="A4544" s="7">
        <v>10489</v>
      </c>
      <c r="B4544" s="8" t="s">
        <v>16095</v>
      </c>
      <c r="C4544" s="9">
        <v>39186</v>
      </c>
      <c r="D4544" s="8" t="s">
        <v>16096</v>
      </c>
      <c r="E4544" s="8" t="s">
        <v>16096</v>
      </c>
      <c r="F4544" s="7" t="s">
        <v>16097</v>
      </c>
      <c r="G4544" s="10" t="s">
        <v>2064</v>
      </c>
      <c r="H4544" s="7" t="s">
        <v>1680</v>
      </c>
      <c r="I4544" s="10" t="s">
        <v>16073</v>
      </c>
      <c r="J4544" s="10" t="s">
        <v>9075</v>
      </c>
      <c r="K4544" s="9">
        <v>45992</v>
      </c>
      <c r="L4544" s="9">
        <v>46173</v>
      </c>
      <c r="M4544" s="9"/>
    </row>
    <row r="4545" spans="1:13" x14ac:dyDescent="0.25">
      <c r="A4545" s="7">
        <v>4267</v>
      </c>
      <c r="B4545" s="8" t="s">
        <v>16098</v>
      </c>
      <c r="C4545" s="9">
        <v>34753</v>
      </c>
      <c r="D4545" s="8" t="s">
        <v>16099</v>
      </c>
      <c r="E4545" s="8" t="s">
        <v>16099</v>
      </c>
      <c r="F4545" s="7" t="s">
        <v>16100</v>
      </c>
      <c r="G4545" s="10" t="s">
        <v>1662</v>
      </c>
      <c r="H4545" s="7" t="s">
        <v>1687</v>
      </c>
      <c r="I4545" s="10" t="s">
        <v>16101</v>
      </c>
      <c r="J4545" s="10" t="s">
        <v>9075</v>
      </c>
      <c r="K4545" s="9">
        <v>43632</v>
      </c>
      <c r="L4545" s="9"/>
      <c r="M4545" s="9">
        <v>44985</v>
      </c>
    </row>
    <row r="4546" spans="1:13" x14ac:dyDescent="0.25">
      <c r="A4546" s="7">
        <v>7042</v>
      </c>
      <c r="B4546" s="8" t="s">
        <v>16102</v>
      </c>
      <c r="C4546" s="9">
        <v>35078</v>
      </c>
      <c r="D4546" s="8" t="s">
        <v>16103</v>
      </c>
      <c r="E4546" s="8" t="s">
        <v>16103</v>
      </c>
      <c r="F4546" s="7" t="s">
        <v>16104</v>
      </c>
      <c r="G4546" s="10" t="s">
        <v>1662</v>
      </c>
      <c r="H4546" s="7" t="s">
        <v>1687</v>
      </c>
      <c r="I4546" s="10" t="s">
        <v>16101</v>
      </c>
      <c r="J4546" s="10" t="s">
        <v>9075</v>
      </c>
      <c r="K4546" s="9">
        <v>45005</v>
      </c>
      <c r="L4546" s="9"/>
      <c r="M4546" s="9">
        <v>45965</v>
      </c>
    </row>
    <row r="4547" spans="1:13" x14ac:dyDescent="0.25">
      <c r="A4547" s="7">
        <v>8674</v>
      </c>
      <c r="B4547" s="8" t="s">
        <v>16105</v>
      </c>
      <c r="C4547" s="9">
        <v>33521</v>
      </c>
      <c r="D4547" s="8" t="s">
        <v>16106</v>
      </c>
      <c r="E4547" s="8" t="s">
        <v>16106</v>
      </c>
      <c r="F4547" s="7" t="s">
        <v>16107</v>
      </c>
      <c r="G4547" s="10" t="s">
        <v>1662</v>
      </c>
      <c r="H4547" s="7" t="s">
        <v>1687</v>
      </c>
      <c r="I4547" s="10" t="s">
        <v>16101</v>
      </c>
      <c r="J4547" s="10" t="s">
        <v>9075</v>
      </c>
      <c r="K4547" s="9">
        <v>45539</v>
      </c>
      <c r="L4547" s="9"/>
      <c r="M4547" s="9">
        <v>45596</v>
      </c>
    </row>
    <row r="4548" spans="1:13" x14ac:dyDescent="0.25">
      <c r="A4548" s="7">
        <v>9340</v>
      </c>
      <c r="B4548" s="8" t="s">
        <v>16108</v>
      </c>
      <c r="C4548" s="9">
        <v>38106</v>
      </c>
      <c r="D4548" s="8" t="s">
        <v>16109</v>
      </c>
      <c r="E4548" s="8" t="s">
        <v>16109</v>
      </c>
      <c r="F4548" s="7" t="s">
        <v>16110</v>
      </c>
      <c r="G4548" s="10" t="s">
        <v>1662</v>
      </c>
      <c r="H4548" s="7" t="s">
        <v>1680</v>
      </c>
      <c r="I4548" s="10" t="s">
        <v>16101</v>
      </c>
      <c r="J4548" s="10" t="s">
        <v>9075</v>
      </c>
      <c r="K4548" s="9">
        <v>45694</v>
      </c>
      <c r="L4548" s="9"/>
      <c r="M4548" s="9"/>
    </row>
    <row r="4549" spans="1:13" x14ac:dyDescent="0.25">
      <c r="A4549" s="7">
        <v>9826</v>
      </c>
      <c r="B4549" s="8" t="s">
        <v>16111</v>
      </c>
      <c r="C4549" s="9">
        <v>34520</v>
      </c>
      <c r="D4549" s="8" t="s">
        <v>16112</v>
      </c>
      <c r="E4549" s="8" t="s">
        <v>16112</v>
      </c>
      <c r="F4549" s="7" t="s">
        <v>16113</v>
      </c>
      <c r="G4549" s="10" t="s">
        <v>1662</v>
      </c>
      <c r="H4549" s="7" t="s">
        <v>1680</v>
      </c>
      <c r="I4549" s="10" t="s">
        <v>16101</v>
      </c>
      <c r="J4549" s="10" t="s">
        <v>9075</v>
      </c>
      <c r="K4549" s="9">
        <v>45826</v>
      </c>
      <c r="L4549" s="9"/>
      <c r="M4549" s="9"/>
    </row>
    <row r="4550" spans="1:13" x14ac:dyDescent="0.25">
      <c r="A4550" s="7">
        <v>4380</v>
      </c>
      <c r="B4550" s="8" t="s">
        <v>16114</v>
      </c>
      <c r="C4550" s="9">
        <v>35115</v>
      </c>
      <c r="D4550" s="8" t="s">
        <v>16115</v>
      </c>
      <c r="E4550" s="8" t="s">
        <v>16115</v>
      </c>
      <c r="F4550" s="7" t="s">
        <v>16116</v>
      </c>
      <c r="G4550" s="10" t="s">
        <v>1652</v>
      </c>
      <c r="H4550" s="7" t="s">
        <v>1687</v>
      </c>
      <c r="I4550" s="10" t="s">
        <v>16117</v>
      </c>
      <c r="J4550" s="10" t="s">
        <v>1838</v>
      </c>
      <c r="K4550" s="9">
        <v>43710</v>
      </c>
      <c r="L4550" s="9"/>
      <c r="M4550" s="9">
        <v>44345</v>
      </c>
    </row>
    <row r="4551" spans="1:13" x14ac:dyDescent="0.25">
      <c r="A4551" s="7">
        <v>5586</v>
      </c>
      <c r="B4551" s="8" t="s">
        <v>16118</v>
      </c>
      <c r="C4551" s="9">
        <v>36465</v>
      </c>
      <c r="D4551" s="8" t="s">
        <v>16119</v>
      </c>
      <c r="E4551" s="8" t="s">
        <v>16119</v>
      </c>
      <c r="F4551" s="7" t="s">
        <v>16120</v>
      </c>
      <c r="G4551" s="10" t="s">
        <v>1652</v>
      </c>
      <c r="H4551" s="7" t="s">
        <v>1687</v>
      </c>
      <c r="I4551" s="10" t="s">
        <v>16117</v>
      </c>
      <c r="J4551" s="10" t="s">
        <v>1838</v>
      </c>
      <c r="K4551" s="9">
        <v>44363</v>
      </c>
      <c r="L4551" s="9"/>
      <c r="M4551" s="9">
        <v>44613</v>
      </c>
    </row>
    <row r="4552" spans="1:13" x14ac:dyDescent="0.25">
      <c r="A4552" s="7">
        <v>6257</v>
      </c>
      <c r="B4552" s="8" t="s">
        <v>16121</v>
      </c>
      <c r="C4552" s="9">
        <v>33858</v>
      </c>
      <c r="D4552" s="8" t="s">
        <v>16122</v>
      </c>
      <c r="E4552" s="8" t="s">
        <v>16122</v>
      </c>
      <c r="F4552" s="7" t="s">
        <v>16123</v>
      </c>
      <c r="G4552" s="10" t="s">
        <v>1652</v>
      </c>
      <c r="H4552" s="7" t="s">
        <v>1687</v>
      </c>
      <c r="I4552" s="10" t="s">
        <v>16117</v>
      </c>
      <c r="J4552" s="10" t="s">
        <v>1838</v>
      </c>
      <c r="K4552" s="9">
        <v>44669</v>
      </c>
      <c r="L4552" s="9"/>
      <c r="M4552" s="9">
        <v>44712</v>
      </c>
    </row>
    <row r="4553" spans="1:13" x14ac:dyDescent="0.25">
      <c r="A4553" s="7">
        <v>6507</v>
      </c>
      <c r="B4553" s="8" t="s">
        <v>16124</v>
      </c>
      <c r="C4553" s="9">
        <v>35354</v>
      </c>
      <c r="D4553" s="8" t="s">
        <v>16125</v>
      </c>
      <c r="E4553" s="8" t="s">
        <v>16125</v>
      </c>
      <c r="F4553" s="7" t="s">
        <v>16126</v>
      </c>
      <c r="G4553" s="10" t="s">
        <v>1652</v>
      </c>
      <c r="H4553" s="7" t="s">
        <v>1687</v>
      </c>
      <c r="I4553" s="10" t="s">
        <v>16117</v>
      </c>
      <c r="J4553" s="10" t="s">
        <v>1838</v>
      </c>
      <c r="K4553" s="9">
        <v>44774</v>
      </c>
      <c r="L4553" s="9"/>
      <c r="M4553" s="9">
        <v>44926</v>
      </c>
    </row>
    <row r="4554" spans="1:13" x14ac:dyDescent="0.25">
      <c r="A4554" s="7">
        <v>8154</v>
      </c>
      <c r="B4554" s="8" t="s">
        <v>16127</v>
      </c>
      <c r="C4554" s="9">
        <v>38469</v>
      </c>
      <c r="D4554" s="8" t="s">
        <v>16128</v>
      </c>
      <c r="E4554" s="8" t="s">
        <v>16128</v>
      </c>
      <c r="F4554" s="7" t="s">
        <v>16129</v>
      </c>
      <c r="G4554" s="10" t="s">
        <v>1652</v>
      </c>
      <c r="H4554" s="7" t="s">
        <v>1687</v>
      </c>
      <c r="I4554" s="10" t="s">
        <v>16117</v>
      </c>
      <c r="J4554" s="10" t="s">
        <v>1838</v>
      </c>
      <c r="K4554" s="9">
        <v>45371</v>
      </c>
      <c r="L4554" s="9"/>
      <c r="M4554" s="9">
        <v>45747</v>
      </c>
    </row>
    <row r="4555" spans="1:13" x14ac:dyDescent="0.25">
      <c r="A4555" s="7">
        <v>3367</v>
      </c>
      <c r="B4555" s="8" t="s">
        <v>16130</v>
      </c>
      <c r="C4555" s="9">
        <v>32810</v>
      </c>
      <c r="D4555" s="8" t="s">
        <v>16131</v>
      </c>
      <c r="E4555" s="8" t="s">
        <v>16131</v>
      </c>
      <c r="F4555" s="7" t="s">
        <v>16132</v>
      </c>
      <c r="G4555" s="10" t="s">
        <v>1657</v>
      </c>
      <c r="H4555" s="7" t="s">
        <v>1687</v>
      </c>
      <c r="I4555" s="10" t="s">
        <v>16133</v>
      </c>
      <c r="J4555" s="10" t="s">
        <v>1838</v>
      </c>
      <c r="K4555" s="9">
        <v>42902</v>
      </c>
      <c r="L4555" s="9"/>
      <c r="M4555" s="9">
        <v>43505</v>
      </c>
    </row>
    <row r="4556" spans="1:13" x14ac:dyDescent="0.25">
      <c r="A4556" s="7">
        <v>6020</v>
      </c>
      <c r="B4556" s="8" t="s">
        <v>16134</v>
      </c>
      <c r="C4556" s="9">
        <v>36464</v>
      </c>
      <c r="D4556" s="8"/>
      <c r="E4556" s="8"/>
      <c r="F4556" s="7" t="s">
        <v>16135</v>
      </c>
      <c r="G4556" s="10" t="s">
        <v>1657</v>
      </c>
      <c r="H4556" s="7" t="s">
        <v>1687</v>
      </c>
      <c r="I4556" s="10" t="s">
        <v>16133</v>
      </c>
      <c r="J4556" s="10" t="s">
        <v>1838</v>
      </c>
      <c r="K4556" s="9">
        <v>44565</v>
      </c>
      <c r="L4556" s="9"/>
      <c r="M4556" s="9">
        <v>44663</v>
      </c>
    </row>
    <row r="4557" spans="1:13" x14ac:dyDescent="0.25">
      <c r="A4557" s="7">
        <v>6311</v>
      </c>
      <c r="B4557" s="8" t="s">
        <v>16136</v>
      </c>
      <c r="C4557" s="9">
        <v>32351</v>
      </c>
      <c r="D4557" s="8" t="s">
        <v>16137</v>
      </c>
      <c r="E4557" s="8" t="s">
        <v>16137</v>
      </c>
      <c r="F4557" s="7" t="s">
        <v>16138</v>
      </c>
      <c r="G4557" s="10" t="s">
        <v>1657</v>
      </c>
      <c r="H4557" s="7" t="s">
        <v>1687</v>
      </c>
      <c r="I4557" s="10" t="s">
        <v>16133</v>
      </c>
      <c r="J4557" s="10" t="s">
        <v>1838</v>
      </c>
      <c r="K4557" s="9">
        <v>44684</v>
      </c>
      <c r="L4557" s="9"/>
      <c r="M4557" s="9">
        <v>44684</v>
      </c>
    </row>
    <row r="4558" spans="1:13" x14ac:dyDescent="0.25">
      <c r="A4558" s="7">
        <v>7737</v>
      </c>
      <c r="B4558" s="8" t="s">
        <v>16139</v>
      </c>
      <c r="C4558" s="9">
        <v>34847</v>
      </c>
      <c r="D4558" s="8" t="s">
        <v>16140</v>
      </c>
      <c r="E4558" s="8" t="s">
        <v>16140</v>
      </c>
      <c r="F4558" s="7" t="s">
        <v>16141</v>
      </c>
      <c r="G4558" s="10" t="s">
        <v>1657</v>
      </c>
      <c r="H4558" s="7" t="s">
        <v>1687</v>
      </c>
      <c r="I4558" s="10" t="s">
        <v>16133</v>
      </c>
      <c r="J4558" s="10" t="s">
        <v>1838</v>
      </c>
      <c r="K4558" s="9">
        <v>45224</v>
      </c>
      <c r="L4558" s="9"/>
      <c r="M4558" s="9">
        <v>45747</v>
      </c>
    </row>
    <row r="4559" spans="1:13" x14ac:dyDescent="0.25">
      <c r="A4559" s="7">
        <v>9671</v>
      </c>
      <c r="B4559" s="8" t="s">
        <v>16142</v>
      </c>
      <c r="C4559" s="9">
        <v>38240</v>
      </c>
      <c r="D4559" s="8" t="s">
        <v>16143</v>
      </c>
      <c r="E4559" s="8" t="s">
        <v>16143</v>
      </c>
      <c r="F4559" s="7" t="s">
        <v>16144</v>
      </c>
      <c r="G4559" s="10" t="s">
        <v>1657</v>
      </c>
      <c r="H4559" s="7" t="s">
        <v>1687</v>
      </c>
      <c r="I4559" s="10" t="s">
        <v>16133</v>
      </c>
      <c r="J4559" s="10" t="s">
        <v>1838</v>
      </c>
      <c r="K4559" s="9">
        <v>45784</v>
      </c>
      <c r="L4559" s="9"/>
      <c r="M4559" s="9">
        <v>45838</v>
      </c>
    </row>
    <row r="4560" spans="1:13" x14ac:dyDescent="0.25">
      <c r="A4560" s="7">
        <v>10467</v>
      </c>
      <c r="B4560" s="8" t="s">
        <v>16145</v>
      </c>
      <c r="C4560" s="9">
        <v>35236</v>
      </c>
      <c r="D4560" s="8" t="s">
        <v>16146</v>
      </c>
      <c r="E4560" s="8" t="s">
        <v>16146</v>
      </c>
      <c r="F4560" s="7" t="s">
        <v>16147</v>
      </c>
      <c r="G4560" s="10" t="s">
        <v>1657</v>
      </c>
      <c r="H4560" s="7" t="s">
        <v>1680</v>
      </c>
      <c r="I4560" s="10" t="s">
        <v>16133</v>
      </c>
      <c r="J4560" s="10" t="s">
        <v>1838</v>
      </c>
      <c r="K4560" s="9">
        <v>45978</v>
      </c>
      <c r="L4560" s="9"/>
      <c r="M4560" s="9"/>
    </row>
    <row r="4561" spans="1:13" x14ac:dyDescent="0.25">
      <c r="A4561" s="7">
        <v>1710</v>
      </c>
      <c r="B4561" s="8" t="s">
        <v>16148</v>
      </c>
      <c r="C4561" s="9">
        <v>28375</v>
      </c>
      <c r="D4561" s="8" t="s">
        <v>16149</v>
      </c>
      <c r="E4561" s="8" t="s">
        <v>16149</v>
      </c>
      <c r="F4561" s="7" t="s">
        <v>16150</v>
      </c>
      <c r="G4561" s="10" t="s">
        <v>1659</v>
      </c>
      <c r="H4561" s="7" t="s">
        <v>1687</v>
      </c>
      <c r="I4561" s="10" t="s">
        <v>16151</v>
      </c>
      <c r="J4561" s="10" t="s">
        <v>1838</v>
      </c>
      <c r="K4561" s="9">
        <v>39798</v>
      </c>
      <c r="L4561" s="9"/>
      <c r="M4561" s="9">
        <v>44027</v>
      </c>
    </row>
    <row r="4562" spans="1:13" x14ac:dyDescent="0.25">
      <c r="A4562" s="7">
        <v>4863</v>
      </c>
      <c r="B4562" s="8" t="s">
        <v>16152</v>
      </c>
      <c r="C4562" s="9">
        <v>34400</v>
      </c>
      <c r="D4562" s="8" t="s">
        <v>16153</v>
      </c>
      <c r="E4562" s="8" t="s">
        <v>16153</v>
      </c>
      <c r="F4562" s="7" t="s">
        <v>16154</v>
      </c>
      <c r="G4562" s="10" t="s">
        <v>1659</v>
      </c>
      <c r="H4562" s="7" t="s">
        <v>1687</v>
      </c>
      <c r="I4562" s="10" t="s">
        <v>16151</v>
      </c>
      <c r="J4562" s="10" t="s">
        <v>1838</v>
      </c>
      <c r="K4562" s="9">
        <v>44083</v>
      </c>
      <c r="L4562" s="9"/>
      <c r="M4562" s="9">
        <v>44255</v>
      </c>
    </row>
    <row r="4563" spans="1:13" x14ac:dyDescent="0.25">
      <c r="A4563" s="7">
        <v>4354</v>
      </c>
      <c r="B4563" s="8" t="s">
        <v>16155</v>
      </c>
      <c r="C4563" s="9">
        <v>35368</v>
      </c>
      <c r="D4563" s="8" t="s">
        <v>16156</v>
      </c>
      <c r="E4563" s="8" t="s">
        <v>16156</v>
      </c>
      <c r="F4563" s="7" t="s">
        <v>16157</v>
      </c>
      <c r="G4563" s="10" t="s">
        <v>1662</v>
      </c>
      <c r="H4563" s="7" t="s">
        <v>1687</v>
      </c>
      <c r="I4563" s="10" t="s">
        <v>16158</v>
      </c>
      <c r="J4563" s="10" t="s">
        <v>1838</v>
      </c>
      <c r="K4563" s="9">
        <v>43678</v>
      </c>
      <c r="L4563" s="9"/>
      <c r="M4563" s="9">
        <v>43728</v>
      </c>
    </row>
    <row r="4564" spans="1:13" x14ac:dyDescent="0.25">
      <c r="A4564" s="7">
        <v>4392</v>
      </c>
      <c r="B4564" s="8" t="s">
        <v>16159</v>
      </c>
      <c r="C4564" s="9">
        <v>36577</v>
      </c>
      <c r="D4564" s="8" t="s">
        <v>16160</v>
      </c>
      <c r="E4564" s="8" t="s">
        <v>16160</v>
      </c>
      <c r="F4564" s="7" t="s">
        <v>16161</v>
      </c>
      <c r="G4564" s="10" t="s">
        <v>1662</v>
      </c>
      <c r="H4564" s="7" t="s">
        <v>1687</v>
      </c>
      <c r="I4564" s="10" t="s">
        <v>16158</v>
      </c>
      <c r="J4564" s="10" t="s">
        <v>1838</v>
      </c>
      <c r="K4564" s="9">
        <v>43711</v>
      </c>
      <c r="L4564" s="9"/>
      <c r="M4564" s="9">
        <v>43890</v>
      </c>
    </row>
    <row r="4565" spans="1:13" x14ac:dyDescent="0.25">
      <c r="A4565" s="7">
        <v>4753</v>
      </c>
      <c r="B4565" s="8" t="s">
        <v>16162</v>
      </c>
      <c r="C4565" s="9">
        <v>36301</v>
      </c>
      <c r="D4565" s="8" t="s">
        <v>16163</v>
      </c>
      <c r="E4565" s="8" t="s">
        <v>16163</v>
      </c>
      <c r="F4565" s="7" t="s">
        <v>16164</v>
      </c>
      <c r="G4565" s="10" t="s">
        <v>1662</v>
      </c>
      <c r="H4565" s="7" t="s">
        <v>1687</v>
      </c>
      <c r="I4565" s="10" t="s">
        <v>16158</v>
      </c>
      <c r="J4565" s="10" t="s">
        <v>1838</v>
      </c>
      <c r="K4565" s="9">
        <v>43907</v>
      </c>
      <c r="L4565" s="9"/>
      <c r="M4565" s="9">
        <v>44242</v>
      </c>
    </row>
    <row r="4566" spans="1:13" x14ac:dyDescent="0.25">
      <c r="A4566" s="7">
        <v>4927</v>
      </c>
      <c r="B4566" s="8" t="s">
        <v>16165</v>
      </c>
      <c r="C4566" s="9">
        <v>35031</v>
      </c>
      <c r="D4566" s="8" t="s">
        <v>16166</v>
      </c>
      <c r="E4566" s="8" t="s">
        <v>16167</v>
      </c>
      <c r="F4566" s="7" t="s">
        <v>16168</v>
      </c>
      <c r="G4566" s="10" t="s">
        <v>1662</v>
      </c>
      <c r="H4566" s="7" t="s">
        <v>1687</v>
      </c>
      <c r="I4566" s="10" t="s">
        <v>16158</v>
      </c>
      <c r="J4566" s="10" t="s">
        <v>1838</v>
      </c>
      <c r="K4566" s="9">
        <v>44105</v>
      </c>
      <c r="L4566" s="9"/>
      <c r="M4566" s="9">
        <v>44499</v>
      </c>
    </row>
    <row r="4567" spans="1:13" x14ac:dyDescent="0.25">
      <c r="A4567" s="7">
        <v>3611</v>
      </c>
      <c r="B4567" s="8" t="s">
        <v>16169</v>
      </c>
      <c r="C4567" s="9">
        <v>32795</v>
      </c>
      <c r="D4567" s="8" t="s">
        <v>16170</v>
      </c>
      <c r="E4567" s="8" t="s">
        <v>16170</v>
      </c>
      <c r="F4567" s="7" t="s">
        <v>16171</v>
      </c>
      <c r="G4567" s="10" t="s">
        <v>1650</v>
      </c>
      <c r="H4567" s="7" t="s">
        <v>1687</v>
      </c>
      <c r="I4567" s="10" t="s">
        <v>16172</v>
      </c>
      <c r="J4567" s="10" t="s">
        <v>9213</v>
      </c>
      <c r="K4567" s="9">
        <v>43191</v>
      </c>
      <c r="L4567" s="9"/>
      <c r="M4567" s="9">
        <v>44058</v>
      </c>
    </row>
    <row r="4568" spans="1:13" x14ac:dyDescent="0.25">
      <c r="A4568" s="7">
        <v>5053</v>
      </c>
      <c r="B4568" s="8" t="s">
        <v>16173</v>
      </c>
      <c r="C4568" s="9">
        <v>34144</v>
      </c>
      <c r="D4568" s="8" t="s">
        <v>16174</v>
      </c>
      <c r="E4568" s="8" t="s">
        <v>16174</v>
      </c>
      <c r="F4568" s="7" t="s">
        <v>16175</v>
      </c>
      <c r="G4568" s="10" t="s">
        <v>1650</v>
      </c>
      <c r="H4568" s="7" t="s">
        <v>1687</v>
      </c>
      <c r="I4568" s="10" t="s">
        <v>16172</v>
      </c>
      <c r="J4568" s="10" t="s">
        <v>9213</v>
      </c>
      <c r="K4568" s="9">
        <v>44139</v>
      </c>
      <c r="L4568" s="9"/>
      <c r="M4568" s="9">
        <v>44400</v>
      </c>
    </row>
    <row r="4569" spans="1:13" x14ac:dyDescent="0.25">
      <c r="A4569" s="7">
        <v>7173</v>
      </c>
      <c r="B4569" s="8" t="s">
        <v>16176</v>
      </c>
      <c r="C4569" s="9">
        <v>35271</v>
      </c>
      <c r="D4569" s="8" t="s">
        <v>16177</v>
      </c>
      <c r="E4569" s="8" t="s">
        <v>16177</v>
      </c>
      <c r="F4569" s="7" t="s">
        <v>16178</v>
      </c>
      <c r="G4569" s="10" t="s">
        <v>1650</v>
      </c>
      <c r="H4569" s="7" t="s">
        <v>1687</v>
      </c>
      <c r="I4569" s="10" t="s">
        <v>16172</v>
      </c>
      <c r="J4569" s="10" t="s">
        <v>9213</v>
      </c>
      <c r="K4569" s="9">
        <v>45054</v>
      </c>
      <c r="L4569" s="9"/>
      <c r="M4569" s="9">
        <v>45611</v>
      </c>
    </row>
    <row r="4570" spans="1:13" x14ac:dyDescent="0.25">
      <c r="A4570" s="7">
        <v>7269</v>
      </c>
      <c r="B4570" s="8" t="s">
        <v>16179</v>
      </c>
      <c r="C4570" s="9">
        <v>33840</v>
      </c>
      <c r="D4570" s="8" t="s">
        <v>16180</v>
      </c>
      <c r="E4570" s="8" t="s">
        <v>16180</v>
      </c>
      <c r="F4570" s="7" t="s">
        <v>16181</v>
      </c>
      <c r="G4570" s="10" t="s">
        <v>1650</v>
      </c>
      <c r="H4570" s="7" t="s">
        <v>1687</v>
      </c>
      <c r="I4570" s="10" t="s">
        <v>16172</v>
      </c>
      <c r="J4570" s="10" t="s">
        <v>9213</v>
      </c>
      <c r="K4570" s="9">
        <v>45082</v>
      </c>
      <c r="L4570" s="9"/>
      <c r="M4570" s="9">
        <v>45118</v>
      </c>
    </row>
    <row r="4571" spans="1:13" x14ac:dyDescent="0.25">
      <c r="A4571" s="7">
        <v>9103</v>
      </c>
      <c r="B4571" s="8" t="s">
        <v>16182</v>
      </c>
      <c r="C4571" s="9">
        <v>37806</v>
      </c>
      <c r="D4571" s="8" t="s">
        <v>16183</v>
      </c>
      <c r="E4571" s="8" t="s">
        <v>16183</v>
      </c>
      <c r="F4571" s="7" t="s">
        <v>16184</v>
      </c>
      <c r="G4571" s="10" t="s">
        <v>1650</v>
      </c>
      <c r="H4571" s="7" t="s">
        <v>1680</v>
      </c>
      <c r="I4571" s="10" t="s">
        <v>16172</v>
      </c>
      <c r="J4571" s="10" t="s">
        <v>9213</v>
      </c>
      <c r="K4571" s="9">
        <v>45628</v>
      </c>
      <c r="L4571" s="9"/>
      <c r="M4571" s="9"/>
    </row>
    <row r="4572" spans="1:13" x14ac:dyDescent="0.25">
      <c r="A4572" s="7">
        <v>10717</v>
      </c>
      <c r="B4572" s="8" t="s">
        <v>16185</v>
      </c>
      <c r="C4572" s="9">
        <v>38448</v>
      </c>
      <c r="D4572" s="8" t="s">
        <v>16186</v>
      </c>
      <c r="E4572" s="8" t="s">
        <v>16186</v>
      </c>
      <c r="F4572" s="7" t="s">
        <v>16187</v>
      </c>
      <c r="G4572" s="10" t="s">
        <v>1650</v>
      </c>
      <c r="H4572" s="7" t="s">
        <v>1680</v>
      </c>
      <c r="I4572" s="10" t="s">
        <v>16172</v>
      </c>
      <c r="J4572" s="10" t="s">
        <v>9213</v>
      </c>
      <c r="K4572" s="9">
        <v>46055</v>
      </c>
      <c r="L4572" s="9">
        <v>46297</v>
      </c>
      <c r="M4572" s="9"/>
    </row>
    <row r="4573" spans="1:13" x14ac:dyDescent="0.25">
      <c r="A4573" s="7">
        <v>3403</v>
      </c>
      <c r="B4573" s="8" t="s">
        <v>16188</v>
      </c>
      <c r="C4573" s="9">
        <v>34153</v>
      </c>
      <c r="D4573" s="8" t="s">
        <v>16189</v>
      </c>
      <c r="E4573" s="8" t="s">
        <v>16189</v>
      </c>
      <c r="F4573" s="7" t="s">
        <v>16190</v>
      </c>
      <c r="G4573" s="10" t="s">
        <v>2078</v>
      </c>
      <c r="H4573" s="7" t="s">
        <v>1687</v>
      </c>
      <c r="I4573" s="10" t="s">
        <v>16191</v>
      </c>
      <c r="J4573" s="10" t="s">
        <v>9213</v>
      </c>
      <c r="K4573" s="9">
        <v>42948</v>
      </c>
      <c r="L4573" s="9"/>
      <c r="M4573" s="9">
        <v>43524</v>
      </c>
    </row>
    <row r="4574" spans="1:13" x14ac:dyDescent="0.25">
      <c r="A4574" s="7">
        <v>4931</v>
      </c>
      <c r="B4574" s="8" t="s">
        <v>16192</v>
      </c>
      <c r="C4574" s="9">
        <v>36085</v>
      </c>
      <c r="D4574" s="8" t="s">
        <v>16193</v>
      </c>
      <c r="E4574" s="8" t="s">
        <v>16193</v>
      </c>
      <c r="F4574" s="7" t="s">
        <v>16194</v>
      </c>
      <c r="G4574" s="10" t="s">
        <v>2078</v>
      </c>
      <c r="H4574" s="7" t="s">
        <v>1680</v>
      </c>
      <c r="I4574" s="10" t="s">
        <v>16191</v>
      </c>
      <c r="J4574" s="10" t="s">
        <v>9213</v>
      </c>
      <c r="K4574" s="9">
        <v>44106</v>
      </c>
      <c r="L4574" s="9"/>
      <c r="M4574" s="9"/>
    </row>
    <row r="4575" spans="1:13" x14ac:dyDescent="0.25">
      <c r="A4575" s="7">
        <v>5944</v>
      </c>
      <c r="B4575" s="8" t="s">
        <v>16195</v>
      </c>
      <c r="C4575" s="9">
        <v>35282</v>
      </c>
      <c r="D4575" s="8" t="s">
        <v>16196</v>
      </c>
      <c r="E4575" s="8" t="s">
        <v>16196</v>
      </c>
      <c r="F4575" s="7" t="s">
        <v>16197</v>
      </c>
      <c r="G4575" s="10" t="s">
        <v>2078</v>
      </c>
      <c r="H4575" s="7" t="s">
        <v>1687</v>
      </c>
      <c r="I4575" s="10" t="s">
        <v>16191</v>
      </c>
      <c r="J4575" s="10" t="s">
        <v>9213</v>
      </c>
      <c r="K4575" s="9">
        <v>44516</v>
      </c>
      <c r="L4575" s="9"/>
      <c r="M4575" s="9">
        <v>45321</v>
      </c>
    </row>
    <row r="4576" spans="1:13" x14ac:dyDescent="0.25">
      <c r="A4576" s="7">
        <v>8041</v>
      </c>
      <c r="B4576" s="8" t="s">
        <v>16198</v>
      </c>
      <c r="C4576" s="9">
        <v>36791</v>
      </c>
      <c r="D4576" s="8" t="s">
        <v>16199</v>
      </c>
      <c r="E4576" s="8" t="s">
        <v>16199</v>
      </c>
      <c r="F4576" s="7" t="s">
        <v>16200</v>
      </c>
      <c r="G4576" s="10" t="s">
        <v>2078</v>
      </c>
      <c r="H4576" s="7" t="s">
        <v>1687</v>
      </c>
      <c r="I4576" s="10" t="s">
        <v>16191</v>
      </c>
      <c r="J4576" s="10" t="s">
        <v>9213</v>
      </c>
      <c r="K4576" s="9">
        <v>45328</v>
      </c>
      <c r="L4576" s="9"/>
      <c r="M4576" s="9">
        <v>45442</v>
      </c>
    </row>
    <row r="4577" spans="1:13" x14ac:dyDescent="0.25">
      <c r="A4577" s="7">
        <v>8485</v>
      </c>
      <c r="B4577" s="8" t="s">
        <v>16201</v>
      </c>
      <c r="C4577" s="9">
        <v>35235</v>
      </c>
      <c r="D4577" s="8" t="s">
        <v>16202</v>
      </c>
      <c r="E4577" s="8" t="s">
        <v>16202</v>
      </c>
      <c r="F4577" s="7" t="s">
        <v>16203</v>
      </c>
      <c r="G4577" s="10" t="s">
        <v>2078</v>
      </c>
      <c r="H4577" s="7" t="s">
        <v>1687</v>
      </c>
      <c r="I4577" s="10" t="s">
        <v>16191</v>
      </c>
      <c r="J4577" s="10" t="s">
        <v>9213</v>
      </c>
      <c r="K4577" s="9">
        <v>45475</v>
      </c>
      <c r="L4577" s="9"/>
      <c r="M4577" s="9">
        <v>45669</v>
      </c>
    </row>
    <row r="4578" spans="1:13" x14ac:dyDescent="0.25">
      <c r="A4578" s="7">
        <v>9431</v>
      </c>
      <c r="B4578" s="8" t="s">
        <v>16204</v>
      </c>
      <c r="C4578" s="9">
        <v>29234</v>
      </c>
      <c r="D4578" s="8" t="s">
        <v>16205</v>
      </c>
      <c r="E4578" s="8" t="s">
        <v>16205</v>
      </c>
      <c r="F4578" s="7" t="s">
        <v>16206</v>
      </c>
      <c r="G4578" s="10" t="s">
        <v>2078</v>
      </c>
      <c r="H4578" s="7" t="s">
        <v>1680</v>
      </c>
      <c r="I4578" s="10" t="s">
        <v>16191</v>
      </c>
      <c r="J4578" s="10" t="s">
        <v>9213</v>
      </c>
      <c r="K4578" s="9">
        <v>45719</v>
      </c>
      <c r="L4578" s="9"/>
      <c r="M4578" s="9"/>
    </row>
    <row r="4579" spans="1:13" x14ac:dyDescent="0.25">
      <c r="A4579" s="7">
        <v>7706</v>
      </c>
      <c r="B4579" s="8" t="s">
        <v>16207</v>
      </c>
      <c r="C4579" s="9">
        <v>37796</v>
      </c>
      <c r="D4579" s="8" t="s">
        <v>16208</v>
      </c>
      <c r="E4579" s="8" t="s">
        <v>16208</v>
      </c>
      <c r="F4579" s="7" t="s">
        <v>16209</v>
      </c>
      <c r="G4579" s="10" t="s">
        <v>1652</v>
      </c>
      <c r="H4579" s="7" t="s">
        <v>1687</v>
      </c>
      <c r="I4579" s="10" t="s">
        <v>16210</v>
      </c>
      <c r="J4579" s="10" t="s">
        <v>9213</v>
      </c>
      <c r="K4579" s="9">
        <v>45218</v>
      </c>
      <c r="L4579" s="9"/>
      <c r="M4579" s="9">
        <v>45247</v>
      </c>
    </row>
    <row r="4580" spans="1:13" x14ac:dyDescent="0.25">
      <c r="A4580" s="7">
        <v>7907</v>
      </c>
      <c r="B4580" s="8" t="s">
        <v>16211</v>
      </c>
      <c r="C4580" s="9">
        <v>38587</v>
      </c>
      <c r="D4580" s="8" t="s">
        <v>16212</v>
      </c>
      <c r="E4580" s="8" t="s">
        <v>16212</v>
      </c>
      <c r="F4580" s="7" t="s">
        <v>16213</v>
      </c>
      <c r="G4580" s="10" t="s">
        <v>1652</v>
      </c>
      <c r="H4580" s="7" t="s">
        <v>1687</v>
      </c>
      <c r="I4580" s="10" t="s">
        <v>16210</v>
      </c>
      <c r="J4580" s="10" t="s">
        <v>9213</v>
      </c>
      <c r="K4580" s="9">
        <v>45278</v>
      </c>
      <c r="L4580" s="9"/>
      <c r="M4580" s="9">
        <v>45703</v>
      </c>
    </row>
    <row r="4581" spans="1:13" x14ac:dyDescent="0.25">
      <c r="A4581" s="7">
        <v>7923</v>
      </c>
      <c r="B4581" s="8" t="s">
        <v>16214</v>
      </c>
      <c r="C4581" s="9">
        <v>37834</v>
      </c>
      <c r="D4581" s="8" t="s">
        <v>16215</v>
      </c>
      <c r="E4581" s="8" t="s">
        <v>16215</v>
      </c>
      <c r="F4581" s="7" t="s">
        <v>16216</v>
      </c>
      <c r="G4581" s="10" t="s">
        <v>1652</v>
      </c>
      <c r="H4581" s="7" t="s">
        <v>1687</v>
      </c>
      <c r="I4581" s="10" t="s">
        <v>16210</v>
      </c>
      <c r="J4581" s="10" t="s">
        <v>9213</v>
      </c>
      <c r="K4581" s="9">
        <v>45286</v>
      </c>
      <c r="L4581" s="9"/>
      <c r="M4581" s="9">
        <v>45397</v>
      </c>
    </row>
    <row r="4582" spans="1:13" x14ac:dyDescent="0.25">
      <c r="A4582" s="7">
        <v>9487</v>
      </c>
      <c r="B4582" s="8" t="s">
        <v>16217</v>
      </c>
      <c r="C4582" s="9">
        <v>32175</v>
      </c>
      <c r="D4582" s="8" t="s">
        <v>16218</v>
      </c>
      <c r="E4582" s="8" t="s">
        <v>16218</v>
      </c>
      <c r="F4582" s="7" t="s">
        <v>16219</v>
      </c>
      <c r="G4582" s="10" t="s">
        <v>1652</v>
      </c>
      <c r="H4582" s="7" t="s">
        <v>1687</v>
      </c>
      <c r="I4582" s="10" t="s">
        <v>16210</v>
      </c>
      <c r="J4582" s="10" t="s">
        <v>9213</v>
      </c>
      <c r="K4582" s="9">
        <v>45733</v>
      </c>
      <c r="L4582" s="9"/>
      <c r="M4582" s="9">
        <v>45739</v>
      </c>
    </row>
    <row r="4583" spans="1:13" x14ac:dyDescent="0.25">
      <c r="A4583" s="7">
        <v>8725</v>
      </c>
      <c r="B4583" s="8" t="s">
        <v>16220</v>
      </c>
      <c r="C4583" s="9">
        <v>36181</v>
      </c>
      <c r="D4583" s="8" t="s">
        <v>16221</v>
      </c>
      <c r="E4583" s="8" t="s">
        <v>16221</v>
      </c>
      <c r="F4583" s="7" t="s">
        <v>16222</v>
      </c>
      <c r="G4583" s="10" t="s">
        <v>1652</v>
      </c>
      <c r="H4583" s="7" t="s">
        <v>1680</v>
      </c>
      <c r="I4583" s="10" t="s">
        <v>16210</v>
      </c>
      <c r="J4583" s="10" t="s">
        <v>9213</v>
      </c>
      <c r="K4583" s="9">
        <v>45546</v>
      </c>
      <c r="L4583" s="9">
        <v>45727</v>
      </c>
      <c r="M4583" s="9"/>
    </row>
    <row r="4584" spans="1:13" x14ac:dyDescent="0.25">
      <c r="A4584" s="7">
        <v>4151</v>
      </c>
      <c r="B4584" s="8" t="s">
        <v>16223</v>
      </c>
      <c r="C4584" s="9">
        <v>36136</v>
      </c>
      <c r="D4584" s="8" t="s">
        <v>16224</v>
      </c>
      <c r="E4584" s="8" t="s">
        <v>16224</v>
      </c>
      <c r="F4584" s="7" t="s">
        <v>16225</v>
      </c>
      <c r="G4584" s="10" t="s">
        <v>1799</v>
      </c>
      <c r="H4584" s="7" t="s">
        <v>1687</v>
      </c>
      <c r="I4584" s="10" t="s">
        <v>16226</v>
      </c>
      <c r="J4584" s="10" t="s">
        <v>9213</v>
      </c>
      <c r="K4584" s="9">
        <v>43542</v>
      </c>
      <c r="L4584" s="9"/>
      <c r="M4584" s="9">
        <v>44499</v>
      </c>
    </row>
    <row r="4585" spans="1:13" x14ac:dyDescent="0.25">
      <c r="A4585" s="7">
        <v>4612</v>
      </c>
      <c r="B4585" s="8" t="s">
        <v>16227</v>
      </c>
      <c r="C4585" s="9">
        <v>36849</v>
      </c>
      <c r="D4585" s="8" t="s">
        <v>16228</v>
      </c>
      <c r="E4585" s="8" t="s">
        <v>16228</v>
      </c>
      <c r="F4585" s="7" t="s">
        <v>16229</v>
      </c>
      <c r="G4585" s="10" t="s">
        <v>1799</v>
      </c>
      <c r="H4585" s="7" t="s">
        <v>1687</v>
      </c>
      <c r="I4585" s="10" t="s">
        <v>16226</v>
      </c>
      <c r="J4585" s="10" t="s">
        <v>9213</v>
      </c>
      <c r="K4585" s="9">
        <v>43819</v>
      </c>
      <c r="L4585" s="9"/>
      <c r="M4585" s="9">
        <v>43854</v>
      </c>
    </row>
    <row r="4586" spans="1:13" x14ac:dyDescent="0.25">
      <c r="A4586" s="7">
        <v>5159</v>
      </c>
      <c r="B4586" s="8" t="s">
        <v>16230</v>
      </c>
      <c r="C4586" s="9">
        <v>37425</v>
      </c>
      <c r="D4586" s="8" t="s">
        <v>16231</v>
      </c>
      <c r="E4586" s="8" t="s">
        <v>16231</v>
      </c>
      <c r="F4586" s="7" t="s">
        <v>16232</v>
      </c>
      <c r="G4586" s="10" t="s">
        <v>1799</v>
      </c>
      <c r="H4586" s="7" t="s">
        <v>1687</v>
      </c>
      <c r="I4586" s="10" t="s">
        <v>16226</v>
      </c>
      <c r="J4586" s="10" t="s">
        <v>9213</v>
      </c>
      <c r="K4586" s="9">
        <v>44172</v>
      </c>
      <c r="L4586" s="9"/>
      <c r="M4586" s="9">
        <v>45352</v>
      </c>
    </row>
    <row r="4587" spans="1:13" x14ac:dyDescent="0.25">
      <c r="A4587" s="7">
        <v>6903</v>
      </c>
      <c r="B4587" s="8" t="s">
        <v>16233</v>
      </c>
      <c r="C4587" s="9">
        <v>35228</v>
      </c>
      <c r="D4587" s="8" t="s">
        <v>16234</v>
      </c>
      <c r="E4587" s="8" t="s">
        <v>16234</v>
      </c>
      <c r="F4587" s="7" t="s">
        <v>16235</v>
      </c>
      <c r="G4587" s="10" t="s">
        <v>1799</v>
      </c>
      <c r="H4587" s="7" t="s">
        <v>1687</v>
      </c>
      <c r="I4587" s="10" t="s">
        <v>16226</v>
      </c>
      <c r="J4587" s="10" t="s">
        <v>9213</v>
      </c>
      <c r="K4587" s="9">
        <v>44943</v>
      </c>
      <c r="L4587" s="9"/>
      <c r="M4587" s="9">
        <v>45425</v>
      </c>
    </row>
    <row r="4588" spans="1:13" x14ac:dyDescent="0.25">
      <c r="A4588" s="7">
        <v>8586</v>
      </c>
      <c r="B4588" s="8" t="s">
        <v>16236</v>
      </c>
      <c r="C4588" s="9">
        <v>36336</v>
      </c>
      <c r="D4588" s="8" t="s">
        <v>16237</v>
      </c>
      <c r="E4588" s="8" t="s">
        <v>16237</v>
      </c>
      <c r="F4588" s="7" t="s">
        <v>16238</v>
      </c>
      <c r="G4588" s="10" t="s">
        <v>1799</v>
      </c>
      <c r="H4588" s="7" t="s">
        <v>1687</v>
      </c>
      <c r="I4588" s="10" t="s">
        <v>16226</v>
      </c>
      <c r="J4588" s="10" t="s">
        <v>9213</v>
      </c>
      <c r="K4588" s="9">
        <v>45511</v>
      </c>
      <c r="L4588" s="9"/>
      <c r="M4588" s="9">
        <v>45802</v>
      </c>
    </row>
    <row r="4589" spans="1:13" x14ac:dyDescent="0.25">
      <c r="A4589" s="7">
        <v>8739</v>
      </c>
      <c r="B4589" s="8" t="s">
        <v>16239</v>
      </c>
      <c r="C4589" s="9">
        <v>36426</v>
      </c>
      <c r="D4589" s="8" t="s">
        <v>16240</v>
      </c>
      <c r="E4589" s="8" t="s">
        <v>16240</v>
      </c>
      <c r="F4589" s="7" t="s">
        <v>16241</v>
      </c>
      <c r="G4589" s="10" t="s">
        <v>1799</v>
      </c>
      <c r="H4589" s="7" t="s">
        <v>1680</v>
      </c>
      <c r="I4589" s="10" t="s">
        <v>16226</v>
      </c>
      <c r="J4589" s="10" t="s">
        <v>9213</v>
      </c>
      <c r="K4589" s="9">
        <v>45553</v>
      </c>
      <c r="L4589" s="9"/>
      <c r="M4589" s="9"/>
    </row>
    <row r="4590" spans="1:13" x14ac:dyDescent="0.25">
      <c r="A4590" s="7">
        <v>9609</v>
      </c>
      <c r="B4590" s="8" t="s">
        <v>16242</v>
      </c>
      <c r="C4590" s="9">
        <v>36579</v>
      </c>
      <c r="D4590" s="8" t="s">
        <v>16243</v>
      </c>
      <c r="E4590" s="8" t="s">
        <v>16243</v>
      </c>
      <c r="F4590" s="7" t="s">
        <v>16244</v>
      </c>
      <c r="G4590" s="10" t="s">
        <v>1799</v>
      </c>
      <c r="H4590" s="7" t="s">
        <v>1680</v>
      </c>
      <c r="I4590" s="10" t="s">
        <v>16226</v>
      </c>
      <c r="J4590" s="10" t="s">
        <v>9213</v>
      </c>
      <c r="K4590" s="9">
        <v>45768</v>
      </c>
      <c r="L4590" s="9"/>
      <c r="M4590" s="9"/>
    </row>
    <row r="4591" spans="1:13" x14ac:dyDescent="0.25">
      <c r="A4591" s="7">
        <v>9886</v>
      </c>
      <c r="B4591" s="8" t="s">
        <v>16245</v>
      </c>
      <c r="C4591" s="9">
        <v>34689</v>
      </c>
      <c r="D4591" s="8" t="s">
        <v>16246</v>
      </c>
      <c r="E4591" s="8" t="s">
        <v>16246</v>
      </c>
      <c r="F4591" s="7" t="s">
        <v>16247</v>
      </c>
      <c r="G4591" s="10" t="s">
        <v>1799</v>
      </c>
      <c r="H4591" s="7" t="s">
        <v>1687</v>
      </c>
      <c r="I4591" s="10" t="s">
        <v>16226</v>
      </c>
      <c r="J4591" s="10" t="s">
        <v>9213</v>
      </c>
      <c r="K4591" s="9">
        <v>45839</v>
      </c>
      <c r="L4591" s="9"/>
      <c r="M4591" s="9">
        <v>45841</v>
      </c>
    </row>
    <row r="4592" spans="1:13" x14ac:dyDescent="0.25">
      <c r="A4592" s="7">
        <v>5543</v>
      </c>
      <c r="B4592" s="8" t="s">
        <v>16248</v>
      </c>
      <c r="C4592" s="9">
        <v>35711</v>
      </c>
      <c r="D4592" s="8" t="s">
        <v>16249</v>
      </c>
      <c r="E4592" s="8" t="s">
        <v>16249</v>
      </c>
      <c r="F4592" s="7" t="s">
        <v>16250</v>
      </c>
      <c r="G4592" s="10" t="s">
        <v>1653</v>
      </c>
      <c r="H4592" s="7" t="s">
        <v>1687</v>
      </c>
      <c r="I4592" s="10" t="s">
        <v>16251</v>
      </c>
      <c r="J4592" s="10" t="s">
        <v>9213</v>
      </c>
      <c r="K4592" s="9">
        <v>44348</v>
      </c>
      <c r="L4592" s="9"/>
      <c r="M4592" s="9">
        <v>44362</v>
      </c>
    </row>
    <row r="4593" spans="1:13" x14ac:dyDescent="0.25">
      <c r="A4593" s="7">
        <v>6674</v>
      </c>
      <c r="B4593" s="8" t="s">
        <v>16252</v>
      </c>
      <c r="C4593" s="9">
        <v>34468</v>
      </c>
      <c r="D4593" s="8" t="s">
        <v>16253</v>
      </c>
      <c r="E4593" s="8" t="s">
        <v>16253</v>
      </c>
      <c r="F4593" s="7" t="s">
        <v>16254</v>
      </c>
      <c r="G4593" s="10" t="s">
        <v>1653</v>
      </c>
      <c r="H4593" s="7" t="s">
        <v>1687</v>
      </c>
      <c r="I4593" s="10" t="s">
        <v>16251</v>
      </c>
      <c r="J4593" s="10" t="s">
        <v>9213</v>
      </c>
      <c r="K4593" s="9">
        <v>44838</v>
      </c>
      <c r="L4593" s="9"/>
      <c r="M4593" s="9">
        <v>45549</v>
      </c>
    </row>
    <row r="4594" spans="1:13" x14ac:dyDescent="0.25">
      <c r="A4594" s="7">
        <v>6677</v>
      </c>
      <c r="B4594" s="8" t="s">
        <v>16255</v>
      </c>
      <c r="C4594" s="9">
        <v>35084</v>
      </c>
      <c r="D4594" s="8" t="s">
        <v>16256</v>
      </c>
      <c r="E4594" s="8" t="s">
        <v>16256</v>
      </c>
      <c r="F4594" s="7" t="s">
        <v>16257</v>
      </c>
      <c r="G4594" s="10" t="s">
        <v>1653</v>
      </c>
      <c r="H4594" s="7" t="s">
        <v>1687</v>
      </c>
      <c r="I4594" s="10" t="s">
        <v>16251</v>
      </c>
      <c r="J4594" s="10" t="s">
        <v>9213</v>
      </c>
      <c r="K4594" s="9">
        <v>44838</v>
      </c>
      <c r="L4594" s="9"/>
      <c r="M4594" s="9">
        <v>45745</v>
      </c>
    </row>
    <row r="4595" spans="1:13" x14ac:dyDescent="0.25">
      <c r="A4595" s="7">
        <v>6730</v>
      </c>
      <c r="B4595" s="8" t="s">
        <v>16258</v>
      </c>
      <c r="C4595" s="9">
        <v>33722</v>
      </c>
      <c r="D4595" s="8" t="s">
        <v>16259</v>
      </c>
      <c r="E4595" s="8" t="s">
        <v>16259</v>
      </c>
      <c r="F4595" s="7" t="s">
        <v>16260</v>
      </c>
      <c r="G4595" s="10" t="s">
        <v>1653</v>
      </c>
      <c r="H4595" s="7" t="s">
        <v>1687</v>
      </c>
      <c r="I4595" s="10" t="s">
        <v>16251</v>
      </c>
      <c r="J4595" s="10" t="s">
        <v>9213</v>
      </c>
      <c r="K4595" s="9">
        <v>44852</v>
      </c>
      <c r="L4595" s="9"/>
      <c r="M4595" s="9">
        <v>45869</v>
      </c>
    </row>
    <row r="4596" spans="1:13" x14ac:dyDescent="0.25">
      <c r="A4596" s="7">
        <v>8117</v>
      </c>
      <c r="B4596" s="8" t="s">
        <v>16261</v>
      </c>
      <c r="C4596" s="9">
        <v>37327</v>
      </c>
      <c r="D4596" s="8" t="s">
        <v>16262</v>
      </c>
      <c r="E4596" s="8" t="s">
        <v>16262</v>
      </c>
      <c r="F4596" s="7" t="s">
        <v>16263</v>
      </c>
      <c r="G4596" s="10" t="s">
        <v>1653</v>
      </c>
      <c r="H4596" s="7" t="s">
        <v>1687</v>
      </c>
      <c r="I4596" s="10" t="s">
        <v>16251</v>
      </c>
      <c r="J4596" s="10" t="s">
        <v>9213</v>
      </c>
      <c r="K4596" s="9">
        <v>45357</v>
      </c>
      <c r="L4596" s="9"/>
      <c r="M4596" s="9">
        <v>46056</v>
      </c>
    </row>
    <row r="4597" spans="1:13" x14ac:dyDescent="0.25">
      <c r="A4597" s="7">
        <v>10081</v>
      </c>
      <c r="B4597" s="8" t="s">
        <v>16264</v>
      </c>
      <c r="C4597" s="9">
        <v>34325</v>
      </c>
      <c r="D4597" s="8" t="s">
        <v>16265</v>
      </c>
      <c r="E4597" s="8" t="s">
        <v>16265</v>
      </c>
      <c r="F4597" s="7" t="s">
        <v>16266</v>
      </c>
      <c r="G4597" s="10" t="s">
        <v>1653</v>
      </c>
      <c r="H4597" s="7" t="s">
        <v>1680</v>
      </c>
      <c r="I4597" s="10" t="s">
        <v>16251</v>
      </c>
      <c r="J4597" s="10" t="s">
        <v>9213</v>
      </c>
      <c r="K4597" s="9">
        <v>45890</v>
      </c>
      <c r="L4597" s="9"/>
      <c r="M4597" s="9"/>
    </row>
    <row r="4598" spans="1:13" x14ac:dyDescent="0.25">
      <c r="A4598" s="7">
        <v>3272</v>
      </c>
      <c r="B4598" s="8" t="s">
        <v>16267</v>
      </c>
      <c r="C4598" s="9">
        <v>33153</v>
      </c>
      <c r="D4598" s="8" t="s">
        <v>16268</v>
      </c>
      <c r="E4598" s="8" t="s">
        <v>16268</v>
      </c>
      <c r="F4598" s="7" t="s">
        <v>16269</v>
      </c>
      <c r="G4598" s="10" t="s">
        <v>1656</v>
      </c>
      <c r="H4598" s="7" t="s">
        <v>1687</v>
      </c>
      <c r="I4598" s="10" t="s">
        <v>16270</v>
      </c>
      <c r="J4598" s="10" t="s">
        <v>9213</v>
      </c>
      <c r="K4598" s="9">
        <v>42810</v>
      </c>
      <c r="L4598" s="9"/>
      <c r="M4598" s="9">
        <v>45059</v>
      </c>
    </row>
    <row r="4599" spans="1:13" x14ac:dyDescent="0.25">
      <c r="A4599" s="7">
        <v>3519</v>
      </c>
      <c r="B4599" s="8" t="s">
        <v>16271</v>
      </c>
      <c r="C4599" s="9">
        <v>34463</v>
      </c>
      <c r="D4599" s="8" t="s">
        <v>16272</v>
      </c>
      <c r="E4599" s="8" t="s">
        <v>16272</v>
      </c>
      <c r="F4599" s="7" t="s">
        <v>16273</v>
      </c>
      <c r="G4599" s="10" t="s">
        <v>1656</v>
      </c>
      <c r="H4599" s="7" t="s">
        <v>1687</v>
      </c>
      <c r="I4599" s="10" t="s">
        <v>16270</v>
      </c>
      <c r="J4599" s="10" t="s">
        <v>9213</v>
      </c>
      <c r="K4599" s="9">
        <v>43160</v>
      </c>
      <c r="L4599" s="9"/>
      <c r="M4599" s="9">
        <v>43772</v>
      </c>
    </row>
    <row r="4600" spans="1:13" x14ac:dyDescent="0.25">
      <c r="A4600" s="7">
        <v>6313</v>
      </c>
      <c r="B4600" s="8" t="s">
        <v>16274</v>
      </c>
      <c r="C4600" s="9">
        <v>36614</v>
      </c>
      <c r="D4600" s="8" t="s">
        <v>16275</v>
      </c>
      <c r="E4600" s="8" t="s">
        <v>16275</v>
      </c>
      <c r="F4600" s="7" t="s">
        <v>16276</v>
      </c>
      <c r="G4600" s="10" t="s">
        <v>1656</v>
      </c>
      <c r="H4600" s="7" t="s">
        <v>1687</v>
      </c>
      <c r="I4600" s="10" t="s">
        <v>16270</v>
      </c>
      <c r="J4600" s="10" t="s">
        <v>9213</v>
      </c>
      <c r="K4600" s="9">
        <v>44684</v>
      </c>
      <c r="L4600" s="9"/>
      <c r="M4600" s="9">
        <v>45430</v>
      </c>
    </row>
    <row r="4601" spans="1:13" x14ac:dyDescent="0.25">
      <c r="A4601" s="7">
        <v>7240</v>
      </c>
      <c r="B4601" s="8" t="s">
        <v>16277</v>
      </c>
      <c r="C4601" s="9">
        <v>35222</v>
      </c>
      <c r="D4601" s="8" t="s">
        <v>16278</v>
      </c>
      <c r="E4601" s="8" t="s">
        <v>16278</v>
      </c>
      <c r="F4601" s="7" t="s">
        <v>16279</v>
      </c>
      <c r="G4601" s="10" t="s">
        <v>1656</v>
      </c>
      <c r="H4601" s="7" t="s">
        <v>1680</v>
      </c>
      <c r="I4601" s="10" t="s">
        <v>16270</v>
      </c>
      <c r="J4601" s="10" t="s">
        <v>9213</v>
      </c>
      <c r="K4601" s="9">
        <v>45078</v>
      </c>
      <c r="L4601" s="9"/>
      <c r="M4601" s="9"/>
    </row>
    <row r="4602" spans="1:13" x14ac:dyDescent="0.25">
      <c r="A4602" s="7">
        <v>7266</v>
      </c>
      <c r="B4602" s="8" t="s">
        <v>16280</v>
      </c>
      <c r="C4602" s="9">
        <v>35802</v>
      </c>
      <c r="D4602" s="8" t="s">
        <v>16281</v>
      </c>
      <c r="E4602" s="8" t="s">
        <v>16281</v>
      </c>
      <c r="F4602" s="7" t="s">
        <v>16282</v>
      </c>
      <c r="G4602" s="10" t="s">
        <v>1656</v>
      </c>
      <c r="H4602" s="7" t="s">
        <v>1687</v>
      </c>
      <c r="I4602" s="10" t="s">
        <v>16270</v>
      </c>
      <c r="J4602" s="10" t="s">
        <v>9213</v>
      </c>
      <c r="K4602" s="9">
        <v>45082</v>
      </c>
      <c r="L4602" s="9"/>
      <c r="M4602" s="9">
        <v>45147</v>
      </c>
    </row>
    <row r="4603" spans="1:13" x14ac:dyDescent="0.25">
      <c r="A4603" s="7">
        <v>7748</v>
      </c>
      <c r="B4603" s="8" t="s">
        <v>16283</v>
      </c>
      <c r="C4603" s="9">
        <v>34529</v>
      </c>
      <c r="D4603" s="8" t="s">
        <v>16284</v>
      </c>
      <c r="E4603" s="8" t="s">
        <v>16284</v>
      </c>
      <c r="F4603" s="7" t="s">
        <v>16285</v>
      </c>
      <c r="G4603" s="10" t="s">
        <v>1656</v>
      </c>
      <c r="H4603" s="7" t="s">
        <v>1687</v>
      </c>
      <c r="I4603" s="10" t="s">
        <v>16270</v>
      </c>
      <c r="J4603" s="10" t="s">
        <v>9213</v>
      </c>
      <c r="K4603" s="9">
        <v>45233</v>
      </c>
      <c r="L4603" s="9"/>
      <c r="M4603" s="9">
        <v>45249</v>
      </c>
    </row>
    <row r="4604" spans="1:13" x14ac:dyDescent="0.25">
      <c r="A4604" s="7">
        <v>7968</v>
      </c>
      <c r="B4604" s="8" t="s">
        <v>16286</v>
      </c>
      <c r="C4604" s="9">
        <v>37548</v>
      </c>
      <c r="D4604" s="8" t="s">
        <v>16287</v>
      </c>
      <c r="E4604" s="8" t="s">
        <v>16287</v>
      </c>
      <c r="F4604" s="7" t="s">
        <v>16288</v>
      </c>
      <c r="G4604" s="10" t="s">
        <v>1656</v>
      </c>
      <c r="H4604" s="7" t="s">
        <v>1687</v>
      </c>
      <c r="I4604" s="10" t="s">
        <v>16270</v>
      </c>
      <c r="J4604" s="10" t="s">
        <v>9213</v>
      </c>
      <c r="K4604" s="9">
        <v>45314</v>
      </c>
      <c r="L4604" s="9"/>
      <c r="M4604" s="9">
        <v>45731</v>
      </c>
    </row>
    <row r="4605" spans="1:13" x14ac:dyDescent="0.25">
      <c r="A4605" s="7">
        <v>8471</v>
      </c>
      <c r="B4605" s="8" t="s">
        <v>16289</v>
      </c>
      <c r="C4605" s="9">
        <v>33403</v>
      </c>
      <c r="D4605" s="8" t="s">
        <v>16290</v>
      </c>
      <c r="E4605" s="8" t="s">
        <v>16290</v>
      </c>
      <c r="F4605" s="7" t="s">
        <v>16291</v>
      </c>
      <c r="G4605" s="10" t="s">
        <v>1656</v>
      </c>
      <c r="H4605" s="7" t="s">
        <v>1680</v>
      </c>
      <c r="I4605" s="10" t="s">
        <v>16270</v>
      </c>
      <c r="J4605" s="10" t="s">
        <v>9213</v>
      </c>
      <c r="K4605" s="9">
        <v>45475</v>
      </c>
      <c r="L4605" s="9"/>
      <c r="M4605" s="9"/>
    </row>
    <row r="4606" spans="1:13" x14ac:dyDescent="0.25">
      <c r="A4606" s="7">
        <v>4957</v>
      </c>
      <c r="B4606" s="8" t="s">
        <v>16292</v>
      </c>
      <c r="C4606" s="9">
        <v>36525</v>
      </c>
      <c r="D4606" s="8" t="s">
        <v>16293</v>
      </c>
      <c r="E4606" s="8" t="s">
        <v>16293</v>
      </c>
      <c r="F4606" s="7" t="s">
        <v>16294</v>
      </c>
      <c r="G4606" s="10" t="s">
        <v>1657</v>
      </c>
      <c r="H4606" s="7" t="s">
        <v>1687</v>
      </c>
      <c r="I4606" s="10" t="s">
        <v>16295</v>
      </c>
      <c r="J4606" s="10" t="s">
        <v>9213</v>
      </c>
      <c r="K4606" s="9">
        <v>44112</v>
      </c>
      <c r="L4606" s="9"/>
      <c r="M4606" s="9">
        <v>44125</v>
      </c>
    </row>
    <row r="4607" spans="1:13" x14ac:dyDescent="0.25">
      <c r="A4607" s="7">
        <v>5167</v>
      </c>
      <c r="B4607" s="8" t="s">
        <v>16296</v>
      </c>
      <c r="C4607" s="9">
        <v>35892</v>
      </c>
      <c r="D4607" s="8" t="s">
        <v>16297</v>
      </c>
      <c r="E4607" s="8" t="s">
        <v>16297</v>
      </c>
      <c r="F4607" s="7" t="s">
        <v>16298</v>
      </c>
      <c r="G4607" s="10" t="s">
        <v>1657</v>
      </c>
      <c r="H4607" s="7" t="s">
        <v>1687</v>
      </c>
      <c r="I4607" s="10" t="s">
        <v>16295</v>
      </c>
      <c r="J4607" s="10" t="s">
        <v>9213</v>
      </c>
      <c r="K4607" s="9">
        <v>44174</v>
      </c>
      <c r="L4607" s="9"/>
      <c r="M4607" s="9">
        <v>44270</v>
      </c>
    </row>
    <row r="4608" spans="1:13" x14ac:dyDescent="0.25">
      <c r="A4608" s="7">
        <v>6019</v>
      </c>
      <c r="B4608" s="8" t="s">
        <v>16299</v>
      </c>
      <c r="C4608" s="9">
        <v>34927</v>
      </c>
      <c r="D4608" s="8" t="s">
        <v>16300</v>
      </c>
      <c r="E4608" s="8" t="s">
        <v>16300</v>
      </c>
      <c r="F4608" s="7" t="s">
        <v>16301</v>
      </c>
      <c r="G4608" s="10" t="s">
        <v>1657</v>
      </c>
      <c r="H4608" s="7" t="s">
        <v>1687</v>
      </c>
      <c r="I4608" s="10" t="s">
        <v>16295</v>
      </c>
      <c r="J4608" s="10" t="s">
        <v>9213</v>
      </c>
      <c r="K4608" s="9">
        <v>44565</v>
      </c>
      <c r="L4608" s="9"/>
      <c r="M4608" s="9">
        <v>45609</v>
      </c>
    </row>
    <row r="4609" spans="1:13" x14ac:dyDescent="0.25">
      <c r="A4609" s="7">
        <v>10765</v>
      </c>
      <c r="B4609" s="8" t="s">
        <v>16302</v>
      </c>
      <c r="C4609" s="9">
        <v>39104</v>
      </c>
      <c r="D4609" s="8" t="s">
        <v>16303</v>
      </c>
      <c r="E4609" s="8" t="s">
        <v>16303</v>
      </c>
      <c r="F4609" s="7" t="s">
        <v>16304</v>
      </c>
      <c r="G4609" s="10" t="s">
        <v>1657</v>
      </c>
      <c r="H4609" s="7" t="s">
        <v>1680</v>
      </c>
      <c r="I4609" s="10" t="s">
        <v>16295</v>
      </c>
      <c r="J4609" s="10" t="s">
        <v>9213</v>
      </c>
      <c r="K4609" s="9">
        <v>46058</v>
      </c>
      <c r="L4609" s="9"/>
      <c r="M4609" s="9"/>
    </row>
    <row r="4610" spans="1:13" x14ac:dyDescent="0.25">
      <c r="A4610" s="7">
        <v>10406</v>
      </c>
      <c r="B4610" s="8" t="s">
        <v>16305</v>
      </c>
      <c r="C4610" s="9">
        <v>36317</v>
      </c>
      <c r="D4610" s="8" t="s">
        <v>16306</v>
      </c>
      <c r="E4610" s="8" t="s">
        <v>16306</v>
      </c>
      <c r="F4610" s="7" t="s">
        <v>16307</v>
      </c>
      <c r="G4610" s="10" t="s">
        <v>1657</v>
      </c>
      <c r="H4610" s="7" t="s">
        <v>1680</v>
      </c>
      <c r="I4610" s="10" t="s">
        <v>16295</v>
      </c>
      <c r="J4610" s="10" t="s">
        <v>9213</v>
      </c>
      <c r="K4610" s="9">
        <v>45964</v>
      </c>
      <c r="L4610" s="9">
        <v>46037</v>
      </c>
      <c r="M4610" s="9"/>
    </row>
    <row r="4611" spans="1:13" x14ac:dyDescent="0.25">
      <c r="A4611" s="7">
        <v>4421</v>
      </c>
      <c r="B4611" s="8" t="s">
        <v>16308</v>
      </c>
      <c r="C4611" s="9">
        <v>36464</v>
      </c>
      <c r="D4611" s="8" t="s">
        <v>16309</v>
      </c>
      <c r="E4611" s="8" t="s">
        <v>16309</v>
      </c>
      <c r="F4611" s="7" t="s">
        <v>16310</v>
      </c>
      <c r="G4611" s="10" t="s">
        <v>1660</v>
      </c>
      <c r="H4611" s="7" t="s">
        <v>1687</v>
      </c>
      <c r="I4611" s="10" t="s">
        <v>16311</v>
      </c>
      <c r="J4611" s="10" t="s">
        <v>9213</v>
      </c>
      <c r="K4611" s="9">
        <v>43724</v>
      </c>
      <c r="L4611" s="9"/>
      <c r="M4611" s="9">
        <v>44286</v>
      </c>
    </row>
    <row r="4612" spans="1:13" x14ac:dyDescent="0.25">
      <c r="A4612" s="7">
        <v>4471</v>
      </c>
      <c r="B4612" s="8" t="s">
        <v>16312</v>
      </c>
      <c r="C4612" s="9">
        <v>31771</v>
      </c>
      <c r="D4612" s="8" t="s">
        <v>16313</v>
      </c>
      <c r="E4612" s="8" t="s">
        <v>16313</v>
      </c>
      <c r="F4612" s="7" t="s">
        <v>16314</v>
      </c>
      <c r="G4612" s="10" t="s">
        <v>1660</v>
      </c>
      <c r="H4612" s="7" t="s">
        <v>1687</v>
      </c>
      <c r="I4612" s="10" t="s">
        <v>16311</v>
      </c>
      <c r="J4612" s="10" t="s">
        <v>9213</v>
      </c>
      <c r="K4612" s="9">
        <v>43739</v>
      </c>
      <c r="L4612" s="9"/>
      <c r="M4612" s="9">
        <v>45042</v>
      </c>
    </row>
    <row r="4613" spans="1:13" x14ac:dyDescent="0.25">
      <c r="A4613" s="7">
        <v>5363</v>
      </c>
      <c r="B4613" s="8" t="s">
        <v>16315</v>
      </c>
      <c r="C4613" s="9">
        <v>32861</v>
      </c>
      <c r="D4613" s="8" t="s">
        <v>16316</v>
      </c>
      <c r="E4613" s="8" t="s">
        <v>16316</v>
      </c>
      <c r="F4613" s="7" t="s">
        <v>16317</v>
      </c>
      <c r="G4613" s="10" t="s">
        <v>1660</v>
      </c>
      <c r="H4613" s="7" t="s">
        <v>1687</v>
      </c>
      <c r="I4613" s="10" t="s">
        <v>16311</v>
      </c>
      <c r="J4613" s="10" t="s">
        <v>9213</v>
      </c>
      <c r="K4613" s="9">
        <v>44271</v>
      </c>
      <c r="L4613" s="9"/>
      <c r="M4613" s="9">
        <v>44561</v>
      </c>
    </row>
    <row r="4614" spans="1:13" x14ac:dyDescent="0.25">
      <c r="A4614" s="7">
        <v>6090</v>
      </c>
      <c r="B4614" s="8" t="s">
        <v>16318</v>
      </c>
      <c r="C4614" s="9">
        <v>34090</v>
      </c>
      <c r="D4614" s="8" t="s">
        <v>16319</v>
      </c>
      <c r="E4614" s="8" t="s">
        <v>16319</v>
      </c>
      <c r="F4614" s="7" t="s">
        <v>16320</v>
      </c>
      <c r="G4614" s="10" t="s">
        <v>1660</v>
      </c>
      <c r="H4614" s="7" t="s">
        <v>1687</v>
      </c>
      <c r="I4614" s="10" t="s">
        <v>16311</v>
      </c>
      <c r="J4614" s="10" t="s">
        <v>9213</v>
      </c>
      <c r="K4614" s="9">
        <v>44594</v>
      </c>
      <c r="L4614" s="9"/>
      <c r="M4614" s="9">
        <v>45397</v>
      </c>
    </row>
    <row r="4615" spans="1:13" x14ac:dyDescent="0.25">
      <c r="A4615" s="7">
        <v>7623</v>
      </c>
      <c r="B4615" s="8" t="s">
        <v>16321</v>
      </c>
      <c r="C4615" s="9">
        <v>34852</v>
      </c>
      <c r="D4615" s="8" t="s">
        <v>16322</v>
      </c>
      <c r="E4615" s="8" t="s">
        <v>16322</v>
      </c>
      <c r="F4615" s="7" t="s">
        <v>16323</v>
      </c>
      <c r="G4615" s="10" t="s">
        <v>1660</v>
      </c>
      <c r="H4615" s="7" t="s">
        <v>1687</v>
      </c>
      <c r="I4615" s="10" t="s">
        <v>16311</v>
      </c>
      <c r="J4615" s="10" t="s">
        <v>9213</v>
      </c>
      <c r="K4615" s="9">
        <v>45203</v>
      </c>
      <c r="L4615" s="9"/>
      <c r="M4615" s="9">
        <v>45577</v>
      </c>
    </row>
    <row r="4616" spans="1:13" x14ac:dyDescent="0.25">
      <c r="A4616" s="7">
        <v>8466</v>
      </c>
      <c r="B4616" s="8" t="s">
        <v>16324</v>
      </c>
      <c r="C4616" s="9">
        <v>37748</v>
      </c>
      <c r="D4616" s="8" t="s">
        <v>16325</v>
      </c>
      <c r="E4616" s="8" t="s">
        <v>16325</v>
      </c>
      <c r="F4616" s="7" t="s">
        <v>16326</v>
      </c>
      <c r="G4616" s="10" t="s">
        <v>1660</v>
      </c>
      <c r="H4616" s="7" t="s">
        <v>1680</v>
      </c>
      <c r="I4616" s="10" t="s">
        <v>16311</v>
      </c>
      <c r="J4616" s="10" t="s">
        <v>9213</v>
      </c>
      <c r="K4616" s="9">
        <v>45475</v>
      </c>
      <c r="L4616" s="9"/>
      <c r="M4616" s="9"/>
    </row>
    <row r="4617" spans="1:13" x14ac:dyDescent="0.25">
      <c r="A4617" s="7">
        <v>8933</v>
      </c>
      <c r="B4617" s="8" t="s">
        <v>16327</v>
      </c>
      <c r="C4617" s="9">
        <v>34444</v>
      </c>
      <c r="D4617" s="8" t="s">
        <v>16328</v>
      </c>
      <c r="E4617" s="8" t="s">
        <v>16328</v>
      </c>
      <c r="F4617" s="7" t="s">
        <v>16329</v>
      </c>
      <c r="G4617" s="10" t="s">
        <v>1660</v>
      </c>
      <c r="H4617" s="7" t="s">
        <v>1687</v>
      </c>
      <c r="I4617" s="10" t="s">
        <v>16311</v>
      </c>
      <c r="J4617" s="10" t="s">
        <v>9213</v>
      </c>
      <c r="K4617" s="9">
        <v>45600</v>
      </c>
      <c r="L4617" s="9"/>
      <c r="M4617" s="9">
        <v>45635</v>
      </c>
    </row>
    <row r="4618" spans="1:13" x14ac:dyDescent="0.25">
      <c r="A4618" s="7">
        <v>10174</v>
      </c>
      <c r="B4618" s="8" t="s">
        <v>16330</v>
      </c>
      <c r="C4618" s="9">
        <v>38916</v>
      </c>
      <c r="D4618" s="8" t="s">
        <v>16331</v>
      </c>
      <c r="E4618" s="8" t="s">
        <v>16331</v>
      </c>
      <c r="F4618" s="7" t="s">
        <v>16332</v>
      </c>
      <c r="G4618" s="10" t="s">
        <v>1660</v>
      </c>
      <c r="H4618" s="7" t="s">
        <v>1680</v>
      </c>
      <c r="I4618" s="10" t="s">
        <v>16311</v>
      </c>
      <c r="J4618" s="10" t="s">
        <v>9213</v>
      </c>
      <c r="K4618" s="9">
        <v>45922</v>
      </c>
      <c r="L4618" s="9"/>
      <c r="M4618" s="9"/>
    </row>
    <row r="4619" spans="1:13" x14ac:dyDescent="0.25">
      <c r="A4619" s="7">
        <v>3821</v>
      </c>
      <c r="B4619" s="8" t="s">
        <v>16333</v>
      </c>
      <c r="C4619" s="9">
        <v>34347</v>
      </c>
      <c r="D4619" s="8" t="s">
        <v>16334</v>
      </c>
      <c r="E4619" s="8" t="s">
        <v>16334</v>
      </c>
      <c r="F4619" s="7" t="s">
        <v>16335</v>
      </c>
      <c r="G4619" s="10" t="s">
        <v>2234</v>
      </c>
      <c r="H4619" s="7" t="s">
        <v>1687</v>
      </c>
      <c r="I4619" s="10" t="s">
        <v>16336</v>
      </c>
      <c r="J4619" s="10" t="s">
        <v>9213</v>
      </c>
      <c r="K4619" s="9">
        <v>43284</v>
      </c>
      <c r="L4619" s="9"/>
      <c r="M4619" s="9">
        <v>44154</v>
      </c>
    </row>
    <row r="4620" spans="1:13" x14ac:dyDescent="0.25">
      <c r="A4620" s="7">
        <v>4919</v>
      </c>
      <c r="B4620" s="8" t="s">
        <v>16337</v>
      </c>
      <c r="C4620" s="9">
        <v>35131</v>
      </c>
      <c r="D4620" s="8" t="s">
        <v>16338</v>
      </c>
      <c r="E4620" s="8" t="s">
        <v>16338</v>
      </c>
      <c r="F4620" s="7" t="s">
        <v>16339</v>
      </c>
      <c r="G4620" s="10" t="s">
        <v>2234</v>
      </c>
      <c r="H4620" s="7" t="s">
        <v>1687</v>
      </c>
      <c r="I4620" s="10" t="s">
        <v>16336</v>
      </c>
      <c r="J4620" s="10" t="s">
        <v>9213</v>
      </c>
      <c r="K4620" s="9">
        <v>44105</v>
      </c>
      <c r="L4620" s="9"/>
      <c r="M4620" s="9">
        <v>45368</v>
      </c>
    </row>
    <row r="4621" spans="1:13" x14ac:dyDescent="0.25">
      <c r="A4621" s="7">
        <v>5160</v>
      </c>
      <c r="B4621" s="8" t="s">
        <v>16340</v>
      </c>
      <c r="C4621" s="9">
        <v>36484</v>
      </c>
      <c r="D4621" s="8" t="s">
        <v>16341</v>
      </c>
      <c r="E4621" s="8" t="s">
        <v>16341</v>
      </c>
      <c r="F4621" s="7" t="s">
        <v>16342</v>
      </c>
      <c r="G4621" s="10" t="s">
        <v>2234</v>
      </c>
      <c r="H4621" s="7" t="s">
        <v>1687</v>
      </c>
      <c r="I4621" s="10" t="s">
        <v>16336</v>
      </c>
      <c r="J4621" s="10" t="s">
        <v>9213</v>
      </c>
      <c r="K4621" s="9">
        <v>44172</v>
      </c>
      <c r="L4621" s="9"/>
      <c r="M4621" s="9">
        <v>45115</v>
      </c>
    </row>
    <row r="4622" spans="1:13" x14ac:dyDescent="0.25">
      <c r="A4622" s="7">
        <v>5909</v>
      </c>
      <c r="B4622" s="8" t="s">
        <v>16343</v>
      </c>
      <c r="C4622" s="9">
        <v>30756</v>
      </c>
      <c r="D4622" s="8" t="s">
        <v>16344</v>
      </c>
      <c r="E4622" s="8" t="s">
        <v>16344</v>
      </c>
      <c r="F4622" s="7" t="s">
        <v>16345</v>
      </c>
      <c r="G4622" s="10" t="s">
        <v>2234</v>
      </c>
      <c r="H4622" s="7" t="s">
        <v>1680</v>
      </c>
      <c r="I4622" s="10" t="s">
        <v>16336</v>
      </c>
      <c r="J4622" s="10" t="s">
        <v>9213</v>
      </c>
      <c r="K4622" s="9">
        <v>44503</v>
      </c>
      <c r="L4622" s="9"/>
      <c r="M4622" s="9"/>
    </row>
    <row r="4623" spans="1:13" x14ac:dyDescent="0.25">
      <c r="A4623" s="7">
        <v>3807</v>
      </c>
      <c r="B4623" s="8" t="s">
        <v>16346</v>
      </c>
      <c r="C4623" s="9">
        <v>35842</v>
      </c>
      <c r="D4623" s="8" t="s">
        <v>16347</v>
      </c>
      <c r="E4623" s="8" t="s">
        <v>16347</v>
      </c>
      <c r="F4623" s="7"/>
      <c r="G4623" s="10" t="s">
        <v>1679</v>
      </c>
      <c r="H4623" s="7" t="s">
        <v>1687</v>
      </c>
      <c r="I4623" s="10" t="s">
        <v>16348</v>
      </c>
      <c r="J4623" s="10" t="s">
        <v>5816</v>
      </c>
      <c r="K4623" s="9">
        <v>43269</v>
      </c>
      <c r="L4623" s="9"/>
      <c r="M4623" s="9">
        <v>43702</v>
      </c>
    </row>
    <row r="4624" spans="1:13" x14ac:dyDescent="0.25">
      <c r="A4624" s="7">
        <v>5038</v>
      </c>
      <c r="B4624" s="8" t="s">
        <v>16349</v>
      </c>
      <c r="C4624" s="9">
        <v>31697</v>
      </c>
      <c r="D4624" s="8" t="s">
        <v>16350</v>
      </c>
      <c r="E4624" s="8" t="s">
        <v>16350</v>
      </c>
      <c r="F4624" s="7" t="s">
        <v>16351</v>
      </c>
      <c r="G4624" s="10" t="s">
        <v>1679</v>
      </c>
      <c r="H4624" s="7" t="s">
        <v>1687</v>
      </c>
      <c r="I4624" s="10" t="s">
        <v>16348</v>
      </c>
      <c r="J4624" s="10" t="s">
        <v>5816</v>
      </c>
      <c r="K4624" s="9">
        <v>44138</v>
      </c>
      <c r="L4624" s="9"/>
      <c r="M4624" s="9">
        <v>44592</v>
      </c>
    </row>
    <row r="4625" spans="1:13" x14ac:dyDescent="0.25">
      <c r="A4625" s="7">
        <v>7090</v>
      </c>
      <c r="B4625" s="8" t="s">
        <v>16352</v>
      </c>
      <c r="C4625" s="9">
        <v>30965</v>
      </c>
      <c r="D4625" s="8" t="s">
        <v>16353</v>
      </c>
      <c r="E4625" s="8" t="s">
        <v>16353</v>
      </c>
      <c r="F4625" s="7" t="s">
        <v>16354</v>
      </c>
      <c r="G4625" s="10" t="s">
        <v>1679</v>
      </c>
      <c r="H4625" s="7" t="s">
        <v>1687</v>
      </c>
      <c r="I4625" s="10" t="s">
        <v>16348</v>
      </c>
      <c r="J4625" s="10" t="s">
        <v>5816</v>
      </c>
      <c r="K4625" s="9">
        <v>45033</v>
      </c>
      <c r="L4625" s="9"/>
      <c r="M4625" s="9">
        <v>45749</v>
      </c>
    </row>
    <row r="4626" spans="1:13" x14ac:dyDescent="0.25">
      <c r="A4626" s="7">
        <v>7514</v>
      </c>
      <c r="B4626" s="8" t="s">
        <v>16355</v>
      </c>
      <c r="C4626" s="9">
        <v>29671</v>
      </c>
      <c r="D4626" s="8" t="s">
        <v>16356</v>
      </c>
      <c r="E4626" s="8" t="s">
        <v>16356</v>
      </c>
      <c r="F4626" s="7" t="s">
        <v>16357</v>
      </c>
      <c r="G4626" s="10" t="s">
        <v>1679</v>
      </c>
      <c r="H4626" s="7" t="s">
        <v>1680</v>
      </c>
      <c r="I4626" s="10" t="s">
        <v>16348</v>
      </c>
      <c r="J4626" s="10" t="s">
        <v>5816</v>
      </c>
      <c r="K4626" s="9">
        <v>45159</v>
      </c>
      <c r="L4626" s="9"/>
      <c r="M4626" s="9"/>
    </row>
    <row r="4627" spans="1:13" x14ac:dyDescent="0.25">
      <c r="A4627" s="7">
        <v>4111</v>
      </c>
      <c r="B4627" s="8" t="s">
        <v>16358</v>
      </c>
      <c r="C4627" s="9">
        <v>36071</v>
      </c>
      <c r="D4627" s="8" t="s">
        <v>16359</v>
      </c>
      <c r="E4627" s="8" t="s">
        <v>16359</v>
      </c>
      <c r="F4627" s="7" t="s">
        <v>16360</v>
      </c>
      <c r="G4627" s="10" t="s">
        <v>1662</v>
      </c>
      <c r="H4627" s="7" t="s">
        <v>1687</v>
      </c>
      <c r="I4627" s="10" t="s">
        <v>16361</v>
      </c>
      <c r="J4627" s="10" t="s">
        <v>9286</v>
      </c>
      <c r="K4627" s="9">
        <v>43514</v>
      </c>
      <c r="L4627" s="9"/>
      <c r="M4627" s="9">
        <v>44088</v>
      </c>
    </row>
    <row r="4628" spans="1:13" x14ac:dyDescent="0.25">
      <c r="A4628" s="7">
        <v>4423</v>
      </c>
      <c r="B4628" s="8" t="s">
        <v>16362</v>
      </c>
      <c r="C4628" s="9">
        <v>36070</v>
      </c>
      <c r="D4628" s="8" t="s">
        <v>16363</v>
      </c>
      <c r="E4628" s="8" t="s">
        <v>16363</v>
      </c>
      <c r="F4628" s="7" t="s">
        <v>16364</v>
      </c>
      <c r="G4628" s="10" t="s">
        <v>1662</v>
      </c>
      <c r="H4628" s="7" t="s">
        <v>1687</v>
      </c>
      <c r="I4628" s="10" t="s">
        <v>16361</v>
      </c>
      <c r="J4628" s="10" t="s">
        <v>9286</v>
      </c>
      <c r="K4628" s="9">
        <v>43725</v>
      </c>
      <c r="L4628" s="9"/>
      <c r="M4628" s="9">
        <v>44403</v>
      </c>
    </row>
    <row r="4629" spans="1:13" x14ac:dyDescent="0.25">
      <c r="A4629" s="7">
        <v>5494</v>
      </c>
      <c r="B4629" s="8" t="s">
        <v>16365</v>
      </c>
      <c r="C4629" s="9">
        <v>36717</v>
      </c>
      <c r="D4629" s="8" t="s">
        <v>16366</v>
      </c>
      <c r="E4629" s="8" t="s">
        <v>16366</v>
      </c>
      <c r="F4629" s="7" t="s">
        <v>16367</v>
      </c>
      <c r="G4629" s="10" t="s">
        <v>1662</v>
      </c>
      <c r="H4629" s="7" t="s">
        <v>1687</v>
      </c>
      <c r="I4629" s="10" t="s">
        <v>16361</v>
      </c>
      <c r="J4629" s="10" t="s">
        <v>9286</v>
      </c>
      <c r="K4629" s="9">
        <v>44333</v>
      </c>
      <c r="L4629" s="9"/>
      <c r="M4629" s="9">
        <v>45220</v>
      </c>
    </row>
    <row r="4630" spans="1:13" x14ac:dyDescent="0.25">
      <c r="A4630" s="7">
        <v>6364</v>
      </c>
      <c r="B4630" s="8" t="s">
        <v>16368</v>
      </c>
      <c r="C4630" s="9">
        <v>37126</v>
      </c>
      <c r="D4630" s="8" t="s">
        <v>16369</v>
      </c>
      <c r="E4630" s="8" t="s">
        <v>16369</v>
      </c>
      <c r="F4630" s="7" t="s">
        <v>16370</v>
      </c>
      <c r="G4630" s="10" t="s">
        <v>1662</v>
      </c>
      <c r="H4630" s="7" t="s">
        <v>1687</v>
      </c>
      <c r="I4630" s="10" t="s">
        <v>16361</v>
      </c>
      <c r="J4630" s="10" t="s">
        <v>9286</v>
      </c>
      <c r="K4630" s="9">
        <v>44714</v>
      </c>
      <c r="L4630" s="9"/>
      <c r="M4630" s="9">
        <v>44772</v>
      </c>
    </row>
    <row r="4631" spans="1:13" x14ac:dyDescent="0.25">
      <c r="A4631" s="7">
        <v>2957</v>
      </c>
      <c r="B4631" s="8" t="s">
        <v>16371</v>
      </c>
      <c r="C4631" s="9">
        <v>34254</v>
      </c>
      <c r="D4631" s="8" t="s">
        <v>16372</v>
      </c>
      <c r="E4631" s="8" t="s">
        <v>16372</v>
      </c>
      <c r="F4631" s="7" t="s">
        <v>16373</v>
      </c>
      <c r="G4631" s="10" t="s">
        <v>1656</v>
      </c>
      <c r="H4631" s="7" t="s">
        <v>1687</v>
      </c>
      <c r="I4631" s="10" t="s">
        <v>16374</v>
      </c>
      <c r="J4631" s="10" t="s">
        <v>9294</v>
      </c>
      <c r="K4631" s="9">
        <v>42095</v>
      </c>
      <c r="L4631" s="9"/>
      <c r="M4631" s="9">
        <v>44377</v>
      </c>
    </row>
    <row r="4632" spans="1:13" x14ac:dyDescent="0.25">
      <c r="A4632" s="7">
        <v>3324</v>
      </c>
      <c r="B4632" s="8" t="s">
        <v>16375</v>
      </c>
      <c r="C4632" s="9">
        <v>30528</v>
      </c>
      <c r="D4632" s="8" t="s">
        <v>16376</v>
      </c>
      <c r="E4632" s="8" t="s">
        <v>16376</v>
      </c>
      <c r="F4632" s="7" t="s">
        <v>16377</v>
      </c>
      <c r="G4632" s="10" t="s">
        <v>1656</v>
      </c>
      <c r="H4632" s="7" t="s">
        <v>1687</v>
      </c>
      <c r="I4632" s="10" t="s">
        <v>16374</v>
      </c>
      <c r="J4632" s="10" t="s">
        <v>9294</v>
      </c>
      <c r="K4632" s="9">
        <v>42902</v>
      </c>
      <c r="L4632" s="9"/>
      <c r="M4632" s="9">
        <v>44027</v>
      </c>
    </row>
    <row r="4633" spans="1:13" x14ac:dyDescent="0.25">
      <c r="A4633" s="7">
        <v>3531</v>
      </c>
      <c r="B4633" s="8" t="s">
        <v>16378</v>
      </c>
      <c r="C4633" s="9">
        <v>31941</v>
      </c>
      <c r="D4633" s="8" t="s">
        <v>16379</v>
      </c>
      <c r="E4633" s="8" t="s">
        <v>16379</v>
      </c>
      <c r="F4633" s="7" t="s">
        <v>16380</v>
      </c>
      <c r="G4633" s="10" t="s">
        <v>1656</v>
      </c>
      <c r="H4633" s="7" t="s">
        <v>1687</v>
      </c>
      <c r="I4633" s="10" t="s">
        <v>16374</v>
      </c>
      <c r="J4633" s="10" t="s">
        <v>9294</v>
      </c>
      <c r="K4633" s="9">
        <v>43175</v>
      </c>
      <c r="L4633" s="9"/>
      <c r="M4633" s="9">
        <v>43854</v>
      </c>
    </row>
    <row r="4634" spans="1:13" x14ac:dyDescent="0.25">
      <c r="A4634" s="7">
        <v>3751</v>
      </c>
      <c r="B4634" s="8" t="s">
        <v>16381</v>
      </c>
      <c r="C4634" s="9">
        <v>31578</v>
      </c>
      <c r="D4634" s="8" t="s">
        <v>16382</v>
      </c>
      <c r="E4634" s="8" t="s">
        <v>16382</v>
      </c>
      <c r="F4634" s="7" t="s">
        <v>16383</v>
      </c>
      <c r="G4634" s="10" t="s">
        <v>1656</v>
      </c>
      <c r="H4634" s="7" t="s">
        <v>1687</v>
      </c>
      <c r="I4634" s="10" t="s">
        <v>16374</v>
      </c>
      <c r="J4634" s="10" t="s">
        <v>9294</v>
      </c>
      <c r="K4634" s="9">
        <v>43238</v>
      </c>
      <c r="L4634" s="9"/>
      <c r="M4634" s="9">
        <v>44166</v>
      </c>
    </row>
    <row r="4635" spans="1:13" x14ac:dyDescent="0.25">
      <c r="A4635" s="7">
        <v>5020</v>
      </c>
      <c r="B4635" s="8" t="s">
        <v>16384</v>
      </c>
      <c r="C4635" s="9">
        <v>30981</v>
      </c>
      <c r="D4635" s="8" t="s">
        <v>16385</v>
      </c>
      <c r="E4635" s="8" t="s">
        <v>16385</v>
      </c>
      <c r="F4635" s="7" t="s">
        <v>16386</v>
      </c>
      <c r="G4635" s="10" t="s">
        <v>1656</v>
      </c>
      <c r="H4635" s="7" t="s">
        <v>1687</v>
      </c>
      <c r="I4635" s="10" t="s">
        <v>16374</v>
      </c>
      <c r="J4635" s="10" t="s">
        <v>9294</v>
      </c>
      <c r="K4635" s="9">
        <v>44126</v>
      </c>
      <c r="L4635" s="9"/>
      <c r="M4635" s="9">
        <v>44608</v>
      </c>
    </row>
    <row r="4636" spans="1:13" x14ac:dyDescent="0.25">
      <c r="A4636" s="7">
        <v>5351</v>
      </c>
      <c r="B4636" s="8" t="s">
        <v>16387</v>
      </c>
      <c r="C4636" s="9">
        <v>32645</v>
      </c>
      <c r="D4636" s="8" t="s">
        <v>16388</v>
      </c>
      <c r="E4636" s="8" t="s">
        <v>16388</v>
      </c>
      <c r="F4636" s="7" t="s">
        <v>16389</v>
      </c>
      <c r="G4636" s="10" t="s">
        <v>1656</v>
      </c>
      <c r="H4636" s="7" t="s">
        <v>1687</v>
      </c>
      <c r="I4636" s="10" t="s">
        <v>16374</v>
      </c>
      <c r="J4636" s="10" t="s">
        <v>9294</v>
      </c>
      <c r="K4636" s="9">
        <v>44271</v>
      </c>
      <c r="L4636" s="9"/>
      <c r="M4636" s="9">
        <v>44579</v>
      </c>
    </row>
    <row r="4637" spans="1:13" x14ac:dyDescent="0.25">
      <c r="A4637" s="7">
        <v>6044</v>
      </c>
      <c r="B4637" s="8" t="s">
        <v>16390</v>
      </c>
      <c r="C4637" s="9">
        <v>34877</v>
      </c>
      <c r="D4637" s="8" t="s">
        <v>16391</v>
      </c>
      <c r="E4637" s="8" t="s">
        <v>16391</v>
      </c>
      <c r="F4637" s="7" t="s">
        <v>16392</v>
      </c>
      <c r="G4637" s="10" t="s">
        <v>1656</v>
      </c>
      <c r="H4637" s="7" t="s">
        <v>1687</v>
      </c>
      <c r="I4637" s="10" t="s">
        <v>16374</v>
      </c>
      <c r="J4637" s="10" t="s">
        <v>9294</v>
      </c>
      <c r="K4637" s="9">
        <v>44567</v>
      </c>
      <c r="L4637" s="9"/>
      <c r="M4637" s="9">
        <v>44651</v>
      </c>
    </row>
    <row r="4638" spans="1:13" x14ac:dyDescent="0.25">
      <c r="A4638" s="7">
        <v>6056</v>
      </c>
      <c r="B4638" s="8" t="s">
        <v>16393</v>
      </c>
      <c r="C4638" s="9">
        <v>37519</v>
      </c>
      <c r="D4638" s="8" t="s">
        <v>16394</v>
      </c>
      <c r="E4638" s="8" t="s">
        <v>16394</v>
      </c>
      <c r="F4638" s="7" t="s">
        <v>16395</v>
      </c>
      <c r="G4638" s="10" t="s">
        <v>1656</v>
      </c>
      <c r="H4638" s="7" t="s">
        <v>1687</v>
      </c>
      <c r="I4638" s="10" t="s">
        <v>16374</v>
      </c>
      <c r="J4638" s="10" t="s">
        <v>9294</v>
      </c>
      <c r="K4638" s="9">
        <v>44578</v>
      </c>
      <c r="L4638" s="9"/>
      <c r="M4638" s="9">
        <v>45003</v>
      </c>
    </row>
    <row r="4639" spans="1:13" x14ac:dyDescent="0.25">
      <c r="A4639" s="7">
        <v>1586</v>
      </c>
      <c r="B4639" s="8" t="s">
        <v>16396</v>
      </c>
      <c r="C4639" s="9">
        <v>31727</v>
      </c>
      <c r="D4639" s="8" t="s">
        <v>16397</v>
      </c>
      <c r="E4639" s="8" t="s">
        <v>16397</v>
      </c>
      <c r="F4639" s="7" t="s">
        <v>16398</v>
      </c>
      <c r="G4639" s="10" t="s">
        <v>2622</v>
      </c>
      <c r="H4639" s="7" t="s">
        <v>1687</v>
      </c>
      <c r="I4639" s="10" t="s">
        <v>16399</v>
      </c>
      <c r="J4639" s="10" t="s">
        <v>9299</v>
      </c>
      <c r="K4639" s="9">
        <v>39645</v>
      </c>
      <c r="L4639" s="9"/>
      <c r="M4639" s="9">
        <v>45214</v>
      </c>
    </row>
    <row r="4640" spans="1:13" x14ac:dyDescent="0.25">
      <c r="A4640" s="7">
        <v>4925</v>
      </c>
      <c r="B4640" s="8" t="s">
        <v>16400</v>
      </c>
      <c r="C4640" s="9">
        <v>34942</v>
      </c>
      <c r="D4640" s="8" t="s">
        <v>16401</v>
      </c>
      <c r="E4640" s="8" t="s">
        <v>16402</v>
      </c>
      <c r="F4640" s="7" t="s">
        <v>16403</v>
      </c>
      <c r="G4640" s="10" t="s">
        <v>2622</v>
      </c>
      <c r="H4640" s="7" t="s">
        <v>1687</v>
      </c>
      <c r="I4640" s="10" t="s">
        <v>16399</v>
      </c>
      <c r="J4640" s="10" t="s">
        <v>9299</v>
      </c>
      <c r="K4640" s="9">
        <v>44105</v>
      </c>
      <c r="L4640" s="9"/>
      <c r="M4640" s="9">
        <v>45868</v>
      </c>
    </row>
    <row r="4641" spans="1:13" x14ac:dyDescent="0.25">
      <c r="A4641" s="7">
        <v>9627</v>
      </c>
      <c r="B4641" s="8" t="s">
        <v>16404</v>
      </c>
      <c r="C4641" s="9">
        <v>35605</v>
      </c>
      <c r="D4641" s="8" t="s">
        <v>16405</v>
      </c>
      <c r="E4641" s="8" t="s">
        <v>16405</v>
      </c>
      <c r="F4641" s="7" t="s">
        <v>16406</v>
      </c>
      <c r="G4641" s="10" t="s">
        <v>2622</v>
      </c>
      <c r="H4641" s="7" t="s">
        <v>1680</v>
      </c>
      <c r="I4641" s="10" t="s">
        <v>16399</v>
      </c>
      <c r="J4641" s="10" t="s">
        <v>9299</v>
      </c>
      <c r="K4641" s="9">
        <v>45782</v>
      </c>
      <c r="L4641" s="9"/>
      <c r="M4641" s="9"/>
    </row>
    <row r="4642" spans="1:13" x14ac:dyDescent="0.25">
      <c r="A4642" s="7">
        <v>9841</v>
      </c>
      <c r="B4642" s="8" t="s">
        <v>16407</v>
      </c>
      <c r="C4642" s="9">
        <v>30029</v>
      </c>
      <c r="D4642" s="8" t="s">
        <v>16408</v>
      </c>
      <c r="E4642" s="8" t="s">
        <v>16408</v>
      </c>
      <c r="F4642" s="7" t="s">
        <v>16409</v>
      </c>
      <c r="G4642" s="10" t="s">
        <v>2622</v>
      </c>
      <c r="H4642" s="7" t="s">
        <v>1680</v>
      </c>
      <c r="I4642" s="10" t="s">
        <v>16399</v>
      </c>
      <c r="J4642" s="10" t="s">
        <v>9299</v>
      </c>
      <c r="K4642" s="9">
        <v>45826</v>
      </c>
      <c r="L4642" s="9"/>
      <c r="M4642" s="9"/>
    </row>
    <row r="4643" spans="1:13" x14ac:dyDescent="0.25">
      <c r="A4643" s="7">
        <v>3919</v>
      </c>
      <c r="B4643" s="8" t="s">
        <v>16410</v>
      </c>
      <c r="C4643" s="9">
        <v>33893</v>
      </c>
      <c r="D4643" s="8" t="s">
        <v>16411</v>
      </c>
      <c r="E4643" s="8" t="s">
        <v>16411</v>
      </c>
      <c r="F4643" s="7" t="s">
        <v>16412</v>
      </c>
      <c r="G4643" s="10" t="s">
        <v>1650</v>
      </c>
      <c r="H4643" s="7" t="s">
        <v>1687</v>
      </c>
      <c r="I4643" s="10" t="s">
        <v>16413</v>
      </c>
      <c r="J4643" s="10" t="s">
        <v>9299</v>
      </c>
      <c r="K4643" s="9">
        <v>43344</v>
      </c>
      <c r="L4643" s="9"/>
      <c r="M4643" s="9">
        <v>43716</v>
      </c>
    </row>
    <row r="4644" spans="1:13" x14ac:dyDescent="0.25">
      <c r="A4644" s="7">
        <v>4149</v>
      </c>
      <c r="B4644" s="8" t="s">
        <v>16414</v>
      </c>
      <c r="C4644" s="9">
        <v>34808</v>
      </c>
      <c r="D4644" s="8" t="s">
        <v>16415</v>
      </c>
      <c r="E4644" s="8" t="s">
        <v>16415</v>
      </c>
      <c r="F4644" s="7" t="s">
        <v>16416</v>
      </c>
      <c r="G4644" s="10" t="s">
        <v>1650</v>
      </c>
      <c r="H4644" s="7" t="s">
        <v>1687</v>
      </c>
      <c r="I4644" s="10" t="s">
        <v>16413</v>
      </c>
      <c r="J4644" s="10" t="s">
        <v>9299</v>
      </c>
      <c r="K4644" s="9">
        <v>43542</v>
      </c>
      <c r="L4644" s="9"/>
      <c r="M4644" s="9">
        <v>44819</v>
      </c>
    </row>
    <row r="4645" spans="1:13" x14ac:dyDescent="0.25">
      <c r="A4645" s="7">
        <v>4349</v>
      </c>
      <c r="B4645" s="8" t="s">
        <v>16417</v>
      </c>
      <c r="C4645" s="9">
        <v>35318</v>
      </c>
      <c r="D4645" s="8" t="s">
        <v>16418</v>
      </c>
      <c r="E4645" s="8" t="s">
        <v>16418</v>
      </c>
      <c r="F4645" s="7" t="s">
        <v>16419</v>
      </c>
      <c r="G4645" s="10" t="s">
        <v>1650</v>
      </c>
      <c r="H4645" s="7" t="s">
        <v>1687</v>
      </c>
      <c r="I4645" s="10" t="s">
        <v>16413</v>
      </c>
      <c r="J4645" s="10" t="s">
        <v>9299</v>
      </c>
      <c r="K4645" s="9">
        <v>43678</v>
      </c>
      <c r="L4645" s="9"/>
      <c r="M4645" s="9">
        <v>44119</v>
      </c>
    </row>
    <row r="4646" spans="1:13" x14ac:dyDescent="0.25">
      <c r="A4646" s="7">
        <v>5823</v>
      </c>
      <c r="B4646" s="8" t="s">
        <v>16420</v>
      </c>
      <c r="C4646" s="9">
        <v>31483</v>
      </c>
      <c r="D4646" s="8" t="s">
        <v>16421</v>
      </c>
      <c r="E4646" s="8" t="s">
        <v>16421</v>
      </c>
      <c r="F4646" s="7" t="s">
        <v>16422</v>
      </c>
      <c r="G4646" s="10" t="s">
        <v>1650</v>
      </c>
      <c r="H4646" s="7" t="s">
        <v>1687</v>
      </c>
      <c r="I4646" s="10" t="s">
        <v>16413</v>
      </c>
      <c r="J4646" s="10" t="s">
        <v>9299</v>
      </c>
      <c r="K4646" s="9">
        <v>44473</v>
      </c>
      <c r="L4646" s="9"/>
      <c r="M4646" s="9">
        <v>45169</v>
      </c>
    </row>
    <row r="4647" spans="1:13" x14ac:dyDescent="0.25">
      <c r="A4647" s="7">
        <v>6681</v>
      </c>
      <c r="B4647" s="8" t="s">
        <v>16423</v>
      </c>
      <c r="C4647" s="9">
        <v>27650</v>
      </c>
      <c r="D4647" s="8" t="s">
        <v>16424</v>
      </c>
      <c r="E4647" s="8" t="s">
        <v>16424</v>
      </c>
      <c r="F4647" s="7" t="s">
        <v>16425</v>
      </c>
      <c r="G4647" s="10" t="s">
        <v>1650</v>
      </c>
      <c r="H4647" s="7" t="s">
        <v>1680</v>
      </c>
      <c r="I4647" s="10" t="s">
        <v>16413</v>
      </c>
      <c r="J4647" s="10" t="s">
        <v>9299</v>
      </c>
      <c r="K4647" s="9">
        <v>44838</v>
      </c>
      <c r="L4647" s="9"/>
      <c r="M4647" s="9"/>
    </row>
    <row r="4648" spans="1:13" x14ac:dyDescent="0.25">
      <c r="A4648" s="7">
        <v>7161</v>
      </c>
      <c r="B4648" s="8" t="s">
        <v>16426</v>
      </c>
      <c r="C4648" s="9">
        <v>33078</v>
      </c>
      <c r="D4648" s="8" t="s">
        <v>16427</v>
      </c>
      <c r="E4648" s="8" t="s">
        <v>16427</v>
      </c>
      <c r="F4648" s="7" t="s">
        <v>16428</v>
      </c>
      <c r="G4648" s="10" t="s">
        <v>1650</v>
      </c>
      <c r="H4648" s="7" t="s">
        <v>1687</v>
      </c>
      <c r="I4648" s="10" t="s">
        <v>16413</v>
      </c>
      <c r="J4648" s="10" t="s">
        <v>9299</v>
      </c>
      <c r="K4648" s="9">
        <v>45048</v>
      </c>
      <c r="L4648" s="9"/>
      <c r="M4648" s="9">
        <v>45724</v>
      </c>
    </row>
    <row r="4649" spans="1:13" x14ac:dyDescent="0.25">
      <c r="A4649" s="7">
        <v>8539</v>
      </c>
      <c r="B4649" s="8" t="s">
        <v>16429</v>
      </c>
      <c r="C4649" s="9">
        <v>36117</v>
      </c>
      <c r="D4649" s="8" t="s">
        <v>16430</v>
      </c>
      <c r="E4649" s="8" t="s">
        <v>16430</v>
      </c>
      <c r="F4649" s="7" t="s">
        <v>16431</v>
      </c>
      <c r="G4649" s="10" t="s">
        <v>1650</v>
      </c>
      <c r="H4649" s="7" t="s">
        <v>1680</v>
      </c>
      <c r="I4649" s="10" t="s">
        <v>16413</v>
      </c>
      <c r="J4649" s="10" t="s">
        <v>9299</v>
      </c>
      <c r="K4649" s="9">
        <v>45496</v>
      </c>
      <c r="L4649" s="9"/>
      <c r="M4649" s="9"/>
    </row>
    <row r="4650" spans="1:13" x14ac:dyDescent="0.25">
      <c r="A4650" s="7">
        <v>10074</v>
      </c>
      <c r="B4650" s="8" t="s">
        <v>16432</v>
      </c>
      <c r="C4650" s="9">
        <v>36676</v>
      </c>
      <c r="D4650" s="8" t="s">
        <v>16433</v>
      </c>
      <c r="E4650" s="8" t="s">
        <v>16433</v>
      </c>
      <c r="F4650" s="7" t="s">
        <v>16434</v>
      </c>
      <c r="G4650" s="10" t="s">
        <v>1650</v>
      </c>
      <c r="H4650" s="7" t="s">
        <v>1680</v>
      </c>
      <c r="I4650" s="10" t="s">
        <v>16413</v>
      </c>
      <c r="J4650" s="10" t="s">
        <v>9299</v>
      </c>
      <c r="K4650" s="9">
        <v>45890</v>
      </c>
      <c r="L4650" s="9"/>
      <c r="M4650" s="9"/>
    </row>
    <row r="4651" spans="1:13" x14ac:dyDescent="0.25">
      <c r="A4651" s="7">
        <v>300</v>
      </c>
      <c r="B4651" s="8" t="s">
        <v>16435</v>
      </c>
      <c r="C4651" s="9">
        <v>29302</v>
      </c>
      <c r="D4651" s="8"/>
      <c r="E4651" s="8" t="s">
        <v>16436</v>
      </c>
      <c r="F4651" s="7" t="s">
        <v>16437</v>
      </c>
      <c r="G4651" s="10" t="s">
        <v>1651</v>
      </c>
      <c r="H4651" s="7" t="s">
        <v>1687</v>
      </c>
      <c r="I4651" s="10" t="s">
        <v>16438</v>
      </c>
      <c r="J4651" s="10" t="s">
        <v>9299</v>
      </c>
      <c r="K4651" s="9">
        <v>37277</v>
      </c>
      <c r="L4651" s="9"/>
      <c r="M4651" s="9">
        <v>43907</v>
      </c>
    </row>
    <row r="4652" spans="1:13" x14ac:dyDescent="0.25">
      <c r="A4652" s="7">
        <v>4388</v>
      </c>
      <c r="B4652" s="8" t="s">
        <v>16439</v>
      </c>
      <c r="C4652" s="9">
        <v>35433</v>
      </c>
      <c r="D4652" s="8" t="s">
        <v>16440</v>
      </c>
      <c r="E4652" s="8" t="s">
        <v>16440</v>
      </c>
      <c r="F4652" s="7" t="s">
        <v>16441</v>
      </c>
      <c r="G4652" s="10" t="s">
        <v>1651</v>
      </c>
      <c r="H4652" s="7" t="s">
        <v>1687</v>
      </c>
      <c r="I4652" s="10" t="s">
        <v>16438</v>
      </c>
      <c r="J4652" s="10" t="s">
        <v>9299</v>
      </c>
      <c r="K4652" s="9">
        <v>43710</v>
      </c>
      <c r="L4652" s="9"/>
      <c r="M4652" s="9">
        <v>44666</v>
      </c>
    </row>
    <row r="4653" spans="1:13" x14ac:dyDescent="0.25">
      <c r="A4653" s="7">
        <v>6063</v>
      </c>
      <c r="B4653" s="8" t="s">
        <v>16442</v>
      </c>
      <c r="C4653" s="9">
        <v>34184</v>
      </c>
      <c r="D4653" s="8" t="s">
        <v>16443</v>
      </c>
      <c r="E4653" s="8" t="s">
        <v>16443</v>
      </c>
      <c r="F4653" s="7" t="s">
        <v>16444</v>
      </c>
      <c r="G4653" s="10" t="s">
        <v>1651</v>
      </c>
      <c r="H4653" s="7" t="s">
        <v>1687</v>
      </c>
      <c r="I4653" s="10" t="s">
        <v>16438</v>
      </c>
      <c r="J4653" s="10" t="s">
        <v>9299</v>
      </c>
      <c r="K4653" s="9">
        <v>44578</v>
      </c>
      <c r="L4653" s="9"/>
      <c r="M4653" s="9">
        <v>44748</v>
      </c>
    </row>
    <row r="4654" spans="1:13" x14ac:dyDescent="0.25">
      <c r="A4654" s="7">
        <v>6273</v>
      </c>
      <c r="B4654" s="8" t="s">
        <v>16445</v>
      </c>
      <c r="C4654" s="9">
        <v>36789</v>
      </c>
      <c r="D4654" s="8" t="s">
        <v>16446</v>
      </c>
      <c r="E4654" s="8" t="s">
        <v>16446</v>
      </c>
      <c r="F4654" s="7" t="s">
        <v>16447</v>
      </c>
      <c r="G4654" s="10" t="s">
        <v>1651</v>
      </c>
      <c r="H4654" s="7" t="s">
        <v>1687</v>
      </c>
      <c r="I4654" s="10" t="s">
        <v>16438</v>
      </c>
      <c r="J4654" s="10" t="s">
        <v>9299</v>
      </c>
      <c r="K4654" s="9">
        <v>44670</v>
      </c>
      <c r="L4654" s="9"/>
      <c r="M4654" s="9">
        <v>45094</v>
      </c>
    </row>
    <row r="4655" spans="1:13" x14ac:dyDescent="0.25">
      <c r="A4655" s="7">
        <v>6312</v>
      </c>
      <c r="B4655" s="8" t="s">
        <v>16448</v>
      </c>
      <c r="C4655" s="9">
        <v>35018</v>
      </c>
      <c r="D4655" s="8" t="s">
        <v>16449</v>
      </c>
      <c r="E4655" s="8" t="s">
        <v>16449</v>
      </c>
      <c r="F4655" s="7" t="s">
        <v>16450</v>
      </c>
      <c r="G4655" s="10" t="s">
        <v>1651</v>
      </c>
      <c r="H4655" s="7" t="s">
        <v>1687</v>
      </c>
      <c r="I4655" s="10" t="s">
        <v>16438</v>
      </c>
      <c r="J4655" s="10" t="s">
        <v>9299</v>
      </c>
      <c r="K4655" s="9">
        <v>44684</v>
      </c>
      <c r="L4655" s="9"/>
      <c r="M4655" s="9">
        <v>44745</v>
      </c>
    </row>
    <row r="4656" spans="1:13" x14ac:dyDescent="0.25">
      <c r="A4656" s="7">
        <v>5377</v>
      </c>
      <c r="B4656" s="8" t="s">
        <v>16451</v>
      </c>
      <c r="C4656" s="9">
        <v>29560</v>
      </c>
      <c r="D4656" s="8" t="s">
        <v>16452</v>
      </c>
      <c r="E4656" s="8" t="s">
        <v>16452</v>
      </c>
      <c r="F4656" s="7" t="s">
        <v>16453</v>
      </c>
      <c r="G4656" s="10" t="s">
        <v>1651</v>
      </c>
      <c r="H4656" s="7" t="s">
        <v>1680</v>
      </c>
      <c r="I4656" s="10" t="s">
        <v>16438</v>
      </c>
      <c r="J4656" s="10" t="s">
        <v>9299</v>
      </c>
      <c r="K4656" s="9">
        <v>44781</v>
      </c>
      <c r="L4656" s="9"/>
      <c r="M4656" s="9"/>
    </row>
    <row r="4657" spans="1:13" x14ac:dyDescent="0.25">
      <c r="A4657" s="7">
        <v>6517</v>
      </c>
      <c r="B4657" s="8" t="s">
        <v>16454</v>
      </c>
      <c r="C4657" s="9">
        <v>26712</v>
      </c>
      <c r="D4657" s="8" t="s">
        <v>16455</v>
      </c>
      <c r="E4657" s="8" t="s">
        <v>16455</v>
      </c>
      <c r="F4657" s="7" t="s">
        <v>16456</v>
      </c>
      <c r="G4657" s="10" t="s">
        <v>1651</v>
      </c>
      <c r="H4657" s="7" t="s">
        <v>1687</v>
      </c>
      <c r="I4657" s="10" t="s">
        <v>16438</v>
      </c>
      <c r="J4657" s="10" t="s">
        <v>9299</v>
      </c>
      <c r="K4657" s="9">
        <v>44782</v>
      </c>
      <c r="L4657" s="9"/>
      <c r="M4657" s="9">
        <v>45122</v>
      </c>
    </row>
    <row r="4658" spans="1:13" x14ac:dyDescent="0.25">
      <c r="A4658" s="7">
        <v>8353</v>
      </c>
      <c r="B4658" s="8" t="s">
        <v>16457</v>
      </c>
      <c r="C4658" s="9">
        <v>37134</v>
      </c>
      <c r="D4658" s="8" t="s">
        <v>16458</v>
      </c>
      <c r="E4658" s="8" t="s">
        <v>16459</v>
      </c>
      <c r="F4658" s="7" t="s">
        <v>16460</v>
      </c>
      <c r="G4658" s="10" t="s">
        <v>1651</v>
      </c>
      <c r="H4658" s="7" t="s">
        <v>1680</v>
      </c>
      <c r="I4658" s="10" t="s">
        <v>16438</v>
      </c>
      <c r="J4658" s="10" t="s">
        <v>9299</v>
      </c>
      <c r="K4658" s="9">
        <v>45439</v>
      </c>
      <c r="L4658" s="9"/>
      <c r="M4658" s="9"/>
    </row>
    <row r="4659" spans="1:13" x14ac:dyDescent="0.25">
      <c r="A4659" s="7">
        <v>10259</v>
      </c>
      <c r="B4659" s="8" t="s">
        <v>16461</v>
      </c>
      <c r="C4659" s="9">
        <v>36736</v>
      </c>
      <c r="D4659" s="8" t="s">
        <v>16462</v>
      </c>
      <c r="E4659" s="8" t="s">
        <v>16462</v>
      </c>
      <c r="F4659" s="7" t="s">
        <v>16463</v>
      </c>
      <c r="G4659" s="10" t="s">
        <v>1651</v>
      </c>
      <c r="H4659" s="7" t="s">
        <v>1680</v>
      </c>
      <c r="I4659" s="10" t="s">
        <v>16438</v>
      </c>
      <c r="J4659" s="10" t="s">
        <v>9299</v>
      </c>
      <c r="K4659" s="9">
        <v>45936</v>
      </c>
      <c r="L4659" s="9"/>
      <c r="M4659" s="9"/>
    </row>
    <row r="4660" spans="1:13" x14ac:dyDescent="0.25">
      <c r="A4660" s="7">
        <v>3872</v>
      </c>
      <c r="B4660" s="8" t="s">
        <v>16464</v>
      </c>
      <c r="C4660" s="9">
        <v>34220</v>
      </c>
      <c r="D4660" s="8" t="s">
        <v>16465</v>
      </c>
      <c r="E4660" s="8" t="s">
        <v>16465</v>
      </c>
      <c r="F4660" s="7" t="s">
        <v>16466</v>
      </c>
      <c r="G4660" s="10" t="s">
        <v>2078</v>
      </c>
      <c r="H4660" s="7" t="s">
        <v>1687</v>
      </c>
      <c r="I4660" s="10" t="s">
        <v>16467</v>
      </c>
      <c r="J4660" s="10" t="s">
        <v>9299</v>
      </c>
      <c r="K4660" s="9">
        <v>43313</v>
      </c>
      <c r="L4660" s="9"/>
      <c r="M4660" s="9">
        <v>43677</v>
      </c>
    </row>
    <row r="4661" spans="1:13" x14ac:dyDescent="0.25">
      <c r="A4661" s="7">
        <v>4026</v>
      </c>
      <c r="B4661" s="8" t="s">
        <v>16468</v>
      </c>
      <c r="C4661" s="9">
        <v>33595</v>
      </c>
      <c r="D4661" s="8" t="s">
        <v>16469</v>
      </c>
      <c r="E4661" s="8" t="s">
        <v>16470</v>
      </c>
      <c r="F4661" s="7" t="s">
        <v>16471</v>
      </c>
      <c r="G4661" s="10" t="s">
        <v>2078</v>
      </c>
      <c r="H4661" s="7" t="s">
        <v>1687</v>
      </c>
      <c r="I4661" s="10" t="s">
        <v>16467</v>
      </c>
      <c r="J4661" s="10" t="s">
        <v>9299</v>
      </c>
      <c r="K4661" s="9">
        <v>43450</v>
      </c>
      <c r="L4661" s="9"/>
      <c r="M4661" s="9">
        <v>44592</v>
      </c>
    </row>
    <row r="4662" spans="1:13" x14ac:dyDescent="0.25">
      <c r="A4662" s="7">
        <v>4308</v>
      </c>
      <c r="B4662" s="8" t="s">
        <v>16472</v>
      </c>
      <c r="C4662" s="9">
        <v>33026</v>
      </c>
      <c r="D4662" s="8" t="s">
        <v>16473</v>
      </c>
      <c r="E4662" s="8" t="s">
        <v>16473</v>
      </c>
      <c r="F4662" s="7" t="s">
        <v>16474</v>
      </c>
      <c r="G4662" s="10" t="s">
        <v>2078</v>
      </c>
      <c r="H4662" s="7" t="s">
        <v>1680</v>
      </c>
      <c r="I4662" s="10" t="s">
        <v>16467</v>
      </c>
      <c r="J4662" s="10" t="s">
        <v>9299</v>
      </c>
      <c r="K4662" s="9">
        <v>43662</v>
      </c>
      <c r="L4662" s="9"/>
      <c r="M4662" s="9"/>
    </row>
    <row r="4663" spans="1:13" x14ac:dyDescent="0.25">
      <c r="A4663" s="7">
        <v>5341</v>
      </c>
      <c r="B4663" s="8" t="s">
        <v>16475</v>
      </c>
      <c r="C4663" s="9">
        <v>36207</v>
      </c>
      <c r="D4663" s="8" t="s">
        <v>16476</v>
      </c>
      <c r="E4663" s="8" t="s">
        <v>16476</v>
      </c>
      <c r="F4663" s="7" t="s">
        <v>16477</v>
      </c>
      <c r="G4663" s="10" t="s">
        <v>2078</v>
      </c>
      <c r="H4663" s="7" t="s">
        <v>1687</v>
      </c>
      <c r="I4663" s="10" t="s">
        <v>16467</v>
      </c>
      <c r="J4663" s="10" t="s">
        <v>9299</v>
      </c>
      <c r="K4663" s="9">
        <v>44271</v>
      </c>
      <c r="L4663" s="9"/>
      <c r="M4663" s="9">
        <v>45338</v>
      </c>
    </row>
    <row r="4664" spans="1:13" x14ac:dyDescent="0.25">
      <c r="A4664" s="7">
        <v>8062</v>
      </c>
      <c r="B4664" s="8" t="s">
        <v>16478</v>
      </c>
      <c r="C4664" s="9">
        <v>34587</v>
      </c>
      <c r="D4664" s="8" t="s">
        <v>16479</v>
      </c>
      <c r="E4664" s="8" t="s">
        <v>16479</v>
      </c>
      <c r="F4664" s="7" t="s">
        <v>16480</v>
      </c>
      <c r="G4664" s="10" t="s">
        <v>2078</v>
      </c>
      <c r="H4664" s="7" t="s">
        <v>1687</v>
      </c>
      <c r="I4664" s="10" t="s">
        <v>16467</v>
      </c>
      <c r="J4664" s="10" t="s">
        <v>9299</v>
      </c>
      <c r="K4664" s="9">
        <v>45342</v>
      </c>
      <c r="L4664" s="9"/>
      <c r="M4664" s="9">
        <v>45762</v>
      </c>
    </row>
    <row r="4665" spans="1:13" x14ac:dyDescent="0.25">
      <c r="A4665" s="7">
        <v>3746</v>
      </c>
      <c r="B4665" s="8" t="s">
        <v>16481</v>
      </c>
      <c r="C4665" s="9">
        <v>36171</v>
      </c>
      <c r="D4665" s="8" t="s">
        <v>16482</v>
      </c>
      <c r="E4665" s="8" t="s">
        <v>16482</v>
      </c>
      <c r="F4665" s="7" t="s">
        <v>16483</v>
      </c>
      <c r="G4665" s="10" t="s">
        <v>1652</v>
      </c>
      <c r="H4665" s="7" t="s">
        <v>1687</v>
      </c>
      <c r="I4665" s="10" t="s">
        <v>16484</v>
      </c>
      <c r="J4665" s="10" t="s">
        <v>9299</v>
      </c>
      <c r="K4665" s="9">
        <v>43238</v>
      </c>
      <c r="L4665" s="9"/>
      <c r="M4665" s="9">
        <v>44092</v>
      </c>
    </row>
    <row r="4666" spans="1:13" x14ac:dyDescent="0.25">
      <c r="A4666" s="7">
        <v>4946</v>
      </c>
      <c r="B4666" s="8" t="s">
        <v>16485</v>
      </c>
      <c r="C4666" s="9">
        <v>35112</v>
      </c>
      <c r="D4666" s="8" t="s">
        <v>16486</v>
      </c>
      <c r="E4666" s="8" t="s">
        <v>16486</v>
      </c>
      <c r="F4666" s="7" t="s">
        <v>16487</v>
      </c>
      <c r="G4666" s="10" t="s">
        <v>1652</v>
      </c>
      <c r="H4666" s="7" t="s">
        <v>1687</v>
      </c>
      <c r="I4666" s="10" t="s">
        <v>16484</v>
      </c>
      <c r="J4666" s="10" t="s">
        <v>9299</v>
      </c>
      <c r="K4666" s="9">
        <v>44112</v>
      </c>
      <c r="L4666" s="9"/>
      <c r="M4666" s="9">
        <v>44453</v>
      </c>
    </row>
    <row r="4667" spans="1:13" x14ac:dyDescent="0.25">
      <c r="A4667" s="7">
        <v>5857</v>
      </c>
      <c r="B4667" s="8" t="s">
        <v>16488</v>
      </c>
      <c r="C4667" s="9">
        <v>37156</v>
      </c>
      <c r="D4667" s="8" t="s">
        <v>16489</v>
      </c>
      <c r="E4667" s="8" t="s">
        <v>16489</v>
      </c>
      <c r="F4667" s="7" t="s">
        <v>16490</v>
      </c>
      <c r="G4667" s="10" t="s">
        <v>1652</v>
      </c>
      <c r="H4667" s="7" t="s">
        <v>1687</v>
      </c>
      <c r="I4667" s="10" t="s">
        <v>16484</v>
      </c>
      <c r="J4667" s="10" t="s">
        <v>9299</v>
      </c>
      <c r="K4667" s="9">
        <v>44474</v>
      </c>
      <c r="L4667" s="9"/>
      <c r="M4667" s="9">
        <v>45318</v>
      </c>
    </row>
    <row r="4668" spans="1:13" x14ac:dyDescent="0.25">
      <c r="A4668" s="7">
        <v>6284</v>
      </c>
      <c r="B4668" s="8" t="s">
        <v>16491</v>
      </c>
      <c r="C4668" s="9">
        <v>36382</v>
      </c>
      <c r="D4668" s="8" t="s">
        <v>16492</v>
      </c>
      <c r="E4668" s="8" t="s">
        <v>16492</v>
      </c>
      <c r="F4668" s="7" t="s">
        <v>16493</v>
      </c>
      <c r="G4668" s="10" t="s">
        <v>1652</v>
      </c>
      <c r="H4668" s="7" t="s">
        <v>1680</v>
      </c>
      <c r="I4668" s="10" t="s">
        <v>16484</v>
      </c>
      <c r="J4668" s="10" t="s">
        <v>9299</v>
      </c>
      <c r="K4668" s="9">
        <v>44683</v>
      </c>
      <c r="L4668" s="9"/>
      <c r="M4668" s="9"/>
    </row>
    <row r="4669" spans="1:13" x14ac:dyDescent="0.25">
      <c r="A4669" s="7">
        <v>7242</v>
      </c>
      <c r="B4669" s="8" t="s">
        <v>16494</v>
      </c>
      <c r="C4669" s="9">
        <v>37029</v>
      </c>
      <c r="D4669" s="8" t="s">
        <v>16495</v>
      </c>
      <c r="E4669" s="8" t="s">
        <v>16495</v>
      </c>
      <c r="F4669" s="7" t="s">
        <v>16496</v>
      </c>
      <c r="G4669" s="10" t="s">
        <v>1652</v>
      </c>
      <c r="H4669" s="7" t="s">
        <v>1687</v>
      </c>
      <c r="I4669" s="10" t="s">
        <v>16484</v>
      </c>
      <c r="J4669" s="10" t="s">
        <v>9299</v>
      </c>
      <c r="K4669" s="9">
        <v>45078</v>
      </c>
      <c r="L4669" s="9"/>
      <c r="M4669" s="9">
        <v>45088</v>
      </c>
    </row>
    <row r="4670" spans="1:13" x14ac:dyDescent="0.25">
      <c r="A4670" s="7">
        <v>7439</v>
      </c>
      <c r="B4670" s="8" t="s">
        <v>16497</v>
      </c>
      <c r="C4670" s="9">
        <v>34075</v>
      </c>
      <c r="D4670" s="8" t="s">
        <v>16498</v>
      </c>
      <c r="E4670" s="8" t="s">
        <v>16498</v>
      </c>
      <c r="F4670" s="7" t="s">
        <v>16499</v>
      </c>
      <c r="G4670" s="10" t="s">
        <v>1652</v>
      </c>
      <c r="H4670" s="7" t="s">
        <v>1687</v>
      </c>
      <c r="I4670" s="10" t="s">
        <v>16484</v>
      </c>
      <c r="J4670" s="10" t="s">
        <v>9299</v>
      </c>
      <c r="K4670" s="9">
        <v>45128</v>
      </c>
      <c r="L4670" s="9"/>
      <c r="M4670" s="9">
        <v>45534</v>
      </c>
    </row>
    <row r="4671" spans="1:13" x14ac:dyDescent="0.25">
      <c r="A4671" s="7">
        <v>8073</v>
      </c>
      <c r="B4671" s="8" t="s">
        <v>16500</v>
      </c>
      <c r="C4671" s="9">
        <v>37004</v>
      </c>
      <c r="D4671" s="8" t="s">
        <v>16501</v>
      </c>
      <c r="E4671" s="8" t="s">
        <v>16501</v>
      </c>
      <c r="F4671" s="7" t="s">
        <v>16502</v>
      </c>
      <c r="G4671" s="10" t="s">
        <v>1652</v>
      </c>
      <c r="H4671" s="7" t="s">
        <v>1680</v>
      </c>
      <c r="I4671" s="10" t="s">
        <v>16484</v>
      </c>
      <c r="J4671" s="10" t="s">
        <v>9299</v>
      </c>
      <c r="K4671" s="9">
        <v>45342</v>
      </c>
      <c r="L4671" s="9"/>
      <c r="M4671" s="9"/>
    </row>
    <row r="4672" spans="1:13" x14ac:dyDescent="0.25">
      <c r="A4672" s="7">
        <v>8701</v>
      </c>
      <c r="B4672" s="8" t="s">
        <v>16503</v>
      </c>
      <c r="C4672" s="9">
        <v>29646</v>
      </c>
      <c r="D4672" s="8" t="s">
        <v>16504</v>
      </c>
      <c r="E4672" s="8" t="s">
        <v>16504</v>
      </c>
      <c r="F4672" s="7" t="s">
        <v>16505</v>
      </c>
      <c r="G4672" s="10" t="s">
        <v>1652</v>
      </c>
      <c r="H4672" s="7" t="s">
        <v>1687</v>
      </c>
      <c r="I4672" s="10" t="s">
        <v>16484</v>
      </c>
      <c r="J4672" s="10" t="s">
        <v>9299</v>
      </c>
      <c r="K4672" s="9">
        <v>45546</v>
      </c>
      <c r="L4672" s="9"/>
      <c r="M4672" s="9">
        <v>45822</v>
      </c>
    </row>
    <row r="4673" spans="1:13" x14ac:dyDescent="0.25">
      <c r="A4673" s="7">
        <v>9952</v>
      </c>
      <c r="B4673" s="8" t="s">
        <v>16506</v>
      </c>
      <c r="C4673" s="9">
        <v>36875</v>
      </c>
      <c r="D4673" s="8" t="s">
        <v>16507</v>
      </c>
      <c r="E4673" s="8" t="s">
        <v>16507</v>
      </c>
      <c r="F4673" s="7" t="s">
        <v>16508</v>
      </c>
      <c r="G4673" s="10" t="s">
        <v>1652</v>
      </c>
      <c r="H4673" s="7" t="s">
        <v>1680</v>
      </c>
      <c r="I4673" s="10" t="s">
        <v>16484</v>
      </c>
      <c r="J4673" s="10" t="s">
        <v>9299</v>
      </c>
      <c r="K4673" s="9">
        <v>45854</v>
      </c>
      <c r="L4673" s="9"/>
      <c r="M4673" s="9"/>
    </row>
    <row r="4674" spans="1:13" x14ac:dyDescent="0.25">
      <c r="A4674" s="7">
        <v>2855</v>
      </c>
      <c r="B4674" s="8" t="s">
        <v>16509</v>
      </c>
      <c r="C4674" s="9">
        <v>33426</v>
      </c>
      <c r="D4674" s="8" t="s">
        <v>16510</v>
      </c>
      <c r="E4674" s="8" t="s">
        <v>16510</v>
      </c>
      <c r="F4674" s="7" t="s">
        <v>16511</v>
      </c>
      <c r="G4674" s="10" t="s">
        <v>1799</v>
      </c>
      <c r="H4674" s="7" t="s">
        <v>1687</v>
      </c>
      <c r="I4674" s="10" t="s">
        <v>16512</v>
      </c>
      <c r="J4674" s="10" t="s">
        <v>9299</v>
      </c>
      <c r="K4674" s="9">
        <v>41959</v>
      </c>
      <c r="L4674" s="9"/>
      <c r="M4674" s="9">
        <v>43644</v>
      </c>
    </row>
    <row r="4675" spans="1:13" x14ac:dyDescent="0.25">
      <c r="A4675" s="7">
        <v>3079</v>
      </c>
      <c r="B4675" s="8" t="s">
        <v>16513</v>
      </c>
      <c r="C4675" s="9">
        <v>33030</v>
      </c>
      <c r="D4675" s="8" t="s">
        <v>16514</v>
      </c>
      <c r="E4675" s="8" t="s">
        <v>16514</v>
      </c>
      <c r="F4675" s="7" t="s">
        <v>16515</v>
      </c>
      <c r="G4675" s="10" t="s">
        <v>1799</v>
      </c>
      <c r="H4675" s="7" t="s">
        <v>1687</v>
      </c>
      <c r="I4675" s="10" t="s">
        <v>16512</v>
      </c>
      <c r="J4675" s="10" t="s">
        <v>9299</v>
      </c>
      <c r="K4675" s="9">
        <v>42445</v>
      </c>
      <c r="L4675" s="9"/>
      <c r="M4675" s="9">
        <v>43707</v>
      </c>
    </row>
    <row r="4676" spans="1:13" x14ac:dyDescent="0.25">
      <c r="A4676" s="7">
        <v>4350</v>
      </c>
      <c r="B4676" s="8" t="s">
        <v>16516</v>
      </c>
      <c r="C4676" s="9">
        <v>35256</v>
      </c>
      <c r="D4676" s="8" t="s">
        <v>16517</v>
      </c>
      <c r="E4676" s="8" t="s">
        <v>16517</v>
      </c>
      <c r="F4676" s="7" t="s">
        <v>16518</v>
      </c>
      <c r="G4676" s="10" t="s">
        <v>1799</v>
      </c>
      <c r="H4676" s="7" t="s">
        <v>1687</v>
      </c>
      <c r="I4676" s="10" t="s">
        <v>16512</v>
      </c>
      <c r="J4676" s="10" t="s">
        <v>9299</v>
      </c>
      <c r="K4676" s="9">
        <v>43678</v>
      </c>
      <c r="L4676" s="9"/>
      <c r="M4676" s="9">
        <v>43885</v>
      </c>
    </row>
    <row r="4677" spans="1:13" x14ac:dyDescent="0.25">
      <c r="A4677" s="7">
        <v>4510</v>
      </c>
      <c r="B4677" s="8" t="s">
        <v>16519</v>
      </c>
      <c r="C4677" s="9">
        <v>34175</v>
      </c>
      <c r="D4677" s="8" t="s">
        <v>16520</v>
      </c>
      <c r="E4677" s="8" t="s">
        <v>16520</v>
      </c>
      <c r="F4677" s="7" t="s">
        <v>16521</v>
      </c>
      <c r="G4677" s="10" t="s">
        <v>1799</v>
      </c>
      <c r="H4677" s="7" t="s">
        <v>1687</v>
      </c>
      <c r="I4677" s="10" t="s">
        <v>16512</v>
      </c>
      <c r="J4677" s="10" t="s">
        <v>9299</v>
      </c>
      <c r="K4677" s="9">
        <v>43773</v>
      </c>
      <c r="L4677" s="9"/>
      <c r="M4677" s="9">
        <v>43794</v>
      </c>
    </row>
    <row r="4678" spans="1:13" x14ac:dyDescent="0.25">
      <c r="A4678" s="7">
        <v>4709</v>
      </c>
      <c r="B4678" s="8" t="s">
        <v>16522</v>
      </c>
      <c r="C4678" s="9">
        <v>36796</v>
      </c>
      <c r="D4678" s="8" t="s">
        <v>16523</v>
      </c>
      <c r="E4678" s="8" t="s">
        <v>16523</v>
      </c>
      <c r="F4678" s="7" t="s">
        <v>16524</v>
      </c>
      <c r="G4678" s="10" t="s">
        <v>1799</v>
      </c>
      <c r="H4678" s="7" t="s">
        <v>1687</v>
      </c>
      <c r="I4678" s="10" t="s">
        <v>16512</v>
      </c>
      <c r="J4678" s="10" t="s">
        <v>9299</v>
      </c>
      <c r="K4678" s="9">
        <v>43892</v>
      </c>
      <c r="L4678" s="9"/>
      <c r="M4678" s="9">
        <v>44407</v>
      </c>
    </row>
    <row r="4679" spans="1:13" x14ac:dyDescent="0.25">
      <c r="A4679" s="7">
        <v>5314</v>
      </c>
      <c r="B4679" s="8" t="s">
        <v>16525</v>
      </c>
      <c r="C4679" s="9">
        <v>36672</v>
      </c>
      <c r="D4679" s="8" t="s">
        <v>16526</v>
      </c>
      <c r="E4679" s="8" t="s">
        <v>16526</v>
      </c>
      <c r="F4679" s="7" t="s">
        <v>16527</v>
      </c>
      <c r="G4679" s="10" t="s">
        <v>1799</v>
      </c>
      <c r="H4679" s="7" t="s">
        <v>1687</v>
      </c>
      <c r="I4679" s="10" t="s">
        <v>16512</v>
      </c>
      <c r="J4679" s="10" t="s">
        <v>9299</v>
      </c>
      <c r="K4679" s="9">
        <v>44256</v>
      </c>
      <c r="L4679" s="9"/>
      <c r="M4679" s="9">
        <v>44423</v>
      </c>
    </row>
    <row r="4680" spans="1:13" x14ac:dyDescent="0.25">
      <c r="A4680" s="7">
        <v>5742</v>
      </c>
      <c r="B4680" s="8" t="s">
        <v>16528</v>
      </c>
      <c r="C4680" s="9">
        <v>34831</v>
      </c>
      <c r="D4680" s="8" t="s">
        <v>16529</v>
      </c>
      <c r="E4680" s="8" t="s">
        <v>16529</v>
      </c>
      <c r="F4680" s="7" t="s">
        <v>16530</v>
      </c>
      <c r="G4680" s="10" t="s">
        <v>1799</v>
      </c>
      <c r="H4680" s="7" t="s">
        <v>1687</v>
      </c>
      <c r="I4680" s="10" t="s">
        <v>16512</v>
      </c>
      <c r="J4680" s="10" t="s">
        <v>9299</v>
      </c>
      <c r="K4680" s="9">
        <v>44433</v>
      </c>
      <c r="L4680" s="9"/>
      <c r="M4680" s="9">
        <v>44840</v>
      </c>
    </row>
    <row r="4681" spans="1:13" x14ac:dyDescent="0.25">
      <c r="A4681" s="7">
        <v>6744</v>
      </c>
      <c r="B4681" s="8" t="s">
        <v>16531</v>
      </c>
      <c r="C4681" s="9">
        <v>37995</v>
      </c>
      <c r="D4681" s="8" t="s">
        <v>16532</v>
      </c>
      <c r="E4681" s="8" t="s">
        <v>16532</v>
      </c>
      <c r="F4681" s="7" t="s">
        <v>16533</v>
      </c>
      <c r="G4681" s="10" t="s">
        <v>1799</v>
      </c>
      <c r="H4681" s="7" t="s">
        <v>1680</v>
      </c>
      <c r="I4681" s="10" t="s">
        <v>16512</v>
      </c>
      <c r="J4681" s="10" t="s">
        <v>9299</v>
      </c>
      <c r="K4681" s="9">
        <v>44858</v>
      </c>
      <c r="L4681" s="9"/>
      <c r="M4681" s="9"/>
    </row>
    <row r="4682" spans="1:13" x14ac:dyDescent="0.25">
      <c r="A4682" s="7">
        <v>8946</v>
      </c>
      <c r="B4682" s="8" t="s">
        <v>16534</v>
      </c>
      <c r="C4682" s="9">
        <v>32048</v>
      </c>
      <c r="D4682" s="8" t="s">
        <v>16535</v>
      </c>
      <c r="E4682" s="8" t="s">
        <v>16535</v>
      </c>
      <c r="F4682" s="7" t="s">
        <v>16536</v>
      </c>
      <c r="G4682" s="10" t="s">
        <v>1799</v>
      </c>
      <c r="H4682" s="7" t="s">
        <v>1687</v>
      </c>
      <c r="I4682" s="10" t="s">
        <v>16512</v>
      </c>
      <c r="J4682" s="10" t="s">
        <v>9299</v>
      </c>
      <c r="K4682" s="9">
        <v>45600</v>
      </c>
      <c r="L4682" s="9"/>
      <c r="M4682" s="9">
        <v>46053</v>
      </c>
    </row>
    <row r="4683" spans="1:13" x14ac:dyDescent="0.25">
      <c r="A4683" s="7">
        <v>10784</v>
      </c>
      <c r="B4683" s="8" t="s">
        <v>16537</v>
      </c>
      <c r="C4683" s="9">
        <v>31233</v>
      </c>
      <c r="D4683" s="8" t="s">
        <v>16538</v>
      </c>
      <c r="E4683" s="8" t="s">
        <v>16538</v>
      </c>
      <c r="F4683" s="7" t="s">
        <v>16539</v>
      </c>
      <c r="G4683" s="10" t="s">
        <v>1799</v>
      </c>
      <c r="H4683" s="7" t="s">
        <v>1680</v>
      </c>
      <c r="I4683" s="10" t="s">
        <v>16512</v>
      </c>
      <c r="J4683" s="10" t="s">
        <v>9299</v>
      </c>
      <c r="K4683" s="9">
        <v>46069</v>
      </c>
      <c r="L4683" s="9"/>
      <c r="M4683" s="9"/>
    </row>
    <row r="4684" spans="1:13" x14ac:dyDescent="0.25">
      <c r="A4684" s="7">
        <v>2918</v>
      </c>
      <c r="B4684" s="8" t="s">
        <v>16540</v>
      </c>
      <c r="C4684" s="9">
        <v>32089</v>
      </c>
      <c r="D4684" s="8" t="s">
        <v>16541</v>
      </c>
      <c r="E4684" s="8" t="s">
        <v>16541</v>
      </c>
      <c r="F4684" s="7" t="s">
        <v>16542</v>
      </c>
      <c r="G4684" s="10" t="s">
        <v>1653</v>
      </c>
      <c r="H4684" s="7" t="s">
        <v>1687</v>
      </c>
      <c r="I4684" s="10" t="s">
        <v>16543</v>
      </c>
      <c r="J4684" s="10" t="s">
        <v>9299</v>
      </c>
      <c r="K4684" s="9">
        <v>42020</v>
      </c>
      <c r="L4684" s="9"/>
      <c r="M4684" s="9">
        <v>44347</v>
      </c>
    </row>
    <row r="4685" spans="1:13" x14ac:dyDescent="0.25">
      <c r="A4685" s="7">
        <v>3446</v>
      </c>
      <c r="B4685" s="8" t="s">
        <v>16544</v>
      </c>
      <c r="C4685" s="9">
        <v>34305</v>
      </c>
      <c r="D4685" s="8" t="s">
        <v>16545</v>
      </c>
      <c r="E4685" s="8" t="s">
        <v>16545</v>
      </c>
      <c r="F4685" s="7" t="s">
        <v>16546</v>
      </c>
      <c r="G4685" s="10" t="s">
        <v>1653</v>
      </c>
      <c r="H4685" s="7" t="s">
        <v>1687</v>
      </c>
      <c r="I4685" s="10" t="s">
        <v>16543</v>
      </c>
      <c r="J4685" s="10" t="s">
        <v>9299</v>
      </c>
      <c r="K4685" s="9">
        <v>43024</v>
      </c>
      <c r="L4685" s="9"/>
      <c r="M4685" s="9">
        <v>44761</v>
      </c>
    </row>
    <row r="4686" spans="1:13" x14ac:dyDescent="0.25">
      <c r="A4686" s="7">
        <v>4595</v>
      </c>
      <c r="B4686" s="8" t="s">
        <v>16547</v>
      </c>
      <c r="C4686" s="9">
        <v>31508</v>
      </c>
      <c r="D4686" s="8" t="s">
        <v>16548</v>
      </c>
      <c r="E4686" s="8" t="s">
        <v>16548</v>
      </c>
      <c r="F4686" s="7" t="s">
        <v>16549</v>
      </c>
      <c r="G4686" s="10" t="s">
        <v>1653</v>
      </c>
      <c r="H4686" s="7" t="s">
        <v>1687</v>
      </c>
      <c r="I4686" s="10" t="s">
        <v>16543</v>
      </c>
      <c r="J4686" s="10" t="s">
        <v>9299</v>
      </c>
      <c r="K4686" s="9">
        <v>43818</v>
      </c>
      <c r="L4686" s="9"/>
      <c r="M4686" s="9">
        <v>44104</v>
      </c>
    </row>
    <row r="4687" spans="1:13" x14ac:dyDescent="0.25">
      <c r="A4687" s="7">
        <v>5520</v>
      </c>
      <c r="B4687" s="8" t="s">
        <v>16550</v>
      </c>
      <c r="C4687" s="9">
        <v>34549</v>
      </c>
      <c r="D4687" s="8" t="s">
        <v>16551</v>
      </c>
      <c r="E4687" s="8" t="s">
        <v>16551</v>
      </c>
      <c r="F4687" s="7" t="s">
        <v>16552</v>
      </c>
      <c r="G4687" s="10" t="s">
        <v>1653</v>
      </c>
      <c r="H4687" s="7" t="s">
        <v>1687</v>
      </c>
      <c r="I4687" s="10" t="s">
        <v>16543</v>
      </c>
      <c r="J4687" s="10" t="s">
        <v>9299</v>
      </c>
      <c r="K4687" s="9">
        <v>44333</v>
      </c>
      <c r="L4687" s="9"/>
      <c r="M4687" s="9">
        <v>44957</v>
      </c>
    </row>
    <row r="4688" spans="1:13" x14ac:dyDescent="0.25">
      <c r="A4688" s="7">
        <v>5713</v>
      </c>
      <c r="B4688" s="8" t="s">
        <v>16553</v>
      </c>
      <c r="C4688" s="9">
        <v>35611</v>
      </c>
      <c r="D4688" s="8" t="s">
        <v>16554</v>
      </c>
      <c r="E4688" s="8" t="s">
        <v>16554</v>
      </c>
      <c r="F4688" s="7" t="s">
        <v>16555</v>
      </c>
      <c r="G4688" s="10" t="s">
        <v>1653</v>
      </c>
      <c r="H4688" s="7" t="s">
        <v>1687</v>
      </c>
      <c r="I4688" s="10" t="s">
        <v>16543</v>
      </c>
      <c r="J4688" s="10" t="s">
        <v>9299</v>
      </c>
      <c r="K4688" s="9">
        <v>44424</v>
      </c>
      <c r="L4688" s="9"/>
      <c r="M4688" s="9">
        <v>44742</v>
      </c>
    </row>
    <row r="4689" spans="1:13" x14ac:dyDescent="0.25">
      <c r="A4689" s="7">
        <v>6650</v>
      </c>
      <c r="B4689" s="8" t="s">
        <v>16556</v>
      </c>
      <c r="C4689" s="9">
        <v>35499</v>
      </c>
      <c r="D4689" s="8" t="s">
        <v>16557</v>
      </c>
      <c r="E4689" s="8" t="s">
        <v>16557</v>
      </c>
      <c r="F4689" s="7" t="s">
        <v>16558</v>
      </c>
      <c r="G4689" s="10" t="s">
        <v>1653</v>
      </c>
      <c r="H4689" s="7" t="s">
        <v>1687</v>
      </c>
      <c r="I4689" s="10" t="s">
        <v>16543</v>
      </c>
      <c r="J4689" s="10" t="s">
        <v>9299</v>
      </c>
      <c r="K4689" s="9">
        <v>44837</v>
      </c>
      <c r="L4689" s="9"/>
      <c r="M4689" s="9">
        <v>45016</v>
      </c>
    </row>
    <row r="4690" spans="1:13" x14ac:dyDescent="0.25">
      <c r="A4690" s="7">
        <v>6928</v>
      </c>
      <c r="B4690" s="8" t="s">
        <v>16559</v>
      </c>
      <c r="C4690" s="9">
        <v>37796</v>
      </c>
      <c r="D4690" s="8" t="s">
        <v>16560</v>
      </c>
      <c r="E4690" s="8" t="s">
        <v>16561</v>
      </c>
      <c r="F4690" s="7" t="s">
        <v>16562</v>
      </c>
      <c r="G4690" s="10" t="s">
        <v>1653</v>
      </c>
      <c r="H4690" s="7" t="s">
        <v>1680</v>
      </c>
      <c r="I4690" s="10" t="s">
        <v>16543</v>
      </c>
      <c r="J4690" s="10" t="s">
        <v>9299</v>
      </c>
      <c r="K4690" s="9">
        <v>44958</v>
      </c>
      <c r="L4690" s="9"/>
      <c r="M4690" s="9"/>
    </row>
    <row r="4691" spans="1:13" x14ac:dyDescent="0.25">
      <c r="A4691" s="7">
        <v>7073</v>
      </c>
      <c r="B4691" s="8" t="s">
        <v>16563</v>
      </c>
      <c r="C4691" s="9">
        <v>36412</v>
      </c>
      <c r="D4691" s="8" t="s">
        <v>16564</v>
      </c>
      <c r="E4691" s="8" t="s">
        <v>16564</v>
      </c>
      <c r="F4691" s="7" t="s">
        <v>16565</v>
      </c>
      <c r="G4691" s="10" t="s">
        <v>1653</v>
      </c>
      <c r="H4691" s="7" t="s">
        <v>1687</v>
      </c>
      <c r="I4691" s="10" t="s">
        <v>16543</v>
      </c>
      <c r="J4691" s="10" t="s">
        <v>9299</v>
      </c>
      <c r="K4691" s="9">
        <v>45033</v>
      </c>
      <c r="L4691" s="9"/>
      <c r="M4691" s="9">
        <v>45933</v>
      </c>
    </row>
    <row r="4692" spans="1:13" x14ac:dyDescent="0.25">
      <c r="A4692" s="7">
        <v>7370</v>
      </c>
      <c r="B4692" s="8" t="s">
        <v>16566</v>
      </c>
      <c r="C4692" s="9">
        <v>35437</v>
      </c>
      <c r="D4692" s="8" t="s">
        <v>16567</v>
      </c>
      <c r="E4692" s="8" t="s">
        <v>16567</v>
      </c>
      <c r="F4692" s="7" t="s">
        <v>16568</v>
      </c>
      <c r="G4692" s="10" t="s">
        <v>1653</v>
      </c>
      <c r="H4692" s="7" t="s">
        <v>1687</v>
      </c>
      <c r="I4692" s="10" t="s">
        <v>16543</v>
      </c>
      <c r="J4692" s="10" t="s">
        <v>9299</v>
      </c>
      <c r="K4692" s="9">
        <v>45111</v>
      </c>
      <c r="L4692" s="9"/>
      <c r="M4692" s="9">
        <v>45792</v>
      </c>
    </row>
    <row r="4693" spans="1:13" x14ac:dyDescent="0.25">
      <c r="A4693" s="7">
        <v>9113</v>
      </c>
      <c r="B4693" s="8" t="s">
        <v>16569</v>
      </c>
      <c r="C4693" s="9">
        <v>36214</v>
      </c>
      <c r="D4693" s="8" t="s">
        <v>16570</v>
      </c>
      <c r="E4693" s="8" t="s">
        <v>16570</v>
      </c>
      <c r="F4693" s="7" t="s">
        <v>16571</v>
      </c>
      <c r="G4693" s="10" t="s">
        <v>1653</v>
      </c>
      <c r="H4693" s="7" t="s">
        <v>1680</v>
      </c>
      <c r="I4693" s="10" t="s">
        <v>16543</v>
      </c>
      <c r="J4693" s="10" t="s">
        <v>9299</v>
      </c>
      <c r="K4693" s="9">
        <v>45628</v>
      </c>
      <c r="L4693" s="9"/>
      <c r="M4693" s="9"/>
    </row>
    <row r="4694" spans="1:13" x14ac:dyDescent="0.25">
      <c r="A4694" s="7">
        <v>9853</v>
      </c>
      <c r="B4694" s="8" t="s">
        <v>16572</v>
      </c>
      <c r="C4694" s="9">
        <v>34986</v>
      </c>
      <c r="D4694" s="8" t="s">
        <v>16573</v>
      </c>
      <c r="E4694" s="8" t="s">
        <v>16573</v>
      </c>
      <c r="F4694" s="7" t="s">
        <v>16574</v>
      </c>
      <c r="G4694" s="10" t="s">
        <v>1653</v>
      </c>
      <c r="H4694" s="7" t="s">
        <v>1680</v>
      </c>
      <c r="I4694" s="10" t="s">
        <v>16543</v>
      </c>
      <c r="J4694" s="10" t="s">
        <v>9299</v>
      </c>
      <c r="K4694" s="9">
        <v>45826</v>
      </c>
      <c r="L4694" s="9"/>
      <c r="M4694" s="9"/>
    </row>
    <row r="4695" spans="1:13" x14ac:dyDescent="0.25">
      <c r="A4695" s="7">
        <v>10388</v>
      </c>
      <c r="B4695" s="8" t="s">
        <v>16575</v>
      </c>
      <c r="C4695" s="9">
        <v>34047</v>
      </c>
      <c r="D4695" s="8" t="s">
        <v>16576</v>
      </c>
      <c r="E4695" s="8" t="s">
        <v>16576</v>
      </c>
      <c r="F4695" s="7" t="s">
        <v>16577</v>
      </c>
      <c r="G4695" s="10" t="s">
        <v>1653</v>
      </c>
      <c r="H4695" s="7" t="s">
        <v>1680</v>
      </c>
      <c r="I4695" s="10" t="s">
        <v>16543</v>
      </c>
      <c r="J4695" s="10" t="s">
        <v>9299</v>
      </c>
      <c r="K4695" s="9">
        <v>45964</v>
      </c>
      <c r="L4695" s="9"/>
      <c r="M4695" s="9"/>
    </row>
    <row r="4696" spans="1:13" x14ac:dyDescent="0.25">
      <c r="A4696" s="7">
        <v>3158</v>
      </c>
      <c r="B4696" s="8" t="s">
        <v>16578</v>
      </c>
      <c r="C4696" s="9">
        <v>35275</v>
      </c>
      <c r="D4696" s="8" t="s">
        <v>16579</v>
      </c>
      <c r="E4696" s="8" t="s">
        <v>16579</v>
      </c>
      <c r="F4696" s="7" t="s">
        <v>16580</v>
      </c>
      <c r="G4696" s="10" t="s">
        <v>1655</v>
      </c>
      <c r="H4696" s="7" t="s">
        <v>1687</v>
      </c>
      <c r="I4696" s="10" t="s">
        <v>16581</v>
      </c>
      <c r="J4696" s="10" t="s">
        <v>9299</v>
      </c>
      <c r="K4696" s="9">
        <v>42598</v>
      </c>
      <c r="L4696" s="9"/>
      <c r="M4696" s="9">
        <v>43789</v>
      </c>
    </row>
    <row r="4697" spans="1:13" x14ac:dyDescent="0.25">
      <c r="A4697" s="7">
        <v>4264</v>
      </c>
      <c r="B4697" s="8" t="s">
        <v>16582</v>
      </c>
      <c r="C4697" s="9">
        <v>36346</v>
      </c>
      <c r="D4697" s="8" t="s">
        <v>16583</v>
      </c>
      <c r="E4697" s="8" t="s">
        <v>16583</v>
      </c>
      <c r="F4697" s="7" t="s">
        <v>16584</v>
      </c>
      <c r="G4697" s="10" t="s">
        <v>1655</v>
      </c>
      <c r="H4697" s="7" t="s">
        <v>1687</v>
      </c>
      <c r="I4697" s="10" t="s">
        <v>16581</v>
      </c>
      <c r="J4697" s="10" t="s">
        <v>9299</v>
      </c>
      <c r="K4697" s="9">
        <v>43634</v>
      </c>
      <c r="L4697" s="9"/>
      <c r="M4697" s="9">
        <v>44015</v>
      </c>
    </row>
    <row r="4698" spans="1:13" x14ac:dyDescent="0.25">
      <c r="A4698" s="7">
        <v>4619</v>
      </c>
      <c r="B4698" s="8" t="s">
        <v>16585</v>
      </c>
      <c r="C4698" s="9">
        <v>36894</v>
      </c>
      <c r="D4698" s="8" t="s">
        <v>16586</v>
      </c>
      <c r="E4698" s="8" t="s">
        <v>16586</v>
      </c>
      <c r="F4698" s="7" t="s">
        <v>16587</v>
      </c>
      <c r="G4698" s="10" t="s">
        <v>1655</v>
      </c>
      <c r="H4698" s="7" t="s">
        <v>1687</v>
      </c>
      <c r="I4698" s="10" t="s">
        <v>16581</v>
      </c>
      <c r="J4698" s="10" t="s">
        <v>9299</v>
      </c>
      <c r="K4698" s="9">
        <v>43839</v>
      </c>
      <c r="L4698" s="9"/>
      <c r="M4698" s="9">
        <v>44456</v>
      </c>
    </row>
    <row r="4699" spans="1:13" x14ac:dyDescent="0.25">
      <c r="A4699" s="7">
        <v>4846</v>
      </c>
      <c r="B4699" s="8" t="s">
        <v>16588</v>
      </c>
      <c r="C4699" s="9">
        <v>36115</v>
      </c>
      <c r="D4699" s="8" t="s">
        <v>16589</v>
      </c>
      <c r="E4699" s="8" t="s">
        <v>16589</v>
      </c>
      <c r="F4699" s="7" t="s">
        <v>16590</v>
      </c>
      <c r="G4699" s="10" t="s">
        <v>1655</v>
      </c>
      <c r="H4699" s="7" t="s">
        <v>1687</v>
      </c>
      <c r="I4699" s="10" t="s">
        <v>16581</v>
      </c>
      <c r="J4699" s="10" t="s">
        <v>9299</v>
      </c>
      <c r="K4699" s="9">
        <v>44076</v>
      </c>
      <c r="L4699" s="9"/>
      <c r="M4699" s="9">
        <v>45365</v>
      </c>
    </row>
    <row r="4700" spans="1:13" x14ac:dyDescent="0.25">
      <c r="A4700" s="7">
        <v>5241</v>
      </c>
      <c r="B4700" s="8" t="s">
        <v>16591</v>
      </c>
      <c r="C4700" s="9">
        <v>37288</v>
      </c>
      <c r="D4700" s="8" t="s">
        <v>16592</v>
      </c>
      <c r="E4700" s="8" t="s">
        <v>16592</v>
      </c>
      <c r="F4700" s="7" t="s">
        <v>16593</v>
      </c>
      <c r="G4700" s="10" t="s">
        <v>1655</v>
      </c>
      <c r="H4700" s="7" t="s">
        <v>1687</v>
      </c>
      <c r="I4700" s="10" t="s">
        <v>16581</v>
      </c>
      <c r="J4700" s="10" t="s">
        <v>9299</v>
      </c>
      <c r="K4700" s="9">
        <v>44228</v>
      </c>
      <c r="L4700" s="9"/>
      <c r="M4700" s="9">
        <v>44635</v>
      </c>
    </row>
    <row r="4701" spans="1:13" x14ac:dyDescent="0.25">
      <c r="A4701" s="7">
        <v>5900</v>
      </c>
      <c r="B4701" s="8" t="s">
        <v>16594</v>
      </c>
      <c r="C4701" s="9">
        <v>34933</v>
      </c>
      <c r="D4701" s="8" t="s">
        <v>16595</v>
      </c>
      <c r="E4701" s="8" t="s">
        <v>16595</v>
      </c>
      <c r="F4701" s="7" t="s">
        <v>16596</v>
      </c>
      <c r="G4701" s="10" t="s">
        <v>1655</v>
      </c>
      <c r="H4701" s="7" t="s">
        <v>1680</v>
      </c>
      <c r="I4701" s="10" t="s">
        <v>16581</v>
      </c>
      <c r="J4701" s="10" t="s">
        <v>9299</v>
      </c>
      <c r="K4701" s="9">
        <v>44503</v>
      </c>
      <c r="L4701" s="9"/>
      <c r="M4701" s="9"/>
    </row>
    <row r="4702" spans="1:13" x14ac:dyDescent="0.25">
      <c r="A4702" s="7">
        <v>7786</v>
      </c>
      <c r="B4702" s="8" t="s">
        <v>16597</v>
      </c>
      <c r="C4702" s="9">
        <v>38226</v>
      </c>
      <c r="D4702" s="8" t="s">
        <v>16598</v>
      </c>
      <c r="E4702" s="8" t="s">
        <v>16598</v>
      </c>
      <c r="F4702" s="7" t="s">
        <v>16599</v>
      </c>
      <c r="G4702" s="10" t="s">
        <v>1655</v>
      </c>
      <c r="H4702" s="7" t="s">
        <v>1680</v>
      </c>
      <c r="I4702" s="10" t="s">
        <v>16581</v>
      </c>
      <c r="J4702" s="10" t="s">
        <v>9299</v>
      </c>
      <c r="K4702" s="9">
        <v>45238</v>
      </c>
      <c r="L4702" s="9"/>
      <c r="M4702" s="9"/>
    </row>
    <row r="4703" spans="1:13" x14ac:dyDescent="0.25">
      <c r="A4703" s="7">
        <v>5062</v>
      </c>
      <c r="B4703" s="8" t="s">
        <v>16600</v>
      </c>
      <c r="C4703" s="9">
        <v>35848</v>
      </c>
      <c r="D4703" s="8" t="s">
        <v>16601</v>
      </c>
      <c r="E4703" s="8" t="s">
        <v>16601</v>
      </c>
      <c r="F4703" s="7" t="s">
        <v>16602</v>
      </c>
      <c r="G4703" s="10" t="s">
        <v>1656</v>
      </c>
      <c r="H4703" s="7" t="s">
        <v>1687</v>
      </c>
      <c r="I4703" s="10" t="s">
        <v>16603</v>
      </c>
      <c r="J4703" s="10" t="s">
        <v>9299</v>
      </c>
      <c r="K4703" s="9">
        <v>44140</v>
      </c>
      <c r="L4703" s="9"/>
      <c r="M4703" s="9">
        <v>44226</v>
      </c>
    </row>
    <row r="4704" spans="1:13" x14ac:dyDescent="0.25">
      <c r="A4704" s="7">
        <v>6985</v>
      </c>
      <c r="B4704" s="8" t="s">
        <v>16604</v>
      </c>
      <c r="C4704" s="9">
        <v>37281</v>
      </c>
      <c r="D4704" s="8" t="s">
        <v>16605</v>
      </c>
      <c r="E4704" s="8" t="s">
        <v>16605</v>
      </c>
      <c r="F4704" s="7" t="s">
        <v>16606</v>
      </c>
      <c r="G4704" s="10" t="s">
        <v>1656</v>
      </c>
      <c r="H4704" s="7" t="s">
        <v>1687</v>
      </c>
      <c r="I4704" s="10" t="s">
        <v>16603</v>
      </c>
      <c r="J4704" s="10" t="s">
        <v>9299</v>
      </c>
      <c r="K4704" s="9">
        <v>44979</v>
      </c>
      <c r="L4704" s="9"/>
      <c r="M4704" s="9">
        <v>45748</v>
      </c>
    </row>
    <row r="4705" spans="1:13" x14ac:dyDescent="0.25">
      <c r="A4705" s="7">
        <v>7189</v>
      </c>
      <c r="B4705" s="8" t="s">
        <v>16607</v>
      </c>
      <c r="C4705" s="9">
        <v>35661</v>
      </c>
      <c r="D4705" s="8" t="s">
        <v>16608</v>
      </c>
      <c r="E4705" s="8" t="s">
        <v>16608</v>
      </c>
      <c r="F4705" s="7" t="s">
        <v>16609</v>
      </c>
      <c r="G4705" s="10" t="s">
        <v>1656</v>
      </c>
      <c r="H4705" s="7" t="s">
        <v>1687</v>
      </c>
      <c r="I4705" s="10" t="s">
        <v>16603</v>
      </c>
      <c r="J4705" s="10" t="s">
        <v>9299</v>
      </c>
      <c r="K4705" s="9">
        <v>45062</v>
      </c>
      <c r="L4705" s="9"/>
      <c r="M4705" s="9">
        <v>45351</v>
      </c>
    </row>
    <row r="4706" spans="1:13" x14ac:dyDescent="0.25">
      <c r="A4706" s="7">
        <v>8122</v>
      </c>
      <c r="B4706" s="8" t="s">
        <v>16610</v>
      </c>
      <c r="C4706" s="9">
        <v>35485</v>
      </c>
      <c r="D4706" s="8" t="s">
        <v>16611</v>
      </c>
      <c r="E4706" s="8" t="s">
        <v>16611</v>
      </c>
      <c r="F4706" s="7" t="s">
        <v>16612</v>
      </c>
      <c r="G4706" s="10" t="s">
        <v>1656</v>
      </c>
      <c r="H4706" s="7" t="s">
        <v>1687</v>
      </c>
      <c r="I4706" s="10" t="s">
        <v>16603</v>
      </c>
      <c r="J4706" s="10" t="s">
        <v>9299</v>
      </c>
      <c r="K4706" s="9">
        <v>45357</v>
      </c>
      <c r="L4706" s="9"/>
      <c r="M4706" s="9">
        <v>45932</v>
      </c>
    </row>
    <row r="4707" spans="1:13" x14ac:dyDescent="0.25">
      <c r="A4707" s="7">
        <v>8172</v>
      </c>
      <c r="B4707" s="8" t="s">
        <v>16613</v>
      </c>
      <c r="C4707" s="9">
        <v>34504</v>
      </c>
      <c r="D4707" s="8" t="s">
        <v>16614</v>
      </c>
      <c r="E4707" s="8" t="s">
        <v>16614</v>
      </c>
      <c r="F4707" s="7" t="s">
        <v>16615</v>
      </c>
      <c r="G4707" s="10" t="s">
        <v>1656</v>
      </c>
      <c r="H4707" s="7" t="s">
        <v>1687</v>
      </c>
      <c r="I4707" s="10" t="s">
        <v>16603</v>
      </c>
      <c r="J4707" s="10" t="s">
        <v>9299</v>
      </c>
      <c r="K4707" s="9">
        <v>45371</v>
      </c>
      <c r="L4707" s="9"/>
      <c r="M4707" s="9">
        <v>45383</v>
      </c>
    </row>
    <row r="4708" spans="1:13" x14ac:dyDescent="0.25">
      <c r="A4708" s="7">
        <v>8503</v>
      </c>
      <c r="B4708" s="8" t="s">
        <v>16616</v>
      </c>
      <c r="C4708" s="9">
        <v>32703</v>
      </c>
      <c r="D4708" s="8" t="s">
        <v>16617</v>
      </c>
      <c r="E4708" s="8" t="s">
        <v>16617</v>
      </c>
      <c r="F4708" s="7" t="s">
        <v>16618</v>
      </c>
      <c r="G4708" s="10" t="s">
        <v>1656</v>
      </c>
      <c r="H4708" s="7" t="s">
        <v>1687</v>
      </c>
      <c r="I4708" s="10" t="s">
        <v>16603</v>
      </c>
      <c r="J4708" s="10" t="s">
        <v>9299</v>
      </c>
      <c r="K4708" s="9">
        <v>45489</v>
      </c>
      <c r="L4708" s="9"/>
      <c r="M4708" s="9">
        <v>45580</v>
      </c>
    </row>
    <row r="4709" spans="1:13" x14ac:dyDescent="0.25">
      <c r="A4709" s="7">
        <v>8917</v>
      </c>
      <c r="B4709" s="8" t="s">
        <v>16619</v>
      </c>
      <c r="C4709" s="9">
        <v>32586</v>
      </c>
      <c r="D4709" s="8" t="s">
        <v>16620</v>
      </c>
      <c r="E4709" s="8" t="s">
        <v>16620</v>
      </c>
      <c r="F4709" s="7" t="s">
        <v>16621</v>
      </c>
      <c r="G4709" s="10" t="s">
        <v>1656</v>
      </c>
      <c r="H4709" s="7" t="s">
        <v>1680</v>
      </c>
      <c r="I4709" s="10" t="s">
        <v>16603</v>
      </c>
      <c r="J4709" s="10" t="s">
        <v>9299</v>
      </c>
      <c r="K4709" s="9">
        <v>45589</v>
      </c>
      <c r="L4709" s="9"/>
      <c r="M4709" s="9"/>
    </row>
    <row r="4710" spans="1:13" x14ac:dyDescent="0.25">
      <c r="A4710" s="7">
        <v>9319</v>
      </c>
      <c r="B4710" s="8" t="s">
        <v>16622</v>
      </c>
      <c r="C4710" s="9">
        <v>35412</v>
      </c>
      <c r="D4710" s="8" t="s">
        <v>16623</v>
      </c>
      <c r="E4710" s="8" t="s">
        <v>16623</v>
      </c>
      <c r="F4710" s="7" t="s">
        <v>16624</v>
      </c>
      <c r="G4710" s="10" t="s">
        <v>1656</v>
      </c>
      <c r="H4710" s="7" t="s">
        <v>1680</v>
      </c>
      <c r="I4710" s="10" t="s">
        <v>16603</v>
      </c>
      <c r="J4710" s="10" t="s">
        <v>9299</v>
      </c>
      <c r="K4710" s="9">
        <v>45691</v>
      </c>
      <c r="L4710" s="9"/>
      <c r="M4710" s="9"/>
    </row>
    <row r="4711" spans="1:13" x14ac:dyDescent="0.25">
      <c r="A4711" s="7">
        <v>8445</v>
      </c>
      <c r="B4711" s="8" t="s">
        <v>16625</v>
      </c>
      <c r="C4711" s="9">
        <v>37116</v>
      </c>
      <c r="D4711" s="8" t="s">
        <v>16626</v>
      </c>
      <c r="E4711" s="8" t="s">
        <v>16626</v>
      </c>
      <c r="F4711" s="7" t="s">
        <v>16627</v>
      </c>
      <c r="G4711" s="10" t="s">
        <v>1656</v>
      </c>
      <c r="H4711" s="7" t="s">
        <v>1680</v>
      </c>
      <c r="I4711" s="10" t="s">
        <v>16603</v>
      </c>
      <c r="J4711" s="10" t="s">
        <v>9299</v>
      </c>
      <c r="K4711" s="9">
        <v>45462</v>
      </c>
      <c r="L4711" s="9">
        <v>45596</v>
      </c>
      <c r="M4711" s="9"/>
    </row>
    <row r="4712" spans="1:13" x14ac:dyDescent="0.25">
      <c r="A4712" s="7">
        <v>3683</v>
      </c>
      <c r="B4712" s="8" t="s">
        <v>16628</v>
      </c>
      <c r="C4712" s="9">
        <v>35953</v>
      </c>
      <c r="D4712" s="8" t="s">
        <v>16629</v>
      </c>
      <c r="E4712" s="8" t="s">
        <v>16629</v>
      </c>
      <c r="F4712" s="7" t="s">
        <v>16630</v>
      </c>
      <c r="G4712" s="10" t="s">
        <v>1657</v>
      </c>
      <c r="H4712" s="7" t="s">
        <v>1687</v>
      </c>
      <c r="I4712" s="10" t="s">
        <v>16631</v>
      </c>
      <c r="J4712" s="10" t="s">
        <v>9299</v>
      </c>
      <c r="K4712" s="9">
        <v>43206</v>
      </c>
      <c r="L4712" s="9"/>
      <c r="M4712" s="9">
        <v>44621</v>
      </c>
    </row>
    <row r="4713" spans="1:13" x14ac:dyDescent="0.25">
      <c r="A4713" s="7">
        <v>4086</v>
      </c>
      <c r="B4713" s="8" t="s">
        <v>16632</v>
      </c>
      <c r="C4713" s="9">
        <v>30332</v>
      </c>
      <c r="D4713" s="8" t="s">
        <v>16633</v>
      </c>
      <c r="E4713" s="8" t="s">
        <v>16633</v>
      </c>
      <c r="F4713" s="7" t="s">
        <v>16634</v>
      </c>
      <c r="G4713" s="10" t="s">
        <v>1657</v>
      </c>
      <c r="H4713" s="7" t="s">
        <v>1687</v>
      </c>
      <c r="I4713" s="10" t="s">
        <v>16631</v>
      </c>
      <c r="J4713" s="10" t="s">
        <v>9299</v>
      </c>
      <c r="K4713" s="9">
        <v>43501</v>
      </c>
      <c r="L4713" s="9"/>
      <c r="M4713" s="9">
        <v>44502</v>
      </c>
    </row>
    <row r="4714" spans="1:13" x14ac:dyDescent="0.25">
      <c r="A4714" s="7">
        <v>6022</v>
      </c>
      <c r="B4714" s="8" t="s">
        <v>16635</v>
      </c>
      <c r="C4714" s="9">
        <v>33765</v>
      </c>
      <c r="D4714" s="8" t="s">
        <v>16636</v>
      </c>
      <c r="E4714" s="8" t="s">
        <v>16636</v>
      </c>
      <c r="F4714" s="7" t="s">
        <v>16637</v>
      </c>
      <c r="G4714" s="10" t="s">
        <v>1657</v>
      </c>
      <c r="H4714" s="7" t="s">
        <v>1687</v>
      </c>
      <c r="I4714" s="10" t="s">
        <v>16631</v>
      </c>
      <c r="J4714" s="10" t="s">
        <v>9299</v>
      </c>
      <c r="K4714" s="9">
        <v>44565</v>
      </c>
      <c r="L4714" s="9"/>
      <c r="M4714" s="9">
        <v>45352</v>
      </c>
    </row>
    <row r="4715" spans="1:13" x14ac:dyDescent="0.25">
      <c r="A4715" s="7">
        <v>7575</v>
      </c>
      <c r="B4715" s="8" t="s">
        <v>16638</v>
      </c>
      <c r="C4715" s="9">
        <v>37567</v>
      </c>
      <c r="D4715" s="8" t="s">
        <v>16639</v>
      </c>
      <c r="E4715" s="8"/>
      <c r="F4715" s="7" t="s">
        <v>16640</v>
      </c>
      <c r="G4715" s="10" t="s">
        <v>1657</v>
      </c>
      <c r="H4715" s="7" t="s">
        <v>1687</v>
      </c>
      <c r="I4715" s="10" t="s">
        <v>16631</v>
      </c>
      <c r="J4715" s="10" t="s">
        <v>9299</v>
      </c>
      <c r="K4715" s="9">
        <v>45187</v>
      </c>
      <c r="L4715" s="9"/>
      <c r="M4715" s="9">
        <v>45528</v>
      </c>
    </row>
    <row r="4716" spans="1:13" x14ac:dyDescent="0.25">
      <c r="A4716" s="7">
        <v>8046</v>
      </c>
      <c r="B4716" s="8" t="s">
        <v>16641</v>
      </c>
      <c r="C4716" s="9">
        <v>37194</v>
      </c>
      <c r="D4716" s="8" t="s">
        <v>16642</v>
      </c>
      <c r="E4716" s="8" t="s">
        <v>16642</v>
      </c>
      <c r="F4716" s="7" t="s">
        <v>16643</v>
      </c>
      <c r="G4716" s="10" t="s">
        <v>1657</v>
      </c>
      <c r="H4716" s="7" t="s">
        <v>1687</v>
      </c>
      <c r="I4716" s="10" t="s">
        <v>16631</v>
      </c>
      <c r="J4716" s="10" t="s">
        <v>9299</v>
      </c>
      <c r="K4716" s="9">
        <v>45328</v>
      </c>
      <c r="L4716" s="9"/>
      <c r="M4716" s="9">
        <v>46148</v>
      </c>
    </row>
    <row r="4717" spans="1:13" x14ac:dyDescent="0.25">
      <c r="A4717" s="7">
        <v>8112</v>
      </c>
      <c r="B4717" s="8" t="s">
        <v>16644</v>
      </c>
      <c r="C4717" s="9">
        <v>35989</v>
      </c>
      <c r="D4717" s="8" t="s">
        <v>16645</v>
      </c>
      <c r="E4717" s="8" t="s">
        <v>16645</v>
      </c>
      <c r="F4717" s="7" t="s">
        <v>16646</v>
      </c>
      <c r="G4717" s="10" t="s">
        <v>1657</v>
      </c>
      <c r="H4717" s="7" t="s">
        <v>1687</v>
      </c>
      <c r="I4717" s="10" t="s">
        <v>16631</v>
      </c>
      <c r="J4717" s="10" t="s">
        <v>9299</v>
      </c>
      <c r="K4717" s="9">
        <v>45357</v>
      </c>
      <c r="L4717" s="9"/>
      <c r="M4717" s="9">
        <v>45404</v>
      </c>
    </row>
    <row r="4718" spans="1:13" x14ac:dyDescent="0.25">
      <c r="A4718" s="7">
        <v>8859</v>
      </c>
      <c r="B4718" s="8" t="s">
        <v>16647</v>
      </c>
      <c r="C4718" s="9">
        <v>36582</v>
      </c>
      <c r="D4718" s="8" t="s">
        <v>16648</v>
      </c>
      <c r="E4718" s="8" t="s">
        <v>16648</v>
      </c>
      <c r="F4718" s="7" t="s">
        <v>16649</v>
      </c>
      <c r="G4718" s="10" t="s">
        <v>1657</v>
      </c>
      <c r="H4718" s="7" t="s">
        <v>1687</v>
      </c>
      <c r="I4718" s="10" t="s">
        <v>16631</v>
      </c>
      <c r="J4718" s="10" t="s">
        <v>9299</v>
      </c>
      <c r="K4718" s="9">
        <v>45581</v>
      </c>
      <c r="L4718" s="9"/>
      <c r="M4718" s="9">
        <v>45663</v>
      </c>
    </row>
    <row r="4719" spans="1:13" x14ac:dyDescent="0.25">
      <c r="A4719" s="7">
        <v>9283</v>
      </c>
      <c r="B4719" s="8" t="s">
        <v>16650</v>
      </c>
      <c r="C4719" s="9">
        <v>35313</v>
      </c>
      <c r="D4719" s="8" t="s">
        <v>16651</v>
      </c>
      <c r="E4719" s="8" t="s">
        <v>16651</v>
      </c>
      <c r="F4719" s="7" t="s">
        <v>16652</v>
      </c>
      <c r="G4719" s="10" t="s">
        <v>1657</v>
      </c>
      <c r="H4719" s="7" t="s">
        <v>1687</v>
      </c>
      <c r="I4719" s="10" t="s">
        <v>16631</v>
      </c>
      <c r="J4719" s="10" t="s">
        <v>9299</v>
      </c>
      <c r="K4719" s="9">
        <v>45679</v>
      </c>
      <c r="L4719" s="9"/>
      <c r="M4719" s="9">
        <v>45688</v>
      </c>
    </row>
    <row r="4720" spans="1:13" x14ac:dyDescent="0.25">
      <c r="A4720" s="7">
        <v>6019</v>
      </c>
      <c r="B4720" s="8" t="s">
        <v>16299</v>
      </c>
      <c r="C4720" s="9">
        <v>34927</v>
      </c>
      <c r="D4720" s="8" t="s">
        <v>16300</v>
      </c>
      <c r="E4720" s="8" t="s">
        <v>16300</v>
      </c>
      <c r="F4720" s="7" t="s">
        <v>16301</v>
      </c>
      <c r="G4720" s="10" t="s">
        <v>1657</v>
      </c>
      <c r="H4720" s="7" t="s">
        <v>1687</v>
      </c>
      <c r="I4720" s="10" t="s">
        <v>16631</v>
      </c>
      <c r="J4720" s="10" t="s">
        <v>9299</v>
      </c>
      <c r="K4720" s="9">
        <v>45692</v>
      </c>
      <c r="L4720" s="9"/>
      <c r="M4720" s="9">
        <v>45915</v>
      </c>
    </row>
    <row r="4721" spans="1:13" x14ac:dyDescent="0.25">
      <c r="A4721" s="7">
        <v>9799</v>
      </c>
      <c r="B4721" s="8" t="s">
        <v>16653</v>
      </c>
      <c r="C4721" s="9">
        <v>37522</v>
      </c>
      <c r="D4721" s="8" t="s">
        <v>16654</v>
      </c>
      <c r="E4721" s="8" t="s">
        <v>16654</v>
      </c>
      <c r="F4721" s="7" t="s">
        <v>16655</v>
      </c>
      <c r="G4721" s="10" t="s">
        <v>1657</v>
      </c>
      <c r="H4721" s="7" t="s">
        <v>1680</v>
      </c>
      <c r="I4721" s="10" t="s">
        <v>16631</v>
      </c>
      <c r="J4721" s="10" t="s">
        <v>9299</v>
      </c>
      <c r="K4721" s="9">
        <v>45826</v>
      </c>
      <c r="L4721" s="9"/>
      <c r="M4721" s="9"/>
    </row>
    <row r="4722" spans="1:13" x14ac:dyDescent="0.25">
      <c r="A4722" s="7">
        <v>10772</v>
      </c>
      <c r="B4722" s="8" t="s">
        <v>16656</v>
      </c>
      <c r="C4722" s="9">
        <v>37166</v>
      </c>
      <c r="D4722" s="8" t="s">
        <v>16657</v>
      </c>
      <c r="E4722" s="8" t="s">
        <v>16657</v>
      </c>
      <c r="F4722" s="7" t="s">
        <v>16658</v>
      </c>
      <c r="G4722" s="10" t="s">
        <v>1657</v>
      </c>
      <c r="H4722" s="7" t="s">
        <v>1687</v>
      </c>
      <c r="I4722" s="10" t="s">
        <v>16631</v>
      </c>
      <c r="J4722" s="10" t="s">
        <v>9299</v>
      </c>
      <c r="K4722" s="9">
        <v>46058</v>
      </c>
      <c r="L4722" s="9"/>
      <c r="M4722" s="9">
        <v>46058</v>
      </c>
    </row>
    <row r="4723" spans="1:13" x14ac:dyDescent="0.25">
      <c r="A4723" s="7">
        <v>11094</v>
      </c>
      <c r="B4723" s="8" t="s">
        <v>16659</v>
      </c>
      <c r="C4723" s="9">
        <v>37915</v>
      </c>
      <c r="D4723" s="8" t="s">
        <v>16660</v>
      </c>
      <c r="E4723" s="8" t="s">
        <v>16660</v>
      </c>
      <c r="F4723" s="7" t="s">
        <v>16661</v>
      </c>
      <c r="G4723" s="10" t="s">
        <v>1657</v>
      </c>
      <c r="H4723" s="7" t="s">
        <v>1680</v>
      </c>
      <c r="I4723" s="10" t="s">
        <v>16631</v>
      </c>
      <c r="J4723" s="10" t="s">
        <v>9299</v>
      </c>
      <c r="K4723" s="9">
        <v>46160</v>
      </c>
      <c r="L4723" s="9"/>
      <c r="M4723" s="9"/>
    </row>
    <row r="4724" spans="1:13" x14ac:dyDescent="0.25">
      <c r="A4724" s="7">
        <v>3391</v>
      </c>
      <c r="B4724" s="8" t="s">
        <v>16662</v>
      </c>
      <c r="C4724" s="9">
        <v>34461</v>
      </c>
      <c r="D4724" s="8" t="s">
        <v>16663</v>
      </c>
      <c r="E4724" s="8" t="s">
        <v>16663</v>
      </c>
      <c r="F4724" s="7" t="s">
        <v>16664</v>
      </c>
      <c r="G4724" s="10" t="s">
        <v>1659</v>
      </c>
      <c r="H4724" s="7" t="s">
        <v>1687</v>
      </c>
      <c r="I4724" s="10" t="s">
        <v>16665</v>
      </c>
      <c r="J4724" s="10" t="s">
        <v>9299</v>
      </c>
      <c r="K4724" s="9">
        <v>42932</v>
      </c>
      <c r="L4724" s="9"/>
      <c r="M4724" s="9">
        <v>44242</v>
      </c>
    </row>
    <row r="4725" spans="1:13" x14ac:dyDescent="0.25">
      <c r="A4725" s="7">
        <v>6170</v>
      </c>
      <c r="B4725" s="8" t="s">
        <v>16666</v>
      </c>
      <c r="C4725" s="9">
        <v>34123</v>
      </c>
      <c r="D4725" s="8" t="s">
        <v>16667</v>
      </c>
      <c r="E4725" s="8" t="s">
        <v>16667</v>
      </c>
      <c r="F4725" s="7" t="s">
        <v>16668</v>
      </c>
      <c r="G4725" s="10" t="s">
        <v>1659</v>
      </c>
      <c r="H4725" s="7" t="s">
        <v>1687</v>
      </c>
      <c r="I4725" s="10" t="s">
        <v>16665</v>
      </c>
      <c r="J4725" s="10" t="s">
        <v>9299</v>
      </c>
      <c r="K4725" s="9">
        <v>44622</v>
      </c>
      <c r="L4725" s="9"/>
      <c r="M4725" s="9">
        <v>45260</v>
      </c>
    </row>
    <row r="4726" spans="1:13" x14ac:dyDescent="0.25">
      <c r="A4726" s="7">
        <v>6483</v>
      </c>
      <c r="B4726" s="8" t="s">
        <v>16669</v>
      </c>
      <c r="C4726" s="9">
        <v>34223</v>
      </c>
      <c r="D4726" s="8" t="s">
        <v>16670</v>
      </c>
      <c r="E4726" s="8" t="s">
        <v>16670</v>
      </c>
      <c r="F4726" s="7" t="s">
        <v>16671</v>
      </c>
      <c r="G4726" s="10" t="s">
        <v>1659</v>
      </c>
      <c r="H4726" s="7" t="s">
        <v>1680</v>
      </c>
      <c r="I4726" s="10" t="s">
        <v>16665</v>
      </c>
      <c r="J4726" s="10" t="s">
        <v>9299</v>
      </c>
      <c r="K4726" s="9">
        <v>44760</v>
      </c>
      <c r="L4726" s="9"/>
      <c r="M4726" s="9"/>
    </row>
    <row r="4727" spans="1:13" x14ac:dyDescent="0.25">
      <c r="A4727" s="7">
        <v>8227</v>
      </c>
      <c r="B4727" s="8" t="s">
        <v>16672</v>
      </c>
      <c r="C4727" s="9">
        <v>35642</v>
      </c>
      <c r="D4727" s="8" t="s">
        <v>16673</v>
      </c>
      <c r="E4727" s="8" t="s">
        <v>16673</v>
      </c>
      <c r="F4727" s="7" t="s">
        <v>16674</v>
      </c>
      <c r="G4727" s="10" t="s">
        <v>1659</v>
      </c>
      <c r="H4727" s="7" t="s">
        <v>1687</v>
      </c>
      <c r="I4727" s="10" t="s">
        <v>16665</v>
      </c>
      <c r="J4727" s="10" t="s">
        <v>9299</v>
      </c>
      <c r="K4727" s="9">
        <v>45390</v>
      </c>
      <c r="L4727" s="9"/>
      <c r="M4727" s="9">
        <v>45486</v>
      </c>
    </row>
    <row r="4728" spans="1:13" x14ac:dyDescent="0.25">
      <c r="A4728" s="7">
        <v>8454</v>
      </c>
      <c r="B4728" s="8" t="s">
        <v>16675</v>
      </c>
      <c r="C4728" s="9">
        <v>31433</v>
      </c>
      <c r="D4728" s="8" t="s">
        <v>16676</v>
      </c>
      <c r="E4728" s="8" t="s">
        <v>16676</v>
      </c>
      <c r="F4728" s="7" t="s">
        <v>16677</v>
      </c>
      <c r="G4728" s="10" t="s">
        <v>1659</v>
      </c>
      <c r="H4728" s="7" t="s">
        <v>1687</v>
      </c>
      <c r="I4728" s="10" t="s">
        <v>16665</v>
      </c>
      <c r="J4728" s="10" t="s">
        <v>9299</v>
      </c>
      <c r="K4728" s="9">
        <v>45462</v>
      </c>
      <c r="L4728" s="9"/>
      <c r="M4728" s="9">
        <v>46093</v>
      </c>
    </row>
    <row r="4729" spans="1:13" x14ac:dyDescent="0.25">
      <c r="A4729" s="7">
        <v>8554</v>
      </c>
      <c r="B4729" s="8" t="s">
        <v>16678</v>
      </c>
      <c r="C4729" s="9">
        <v>34705</v>
      </c>
      <c r="D4729" s="8" t="s">
        <v>16679</v>
      </c>
      <c r="E4729" s="8" t="s">
        <v>16679</v>
      </c>
      <c r="F4729" s="7" t="s">
        <v>16680</v>
      </c>
      <c r="G4729" s="10" t="s">
        <v>1659</v>
      </c>
      <c r="H4729" s="7" t="s">
        <v>1687</v>
      </c>
      <c r="I4729" s="10" t="s">
        <v>16665</v>
      </c>
      <c r="J4729" s="10" t="s">
        <v>9299</v>
      </c>
      <c r="K4729" s="9">
        <v>45511</v>
      </c>
      <c r="L4729" s="9"/>
      <c r="M4729" s="9">
        <v>45762</v>
      </c>
    </row>
    <row r="4730" spans="1:13" x14ac:dyDescent="0.25">
      <c r="A4730" s="7">
        <v>3719</v>
      </c>
      <c r="B4730" s="8" t="s">
        <v>16681</v>
      </c>
      <c r="C4730" s="9">
        <v>35411</v>
      </c>
      <c r="D4730" s="8" t="s">
        <v>16682</v>
      </c>
      <c r="E4730" s="8" t="s">
        <v>16682</v>
      </c>
      <c r="F4730" s="7" t="s">
        <v>16683</v>
      </c>
      <c r="G4730" s="10" t="s">
        <v>1660</v>
      </c>
      <c r="H4730" s="7" t="s">
        <v>1687</v>
      </c>
      <c r="I4730" s="10" t="s">
        <v>16684</v>
      </c>
      <c r="J4730" s="10" t="s">
        <v>9299</v>
      </c>
      <c r="K4730" s="9">
        <v>43236</v>
      </c>
      <c r="L4730" s="9"/>
      <c r="M4730" s="9">
        <v>43861</v>
      </c>
    </row>
    <row r="4731" spans="1:13" x14ac:dyDescent="0.25">
      <c r="A4731" s="7">
        <v>5583</v>
      </c>
      <c r="B4731" s="8" t="s">
        <v>16685</v>
      </c>
      <c r="C4731" s="9">
        <v>35467</v>
      </c>
      <c r="D4731" s="8" t="s">
        <v>16686</v>
      </c>
      <c r="E4731" s="8" t="s">
        <v>16686</v>
      </c>
      <c r="F4731" s="7" t="s">
        <v>16687</v>
      </c>
      <c r="G4731" s="10" t="s">
        <v>1660</v>
      </c>
      <c r="H4731" s="7" t="s">
        <v>1687</v>
      </c>
      <c r="I4731" s="10" t="s">
        <v>16684</v>
      </c>
      <c r="J4731" s="10" t="s">
        <v>9299</v>
      </c>
      <c r="K4731" s="9">
        <v>44363</v>
      </c>
      <c r="L4731" s="9"/>
      <c r="M4731" s="9">
        <v>44561</v>
      </c>
    </row>
    <row r="4732" spans="1:13" x14ac:dyDescent="0.25">
      <c r="A4732" s="7">
        <v>6367</v>
      </c>
      <c r="B4732" s="8" t="s">
        <v>16688</v>
      </c>
      <c r="C4732" s="9">
        <v>32192</v>
      </c>
      <c r="D4732" s="8" t="s">
        <v>16689</v>
      </c>
      <c r="E4732" s="8" t="s">
        <v>16689</v>
      </c>
      <c r="F4732" s="7" t="s">
        <v>16690</v>
      </c>
      <c r="G4732" s="10" t="s">
        <v>1660</v>
      </c>
      <c r="H4732" s="7" t="s">
        <v>1680</v>
      </c>
      <c r="I4732" s="10" t="s">
        <v>16684</v>
      </c>
      <c r="J4732" s="10" t="s">
        <v>9299</v>
      </c>
      <c r="K4732" s="9">
        <v>44714</v>
      </c>
      <c r="L4732" s="9"/>
      <c r="M4732" s="9"/>
    </row>
    <row r="4733" spans="1:13" x14ac:dyDescent="0.25">
      <c r="A4733" s="7">
        <v>6764</v>
      </c>
      <c r="B4733" s="8" t="s">
        <v>16691</v>
      </c>
      <c r="C4733" s="9">
        <v>33882</v>
      </c>
      <c r="D4733" s="8" t="s">
        <v>16692</v>
      </c>
      <c r="E4733" s="8" t="s">
        <v>16693</v>
      </c>
      <c r="F4733" s="7" t="s">
        <v>16694</v>
      </c>
      <c r="G4733" s="10" t="s">
        <v>1660</v>
      </c>
      <c r="H4733" s="7" t="s">
        <v>1687</v>
      </c>
      <c r="I4733" s="10" t="s">
        <v>16684</v>
      </c>
      <c r="J4733" s="10" t="s">
        <v>9299</v>
      </c>
      <c r="K4733" s="9">
        <v>44868</v>
      </c>
      <c r="L4733" s="9"/>
      <c r="M4733" s="9">
        <v>45198</v>
      </c>
    </row>
    <row r="4734" spans="1:13" x14ac:dyDescent="0.25">
      <c r="A4734" s="7">
        <v>6852</v>
      </c>
      <c r="B4734" s="8" t="s">
        <v>16695</v>
      </c>
      <c r="C4734" s="9">
        <v>32450</v>
      </c>
      <c r="D4734" s="8" t="s">
        <v>16696</v>
      </c>
      <c r="E4734" s="8" t="s">
        <v>16696</v>
      </c>
      <c r="F4734" s="7" t="s">
        <v>16697</v>
      </c>
      <c r="G4734" s="10" t="s">
        <v>1660</v>
      </c>
      <c r="H4734" s="7" t="s">
        <v>1680</v>
      </c>
      <c r="I4734" s="10" t="s">
        <v>16684</v>
      </c>
      <c r="J4734" s="10" t="s">
        <v>9299</v>
      </c>
      <c r="K4734" s="9">
        <v>44897</v>
      </c>
      <c r="L4734" s="9"/>
      <c r="M4734" s="9"/>
    </row>
    <row r="4735" spans="1:13" x14ac:dyDescent="0.25">
      <c r="A4735" s="7">
        <v>7598</v>
      </c>
      <c r="B4735" s="8" t="s">
        <v>16698</v>
      </c>
      <c r="C4735" s="9">
        <v>36663</v>
      </c>
      <c r="D4735" s="8" t="s">
        <v>16699</v>
      </c>
      <c r="E4735" s="8" t="s">
        <v>16699</v>
      </c>
      <c r="F4735" s="7" t="s">
        <v>16700</v>
      </c>
      <c r="G4735" s="10" t="s">
        <v>1660</v>
      </c>
      <c r="H4735" s="7" t="s">
        <v>1687</v>
      </c>
      <c r="I4735" s="10" t="s">
        <v>16684</v>
      </c>
      <c r="J4735" s="10" t="s">
        <v>9299</v>
      </c>
      <c r="K4735" s="9">
        <v>45187</v>
      </c>
      <c r="L4735" s="9"/>
      <c r="M4735" s="9">
        <v>46064</v>
      </c>
    </row>
    <row r="4736" spans="1:13" x14ac:dyDescent="0.25">
      <c r="A4736" s="7">
        <v>7610</v>
      </c>
      <c r="B4736" s="8" t="s">
        <v>16701</v>
      </c>
      <c r="C4736" s="9">
        <v>36342</v>
      </c>
      <c r="D4736" s="8" t="s">
        <v>16702</v>
      </c>
      <c r="E4736" s="8" t="s">
        <v>16702</v>
      </c>
      <c r="F4736" s="7" t="s">
        <v>16703</v>
      </c>
      <c r="G4736" s="10" t="s">
        <v>1660</v>
      </c>
      <c r="H4736" s="7" t="s">
        <v>1687</v>
      </c>
      <c r="I4736" s="10" t="s">
        <v>16684</v>
      </c>
      <c r="J4736" s="10" t="s">
        <v>9299</v>
      </c>
      <c r="K4736" s="9">
        <v>45194</v>
      </c>
      <c r="L4736" s="9"/>
      <c r="M4736" s="9">
        <v>45337</v>
      </c>
    </row>
    <row r="4737" spans="1:13" x14ac:dyDescent="0.25">
      <c r="A4737" s="7">
        <v>10911</v>
      </c>
      <c r="B4737" s="8" t="s">
        <v>16704</v>
      </c>
      <c r="C4737" s="9">
        <v>38546</v>
      </c>
      <c r="D4737" s="8" t="s">
        <v>16705</v>
      </c>
      <c r="E4737" s="8" t="s">
        <v>16705</v>
      </c>
      <c r="F4737" s="7" t="s">
        <v>16706</v>
      </c>
      <c r="G4737" s="10" t="s">
        <v>1660</v>
      </c>
      <c r="H4737" s="7" t="s">
        <v>1680</v>
      </c>
      <c r="I4737" s="10" t="s">
        <v>16684</v>
      </c>
      <c r="J4737" s="10" t="s">
        <v>9299</v>
      </c>
      <c r="K4737" s="9">
        <v>46097</v>
      </c>
      <c r="L4737" s="9"/>
      <c r="M4737" s="9"/>
    </row>
    <row r="4738" spans="1:13" x14ac:dyDescent="0.25">
      <c r="A4738" s="7">
        <v>5914</v>
      </c>
      <c r="B4738" s="8" t="s">
        <v>16707</v>
      </c>
      <c r="C4738" s="9">
        <v>36172</v>
      </c>
      <c r="D4738" s="8" t="s">
        <v>16708</v>
      </c>
      <c r="E4738" s="8" t="s">
        <v>16708</v>
      </c>
      <c r="F4738" s="7" t="s">
        <v>16709</v>
      </c>
      <c r="G4738" s="10" t="s">
        <v>2375</v>
      </c>
      <c r="H4738" s="7" t="s">
        <v>1687</v>
      </c>
      <c r="I4738" s="10" t="s">
        <v>16710</v>
      </c>
      <c r="J4738" s="10" t="s">
        <v>9299</v>
      </c>
      <c r="K4738" s="9">
        <v>44503</v>
      </c>
      <c r="L4738" s="9"/>
      <c r="M4738" s="9">
        <v>45504</v>
      </c>
    </row>
    <row r="4739" spans="1:13" x14ac:dyDescent="0.25">
      <c r="A4739" s="7">
        <v>6394</v>
      </c>
      <c r="B4739" s="8" t="s">
        <v>16711</v>
      </c>
      <c r="C4739" s="9">
        <v>33480</v>
      </c>
      <c r="D4739" s="8" t="s">
        <v>16712</v>
      </c>
      <c r="E4739" s="8" t="s">
        <v>16712</v>
      </c>
      <c r="F4739" s="7" t="s">
        <v>16713</v>
      </c>
      <c r="G4739" s="10" t="s">
        <v>2375</v>
      </c>
      <c r="H4739" s="7" t="s">
        <v>1680</v>
      </c>
      <c r="I4739" s="10" t="s">
        <v>16710</v>
      </c>
      <c r="J4739" s="10" t="s">
        <v>9299</v>
      </c>
      <c r="K4739" s="9">
        <v>44732</v>
      </c>
      <c r="L4739" s="9"/>
      <c r="M4739" s="9"/>
    </row>
    <row r="4740" spans="1:13" x14ac:dyDescent="0.25">
      <c r="A4740" s="7">
        <v>3776</v>
      </c>
      <c r="B4740" s="8" t="s">
        <v>16714</v>
      </c>
      <c r="C4740" s="9">
        <v>31293</v>
      </c>
      <c r="D4740" s="8" t="s">
        <v>16715</v>
      </c>
      <c r="E4740" s="8" t="s">
        <v>16715</v>
      </c>
      <c r="F4740" s="7" t="s">
        <v>16716</v>
      </c>
      <c r="G4740" s="10" t="s">
        <v>2234</v>
      </c>
      <c r="H4740" s="7" t="s">
        <v>1680</v>
      </c>
      <c r="I4740" s="10" t="s">
        <v>16717</v>
      </c>
      <c r="J4740" s="10" t="s">
        <v>9299</v>
      </c>
      <c r="K4740" s="9">
        <v>43255</v>
      </c>
      <c r="L4740" s="9"/>
      <c r="M4740" s="9"/>
    </row>
    <row r="4741" spans="1:13" x14ac:dyDescent="0.25">
      <c r="A4741" s="7">
        <v>5553</v>
      </c>
      <c r="B4741" s="8" t="s">
        <v>16718</v>
      </c>
      <c r="C4741" s="9">
        <v>36604</v>
      </c>
      <c r="D4741" s="8" t="s">
        <v>16719</v>
      </c>
      <c r="E4741" s="8" t="s">
        <v>16719</v>
      </c>
      <c r="F4741" s="7" t="s">
        <v>16720</v>
      </c>
      <c r="G4741" s="10" t="s">
        <v>2234</v>
      </c>
      <c r="H4741" s="7" t="s">
        <v>1687</v>
      </c>
      <c r="I4741" s="10" t="s">
        <v>16717</v>
      </c>
      <c r="J4741" s="10" t="s">
        <v>9299</v>
      </c>
      <c r="K4741" s="9">
        <v>44348</v>
      </c>
      <c r="L4741" s="9"/>
      <c r="M4741" s="9">
        <v>44651</v>
      </c>
    </row>
    <row r="4742" spans="1:13" x14ac:dyDescent="0.25">
      <c r="A4742" s="7">
        <v>6140</v>
      </c>
      <c r="B4742" s="8" t="s">
        <v>16721</v>
      </c>
      <c r="C4742" s="9">
        <v>34405</v>
      </c>
      <c r="D4742" s="8" t="s">
        <v>16722</v>
      </c>
      <c r="E4742" s="8" t="s">
        <v>16722</v>
      </c>
      <c r="F4742" s="7" t="s">
        <v>16723</v>
      </c>
      <c r="G4742" s="10" t="s">
        <v>2234</v>
      </c>
      <c r="H4742" s="7" t="s">
        <v>1687</v>
      </c>
      <c r="I4742" s="10" t="s">
        <v>16717</v>
      </c>
      <c r="J4742" s="10" t="s">
        <v>9299</v>
      </c>
      <c r="K4742" s="9">
        <v>44609</v>
      </c>
      <c r="L4742" s="9"/>
      <c r="M4742" s="9">
        <v>45983</v>
      </c>
    </row>
    <row r="4743" spans="1:13" x14ac:dyDescent="0.25">
      <c r="A4743" s="7">
        <v>8785</v>
      </c>
      <c r="B4743" s="8" t="s">
        <v>16724</v>
      </c>
      <c r="C4743" s="9">
        <v>36580</v>
      </c>
      <c r="D4743" s="8" t="s">
        <v>16725</v>
      </c>
      <c r="E4743" s="8" t="s">
        <v>16725</v>
      </c>
      <c r="F4743" s="7" t="s">
        <v>16726</v>
      </c>
      <c r="G4743" s="10" t="s">
        <v>2234</v>
      </c>
      <c r="H4743" s="7" t="s">
        <v>1680</v>
      </c>
      <c r="I4743" s="10" t="s">
        <v>16717</v>
      </c>
      <c r="J4743" s="10" t="s">
        <v>9299</v>
      </c>
      <c r="K4743" s="9">
        <v>45559</v>
      </c>
      <c r="L4743" s="9"/>
      <c r="M4743" s="9"/>
    </row>
    <row r="4744" spans="1:13" x14ac:dyDescent="0.25">
      <c r="A4744" s="7">
        <v>10542</v>
      </c>
      <c r="B4744" s="8" t="s">
        <v>16727</v>
      </c>
      <c r="C4744" s="9">
        <v>36725</v>
      </c>
      <c r="D4744" s="8" t="s">
        <v>16728</v>
      </c>
      <c r="E4744" s="8" t="s">
        <v>16728</v>
      </c>
      <c r="F4744" s="7" t="s">
        <v>16729</v>
      </c>
      <c r="G4744" s="10" t="s">
        <v>2234</v>
      </c>
      <c r="H4744" s="7" t="s">
        <v>1680</v>
      </c>
      <c r="I4744" s="10" t="s">
        <v>16717</v>
      </c>
      <c r="J4744" s="10" t="s">
        <v>9299</v>
      </c>
      <c r="K4744" s="9">
        <v>46007</v>
      </c>
      <c r="L4744" s="9"/>
      <c r="M4744" s="9"/>
    </row>
    <row r="4745" spans="1:13" x14ac:dyDescent="0.25">
      <c r="A4745" s="7">
        <v>3125</v>
      </c>
      <c r="B4745" s="8" t="s">
        <v>16730</v>
      </c>
      <c r="C4745" s="9">
        <v>34139</v>
      </c>
      <c r="D4745" s="8" t="s">
        <v>16731</v>
      </c>
      <c r="E4745" s="8" t="s">
        <v>16731</v>
      </c>
      <c r="F4745" s="7" t="s">
        <v>16732</v>
      </c>
      <c r="G4745" s="10" t="s">
        <v>2064</v>
      </c>
      <c r="H4745" s="7" t="s">
        <v>1687</v>
      </c>
      <c r="I4745" s="10" t="s">
        <v>16733</v>
      </c>
      <c r="J4745" s="10" t="s">
        <v>9299</v>
      </c>
      <c r="K4745" s="9">
        <v>42537</v>
      </c>
      <c r="L4745" s="9"/>
      <c r="M4745" s="9">
        <v>44316</v>
      </c>
    </row>
    <row r="4746" spans="1:13" x14ac:dyDescent="0.25">
      <c r="A4746" s="7">
        <v>3431</v>
      </c>
      <c r="B4746" s="8" t="s">
        <v>16734</v>
      </c>
      <c r="C4746" s="9">
        <v>33252</v>
      </c>
      <c r="D4746" s="8" t="s">
        <v>16735</v>
      </c>
      <c r="E4746" s="8" t="s">
        <v>16735</v>
      </c>
      <c r="F4746" s="7" t="s">
        <v>16736</v>
      </c>
      <c r="G4746" s="10" t="s">
        <v>2064</v>
      </c>
      <c r="H4746" s="7" t="s">
        <v>1687</v>
      </c>
      <c r="I4746" s="10" t="s">
        <v>16733</v>
      </c>
      <c r="J4746" s="10" t="s">
        <v>9299</v>
      </c>
      <c r="K4746" s="9">
        <v>43009</v>
      </c>
      <c r="L4746" s="9"/>
      <c r="M4746" s="9">
        <v>44592</v>
      </c>
    </row>
    <row r="4747" spans="1:13" x14ac:dyDescent="0.25">
      <c r="A4747" s="7">
        <v>5235</v>
      </c>
      <c r="B4747" s="8" t="s">
        <v>16737</v>
      </c>
      <c r="C4747" s="9">
        <v>31298</v>
      </c>
      <c r="D4747" s="8" t="s">
        <v>16738</v>
      </c>
      <c r="E4747" s="8" t="s">
        <v>16738</v>
      </c>
      <c r="F4747" s="7" t="s">
        <v>16739</v>
      </c>
      <c r="G4747" s="10" t="s">
        <v>2064</v>
      </c>
      <c r="H4747" s="7" t="s">
        <v>1687</v>
      </c>
      <c r="I4747" s="10" t="s">
        <v>16733</v>
      </c>
      <c r="J4747" s="10" t="s">
        <v>9299</v>
      </c>
      <c r="K4747" s="9">
        <v>44228</v>
      </c>
      <c r="L4747" s="9"/>
      <c r="M4747" s="9">
        <v>45743</v>
      </c>
    </row>
    <row r="4748" spans="1:13" x14ac:dyDescent="0.25">
      <c r="A4748" s="7">
        <v>5152</v>
      </c>
      <c r="B4748" s="8" t="s">
        <v>16740</v>
      </c>
      <c r="C4748" s="9">
        <v>28262</v>
      </c>
      <c r="D4748" s="8" t="s">
        <v>16741</v>
      </c>
      <c r="E4748" s="8" t="s">
        <v>16741</v>
      </c>
      <c r="F4748" s="7" t="s">
        <v>16742</v>
      </c>
      <c r="G4748" s="10" t="s">
        <v>2064</v>
      </c>
      <c r="H4748" s="7" t="s">
        <v>1687</v>
      </c>
      <c r="I4748" s="10" t="s">
        <v>16733</v>
      </c>
      <c r="J4748" s="10" t="s">
        <v>9299</v>
      </c>
      <c r="K4748" s="9">
        <v>44319</v>
      </c>
      <c r="L4748" s="9"/>
      <c r="M4748" s="9">
        <v>44956</v>
      </c>
    </row>
    <row r="4749" spans="1:13" x14ac:dyDescent="0.25">
      <c r="A4749" s="7">
        <v>6176</v>
      </c>
      <c r="B4749" s="8" t="s">
        <v>16743</v>
      </c>
      <c r="C4749" s="9">
        <v>33893</v>
      </c>
      <c r="D4749" s="8" t="s">
        <v>16744</v>
      </c>
      <c r="E4749" s="8" t="s">
        <v>16744</v>
      </c>
      <c r="F4749" s="7" t="s">
        <v>16745</v>
      </c>
      <c r="G4749" s="10" t="s">
        <v>2064</v>
      </c>
      <c r="H4749" s="7" t="s">
        <v>1687</v>
      </c>
      <c r="I4749" s="10" t="s">
        <v>16733</v>
      </c>
      <c r="J4749" s="10" t="s">
        <v>9299</v>
      </c>
      <c r="K4749" s="9">
        <v>44622</v>
      </c>
      <c r="L4749" s="9"/>
      <c r="M4749" s="9">
        <v>45402</v>
      </c>
    </row>
    <row r="4750" spans="1:13" x14ac:dyDescent="0.25">
      <c r="A4750" s="7">
        <v>6942</v>
      </c>
      <c r="B4750" s="8" t="s">
        <v>16746</v>
      </c>
      <c r="C4750" s="9">
        <v>32501</v>
      </c>
      <c r="D4750" s="8" t="s">
        <v>16747</v>
      </c>
      <c r="E4750" s="8" t="s">
        <v>16747</v>
      </c>
      <c r="F4750" s="7" t="s">
        <v>16748</v>
      </c>
      <c r="G4750" s="10" t="s">
        <v>2064</v>
      </c>
      <c r="H4750" s="7" t="s">
        <v>1680</v>
      </c>
      <c r="I4750" s="10" t="s">
        <v>16733</v>
      </c>
      <c r="J4750" s="10" t="s">
        <v>9299</v>
      </c>
      <c r="K4750" s="9">
        <v>44959</v>
      </c>
      <c r="L4750" s="9"/>
      <c r="M4750" s="9"/>
    </row>
    <row r="4751" spans="1:13" x14ac:dyDescent="0.25">
      <c r="A4751" s="7">
        <v>7627</v>
      </c>
      <c r="B4751" s="8" t="s">
        <v>16749</v>
      </c>
      <c r="C4751" s="9">
        <v>38250</v>
      </c>
      <c r="D4751" s="8" t="s">
        <v>16750</v>
      </c>
      <c r="E4751" s="8" t="s">
        <v>16750</v>
      </c>
      <c r="F4751" s="7" t="s">
        <v>16751</v>
      </c>
      <c r="G4751" s="10" t="s">
        <v>2064</v>
      </c>
      <c r="H4751" s="7" t="s">
        <v>1680</v>
      </c>
      <c r="I4751" s="10" t="s">
        <v>16733</v>
      </c>
      <c r="J4751" s="10" t="s">
        <v>9299</v>
      </c>
      <c r="K4751" s="9">
        <v>45203</v>
      </c>
      <c r="L4751" s="9"/>
      <c r="M4751" s="9"/>
    </row>
    <row r="4752" spans="1:13" x14ac:dyDescent="0.25">
      <c r="A4752" s="7">
        <v>7999</v>
      </c>
      <c r="B4752" s="8" t="s">
        <v>16752</v>
      </c>
      <c r="C4752" s="9">
        <v>35699</v>
      </c>
      <c r="D4752" s="8" t="s">
        <v>16753</v>
      </c>
      <c r="E4752" s="8" t="s">
        <v>16753</v>
      </c>
      <c r="F4752" s="7" t="s">
        <v>16754</v>
      </c>
      <c r="G4752" s="10" t="s">
        <v>2064</v>
      </c>
      <c r="H4752" s="7" t="s">
        <v>1687</v>
      </c>
      <c r="I4752" s="10" t="s">
        <v>16733</v>
      </c>
      <c r="J4752" s="10" t="s">
        <v>9299</v>
      </c>
      <c r="K4752" s="9">
        <v>45314</v>
      </c>
      <c r="L4752" s="9"/>
      <c r="M4752" s="9">
        <v>45782</v>
      </c>
    </row>
    <row r="4753" spans="1:13" x14ac:dyDescent="0.25">
      <c r="A4753" s="7">
        <v>9822</v>
      </c>
      <c r="B4753" s="8" t="s">
        <v>16755</v>
      </c>
      <c r="C4753" s="9">
        <v>37155</v>
      </c>
      <c r="D4753" s="8" t="s">
        <v>16756</v>
      </c>
      <c r="E4753" s="8" t="s">
        <v>16756</v>
      </c>
      <c r="F4753" s="7" t="s">
        <v>16757</v>
      </c>
      <c r="G4753" s="10" t="s">
        <v>2064</v>
      </c>
      <c r="H4753" s="7" t="s">
        <v>1680</v>
      </c>
      <c r="I4753" s="10" t="s">
        <v>16733</v>
      </c>
      <c r="J4753" s="10" t="s">
        <v>9299</v>
      </c>
      <c r="K4753" s="9">
        <v>45826</v>
      </c>
      <c r="L4753" s="9"/>
      <c r="M4753" s="9"/>
    </row>
    <row r="4754" spans="1:13" x14ac:dyDescent="0.25">
      <c r="A4754" s="7">
        <v>131</v>
      </c>
      <c r="B4754" s="8" t="s">
        <v>16758</v>
      </c>
      <c r="C4754" s="9">
        <v>28588</v>
      </c>
      <c r="D4754" s="8"/>
      <c r="E4754" s="8" t="s">
        <v>16759</v>
      </c>
      <c r="F4754" s="7" t="s">
        <v>16760</v>
      </c>
      <c r="G4754" s="10" t="s">
        <v>1662</v>
      </c>
      <c r="H4754" s="7" t="s">
        <v>1687</v>
      </c>
      <c r="I4754" s="10" t="s">
        <v>16761</v>
      </c>
      <c r="J4754" s="10" t="s">
        <v>9299</v>
      </c>
      <c r="K4754" s="9">
        <v>36423</v>
      </c>
      <c r="L4754" s="9"/>
      <c r="M4754" s="9">
        <v>44085</v>
      </c>
    </row>
    <row r="4755" spans="1:13" x14ac:dyDescent="0.25">
      <c r="A4755" s="7">
        <v>4893</v>
      </c>
      <c r="B4755" s="8" t="s">
        <v>16762</v>
      </c>
      <c r="C4755" s="9">
        <v>27079</v>
      </c>
      <c r="D4755" s="8" t="s">
        <v>16763</v>
      </c>
      <c r="E4755" s="8" t="s">
        <v>16763</v>
      </c>
      <c r="F4755" s="7" t="s">
        <v>16764</v>
      </c>
      <c r="G4755" s="10" t="s">
        <v>1662</v>
      </c>
      <c r="H4755" s="7" t="s">
        <v>1680</v>
      </c>
      <c r="I4755" s="10" t="s">
        <v>16761</v>
      </c>
      <c r="J4755" s="10" t="s">
        <v>9299</v>
      </c>
      <c r="K4755" s="9">
        <v>44096</v>
      </c>
      <c r="L4755" s="9"/>
      <c r="M4755" s="9"/>
    </row>
    <row r="4756" spans="1:13" x14ac:dyDescent="0.25">
      <c r="A4756" s="7">
        <v>5907</v>
      </c>
      <c r="B4756" s="8" t="s">
        <v>16765</v>
      </c>
      <c r="C4756" s="9">
        <v>36435</v>
      </c>
      <c r="D4756" s="8" t="s">
        <v>16766</v>
      </c>
      <c r="E4756" s="8" t="s">
        <v>16766</v>
      </c>
      <c r="F4756" s="7" t="s">
        <v>16767</v>
      </c>
      <c r="G4756" s="10" t="s">
        <v>1662</v>
      </c>
      <c r="H4756" s="7" t="s">
        <v>1687</v>
      </c>
      <c r="I4756" s="10" t="s">
        <v>16761</v>
      </c>
      <c r="J4756" s="10" t="s">
        <v>9299</v>
      </c>
      <c r="K4756" s="9">
        <v>44503</v>
      </c>
      <c r="L4756" s="9"/>
      <c r="M4756" s="9">
        <v>45214</v>
      </c>
    </row>
    <row r="4757" spans="1:13" x14ac:dyDescent="0.25">
      <c r="A4757" s="7">
        <v>7720</v>
      </c>
      <c r="B4757" s="8" t="s">
        <v>16768</v>
      </c>
      <c r="C4757" s="9">
        <v>36960</v>
      </c>
      <c r="D4757" s="8" t="s">
        <v>16769</v>
      </c>
      <c r="E4757" s="8" t="s">
        <v>16769</v>
      </c>
      <c r="F4757" s="7" t="s">
        <v>16770</v>
      </c>
      <c r="G4757" s="10" t="s">
        <v>1662</v>
      </c>
      <c r="H4757" s="7" t="s">
        <v>1680</v>
      </c>
      <c r="I4757" s="10" t="s">
        <v>16761</v>
      </c>
      <c r="J4757" s="10" t="s">
        <v>9299</v>
      </c>
      <c r="K4757" s="9">
        <v>45218</v>
      </c>
      <c r="L4757" s="9"/>
      <c r="M4757" s="9"/>
    </row>
    <row r="4758" spans="1:13" x14ac:dyDescent="0.25">
      <c r="A4758" s="7">
        <v>6088</v>
      </c>
      <c r="B4758" s="8" t="s">
        <v>16771</v>
      </c>
      <c r="C4758" s="9">
        <v>35276</v>
      </c>
      <c r="D4758" s="8" t="s">
        <v>16772</v>
      </c>
      <c r="E4758" s="8" t="s">
        <v>16772</v>
      </c>
      <c r="F4758" s="7" t="s">
        <v>16773</v>
      </c>
      <c r="G4758" s="10" t="s">
        <v>2622</v>
      </c>
      <c r="H4758" s="7" t="s">
        <v>1687</v>
      </c>
      <c r="I4758" s="10" t="s">
        <v>16774</v>
      </c>
      <c r="J4758" s="10" t="s">
        <v>9452</v>
      </c>
      <c r="K4758" s="9">
        <v>44593</v>
      </c>
      <c r="L4758" s="9"/>
      <c r="M4758" s="9">
        <v>45199</v>
      </c>
    </row>
    <row r="4759" spans="1:13" x14ac:dyDescent="0.25">
      <c r="A4759" s="7">
        <v>7775</v>
      </c>
      <c r="B4759" s="8" t="s">
        <v>16775</v>
      </c>
      <c r="C4759" s="9">
        <v>35830</v>
      </c>
      <c r="D4759" s="8" t="s">
        <v>16776</v>
      </c>
      <c r="E4759" s="8" t="s">
        <v>16776</v>
      </c>
      <c r="F4759" s="7" t="s">
        <v>16777</v>
      </c>
      <c r="G4759" s="10" t="s">
        <v>2622</v>
      </c>
      <c r="H4759" s="7" t="s">
        <v>1687</v>
      </c>
      <c r="I4759" s="10" t="s">
        <v>16774</v>
      </c>
      <c r="J4759" s="10" t="s">
        <v>9452</v>
      </c>
      <c r="K4759" s="9">
        <v>45238</v>
      </c>
      <c r="L4759" s="9"/>
      <c r="M4759" s="9">
        <v>45916</v>
      </c>
    </row>
    <row r="4760" spans="1:13" x14ac:dyDescent="0.25">
      <c r="A4760" s="7">
        <v>8157</v>
      </c>
      <c r="B4760" s="8" t="s">
        <v>16778</v>
      </c>
      <c r="C4760" s="9">
        <v>38307</v>
      </c>
      <c r="D4760" s="8" t="s">
        <v>16779</v>
      </c>
      <c r="E4760" s="8" t="s">
        <v>16779</v>
      </c>
      <c r="F4760" s="7" t="s">
        <v>16780</v>
      </c>
      <c r="G4760" s="10" t="s">
        <v>2622</v>
      </c>
      <c r="H4760" s="7" t="s">
        <v>1687</v>
      </c>
      <c r="I4760" s="10" t="s">
        <v>16774</v>
      </c>
      <c r="J4760" s="10" t="s">
        <v>9452</v>
      </c>
      <c r="K4760" s="9">
        <v>45371</v>
      </c>
      <c r="L4760" s="9"/>
      <c r="M4760" s="9">
        <v>46011</v>
      </c>
    </row>
    <row r="4761" spans="1:13" x14ac:dyDescent="0.25">
      <c r="A4761" s="7">
        <v>9756</v>
      </c>
      <c r="B4761" s="8" t="s">
        <v>16781</v>
      </c>
      <c r="C4761" s="9">
        <v>38418</v>
      </c>
      <c r="D4761" s="8" t="s">
        <v>16782</v>
      </c>
      <c r="E4761" s="8" t="s">
        <v>16782</v>
      </c>
      <c r="F4761" s="7" t="s">
        <v>16783</v>
      </c>
      <c r="G4761" s="10" t="s">
        <v>2622</v>
      </c>
      <c r="H4761" s="7" t="s">
        <v>1680</v>
      </c>
      <c r="I4761" s="10" t="s">
        <v>16774</v>
      </c>
      <c r="J4761" s="10" t="s">
        <v>9452</v>
      </c>
      <c r="K4761" s="9">
        <v>45810</v>
      </c>
      <c r="L4761" s="9"/>
      <c r="M4761" s="9"/>
    </row>
    <row r="4762" spans="1:13" x14ac:dyDescent="0.25">
      <c r="A4762" s="7">
        <v>10602</v>
      </c>
      <c r="B4762" s="8" t="s">
        <v>16784</v>
      </c>
      <c r="C4762" s="9">
        <v>37289</v>
      </c>
      <c r="D4762" s="8" t="s">
        <v>16785</v>
      </c>
      <c r="E4762" s="8" t="s">
        <v>16785</v>
      </c>
      <c r="F4762" s="7" t="s">
        <v>16786</v>
      </c>
      <c r="G4762" s="10" t="s">
        <v>2622</v>
      </c>
      <c r="H4762" s="7" t="s">
        <v>1680</v>
      </c>
      <c r="I4762" s="10" t="s">
        <v>16774</v>
      </c>
      <c r="J4762" s="10" t="s">
        <v>9452</v>
      </c>
      <c r="K4762" s="9">
        <v>46028</v>
      </c>
      <c r="L4762" s="9"/>
      <c r="M4762" s="9"/>
    </row>
    <row r="4763" spans="1:13" x14ac:dyDescent="0.25">
      <c r="A4763" s="7">
        <v>4508</v>
      </c>
      <c r="B4763" s="8" t="s">
        <v>16787</v>
      </c>
      <c r="C4763" s="9">
        <v>35666</v>
      </c>
      <c r="D4763" s="8" t="s">
        <v>16788</v>
      </c>
      <c r="E4763" s="8" t="s">
        <v>16788</v>
      </c>
      <c r="F4763" s="7" t="s">
        <v>16789</v>
      </c>
      <c r="G4763" s="10" t="s">
        <v>1651</v>
      </c>
      <c r="H4763" s="7" t="s">
        <v>1687</v>
      </c>
      <c r="I4763" s="10" t="s">
        <v>16790</v>
      </c>
      <c r="J4763" s="10" t="s">
        <v>9452</v>
      </c>
      <c r="K4763" s="9">
        <v>43773</v>
      </c>
      <c r="L4763" s="9"/>
      <c r="M4763" s="9">
        <v>44392</v>
      </c>
    </row>
    <row r="4764" spans="1:13" x14ac:dyDescent="0.25">
      <c r="A4764" s="7">
        <v>5671</v>
      </c>
      <c r="B4764" s="8" t="s">
        <v>16791</v>
      </c>
      <c r="C4764" s="9">
        <v>32446</v>
      </c>
      <c r="D4764" s="8" t="s">
        <v>16792</v>
      </c>
      <c r="E4764" s="8" t="s">
        <v>16792</v>
      </c>
      <c r="F4764" s="7" t="s">
        <v>16793</v>
      </c>
      <c r="G4764" s="10" t="s">
        <v>1651</v>
      </c>
      <c r="H4764" s="7" t="s">
        <v>1687</v>
      </c>
      <c r="I4764" s="10" t="s">
        <v>16790</v>
      </c>
      <c r="J4764" s="10" t="s">
        <v>9452</v>
      </c>
      <c r="K4764" s="9">
        <v>44397</v>
      </c>
      <c r="L4764" s="9"/>
      <c r="M4764" s="9">
        <v>44818</v>
      </c>
    </row>
    <row r="4765" spans="1:13" x14ac:dyDescent="0.25">
      <c r="A4765" s="7">
        <v>6720</v>
      </c>
      <c r="B4765" s="8" t="s">
        <v>16794</v>
      </c>
      <c r="C4765" s="9">
        <v>38121</v>
      </c>
      <c r="D4765" s="8" t="s">
        <v>16795</v>
      </c>
      <c r="E4765" s="8" t="s">
        <v>16795</v>
      </c>
      <c r="F4765" s="7" t="s">
        <v>16796</v>
      </c>
      <c r="G4765" s="10" t="s">
        <v>1651</v>
      </c>
      <c r="H4765" s="7" t="s">
        <v>1687</v>
      </c>
      <c r="I4765" s="10" t="s">
        <v>16790</v>
      </c>
      <c r="J4765" s="10" t="s">
        <v>9452</v>
      </c>
      <c r="K4765" s="9">
        <v>44852</v>
      </c>
      <c r="L4765" s="9"/>
      <c r="M4765" s="9">
        <v>45391</v>
      </c>
    </row>
    <row r="4766" spans="1:13" x14ac:dyDescent="0.25">
      <c r="A4766" s="7">
        <v>8240</v>
      </c>
      <c r="B4766" s="8" t="s">
        <v>16797</v>
      </c>
      <c r="C4766" s="9">
        <v>35078</v>
      </c>
      <c r="D4766" s="8" t="s">
        <v>16798</v>
      </c>
      <c r="E4766" s="8" t="s">
        <v>16798</v>
      </c>
      <c r="F4766" s="7" t="s">
        <v>16799</v>
      </c>
      <c r="G4766" s="10" t="s">
        <v>1651</v>
      </c>
      <c r="H4766" s="7" t="s">
        <v>1680</v>
      </c>
      <c r="I4766" s="10" t="s">
        <v>16790</v>
      </c>
      <c r="J4766" s="10" t="s">
        <v>9452</v>
      </c>
      <c r="K4766" s="9">
        <v>45404</v>
      </c>
      <c r="L4766" s="9"/>
      <c r="M4766" s="9"/>
    </row>
    <row r="4767" spans="1:13" x14ac:dyDescent="0.25">
      <c r="A4767" s="7">
        <v>4413</v>
      </c>
      <c r="B4767" s="8" t="s">
        <v>16800</v>
      </c>
      <c r="C4767" s="9">
        <v>36575</v>
      </c>
      <c r="D4767" s="8" t="s">
        <v>16801</v>
      </c>
      <c r="E4767" s="8" t="s">
        <v>16801</v>
      </c>
      <c r="F4767" s="7" t="s">
        <v>16802</v>
      </c>
      <c r="G4767" s="10" t="s">
        <v>1652</v>
      </c>
      <c r="H4767" s="7" t="s">
        <v>1687</v>
      </c>
      <c r="I4767" s="10" t="s">
        <v>16803</v>
      </c>
      <c r="J4767" s="10" t="s">
        <v>9452</v>
      </c>
      <c r="K4767" s="9">
        <v>43724</v>
      </c>
      <c r="L4767" s="9"/>
      <c r="M4767" s="9">
        <v>44331</v>
      </c>
    </row>
    <row r="4768" spans="1:13" x14ac:dyDescent="0.25">
      <c r="A4768" s="7">
        <v>3825</v>
      </c>
      <c r="B4768" s="8" t="s">
        <v>16804</v>
      </c>
      <c r="C4768" s="9">
        <v>35924</v>
      </c>
      <c r="D4768" s="8" t="s">
        <v>16805</v>
      </c>
      <c r="E4768" s="8" t="s">
        <v>16805</v>
      </c>
      <c r="F4768" s="7" t="s">
        <v>16806</v>
      </c>
      <c r="G4768" s="10" t="s">
        <v>1657</v>
      </c>
      <c r="H4768" s="7" t="s">
        <v>1687</v>
      </c>
      <c r="I4768" s="10" t="s">
        <v>16807</v>
      </c>
      <c r="J4768" s="10" t="s">
        <v>9452</v>
      </c>
      <c r="K4768" s="9">
        <v>43284</v>
      </c>
      <c r="L4768" s="9"/>
      <c r="M4768" s="9">
        <v>43496</v>
      </c>
    </row>
    <row r="4769" spans="1:13" x14ac:dyDescent="0.25">
      <c r="A4769" s="7">
        <v>5499</v>
      </c>
      <c r="B4769" s="8" t="s">
        <v>16808</v>
      </c>
      <c r="C4769" s="9">
        <v>35916</v>
      </c>
      <c r="D4769" s="8" t="s">
        <v>16809</v>
      </c>
      <c r="E4769" s="8" t="s">
        <v>16809</v>
      </c>
      <c r="F4769" s="7" t="s">
        <v>16810</v>
      </c>
      <c r="G4769" s="10" t="s">
        <v>1657</v>
      </c>
      <c r="H4769" s="7" t="s">
        <v>1687</v>
      </c>
      <c r="I4769" s="10" t="s">
        <v>16807</v>
      </c>
      <c r="J4769" s="10" t="s">
        <v>9452</v>
      </c>
      <c r="K4769" s="9">
        <v>44333</v>
      </c>
      <c r="L4769" s="9"/>
      <c r="M4769" s="9">
        <v>44349</v>
      </c>
    </row>
    <row r="4770" spans="1:13" x14ac:dyDescent="0.25">
      <c r="A4770" s="7">
        <v>5665</v>
      </c>
      <c r="B4770" s="8" t="s">
        <v>16811</v>
      </c>
      <c r="C4770" s="9">
        <v>34528</v>
      </c>
      <c r="D4770" s="8" t="s">
        <v>16812</v>
      </c>
      <c r="E4770" s="8" t="s">
        <v>16812</v>
      </c>
      <c r="F4770" s="7" t="s">
        <v>16813</v>
      </c>
      <c r="G4770" s="10" t="s">
        <v>1657</v>
      </c>
      <c r="H4770" s="7" t="s">
        <v>1687</v>
      </c>
      <c r="I4770" s="10" t="s">
        <v>16807</v>
      </c>
      <c r="J4770" s="10" t="s">
        <v>9452</v>
      </c>
      <c r="K4770" s="9">
        <v>44396</v>
      </c>
      <c r="L4770" s="9"/>
      <c r="M4770" s="9">
        <v>44681</v>
      </c>
    </row>
    <row r="4771" spans="1:13" x14ac:dyDescent="0.25">
      <c r="A4771" s="7">
        <v>6244</v>
      </c>
      <c r="B4771" s="8" t="s">
        <v>16814</v>
      </c>
      <c r="C4771" s="9">
        <v>36076</v>
      </c>
      <c r="D4771" s="8" t="s">
        <v>16815</v>
      </c>
      <c r="E4771" s="8" t="s">
        <v>16815</v>
      </c>
      <c r="F4771" s="7" t="s">
        <v>16816</v>
      </c>
      <c r="G4771" s="10" t="s">
        <v>1657</v>
      </c>
      <c r="H4771" s="7" t="s">
        <v>1687</v>
      </c>
      <c r="I4771" s="10" t="s">
        <v>16807</v>
      </c>
      <c r="J4771" s="10" t="s">
        <v>9452</v>
      </c>
      <c r="K4771" s="9">
        <v>44656</v>
      </c>
      <c r="L4771" s="9"/>
      <c r="M4771" s="9">
        <v>44849</v>
      </c>
    </row>
    <row r="4772" spans="1:13" x14ac:dyDescent="0.25">
      <c r="A4772" s="7">
        <v>6429</v>
      </c>
      <c r="B4772" s="8" t="s">
        <v>16817</v>
      </c>
      <c r="C4772" s="9">
        <v>36238</v>
      </c>
      <c r="D4772" s="8" t="s">
        <v>16818</v>
      </c>
      <c r="E4772" s="8" t="s">
        <v>16818</v>
      </c>
      <c r="F4772" s="7" t="s">
        <v>16819</v>
      </c>
      <c r="G4772" s="10" t="s">
        <v>1657</v>
      </c>
      <c r="H4772" s="7" t="s">
        <v>1687</v>
      </c>
      <c r="I4772" s="10" t="s">
        <v>16807</v>
      </c>
      <c r="J4772" s="10" t="s">
        <v>9452</v>
      </c>
      <c r="K4772" s="9">
        <v>44733</v>
      </c>
      <c r="L4772" s="9"/>
      <c r="M4772" s="9">
        <v>44804</v>
      </c>
    </row>
    <row r="4773" spans="1:13" x14ac:dyDescent="0.25">
      <c r="A4773" s="7">
        <v>6801</v>
      </c>
      <c r="B4773" s="8" t="s">
        <v>16820</v>
      </c>
      <c r="C4773" s="9">
        <v>36697</v>
      </c>
      <c r="D4773" s="8" t="s">
        <v>16821</v>
      </c>
      <c r="E4773" s="8" t="s">
        <v>16821</v>
      </c>
      <c r="F4773" s="7" t="s">
        <v>16822</v>
      </c>
      <c r="G4773" s="10" t="s">
        <v>1657</v>
      </c>
      <c r="H4773" s="7" t="s">
        <v>1687</v>
      </c>
      <c r="I4773" s="10" t="s">
        <v>16807</v>
      </c>
      <c r="J4773" s="10" t="s">
        <v>9452</v>
      </c>
      <c r="K4773" s="9">
        <v>44881</v>
      </c>
      <c r="L4773" s="9"/>
      <c r="M4773" s="9">
        <v>45077</v>
      </c>
    </row>
    <row r="4774" spans="1:13" x14ac:dyDescent="0.25">
      <c r="A4774" s="7">
        <v>6869</v>
      </c>
      <c r="B4774" s="8" t="s">
        <v>16823</v>
      </c>
      <c r="C4774" s="9">
        <v>37203</v>
      </c>
      <c r="D4774" s="8" t="s">
        <v>16824</v>
      </c>
      <c r="E4774" s="8" t="s">
        <v>16824</v>
      </c>
      <c r="F4774" s="7" t="s">
        <v>16825</v>
      </c>
      <c r="G4774" s="10" t="s">
        <v>1657</v>
      </c>
      <c r="H4774" s="7" t="s">
        <v>1687</v>
      </c>
      <c r="I4774" s="10" t="s">
        <v>16807</v>
      </c>
      <c r="J4774" s="10" t="s">
        <v>9452</v>
      </c>
      <c r="K4774" s="9">
        <v>44916</v>
      </c>
      <c r="L4774" s="9"/>
      <c r="M4774" s="9">
        <v>45169</v>
      </c>
    </row>
    <row r="4775" spans="1:13" x14ac:dyDescent="0.25">
      <c r="A4775" s="7">
        <v>7296</v>
      </c>
      <c r="B4775" s="8" t="s">
        <v>16826</v>
      </c>
      <c r="C4775" s="9">
        <v>31348</v>
      </c>
      <c r="D4775" s="8" t="s">
        <v>16827</v>
      </c>
      <c r="E4775" s="8" t="s">
        <v>16827</v>
      </c>
      <c r="F4775" s="7" t="s">
        <v>16828</v>
      </c>
      <c r="G4775" s="10" t="s">
        <v>1657</v>
      </c>
      <c r="H4775" s="7" t="s">
        <v>1687</v>
      </c>
      <c r="I4775" s="10" t="s">
        <v>16807</v>
      </c>
      <c r="J4775" s="10" t="s">
        <v>9452</v>
      </c>
      <c r="K4775" s="9">
        <v>45089</v>
      </c>
      <c r="L4775" s="9"/>
      <c r="M4775" s="9">
        <v>45337</v>
      </c>
    </row>
    <row r="4776" spans="1:13" x14ac:dyDescent="0.25">
      <c r="A4776" s="7">
        <v>8139</v>
      </c>
      <c r="B4776" s="8" t="s">
        <v>16829</v>
      </c>
      <c r="C4776" s="9">
        <v>36311</v>
      </c>
      <c r="D4776" s="8" t="s">
        <v>16830</v>
      </c>
      <c r="E4776" s="8" t="s">
        <v>16830</v>
      </c>
      <c r="F4776" s="7" t="s">
        <v>16831</v>
      </c>
      <c r="G4776" s="10" t="s">
        <v>1657</v>
      </c>
      <c r="H4776" s="7" t="s">
        <v>1680</v>
      </c>
      <c r="I4776" s="10" t="s">
        <v>16807</v>
      </c>
      <c r="J4776" s="10" t="s">
        <v>9452</v>
      </c>
      <c r="K4776" s="9">
        <v>45363</v>
      </c>
      <c r="L4776" s="9"/>
      <c r="M4776" s="9"/>
    </row>
    <row r="4777" spans="1:13" x14ac:dyDescent="0.25">
      <c r="A4777" s="7">
        <v>9801</v>
      </c>
      <c r="B4777" s="8" t="s">
        <v>16832</v>
      </c>
      <c r="C4777" s="9">
        <v>29935</v>
      </c>
      <c r="D4777" s="8" t="s">
        <v>16833</v>
      </c>
      <c r="E4777" s="8" t="s">
        <v>16833</v>
      </c>
      <c r="F4777" s="7" t="s">
        <v>16834</v>
      </c>
      <c r="G4777" s="10" t="s">
        <v>1657</v>
      </c>
      <c r="H4777" s="7" t="s">
        <v>1687</v>
      </c>
      <c r="I4777" s="10" t="s">
        <v>16807</v>
      </c>
      <c r="J4777" s="10" t="s">
        <v>9452</v>
      </c>
      <c r="K4777" s="9">
        <v>45826</v>
      </c>
      <c r="L4777" s="9"/>
      <c r="M4777" s="9">
        <v>46142</v>
      </c>
    </row>
    <row r="4778" spans="1:13" x14ac:dyDescent="0.25">
      <c r="A4778" s="7">
        <v>3425</v>
      </c>
      <c r="B4778" s="8" t="s">
        <v>16835</v>
      </c>
      <c r="C4778" s="9">
        <v>31607</v>
      </c>
      <c r="D4778" s="8" t="s">
        <v>16836</v>
      </c>
      <c r="E4778" s="8" t="s">
        <v>16836</v>
      </c>
      <c r="F4778" s="7" t="s">
        <v>16837</v>
      </c>
      <c r="G4778" s="10" t="s">
        <v>1659</v>
      </c>
      <c r="H4778" s="7" t="s">
        <v>1687</v>
      </c>
      <c r="I4778" s="10" t="s">
        <v>16838</v>
      </c>
      <c r="J4778" s="10" t="s">
        <v>9452</v>
      </c>
      <c r="K4778" s="9">
        <v>42994</v>
      </c>
      <c r="L4778" s="9"/>
      <c r="M4778" s="9">
        <v>44271</v>
      </c>
    </row>
    <row r="4779" spans="1:13" x14ac:dyDescent="0.25">
      <c r="A4779" s="7">
        <v>3478</v>
      </c>
      <c r="B4779" s="8" t="s">
        <v>16839</v>
      </c>
      <c r="C4779" s="9">
        <v>31638</v>
      </c>
      <c r="D4779" s="8" t="s">
        <v>16840</v>
      </c>
      <c r="E4779" s="8" t="s">
        <v>16840</v>
      </c>
      <c r="F4779" s="7" t="s">
        <v>16841</v>
      </c>
      <c r="G4779" s="10" t="s">
        <v>1659</v>
      </c>
      <c r="H4779" s="7" t="s">
        <v>1687</v>
      </c>
      <c r="I4779" s="10" t="s">
        <v>16838</v>
      </c>
      <c r="J4779" s="10" t="s">
        <v>9452</v>
      </c>
      <c r="K4779" s="9">
        <v>43101</v>
      </c>
      <c r="L4779" s="9"/>
      <c r="M4779" s="9">
        <v>44691</v>
      </c>
    </row>
    <row r="4780" spans="1:13" x14ac:dyDescent="0.25">
      <c r="A4780" s="7">
        <v>4265</v>
      </c>
      <c r="B4780" s="8" t="s">
        <v>16842</v>
      </c>
      <c r="C4780" s="9">
        <v>34500</v>
      </c>
      <c r="D4780" s="8" t="s">
        <v>16843</v>
      </c>
      <c r="E4780" s="8" t="s">
        <v>16843</v>
      </c>
      <c r="F4780" s="7" t="s">
        <v>16844</v>
      </c>
      <c r="G4780" s="10" t="s">
        <v>1659</v>
      </c>
      <c r="H4780" s="7" t="s">
        <v>1687</v>
      </c>
      <c r="I4780" s="10" t="s">
        <v>16838</v>
      </c>
      <c r="J4780" s="10" t="s">
        <v>9452</v>
      </c>
      <c r="K4780" s="9">
        <v>43634</v>
      </c>
      <c r="L4780" s="9"/>
      <c r="M4780" s="9">
        <v>45199</v>
      </c>
    </row>
    <row r="4781" spans="1:13" x14ac:dyDescent="0.25">
      <c r="A4781" s="7">
        <v>4870</v>
      </c>
      <c r="B4781" s="8" t="s">
        <v>16845</v>
      </c>
      <c r="C4781" s="9">
        <v>33239</v>
      </c>
      <c r="D4781" s="8" t="s">
        <v>16846</v>
      </c>
      <c r="E4781" s="8" t="s">
        <v>16846</v>
      </c>
      <c r="F4781" s="7" t="s">
        <v>16847</v>
      </c>
      <c r="G4781" s="10" t="s">
        <v>1659</v>
      </c>
      <c r="H4781" s="7" t="s">
        <v>1680</v>
      </c>
      <c r="I4781" s="10" t="s">
        <v>16838</v>
      </c>
      <c r="J4781" s="10" t="s">
        <v>9452</v>
      </c>
      <c r="K4781" s="9">
        <v>44091</v>
      </c>
      <c r="L4781" s="9"/>
      <c r="M4781" s="9"/>
    </row>
    <row r="4782" spans="1:13" x14ac:dyDescent="0.25">
      <c r="A4782" s="7">
        <v>5634</v>
      </c>
      <c r="B4782" s="8" t="s">
        <v>16848</v>
      </c>
      <c r="C4782" s="9">
        <v>37617</v>
      </c>
      <c r="D4782" s="8" t="s">
        <v>16849</v>
      </c>
      <c r="E4782" s="8" t="s">
        <v>16849</v>
      </c>
      <c r="F4782" s="7" t="s">
        <v>16850</v>
      </c>
      <c r="G4782" s="10" t="s">
        <v>1659</v>
      </c>
      <c r="H4782" s="7" t="s">
        <v>1687</v>
      </c>
      <c r="I4782" s="10" t="s">
        <v>16838</v>
      </c>
      <c r="J4782" s="10" t="s">
        <v>9452</v>
      </c>
      <c r="K4782" s="9">
        <v>44378</v>
      </c>
      <c r="L4782" s="9"/>
      <c r="M4782" s="9">
        <v>44712</v>
      </c>
    </row>
    <row r="4783" spans="1:13" x14ac:dyDescent="0.25">
      <c r="A4783" s="7">
        <v>8765</v>
      </c>
      <c r="B4783" s="8" t="s">
        <v>16851</v>
      </c>
      <c r="C4783" s="9">
        <v>34187</v>
      </c>
      <c r="D4783" s="8" t="s">
        <v>16852</v>
      </c>
      <c r="E4783" s="8" t="s">
        <v>16852</v>
      </c>
      <c r="F4783" s="7" t="s">
        <v>16853</v>
      </c>
      <c r="G4783" s="10" t="s">
        <v>1659</v>
      </c>
      <c r="H4783" s="7" t="s">
        <v>1680</v>
      </c>
      <c r="I4783" s="10" t="s">
        <v>16838</v>
      </c>
      <c r="J4783" s="10" t="s">
        <v>9452</v>
      </c>
      <c r="K4783" s="9">
        <v>45553</v>
      </c>
      <c r="L4783" s="9"/>
      <c r="M4783" s="9"/>
    </row>
    <row r="4784" spans="1:13" x14ac:dyDescent="0.25">
      <c r="A4784" s="7">
        <v>8792</v>
      </c>
      <c r="B4784" s="8" t="s">
        <v>16854</v>
      </c>
      <c r="C4784" s="9">
        <v>35240</v>
      </c>
      <c r="D4784" s="8" t="s">
        <v>16855</v>
      </c>
      <c r="E4784" s="8" t="s">
        <v>16855</v>
      </c>
      <c r="F4784" s="7" t="s">
        <v>16856</v>
      </c>
      <c r="G4784" s="10" t="s">
        <v>1659</v>
      </c>
      <c r="H4784" s="7" t="s">
        <v>1680</v>
      </c>
      <c r="I4784" s="10" t="s">
        <v>16838</v>
      </c>
      <c r="J4784" s="10" t="s">
        <v>9452</v>
      </c>
      <c r="K4784" s="9">
        <v>45559</v>
      </c>
      <c r="L4784" s="9"/>
      <c r="M4784" s="9"/>
    </row>
    <row r="4785" spans="1:13" x14ac:dyDescent="0.25">
      <c r="A4785" s="7">
        <v>3457</v>
      </c>
      <c r="B4785" s="8" t="s">
        <v>16857</v>
      </c>
      <c r="C4785" s="9">
        <v>34482</v>
      </c>
      <c r="D4785" s="8" t="s">
        <v>16858</v>
      </c>
      <c r="E4785" s="8" t="s">
        <v>16858</v>
      </c>
      <c r="F4785" s="7" t="s">
        <v>16859</v>
      </c>
      <c r="G4785" s="10" t="s">
        <v>1660</v>
      </c>
      <c r="H4785" s="7" t="s">
        <v>1687</v>
      </c>
      <c r="I4785" s="10" t="s">
        <v>16860</v>
      </c>
      <c r="J4785" s="10" t="s">
        <v>9452</v>
      </c>
      <c r="K4785" s="9">
        <v>43040</v>
      </c>
      <c r="L4785" s="9"/>
      <c r="M4785" s="9">
        <v>43480</v>
      </c>
    </row>
    <row r="4786" spans="1:13" x14ac:dyDescent="0.25">
      <c r="A4786" s="7">
        <v>9764</v>
      </c>
      <c r="B4786" s="8" t="s">
        <v>16861</v>
      </c>
      <c r="C4786" s="9">
        <v>38345</v>
      </c>
      <c r="D4786" s="8" t="s">
        <v>16862</v>
      </c>
      <c r="E4786" s="8" t="s">
        <v>16862</v>
      </c>
      <c r="F4786" s="7" t="s">
        <v>16863</v>
      </c>
      <c r="G4786" s="10" t="s">
        <v>1660</v>
      </c>
      <c r="H4786" s="7" t="s">
        <v>1680</v>
      </c>
      <c r="I4786" s="10" t="s">
        <v>16860</v>
      </c>
      <c r="J4786" s="10" t="s">
        <v>9452</v>
      </c>
      <c r="K4786" s="9">
        <v>45810</v>
      </c>
      <c r="L4786" s="9"/>
      <c r="M4786" s="9"/>
    </row>
    <row r="4787" spans="1:13" x14ac:dyDescent="0.25">
      <c r="A4787" s="7">
        <v>380</v>
      </c>
      <c r="B4787" s="8" t="s">
        <v>16864</v>
      </c>
      <c r="C4787" s="9">
        <v>24643</v>
      </c>
      <c r="D4787" s="8" t="s">
        <v>16865</v>
      </c>
      <c r="E4787" s="8" t="s">
        <v>16865</v>
      </c>
      <c r="F4787" s="7" t="s">
        <v>16866</v>
      </c>
      <c r="G4787" s="10" t="s">
        <v>2064</v>
      </c>
      <c r="H4787" s="7" t="s">
        <v>1680</v>
      </c>
      <c r="I4787" s="10" t="s">
        <v>16867</v>
      </c>
      <c r="J4787" s="10" t="s">
        <v>9452</v>
      </c>
      <c r="K4787" s="9">
        <v>33240</v>
      </c>
      <c r="L4787" s="9"/>
      <c r="M4787" s="9"/>
    </row>
    <row r="4788" spans="1:13" x14ac:dyDescent="0.25">
      <c r="A4788" s="7">
        <v>3959</v>
      </c>
      <c r="B4788" s="8" t="s">
        <v>16868</v>
      </c>
      <c r="C4788" s="9">
        <v>34660</v>
      </c>
      <c r="D4788" s="8" t="s">
        <v>16869</v>
      </c>
      <c r="E4788" s="8" t="s">
        <v>16869</v>
      </c>
      <c r="F4788" s="7" t="s">
        <v>16870</v>
      </c>
      <c r="G4788" s="10" t="s">
        <v>2064</v>
      </c>
      <c r="H4788" s="7" t="s">
        <v>1687</v>
      </c>
      <c r="I4788" s="10" t="s">
        <v>16867</v>
      </c>
      <c r="J4788" s="10" t="s">
        <v>9452</v>
      </c>
      <c r="K4788" s="9">
        <v>43374</v>
      </c>
      <c r="L4788" s="9"/>
      <c r="M4788" s="9">
        <v>44058</v>
      </c>
    </row>
    <row r="4789" spans="1:13" x14ac:dyDescent="0.25">
      <c r="A4789" s="7">
        <v>395</v>
      </c>
      <c r="B4789" s="8" t="s">
        <v>16871</v>
      </c>
      <c r="C4789" s="9">
        <v>20035</v>
      </c>
      <c r="D4789" s="8" t="s">
        <v>16872</v>
      </c>
      <c r="E4789" s="8" t="s">
        <v>16872</v>
      </c>
      <c r="F4789" s="7" t="s">
        <v>16873</v>
      </c>
      <c r="G4789" s="10" t="s">
        <v>2064</v>
      </c>
      <c r="H4789" s="7" t="s">
        <v>1680</v>
      </c>
      <c r="I4789" s="10" t="s">
        <v>16867</v>
      </c>
      <c r="J4789" s="10" t="s">
        <v>9452</v>
      </c>
      <c r="K4789" s="9">
        <v>43448</v>
      </c>
      <c r="L4789" s="9"/>
      <c r="M4789" s="9"/>
    </row>
    <row r="4790" spans="1:13" x14ac:dyDescent="0.25">
      <c r="A4790" s="7">
        <v>4762</v>
      </c>
      <c r="B4790" s="8" t="s">
        <v>16874</v>
      </c>
      <c r="C4790" s="9">
        <v>36747</v>
      </c>
      <c r="D4790" s="8" t="s">
        <v>16875</v>
      </c>
      <c r="E4790" s="8" t="s">
        <v>16875</v>
      </c>
      <c r="F4790" s="7" t="s">
        <v>16876</v>
      </c>
      <c r="G4790" s="10" t="s">
        <v>2064</v>
      </c>
      <c r="H4790" s="7" t="s">
        <v>1687</v>
      </c>
      <c r="I4790" s="10" t="s">
        <v>16867</v>
      </c>
      <c r="J4790" s="10" t="s">
        <v>9452</v>
      </c>
      <c r="K4790" s="9">
        <v>43907</v>
      </c>
      <c r="L4790" s="9"/>
      <c r="M4790" s="9">
        <v>44316</v>
      </c>
    </row>
    <row r="4791" spans="1:13" x14ac:dyDescent="0.25">
      <c r="A4791" s="7">
        <v>5059</v>
      </c>
      <c r="B4791" s="8" t="s">
        <v>16877</v>
      </c>
      <c r="C4791" s="9">
        <v>36917</v>
      </c>
      <c r="D4791" s="8" t="s">
        <v>16878</v>
      </c>
      <c r="E4791" s="8" t="s">
        <v>16878</v>
      </c>
      <c r="F4791" s="7" t="s">
        <v>16879</v>
      </c>
      <c r="G4791" s="10" t="s">
        <v>2064</v>
      </c>
      <c r="H4791" s="7" t="s">
        <v>1687</v>
      </c>
      <c r="I4791" s="10" t="s">
        <v>16867</v>
      </c>
      <c r="J4791" s="10" t="s">
        <v>9452</v>
      </c>
      <c r="K4791" s="9">
        <v>44139</v>
      </c>
      <c r="L4791" s="9"/>
      <c r="M4791" s="9">
        <v>44500</v>
      </c>
    </row>
    <row r="4792" spans="1:13" x14ac:dyDescent="0.25">
      <c r="A4792" s="7">
        <v>5498</v>
      </c>
      <c r="B4792" s="8" t="s">
        <v>16880</v>
      </c>
      <c r="C4792" s="9">
        <v>32986</v>
      </c>
      <c r="D4792" s="8" t="s">
        <v>16881</v>
      </c>
      <c r="E4792" s="8" t="s">
        <v>16882</v>
      </c>
      <c r="F4792" s="7" t="s">
        <v>16883</v>
      </c>
      <c r="G4792" s="10" t="s">
        <v>2064</v>
      </c>
      <c r="H4792" s="7" t="s">
        <v>1687</v>
      </c>
      <c r="I4792" s="10" t="s">
        <v>16867</v>
      </c>
      <c r="J4792" s="10" t="s">
        <v>9452</v>
      </c>
      <c r="K4792" s="9">
        <v>44333</v>
      </c>
      <c r="L4792" s="9"/>
      <c r="M4792" s="9">
        <v>44853</v>
      </c>
    </row>
    <row r="4793" spans="1:13" x14ac:dyDescent="0.25">
      <c r="A4793" s="7">
        <v>6667</v>
      </c>
      <c r="B4793" s="8" t="s">
        <v>16884</v>
      </c>
      <c r="C4793" s="9">
        <v>36040</v>
      </c>
      <c r="D4793" s="8" t="s">
        <v>16885</v>
      </c>
      <c r="E4793" s="8" t="s">
        <v>16885</v>
      </c>
      <c r="F4793" s="7" t="s">
        <v>16886</v>
      </c>
      <c r="G4793" s="10" t="s">
        <v>2064</v>
      </c>
      <c r="H4793" s="7" t="s">
        <v>1687</v>
      </c>
      <c r="I4793" s="10" t="s">
        <v>16867</v>
      </c>
      <c r="J4793" s="10" t="s">
        <v>9452</v>
      </c>
      <c r="K4793" s="9">
        <v>44838</v>
      </c>
      <c r="L4793" s="9"/>
      <c r="M4793" s="9">
        <v>44997</v>
      </c>
    </row>
    <row r="4794" spans="1:13" x14ac:dyDescent="0.25">
      <c r="A4794" s="7">
        <v>7152</v>
      </c>
      <c r="B4794" s="8" t="s">
        <v>16887</v>
      </c>
      <c r="C4794" s="9">
        <v>35853</v>
      </c>
      <c r="D4794" s="8" t="s">
        <v>16888</v>
      </c>
      <c r="E4794" s="8" t="s">
        <v>16888</v>
      </c>
      <c r="F4794" s="7" t="s">
        <v>16889</v>
      </c>
      <c r="G4794" s="10" t="s">
        <v>2064</v>
      </c>
      <c r="H4794" s="7" t="s">
        <v>1680</v>
      </c>
      <c r="I4794" s="10" t="s">
        <v>16867</v>
      </c>
      <c r="J4794" s="10" t="s">
        <v>9452</v>
      </c>
      <c r="K4794" s="9">
        <v>45048</v>
      </c>
      <c r="L4794" s="9"/>
      <c r="M4794" s="9"/>
    </row>
    <row r="4795" spans="1:13" x14ac:dyDescent="0.25">
      <c r="A4795" s="7">
        <v>8257</v>
      </c>
      <c r="B4795" s="8" t="s">
        <v>16890</v>
      </c>
      <c r="C4795" s="9">
        <v>36759</v>
      </c>
      <c r="D4795" s="8" t="s">
        <v>16891</v>
      </c>
      <c r="E4795" s="8" t="s">
        <v>16891</v>
      </c>
      <c r="F4795" s="7" t="s">
        <v>16892</v>
      </c>
      <c r="G4795" s="10" t="s">
        <v>2064</v>
      </c>
      <c r="H4795" s="7" t="s">
        <v>1687</v>
      </c>
      <c r="I4795" s="10" t="s">
        <v>16867</v>
      </c>
      <c r="J4795" s="10" t="s">
        <v>9452</v>
      </c>
      <c r="K4795" s="9">
        <v>45404</v>
      </c>
      <c r="L4795" s="9"/>
      <c r="M4795" s="9">
        <v>45808</v>
      </c>
    </row>
    <row r="4796" spans="1:13" x14ac:dyDescent="0.25">
      <c r="A4796" s="7">
        <v>8796</v>
      </c>
      <c r="B4796" s="8" t="s">
        <v>16893</v>
      </c>
      <c r="C4796" s="9">
        <v>38798</v>
      </c>
      <c r="D4796" s="8" t="s">
        <v>16894</v>
      </c>
      <c r="E4796" s="8" t="s">
        <v>16894</v>
      </c>
      <c r="F4796" s="7" t="s">
        <v>16895</v>
      </c>
      <c r="G4796" s="10" t="s">
        <v>2064</v>
      </c>
      <c r="H4796" s="7" t="s">
        <v>1680</v>
      </c>
      <c r="I4796" s="10" t="s">
        <v>16867</v>
      </c>
      <c r="J4796" s="10" t="s">
        <v>9452</v>
      </c>
      <c r="K4796" s="9">
        <v>45559</v>
      </c>
      <c r="L4796" s="9"/>
      <c r="M4796" s="9"/>
    </row>
    <row r="4797" spans="1:13" x14ac:dyDescent="0.25">
      <c r="A4797" s="7">
        <v>9427</v>
      </c>
      <c r="B4797" s="8" t="s">
        <v>16896</v>
      </c>
      <c r="C4797" s="9">
        <v>38777</v>
      </c>
      <c r="D4797" s="8" t="s">
        <v>16897</v>
      </c>
      <c r="E4797" s="8" t="s">
        <v>16897</v>
      </c>
      <c r="F4797" s="7" t="s">
        <v>16898</v>
      </c>
      <c r="G4797" s="10" t="s">
        <v>2064</v>
      </c>
      <c r="H4797" s="7" t="s">
        <v>1687</v>
      </c>
      <c r="I4797" s="10" t="s">
        <v>16867</v>
      </c>
      <c r="J4797" s="10" t="s">
        <v>9452</v>
      </c>
      <c r="K4797" s="9">
        <v>45719</v>
      </c>
      <c r="L4797" s="9"/>
      <c r="M4797" s="9">
        <v>45946</v>
      </c>
    </row>
    <row r="4798" spans="1:13" x14ac:dyDescent="0.25">
      <c r="A4798" s="7">
        <v>2320</v>
      </c>
      <c r="B4798" s="8" t="s">
        <v>16899</v>
      </c>
      <c r="C4798" s="9">
        <v>33908</v>
      </c>
      <c r="D4798" s="8"/>
      <c r="E4798" s="8" t="s">
        <v>9253</v>
      </c>
      <c r="F4798" s="7" t="s">
        <v>16900</v>
      </c>
      <c r="G4798" s="10" t="s">
        <v>1662</v>
      </c>
      <c r="H4798" s="7" t="s">
        <v>1687</v>
      </c>
      <c r="I4798" s="10" t="s">
        <v>16901</v>
      </c>
      <c r="J4798" s="10" t="s">
        <v>9452</v>
      </c>
      <c r="K4798" s="9">
        <v>41153</v>
      </c>
      <c r="L4798" s="9"/>
      <c r="M4798" s="9">
        <v>43743</v>
      </c>
    </row>
    <row r="4799" spans="1:13" x14ac:dyDescent="0.25">
      <c r="A4799" s="7">
        <v>105</v>
      </c>
      <c r="B4799" s="8" t="s">
        <v>16902</v>
      </c>
      <c r="C4799" s="9">
        <v>16358</v>
      </c>
      <c r="D4799" s="8"/>
      <c r="E4799" s="8"/>
      <c r="F4799" s="7" t="s">
        <v>16903</v>
      </c>
      <c r="G4799" s="10" t="s">
        <v>1662</v>
      </c>
      <c r="H4799" s="7" t="s">
        <v>1687</v>
      </c>
      <c r="I4799" s="10" t="s">
        <v>16901</v>
      </c>
      <c r="J4799" s="10" t="s">
        <v>9452</v>
      </c>
      <c r="K4799" s="9">
        <v>43570</v>
      </c>
      <c r="L4799" s="9"/>
      <c r="M4799" s="9">
        <v>44561</v>
      </c>
    </row>
    <row r="4800" spans="1:13" x14ac:dyDescent="0.25">
      <c r="A4800" s="7">
        <v>6651</v>
      </c>
      <c r="B4800" s="8" t="s">
        <v>16904</v>
      </c>
      <c r="C4800" s="9">
        <v>34326</v>
      </c>
      <c r="D4800" s="8" t="s">
        <v>16905</v>
      </c>
      <c r="E4800" s="8" t="s">
        <v>16905</v>
      </c>
      <c r="F4800" s="7" t="s">
        <v>16906</v>
      </c>
      <c r="G4800" s="10" t="s">
        <v>1662</v>
      </c>
      <c r="H4800" s="7" t="s">
        <v>1687</v>
      </c>
      <c r="I4800" s="10" t="s">
        <v>16901</v>
      </c>
      <c r="J4800" s="10" t="s">
        <v>9452</v>
      </c>
      <c r="K4800" s="9">
        <v>44837</v>
      </c>
      <c r="L4800" s="9"/>
      <c r="M4800" s="9">
        <v>45504</v>
      </c>
    </row>
    <row r="4801" spans="1:13" x14ac:dyDescent="0.25">
      <c r="A4801" s="7">
        <v>9535</v>
      </c>
      <c r="B4801" s="8" t="s">
        <v>16907</v>
      </c>
      <c r="C4801" s="9">
        <v>37784</v>
      </c>
      <c r="D4801" s="8" t="s">
        <v>16908</v>
      </c>
      <c r="E4801" s="8" t="s">
        <v>16908</v>
      </c>
      <c r="F4801" s="7" t="s">
        <v>16909</v>
      </c>
      <c r="G4801" s="10" t="s">
        <v>1662</v>
      </c>
      <c r="H4801" s="7" t="s">
        <v>1680</v>
      </c>
      <c r="I4801" s="10" t="s">
        <v>16901</v>
      </c>
      <c r="J4801" s="10" t="s">
        <v>9452</v>
      </c>
      <c r="K4801" s="9">
        <v>45748</v>
      </c>
      <c r="L4801" s="9"/>
      <c r="M4801" s="9"/>
    </row>
    <row r="4802" spans="1:13" x14ac:dyDescent="0.25">
      <c r="A4802" s="7">
        <v>9759</v>
      </c>
      <c r="B4802" s="8" t="s">
        <v>16910</v>
      </c>
      <c r="C4802" s="9">
        <v>33651</v>
      </c>
      <c r="D4802" s="8" t="s">
        <v>16911</v>
      </c>
      <c r="E4802" s="8" t="s">
        <v>16911</v>
      </c>
      <c r="F4802" s="7"/>
      <c r="G4802" s="10" t="s">
        <v>1662</v>
      </c>
      <c r="H4802" s="7" t="s">
        <v>1680</v>
      </c>
      <c r="I4802" s="10" t="s">
        <v>16901</v>
      </c>
      <c r="J4802" s="10" t="s">
        <v>9452</v>
      </c>
      <c r="K4802" s="9">
        <v>45810</v>
      </c>
      <c r="L4802" s="9"/>
      <c r="M4802" s="9"/>
    </row>
    <row r="4803" spans="1:13" x14ac:dyDescent="0.25">
      <c r="A4803" s="7">
        <v>7518</v>
      </c>
      <c r="B4803" s="8" t="s">
        <v>16912</v>
      </c>
      <c r="C4803" s="9">
        <v>38129</v>
      </c>
      <c r="D4803" s="8" t="s">
        <v>16913</v>
      </c>
      <c r="E4803" s="8" t="s">
        <v>16913</v>
      </c>
      <c r="F4803" s="7" t="s">
        <v>16914</v>
      </c>
      <c r="G4803" s="10" t="s">
        <v>1662</v>
      </c>
      <c r="H4803" s="7" t="s">
        <v>1687</v>
      </c>
      <c r="I4803" s="10" t="s">
        <v>16901</v>
      </c>
      <c r="J4803" s="10" t="s">
        <v>9452</v>
      </c>
      <c r="K4803" s="9">
        <v>45159</v>
      </c>
      <c r="L4803" s="9">
        <v>45281</v>
      </c>
      <c r="M4803" s="9">
        <v>45183</v>
      </c>
    </row>
    <row r="4804" spans="1:13" x14ac:dyDescent="0.25">
      <c r="A4804" s="7">
        <v>910</v>
      </c>
      <c r="B4804" s="8" t="s">
        <v>16915</v>
      </c>
      <c r="C4804" s="9">
        <v>20999</v>
      </c>
      <c r="D4804" s="8"/>
      <c r="E4804" s="8" t="s">
        <v>16916</v>
      </c>
      <c r="F4804" s="7"/>
      <c r="G4804" s="10" t="s">
        <v>1656</v>
      </c>
      <c r="H4804" s="7" t="s">
        <v>1687</v>
      </c>
      <c r="I4804" s="10" t="s">
        <v>16917</v>
      </c>
      <c r="J4804" s="10" t="s">
        <v>9984</v>
      </c>
      <c r="K4804" s="9">
        <v>43448</v>
      </c>
      <c r="L4804" s="9"/>
      <c r="M4804" s="9">
        <v>44074</v>
      </c>
    </row>
    <row r="4805" spans="1:13" x14ac:dyDescent="0.25">
      <c r="A4805" s="7">
        <v>911</v>
      </c>
      <c r="B4805" s="8" t="s">
        <v>16918</v>
      </c>
      <c r="C4805" s="9">
        <v>18180</v>
      </c>
      <c r="D4805" s="8"/>
      <c r="E4805" s="8" t="s">
        <v>16919</v>
      </c>
      <c r="F4805" s="7"/>
      <c r="G4805" s="10" t="s">
        <v>1656</v>
      </c>
      <c r="H4805" s="7" t="s">
        <v>1687</v>
      </c>
      <c r="I4805" s="10" t="s">
        <v>16917</v>
      </c>
      <c r="J4805" s="10" t="s">
        <v>9984</v>
      </c>
      <c r="K4805" s="9">
        <v>43448</v>
      </c>
      <c r="L4805" s="9"/>
      <c r="M4805" s="9">
        <v>44074</v>
      </c>
    </row>
    <row r="4806" spans="1:13" x14ac:dyDescent="0.25">
      <c r="A4806" s="7">
        <v>5190</v>
      </c>
      <c r="B4806" s="8" t="s">
        <v>16920</v>
      </c>
      <c r="C4806" s="9">
        <v>28141</v>
      </c>
      <c r="D4806" s="8" t="s">
        <v>16921</v>
      </c>
      <c r="E4806" s="8" t="s">
        <v>16921</v>
      </c>
      <c r="F4806" s="7" t="s">
        <v>16922</v>
      </c>
      <c r="G4806" s="10" t="s">
        <v>1656</v>
      </c>
      <c r="H4806" s="7" t="s">
        <v>1687</v>
      </c>
      <c r="I4806" s="10" t="s">
        <v>16917</v>
      </c>
      <c r="J4806" s="10" t="s">
        <v>9984</v>
      </c>
      <c r="K4806" s="9">
        <v>44186</v>
      </c>
      <c r="L4806" s="9"/>
      <c r="M4806" s="9">
        <v>44476</v>
      </c>
    </row>
    <row r="4807" spans="1:13" x14ac:dyDescent="0.25">
      <c r="A4807" s="7">
        <v>5847</v>
      </c>
      <c r="B4807" s="8" t="s">
        <v>16923</v>
      </c>
      <c r="C4807" s="9">
        <v>33728</v>
      </c>
      <c r="D4807" s="8" t="s">
        <v>16924</v>
      </c>
      <c r="E4807" s="8" t="s">
        <v>16924</v>
      </c>
      <c r="F4807" s="7" t="s">
        <v>16925</v>
      </c>
      <c r="G4807" s="10" t="s">
        <v>1656</v>
      </c>
      <c r="H4807" s="7" t="s">
        <v>1687</v>
      </c>
      <c r="I4807" s="10" t="s">
        <v>16917</v>
      </c>
      <c r="J4807" s="10" t="s">
        <v>9984</v>
      </c>
      <c r="K4807" s="9">
        <v>44474</v>
      </c>
      <c r="L4807" s="9"/>
      <c r="M4807" s="9">
        <v>44861</v>
      </c>
    </row>
    <row r="4808" spans="1:13" x14ac:dyDescent="0.25">
      <c r="A4808" s="7">
        <v>82</v>
      </c>
      <c r="B4808" s="8" t="s">
        <v>16926</v>
      </c>
      <c r="C4808" s="9">
        <v>22647</v>
      </c>
      <c r="D4808" s="8" t="s">
        <v>16927</v>
      </c>
      <c r="E4808" s="8" t="s">
        <v>16927</v>
      </c>
      <c r="F4808" s="7" t="s">
        <v>16928</v>
      </c>
      <c r="G4808" s="10" t="s">
        <v>2622</v>
      </c>
      <c r="H4808" s="7" t="s">
        <v>1687</v>
      </c>
      <c r="I4808" s="10" t="s">
        <v>16929</v>
      </c>
      <c r="J4808" s="10" t="s">
        <v>2367</v>
      </c>
      <c r="K4808" s="9">
        <v>33971</v>
      </c>
      <c r="L4808" s="9"/>
      <c r="M4808" s="9">
        <v>44649</v>
      </c>
    </row>
    <row r="4809" spans="1:13" x14ac:dyDescent="0.25">
      <c r="A4809" s="7">
        <v>5439</v>
      </c>
      <c r="B4809" s="8" t="s">
        <v>16930</v>
      </c>
      <c r="C4809" s="9">
        <v>34144</v>
      </c>
      <c r="D4809" s="8" t="s">
        <v>16931</v>
      </c>
      <c r="E4809" s="8" t="s">
        <v>16931</v>
      </c>
      <c r="F4809" s="7" t="s">
        <v>16932</v>
      </c>
      <c r="G4809" s="10" t="s">
        <v>1650</v>
      </c>
      <c r="H4809" s="7" t="s">
        <v>1687</v>
      </c>
      <c r="I4809" s="10" t="s">
        <v>16933</v>
      </c>
      <c r="J4809" s="10" t="s">
        <v>2367</v>
      </c>
      <c r="K4809" s="9">
        <v>44305</v>
      </c>
      <c r="L4809" s="9"/>
      <c r="M4809" s="9">
        <v>44316</v>
      </c>
    </row>
    <row r="4810" spans="1:13" x14ac:dyDescent="0.25">
      <c r="A4810" s="7">
        <v>1174</v>
      </c>
      <c r="B4810" s="8" t="s">
        <v>16934</v>
      </c>
      <c r="C4810" s="9">
        <v>19798</v>
      </c>
      <c r="D4810" s="8" t="s">
        <v>16935</v>
      </c>
      <c r="E4810" s="8" t="s">
        <v>16935</v>
      </c>
      <c r="F4810" s="7"/>
      <c r="G4810" s="10" t="s">
        <v>1651</v>
      </c>
      <c r="H4810" s="7" t="s">
        <v>1687</v>
      </c>
      <c r="I4810" s="10" t="s">
        <v>16936</v>
      </c>
      <c r="J4810" s="10" t="s">
        <v>2367</v>
      </c>
      <c r="K4810" s="9">
        <v>38930</v>
      </c>
      <c r="L4810" s="9"/>
      <c r="M4810" s="9">
        <v>44651</v>
      </c>
    </row>
    <row r="4811" spans="1:13" x14ac:dyDescent="0.25">
      <c r="A4811" s="7">
        <v>2960</v>
      </c>
      <c r="B4811" s="8" t="s">
        <v>16937</v>
      </c>
      <c r="C4811" s="9">
        <v>25127</v>
      </c>
      <c r="D4811" s="8"/>
      <c r="E4811" s="8" t="s">
        <v>16938</v>
      </c>
      <c r="F4811" s="7" t="s">
        <v>16939</v>
      </c>
      <c r="G4811" s="10" t="s">
        <v>1651</v>
      </c>
      <c r="H4811" s="7" t="s">
        <v>1687</v>
      </c>
      <c r="I4811" s="10" t="s">
        <v>16936</v>
      </c>
      <c r="J4811" s="10" t="s">
        <v>2367</v>
      </c>
      <c r="K4811" s="9">
        <v>42110</v>
      </c>
      <c r="L4811" s="9"/>
      <c r="M4811" s="9">
        <v>43799</v>
      </c>
    </row>
    <row r="4812" spans="1:13" x14ac:dyDescent="0.25">
      <c r="A4812" s="7">
        <v>5253</v>
      </c>
      <c r="B4812" s="8" t="s">
        <v>16940</v>
      </c>
      <c r="C4812" s="9">
        <v>32044</v>
      </c>
      <c r="D4812" s="8" t="s">
        <v>16941</v>
      </c>
      <c r="E4812" s="8" t="s">
        <v>16941</v>
      </c>
      <c r="F4812" s="7" t="s">
        <v>16942</v>
      </c>
      <c r="G4812" s="10" t="s">
        <v>1651</v>
      </c>
      <c r="H4812" s="7" t="s">
        <v>1687</v>
      </c>
      <c r="I4812" s="10" t="s">
        <v>16936</v>
      </c>
      <c r="J4812" s="10" t="s">
        <v>2367</v>
      </c>
      <c r="K4812" s="9">
        <v>44228</v>
      </c>
      <c r="L4812" s="9"/>
      <c r="M4812" s="9">
        <v>44753</v>
      </c>
    </row>
    <row r="4813" spans="1:13" x14ac:dyDescent="0.25">
      <c r="A4813" s="7">
        <v>2524</v>
      </c>
      <c r="B4813" s="8" t="s">
        <v>16943</v>
      </c>
      <c r="C4813" s="9">
        <v>26405</v>
      </c>
      <c r="D4813" s="8" t="s">
        <v>16944</v>
      </c>
      <c r="E4813" s="8" t="s">
        <v>16944</v>
      </c>
      <c r="F4813" s="7" t="s">
        <v>16945</v>
      </c>
      <c r="G4813" s="10" t="s">
        <v>2078</v>
      </c>
      <c r="H4813" s="7" t="s">
        <v>1687</v>
      </c>
      <c r="I4813" s="10" t="s">
        <v>16946</v>
      </c>
      <c r="J4813" s="10" t="s">
        <v>2367</v>
      </c>
      <c r="K4813" s="9">
        <v>41502</v>
      </c>
      <c r="L4813" s="9"/>
      <c r="M4813" s="9">
        <v>43677</v>
      </c>
    </row>
    <row r="4814" spans="1:13" x14ac:dyDescent="0.25">
      <c r="A4814" s="7">
        <v>2951</v>
      </c>
      <c r="B4814" s="8" t="s">
        <v>16947</v>
      </c>
      <c r="C4814" s="9">
        <v>21745</v>
      </c>
      <c r="D4814" s="8" t="s">
        <v>16948</v>
      </c>
      <c r="E4814" s="8" t="s">
        <v>16948</v>
      </c>
      <c r="F4814" s="7" t="s">
        <v>16949</v>
      </c>
      <c r="G4814" s="10" t="s">
        <v>2078</v>
      </c>
      <c r="H4814" s="7" t="s">
        <v>1687</v>
      </c>
      <c r="I4814" s="10" t="s">
        <v>16946</v>
      </c>
      <c r="J4814" s="10" t="s">
        <v>2367</v>
      </c>
      <c r="K4814" s="9">
        <v>42095</v>
      </c>
      <c r="L4814" s="9"/>
      <c r="M4814" s="9">
        <v>43539</v>
      </c>
    </row>
    <row r="4815" spans="1:13" x14ac:dyDescent="0.25">
      <c r="A4815" s="7">
        <v>4171</v>
      </c>
      <c r="B4815" s="8" t="s">
        <v>16950</v>
      </c>
      <c r="C4815" s="9">
        <v>28141</v>
      </c>
      <c r="D4815" s="8" t="s">
        <v>16951</v>
      </c>
      <c r="E4815" s="8" t="s">
        <v>16951</v>
      </c>
      <c r="F4815" s="7" t="s">
        <v>16952</v>
      </c>
      <c r="G4815" s="10" t="s">
        <v>2078</v>
      </c>
      <c r="H4815" s="7" t="s">
        <v>1687</v>
      </c>
      <c r="I4815" s="10" t="s">
        <v>16946</v>
      </c>
      <c r="J4815" s="10" t="s">
        <v>2367</v>
      </c>
      <c r="K4815" s="9">
        <v>43556</v>
      </c>
      <c r="L4815" s="9"/>
      <c r="M4815" s="9">
        <v>43839</v>
      </c>
    </row>
    <row r="4816" spans="1:13" x14ac:dyDescent="0.25">
      <c r="A4816" s="7">
        <v>4663</v>
      </c>
      <c r="B4816" s="8" t="s">
        <v>16953</v>
      </c>
      <c r="C4816" s="9">
        <v>28004</v>
      </c>
      <c r="D4816" s="8" t="s">
        <v>16954</v>
      </c>
      <c r="E4816" s="8" t="s">
        <v>16954</v>
      </c>
      <c r="F4816" s="7" t="s">
        <v>16955</v>
      </c>
      <c r="G4816" s="10" t="s">
        <v>2078</v>
      </c>
      <c r="H4816" s="7" t="s">
        <v>1687</v>
      </c>
      <c r="I4816" s="10" t="s">
        <v>16946</v>
      </c>
      <c r="J4816" s="10" t="s">
        <v>2367</v>
      </c>
      <c r="K4816" s="9">
        <v>43864</v>
      </c>
      <c r="L4816" s="9"/>
      <c r="M4816" s="9">
        <v>43890</v>
      </c>
    </row>
    <row r="4817" spans="1:13" x14ac:dyDescent="0.25">
      <c r="A4817" s="7">
        <v>4855</v>
      </c>
      <c r="B4817" s="8" t="s">
        <v>16956</v>
      </c>
      <c r="C4817" s="9">
        <v>30720</v>
      </c>
      <c r="D4817" s="8" t="s">
        <v>16957</v>
      </c>
      <c r="E4817" s="8" t="s">
        <v>16957</v>
      </c>
      <c r="F4817" s="7" t="s">
        <v>16958</v>
      </c>
      <c r="G4817" s="10" t="s">
        <v>2078</v>
      </c>
      <c r="H4817" s="7" t="s">
        <v>1687</v>
      </c>
      <c r="I4817" s="10" t="s">
        <v>16946</v>
      </c>
      <c r="J4817" s="10" t="s">
        <v>2367</v>
      </c>
      <c r="K4817" s="9">
        <v>44081</v>
      </c>
      <c r="L4817" s="9"/>
      <c r="M4817" s="9">
        <v>44403</v>
      </c>
    </row>
    <row r="4818" spans="1:13" x14ac:dyDescent="0.25">
      <c r="A4818" s="7">
        <v>4880</v>
      </c>
      <c r="B4818" s="8" t="s">
        <v>16959</v>
      </c>
      <c r="C4818" s="9">
        <v>25409</v>
      </c>
      <c r="D4818" s="8" t="s">
        <v>16960</v>
      </c>
      <c r="E4818" s="8" t="s">
        <v>16960</v>
      </c>
      <c r="F4818" s="7" t="s">
        <v>16961</v>
      </c>
      <c r="G4818" s="10" t="s">
        <v>2078</v>
      </c>
      <c r="H4818" s="7" t="s">
        <v>1687</v>
      </c>
      <c r="I4818" s="10" t="s">
        <v>16946</v>
      </c>
      <c r="J4818" s="10" t="s">
        <v>2367</v>
      </c>
      <c r="K4818" s="9">
        <v>44092</v>
      </c>
      <c r="L4818" s="9"/>
      <c r="M4818" s="9">
        <v>44270</v>
      </c>
    </row>
    <row r="4819" spans="1:13" x14ac:dyDescent="0.25">
      <c r="A4819" s="7">
        <v>5374</v>
      </c>
      <c r="B4819" s="8" t="s">
        <v>16962</v>
      </c>
      <c r="C4819" s="9">
        <v>29622</v>
      </c>
      <c r="D4819" s="8" t="s">
        <v>16963</v>
      </c>
      <c r="E4819" s="8" t="s">
        <v>16963</v>
      </c>
      <c r="F4819" s="7" t="s">
        <v>16964</v>
      </c>
      <c r="G4819" s="10" t="s">
        <v>2078</v>
      </c>
      <c r="H4819" s="7" t="s">
        <v>1687</v>
      </c>
      <c r="I4819" s="10" t="s">
        <v>16946</v>
      </c>
      <c r="J4819" s="10" t="s">
        <v>2367</v>
      </c>
      <c r="K4819" s="9">
        <v>44277</v>
      </c>
      <c r="L4819" s="9"/>
      <c r="M4819" s="9">
        <v>44526</v>
      </c>
    </row>
    <row r="4820" spans="1:13" x14ac:dyDescent="0.25">
      <c r="A4820" s="7">
        <v>5677</v>
      </c>
      <c r="B4820" s="8" t="s">
        <v>16965</v>
      </c>
      <c r="C4820" s="9">
        <v>34953</v>
      </c>
      <c r="D4820" s="8" t="s">
        <v>16966</v>
      </c>
      <c r="E4820" s="8" t="s">
        <v>16966</v>
      </c>
      <c r="F4820" s="7" t="s">
        <v>16967</v>
      </c>
      <c r="G4820" s="10" t="s">
        <v>2078</v>
      </c>
      <c r="H4820" s="7" t="s">
        <v>1687</v>
      </c>
      <c r="I4820" s="10" t="s">
        <v>16946</v>
      </c>
      <c r="J4820" s="10" t="s">
        <v>2367</v>
      </c>
      <c r="K4820" s="9">
        <v>44397</v>
      </c>
      <c r="L4820" s="9"/>
      <c r="M4820" s="9">
        <v>44410</v>
      </c>
    </row>
    <row r="4821" spans="1:13" x14ac:dyDescent="0.25">
      <c r="A4821" s="7">
        <v>5736</v>
      </c>
      <c r="B4821" s="8" t="s">
        <v>16968</v>
      </c>
      <c r="C4821" s="9">
        <v>33047</v>
      </c>
      <c r="D4821" s="8" t="s">
        <v>16969</v>
      </c>
      <c r="E4821" s="8" t="s">
        <v>16969</v>
      </c>
      <c r="F4821" s="7" t="s">
        <v>16970</v>
      </c>
      <c r="G4821" s="10" t="s">
        <v>2078</v>
      </c>
      <c r="H4821" s="7" t="s">
        <v>1687</v>
      </c>
      <c r="I4821" s="10" t="s">
        <v>16946</v>
      </c>
      <c r="J4821" s="10" t="s">
        <v>2367</v>
      </c>
      <c r="K4821" s="9">
        <v>44424</v>
      </c>
      <c r="L4821" s="9"/>
      <c r="M4821" s="9">
        <v>44450</v>
      </c>
    </row>
    <row r="4822" spans="1:13" x14ac:dyDescent="0.25">
      <c r="A4822" s="7">
        <v>5925</v>
      </c>
      <c r="B4822" s="8" t="s">
        <v>16971</v>
      </c>
      <c r="C4822" s="9">
        <v>36681</v>
      </c>
      <c r="D4822" s="8" t="s">
        <v>16972</v>
      </c>
      <c r="E4822" s="8" t="s">
        <v>16972</v>
      </c>
      <c r="F4822" s="7" t="s">
        <v>16973</v>
      </c>
      <c r="G4822" s="10" t="s">
        <v>2078</v>
      </c>
      <c r="H4822" s="7" t="s">
        <v>1687</v>
      </c>
      <c r="I4822" s="10" t="s">
        <v>16946</v>
      </c>
      <c r="J4822" s="10" t="s">
        <v>2367</v>
      </c>
      <c r="K4822" s="9">
        <v>44504</v>
      </c>
      <c r="L4822" s="9"/>
      <c r="M4822" s="9">
        <v>44591</v>
      </c>
    </row>
    <row r="4823" spans="1:13" x14ac:dyDescent="0.25">
      <c r="A4823" s="7">
        <v>6025</v>
      </c>
      <c r="B4823" s="8" t="s">
        <v>16974</v>
      </c>
      <c r="C4823" s="9">
        <v>35315</v>
      </c>
      <c r="D4823" s="8" t="s">
        <v>16975</v>
      </c>
      <c r="E4823" s="8" t="s">
        <v>16975</v>
      </c>
      <c r="F4823" s="7" t="s">
        <v>16976</v>
      </c>
      <c r="G4823" s="10" t="s">
        <v>2078</v>
      </c>
      <c r="H4823" s="7" t="s">
        <v>1687</v>
      </c>
      <c r="I4823" s="10" t="s">
        <v>16946</v>
      </c>
      <c r="J4823" s="10" t="s">
        <v>2367</v>
      </c>
      <c r="K4823" s="9">
        <v>44565</v>
      </c>
      <c r="L4823" s="9"/>
      <c r="M4823" s="9">
        <v>44576</v>
      </c>
    </row>
    <row r="4824" spans="1:13" x14ac:dyDescent="0.25">
      <c r="A4824" s="7">
        <v>6795</v>
      </c>
      <c r="B4824" s="8" t="s">
        <v>16977</v>
      </c>
      <c r="C4824" s="9">
        <v>25419</v>
      </c>
      <c r="D4824" s="8" t="s">
        <v>16978</v>
      </c>
      <c r="E4824" s="8" t="s">
        <v>16978</v>
      </c>
      <c r="F4824" s="7" t="s">
        <v>16979</v>
      </c>
      <c r="G4824" s="10" t="s">
        <v>2078</v>
      </c>
      <c r="H4824" s="7" t="s">
        <v>1687</v>
      </c>
      <c r="I4824" s="10" t="s">
        <v>16946</v>
      </c>
      <c r="J4824" s="10" t="s">
        <v>2367</v>
      </c>
      <c r="K4824" s="9">
        <v>44881</v>
      </c>
      <c r="L4824" s="9"/>
      <c r="M4824" s="9">
        <v>44940</v>
      </c>
    </row>
    <row r="4825" spans="1:13" x14ac:dyDescent="0.25">
      <c r="A4825" s="7">
        <v>3801</v>
      </c>
      <c r="B4825" s="8" t="s">
        <v>16980</v>
      </c>
      <c r="C4825" s="9">
        <v>28038</v>
      </c>
      <c r="D4825" s="8" t="s">
        <v>16981</v>
      </c>
      <c r="E4825" s="8" t="s">
        <v>16981</v>
      </c>
      <c r="F4825" s="7" t="s">
        <v>16982</v>
      </c>
      <c r="G4825" s="10" t="s">
        <v>1652</v>
      </c>
      <c r="H4825" s="7" t="s">
        <v>1687</v>
      </c>
      <c r="I4825" s="10" t="s">
        <v>16983</v>
      </c>
      <c r="J4825" s="10" t="s">
        <v>2367</v>
      </c>
      <c r="K4825" s="9">
        <v>43267</v>
      </c>
      <c r="L4825" s="9"/>
      <c r="M4825" s="9">
        <v>43726</v>
      </c>
    </row>
    <row r="4826" spans="1:13" x14ac:dyDescent="0.25">
      <c r="A4826" s="7">
        <v>3885</v>
      </c>
      <c r="B4826" s="8" t="s">
        <v>16984</v>
      </c>
      <c r="C4826" s="9">
        <v>27038</v>
      </c>
      <c r="D4826" s="8" t="s">
        <v>16985</v>
      </c>
      <c r="E4826" s="8" t="s">
        <v>16985</v>
      </c>
      <c r="F4826" s="7"/>
      <c r="G4826" s="10" t="s">
        <v>1652</v>
      </c>
      <c r="H4826" s="7" t="s">
        <v>1687</v>
      </c>
      <c r="I4826" s="10" t="s">
        <v>16983</v>
      </c>
      <c r="J4826" s="10" t="s">
        <v>2367</v>
      </c>
      <c r="K4826" s="9">
        <v>43329</v>
      </c>
      <c r="L4826" s="9"/>
      <c r="M4826" s="9">
        <v>43799</v>
      </c>
    </row>
    <row r="4827" spans="1:13" x14ac:dyDescent="0.25">
      <c r="A4827" s="7">
        <v>5137</v>
      </c>
      <c r="B4827" s="8" t="s">
        <v>16986</v>
      </c>
      <c r="C4827" s="9">
        <v>27893</v>
      </c>
      <c r="D4827" s="8" t="s">
        <v>16987</v>
      </c>
      <c r="E4827" s="8" t="s">
        <v>16987</v>
      </c>
      <c r="F4827" s="7" t="s">
        <v>16988</v>
      </c>
      <c r="G4827" s="10" t="s">
        <v>1652</v>
      </c>
      <c r="H4827" s="7" t="s">
        <v>1687</v>
      </c>
      <c r="I4827" s="10" t="s">
        <v>16983</v>
      </c>
      <c r="J4827" s="10" t="s">
        <v>2367</v>
      </c>
      <c r="K4827" s="9">
        <v>44169</v>
      </c>
      <c r="L4827" s="9"/>
      <c r="M4827" s="9">
        <v>44703</v>
      </c>
    </row>
    <row r="4828" spans="1:13" x14ac:dyDescent="0.25">
      <c r="A4828" s="7">
        <v>2847</v>
      </c>
      <c r="B4828" s="8" t="s">
        <v>16989</v>
      </c>
      <c r="C4828" s="9">
        <v>22741</v>
      </c>
      <c r="D4828" s="8"/>
      <c r="E4828" s="8" t="s">
        <v>16990</v>
      </c>
      <c r="F4828" s="7" t="s">
        <v>16991</v>
      </c>
      <c r="G4828" s="10" t="s">
        <v>1799</v>
      </c>
      <c r="H4828" s="7" t="s">
        <v>1687</v>
      </c>
      <c r="I4828" s="10" t="s">
        <v>16992</v>
      </c>
      <c r="J4828" s="10" t="s">
        <v>2367</v>
      </c>
      <c r="K4828" s="9">
        <v>41959</v>
      </c>
      <c r="L4828" s="9"/>
      <c r="M4828" s="9">
        <v>43881</v>
      </c>
    </row>
    <row r="4829" spans="1:13" x14ac:dyDescent="0.25">
      <c r="A4829" s="7">
        <v>1820</v>
      </c>
      <c r="B4829" s="8" t="s">
        <v>16993</v>
      </c>
      <c r="C4829" s="9">
        <v>28568</v>
      </c>
      <c r="D4829" s="8" t="s">
        <v>16994</v>
      </c>
      <c r="E4829" s="8" t="s">
        <v>16994</v>
      </c>
      <c r="F4829" s="7" t="s">
        <v>16995</v>
      </c>
      <c r="G4829" s="10" t="s">
        <v>1653</v>
      </c>
      <c r="H4829" s="7" t="s">
        <v>1687</v>
      </c>
      <c r="I4829" s="10" t="s">
        <v>16996</v>
      </c>
      <c r="J4829" s="10" t="s">
        <v>2367</v>
      </c>
      <c r="K4829" s="9">
        <v>40087</v>
      </c>
      <c r="L4829" s="9"/>
      <c r="M4829" s="9">
        <v>44196</v>
      </c>
    </row>
    <row r="4830" spans="1:13" x14ac:dyDescent="0.25">
      <c r="A4830" s="7">
        <v>1824</v>
      </c>
      <c r="B4830" s="8" t="s">
        <v>16997</v>
      </c>
      <c r="C4830" s="9">
        <v>30090</v>
      </c>
      <c r="D4830" s="8" t="s">
        <v>16998</v>
      </c>
      <c r="E4830" s="8" t="s">
        <v>16998</v>
      </c>
      <c r="F4830" s="7" t="s">
        <v>16999</v>
      </c>
      <c r="G4830" s="10" t="s">
        <v>1653</v>
      </c>
      <c r="H4830" s="7" t="s">
        <v>1687</v>
      </c>
      <c r="I4830" s="10" t="s">
        <v>16996</v>
      </c>
      <c r="J4830" s="10" t="s">
        <v>2367</v>
      </c>
      <c r="K4830" s="9">
        <v>40118</v>
      </c>
      <c r="L4830" s="9"/>
      <c r="M4830" s="9">
        <v>44760</v>
      </c>
    </row>
    <row r="4831" spans="1:13" x14ac:dyDescent="0.25">
      <c r="A4831" s="7">
        <v>2711</v>
      </c>
      <c r="B4831" s="8" t="s">
        <v>17000</v>
      </c>
      <c r="C4831" s="9">
        <v>30720</v>
      </c>
      <c r="D4831" s="8" t="s">
        <v>17001</v>
      </c>
      <c r="E4831" s="8" t="s">
        <v>17001</v>
      </c>
      <c r="F4831" s="7" t="s">
        <v>17002</v>
      </c>
      <c r="G4831" s="10" t="s">
        <v>1653</v>
      </c>
      <c r="H4831" s="7" t="s">
        <v>1687</v>
      </c>
      <c r="I4831" s="10" t="s">
        <v>16996</v>
      </c>
      <c r="J4831" s="10" t="s">
        <v>2367</v>
      </c>
      <c r="K4831" s="9">
        <v>41821</v>
      </c>
      <c r="L4831" s="9"/>
      <c r="M4831" s="9">
        <v>44841</v>
      </c>
    </row>
    <row r="4832" spans="1:13" x14ac:dyDescent="0.25">
      <c r="A4832" s="7">
        <v>3917</v>
      </c>
      <c r="B4832" s="8" t="s">
        <v>17003</v>
      </c>
      <c r="C4832" s="9">
        <v>21515</v>
      </c>
      <c r="D4832" s="8" t="s">
        <v>17004</v>
      </c>
      <c r="E4832" s="8" t="s">
        <v>17004</v>
      </c>
      <c r="F4832" s="7" t="s">
        <v>17005</v>
      </c>
      <c r="G4832" s="10" t="s">
        <v>1653</v>
      </c>
      <c r="H4832" s="7" t="s">
        <v>1687</v>
      </c>
      <c r="I4832" s="10" t="s">
        <v>16996</v>
      </c>
      <c r="J4832" s="10" t="s">
        <v>2367</v>
      </c>
      <c r="K4832" s="9">
        <v>43346</v>
      </c>
      <c r="L4832" s="9"/>
      <c r="M4832" s="9">
        <v>43496</v>
      </c>
    </row>
    <row r="4833" spans="1:13" x14ac:dyDescent="0.25">
      <c r="A4833" s="7">
        <v>6485</v>
      </c>
      <c r="B4833" s="8" t="s">
        <v>17006</v>
      </c>
      <c r="C4833" s="9">
        <v>32712</v>
      </c>
      <c r="D4833" s="8" t="s">
        <v>17007</v>
      </c>
      <c r="E4833" s="8" t="s">
        <v>17007</v>
      </c>
      <c r="F4833" s="7" t="s">
        <v>17008</v>
      </c>
      <c r="G4833" s="10" t="s">
        <v>1653</v>
      </c>
      <c r="H4833" s="7" t="s">
        <v>1687</v>
      </c>
      <c r="I4833" s="10" t="s">
        <v>16996</v>
      </c>
      <c r="J4833" s="10" t="s">
        <v>2367</v>
      </c>
      <c r="K4833" s="9">
        <v>44760</v>
      </c>
      <c r="L4833" s="9"/>
      <c r="M4833" s="9">
        <v>44772</v>
      </c>
    </row>
    <row r="4834" spans="1:13" x14ac:dyDescent="0.25">
      <c r="A4834" s="7">
        <v>2077</v>
      </c>
      <c r="B4834" s="8" t="s">
        <v>17009</v>
      </c>
      <c r="C4834" s="9">
        <v>27524</v>
      </c>
      <c r="D4834" s="8" t="s">
        <v>17010</v>
      </c>
      <c r="E4834" s="8" t="s">
        <v>17010</v>
      </c>
      <c r="F4834" s="7" t="s">
        <v>17011</v>
      </c>
      <c r="G4834" s="10" t="s">
        <v>1656</v>
      </c>
      <c r="H4834" s="7" t="s">
        <v>1687</v>
      </c>
      <c r="I4834" s="10" t="s">
        <v>17012</v>
      </c>
      <c r="J4834" s="10" t="s">
        <v>2367</v>
      </c>
      <c r="K4834" s="9">
        <v>40725</v>
      </c>
      <c r="L4834" s="9"/>
      <c r="M4834" s="9">
        <v>44020</v>
      </c>
    </row>
    <row r="4835" spans="1:13" x14ac:dyDescent="0.25">
      <c r="A4835" s="7">
        <v>3624</v>
      </c>
      <c r="B4835" s="8" t="s">
        <v>17013</v>
      </c>
      <c r="C4835" s="9">
        <v>28495</v>
      </c>
      <c r="D4835" s="8" t="s">
        <v>17014</v>
      </c>
      <c r="E4835" s="8" t="s">
        <v>17014</v>
      </c>
      <c r="F4835" s="7" t="s">
        <v>17015</v>
      </c>
      <c r="G4835" s="10" t="s">
        <v>1656</v>
      </c>
      <c r="H4835" s="7" t="s">
        <v>1687</v>
      </c>
      <c r="I4835" s="10" t="s">
        <v>17012</v>
      </c>
      <c r="J4835" s="10" t="s">
        <v>2367</v>
      </c>
      <c r="K4835" s="9">
        <v>43191</v>
      </c>
      <c r="L4835" s="9"/>
      <c r="M4835" s="9">
        <v>43691</v>
      </c>
    </row>
    <row r="4836" spans="1:13" x14ac:dyDescent="0.25">
      <c r="A4836" s="7">
        <v>3697</v>
      </c>
      <c r="B4836" s="8" t="s">
        <v>17016</v>
      </c>
      <c r="C4836" s="9">
        <v>29339</v>
      </c>
      <c r="D4836" s="8" t="s">
        <v>17017</v>
      </c>
      <c r="E4836" s="8" t="s">
        <v>17017</v>
      </c>
      <c r="F4836" s="7" t="s">
        <v>17018</v>
      </c>
      <c r="G4836" s="10" t="s">
        <v>1656</v>
      </c>
      <c r="H4836" s="7" t="s">
        <v>1687</v>
      </c>
      <c r="I4836" s="10" t="s">
        <v>17012</v>
      </c>
      <c r="J4836" s="10" t="s">
        <v>2367</v>
      </c>
      <c r="K4836" s="9">
        <v>43222</v>
      </c>
      <c r="L4836" s="9"/>
      <c r="M4836" s="9">
        <v>44027</v>
      </c>
    </row>
    <row r="4837" spans="1:13" x14ac:dyDescent="0.25">
      <c r="A4837" s="7">
        <v>4775</v>
      </c>
      <c r="B4837" s="8" t="s">
        <v>17019</v>
      </c>
      <c r="C4837" s="9">
        <v>29397</v>
      </c>
      <c r="D4837" s="8" t="s">
        <v>17020</v>
      </c>
      <c r="E4837" s="8" t="s">
        <v>17020</v>
      </c>
      <c r="F4837" s="7" t="s">
        <v>17021</v>
      </c>
      <c r="G4837" s="10" t="s">
        <v>1656</v>
      </c>
      <c r="H4837" s="7" t="s">
        <v>1687</v>
      </c>
      <c r="I4837" s="10" t="s">
        <v>17012</v>
      </c>
      <c r="J4837" s="10" t="s">
        <v>2367</v>
      </c>
      <c r="K4837" s="9">
        <v>43907</v>
      </c>
      <c r="L4837" s="9"/>
      <c r="M4837" s="9">
        <v>44553</v>
      </c>
    </row>
    <row r="4838" spans="1:13" x14ac:dyDescent="0.25">
      <c r="A4838" s="7">
        <v>5108</v>
      </c>
      <c r="B4838" s="8" t="s">
        <v>17022</v>
      </c>
      <c r="C4838" s="9">
        <v>36673</v>
      </c>
      <c r="D4838" s="8" t="s">
        <v>17023</v>
      </c>
      <c r="E4838" s="8" t="s">
        <v>17023</v>
      </c>
      <c r="F4838" s="7" t="s">
        <v>17024</v>
      </c>
      <c r="G4838" s="10" t="s">
        <v>1656</v>
      </c>
      <c r="H4838" s="7" t="s">
        <v>1687</v>
      </c>
      <c r="I4838" s="10" t="s">
        <v>17012</v>
      </c>
      <c r="J4838" s="10" t="s">
        <v>2367</v>
      </c>
      <c r="K4838" s="9">
        <v>44155</v>
      </c>
      <c r="L4838" s="9"/>
      <c r="M4838" s="9">
        <v>44321</v>
      </c>
    </row>
    <row r="4839" spans="1:13" x14ac:dyDescent="0.25">
      <c r="A4839" s="7">
        <v>5198</v>
      </c>
      <c r="B4839" s="8" t="s">
        <v>17025</v>
      </c>
      <c r="C4839" s="9">
        <v>29907</v>
      </c>
      <c r="D4839" s="8" t="s">
        <v>17026</v>
      </c>
      <c r="E4839" s="8" t="s">
        <v>17026</v>
      </c>
      <c r="F4839" s="7" t="s">
        <v>17027</v>
      </c>
      <c r="G4839" s="10" t="s">
        <v>1656</v>
      </c>
      <c r="H4839" s="7" t="s">
        <v>1687</v>
      </c>
      <c r="I4839" s="10" t="s">
        <v>17012</v>
      </c>
      <c r="J4839" s="10" t="s">
        <v>2367</v>
      </c>
      <c r="K4839" s="9">
        <v>44200</v>
      </c>
      <c r="L4839" s="9"/>
      <c r="M4839" s="9">
        <v>44242</v>
      </c>
    </row>
    <row r="4840" spans="1:13" x14ac:dyDescent="0.25">
      <c r="A4840" s="7">
        <v>6586</v>
      </c>
      <c r="B4840" s="8" t="s">
        <v>17028</v>
      </c>
      <c r="C4840" s="9">
        <v>28503</v>
      </c>
      <c r="D4840" s="8" t="s">
        <v>17029</v>
      </c>
      <c r="E4840" s="8" t="s">
        <v>17029</v>
      </c>
      <c r="F4840" s="7" t="s">
        <v>17030</v>
      </c>
      <c r="G4840" s="10" t="s">
        <v>1656</v>
      </c>
      <c r="H4840" s="7" t="s">
        <v>1687</v>
      </c>
      <c r="I4840" s="10" t="s">
        <v>17012</v>
      </c>
      <c r="J4840" s="10" t="s">
        <v>2367</v>
      </c>
      <c r="K4840" s="9">
        <v>44806</v>
      </c>
      <c r="L4840" s="9"/>
      <c r="M4840" s="9">
        <v>44839</v>
      </c>
    </row>
    <row r="4841" spans="1:13" x14ac:dyDescent="0.25">
      <c r="A4841" s="7">
        <v>3384</v>
      </c>
      <c r="B4841" s="8" t="s">
        <v>17031</v>
      </c>
      <c r="C4841" s="9">
        <v>32917</v>
      </c>
      <c r="D4841" s="8" t="s">
        <v>17032</v>
      </c>
      <c r="E4841" s="8" t="s">
        <v>17032</v>
      </c>
      <c r="F4841" s="7" t="s">
        <v>17033</v>
      </c>
      <c r="G4841" s="10" t="s">
        <v>1657</v>
      </c>
      <c r="H4841" s="7" t="s">
        <v>1687</v>
      </c>
      <c r="I4841" s="10" t="s">
        <v>17034</v>
      </c>
      <c r="J4841" s="10" t="s">
        <v>2367</v>
      </c>
      <c r="K4841" s="9">
        <v>42902</v>
      </c>
      <c r="L4841" s="9"/>
      <c r="M4841" s="9">
        <v>43465</v>
      </c>
    </row>
    <row r="4842" spans="1:13" x14ac:dyDescent="0.25">
      <c r="A4842" s="7">
        <v>4063</v>
      </c>
      <c r="B4842" s="8" t="s">
        <v>17035</v>
      </c>
      <c r="C4842" s="9">
        <v>35319</v>
      </c>
      <c r="D4842" s="8" t="s">
        <v>17036</v>
      </c>
      <c r="E4842" s="8" t="s">
        <v>17036</v>
      </c>
      <c r="F4842" s="7" t="s">
        <v>17037</v>
      </c>
      <c r="G4842" s="10" t="s">
        <v>1657</v>
      </c>
      <c r="H4842" s="7" t="s">
        <v>1687</v>
      </c>
      <c r="I4842" s="10" t="s">
        <v>17034</v>
      </c>
      <c r="J4842" s="10" t="s">
        <v>2367</v>
      </c>
      <c r="K4842" s="9">
        <v>43468</v>
      </c>
      <c r="L4842" s="9"/>
      <c r="M4842" s="9">
        <v>44439</v>
      </c>
    </row>
    <row r="4843" spans="1:13" x14ac:dyDescent="0.25">
      <c r="A4843" s="7">
        <v>4154</v>
      </c>
      <c r="B4843" s="8" t="s">
        <v>17038</v>
      </c>
      <c r="C4843" s="9">
        <v>32853</v>
      </c>
      <c r="D4843" s="8" t="s">
        <v>17039</v>
      </c>
      <c r="E4843" s="8"/>
      <c r="F4843" s="7" t="s">
        <v>17040</v>
      </c>
      <c r="G4843" s="10" t="s">
        <v>1660</v>
      </c>
      <c r="H4843" s="7" t="s">
        <v>1687</v>
      </c>
      <c r="I4843" s="10" t="s">
        <v>17041</v>
      </c>
      <c r="J4843" s="10" t="s">
        <v>2367</v>
      </c>
      <c r="K4843" s="9">
        <v>43542</v>
      </c>
      <c r="L4843" s="9"/>
      <c r="M4843" s="9">
        <v>43553</v>
      </c>
    </row>
    <row r="4844" spans="1:13" x14ac:dyDescent="0.25">
      <c r="A4844" s="7">
        <v>4235</v>
      </c>
      <c r="B4844" s="8" t="s">
        <v>17042</v>
      </c>
      <c r="C4844" s="9">
        <v>32538</v>
      </c>
      <c r="D4844" s="8" t="s">
        <v>17043</v>
      </c>
      <c r="E4844" s="8" t="s">
        <v>17043</v>
      </c>
      <c r="F4844" s="7" t="s">
        <v>17044</v>
      </c>
      <c r="G4844" s="10" t="s">
        <v>1660</v>
      </c>
      <c r="H4844" s="7" t="s">
        <v>1687</v>
      </c>
      <c r="I4844" s="10" t="s">
        <v>17041</v>
      </c>
      <c r="J4844" s="10" t="s">
        <v>2367</v>
      </c>
      <c r="K4844" s="9">
        <v>43619</v>
      </c>
      <c r="L4844" s="9"/>
      <c r="M4844" s="9">
        <v>44613</v>
      </c>
    </row>
    <row r="4845" spans="1:13" x14ac:dyDescent="0.25">
      <c r="A4845" s="7">
        <v>6222</v>
      </c>
      <c r="B4845" s="8" t="s">
        <v>17045</v>
      </c>
      <c r="C4845" s="9">
        <v>29404</v>
      </c>
      <c r="D4845" s="8" t="s">
        <v>17046</v>
      </c>
      <c r="E4845" s="8" t="s">
        <v>17046</v>
      </c>
      <c r="F4845" s="7" t="s">
        <v>17047</v>
      </c>
      <c r="G4845" s="10" t="s">
        <v>1660</v>
      </c>
      <c r="H4845" s="7" t="s">
        <v>1687</v>
      </c>
      <c r="I4845" s="10" t="s">
        <v>17041</v>
      </c>
      <c r="J4845" s="10" t="s">
        <v>2367</v>
      </c>
      <c r="K4845" s="9">
        <v>44655</v>
      </c>
      <c r="L4845" s="9"/>
      <c r="M4845" s="9">
        <v>44803</v>
      </c>
    </row>
    <row r="4846" spans="1:13" x14ac:dyDescent="0.25">
      <c r="A4846" s="7">
        <v>6711</v>
      </c>
      <c r="B4846" s="8" t="s">
        <v>17048</v>
      </c>
      <c r="C4846" s="9">
        <v>26634</v>
      </c>
      <c r="D4846" s="8" t="s">
        <v>17049</v>
      </c>
      <c r="E4846" s="8" t="s">
        <v>17049</v>
      </c>
      <c r="F4846" s="7" t="s">
        <v>17050</v>
      </c>
      <c r="G4846" s="10" t="s">
        <v>1660</v>
      </c>
      <c r="H4846" s="7" t="s">
        <v>1687</v>
      </c>
      <c r="I4846" s="10" t="s">
        <v>17041</v>
      </c>
      <c r="J4846" s="10" t="s">
        <v>2367</v>
      </c>
      <c r="K4846" s="9">
        <v>44851</v>
      </c>
      <c r="L4846" s="9"/>
      <c r="M4846" s="9">
        <v>44859</v>
      </c>
    </row>
    <row r="4847" spans="1:13" x14ac:dyDescent="0.25">
      <c r="A4847" s="7">
        <v>6802</v>
      </c>
      <c r="B4847" s="8" t="s">
        <v>17051</v>
      </c>
      <c r="C4847" s="9">
        <v>25239</v>
      </c>
      <c r="D4847" s="8" t="s">
        <v>17052</v>
      </c>
      <c r="E4847" s="8" t="s">
        <v>17052</v>
      </c>
      <c r="F4847" s="7" t="s">
        <v>17053</v>
      </c>
      <c r="G4847" s="10" t="s">
        <v>1660</v>
      </c>
      <c r="H4847" s="7" t="s">
        <v>1687</v>
      </c>
      <c r="I4847" s="10" t="s">
        <v>17041</v>
      </c>
      <c r="J4847" s="10" t="s">
        <v>2367</v>
      </c>
      <c r="K4847" s="9">
        <v>44881</v>
      </c>
      <c r="L4847" s="9"/>
      <c r="M4847" s="9">
        <v>44957</v>
      </c>
    </row>
    <row r="4848" spans="1:13" x14ac:dyDescent="0.25">
      <c r="A4848" s="7">
        <v>200</v>
      </c>
      <c r="B4848" s="8" t="s">
        <v>17054</v>
      </c>
      <c r="C4848" s="9">
        <v>24901</v>
      </c>
      <c r="D4848" s="8" t="s">
        <v>17055</v>
      </c>
      <c r="E4848" s="8" t="s">
        <v>17055</v>
      </c>
      <c r="F4848" s="7" t="s">
        <v>17056</v>
      </c>
      <c r="G4848" s="10" t="s">
        <v>1662</v>
      </c>
      <c r="H4848" s="7" t="s">
        <v>1687</v>
      </c>
      <c r="I4848" s="10" t="s">
        <v>17057</v>
      </c>
      <c r="J4848" s="10" t="s">
        <v>2367</v>
      </c>
      <c r="K4848" s="9">
        <v>38399</v>
      </c>
      <c r="L4848" s="9"/>
      <c r="M4848" s="9">
        <v>44150</v>
      </c>
    </row>
    <row r="4849" spans="1:13" x14ac:dyDescent="0.25">
      <c r="A4849" s="7">
        <v>169</v>
      </c>
      <c r="B4849" s="8" t="s">
        <v>17058</v>
      </c>
      <c r="C4849" s="9">
        <v>16596</v>
      </c>
      <c r="D4849" s="8"/>
      <c r="E4849" s="8"/>
      <c r="F4849" s="7"/>
      <c r="G4849" s="10" t="s">
        <v>1662</v>
      </c>
      <c r="H4849" s="7" t="s">
        <v>1687</v>
      </c>
      <c r="I4849" s="10" t="s">
        <v>17057</v>
      </c>
      <c r="J4849" s="10" t="s">
        <v>2367</v>
      </c>
      <c r="K4849" s="9">
        <v>43448</v>
      </c>
      <c r="L4849" s="9"/>
      <c r="M4849" s="9">
        <v>44058</v>
      </c>
    </row>
    <row r="4850" spans="1:13" x14ac:dyDescent="0.25">
      <c r="A4850" s="7">
        <v>199</v>
      </c>
      <c r="B4850" s="8" t="s">
        <v>17059</v>
      </c>
      <c r="C4850" s="9">
        <v>20864</v>
      </c>
      <c r="D4850" s="8"/>
      <c r="E4850" s="8"/>
      <c r="F4850" s="7"/>
      <c r="G4850" s="10" t="s">
        <v>1662</v>
      </c>
      <c r="H4850" s="7" t="s">
        <v>1687</v>
      </c>
      <c r="I4850" s="10" t="s">
        <v>17057</v>
      </c>
      <c r="J4850" s="10" t="s">
        <v>2367</v>
      </c>
      <c r="K4850" s="9">
        <v>43448</v>
      </c>
      <c r="L4850" s="9"/>
      <c r="M4850" s="9">
        <v>44058</v>
      </c>
    </row>
    <row r="4851" spans="1:13" x14ac:dyDescent="0.25">
      <c r="A4851" s="7">
        <v>5088</v>
      </c>
      <c r="B4851" s="8" t="s">
        <v>17060</v>
      </c>
      <c r="C4851" s="9">
        <v>29411</v>
      </c>
      <c r="D4851" s="8" t="s">
        <v>17061</v>
      </c>
      <c r="E4851" s="8" t="s">
        <v>17061</v>
      </c>
      <c r="F4851" s="7" t="s">
        <v>17062</v>
      </c>
      <c r="G4851" s="10" t="s">
        <v>1662</v>
      </c>
      <c r="H4851" s="7" t="s">
        <v>1687</v>
      </c>
      <c r="I4851" s="10" t="s">
        <v>17057</v>
      </c>
      <c r="J4851" s="10" t="s">
        <v>2367</v>
      </c>
      <c r="K4851" s="9">
        <v>44151</v>
      </c>
      <c r="L4851" s="9"/>
      <c r="M4851" s="9">
        <v>44329</v>
      </c>
    </row>
    <row r="4852" spans="1:13" x14ac:dyDescent="0.25">
      <c r="A4852" s="7">
        <v>6206</v>
      </c>
      <c r="B4852" s="8" t="s">
        <v>17063</v>
      </c>
      <c r="C4852" s="9">
        <v>30571</v>
      </c>
      <c r="D4852" s="8" t="s">
        <v>17064</v>
      </c>
      <c r="E4852" s="8" t="s">
        <v>17064</v>
      </c>
      <c r="F4852" s="7" t="s">
        <v>17065</v>
      </c>
      <c r="G4852" s="10" t="s">
        <v>1662</v>
      </c>
      <c r="H4852" s="7" t="s">
        <v>1687</v>
      </c>
      <c r="I4852" s="10" t="s">
        <v>17057</v>
      </c>
      <c r="J4852" s="10" t="s">
        <v>2367</v>
      </c>
      <c r="K4852" s="9">
        <v>44637</v>
      </c>
      <c r="L4852" s="9"/>
      <c r="M4852" s="9">
        <v>44757</v>
      </c>
    </row>
    <row r="4853" spans="1:13" x14ac:dyDescent="0.25">
      <c r="A4853" s="7">
        <v>6324</v>
      </c>
      <c r="B4853" s="8" t="s">
        <v>17066</v>
      </c>
      <c r="C4853" s="9">
        <v>32928</v>
      </c>
      <c r="D4853" s="8" t="s">
        <v>17067</v>
      </c>
      <c r="E4853" s="8" t="s">
        <v>17067</v>
      </c>
      <c r="F4853" s="7" t="s">
        <v>17068</v>
      </c>
      <c r="G4853" s="10" t="s">
        <v>1662</v>
      </c>
      <c r="H4853" s="7" t="s">
        <v>1687</v>
      </c>
      <c r="I4853" s="10" t="s">
        <v>17057</v>
      </c>
      <c r="J4853" s="10" t="s">
        <v>2367</v>
      </c>
      <c r="K4853" s="9">
        <v>44697</v>
      </c>
      <c r="L4853" s="9"/>
      <c r="M4853" s="9">
        <v>44732</v>
      </c>
    </row>
    <row r="4854" spans="1:13" x14ac:dyDescent="0.25">
      <c r="A4854" s="7">
        <v>751</v>
      </c>
      <c r="B4854" s="8" t="s">
        <v>17069</v>
      </c>
      <c r="C4854" s="9">
        <v>21134</v>
      </c>
      <c r="D4854" s="8"/>
      <c r="E4854" s="8" t="s">
        <v>17070</v>
      </c>
      <c r="F4854" s="7"/>
      <c r="G4854" s="10" t="s">
        <v>1679</v>
      </c>
      <c r="H4854" s="7" t="s">
        <v>1687</v>
      </c>
      <c r="I4854" s="10" t="s">
        <v>17071</v>
      </c>
      <c r="J4854" s="10" t="s">
        <v>1896</v>
      </c>
      <c r="K4854" s="9">
        <v>43448</v>
      </c>
      <c r="L4854" s="9"/>
      <c r="M4854" s="9">
        <v>44592</v>
      </c>
    </row>
    <row r="4855" spans="1:13" x14ac:dyDescent="0.25">
      <c r="A4855" s="7">
        <v>5620</v>
      </c>
      <c r="B4855" s="8" t="s">
        <v>17072</v>
      </c>
      <c r="C4855" s="9">
        <v>33494</v>
      </c>
      <c r="D4855" s="8" t="s">
        <v>17073</v>
      </c>
      <c r="E4855" s="8" t="s">
        <v>17073</v>
      </c>
      <c r="F4855" s="7" t="s">
        <v>17074</v>
      </c>
      <c r="G4855" s="10" t="s">
        <v>1679</v>
      </c>
      <c r="H4855" s="7" t="s">
        <v>1680</v>
      </c>
      <c r="I4855" s="10" t="s">
        <v>17071</v>
      </c>
      <c r="J4855" s="10" t="s">
        <v>1896</v>
      </c>
      <c r="K4855" s="9">
        <v>44378</v>
      </c>
      <c r="L4855" s="9"/>
      <c r="M4855" s="9"/>
    </row>
    <row r="4856" spans="1:13" x14ac:dyDescent="0.25">
      <c r="A4856" s="7">
        <v>745</v>
      </c>
      <c r="B4856" s="8" t="s">
        <v>17075</v>
      </c>
      <c r="C4856" s="9">
        <v>28110</v>
      </c>
      <c r="D4856" s="8" t="s">
        <v>17076</v>
      </c>
      <c r="E4856" s="8" t="s">
        <v>17077</v>
      </c>
      <c r="F4856" s="7" t="s">
        <v>17078</v>
      </c>
      <c r="G4856" s="10" t="s">
        <v>1679</v>
      </c>
      <c r="H4856" s="7" t="s">
        <v>1680</v>
      </c>
      <c r="I4856" s="10" t="s">
        <v>17079</v>
      </c>
      <c r="J4856" s="10" t="s">
        <v>1909</v>
      </c>
      <c r="K4856" s="9">
        <v>36966</v>
      </c>
      <c r="L4856" s="9"/>
      <c r="M4856" s="9"/>
    </row>
    <row r="4857" spans="1:13" x14ac:dyDescent="0.25">
      <c r="A4857" s="7">
        <v>744</v>
      </c>
      <c r="B4857" s="8" t="s">
        <v>17080</v>
      </c>
      <c r="C4857" s="9">
        <v>18137</v>
      </c>
      <c r="D4857" s="8"/>
      <c r="E4857" s="8"/>
      <c r="F4857" s="7"/>
      <c r="G4857" s="10" t="s">
        <v>1679</v>
      </c>
      <c r="H4857" s="7" t="s">
        <v>1687</v>
      </c>
      <c r="I4857" s="10" t="s">
        <v>17079</v>
      </c>
      <c r="J4857" s="10" t="s">
        <v>1909</v>
      </c>
      <c r="K4857" s="9">
        <v>43448</v>
      </c>
      <c r="L4857" s="9"/>
      <c r="M4857" s="9">
        <v>44064</v>
      </c>
    </row>
    <row r="4858" spans="1:13" x14ac:dyDescent="0.25">
      <c r="A4858" s="7">
        <v>4237</v>
      </c>
      <c r="B4858" s="8" t="s">
        <v>17081</v>
      </c>
      <c r="C4858" s="9">
        <v>23593</v>
      </c>
      <c r="D4858" s="8" t="s">
        <v>17082</v>
      </c>
      <c r="E4858" s="8" t="s">
        <v>17082</v>
      </c>
      <c r="F4858" s="7" t="s">
        <v>17083</v>
      </c>
      <c r="G4858" s="10" t="s">
        <v>1679</v>
      </c>
      <c r="H4858" s="7" t="s">
        <v>1687</v>
      </c>
      <c r="I4858" s="10" t="s">
        <v>17084</v>
      </c>
      <c r="J4858" s="10" t="s">
        <v>1969</v>
      </c>
      <c r="K4858" s="9">
        <v>43619</v>
      </c>
      <c r="L4858" s="9"/>
      <c r="M4858" s="9">
        <v>44012</v>
      </c>
    </row>
    <row r="4859" spans="1:13" x14ac:dyDescent="0.25">
      <c r="A4859" s="7">
        <v>1656</v>
      </c>
      <c r="B4859" s="8" t="s">
        <v>17085</v>
      </c>
      <c r="C4859" s="9">
        <v>31895</v>
      </c>
      <c r="D4859" s="8"/>
      <c r="E4859" s="8" t="s">
        <v>17086</v>
      </c>
      <c r="F4859" s="7" t="s">
        <v>17087</v>
      </c>
      <c r="G4859" s="10" t="s">
        <v>1686</v>
      </c>
      <c r="H4859" s="7" t="s">
        <v>1680</v>
      </c>
      <c r="I4859" s="10" t="s">
        <v>17088</v>
      </c>
      <c r="J4859" s="10" t="s">
        <v>1862</v>
      </c>
      <c r="K4859" s="9">
        <v>39737</v>
      </c>
      <c r="L4859" s="9"/>
      <c r="M4859" s="9"/>
    </row>
    <row r="4860" spans="1:13" x14ac:dyDescent="0.25">
      <c r="A4860" s="7">
        <v>3987</v>
      </c>
      <c r="B4860" s="8" t="s">
        <v>17089</v>
      </c>
      <c r="C4860" s="9">
        <v>34598</v>
      </c>
      <c r="D4860" s="8" t="s">
        <v>17090</v>
      </c>
      <c r="E4860" s="8" t="s">
        <v>17090</v>
      </c>
      <c r="F4860" s="7" t="s">
        <v>17091</v>
      </c>
      <c r="G4860" s="10" t="s">
        <v>1679</v>
      </c>
      <c r="H4860" s="7" t="s">
        <v>1687</v>
      </c>
      <c r="I4860" s="10" t="s">
        <v>17092</v>
      </c>
      <c r="J4860" s="10" t="s">
        <v>1789</v>
      </c>
      <c r="K4860" s="9">
        <v>43410</v>
      </c>
      <c r="L4860" s="9"/>
      <c r="M4860" s="9">
        <v>45383</v>
      </c>
    </row>
    <row r="4861" spans="1:13" x14ac:dyDescent="0.25">
      <c r="A4861" s="7">
        <v>740</v>
      </c>
      <c r="B4861" s="8" t="s">
        <v>17093</v>
      </c>
      <c r="C4861" s="9">
        <v>20638</v>
      </c>
      <c r="D4861" s="8"/>
      <c r="E4861" s="8" t="s">
        <v>17094</v>
      </c>
      <c r="F4861" s="7" t="s">
        <v>17095</v>
      </c>
      <c r="G4861" s="10" t="s">
        <v>1679</v>
      </c>
      <c r="H4861" s="7" t="s">
        <v>1687</v>
      </c>
      <c r="I4861" s="10" t="s">
        <v>17092</v>
      </c>
      <c r="J4861" s="10" t="s">
        <v>1789</v>
      </c>
      <c r="K4861" s="9">
        <v>43448</v>
      </c>
      <c r="L4861" s="9"/>
      <c r="M4861" s="9">
        <v>44773</v>
      </c>
    </row>
    <row r="4862" spans="1:13" x14ac:dyDescent="0.25">
      <c r="A4862" s="7">
        <v>5350</v>
      </c>
      <c r="B4862" s="8" t="s">
        <v>17096</v>
      </c>
      <c r="C4862" s="9">
        <v>28005</v>
      </c>
      <c r="D4862" s="8" t="s">
        <v>17097</v>
      </c>
      <c r="E4862" s="8" t="s">
        <v>17098</v>
      </c>
      <c r="F4862" s="7" t="s">
        <v>17099</v>
      </c>
      <c r="G4862" s="10" t="s">
        <v>1679</v>
      </c>
      <c r="H4862" s="7" t="s">
        <v>1687</v>
      </c>
      <c r="I4862" s="10" t="s">
        <v>17092</v>
      </c>
      <c r="J4862" s="10" t="s">
        <v>1789</v>
      </c>
      <c r="K4862" s="9">
        <v>44271</v>
      </c>
      <c r="L4862" s="9"/>
      <c r="M4862" s="9">
        <v>44435</v>
      </c>
    </row>
    <row r="4863" spans="1:13" x14ac:dyDescent="0.25">
      <c r="A4863" s="7">
        <v>6035</v>
      </c>
      <c r="B4863" s="8" t="s">
        <v>17100</v>
      </c>
      <c r="C4863" s="9">
        <v>29178</v>
      </c>
      <c r="D4863" s="8" t="s">
        <v>17101</v>
      </c>
      <c r="E4863" s="8" t="s">
        <v>17101</v>
      </c>
      <c r="F4863" s="7" t="s">
        <v>17102</v>
      </c>
      <c r="G4863" s="10" t="s">
        <v>1679</v>
      </c>
      <c r="H4863" s="7" t="s">
        <v>1687</v>
      </c>
      <c r="I4863" s="10" t="s">
        <v>17092</v>
      </c>
      <c r="J4863" s="10" t="s">
        <v>1789</v>
      </c>
      <c r="K4863" s="9">
        <v>44566</v>
      </c>
      <c r="L4863" s="9"/>
      <c r="M4863" s="9">
        <v>45134</v>
      </c>
    </row>
    <row r="4864" spans="1:13" x14ac:dyDescent="0.25">
      <c r="A4864" s="7">
        <v>8486</v>
      </c>
      <c r="B4864" s="8" t="s">
        <v>17103</v>
      </c>
      <c r="C4864" s="9">
        <v>30580</v>
      </c>
      <c r="D4864" s="8" t="s">
        <v>17104</v>
      </c>
      <c r="E4864" s="8" t="s">
        <v>17104</v>
      </c>
      <c r="F4864" s="7" t="s">
        <v>17105</v>
      </c>
      <c r="G4864" s="10" t="s">
        <v>1679</v>
      </c>
      <c r="H4864" s="7" t="s">
        <v>1680</v>
      </c>
      <c r="I4864" s="10" t="s">
        <v>17092</v>
      </c>
      <c r="J4864" s="10" t="s">
        <v>1789</v>
      </c>
      <c r="K4864" s="9">
        <v>45475</v>
      </c>
      <c r="L4864" s="9"/>
      <c r="M4864" s="9"/>
    </row>
    <row r="4865" spans="1:13" x14ac:dyDescent="0.25">
      <c r="A4865" s="7">
        <v>739</v>
      </c>
      <c r="B4865" s="8" t="s">
        <v>17106</v>
      </c>
      <c r="C4865" s="9">
        <v>21769</v>
      </c>
      <c r="D4865" s="8" t="s">
        <v>17107</v>
      </c>
      <c r="E4865" s="8" t="s">
        <v>17107</v>
      </c>
      <c r="F4865" s="7" t="s">
        <v>17108</v>
      </c>
      <c r="G4865" s="10" t="s">
        <v>1679</v>
      </c>
      <c r="H4865" s="7" t="s">
        <v>1687</v>
      </c>
      <c r="I4865" s="10" t="s">
        <v>17109</v>
      </c>
      <c r="J4865" s="10" t="s">
        <v>1825</v>
      </c>
      <c r="K4865" s="9">
        <v>43448</v>
      </c>
      <c r="L4865" s="9"/>
      <c r="M4865" s="9">
        <v>45519</v>
      </c>
    </row>
    <row r="4866" spans="1:13" x14ac:dyDescent="0.25">
      <c r="A4866" s="7">
        <v>130</v>
      </c>
      <c r="B4866" s="8" t="s">
        <v>17110</v>
      </c>
      <c r="C4866" s="9">
        <v>19925</v>
      </c>
      <c r="D4866" s="8"/>
      <c r="E4866" s="8"/>
      <c r="F4866" s="7"/>
      <c r="G4866" s="10" t="s">
        <v>1662</v>
      </c>
      <c r="H4866" s="7" t="s">
        <v>1687</v>
      </c>
      <c r="I4866" s="10" t="s">
        <v>17111</v>
      </c>
      <c r="J4866" s="10" t="s">
        <v>8455</v>
      </c>
      <c r="K4866" s="9">
        <v>43448</v>
      </c>
      <c r="L4866" s="9"/>
      <c r="M4866" s="9">
        <v>43721</v>
      </c>
    </row>
    <row r="4867" spans="1:13" x14ac:dyDescent="0.25">
      <c r="A4867" s="7">
        <v>4041</v>
      </c>
      <c r="B4867" s="8" t="s">
        <v>17112</v>
      </c>
      <c r="C4867" s="9">
        <v>34673</v>
      </c>
      <c r="D4867" s="8" t="s">
        <v>17113</v>
      </c>
      <c r="E4867" s="8" t="s">
        <v>17113</v>
      </c>
      <c r="F4867" s="7" t="s">
        <v>17114</v>
      </c>
      <c r="G4867" s="10" t="s">
        <v>1662</v>
      </c>
      <c r="H4867" s="7" t="s">
        <v>1687</v>
      </c>
      <c r="I4867" s="10" t="s">
        <v>17111</v>
      </c>
      <c r="J4867" s="10" t="s">
        <v>8455</v>
      </c>
      <c r="K4867" s="9">
        <v>43450</v>
      </c>
      <c r="L4867" s="9"/>
      <c r="M4867" s="9">
        <v>44337</v>
      </c>
    </row>
    <row r="4868" spans="1:13" x14ac:dyDescent="0.25">
      <c r="A4868" s="7">
        <v>6219</v>
      </c>
      <c r="B4868" s="8" t="s">
        <v>17115</v>
      </c>
      <c r="C4868" s="9">
        <v>34517</v>
      </c>
      <c r="D4868" s="8" t="s">
        <v>17116</v>
      </c>
      <c r="E4868" s="8" t="s">
        <v>17116</v>
      </c>
      <c r="F4868" s="7" t="s">
        <v>17117</v>
      </c>
      <c r="G4868" s="10" t="s">
        <v>1662</v>
      </c>
      <c r="H4868" s="7" t="s">
        <v>1687</v>
      </c>
      <c r="I4868" s="10" t="s">
        <v>17111</v>
      </c>
      <c r="J4868" s="10" t="s">
        <v>8455</v>
      </c>
      <c r="K4868" s="9">
        <v>44655</v>
      </c>
      <c r="L4868" s="9"/>
      <c r="M4868" s="9">
        <v>45476</v>
      </c>
    </row>
    <row r="4869" spans="1:13" x14ac:dyDescent="0.25">
      <c r="A4869" s="7">
        <v>6820</v>
      </c>
      <c r="B4869" s="8" t="s">
        <v>17118</v>
      </c>
      <c r="C4869" s="9">
        <v>32729</v>
      </c>
      <c r="D4869" s="8" t="s">
        <v>17119</v>
      </c>
      <c r="E4869" s="8" t="s">
        <v>17119</v>
      </c>
      <c r="F4869" s="7" t="s">
        <v>17120</v>
      </c>
      <c r="G4869" s="10" t="s">
        <v>1662</v>
      </c>
      <c r="H4869" s="7" t="s">
        <v>1680</v>
      </c>
      <c r="I4869" s="10" t="s">
        <v>17111</v>
      </c>
      <c r="J4869" s="10" t="s">
        <v>8455</v>
      </c>
      <c r="K4869" s="9">
        <v>44882</v>
      </c>
      <c r="L4869" s="9"/>
      <c r="M4869" s="9"/>
    </row>
    <row r="4870" spans="1:13" x14ac:dyDescent="0.25">
      <c r="A4870" s="7">
        <v>227</v>
      </c>
      <c r="B4870" s="8" t="s">
        <v>17121</v>
      </c>
      <c r="C4870" s="9">
        <v>18482</v>
      </c>
      <c r="D4870" s="8"/>
      <c r="E4870" s="8"/>
      <c r="F4870" s="7" t="s">
        <v>17122</v>
      </c>
      <c r="G4870" s="10" t="s">
        <v>1651</v>
      </c>
      <c r="H4870" s="7" t="s">
        <v>1687</v>
      </c>
      <c r="I4870" s="10" t="s">
        <v>17123</v>
      </c>
      <c r="J4870" s="10" t="s">
        <v>1689</v>
      </c>
      <c r="K4870" s="9">
        <v>43448</v>
      </c>
      <c r="L4870" s="9"/>
      <c r="M4870" s="9">
        <v>44058</v>
      </c>
    </row>
    <row r="4871" spans="1:13" x14ac:dyDescent="0.25">
      <c r="A4871" s="7">
        <v>4373</v>
      </c>
      <c r="B4871" s="8" t="s">
        <v>17124</v>
      </c>
      <c r="C4871" s="9">
        <v>36315</v>
      </c>
      <c r="D4871" s="8" t="s">
        <v>17125</v>
      </c>
      <c r="E4871" s="8" t="s">
        <v>17125</v>
      </c>
      <c r="F4871" s="7" t="s">
        <v>17126</v>
      </c>
      <c r="G4871" s="10" t="s">
        <v>1651</v>
      </c>
      <c r="H4871" s="7" t="s">
        <v>1687</v>
      </c>
      <c r="I4871" s="10" t="s">
        <v>17123</v>
      </c>
      <c r="J4871" s="10" t="s">
        <v>1689</v>
      </c>
      <c r="K4871" s="9">
        <v>43698</v>
      </c>
      <c r="L4871" s="9"/>
      <c r="M4871" s="9">
        <v>45436</v>
      </c>
    </row>
    <row r="4872" spans="1:13" x14ac:dyDescent="0.25">
      <c r="A4872" s="7">
        <v>5102</v>
      </c>
      <c r="B4872" s="8" t="s">
        <v>17127</v>
      </c>
      <c r="C4872" s="9">
        <v>32194</v>
      </c>
      <c r="D4872" s="8" t="s">
        <v>17128</v>
      </c>
      <c r="E4872" s="8" t="s">
        <v>17128</v>
      </c>
      <c r="F4872" s="7" t="s">
        <v>17129</v>
      </c>
      <c r="G4872" s="10" t="s">
        <v>1651</v>
      </c>
      <c r="H4872" s="7" t="s">
        <v>1687</v>
      </c>
      <c r="I4872" s="10" t="s">
        <v>17123</v>
      </c>
      <c r="J4872" s="10" t="s">
        <v>1689</v>
      </c>
      <c r="K4872" s="9">
        <v>44153</v>
      </c>
      <c r="L4872" s="9"/>
      <c r="M4872" s="9">
        <v>44757</v>
      </c>
    </row>
    <row r="4873" spans="1:13" x14ac:dyDescent="0.25">
      <c r="A4873" s="7">
        <v>5655</v>
      </c>
      <c r="B4873" s="8" t="s">
        <v>17130</v>
      </c>
      <c r="C4873" s="9">
        <v>32763</v>
      </c>
      <c r="D4873" s="8" t="s">
        <v>17131</v>
      </c>
      <c r="E4873" s="8" t="s">
        <v>17131</v>
      </c>
      <c r="F4873" s="7" t="s">
        <v>17132</v>
      </c>
      <c r="G4873" s="10" t="s">
        <v>1651</v>
      </c>
      <c r="H4873" s="7" t="s">
        <v>1687</v>
      </c>
      <c r="I4873" s="10" t="s">
        <v>17123</v>
      </c>
      <c r="J4873" s="10" t="s">
        <v>1689</v>
      </c>
      <c r="K4873" s="9">
        <v>44396</v>
      </c>
      <c r="L4873" s="9"/>
      <c r="M4873" s="9">
        <v>45153</v>
      </c>
    </row>
    <row r="4874" spans="1:13" x14ac:dyDescent="0.25">
      <c r="A4874" s="7">
        <v>5846</v>
      </c>
      <c r="B4874" s="8" t="s">
        <v>17133</v>
      </c>
      <c r="C4874" s="9">
        <v>27894</v>
      </c>
      <c r="D4874" s="8" t="s">
        <v>17134</v>
      </c>
      <c r="E4874" s="8" t="s">
        <v>17134</v>
      </c>
      <c r="F4874" s="7" t="s">
        <v>17135</v>
      </c>
      <c r="G4874" s="10" t="s">
        <v>1651</v>
      </c>
      <c r="H4874" s="7" t="s">
        <v>1687</v>
      </c>
      <c r="I4874" s="10" t="s">
        <v>17123</v>
      </c>
      <c r="J4874" s="10" t="s">
        <v>1689</v>
      </c>
      <c r="K4874" s="9">
        <v>44474</v>
      </c>
      <c r="L4874" s="9"/>
      <c r="M4874" s="9">
        <v>44880</v>
      </c>
    </row>
    <row r="4875" spans="1:13" x14ac:dyDescent="0.25">
      <c r="A4875" s="7">
        <v>14</v>
      </c>
      <c r="B4875" s="8" t="s">
        <v>17136</v>
      </c>
      <c r="C4875" s="9">
        <v>20822</v>
      </c>
      <c r="D4875" s="8" t="s">
        <v>17137</v>
      </c>
      <c r="E4875" s="8" t="s">
        <v>17137</v>
      </c>
      <c r="F4875" s="7" t="s">
        <v>17138</v>
      </c>
      <c r="G4875" s="10" t="s">
        <v>2622</v>
      </c>
      <c r="H4875" s="7" t="s">
        <v>1680</v>
      </c>
      <c r="I4875" s="10" t="s">
        <v>17139</v>
      </c>
      <c r="J4875" s="10" t="s">
        <v>11334</v>
      </c>
      <c r="K4875" s="9">
        <v>43448</v>
      </c>
      <c r="L4875" s="9"/>
      <c r="M4875" s="9"/>
    </row>
    <row r="4876" spans="1:13" x14ac:dyDescent="0.25">
      <c r="A4876" s="7">
        <v>10372</v>
      </c>
      <c r="B4876" s="8" t="s">
        <v>17140</v>
      </c>
      <c r="C4876" s="9">
        <v>32700</v>
      </c>
      <c r="D4876" s="8" t="s">
        <v>17141</v>
      </c>
      <c r="E4876" s="8" t="s">
        <v>17141</v>
      </c>
      <c r="F4876" s="7" t="s">
        <v>17142</v>
      </c>
      <c r="G4876" s="10" t="s">
        <v>2622</v>
      </c>
      <c r="H4876" s="7" t="s">
        <v>1680</v>
      </c>
      <c r="I4876" s="10" t="s">
        <v>17139</v>
      </c>
      <c r="J4876" s="10" t="s">
        <v>11334</v>
      </c>
      <c r="K4876" s="9">
        <v>45964</v>
      </c>
      <c r="L4876" s="9"/>
      <c r="M4876" s="9"/>
    </row>
    <row r="4877" spans="1:13" x14ac:dyDescent="0.25">
      <c r="A4877" s="7">
        <v>568</v>
      </c>
      <c r="B4877" s="8" t="s">
        <v>17143</v>
      </c>
      <c r="C4877" s="9">
        <v>17196</v>
      </c>
      <c r="D4877" s="8"/>
      <c r="E4877" s="8"/>
      <c r="F4877" s="7"/>
      <c r="G4877" s="10" t="s">
        <v>1686</v>
      </c>
      <c r="H4877" s="7" t="s">
        <v>1687</v>
      </c>
      <c r="I4877" s="10" t="s">
        <v>17144</v>
      </c>
      <c r="J4877" s="10" t="s">
        <v>1689</v>
      </c>
      <c r="K4877" s="9">
        <v>43448</v>
      </c>
      <c r="L4877" s="9"/>
      <c r="M4877" s="9">
        <v>43577</v>
      </c>
    </row>
    <row r="4878" spans="1:13" x14ac:dyDescent="0.25">
      <c r="A4878" s="7">
        <v>170</v>
      </c>
      <c r="B4878" s="8" t="s">
        <v>17145</v>
      </c>
      <c r="C4878" s="9">
        <v>16127</v>
      </c>
      <c r="D4878" s="8"/>
      <c r="E4878" s="8"/>
      <c r="F4878" s="7" t="s">
        <v>17146</v>
      </c>
      <c r="G4878" s="10" t="s">
        <v>1686</v>
      </c>
      <c r="H4878" s="7" t="s">
        <v>1687</v>
      </c>
      <c r="I4878" s="10" t="s">
        <v>17144</v>
      </c>
      <c r="J4878" s="10" t="s">
        <v>1689</v>
      </c>
      <c r="K4878" s="9">
        <v>43448</v>
      </c>
      <c r="L4878" s="9"/>
      <c r="M4878" s="9">
        <v>43890</v>
      </c>
    </row>
    <row r="4879" spans="1:13" x14ac:dyDescent="0.25">
      <c r="A4879" s="7">
        <v>2642</v>
      </c>
      <c r="B4879" s="8" t="s">
        <v>17147</v>
      </c>
      <c r="C4879" s="9">
        <v>31949</v>
      </c>
      <c r="D4879" s="8" t="s">
        <v>17148</v>
      </c>
      <c r="E4879" s="8" t="s">
        <v>17148</v>
      </c>
      <c r="F4879" s="7" t="s">
        <v>17149</v>
      </c>
      <c r="G4879" s="10" t="s">
        <v>1655</v>
      </c>
      <c r="H4879" s="7" t="s">
        <v>1680</v>
      </c>
      <c r="I4879" s="10" t="s">
        <v>17150</v>
      </c>
      <c r="J4879" s="10" t="s">
        <v>6071</v>
      </c>
      <c r="K4879" s="9">
        <v>41730</v>
      </c>
      <c r="L4879" s="9"/>
      <c r="M4879" s="9"/>
    </row>
    <row r="4880" spans="1:13" x14ac:dyDescent="0.25">
      <c r="A4880" s="7">
        <v>323</v>
      </c>
      <c r="B4880" s="8" t="s">
        <v>17151</v>
      </c>
      <c r="C4880" s="9">
        <v>18264</v>
      </c>
      <c r="D4880" s="8"/>
      <c r="E4880" s="8"/>
      <c r="F4880" s="7"/>
      <c r="G4880" s="10" t="s">
        <v>1655</v>
      </c>
      <c r="H4880" s="7" t="s">
        <v>1687</v>
      </c>
      <c r="I4880" s="10" t="s">
        <v>17150</v>
      </c>
      <c r="J4880" s="10" t="s">
        <v>6071</v>
      </c>
      <c r="K4880" s="9">
        <v>43448</v>
      </c>
      <c r="L4880" s="9"/>
      <c r="M4880" s="9">
        <v>44074</v>
      </c>
    </row>
    <row r="4881" spans="1:13" x14ac:dyDescent="0.25">
      <c r="A4881" s="7">
        <v>2386</v>
      </c>
      <c r="B4881" s="8" t="s">
        <v>17152</v>
      </c>
      <c r="C4881" s="9">
        <v>34014</v>
      </c>
      <c r="D4881" s="8" t="s">
        <v>17153</v>
      </c>
      <c r="E4881" s="8" t="s">
        <v>17153</v>
      </c>
      <c r="F4881" s="7" t="s">
        <v>17154</v>
      </c>
      <c r="G4881" s="10" t="s">
        <v>2375</v>
      </c>
      <c r="H4881" s="7" t="s">
        <v>1687</v>
      </c>
      <c r="I4881" s="10" t="s">
        <v>17155</v>
      </c>
      <c r="J4881" s="10" t="s">
        <v>8362</v>
      </c>
      <c r="K4881" s="9">
        <v>41259</v>
      </c>
      <c r="L4881" s="9"/>
      <c r="M4881" s="9">
        <v>44846</v>
      </c>
    </row>
    <row r="4882" spans="1:13" x14ac:dyDescent="0.25">
      <c r="A4882" s="7">
        <v>3151</v>
      </c>
      <c r="B4882" s="8" t="s">
        <v>17156</v>
      </c>
      <c r="C4882" s="9">
        <v>35250</v>
      </c>
      <c r="D4882" s="8" t="s">
        <v>17157</v>
      </c>
      <c r="E4882" s="8" t="s">
        <v>17157</v>
      </c>
      <c r="F4882" s="7" t="s">
        <v>17158</v>
      </c>
      <c r="G4882" s="10" t="s">
        <v>2375</v>
      </c>
      <c r="H4882" s="7" t="s">
        <v>1680</v>
      </c>
      <c r="I4882" s="10" t="s">
        <v>17155</v>
      </c>
      <c r="J4882" s="10" t="s">
        <v>8362</v>
      </c>
      <c r="K4882" s="9">
        <v>42583</v>
      </c>
      <c r="L4882" s="9"/>
      <c r="M4882" s="9"/>
    </row>
    <row r="4883" spans="1:13" x14ac:dyDescent="0.25">
      <c r="A4883" s="7">
        <v>788</v>
      </c>
      <c r="B4883" s="8" t="s">
        <v>17159</v>
      </c>
      <c r="C4883" s="9">
        <v>17274</v>
      </c>
      <c r="D4883" s="8"/>
      <c r="E4883" s="8"/>
      <c r="F4883" s="7" t="s">
        <v>17160</v>
      </c>
      <c r="G4883" s="10" t="s">
        <v>2375</v>
      </c>
      <c r="H4883" s="7" t="s">
        <v>1687</v>
      </c>
      <c r="I4883" s="10" t="s">
        <v>17155</v>
      </c>
      <c r="J4883" s="10" t="s">
        <v>8362</v>
      </c>
      <c r="K4883" s="9">
        <v>43448</v>
      </c>
      <c r="L4883" s="9"/>
      <c r="M4883" s="9">
        <v>44183</v>
      </c>
    </row>
    <row r="4884" spans="1:13" x14ac:dyDescent="0.25">
      <c r="A4884" s="7">
        <v>3657</v>
      </c>
      <c r="B4884" s="8" t="s">
        <v>17161</v>
      </c>
      <c r="C4884" s="9">
        <v>29615</v>
      </c>
      <c r="D4884" s="8" t="s">
        <v>17162</v>
      </c>
      <c r="E4884" s="8" t="s">
        <v>17163</v>
      </c>
      <c r="F4884" s="7" t="s">
        <v>17164</v>
      </c>
      <c r="G4884" s="10" t="s">
        <v>1661</v>
      </c>
      <c r="H4884" s="7" t="s">
        <v>1680</v>
      </c>
      <c r="I4884" s="10" t="s">
        <v>17165</v>
      </c>
      <c r="J4884" s="10" t="s">
        <v>1833</v>
      </c>
      <c r="K4884" s="9">
        <v>43191</v>
      </c>
      <c r="L4884" s="9"/>
      <c r="M4884" s="9"/>
    </row>
    <row r="4885" spans="1:13" x14ac:dyDescent="0.25">
      <c r="A4885" s="7">
        <v>3988</v>
      </c>
      <c r="B4885" s="8" t="s">
        <v>17166</v>
      </c>
      <c r="C4885" s="9">
        <v>34871</v>
      </c>
      <c r="D4885" s="8" t="s">
        <v>17167</v>
      </c>
      <c r="E4885" s="8" t="s">
        <v>17168</v>
      </c>
      <c r="F4885" s="7" t="s">
        <v>17169</v>
      </c>
      <c r="G4885" s="10" t="s">
        <v>1679</v>
      </c>
      <c r="H4885" s="7" t="s">
        <v>1687</v>
      </c>
      <c r="I4885" s="10" t="s">
        <v>17170</v>
      </c>
      <c r="J4885" s="10" t="s">
        <v>1772</v>
      </c>
      <c r="K4885" s="9">
        <v>43413</v>
      </c>
      <c r="L4885" s="9"/>
      <c r="M4885" s="9">
        <v>44438</v>
      </c>
    </row>
    <row r="4886" spans="1:13" x14ac:dyDescent="0.25">
      <c r="A4886" s="7">
        <v>5654</v>
      </c>
      <c r="B4886" s="8" t="s">
        <v>17171</v>
      </c>
      <c r="C4886" s="9">
        <v>36094</v>
      </c>
      <c r="D4886" s="8" t="s">
        <v>17172</v>
      </c>
      <c r="E4886" s="8" t="s">
        <v>17172</v>
      </c>
      <c r="F4886" s="7" t="s">
        <v>17173</v>
      </c>
      <c r="G4886" s="10" t="s">
        <v>2375</v>
      </c>
      <c r="H4886" s="7" t="s">
        <v>1687</v>
      </c>
      <c r="I4886" s="10" t="s">
        <v>17174</v>
      </c>
      <c r="J4886" s="10" t="s">
        <v>8805</v>
      </c>
      <c r="K4886" s="9">
        <v>44396</v>
      </c>
      <c r="L4886" s="9"/>
      <c r="M4886" s="9">
        <v>45154</v>
      </c>
    </row>
    <row r="4887" spans="1:13" x14ac:dyDescent="0.25">
      <c r="A4887" s="7">
        <v>6438</v>
      </c>
      <c r="B4887" s="8" t="s">
        <v>17175</v>
      </c>
      <c r="C4887" s="9">
        <v>36988</v>
      </c>
      <c r="D4887" s="8" t="s">
        <v>17176</v>
      </c>
      <c r="E4887" s="8" t="s">
        <v>17176</v>
      </c>
      <c r="F4887" s="7" t="s">
        <v>17177</v>
      </c>
      <c r="G4887" s="10" t="s">
        <v>2375</v>
      </c>
      <c r="H4887" s="7" t="s">
        <v>1680</v>
      </c>
      <c r="I4887" s="10" t="s">
        <v>17174</v>
      </c>
      <c r="J4887" s="10" t="s">
        <v>8805</v>
      </c>
      <c r="K4887" s="9">
        <v>44746</v>
      </c>
      <c r="L4887" s="9"/>
      <c r="M4887" s="9"/>
    </row>
    <row r="4888" spans="1:13" x14ac:dyDescent="0.25">
      <c r="A4888" s="7">
        <v>4014</v>
      </c>
      <c r="B4888" s="8" t="s">
        <v>17178</v>
      </c>
      <c r="C4888" s="9">
        <v>31166</v>
      </c>
      <c r="D4888" s="8" t="s">
        <v>17179</v>
      </c>
      <c r="E4888" s="8" t="s">
        <v>17179</v>
      </c>
      <c r="F4888" s="7" t="s">
        <v>17180</v>
      </c>
      <c r="G4888" s="10" t="s">
        <v>2375</v>
      </c>
      <c r="H4888" s="7" t="s">
        <v>1687</v>
      </c>
      <c r="I4888" s="10" t="s">
        <v>17181</v>
      </c>
      <c r="J4888" s="10" t="s">
        <v>2367</v>
      </c>
      <c r="K4888" s="9">
        <v>43423</v>
      </c>
      <c r="L4888" s="9"/>
      <c r="M4888" s="9">
        <v>44027</v>
      </c>
    </row>
    <row r="4889" spans="1:13" x14ac:dyDescent="0.25">
      <c r="A4889" s="7">
        <v>3985</v>
      </c>
      <c r="B4889" s="8" t="s">
        <v>17182</v>
      </c>
      <c r="C4889" s="9">
        <v>27032</v>
      </c>
      <c r="D4889" s="8"/>
      <c r="E4889" s="8" t="s">
        <v>17183</v>
      </c>
      <c r="F4889" s="7" t="s">
        <v>17184</v>
      </c>
      <c r="G4889" s="10" t="s">
        <v>2064</v>
      </c>
      <c r="H4889" s="7" t="s">
        <v>1687</v>
      </c>
      <c r="I4889" s="10" t="s">
        <v>17185</v>
      </c>
      <c r="J4889" s="10" t="s">
        <v>6071</v>
      </c>
      <c r="K4889" s="9">
        <v>43410</v>
      </c>
      <c r="L4889" s="9"/>
      <c r="M4889" s="9">
        <v>44119</v>
      </c>
    </row>
    <row r="4890" spans="1:13" x14ac:dyDescent="0.25">
      <c r="A4890" s="7">
        <v>4622</v>
      </c>
      <c r="B4890" s="8" t="s">
        <v>17186</v>
      </c>
      <c r="C4890" s="9">
        <v>33605</v>
      </c>
      <c r="D4890" s="8" t="s">
        <v>17187</v>
      </c>
      <c r="E4890" s="8" t="s">
        <v>17187</v>
      </c>
      <c r="F4890" s="7" t="s">
        <v>17188</v>
      </c>
      <c r="G4890" s="10" t="s">
        <v>2064</v>
      </c>
      <c r="H4890" s="7" t="s">
        <v>1680</v>
      </c>
      <c r="I4890" s="10" t="s">
        <v>17185</v>
      </c>
      <c r="J4890" s="10" t="s">
        <v>6071</v>
      </c>
      <c r="K4890" s="9">
        <v>43839</v>
      </c>
      <c r="L4890" s="9"/>
      <c r="M4890" s="9"/>
    </row>
    <row r="4891" spans="1:13" x14ac:dyDescent="0.25">
      <c r="A4891" s="7">
        <v>6453</v>
      </c>
      <c r="B4891" s="8" t="s">
        <v>17189</v>
      </c>
      <c r="C4891" s="9">
        <v>34822</v>
      </c>
      <c r="D4891" s="8" t="s">
        <v>17190</v>
      </c>
      <c r="E4891" s="8" t="s">
        <v>17190</v>
      </c>
      <c r="F4891" s="7" t="s">
        <v>17191</v>
      </c>
      <c r="G4891" s="10" t="s">
        <v>2064</v>
      </c>
      <c r="H4891" s="7" t="s">
        <v>1680</v>
      </c>
      <c r="I4891" s="10" t="s">
        <v>17185</v>
      </c>
      <c r="J4891" s="10" t="s">
        <v>6071</v>
      </c>
      <c r="K4891" s="9">
        <v>44746</v>
      </c>
      <c r="L4891" s="9"/>
      <c r="M4891" s="9"/>
    </row>
    <row r="4892" spans="1:13" x14ac:dyDescent="0.25">
      <c r="A4892" s="7">
        <v>2906</v>
      </c>
      <c r="B4892" s="8" t="s">
        <v>17192</v>
      </c>
      <c r="C4892" s="9">
        <v>34353</v>
      </c>
      <c r="D4892" s="8"/>
      <c r="E4892" s="8" t="s">
        <v>17193</v>
      </c>
      <c r="F4892" s="7" t="s">
        <v>17194</v>
      </c>
      <c r="G4892" s="10" t="s">
        <v>1662</v>
      </c>
      <c r="H4892" s="7" t="s">
        <v>1687</v>
      </c>
      <c r="I4892" s="10" t="s">
        <v>17195</v>
      </c>
      <c r="J4892" s="10" t="s">
        <v>5816</v>
      </c>
      <c r="K4892" s="9">
        <v>42020</v>
      </c>
      <c r="L4892" s="9"/>
      <c r="M4892" s="9">
        <v>44537</v>
      </c>
    </row>
    <row r="4893" spans="1:13" x14ac:dyDescent="0.25">
      <c r="A4893" s="7">
        <v>3967</v>
      </c>
      <c r="B4893" s="8" t="s">
        <v>17196</v>
      </c>
      <c r="C4893" s="9">
        <v>31099</v>
      </c>
      <c r="D4893" s="8" t="s">
        <v>17197</v>
      </c>
      <c r="E4893" s="8" t="s">
        <v>17197</v>
      </c>
      <c r="F4893" s="7" t="s">
        <v>17198</v>
      </c>
      <c r="G4893" s="10" t="s">
        <v>1662</v>
      </c>
      <c r="H4893" s="7" t="s">
        <v>1687</v>
      </c>
      <c r="I4893" s="10" t="s">
        <v>17195</v>
      </c>
      <c r="J4893" s="10" t="s">
        <v>5816</v>
      </c>
      <c r="K4893" s="9">
        <v>43374</v>
      </c>
      <c r="L4893" s="9"/>
      <c r="M4893" s="9">
        <v>43543</v>
      </c>
    </row>
    <row r="4894" spans="1:13" x14ac:dyDescent="0.25">
      <c r="A4894" s="7">
        <v>4778</v>
      </c>
      <c r="B4894" s="8" t="s">
        <v>17199</v>
      </c>
      <c r="C4894" s="9">
        <v>33963</v>
      </c>
      <c r="D4894" s="8" t="s">
        <v>17200</v>
      </c>
      <c r="E4894" s="8"/>
      <c r="F4894" s="7" t="s">
        <v>17201</v>
      </c>
      <c r="G4894" s="10" t="s">
        <v>1679</v>
      </c>
      <c r="H4894" s="7" t="s">
        <v>1687</v>
      </c>
      <c r="I4894" s="10" t="s">
        <v>17202</v>
      </c>
      <c r="J4894" s="10" t="s">
        <v>17203</v>
      </c>
      <c r="K4894" s="9">
        <v>44028</v>
      </c>
      <c r="L4894" s="9"/>
      <c r="M4894" s="9">
        <v>44331</v>
      </c>
    </row>
    <row r="4895" spans="1:13" x14ac:dyDescent="0.25">
      <c r="A4895" s="7">
        <v>5223</v>
      </c>
      <c r="B4895" s="8" t="s">
        <v>17204</v>
      </c>
      <c r="C4895" s="9">
        <v>34671</v>
      </c>
      <c r="D4895" s="8" t="s">
        <v>17205</v>
      </c>
      <c r="E4895" s="8" t="s">
        <v>17205</v>
      </c>
      <c r="F4895" s="7" t="s">
        <v>17206</v>
      </c>
      <c r="G4895" s="10" t="s">
        <v>1679</v>
      </c>
      <c r="H4895" s="7" t="s">
        <v>1687</v>
      </c>
      <c r="I4895" s="10" t="s">
        <v>17202</v>
      </c>
      <c r="J4895" s="10" t="s">
        <v>17203</v>
      </c>
      <c r="K4895" s="9">
        <v>44228</v>
      </c>
      <c r="L4895" s="9"/>
      <c r="M4895" s="9">
        <v>44442</v>
      </c>
    </row>
    <row r="4896" spans="1:13" x14ac:dyDescent="0.25">
      <c r="A4896" s="7">
        <v>5866</v>
      </c>
      <c r="B4896" s="8" t="s">
        <v>17207</v>
      </c>
      <c r="C4896" s="9">
        <v>34844</v>
      </c>
      <c r="D4896" s="8" t="s">
        <v>17208</v>
      </c>
      <c r="E4896" s="8" t="s">
        <v>17208</v>
      </c>
      <c r="F4896" s="7" t="s">
        <v>17209</v>
      </c>
      <c r="G4896" s="10" t="s">
        <v>1679</v>
      </c>
      <c r="H4896" s="7" t="s">
        <v>1687</v>
      </c>
      <c r="I4896" s="10" t="s">
        <v>17202</v>
      </c>
      <c r="J4896" s="10" t="s">
        <v>17203</v>
      </c>
      <c r="K4896" s="9">
        <v>44487</v>
      </c>
      <c r="L4896" s="9"/>
      <c r="M4896" s="9">
        <v>44895</v>
      </c>
    </row>
    <row r="4897" spans="1:13" x14ac:dyDescent="0.25">
      <c r="A4897" s="7">
        <v>5975</v>
      </c>
      <c r="B4897" s="8" t="s">
        <v>17210</v>
      </c>
      <c r="C4897" s="9">
        <v>35634</v>
      </c>
      <c r="D4897" s="8" t="s">
        <v>17211</v>
      </c>
      <c r="E4897" s="8" t="s">
        <v>17211</v>
      </c>
      <c r="F4897" s="7" t="s">
        <v>17212</v>
      </c>
      <c r="G4897" s="10" t="s">
        <v>1679</v>
      </c>
      <c r="H4897" s="7" t="s">
        <v>1687</v>
      </c>
      <c r="I4897" s="10" t="s">
        <v>17202</v>
      </c>
      <c r="J4897" s="10" t="s">
        <v>17203</v>
      </c>
      <c r="K4897" s="9">
        <v>44531</v>
      </c>
      <c r="L4897" s="9"/>
      <c r="M4897" s="9">
        <v>44634</v>
      </c>
    </row>
    <row r="4898" spans="1:13" x14ac:dyDescent="0.25">
      <c r="A4898" s="7">
        <v>6008</v>
      </c>
      <c r="B4898" s="8" t="s">
        <v>17213</v>
      </c>
      <c r="C4898" s="9">
        <v>35244</v>
      </c>
      <c r="D4898" s="8" t="s">
        <v>17214</v>
      </c>
      <c r="E4898" s="8" t="s">
        <v>17214</v>
      </c>
      <c r="F4898" s="7" t="s">
        <v>17215</v>
      </c>
      <c r="G4898" s="10" t="s">
        <v>1679</v>
      </c>
      <c r="H4898" s="7" t="s">
        <v>1687</v>
      </c>
      <c r="I4898" s="10" t="s">
        <v>17202</v>
      </c>
      <c r="J4898" s="10" t="s">
        <v>17203</v>
      </c>
      <c r="K4898" s="9">
        <v>44547</v>
      </c>
      <c r="L4898" s="9"/>
      <c r="M4898" s="9">
        <v>44712</v>
      </c>
    </row>
    <row r="4899" spans="1:13" x14ac:dyDescent="0.25">
      <c r="A4899" s="7">
        <v>6009</v>
      </c>
      <c r="B4899" s="8" t="s">
        <v>17216</v>
      </c>
      <c r="C4899" s="9">
        <v>34926</v>
      </c>
      <c r="D4899" s="8" t="s">
        <v>17217</v>
      </c>
      <c r="E4899" s="8" t="s">
        <v>17217</v>
      </c>
      <c r="F4899" s="7" t="s">
        <v>17218</v>
      </c>
      <c r="G4899" s="10" t="s">
        <v>1679</v>
      </c>
      <c r="H4899" s="7" t="s">
        <v>1687</v>
      </c>
      <c r="I4899" s="10" t="s">
        <v>17202</v>
      </c>
      <c r="J4899" s="10" t="s">
        <v>17203</v>
      </c>
      <c r="K4899" s="9">
        <v>44547</v>
      </c>
      <c r="L4899" s="9"/>
      <c r="M4899" s="9">
        <v>45565</v>
      </c>
    </row>
    <row r="4900" spans="1:13" x14ac:dyDescent="0.25">
      <c r="A4900" s="7">
        <v>6370</v>
      </c>
      <c r="B4900" s="8" t="s">
        <v>17219</v>
      </c>
      <c r="C4900" s="9">
        <v>35716</v>
      </c>
      <c r="D4900" s="8" t="s">
        <v>17220</v>
      </c>
      <c r="E4900" s="8" t="s">
        <v>17220</v>
      </c>
      <c r="F4900" s="7" t="s">
        <v>17221</v>
      </c>
      <c r="G4900" s="10" t="s">
        <v>1679</v>
      </c>
      <c r="H4900" s="7" t="s">
        <v>1687</v>
      </c>
      <c r="I4900" s="10" t="s">
        <v>17202</v>
      </c>
      <c r="J4900" s="10" t="s">
        <v>17203</v>
      </c>
      <c r="K4900" s="9">
        <v>44714</v>
      </c>
      <c r="L4900" s="9"/>
      <c r="M4900" s="9">
        <v>45199</v>
      </c>
    </row>
    <row r="4901" spans="1:13" x14ac:dyDescent="0.25">
      <c r="A4901" s="7">
        <v>7421</v>
      </c>
      <c r="B4901" s="8" t="s">
        <v>17222</v>
      </c>
      <c r="C4901" s="9">
        <v>36797</v>
      </c>
      <c r="D4901" s="8" t="s">
        <v>17223</v>
      </c>
      <c r="E4901" s="8" t="s">
        <v>17223</v>
      </c>
      <c r="F4901" s="7" t="s">
        <v>17224</v>
      </c>
      <c r="G4901" s="10" t="s">
        <v>1679</v>
      </c>
      <c r="H4901" s="7" t="s">
        <v>1687</v>
      </c>
      <c r="I4901" s="10" t="s">
        <v>17202</v>
      </c>
      <c r="J4901" s="10" t="s">
        <v>17203</v>
      </c>
      <c r="K4901" s="9">
        <v>45125</v>
      </c>
      <c r="L4901" s="9"/>
      <c r="M4901" s="9">
        <v>45351</v>
      </c>
    </row>
    <row r="4902" spans="1:13" x14ac:dyDescent="0.25">
      <c r="A4902" s="7">
        <v>7698</v>
      </c>
      <c r="B4902" s="8" t="s">
        <v>17225</v>
      </c>
      <c r="C4902" s="9">
        <v>36512</v>
      </c>
      <c r="D4902" s="8" t="s">
        <v>17226</v>
      </c>
      <c r="E4902" s="8" t="s">
        <v>17226</v>
      </c>
      <c r="F4902" s="7"/>
      <c r="G4902" s="10" t="s">
        <v>1679</v>
      </c>
      <c r="H4902" s="7" t="s">
        <v>1687</v>
      </c>
      <c r="I4902" s="10" t="s">
        <v>17202</v>
      </c>
      <c r="J4902" s="10" t="s">
        <v>17203</v>
      </c>
      <c r="K4902" s="9">
        <v>45218</v>
      </c>
      <c r="L4902" s="9"/>
      <c r="M4902" s="9">
        <v>46022</v>
      </c>
    </row>
    <row r="4903" spans="1:13" x14ac:dyDescent="0.25">
      <c r="A4903" s="7">
        <v>7903</v>
      </c>
      <c r="B4903" s="8" t="s">
        <v>17227</v>
      </c>
      <c r="C4903" s="9">
        <v>36146</v>
      </c>
      <c r="D4903" s="8" t="s">
        <v>17228</v>
      </c>
      <c r="E4903" s="8" t="s">
        <v>17228</v>
      </c>
      <c r="F4903" s="7" t="s">
        <v>17229</v>
      </c>
      <c r="G4903" s="10" t="s">
        <v>1679</v>
      </c>
      <c r="H4903" s="7" t="s">
        <v>1687</v>
      </c>
      <c r="I4903" s="10" t="s">
        <v>17202</v>
      </c>
      <c r="J4903" s="10" t="s">
        <v>17203</v>
      </c>
      <c r="K4903" s="9">
        <v>45278</v>
      </c>
      <c r="L4903" s="9"/>
      <c r="M4903" s="9">
        <v>45543</v>
      </c>
    </row>
    <row r="4904" spans="1:13" x14ac:dyDescent="0.25">
      <c r="A4904" s="7">
        <v>8194</v>
      </c>
      <c r="B4904" s="8" t="s">
        <v>17230</v>
      </c>
      <c r="C4904" s="9">
        <v>37046</v>
      </c>
      <c r="D4904" s="8" t="s">
        <v>17231</v>
      </c>
      <c r="E4904" s="8" t="s">
        <v>17231</v>
      </c>
      <c r="F4904" s="7" t="s">
        <v>17232</v>
      </c>
      <c r="G4904" s="10" t="s">
        <v>1679</v>
      </c>
      <c r="H4904" s="7" t="s">
        <v>1687</v>
      </c>
      <c r="I4904" s="10" t="s">
        <v>17202</v>
      </c>
      <c r="J4904" s="10" t="s">
        <v>17203</v>
      </c>
      <c r="K4904" s="9">
        <v>45371</v>
      </c>
      <c r="L4904" s="9"/>
      <c r="M4904" s="9">
        <v>45891</v>
      </c>
    </row>
    <row r="4905" spans="1:13" x14ac:dyDescent="0.25">
      <c r="A4905" s="7">
        <v>8605</v>
      </c>
      <c r="B4905" s="8" t="s">
        <v>17233</v>
      </c>
      <c r="C4905" s="9">
        <v>32862</v>
      </c>
      <c r="D4905" s="8" t="s">
        <v>17234</v>
      </c>
      <c r="E4905" s="8" t="s">
        <v>17234</v>
      </c>
      <c r="F4905" s="7" t="s">
        <v>17235</v>
      </c>
      <c r="G4905" s="10" t="s">
        <v>1679</v>
      </c>
      <c r="H4905" s="7" t="s">
        <v>1680</v>
      </c>
      <c r="I4905" s="10" t="s">
        <v>17202</v>
      </c>
      <c r="J4905" s="10" t="s">
        <v>17203</v>
      </c>
      <c r="K4905" s="9">
        <v>45516</v>
      </c>
      <c r="L4905" s="9"/>
      <c r="M4905" s="9"/>
    </row>
    <row r="4906" spans="1:13" x14ac:dyDescent="0.25">
      <c r="A4906" s="7">
        <v>8602</v>
      </c>
      <c r="B4906" s="8" t="s">
        <v>17236</v>
      </c>
      <c r="C4906" s="9">
        <v>36963</v>
      </c>
      <c r="D4906" s="8" t="s">
        <v>17237</v>
      </c>
      <c r="E4906" s="8"/>
      <c r="F4906" s="7" t="s">
        <v>17238</v>
      </c>
      <c r="G4906" s="10" t="s">
        <v>1679</v>
      </c>
      <c r="H4906" s="7" t="s">
        <v>1687</v>
      </c>
      <c r="I4906" s="10" t="s">
        <v>17202</v>
      </c>
      <c r="J4906" s="10" t="s">
        <v>17203</v>
      </c>
      <c r="K4906" s="9">
        <v>45516</v>
      </c>
      <c r="L4906" s="9"/>
      <c r="M4906" s="9">
        <v>45583</v>
      </c>
    </row>
    <row r="4907" spans="1:13" x14ac:dyDescent="0.25">
      <c r="A4907" s="7">
        <v>9015</v>
      </c>
      <c r="B4907" s="8" t="s">
        <v>17239</v>
      </c>
      <c r="C4907" s="9">
        <v>36399</v>
      </c>
      <c r="D4907" s="8" t="s">
        <v>17240</v>
      </c>
      <c r="E4907" s="8" t="s">
        <v>17240</v>
      </c>
      <c r="F4907" s="7" t="s">
        <v>17241</v>
      </c>
      <c r="G4907" s="10" t="s">
        <v>1679</v>
      </c>
      <c r="H4907" s="7" t="s">
        <v>1687</v>
      </c>
      <c r="I4907" s="10" t="s">
        <v>17202</v>
      </c>
      <c r="J4907" s="10" t="s">
        <v>17203</v>
      </c>
      <c r="K4907" s="9">
        <v>45614</v>
      </c>
      <c r="L4907" s="9"/>
      <c r="M4907" s="9">
        <v>45916</v>
      </c>
    </row>
    <row r="4908" spans="1:13" x14ac:dyDescent="0.25">
      <c r="A4908" s="7">
        <v>5406</v>
      </c>
      <c r="B4908" s="8" t="s">
        <v>17242</v>
      </c>
      <c r="C4908" s="9">
        <v>31197</v>
      </c>
      <c r="D4908" s="8" t="s">
        <v>17243</v>
      </c>
      <c r="E4908" s="8" t="s">
        <v>17243</v>
      </c>
      <c r="F4908" s="7" t="s">
        <v>17244</v>
      </c>
      <c r="G4908" s="10" t="s">
        <v>1653</v>
      </c>
      <c r="H4908" s="7" t="s">
        <v>1687</v>
      </c>
      <c r="I4908" s="10" t="s">
        <v>17245</v>
      </c>
      <c r="J4908" s="10" t="s">
        <v>1817</v>
      </c>
      <c r="K4908" s="9">
        <v>44291</v>
      </c>
      <c r="L4908" s="9"/>
      <c r="M4908" s="9">
        <v>44293</v>
      </c>
    </row>
    <row r="4909" spans="1:13" x14ac:dyDescent="0.25">
      <c r="A4909" s="7">
        <v>5559</v>
      </c>
      <c r="B4909" s="8" t="s">
        <v>17246</v>
      </c>
      <c r="C4909" s="9">
        <v>35384</v>
      </c>
      <c r="D4909" s="8" t="s">
        <v>17247</v>
      </c>
      <c r="E4909" s="8" t="s">
        <v>17247</v>
      </c>
      <c r="F4909" s="7" t="s">
        <v>17248</v>
      </c>
      <c r="G4909" s="10" t="s">
        <v>1653</v>
      </c>
      <c r="H4909" s="7" t="s">
        <v>1687</v>
      </c>
      <c r="I4909" s="10" t="s">
        <v>17245</v>
      </c>
      <c r="J4909" s="10" t="s">
        <v>1817</v>
      </c>
      <c r="K4909" s="9">
        <v>44348</v>
      </c>
      <c r="L4909" s="9"/>
      <c r="M4909" s="9">
        <v>44348</v>
      </c>
    </row>
    <row r="4910" spans="1:13" x14ac:dyDescent="0.25">
      <c r="A4910" s="7">
        <v>6722</v>
      </c>
      <c r="B4910" s="8" t="s">
        <v>17249</v>
      </c>
      <c r="C4910" s="9">
        <v>32181</v>
      </c>
      <c r="D4910" s="8" t="s">
        <v>17250</v>
      </c>
      <c r="E4910" s="8" t="s">
        <v>17250</v>
      </c>
      <c r="F4910" s="7" t="s">
        <v>17251</v>
      </c>
      <c r="G4910" s="10" t="s">
        <v>1653</v>
      </c>
      <c r="H4910" s="7" t="s">
        <v>1687</v>
      </c>
      <c r="I4910" s="10" t="s">
        <v>17245</v>
      </c>
      <c r="J4910" s="10" t="s">
        <v>1817</v>
      </c>
      <c r="K4910" s="9">
        <v>44852</v>
      </c>
      <c r="L4910" s="9"/>
      <c r="M4910" s="9">
        <v>44956</v>
      </c>
    </row>
    <row r="4911" spans="1:13" x14ac:dyDescent="0.25">
      <c r="A4911" s="7">
        <v>7131</v>
      </c>
      <c r="B4911" s="8" t="s">
        <v>17252</v>
      </c>
      <c r="C4911" s="9">
        <v>35059</v>
      </c>
      <c r="D4911" s="8" t="s">
        <v>17253</v>
      </c>
      <c r="E4911" s="8" t="s">
        <v>17253</v>
      </c>
      <c r="F4911" s="7" t="s">
        <v>17254</v>
      </c>
      <c r="G4911" s="10" t="s">
        <v>1653</v>
      </c>
      <c r="H4911" s="7" t="s">
        <v>1687</v>
      </c>
      <c r="I4911" s="10" t="s">
        <v>17245</v>
      </c>
      <c r="J4911" s="10" t="s">
        <v>1817</v>
      </c>
      <c r="K4911" s="9">
        <v>45048</v>
      </c>
      <c r="L4911" s="9"/>
      <c r="M4911" s="9">
        <v>45051</v>
      </c>
    </row>
    <row r="4912" spans="1:13" x14ac:dyDescent="0.25">
      <c r="A4912" s="7">
        <v>8597</v>
      </c>
      <c r="B4912" s="8" t="s">
        <v>17255</v>
      </c>
      <c r="C4912" s="9">
        <v>36335</v>
      </c>
      <c r="D4912" s="8" t="s">
        <v>17256</v>
      </c>
      <c r="E4912" s="8" t="s">
        <v>17256</v>
      </c>
      <c r="F4912" s="7" t="s">
        <v>17257</v>
      </c>
      <c r="G4912" s="10" t="s">
        <v>1653</v>
      </c>
      <c r="H4912" s="7" t="s">
        <v>1687</v>
      </c>
      <c r="I4912" s="10" t="s">
        <v>17245</v>
      </c>
      <c r="J4912" s="10" t="s">
        <v>1817</v>
      </c>
      <c r="K4912" s="9">
        <v>45511</v>
      </c>
      <c r="L4912" s="9"/>
      <c r="M4912" s="9">
        <v>45511</v>
      </c>
    </row>
    <row r="4913" spans="1:13" x14ac:dyDescent="0.25">
      <c r="A4913" s="7">
        <v>8749</v>
      </c>
      <c r="B4913" s="8" t="s">
        <v>17258</v>
      </c>
      <c r="C4913" s="9">
        <v>37014</v>
      </c>
      <c r="D4913" s="8" t="s">
        <v>17259</v>
      </c>
      <c r="E4913" s="8" t="s">
        <v>17259</v>
      </c>
      <c r="F4913" s="7" t="s">
        <v>17260</v>
      </c>
      <c r="G4913" s="10" t="s">
        <v>1653</v>
      </c>
      <c r="H4913" s="7" t="s">
        <v>1687</v>
      </c>
      <c r="I4913" s="10" t="s">
        <v>17245</v>
      </c>
      <c r="J4913" s="10" t="s">
        <v>1817</v>
      </c>
      <c r="K4913" s="9">
        <v>45553</v>
      </c>
      <c r="L4913" s="9"/>
      <c r="M4913" s="9">
        <v>45556</v>
      </c>
    </row>
    <row r="4914" spans="1:13" x14ac:dyDescent="0.25">
      <c r="A4914" s="7">
        <v>4701</v>
      </c>
      <c r="B4914" s="8" t="s">
        <v>17261</v>
      </c>
      <c r="C4914" s="9">
        <v>34006</v>
      </c>
      <c r="D4914" s="8" t="s">
        <v>17262</v>
      </c>
      <c r="E4914" s="8" t="s">
        <v>17262</v>
      </c>
      <c r="F4914" s="7" t="s">
        <v>17263</v>
      </c>
      <c r="G4914" s="10" t="s">
        <v>1686</v>
      </c>
      <c r="H4914" s="7" t="s">
        <v>1687</v>
      </c>
      <c r="I4914" s="10" t="s">
        <v>17264</v>
      </c>
      <c r="J4914" s="10" t="s">
        <v>1817</v>
      </c>
      <c r="K4914" s="9">
        <v>43879</v>
      </c>
      <c r="L4914" s="9"/>
      <c r="M4914" s="9">
        <v>43928</v>
      </c>
    </row>
    <row r="4915" spans="1:13" x14ac:dyDescent="0.25">
      <c r="A4915" s="7">
        <v>4287</v>
      </c>
      <c r="B4915" s="8" t="s">
        <v>17265</v>
      </c>
      <c r="C4915" s="9">
        <v>34890</v>
      </c>
      <c r="D4915" s="8" t="s">
        <v>17266</v>
      </c>
      <c r="E4915" s="8" t="s">
        <v>17266</v>
      </c>
      <c r="F4915" s="7" t="s">
        <v>17267</v>
      </c>
      <c r="G4915" s="10" t="s">
        <v>2064</v>
      </c>
      <c r="H4915" s="7" t="s">
        <v>1687</v>
      </c>
      <c r="I4915" s="10" t="s">
        <v>17268</v>
      </c>
      <c r="J4915" s="10" t="s">
        <v>1817</v>
      </c>
      <c r="K4915" s="9">
        <v>43647</v>
      </c>
      <c r="L4915" s="9"/>
      <c r="M4915" s="9">
        <v>43649</v>
      </c>
    </row>
    <row r="4916" spans="1:13" x14ac:dyDescent="0.25">
      <c r="A4916" s="7">
        <v>4436</v>
      </c>
      <c r="B4916" s="8" t="s">
        <v>17269</v>
      </c>
      <c r="C4916" s="9">
        <v>33642</v>
      </c>
      <c r="D4916" s="8" t="s">
        <v>17270</v>
      </c>
      <c r="E4916" s="8" t="s">
        <v>17270</v>
      </c>
      <c r="F4916" s="7" t="s">
        <v>17271</v>
      </c>
      <c r="G4916" s="10" t="s">
        <v>2064</v>
      </c>
      <c r="H4916" s="7" t="s">
        <v>1687</v>
      </c>
      <c r="I4916" s="10" t="s">
        <v>17268</v>
      </c>
      <c r="J4916" s="10" t="s">
        <v>1817</v>
      </c>
      <c r="K4916" s="9">
        <v>43727</v>
      </c>
      <c r="L4916" s="9"/>
      <c r="M4916" s="9">
        <v>43784</v>
      </c>
    </row>
    <row r="4917" spans="1:13" x14ac:dyDescent="0.25">
      <c r="A4917" s="7">
        <v>4665</v>
      </c>
      <c r="B4917" s="8" t="s">
        <v>17272</v>
      </c>
      <c r="C4917" s="9">
        <v>34228</v>
      </c>
      <c r="D4917" s="8" t="s">
        <v>17273</v>
      </c>
      <c r="E4917" s="8" t="s">
        <v>17273</v>
      </c>
      <c r="F4917" s="7" t="s">
        <v>17274</v>
      </c>
      <c r="G4917" s="10" t="s">
        <v>2064</v>
      </c>
      <c r="H4917" s="7" t="s">
        <v>1687</v>
      </c>
      <c r="I4917" s="10" t="s">
        <v>17268</v>
      </c>
      <c r="J4917" s="10" t="s">
        <v>1817</v>
      </c>
      <c r="K4917" s="9">
        <v>43864</v>
      </c>
      <c r="L4917" s="9"/>
      <c r="M4917" s="9">
        <v>43889</v>
      </c>
    </row>
    <row r="4918" spans="1:13" x14ac:dyDescent="0.25">
      <c r="A4918" s="7">
        <v>4730</v>
      </c>
      <c r="B4918" s="8" t="s">
        <v>17275</v>
      </c>
      <c r="C4918" s="9">
        <v>35658</v>
      </c>
      <c r="D4918" s="8" t="s">
        <v>17276</v>
      </c>
      <c r="E4918" s="8" t="s">
        <v>17276</v>
      </c>
      <c r="F4918" s="7" t="s">
        <v>17277</v>
      </c>
      <c r="G4918" s="10" t="s">
        <v>2064</v>
      </c>
      <c r="H4918" s="7" t="s">
        <v>1687</v>
      </c>
      <c r="I4918" s="10" t="s">
        <v>17268</v>
      </c>
      <c r="J4918" s="10" t="s">
        <v>1817</v>
      </c>
      <c r="K4918" s="9">
        <v>43906</v>
      </c>
      <c r="L4918" s="9"/>
      <c r="M4918" s="9">
        <v>43936</v>
      </c>
    </row>
    <row r="4919" spans="1:13" x14ac:dyDescent="0.25">
      <c r="A4919" s="7">
        <v>7011</v>
      </c>
      <c r="B4919" s="8" t="s">
        <v>17278</v>
      </c>
      <c r="C4919" s="9">
        <v>36183</v>
      </c>
      <c r="D4919" s="8" t="s">
        <v>17279</v>
      </c>
      <c r="E4919" s="8" t="s">
        <v>17279</v>
      </c>
      <c r="F4919" s="7" t="s">
        <v>17280</v>
      </c>
      <c r="G4919" s="10" t="s">
        <v>2064</v>
      </c>
      <c r="H4919" s="7" t="s">
        <v>1687</v>
      </c>
      <c r="I4919" s="10" t="s">
        <v>17268</v>
      </c>
      <c r="J4919" s="10" t="s">
        <v>1817</v>
      </c>
      <c r="K4919" s="9">
        <v>44979</v>
      </c>
      <c r="L4919" s="9"/>
      <c r="M4919" s="9">
        <v>45031</v>
      </c>
    </row>
    <row r="4920" spans="1:13" x14ac:dyDescent="0.25">
      <c r="A4920" s="7">
        <v>7210</v>
      </c>
      <c r="B4920" s="8" t="s">
        <v>17281</v>
      </c>
      <c r="C4920" s="9">
        <v>37337</v>
      </c>
      <c r="D4920" s="8" t="s">
        <v>17282</v>
      </c>
      <c r="E4920" s="8" t="s">
        <v>17282</v>
      </c>
      <c r="F4920" s="7" t="s">
        <v>17283</v>
      </c>
      <c r="G4920" s="10" t="s">
        <v>2064</v>
      </c>
      <c r="H4920" s="7" t="s">
        <v>1687</v>
      </c>
      <c r="I4920" s="10" t="s">
        <v>17268</v>
      </c>
      <c r="J4920" s="10" t="s">
        <v>1817</v>
      </c>
      <c r="K4920" s="9">
        <v>45064</v>
      </c>
      <c r="L4920" s="9"/>
      <c r="M4920" s="9">
        <v>45137</v>
      </c>
    </row>
    <row r="4921" spans="1:13" x14ac:dyDescent="0.25">
      <c r="A4921" s="7">
        <v>9356</v>
      </c>
      <c r="B4921" s="8" t="s">
        <v>17284</v>
      </c>
      <c r="C4921" s="9">
        <v>32962</v>
      </c>
      <c r="D4921" s="8" t="s">
        <v>17285</v>
      </c>
      <c r="E4921" s="8" t="s">
        <v>17285</v>
      </c>
      <c r="F4921" s="7" t="s">
        <v>17286</v>
      </c>
      <c r="G4921" s="10" t="s">
        <v>2064</v>
      </c>
      <c r="H4921" s="7" t="s">
        <v>1687</v>
      </c>
      <c r="I4921" s="10" t="s">
        <v>17268</v>
      </c>
      <c r="J4921" s="10" t="s">
        <v>1817</v>
      </c>
      <c r="K4921" s="9">
        <v>45705</v>
      </c>
      <c r="L4921" s="9"/>
      <c r="M4921" s="9">
        <v>45806</v>
      </c>
    </row>
    <row r="4922" spans="1:13" x14ac:dyDescent="0.25">
      <c r="A4922" s="7">
        <v>9949</v>
      </c>
      <c r="B4922" s="8" t="s">
        <v>17287</v>
      </c>
      <c r="C4922" s="9">
        <v>27988</v>
      </c>
      <c r="D4922" s="8" t="s">
        <v>17288</v>
      </c>
      <c r="E4922" s="8" t="s">
        <v>17288</v>
      </c>
      <c r="F4922" s="7" t="s">
        <v>17289</v>
      </c>
      <c r="G4922" s="10" t="s">
        <v>2064</v>
      </c>
      <c r="H4922" s="7" t="s">
        <v>1687</v>
      </c>
      <c r="I4922" s="10" t="s">
        <v>17268</v>
      </c>
      <c r="J4922" s="10" t="s">
        <v>1817</v>
      </c>
      <c r="K4922" s="9">
        <v>45854</v>
      </c>
      <c r="L4922" s="9"/>
      <c r="M4922" s="9">
        <v>46079</v>
      </c>
    </row>
    <row r="4923" spans="1:13" x14ac:dyDescent="0.25">
      <c r="A4923" s="7">
        <v>11007</v>
      </c>
      <c r="B4923" s="8" t="s">
        <v>17290</v>
      </c>
      <c r="C4923" s="9">
        <v>34748</v>
      </c>
      <c r="D4923" s="8" t="s">
        <v>17291</v>
      </c>
      <c r="E4923" s="8" t="s">
        <v>17291</v>
      </c>
      <c r="F4923" s="7" t="s">
        <v>17292</v>
      </c>
      <c r="G4923" s="10" t="s">
        <v>2064</v>
      </c>
      <c r="H4923" s="7" t="s">
        <v>1680</v>
      </c>
      <c r="I4923" s="10" t="s">
        <v>17268</v>
      </c>
      <c r="J4923" s="10" t="s">
        <v>1817</v>
      </c>
      <c r="K4923" s="9">
        <v>46132</v>
      </c>
      <c r="L4923" s="9"/>
      <c r="M4923" s="9"/>
    </row>
    <row r="4924" spans="1:13" x14ac:dyDescent="0.25">
      <c r="A4924" s="7">
        <v>4606</v>
      </c>
      <c r="B4924" s="8" t="s">
        <v>17293</v>
      </c>
      <c r="C4924" s="9">
        <v>34013</v>
      </c>
      <c r="D4924" s="8" t="s">
        <v>17294</v>
      </c>
      <c r="E4924" s="8" t="s">
        <v>17294</v>
      </c>
      <c r="F4924" s="7" t="s">
        <v>17295</v>
      </c>
      <c r="G4924" s="10" t="s">
        <v>2078</v>
      </c>
      <c r="H4924" s="7" t="s">
        <v>1687</v>
      </c>
      <c r="I4924" s="10" t="s">
        <v>17296</v>
      </c>
      <c r="J4924" s="10" t="s">
        <v>1817</v>
      </c>
      <c r="K4924" s="9">
        <v>43818</v>
      </c>
      <c r="L4924" s="9"/>
      <c r="M4924" s="9">
        <v>43875</v>
      </c>
    </row>
    <row r="4925" spans="1:13" x14ac:dyDescent="0.25">
      <c r="A4925" s="7">
        <v>6000</v>
      </c>
      <c r="B4925" s="8" t="s">
        <v>17297</v>
      </c>
      <c r="C4925" s="9">
        <v>33932</v>
      </c>
      <c r="D4925" s="8" t="s">
        <v>17298</v>
      </c>
      <c r="E4925" s="8" t="s">
        <v>17298</v>
      </c>
      <c r="F4925" s="7" t="s">
        <v>17299</v>
      </c>
      <c r="G4925" s="10" t="s">
        <v>2078</v>
      </c>
      <c r="H4925" s="7" t="s">
        <v>1687</v>
      </c>
      <c r="I4925" s="10" t="s">
        <v>17296</v>
      </c>
      <c r="J4925" s="10" t="s">
        <v>1817</v>
      </c>
      <c r="K4925" s="9">
        <v>44546</v>
      </c>
      <c r="L4925" s="9"/>
      <c r="M4925" s="9">
        <v>44579</v>
      </c>
    </row>
    <row r="4926" spans="1:13" x14ac:dyDescent="0.25">
      <c r="A4926" s="7">
        <v>6159</v>
      </c>
      <c r="B4926" s="8" t="s">
        <v>17300</v>
      </c>
      <c r="C4926" s="9">
        <v>35999</v>
      </c>
      <c r="D4926" s="8" t="s">
        <v>17301</v>
      </c>
      <c r="E4926" s="8" t="s">
        <v>17301</v>
      </c>
      <c r="F4926" s="7" t="s">
        <v>17302</v>
      </c>
      <c r="G4926" s="10" t="s">
        <v>2078</v>
      </c>
      <c r="H4926" s="7" t="s">
        <v>1687</v>
      </c>
      <c r="I4926" s="10" t="s">
        <v>17296</v>
      </c>
      <c r="J4926" s="10" t="s">
        <v>1817</v>
      </c>
      <c r="K4926" s="9">
        <v>44621</v>
      </c>
      <c r="L4926" s="9"/>
      <c r="M4926" s="9">
        <v>44849</v>
      </c>
    </row>
    <row r="4927" spans="1:13" x14ac:dyDescent="0.25">
      <c r="A4927" s="7">
        <v>6806</v>
      </c>
      <c r="B4927" s="8" t="s">
        <v>17303</v>
      </c>
      <c r="C4927" s="9">
        <v>36755</v>
      </c>
      <c r="D4927" s="8" t="s">
        <v>17304</v>
      </c>
      <c r="E4927" s="8" t="s">
        <v>17304</v>
      </c>
      <c r="F4927" s="7" t="s">
        <v>17305</v>
      </c>
      <c r="G4927" s="10" t="s">
        <v>2078</v>
      </c>
      <c r="H4927" s="7" t="s">
        <v>1687</v>
      </c>
      <c r="I4927" s="10" t="s">
        <v>17296</v>
      </c>
      <c r="J4927" s="10" t="s">
        <v>1817</v>
      </c>
      <c r="K4927" s="9">
        <v>44881</v>
      </c>
      <c r="L4927" s="9"/>
      <c r="M4927" s="9">
        <v>44896</v>
      </c>
    </row>
    <row r="4928" spans="1:13" x14ac:dyDescent="0.25">
      <c r="A4928" s="7">
        <v>7210</v>
      </c>
      <c r="B4928" s="8" t="s">
        <v>17281</v>
      </c>
      <c r="C4928" s="9">
        <v>37337</v>
      </c>
      <c r="D4928" s="8" t="s">
        <v>17282</v>
      </c>
      <c r="E4928" s="8" t="s">
        <v>17282</v>
      </c>
      <c r="F4928" s="7" t="s">
        <v>17283</v>
      </c>
      <c r="G4928" s="10" t="s">
        <v>2078</v>
      </c>
      <c r="H4928" s="7" t="s">
        <v>1687</v>
      </c>
      <c r="I4928" s="10" t="s">
        <v>17296</v>
      </c>
      <c r="J4928" s="10" t="s">
        <v>1817</v>
      </c>
      <c r="K4928" s="9">
        <v>45139</v>
      </c>
      <c r="L4928" s="9"/>
      <c r="M4928" s="9">
        <v>45535</v>
      </c>
    </row>
    <row r="4929" spans="1:13" x14ac:dyDescent="0.25">
      <c r="A4929" s="7">
        <v>8838</v>
      </c>
      <c r="B4929" s="8" t="s">
        <v>17306</v>
      </c>
      <c r="C4929" s="9">
        <v>33588</v>
      </c>
      <c r="D4929" s="8" t="s">
        <v>17307</v>
      </c>
      <c r="E4929" s="8" t="s">
        <v>17307</v>
      </c>
      <c r="F4929" s="7" t="s">
        <v>17308</v>
      </c>
      <c r="G4929" s="10" t="s">
        <v>2078</v>
      </c>
      <c r="H4929" s="7" t="s">
        <v>1687</v>
      </c>
      <c r="I4929" s="10" t="s">
        <v>17296</v>
      </c>
      <c r="J4929" s="10" t="s">
        <v>1817</v>
      </c>
      <c r="K4929" s="9">
        <v>45567</v>
      </c>
      <c r="L4929" s="9"/>
      <c r="M4929" s="9">
        <v>45567</v>
      </c>
    </row>
    <row r="4930" spans="1:13" x14ac:dyDescent="0.25">
      <c r="A4930" s="7">
        <v>8973</v>
      </c>
      <c r="B4930" s="8" t="s">
        <v>17309</v>
      </c>
      <c r="C4930" s="9">
        <v>34436</v>
      </c>
      <c r="D4930" s="8" t="s">
        <v>17310</v>
      </c>
      <c r="E4930" s="8" t="s">
        <v>17310</v>
      </c>
      <c r="F4930" s="7" t="s">
        <v>17311</v>
      </c>
      <c r="G4930" s="10" t="s">
        <v>2078</v>
      </c>
      <c r="H4930" s="7" t="s">
        <v>1687</v>
      </c>
      <c r="I4930" s="10" t="s">
        <v>17296</v>
      </c>
      <c r="J4930" s="10" t="s">
        <v>1817</v>
      </c>
      <c r="K4930" s="9">
        <v>45600</v>
      </c>
      <c r="L4930" s="9"/>
      <c r="M4930" s="9">
        <v>45688</v>
      </c>
    </row>
    <row r="4931" spans="1:13" x14ac:dyDescent="0.25">
      <c r="A4931" s="7">
        <v>4273</v>
      </c>
      <c r="B4931" s="8" t="s">
        <v>17312</v>
      </c>
      <c r="C4931" s="9">
        <v>35391</v>
      </c>
      <c r="D4931" s="8" t="s">
        <v>17313</v>
      </c>
      <c r="E4931" s="8" t="s">
        <v>17313</v>
      </c>
      <c r="F4931" s="7" t="s">
        <v>17314</v>
      </c>
      <c r="G4931" s="10" t="s">
        <v>1656</v>
      </c>
      <c r="H4931" s="7" t="s">
        <v>1687</v>
      </c>
      <c r="I4931" s="10" t="s">
        <v>11909</v>
      </c>
      <c r="J4931" s="10" t="s">
        <v>1817</v>
      </c>
      <c r="K4931" s="9">
        <v>43647</v>
      </c>
      <c r="L4931" s="9"/>
      <c r="M4931" s="9">
        <v>43650</v>
      </c>
    </row>
    <row r="4932" spans="1:13" x14ac:dyDescent="0.25">
      <c r="A4932" s="7">
        <v>4563</v>
      </c>
      <c r="B4932" s="8" t="s">
        <v>17315</v>
      </c>
      <c r="C4932" s="9">
        <v>33269</v>
      </c>
      <c r="D4932" s="8" t="s">
        <v>17316</v>
      </c>
      <c r="E4932" s="8" t="s">
        <v>17316</v>
      </c>
      <c r="F4932" s="7" t="s">
        <v>17317</v>
      </c>
      <c r="G4932" s="10" t="s">
        <v>1656</v>
      </c>
      <c r="H4932" s="7" t="s">
        <v>1687</v>
      </c>
      <c r="I4932" s="10" t="s">
        <v>11909</v>
      </c>
      <c r="J4932" s="10" t="s">
        <v>1817</v>
      </c>
      <c r="K4932" s="9">
        <v>43801</v>
      </c>
      <c r="L4932" s="9"/>
      <c r="M4932" s="9">
        <v>43845</v>
      </c>
    </row>
    <row r="4933" spans="1:13" x14ac:dyDescent="0.25">
      <c r="A4933" s="7">
        <v>5173</v>
      </c>
      <c r="B4933" s="8" t="s">
        <v>17318</v>
      </c>
      <c r="C4933" s="9">
        <v>35051</v>
      </c>
      <c r="D4933" s="8" t="s">
        <v>17319</v>
      </c>
      <c r="E4933" s="8" t="s">
        <v>17319</v>
      </c>
      <c r="F4933" s="7" t="s">
        <v>17320</v>
      </c>
      <c r="G4933" s="10" t="s">
        <v>1656</v>
      </c>
      <c r="H4933" s="7" t="s">
        <v>1687</v>
      </c>
      <c r="I4933" s="10" t="s">
        <v>11909</v>
      </c>
      <c r="J4933" s="10" t="s">
        <v>1817</v>
      </c>
      <c r="K4933" s="9">
        <v>44181</v>
      </c>
      <c r="L4933" s="9"/>
      <c r="M4933" s="9">
        <v>44226</v>
      </c>
    </row>
    <row r="4934" spans="1:13" x14ac:dyDescent="0.25">
      <c r="A4934" s="7">
        <v>5283</v>
      </c>
      <c r="B4934" s="8" t="s">
        <v>17321</v>
      </c>
      <c r="C4934" s="9">
        <v>35894</v>
      </c>
      <c r="D4934" s="8" t="s">
        <v>17322</v>
      </c>
      <c r="E4934" s="8" t="s">
        <v>17322</v>
      </c>
      <c r="F4934" s="7" t="s">
        <v>17323</v>
      </c>
      <c r="G4934" s="10" t="s">
        <v>1656</v>
      </c>
      <c r="H4934" s="7" t="s">
        <v>1687</v>
      </c>
      <c r="I4934" s="10" t="s">
        <v>11909</v>
      </c>
      <c r="J4934" s="10" t="s">
        <v>1817</v>
      </c>
      <c r="K4934" s="9">
        <v>44243</v>
      </c>
      <c r="L4934" s="9"/>
      <c r="M4934" s="9">
        <v>44270</v>
      </c>
    </row>
    <row r="4935" spans="1:13" x14ac:dyDescent="0.25">
      <c r="A4935" s="7">
        <v>6023</v>
      </c>
      <c r="B4935" s="8" t="s">
        <v>17324</v>
      </c>
      <c r="C4935" s="9">
        <v>34869</v>
      </c>
      <c r="D4935" s="8" t="s">
        <v>17325</v>
      </c>
      <c r="E4935" s="8" t="s">
        <v>17325</v>
      </c>
      <c r="F4935" s="7" t="s">
        <v>17326</v>
      </c>
      <c r="G4935" s="10" t="s">
        <v>1656</v>
      </c>
      <c r="H4935" s="7" t="s">
        <v>1687</v>
      </c>
      <c r="I4935" s="10" t="s">
        <v>11909</v>
      </c>
      <c r="J4935" s="10" t="s">
        <v>1817</v>
      </c>
      <c r="K4935" s="9">
        <v>44565</v>
      </c>
      <c r="L4935" s="9"/>
      <c r="M4935" s="9">
        <v>44574</v>
      </c>
    </row>
    <row r="4936" spans="1:13" x14ac:dyDescent="0.25">
      <c r="A4936" s="7">
        <v>6622</v>
      </c>
      <c r="B4936" s="8" t="s">
        <v>17327</v>
      </c>
      <c r="C4936" s="9">
        <v>34320</v>
      </c>
      <c r="D4936" s="8" t="s">
        <v>17328</v>
      </c>
      <c r="E4936" s="8" t="s">
        <v>17328</v>
      </c>
      <c r="F4936" s="7" t="s">
        <v>17329</v>
      </c>
      <c r="G4936" s="10" t="s">
        <v>1656</v>
      </c>
      <c r="H4936" s="7" t="s">
        <v>1687</v>
      </c>
      <c r="I4936" s="10" t="s">
        <v>11909</v>
      </c>
      <c r="J4936" s="10" t="s">
        <v>1817</v>
      </c>
      <c r="K4936" s="9">
        <v>44824</v>
      </c>
      <c r="L4936" s="9"/>
      <c r="M4936" s="9">
        <v>45054</v>
      </c>
    </row>
    <row r="4937" spans="1:13" x14ac:dyDescent="0.25">
      <c r="A4937" s="7">
        <v>6555</v>
      </c>
      <c r="B4937" s="8" t="s">
        <v>17330</v>
      </c>
      <c r="C4937" s="9">
        <v>36610</v>
      </c>
      <c r="D4937" s="8" t="s">
        <v>17331</v>
      </c>
      <c r="E4937" s="8" t="s">
        <v>17331</v>
      </c>
      <c r="F4937" s="7" t="s">
        <v>17332</v>
      </c>
      <c r="G4937" s="10" t="s">
        <v>2078</v>
      </c>
      <c r="H4937" s="7" t="s">
        <v>1687</v>
      </c>
      <c r="I4937" s="10" t="s">
        <v>12004</v>
      </c>
      <c r="J4937" s="10" t="s">
        <v>1817</v>
      </c>
      <c r="K4937" s="9">
        <v>44805</v>
      </c>
      <c r="L4937" s="9"/>
      <c r="M4937" s="9">
        <v>44895</v>
      </c>
    </row>
    <row r="4938" spans="1:13" x14ac:dyDescent="0.25">
      <c r="A4938" s="7">
        <v>6981</v>
      </c>
      <c r="B4938" s="8" t="s">
        <v>17333</v>
      </c>
      <c r="C4938" s="9">
        <v>35652</v>
      </c>
      <c r="D4938" s="8" t="s">
        <v>17334</v>
      </c>
      <c r="E4938" s="8" t="s">
        <v>17334</v>
      </c>
      <c r="F4938" s="7" t="s">
        <v>17335</v>
      </c>
      <c r="G4938" s="10" t="s">
        <v>2078</v>
      </c>
      <c r="H4938" s="7" t="s">
        <v>1687</v>
      </c>
      <c r="I4938" s="10" t="s">
        <v>12004</v>
      </c>
      <c r="J4938" s="10" t="s">
        <v>1817</v>
      </c>
      <c r="K4938" s="9">
        <v>44979</v>
      </c>
      <c r="L4938" s="9"/>
      <c r="M4938" s="9">
        <v>45005</v>
      </c>
    </row>
    <row r="4939" spans="1:13" x14ac:dyDescent="0.25">
      <c r="A4939" s="7">
        <v>7214</v>
      </c>
      <c r="B4939" s="8" t="s">
        <v>17336</v>
      </c>
      <c r="C4939" s="9">
        <v>33411</v>
      </c>
      <c r="D4939" s="8" t="s">
        <v>17337</v>
      </c>
      <c r="E4939" s="8" t="s">
        <v>17337</v>
      </c>
      <c r="F4939" s="7"/>
      <c r="G4939" s="10" t="s">
        <v>2078</v>
      </c>
      <c r="H4939" s="7" t="s">
        <v>1687</v>
      </c>
      <c r="I4939" s="10" t="s">
        <v>12004</v>
      </c>
      <c r="J4939" s="10" t="s">
        <v>1817</v>
      </c>
      <c r="K4939" s="9">
        <v>45068</v>
      </c>
      <c r="L4939" s="9"/>
      <c r="M4939" s="9">
        <v>45073</v>
      </c>
    </row>
    <row r="4940" spans="1:13" x14ac:dyDescent="0.25">
      <c r="A4940" s="7">
        <v>11053</v>
      </c>
      <c r="B4940" s="8" t="s">
        <v>17338</v>
      </c>
      <c r="C4940" s="9">
        <v>38162</v>
      </c>
      <c r="D4940" s="8" t="s">
        <v>17339</v>
      </c>
      <c r="E4940" s="8" t="s">
        <v>17339</v>
      </c>
      <c r="F4940" s="7" t="s">
        <v>17340</v>
      </c>
      <c r="G4940" s="10" t="s">
        <v>2078</v>
      </c>
      <c r="H4940" s="7" t="s">
        <v>1680</v>
      </c>
      <c r="I4940" s="10" t="s">
        <v>12004</v>
      </c>
      <c r="J4940" s="10" t="s">
        <v>1817</v>
      </c>
      <c r="K4940" s="9">
        <v>46146</v>
      </c>
      <c r="L4940" s="9"/>
      <c r="M4940" s="9"/>
    </row>
    <row r="4941" spans="1:13" x14ac:dyDescent="0.25">
      <c r="A4941" s="7">
        <v>2620</v>
      </c>
      <c r="B4941" s="8" t="s">
        <v>17341</v>
      </c>
      <c r="C4941" s="9">
        <v>32704</v>
      </c>
      <c r="D4941" s="8" t="s">
        <v>17342</v>
      </c>
      <c r="E4941" s="8" t="s">
        <v>17342</v>
      </c>
      <c r="F4941" s="7" t="s">
        <v>17343</v>
      </c>
      <c r="G4941" s="10" t="s">
        <v>1651</v>
      </c>
      <c r="H4941" s="7" t="s">
        <v>1687</v>
      </c>
      <c r="I4941" s="10" t="s">
        <v>17344</v>
      </c>
      <c r="J4941" s="10" t="s">
        <v>4962</v>
      </c>
      <c r="K4941" s="9">
        <v>41714</v>
      </c>
      <c r="L4941" s="9"/>
      <c r="M4941" s="9">
        <v>43696</v>
      </c>
    </row>
    <row r="4942" spans="1:13" x14ac:dyDescent="0.25">
      <c r="A4942" s="7">
        <v>3239</v>
      </c>
      <c r="B4942" s="8" t="s">
        <v>17345</v>
      </c>
      <c r="C4942" s="9">
        <v>35184</v>
      </c>
      <c r="D4942" s="8" t="s">
        <v>17346</v>
      </c>
      <c r="E4942" s="8" t="s">
        <v>17346</v>
      </c>
      <c r="F4942" s="7" t="s">
        <v>17347</v>
      </c>
      <c r="G4942" s="10" t="s">
        <v>1651</v>
      </c>
      <c r="H4942" s="7" t="s">
        <v>1687</v>
      </c>
      <c r="I4942" s="10" t="s">
        <v>17344</v>
      </c>
      <c r="J4942" s="10" t="s">
        <v>4962</v>
      </c>
      <c r="K4942" s="9">
        <v>42767</v>
      </c>
      <c r="L4942" s="9"/>
      <c r="M4942" s="9">
        <v>44462</v>
      </c>
    </row>
    <row r="4943" spans="1:13" x14ac:dyDescent="0.25">
      <c r="A4943" s="7">
        <v>4655</v>
      </c>
      <c r="B4943" s="8" t="s">
        <v>17348</v>
      </c>
      <c r="C4943" s="9">
        <v>33392</v>
      </c>
      <c r="D4943" s="8" t="s">
        <v>17349</v>
      </c>
      <c r="E4943" s="8" t="s">
        <v>17349</v>
      </c>
      <c r="F4943" s="7" t="s">
        <v>17350</v>
      </c>
      <c r="G4943" s="10" t="s">
        <v>1651</v>
      </c>
      <c r="H4943" s="7" t="s">
        <v>1687</v>
      </c>
      <c r="I4943" s="10" t="s">
        <v>17344</v>
      </c>
      <c r="J4943" s="10" t="s">
        <v>4962</v>
      </c>
      <c r="K4943" s="9">
        <v>43864</v>
      </c>
      <c r="L4943" s="9"/>
      <c r="M4943" s="9">
        <v>44074</v>
      </c>
    </row>
    <row r="4944" spans="1:13" x14ac:dyDescent="0.25">
      <c r="A4944" s="7">
        <v>6524</v>
      </c>
      <c r="B4944" s="8" t="s">
        <v>17351</v>
      </c>
      <c r="C4944" s="9">
        <v>35037</v>
      </c>
      <c r="D4944" s="8" t="s">
        <v>17352</v>
      </c>
      <c r="E4944" s="8" t="s">
        <v>17352</v>
      </c>
      <c r="F4944" s="7" t="s">
        <v>17353</v>
      </c>
      <c r="G4944" s="10" t="s">
        <v>1651</v>
      </c>
      <c r="H4944" s="7" t="s">
        <v>1687</v>
      </c>
      <c r="I4944" s="10" t="s">
        <v>17344</v>
      </c>
      <c r="J4944" s="10" t="s">
        <v>4962</v>
      </c>
      <c r="K4944" s="9">
        <v>44789</v>
      </c>
      <c r="L4944" s="9"/>
      <c r="M4944" s="9">
        <v>44957</v>
      </c>
    </row>
    <row r="4945" spans="1:13" x14ac:dyDescent="0.25">
      <c r="A4945" s="7">
        <v>6696</v>
      </c>
      <c r="B4945" s="8" t="s">
        <v>17354</v>
      </c>
      <c r="C4945" s="9">
        <v>37136</v>
      </c>
      <c r="D4945" s="8" t="s">
        <v>17355</v>
      </c>
      <c r="E4945" s="8" t="s">
        <v>17355</v>
      </c>
      <c r="F4945" s="7" t="s">
        <v>17356</v>
      </c>
      <c r="G4945" s="10" t="s">
        <v>1651</v>
      </c>
      <c r="H4945" s="7" t="s">
        <v>1687</v>
      </c>
      <c r="I4945" s="10" t="s">
        <v>17344</v>
      </c>
      <c r="J4945" s="10" t="s">
        <v>4962</v>
      </c>
      <c r="K4945" s="9">
        <v>44851</v>
      </c>
      <c r="L4945" s="9"/>
      <c r="M4945" s="9">
        <v>45203</v>
      </c>
    </row>
    <row r="4946" spans="1:13" x14ac:dyDescent="0.25">
      <c r="A4946" s="7">
        <v>7635</v>
      </c>
      <c r="B4946" s="8" t="s">
        <v>17357</v>
      </c>
      <c r="C4946" s="9">
        <v>34166</v>
      </c>
      <c r="D4946" s="8" t="s">
        <v>17358</v>
      </c>
      <c r="E4946" s="8" t="s">
        <v>17358</v>
      </c>
      <c r="F4946" s="7" t="s">
        <v>17359</v>
      </c>
      <c r="G4946" s="10" t="s">
        <v>1651</v>
      </c>
      <c r="H4946" s="7" t="s">
        <v>1687</v>
      </c>
      <c r="I4946" s="10" t="s">
        <v>17344</v>
      </c>
      <c r="J4946" s="10" t="s">
        <v>4962</v>
      </c>
      <c r="K4946" s="9">
        <v>45203</v>
      </c>
      <c r="L4946" s="9"/>
      <c r="M4946" s="9">
        <v>45230</v>
      </c>
    </row>
    <row r="4947" spans="1:13" x14ac:dyDescent="0.25">
      <c r="A4947" s="7">
        <v>2258</v>
      </c>
      <c r="B4947" s="8" t="s">
        <v>17360</v>
      </c>
      <c r="C4947" s="9">
        <v>33330</v>
      </c>
      <c r="D4947" s="8" t="s">
        <v>17361</v>
      </c>
      <c r="E4947" s="8" t="s">
        <v>17361</v>
      </c>
      <c r="F4947" s="7" t="s">
        <v>17362</v>
      </c>
      <c r="G4947" s="10" t="s">
        <v>1662</v>
      </c>
      <c r="H4947" s="7" t="s">
        <v>1687</v>
      </c>
      <c r="I4947" s="10" t="s">
        <v>17363</v>
      </c>
      <c r="J4947" s="10" t="s">
        <v>1838</v>
      </c>
      <c r="K4947" s="9">
        <v>41076</v>
      </c>
      <c r="L4947" s="9"/>
      <c r="M4947" s="9">
        <v>43604</v>
      </c>
    </row>
    <row r="4948" spans="1:13" x14ac:dyDescent="0.25">
      <c r="A4948" s="7">
        <v>2664</v>
      </c>
      <c r="B4948" s="8" t="s">
        <v>17364</v>
      </c>
      <c r="C4948" s="9">
        <v>30711</v>
      </c>
      <c r="D4948" s="8"/>
      <c r="E4948" s="8" t="s">
        <v>16167</v>
      </c>
      <c r="F4948" s="7" t="s">
        <v>17365</v>
      </c>
      <c r="G4948" s="10" t="s">
        <v>1662</v>
      </c>
      <c r="H4948" s="7" t="s">
        <v>1687</v>
      </c>
      <c r="I4948" s="10" t="s">
        <v>17363</v>
      </c>
      <c r="J4948" s="10" t="s">
        <v>1838</v>
      </c>
      <c r="K4948" s="9">
        <v>41745</v>
      </c>
      <c r="L4948" s="9"/>
      <c r="M4948" s="9">
        <v>44119</v>
      </c>
    </row>
    <row r="4949" spans="1:13" x14ac:dyDescent="0.25">
      <c r="A4949" s="7">
        <v>3015</v>
      </c>
      <c r="B4949" s="8" t="s">
        <v>17366</v>
      </c>
      <c r="C4949" s="9">
        <v>33586</v>
      </c>
      <c r="D4949" s="8" t="s">
        <v>17367</v>
      </c>
      <c r="E4949" s="8" t="s">
        <v>17367</v>
      </c>
      <c r="F4949" s="7" t="s">
        <v>17368</v>
      </c>
      <c r="G4949" s="10" t="s">
        <v>1662</v>
      </c>
      <c r="H4949" s="7" t="s">
        <v>1687</v>
      </c>
      <c r="I4949" s="10" t="s">
        <v>17369</v>
      </c>
      <c r="J4949" s="10" t="s">
        <v>17370</v>
      </c>
      <c r="K4949" s="9">
        <v>42232</v>
      </c>
      <c r="L4949" s="9"/>
      <c r="M4949" s="9">
        <v>44074</v>
      </c>
    </row>
    <row r="4950" spans="1:13" x14ac:dyDescent="0.25">
      <c r="A4950" s="7">
        <v>4877</v>
      </c>
      <c r="B4950" s="8" t="s">
        <v>17371</v>
      </c>
      <c r="C4950" s="9">
        <v>33193</v>
      </c>
      <c r="D4950" s="8" t="s">
        <v>17372</v>
      </c>
      <c r="E4950" s="8" t="s">
        <v>17372</v>
      </c>
      <c r="F4950" s="7" t="s">
        <v>17373</v>
      </c>
      <c r="G4950" s="10" t="s">
        <v>1662</v>
      </c>
      <c r="H4950" s="7" t="s">
        <v>1687</v>
      </c>
      <c r="I4950" s="10" t="s">
        <v>17369</v>
      </c>
      <c r="J4950" s="10" t="s">
        <v>17370</v>
      </c>
      <c r="K4950" s="9">
        <v>44091</v>
      </c>
      <c r="L4950" s="9"/>
      <c r="M4950" s="9">
        <v>45216</v>
      </c>
    </row>
    <row r="4951" spans="1:13" x14ac:dyDescent="0.25">
      <c r="A4951" s="7">
        <v>5244</v>
      </c>
      <c r="B4951" s="8" t="s">
        <v>17374</v>
      </c>
      <c r="C4951" s="9">
        <v>37077</v>
      </c>
      <c r="D4951" s="8" t="s">
        <v>17375</v>
      </c>
      <c r="E4951" s="8" t="s">
        <v>17375</v>
      </c>
      <c r="F4951" s="7" t="s">
        <v>17376</v>
      </c>
      <c r="G4951" s="10" t="s">
        <v>1662</v>
      </c>
      <c r="H4951" s="7" t="s">
        <v>1687</v>
      </c>
      <c r="I4951" s="10" t="s">
        <v>17369</v>
      </c>
      <c r="J4951" s="10" t="s">
        <v>17370</v>
      </c>
      <c r="K4951" s="9">
        <v>44228</v>
      </c>
      <c r="L4951" s="9"/>
      <c r="M4951" s="9">
        <v>45000</v>
      </c>
    </row>
    <row r="4952" spans="1:13" x14ac:dyDescent="0.25">
      <c r="A4952" s="7">
        <v>4777</v>
      </c>
      <c r="B4952" s="8" t="s">
        <v>17377</v>
      </c>
      <c r="C4952" s="9">
        <v>35901</v>
      </c>
      <c r="D4952" s="8" t="s">
        <v>17378</v>
      </c>
      <c r="E4952" s="8" t="s">
        <v>17378</v>
      </c>
      <c r="F4952" s="7" t="s">
        <v>17379</v>
      </c>
      <c r="G4952" s="10" t="s">
        <v>1679</v>
      </c>
      <c r="H4952" s="7" t="s">
        <v>1687</v>
      </c>
      <c r="I4952" s="10" t="s">
        <v>17380</v>
      </c>
      <c r="J4952" s="10" t="s">
        <v>1825</v>
      </c>
      <c r="K4952" s="9">
        <v>44028</v>
      </c>
      <c r="L4952" s="9"/>
      <c r="M4952" s="9">
        <v>44316</v>
      </c>
    </row>
    <row r="4953" spans="1:13" x14ac:dyDescent="0.25">
      <c r="A4953" s="7">
        <v>3655</v>
      </c>
      <c r="B4953" s="8" t="s">
        <v>17381</v>
      </c>
      <c r="C4953" s="9">
        <v>31879</v>
      </c>
      <c r="D4953" s="8" t="s">
        <v>17382</v>
      </c>
      <c r="E4953" s="8" t="s">
        <v>17382</v>
      </c>
      <c r="F4953" s="7"/>
      <c r="G4953" s="10" t="s">
        <v>1651</v>
      </c>
      <c r="H4953" s="7" t="s">
        <v>1687</v>
      </c>
      <c r="I4953" s="10" t="s">
        <v>17383</v>
      </c>
      <c r="J4953" s="10" t="s">
        <v>1862</v>
      </c>
      <c r="K4953" s="9">
        <v>43191</v>
      </c>
      <c r="L4953" s="9"/>
      <c r="M4953" s="9">
        <v>43627</v>
      </c>
    </row>
    <row r="4954" spans="1:13" x14ac:dyDescent="0.25">
      <c r="A4954" s="7">
        <v>4187</v>
      </c>
      <c r="B4954" s="8" t="s">
        <v>17384</v>
      </c>
      <c r="C4954" s="9">
        <v>33699</v>
      </c>
      <c r="D4954" s="8" t="s">
        <v>17385</v>
      </c>
      <c r="E4954" s="8" t="s">
        <v>17385</v>
      </c>
      <c r="F4954" s="7" t="s">
        <v>17386</v>
      </c>
      <c r="G4954" s="10" t="s">
        <v>1651</v>
      </c>
      <c r="H4954" s="7" t="s">
        <v>1687</v>
      </c>
      <c r="I4954" s="10" t="s">
        <v>17383</v>
      </c>
      <c r="J4954" s="10" t="s">
        <v>1862</v>
      </c>
      <c r="K4954" s="9">
        <v>43577</v>
      </c>
      <c r="L4954" s="9"/>
      <c r="M4954" s="9">
        <v>43738</v>
      </c>
    </row>
    <row r="4955" spans="1:13" x14ac:dyDescent="0.25">
      <c r="A4955" s="7">
        <v>4726</v>
      </c>
      <c r="B4955" s="8" t="s">
        <v>17387</v>
      </c>
      <c r="C4955" s="9">
        <v>36896</v>
      </c>
      <c r="D4955" s="8" t="s">
        <v>17388</v>
      </c>
      <c r="E4955" s="8" t="s">
        <v>17388</v>
      </c>
      <c r="F4955" s="7" t="s">
        <v>17389</v>
      </c>
      <c r="G4955" s="10" t="s">
        <v>1651</v>
      </c>
      <c r="H4955" s="7" t="s">
        <v>1687</v>
      </c>
      <c r="I4955" s="10" t="s">
        <v>17383</v>
      </c>
      <c r="J4955" s="10" t="s">
        <v>1862</v>
      </c>
      <c r="K4955" s="9">
        <v>43906</v>
      </c>
      <c r="L4955" s="9"/>
      <c r="M4955" s="9">
        <v>44741</v>
      </c>
    </row>
    <row r="4956" spans="1:13" x14ac:dyDescent="0.25">
      <c r="A4956" s="7">
        <v>5321</v>
      </c>
      <c r="B4956" s="8" t="s">
        <v>17390</v>
      </c>
      <c r="C4956" s="9">
        <v>33565</v>
      </c>
      <c r="D4956" s="8" t="s">
        <v>17391</v>
      </c>
      <c r="E4956" s="8" t="s">
        <v>17391</v>
      </c>
      <c r="F4956" s="7" t="s">
        <v>17392</v>
      </c>
      <c r="G4956" s="10" t="s">
        <v>1651</v>
      </c>
      <c r="H4956" s="7" t="s">
        <v>1687</v>
      </c>
      <c r="I4956" s="10" t="s">
        <v>17383</v>
      </c>
      <c r="J4956" s="10" t="s">
        <v>1862</v>
      </c>
      <c r="K4956" s="9">
        <v>44256</v>
      </c>
      <c r="L4956" s="9"/>
      <c r="M4956" s="9">
        <v>44484</v>
      </c>
    </row>
    <row r="4957" spans="1:13" x14ac:dyDescent="0.25">
      <c r="A4957" s="7">
        <v>5661</v>
      </c>
      <c r="B4957" s="8" t="s">
        <v>17393</v>
      </c>
      <c r="C4957" s="9">
        <v>34343</v>
      </c>
      <c r="D4957" s="8" t="s">
        <v>17394</v>
      </c>
      <c r="E4957" s="8" t="s">
        <v>17394</v>
      </c>
      <c r="F4957" s="7" t="s">
        <v>17395</v>
      </c>
      <c r="G4957" s="10" t="s">
        <v>1651</v>
      </c>
      <c r="H4957" s="7" t="s">
        <v>1687</v>
      </c>
      <c r="I4957" s="10" t="s">
        <v>17383</v>
      </c>
      <c r="J4957" s="10" t="s">
        <v>1862</v>
      </c>
      <c r="K4957" s="9">
        <v>44397</v>
      </c>
      <c r="L4957" s="9"/>
      <c r="M4957" s="9">
        <v>44617</v>
      </c>
    </row>
    <row r="4958" spans="1:13" x14ac:dyDescent="0.25">
      <c r="A4958" s="7">
        <v>6253</v>
      </c>
      <c r="B4958" s="8" t="s">
        <v>17396</v>
      </c>
      <c r="C4958" s="9">
        <v>32319</v>
      </c>
      <c r="D4958" s="8" t="s">
        <v>17397</v>
      </c>
      <c r="E4958" s="8" t="s">
        <v>17397</v>
      </c>
      <c r="F4958" s="7" t="s">
        <v>17398</v>
      </c>
      <c r="G4958" s="10" t="s">
        <v>1651</v>
      </c>
      <c r="H4958" s="7" t="s">
        <v>1687</v>
      </c>
      <c r="I4958" s="10" t="s">
        <v>17383</v>
      </c>
      <c r="J4958" s="10" t="s">
        <v>1862</v>
      </c>
      <c r="K4958" s="9">
        <v>44662</v>
      </c>
      <c r="L4958" s="9"/>
      <c r="M4958" s="9">
        <v>45385</v>
      </c>
    </row>
    <row r="4959" spans="1:13" x14ac:dyDescent="0.25">
      <c r="A4959" s="7">
        <v>6351</v>
      </c>
      <c r="B4959" s="8" t="s">
        <v>17399</v>
      </c>
      <c r="C4959" s="9">
        <v>37685</v>
      </c>
      <c r="D4959" s="8" t="s">
        <v>17400</v>
      </c>
      <c r="E4959" s="8" t="s">
        <v>17400</v>
      </c>
      <c r="F4959" s="7" t="s">
        <v>17401</v>
      </c>
      <c r="G4959" s="10" t="s">
        <v>1651</v>
      </c>
      <c r="H4959" s="7" t="s">
        <v>1680</v>
      </c>
      <c r="I4959" s="10" t="s">
        <v>17383</v>
      </c>
      <c r="J4959" s="10" t="s">
        <v>1862</v>
      </c>
      <c r="K4959" s="9">
        <v>44713</v>
      </c>
      <c r="L4959" s="9"/>
      <c r="M4959" s="9"/>
    </row>
    <row r="4960" spans="1:13" x14ac:dyDescent="0.25">
      <c r="A4960" s="7">
        <v>6604</v>
      </c>
      <c r="B4960" s="8" t="s">
        <v>17402</v>
      </c>
      <c r="C4960" s="9">
        <v>32813</v>
      </c>
      <c r="D4960" s="8" t="s">
        <v>17403</v>
      </c>
      <c r="E4960" s="8" t="s">
        <v>17403</v>
      </c>
      <c r="F4960" s="7" t="s">
        <v>17404</v>
      </c>
      <c r="G4960" s="10" t="s">
        <v>1651</v>
      </c>
      <c r="H4960" s="7" t="s">
        <v>1687</v>
      </c>
      <c r="I4960" s="10" t="s">
        <v>17383</v>
      </c>
      <c r="J4960" s="10" t="s">
        <v>1862</v>
      </c>
      <c r="K4960" s="9">
        <v>44823</v>
      </c>
      <c r="L4960" s="9"/>
      <c r="M4960" s="9">
        <v>44947</v>
      </c>
    </row>
    <row r="4961" spans="1:13" x14ac:dyDescent="0.25">
      <c r="A4961" s="7">
        <v>8816</v>
      </c>
      <c r="B4961" s="8" t="s">
        <v>17405</v>
      </c>
      <c r="C4961" s="9">
        <v>34560</v>
      </c>
      <c r="D4961" s="8" t="s">
        <v>17406</v>
      </c>
      <c r="E4961" s="8" t="s">
        <v>17406</v>
      </c>
      <c r="F4961" s="7" t="s">
        <v>17407</v>
      </c>
      <c r="G4961" s="10" t="s">
        <v>1651</v>
      </c>
      <c r="H4961" s="7" t="s">
        <v>1687</v>
      </c>
      <c r="I4961" s="10" t="s">
        <v>17383</v>
      </c>
      <c r="J4961" s="10" t="s">
        <v>1862</v>
      </c>
      <c r="K4961" s="9">
        <v>45567</v>
      </c>
      <c r="L4961" s="9"/>
      <c r="M4961" s="9">
        <v>46027</v>
      </c>
    </row>
    <row r="4962" spans="1:13" x14ac:dyDescent="0.25">
      <c r="A4962" s="7">
        <v>4888</v>
      </c>
      <c r="B4962" s="8" t="s">
        <v>17408</v>
      </c>
      <c r="C4962" s="9">
        <v>31248</v>
      </c>
      <c r="D4962" s="8" t="s">
        <v>17409</v>
      </c>
      <c r="E4962" s="8" t="s">
        <v>17409</v>
      </c>
      <c r="F4962" s="7" t="s">
        <v>17410</v>
      </c>
      <c r="G4962" s="10" t="s">
        <v>2375</v>
      </c>
      <c r="H4962" s="7" t="s">
        <v>1687</v>
      </c>
      <c r="I4962" s="10" t="s">
        <v>17411</v>
      </c>
      <c r="J4962" s="10" t="s">
        <v>1974</v>
      </c>
      <c r="K4962" s="9">
        <v>44095</v>
      </c>
      <c r="L4962" s="9"/>
      <c r="M4962" s="9">
        <v>44818</v>
      </c>
    </row>
    <row r="4963" spans="1:13" x14ac:dyDescent="0.25">
      <c r="A4963" s="7">
        <v>159</v>
      </c>
      <c r="B4963" s="8" t="s">
        <v>17412</v>
      </c>
      <c r="C4963" s="9">
        <v>1</v>
      </c>
      <c r="D4963" s="8"/>
      <c r="E4963" s="8"/>
      <c r="F4963" s="7"/>
      <c r="G4963" s="10" t="s">
        <v>1679</v>
      </c>
      <c r="H4963" s="7" t="s">
        <v>1687</v>
      </c>
      <c r="I4963" s="10" t="s">
        <v>17413</v>
      </c>
      <c r="J4963" s="10" t="s">
        <v>2367</v>
      </c>
      <c r="K4963" s="9">
        <v>1</v>
      </c>
      <c r="L4963" s="9"/>
      <c r="M4963" s="9">
        <v>43448</v>
      </c>
    </row>
    <row r="4964" spans="1:13" x14ac:dyDescent="0.25">
      <c r="A4964" s="7">
        <v>1619</v>
      </c>
      <c r="B4964" s="8" t="s">
        <v>17414</v>
      </c>
      <c r="C4964" s="9">
        <v>1</v>
      </c>
      <c r="D4964" s="8"/>
      <c r="E4964" s="8"/>
      <c r="F4964" s="7"/>
      <c r="G4964" s="10" t="s">
        <v>1679</v>
      </c>
      <c r="H4964" s="7" t="s">
        <v>1687</v>
      </c>
      <c r="I4964" s="10" t="s">
        <v>17413</v>
      </c>
      <c r="J4964" s="10" t="s">
        <v>2367</v>
      </c>
      <c r="K4964" s="9">
        <v>1</v>
      </c>
      <c r="L4964" s="9"/>
      <c r="M4964" s="9">
        <v>43448</v>
      </c>
    </row>
    <row r="4965" spans="1:13" x14ac:dyDescent="0.25">
      <c r="A4965" s="7">
        <v>583</v>
      </c>
      <c r="B4965" s="8" t="s">
        <v>17415</v>
      </c>
      <c r="C4965" s="9">
        <v>1</v>
      </c>
      <c r="D4965" s="8"/>
      <c r="E4965" s="8"/>
      <c r="F4965" s="7"/>
      <c r="G4965" s="10" t="s">
        <v>1679</v>
      </c>
      <c r="H4965" s="7" t="s">
        <v>1687</v>
      </c>
      <c r="I4965" s="10" t="s">
        <v>17413</v>
      </c>
      <c r="J4965" s="10" t="s">
        <v>2367</v>
      </c>
      <c r="K4965" s="9">
        <v>1</v>
      </c>
      <c r="L4965" s="9"/>
      <c r="M4965" s="9">
        <v>43448</v>
      </c>
    </row>
    <row r="4966" spans="1:13" x14ac:dyDescent="0.25">
      <c r="A4966" s="7">
        <v>64</v>
      </c>
      <c r="B4966" s="8" t="s">
        <v>17416</v>
      </c>
      <c r="C4966" s="9">
        <v>1</v>
      </c>
      <c r="D4966" s="8"/>
      <c r="E4966" s="8"/>
      <c r="F4966" s="7"/>
      <c r="G4966" s="10" t="s">
        <v>1679</v>
      </c>
      <c r="H4966" s="7" t="s">
        <v>1687</v>
      </c>
      <c r="I4966" s="10" t="s">
        <v>17413</v>
      </c>
      <c r="J4966" s="10" t="s">
        <v>2367</v>
      </c>
      <c r="K4966" s="9">
        <v>1</v>
      </c>
      <c r="L4966" s="9"/>
      <c r="M4966" s="9">
        <v>43448</v>
      </c>
    </row>
    <row r="4967" spans="1:13" x14ac:dyDescent="0.25">
      <c r="A4967" s="7">
        <v>1819</v>
      </c>
      <c r="B4967" s="8" t="s">
        <v>17417</v>
      </c>
      <c r="C4967" s="9">
        <v>367</v>
      </c>
      <c r="D4967" s="8"/>
      <c r="E4967" s="8"/>
      <c r="F4967" s="7"/>
      <c r="G4967" s="10" t="s">
        <v>1679</v>
      </c>
      <c r="H4967" s="7" t="s">
        <v>1687</v>
      </c>
      <c r="I4967" s="10" t="s">
        <v>17413</v>
      </c>
      <c r="J4967" s="10" t="s">
        <v>2367</v>
      </c>
      <c r="K4967" s="9">
        <v>367</v>
      </c>
      <c r="L4967" s="9"/>
      <c r="M4967" s="9">
        <v>43448</v>
      </c>
    </row>
    <row r="4968" spans="1:13" x14ac:dyDescent="0.25">
      <c r="A4968" s="7">
        <v>2688</v>
      </c>
      <c r="B4968" s="8" t="s">
        <v>17418</v>
      </c>
      <c r="C4968" s="9">
        <v>367</v>
      </c>
      <c r="D4968" s="8"/>
      <c r="E4968" s="8"/>
      <c r="F4968" s="7"/>
      <c r="G4968" s="10" t="s">
        <v>1679</v>
      </c>
      <c r="H4968" s="7" t="s">
        <v>1687</v>
      </c>
      <c r="I4968" s="10" t="s">
        <v>17413</v>
      </c>
      <c r="J4968" s="10" t="s">
        <v>2367</v>
      </c>
      <c r="K4968" s="9">
        <v>367</v>
      </c>
      <c r="L4968" s="9"/>
      <c r="M4968" s="9">
        <v>43448</v>
      </c>
    </row>
    <row r="4969" spans="1:13" x14ac:dyDescent="0.25">
      <c r="A4969" s="7">
        <v>2735</v>
      </c>
      <c r="B4969" s="8" t="s">
        <v>17419</v>
      </c>
      <c r="C4969" s="9">
        <v>367</v>
      </c>
      <c r="D4969" s="8"/>
      <c r="E4969" s="8"/>
      <c r="F4969" s="7"/>
      <c r="G4969" s="10" t="s">
        <v>1679</v>
      </c>
      <c r="H4969" s="7" t="s">
        <v>1687</v>
      </c>
      <c r="I4969" s="10" t="s">
        <v>17413</v>
      </c>
      <c r="J4969" s="10" t="s">
        <v>2367</v>
      </c>
      <c r="K4969" s="9">
        <v>367</v>
      </c>
      <c r="L4969" s="9"/>
      <c r="M4969" s="9">
        <v>43448</v>
      </c>
    </row>
    <row r="4970" spans="1:13" x14ac:dyDescent="0.25">
      <c r="A4970" s="7">
        <v>3468</v>
      </c>
      <c r="B4970" s="8" t="s">
        <v>13711</v>
      </c>
      <c r="C4970" s="9">
        <v>367</v>
      </c>
      <c r="D4970" s="8"/>
      <c r="E4970" s="8"/>
      <c r="F4970" s="7" t="s">
        <v>13712</v>
      </c>
      <c r="G4970" s="10" t="s">
        <v>1679</v>
      </c>
      <c r="H4970" s="7" t="s">
        <v>1687</v>
      </c>
      <c r="I4970" s="10" t="s">
        <v>17413</v>
      </c>
      <c r="J4970" s="10" t="s">
        <v>2367</v>
      </c>
      <c r="K4970" s="9">
        <v>367</v>
      </c>
      <c r="L4970" s="9"/>
      <c r="M4970" s="9">
        <v>43448</v>
      </c>
    </row>
    <row r="4971" spans="1:13" x14ac:dyDescent="0.25">
      <c r="A4971" s="7">
        <v>3665</v>
      </c>
      <c r="B4971" s="8" t="s">
        <v>17420</v>
      </c>
      <c r="C4971" s="9">
        <v>367</v>
      </c>
      <c r="D4971" s="8"/>
      <c r="E4971" s="8"/>
      <c r="F4971" s="7"/>
      <c r="G4971" s="10" t="s">
        <v>1679</v>
      </c>
      <c r="H4971" s="7" t="s">
        <v>1687</v>
      </c>
      <c r="I4971" s="10" t="s">
        <v>17413</v>
      </c>
      <c r="J4971" s="10" t="s">
        <v>2367</v>
      </c>
      <c r="K4971" s="9">
        <v>367</v>
      </c>
      <c r="L4971" s="9"/>
      <c r="M4971" s="9">
        <v>43448</v>
      </c>
    </row>
    <row r="4972" spans="1:13" x14ac:dyDescent="0.25">
      <c r="A4972" s="7">
        <v>3886</v>
      </c>
      <c r="B4972" s="8" t="s">
        <v>17421</v>
      </c>
      <c r="C4972" s="9">
        <v>367</v>
      </c>
      <c r="D4972" s="8"/>
      <c r="E4972" s="8"/>
      <c r="F4972" s="7"/>
      <c r="G4972" s="10" t="s">
        <v>1679</v>
      </c>
      <c r="H4972" s="7" t="s">
        <v>1687</v>
      </c>
      <c r="I4972" s="10" t="s">
        <v>17413</v>
      </c>
      <c r="J4972" s="10" t="s">
        <v>2367</v>
      </c>
      <c r="K4972" s="9">
        <v>367</v>
      </c>
      <c r="L4972" s="9"/>
      <c r="M4972" s="9">
        <v>43448</v>
      </c>
    </row>
    <row r="4973" spans="1:13" x14ac:dyDescent="0.25">
      <c r="A4973" s="7">
        <v>1117</v>
      </c>
      <c r="B4973" s="8" t="s">
        <v>17422</v>
      </c>
      <c r="C4973" s="9">
        <v>16657</v>
      </c>
      <c r="D4973" s="8"/>
      <c r="E4973" s="8"/>
      <c r="F4973" s="7"/>
      <c r="G4973" s="10" t="s">
        <v>1679</v>
      </c>
      <c r="H4973" s="7" t="s">
        <v>1687</v>
      </c>
      <c r="I4973" s="10" t="s">
        <v>17413</v>
      </c>
      <c r="J4973" s="10" t="s">
        <v>2367</v>
      </c>
      <c r="K4973" s="9">
        <v>23714</v>
      </c>
      <c r="L4973" s="9"/>
      <c r="M4973" s="9">
        <v>43448</v>
      </c>
    </row>
    <row r="4974" spans="1:13" x14ac:dyDescent="0.25">
      <c r="A4974" s="7">
        <v>113</v>
      </c>
      <c r="B4974" s="8" t="s">
        <v>17423</v>
      </c>
      <c r="C4974" s="9">
        <v>16458</v>
      </c>
      <c r="D4974" s="8"/>
      <c r="E4974" s="8"/>
      <c r="F4974" s="7"/>
      <c r="G4974" s="10" t="s">
        <v>1679</v>
      </c>
      <c r="H4974" s="7" t="s">
        <v>1687</v>
      </c>
      <c r="I4974" s="10" t="s">
        <v>17413</v>
      </c>
      <c r="J4974" s="10" t="s">
        <v>2367</v>
      </c>
      <c r="K4974" s="9">
        <v>26929</v>
      </c>
      <c r="L4974" s="9"/>
      <c r="M4974" s="9">
        <v>43448</v>
      </c>
    </row>
    <row r="4975" spans="1:13" x14ac:dyDescent="0.25">
      <c r="A4975" s="7">
        <v>164</v>
      </c>
      <c r="B4975" s="8" t="s">
        <v>17424</v>
      </c>
      <c r="C4975" s="9">
        <v>20342</v>
      </c>
      <c r="D4975" s="8"/>
      <c r="E4975" s="8"/>
      <c r="F4975" s="7"/>
      <c r="G4975" s="10" t="s">
        <v>1679</v>
      </c>
      <c r="H4975" s="7" t="s">
        <v>1687</v>
      </c>
      <c r="I4975" s="10" t="s">
        <v>17413</v>
      </c>
      <c r="J4975" s="10" t="s">
        <v>2367</v>
      </c>
      <c r="K4975" s="9">
        <v>27683</v>
      </c>
      <c r="L4975" s="9"/>
      <c r="M4975" s="9">
        <v>43448</v>
      </c>
    </row>
    <row r="4976" spans="1:13" x14ac:dyDescent="0.25">
      <c r="A4976" s="7">
        <v>1031</v>
      </c>
      <c r="B4976" s="8" t="s">
        <v>17425</v>
      </c>
      <c r="C4976" s="9">
        <v>19809</v>
      </c>
      <c r="D4976" s="8"/>
      <c r="E4976" s="8"/>
      <c r="F4976" s="7"/>
      <c r="G4976" s="10" t="s">
        <v>1679</v>
      </c>
      <c r="H4976" s="7" t="s">
        <v>1687</v>
      </c>
      <c r="I4976" s="10" t="s">
        <v>17413</v>
      </c>
      <c r="J4976" s="10" t="s">
        <v>2367</v>
      </c>
      <c r="K4976" s="9">
        <v>27695</v>
      </c>
      <c r="L4976" s="9"/>
      <c r="M4976" s="9">
        <v>43448</v>
      </c>
    </row>
    <row r="4977" spans="1:13" x14ac:dyDescent="0.25">
      <c r="A4977" s="7">
        <v>719</v>
      </c>
      <c r="B4977" s="8" t="s">
        <v>17426</v>
      </c>
      <c r="C4977" s="9">
        <v>15443</v>
      </c>
      <c r="D4977" s="8"/>
      <c r="E4977" s="8"/>
      <c r="F4977" s="7"/>
      <c r="G4977" s="10" t="s">
        <v>1679</v>
      </c>
      <c r="H4977" s="7" t="s">
        <v>1687</v>
      </c>
      <c r="I4977" s="10" t="s">
        <v>17413</v>
      </c>
      <c r="J4977" s="10" t="s">
        <v>2367</v>
      </c>
      <c r="K4977" s="9">
        <v>27761</v>
      </c>
      <c r="L4977" s="9"/>
      <c r="M4977" s="9">
        <v>43448</v>
      </c>
    </row>
    <row r="4978" spans="1:13" x14ac:dyDescent="0.25">
      <c r="A4978" s="7">
        <v>335</v>
      </c>
      <c r="B4978" s="8" t="s">
        <v>17427</v>
      </c>
      <c r="C4978" s="9">
        <v>19546</v>
      </c>
      <c r="D4978" s="8"/>
      <c r="E4978" s="8"/>
      <c r="F4978" s="7"/>
      <c r="G4978" s="10" t="s">
        <v>1679</v>
      </c>
      <c r="H4978" s="7" t="s">
        <v>1687</v>
      </c>
      <c r="I4978" s="10" t="s">
        <v>17413</v>
      </c>
      <c r="J4978" s="10" t="s">
        <v>2367</v>
      </c>
      <c r="K4978" s="9">
        <v>28177</v>
      </c>
      <c r="L4978" s="9"/>
      <c r="M4978" s="9">
        <v>43448</v>
      </c>
    </row>
    <row r="4979" spans="1:13" x14ac:dyDescent="0.25">
      <c r="A4979" s="7">
        <v>1064</v>
      </c>
      <c r="B4979" s="8" t="s">
        <v>17428</v>
      </c>
      <c r="C4979" s="9">
        <v>21370</v>
      </c>
      <c r="D4979" s="8"/>
      <c r="E4979" s="8"/>
      <c r="F4979" s="7"/>
      <c r="G4979" s="10" t="s">
        <v>1679</v>
      </c>
      <c r="H4979" s="7" t="s">
        <v>1687</v>
      </c>
      <c r="I4979" s="10" t="s">
        <v>17413</v>
      </c>
      <c r="J4979" s="10" t="s">
        <v>2367</v>
      </c>
      <c r="K4979" s="9">
        <v>28246</v>
      </c>
      <c r="L4979" s="9"/>
      <c r="M4979" s="9">
        <v>43448</v>
      </c>
    </row>
    <row r="4980" spans="1:13" x14ac:dyDescent="0.25">
      <c r="A4980" s="7">
        <v>397</v>
      </c>
      <c r="B4980" s="8" t="s">
        <v>17429</v>
      </c>
      <c r="C4980" s="9">
        <v>18203</v>
      </c>
      <c r="D4980" s="8"/>
      <c r="E4980" s="8"/>
      <c r="F4980" s="7"/>
      <c r="G4980" s="10" t="s">
        <v>1679</v>
      </c>
      <c r="H4980" s="7" t="s">
        <v>1687</v>
      </c>
      <c r="I4980" s="10" t="s">
        <v>17413</v>
      </c>
      <c r="J4980" s="10" t="s">
        <v>2367</v>
      </c>
      <c r="K4980" s="9">
        <v>28506</v>
      </c>
      <c r="L4980" s="9"/>
      <c r="M4980" s="9">
        <v>43448</v>
      </c>
    </row>
    <row r="4981" spans="1:13" x14ac:dyDescent="0.25">
      <c r="A4981" s="7">
        <v>1048</v>
      </c>
      <c r="B4981" s="8" t="s">
        <v>17430</v>
      </c>
      <c r="C4981" s="9">
        <v>20652</v>
      </c>
      <c r="D4981" s="8"/>
      <c r="E4981" s="8"/>
      <c r="F4981" s="7"/>
      <c r="G4981" s="10" t="s">
        <v>1679</v>
      </c>
      <c r="H4981" s="7" t="s">
        <v>1687</v>
      </c>
      <c r="I4981" s="10" t="s">
        <v>17413</v>
      </c>
      <c r="J4981" s="10" t="s">
        <v>2367</v>
      </c>
      <c r="K4981" s="9">
        <v>28550</v>
      </c>
      <c r="L4981" s="9"/>
      <c r="M4981" s="9">
        <v>43448</v>
      </c>
    </row>
    <row r="4982" spans="1:13" x14ac:dyDescent="0.25">
      <c r="A4982" s="7">
        <v>919</v>
      </c>
      <c r="B4982" s="8" t="s">
        <v>17431</v>
      </c>
      <c r="C4982" s="9">
        <v>21233</v>
      </c>
      <c r="D4982" s="8"/>
      <c r="E4982" s="8"/>
      <c r="F4982" s="7"/>
      <c r="G4982" s="10" t="s">
        <v>1679</v>
      </c>
      <c r="H4982" s="7" t="s">
        <v>1687</v>
      </c>
      <c r="I4982" s="10" t="s">
        <v>17413</v>
      </c>
      <c r="J4982" s="10" t="s">
        <v>2367</v>
      </c>
      <c r="K4982" s="9">
        <v>28642</v>
      </c>
      <c r="L4982" s="9"/>
      <c r="M4982" s="9">
        <v>43448</v>
      </c>
    </row>
    <row r="4983" spans="1:13" x14ac:dyDescent="0.25">
      <c r="A4983" s="7">
        <v>34</v>
      </c>
      <c r="B4983" s="8" t="s">
        <v>17432</v>
      </c>
      <c r="C4983" s="9">
        <v>21724</v>
      </c>
      <c r="D4983" s="8"/>
      <c r="E4983" s="8"/>
      <c r="F4983" s="7"/>
      <c r="G4983" s="10" t="s">
        <v>1679</v>
      </c>
      <c r="H4983" s="7" t="s">
        <v>1687</v>
      </c>
      <c r="I4983" s="10" t="s">
        <v>17413</v>
      </c>
      <c r="J4983" s="10" t="s">
        <v>2367</v>
      </c>
      <c r="K4983" s="9">
        <v>28857</v>
      </c>
      <c r="L4983" s="9"/>
      <c r="M4983" s="9">
        <v>43448</v>
      </c>
    </row>
    <row r="4984" spans="1:13" x14ac:dyDescent="0.25">
      <c r="A4984" s="7">
        <v>905</v>
      </c>
      <c r="B4984" s="8" t="s">
        <v>17433</v>
      </c>
      <c r="C4984" s="9">
        <v>18575</v>
      </c>
      <c r="D4984" s="8"/>
      <c r="E4984" s="8"/>
      <c r="F4984" s="7"/>
      <c r="G4984" s="10" t="s">
        <v>1679</v>
      </c>
      <c r="H4984" s="7" t="s">
        <v>1687</v>
      </c>
      <c r="I4984" s="10" t="s">
        <v>17413</v>
      </c>
      <c r="J4984" s="10" t="s">
        <v>2367</v>
      </c>
      <c r="K4984" s="9">
        <v>28916</v>
      </c>
      <c r="L4984" s="9"/>
      <c r="M4984" s="9">
        <v>43448</v>
      </c>
    </row>
    <row r="4985" spans="1:13" x14ac:dyDescent="0.25">
      <c r="A4985" s="7">
        <v>754</v>
      </c>
      <c r="B4985" s="8" t="s">
        <v>17434</v>
      </c>
      <c r="C4985" s="9">
        <v>16277</v>
      </c>
      <c r="D4985" s="8"/>
      <c r="E4985" s="8"/>
      <c r="F4985" s="7"/>
      <c r="G4985" s="10" t="s">
        <v>1679</v>
      </c>
      <c r="H4985" s="7" t="s">
        <v>1687</v>
      </c>
      <c r="I4985" s="10" t="s">
        <v>17413</v>
      </c>
      <c r="J4985" s="10" t="s">
        <v>2367</v>
      </c>
      <c r="K4985" s="9">
        <v>29038</v>
      </c>
      <c r="L4985" s="9"/>
      <c r="M4985" s="9">
        <v>43448</v>
      </c>
    </row>
    <row r="4986" spans="1:13" x14ac:dyDescent="0.25">
      <c r="A4986" s="7">
        <v>105</v>
      </c>
      <c r="B4986" s="8" t="s">
        <v>16902</v>
      </c>
      <c r="C4986" s="9">
        <v>16358</v>
      </c>
      <c r="D4986" s="8"/>
      <c r="E4986" s="8"/>
      <c r="F4986" s="7" t="s">
        <v>16903</v>
      </c>
      <c r="G4986" s="10" t="s">
        <v>1679</v>
      </c>
      <c r="H4986" s="7" t="s">
        <v>1687</v>
      </c>
      <c r="I4986" s="10" t="s">
        <v>17413</v>
      </c>
      <c r="J4986" s="10" t="s">
        <v>2367</v>
      </c>
      <c r="K4986" s="9">
        <v>29114</v>
      </c>
      <c r="L4986" s="9"/>
      <c r="M4986" s="9">
        <v>43448</v>
      </c>
    </row>
    <row r="4987" spans="1:13" x14ac:dyDescent="0.25">
      <c r="A4987" s="7">
        <v>165</v>
      </c>
      <c r="B4987" s="8" t="s">
        <v>17435</v>
      </c>
      <c r="C4987" s="9">
        <v>17177</v>
      </c>
      <c r="D4987" s="8"/>
      <c r="E4987" s="8"/>
      <c r="F4987" s="7"/>
      <c r="G4987" s="10" t="s">
        <v>1679</v>
      </c>
      <c r="H4987" s="7" t="s">
        <v>1687</v>
      </c>
      <c r="I4987" s="10" t="s">
        <v>17413</v>
      </c>
      <c r="J4987" s="10" t="s">
        <v>2367</v>
      </c>
      <c r="K4987" s="9">
        <v>29403</v>
      </c>
      <c r="L4987" s="9"/>
      <c r="M4987" s="9">
        <v>43448</v>
      </c>
    </row>
    <row r="4988" spans="1:13" x14ac:dyDescent="0.25">
      <c r="A4988" s="7">
        <v>921</v>
      </c>
      <c r="B4988" s="8" t="s">
        <v>17436</v>
      </c>
      <c r="C4988" s="9">
        <v>18282</v>
      </c>
      <c r="D4988" s="8"/>
      <c r="E4988" s="8"/>
      <c r="F4988" s="7"/>
      <c r="G4988" s="10" t="s">
        <v>1679</v>
      </c>
      <c r="H4988" s="7" t="s">
        <v>1687</v>
      </c>
      <c r="I4988" s="10" t="s">
        <v>17413</v>
      </c>
      <c r="J4988" s="10" t="s">
        <v>2367</v>
      </c>
      <c r="K4988" s="9">
        <v>29830</v>
      </c>
      <c r="L4988" s="9"/>
      <c r="M4988" s="9">
        <v>43448</v>
      </c>
    </row>
    <row r="4989" spans="1:13" x14ac:dyDescent="0.25">
      <c r="A4989" s="7">
        <v>226</v>
      </c>
      <c r="B4989" s="8" t="s">
        <v>17437</v>
      </c>
      <c r="C4989" s="9">
        <v>16676</v>
      </c>
      <c r="D4989" s="8"/>
      <c r="E4989" s="8"/>
      <c r="F4989" s="7"/>
      <c r="G4989" s="10" t="s">
        <v>1679</v>
      </c>
      <c r="H4989" s="7" t="s">
        <v>1687</v>
      </c>
      <c r="I4989" s="10" t="s">
        <v>17413</v>
      </c>
      <c r="J4989" s="10" t="s">
        <v>2367</v>
      </c>
      <c r="K4989" s="9">
        <v>30240</v>
      </c>
      <c r="L4989" s="9"/>
      <c r="M4989" s="9">
        <v>43448</v>
      </c>
    </row>
    <row r="4990" spans="1:13" x14ac:dyDescent="0.25">
      <c r="A4990" s="7">
        <v>406</v>
      </c>
      <c r="B4990" s="8" t="s">
        <v>17438</v>
      </c>
      <c r="C4990" s="9">
        <v>15697</v>
      </c>
      <c r="D4990" s="8"/>
      <c r="E4990" s="8"/>
      <c r="F4990" s="7"/>
      <c r="G4990" s="10" t="s">
        <v>1679</v>
      </c>
      <c r="H4990" s="7" t="s">
        <v>1687</v>
      </c>
      <c r="I4990" s="10" t="s">
        <v>17413</v>
      </c>
      <c r="J4990" s="10" t="s">
        <v>2367</v>
      </c>
      <c r="K4990" s="9">
        <v>30240</v>
      </c>
      <c r="L4990" s="9"/>
      <c r="M4990" s="9">
        <v>43448</v>
      </c>
    </row>
    <row r="4991" spans="1:13" x14ac:dyDescent="0.25">
      <c r="A4991" s="7">
        <v>574</v>
      </c>
      <c r="B4991" s="8" t="s">
        <v>17439</v>
      </c>
      <c r="C4991" s="9">
        <v>22790</v>
      </c>
      <c r="D4991" s="8"/>
      <c r="E4991" s="8"/>
      <c r="F4991" s="7"/>
      <c r="G4991" s="10" t="s">
        <v>1679</v>
      </c>
      <c r="H4991" s="7" t="s">
        <v>1687</v>
      </c>
      <c r="I4991" s="10" t="s">
        <v>17413</v>
      </c>
      <c r="J4991" s="10" t="s">
        <v>2367</v>
      </c>
      <c r="K4991" s="9">
        <v>30319</v>
      </c>
      <c r="L4991" s="9"/>
      <c r="M4991" s="9">
        <v>43448</v>
      </c>
    </row>
    <row r="4992" spans="1:13" x14ac:dyDescent="0.25">
      <c r="A4992" s="7">
        <v>725</v>
      </c>
      <c r="B4992" s="8" t="s">
        <v>17440</v>
      </c>
      <c r="C4992" s="9">
        <v>22595</v>
      </c>
      <c r="D4992" s="8"/>
      <c r="E4992" s="8"/>
      <c r="F4992" s="7"/>
      <c r="G4992" s="10" t="s">
        <v>1679</v>
      </c>
      <c r="H4992" s="7" t="s">
        <v>1687</v>
      </c>
      <c r="I4992" s="10" t="s">
        <v>17413</v>
      </c>
      <c r="J4992" s="10" t="s">
        <v>2367</v>
      </c>
      <c r="K4992" s="9">
        <v>30536</v>
      </c>
      <c r="L4992" s="9"/>
      <c r="M4992" s="9">
        <v>43448</v>
      </c>
    </row>
    <row r="4993" spans="1:13" x14ac:dyDescent="0.25">
      <c r="A4993" s="7">
        <v>215</v>
      </c>
      <c r="B4993" s="8" t="s">
        <v>17441</v>
      </c>
      <c r="C4993" s="9">
        <v>21671</v>
      </c>
      <c r="D4993" s="8"/>
      <c r="E4993" s="8"/>
      <c r="F4993" s="7"/>
      <c r="G4993" s="10" t="s">
        <v>1679</v>
      </c>
      <c r="H4993" s="7" t="s">
        <v>1687</v>
      </c>
      <c r="I4993" s="10" t="s">
        <v>17413</v>
      </c>
      <c r="J4993" s="10" t="s">
        <v>2367</v>
      </c>
      <c r="K4993" s="9">
        <v>30544</v>
      </c>
      <c r="L4993" s="9"/>
      <c r="M4993" s="9">
        <v>43448</v>
      </c>
    </row>
    <row r="4994" spans="1:13" x14ac:dyDescent="0.25">
      <c r="A4994" s="7">
        <v>79</v>
      </c>
      <c r="B4994" s="8" t="s">
        <v>17442</v>
      </c>
      <c r="C4994" s="9">
        <v>20167</v>
      </c>
      <c r="D4994" s="8"/>
      <c r="E4994" s="8"/>
      <c r="F4994" s="7"/>
      <c r="G4994" s="10" t="s">
        <v>1679</v>
      </c>
      <c r="H4994" s="7" t="s">
        <v>1687</v>
      </c>
      <c r="I4994" s="10" t="s">
        <v>17413</v>
      </c>
      <c r="J4994" s="10" t="s">
        <v>2367</v>
      </c>
      <c r="K4994" s="9">
        <v>30971</v>
      </c>
      <c r="L4994" s="9"/>
      <c r="M4994" s="9">
        <v>43448</v>
      </c>
    </row>
    <row r="4995" spans="1:13" x14ac:dyDescent="0.25">
      <c r="A4995" s="7">
        <v>1099</v>
      </c>
      <c r="B4995" s="8" t="s">
        <v>17443</v>
      </c>
      <c r="C4995" s="9">
        <v>23509</v>
      </c>
      <c r="D4995" s="8"/>
      <c r="E4995" s="8"/>
      <c r="F4995" s="7"/>
      <c r="G4995" s="10" t="s">
        <v>1679</v>
      </c>
      <c r="H4995" s="7" t="s">
        <v>1687</v>
      </c>
      <c r="I4995" s="10" t="s">
        <v>17413</v>
      </c>
      <c r="J4995" s="10" t="s">
        <v>2367</v>
      </c>
      <c r="K4995" s="9">
        <v>31094</v>
      </c>
      <c r="L4995" s="9"/>
      <c r="M4995" s="9">
        <v>43448</v>
      </c>
    </row>
    <row r="4996" spans="1:13" x14ac:dyDescent="0.25">
      <c r="A4996" s="7">
        <v>32</v>
      </c>
      <c r="B4996" s="8" t="s">
        <v>17444</v>
      </c>
      <c r="C4996" s="9">
        <v>20869</v>
      </c>
      <c r="D4996" s="8"/>
      <c r="E4996" s="8"/>
      <c r="F4996" s="7"/>
      <c r="G4996" s="10" t="s">
        <v>1679</v>
      </c>
      <c r="H4996" s="7" t="s">
        <v>1687</v>
      </c>
      <c r="I4996" s="10" t="s">
        <v>17413</v>
      </c>
      <c r="J4996" s="10" t="s">
        <v>2367</v>
      </c>
      <c r="K4996" s="9">
        <v>31169</v>
      </c>
      <c r="L4996" s="9"/>
      <c r="M4996" s="9">
        <v>43448</v>
      </c>
    </row>
    <row r="4997" spans="1:13" x14ac:dyDescent="0.25">
      <c r="A4997" s="7">
        <v>330</v>
      </c>
      <c r="B4997" s="8" t="s">
        <v>17445</v>
      </c>
      <c r="C4997" s="9">
        <v>24260</v>
      </c>
      <c r="D4997" s="8"/>
      <c r="E4997" s="8"/>
      <c r="F4997" s="7"/>
      <c r="G4997" s="10" t="s">
        <v>1679</v>
      </c>
      <c r="H4997" s="7" t="s">
        <v>1687</v>
      </c>
      <c r="I4997" s="10" t="s">
        <v>17413</v>
      </c>
      <c r="J4997" s="10" t="s">
        <v>2367</v>
      </c>
      <c r="K4997" s="9">
        <v>31701</v>
      </c>
      <c r="L4997" s="9"/>
      <c r="M4997" s="9">
        <v>43448</v>
      </c>
    </row>
    <row r="4998" spans="1:13" x14ac:dyDescent="0.25">
      <c r="A4998" s="7">
        <v>265</v>
      </c>
      <c r="B4998" s="8" t="s">
        <v>17446</v>
      </c>
      <c r="C4998" s="9">
        <v>23946</v>
      </c>
      <c r="D4998" s="8"/>
      <c r="E4998" s="8"/>
      <c r="F4998" s="7"/>
      <c r="G4998" s="10" t="s">
        <v>1679</v>
      </c>
      <c r="H4998" s="7" t="s">
        <v>1687</v>
      </c>
      <c r="I4998" s="10" t="s">
        <v>17413</v>
      </c>
      <c r="J4998" s="10" t="s">
        <v>2367</v>
      </c>
      <c r="K4998" s="9">
        <v>31838</v>
      </c>
      <c r="L4998" s="9"/>
      <c r="M4998" s="9">
        <v>43448</v>
      </c>
    </row>
    <row r="4999" spans="1:13" x14ac:dyDescent="0.25">
      <c r="A4999" s="7">
        <v>865</v>
      </c>
      <c r="B4999" s="8" t="s">
        <v>17447</v>
      </c>
      <c r="C4999" s="9">
        <v>24377</v>
      </c>
      <c r="D4999" s="8"/>
      <c r="E4999" s="8"/>
      <c r="F4999" s="7"/>
      <c r="G4999" s="10" t="s">
        <v>1679</v>
      </c>
      <c r="H4999" s="7" t="s">
        <v>1687</v>
      </c>
      <c r="I4999" s="10" t="s">
        <v>17413</v>
      </c>
      <c r="J4999" s="10" t="s">
        <v>2367</v>
      </c>
      <c r="K4999" s="9">
        <v>31921</v>
      </c>
      <c r="L4999" s="9"/>
      <c r="M4999" s="9">
        <v>43448</v>
      </c>
    </row>
    <row r="5000" spans="1:13" x14ac:dyDescent="0.25">
      <c r="A5000" s="7">
        <v>474</v>
      </c>
      <c r="B5000" s="8" t="s">
        <v>17448</v>
      </c>
      <c r="C5000" s="9">
        <v>24578</v>
      </c>
      <c r="D5000" s="8"/>
      <c r="E5000" s="8"/>
      <c r="F5000" s="7"/>
      <c r="G5000" s="10" t="s">
        <v>1679</v>
      </c>
      <c r="H5000" s="7" t="s">
        <v>1687</v>
      </c>
      <c r="I5000" s="10" t="s">
        <v>17413</v>
      </c>
      <c r="J5000" s="10" t="s">
        <v>2367</v>
      </c>
      <c r="K5000" s="9">
        <v>32174</v>
      </c>
      <c r="L5000" s="9"/>
      <c r="M5000" s="9">
        <v>43448</v>
      </c>
    </row>
    <row r="5001" spans="1:13" x14ac:dyDescent="0.25">
      <c r="A5001" s="7">
        <v>731</v>
      </c>
      <c r="B5001" s="8" t="s">
        <v>17449</v>
      </c>
      <c r="C5001" s="9">
        <v>23289</v>
      </c>
      <c r="D5001" s="8"/>
      <c r="E5001" s="8"/>
      <c r="F5001" s="7"/>
      <c r="G5001" s="10" t="s">
        <v>1679</v>
      </c>
      <c r="H5001" s="7" t="s">
        <v>1687</v>
      </c>
      <c r="I5001" s="10" t="s">
        <v>17413</v>
      </c>
      <c r="J5001" s="10" t="s">
        <v>2367</v>
      </c>
      <c r="K5001" s="9">
        <v>32174</v>
      </c>
      <c r="L5001" s="9"/>
      <c r="M5001" s="9">
        <v>43448</v>
      </c>
    </row>
    <row r="5002" spans="1:13" x14ac:dyDescent="0.25">
      <c r="A5002" s="7">
        <v>677</v>
      </c>
      <c r="B5002" s="8" t="s">
        <v>17450</v>
      </c>
      <c r="C5002" s="9">
        <v>15986</v>
      </c>
      <c r="D5002" s="8"/>
      <c r="E5002" s="8"/>
      <c r="F5002" s="7"/>
      <c r="G5002" s="10" t="s">
        <v>1679</v>
      </c>
      <c r="H5002" s="7" t="s">
        <v>1687</v>
      </c>
      <c r="I5002" s="10" t="s">
        <v>17413</v>
      </c>
      <c r="J5002" s="10" t="s">
        <v>2367</v>
      </c>
      <c r="K5002" s="9">
        <v>32325</v>
      </c>
      <c r="L5002" s="9"/>
      <c r="M5002" s="9">
        <v>43448</v>
      </c>
    </row>
    <row r="5003" spans="1:13" x14ac:dyDescent="0.25">
      <c r="A5003" s="7">
        <v>480</v>
      </c>
      <c r="B5003" s="8" t="s">
        <v>17451</v>
      </c>
      <c r="C5003" s="9">
        <v>21570</v>
      </c>
      <c r="D5003" s="8"/>
      <c r="E5003" s="8"/>
      <c r="F5003" s="7"/>
      <c r="G5003" s="10" t="s">
        <v>1679</v>
      </c>
      <c r="H5003" s="7" t="s">
        <v>1687</v>
      </c>
      <c r="I5003" s="10" t="s">
        <v>17413</v>
      </c>
      <c r="J5003" s="10" t="s">
        <v>2367</v>
      </c>
      <c r="K5003" s="9">
        <v>32599</v>
      </c>
      <c r="L5003" s="9"/>
      <c r="M5003" s="9">
        <v>43448</v>
      </c>
    </row>
    <row r="5004" spans="1:13" x14ac:dyDescent="0.25">
      <c r="A5004" s="7">
        <v>36</v>
      </c>
      <c r="B5004" s="8" t="s">
        <v>17452</v>
      </c>
      <c r="C5004" s="9">
        <v>22398</v>
      </c>
      <c r="D5004" s="8"/>
      <c r="E5004" s="8"/>
      <c r="F5004" s="7"/>
      <c r="G5004" s="10" t="s">
        <v>1679</v>
      </c>
      <c r="H5004" s="7" t="s">
        <v>1687</v>
      </c>
      <c r="I5004" s="10" t="s">
        <v>17413</v>
      </c>
      <c r="J5004" s="10" t="s">
        <v>2367</v>
      </c>
      <c r="K5004" s="9">
        <v>32752</v>
      </c>
      <c r="L5004" s="9"/>
      <c r="M5004" s="9">
        <v>43448</v>
      </c>
    </row>
    <row r="5005" spans="1:13" x14ac:dyDescent="0.25">
      <c r="A5005" s="7">
        <v>173</v>
      </c>
      <c r="B5005" s="8" t="s">
        <v>17453</v>
      </c>
      <c r="C5005" s="9">
        <v>17846</v>
      </c>
      <c r="D5005" s="8"/>
      <c r="E5005" s="8"/>
      <c r="F5005" s="7"/>
      <c r="G5005" s="10" t="s">
        <v>1679</v>
      </c>
      <c r="H5005" s="7" t="s">
        <v>1687</v>
      </c>
      <c r="I5005" s="10" t="s">
        <v>17413</v>
      </c>
      <c r="J5005" s="10" t="s">
        <v>2367</v>
      </c>
      <c r="K5005" s="9">
        <v>32813</v>
      </c>
      <c r="L5005" s="9"/>
      <c r="M5005" s="9">
        <v>43448</v>
      </c>
    </row>
    <row r="5006" spans="1:13" x14ac:dyDescent="0.25">
      <c r="A5006" s="7">
        <v>452</v>
      </c>
      <c r="B5006" s="8" t="s">
        <v>17454</v>
      </c>
      <c r="C5006" s="9">
        <v>25428</v>
      </c>
      <c r="D5006" s="8"/>
      <c r="E5006" s="8"/>
      <c r="F5006" s="7"/>
      <c r="G5006" s="10" t="s">
        <v>1679</v>
      </c>
      <c r="H5006" s="7" t="s">
        <v>1687</v>
      </c>
      <c r="I5006" s="10" t="s">
        <v>17413</v>
      </c>
      <c r="J5006" s="10" t="s">
        <v>2367</v>
      </c>
      <c r="K5006" s="9">
        <v>33240</v>
      </c>
      <c r="L5006" s="9"/>
      <c r="M5006" s="9">
        <v>43448</v>
      </c>
    </row>
    <row r="5007" spans="1:13" x14ac:dyDescent="0.25">
      <c r="A5007" s="7">
        <v>55</v>
      </c>
      <c r="B5007" s="8" t="s">
        <v>17455</v>
      </c>
      <c r="C5007" s="9">
        <v>26340</v>
      </c>
      <c r="D5007" s="8"/>
      <c r="E5007" s="8"/>
      <c r="F5007" s="7"/>
      <c r="G5007" s="10" t="s">
        <v>1679</v>
      </c>
      <c r="H5007" s="7" t="s">
        <v>1687</v>
      </c>
      <c r="I5007" s="10" t="s">
        <v>17413</v>
      </c>
      <c r="J5007" s="10" t="s">
        <v>2367</v>
      </c>
      <c r="K5007" s="9">
        <v>33240</v>
      </c>
      <c r="L5007" s="9"/>
      <c r="M5007" s="9">
        <v>43448</v>
      </c>
    </row>
    <row r="5008" spans="1:13" x14ac:dyDescent="0.25">
      <c r="A5008" s="7">
        <v>824</v>
      </c>
      <c r="B5008" s="8" t="s">
        <v>17456</v>
      </c>
      <c r="C5008" s="9">
        <v>26437</v>
      </c>
      <c r="D5008" s="8"/>
      <c r="E5008" s="8"/>
      <c r="F5008" s="7"/>
      <c r="G5008" s="10" t="s">
        <v>1679</v>
      </c>
      <c r="H5008" s="7" t="s">
        <v>1687</v>
      </c>
      <c r="I5008" s="10" t="s">
        <v>17413</v>
      </c>
      <c r="J5008" s="10" t="s">
        <v>2367</v>
      </c>
      <c r="K5008" s="9">
        <v>33240</v>
      </c>
      <c r="L5008" s="9"/>
      <c r="M5008" s="9">
        <v>43448</v>
      </c>
    </row>
    <row r="5009" spans="1:13" x14ac:dyDescent="0.25">
      <c r="A5009" s="7">
        <v>89</v>
      </c>
      <c r="B5009" s="8" t="s">
        <v>17457</v>
      </c>
      <c r="C5009" s="9">
        <v>25579</v>
      </c>
      <c r="D5009" s="8"/>
      <c r="E5009" s="8"/>
      <c r="F5009" s="7"/>
      <c r="G5009" s="10" t="s">
        <v>1679</v>
      </c>
      <c r="H5009" s="7" t="s">
        <v>1687</v>
      </c>
      <c r="I5009" s="10" t="s">
        <v>17413</v>
      </c>
      <c r="J5009" s="10" t="s">
        <v>2367</v>
      </c>
      <c r="K5009" s="9">
        <v>33240</v>
      </c>
      <c r="L5009" s="9"/>
      <c r="M5009" s="9">
        <v>43448</v>
      </c>
    </row>
    <row r="5010" spans="1:13" x14ac:dyDescent="0.25">
      <c r="A5010" s="7">
        <v>111</v>
      </c>
      <c r="B5010" s="8" t="s">
        <v>17458</v>
      </c>
      <c r="C5010" s="9">
        <v>25328</v>
      </c>
      <c r="D5010" s="8"/>
      <c r="E5010" s="8"/>
      <c r="F5010" s="7"/>
      <c r="G5010" s="10" t="s">
        <v>1679</v>
      </c>
      <c r="H5010" s="7" t="s">
        <v>1687</v>
      </c>
      <c r="I5010" s="10" t="s">
        <v>17413</v>
      </c>
      <c r="J5010" s="10" t="s">
        <v>2367</v>
      </c>
      <c r="K5010" s="9">
        <v>33374</v>
      </c>
      <c r="L5010" s="9"/>
      <c r="M5010" s="9">
        <v>43448</v>
      </c>
    </row>
    <row r="5011" spans="1:13" x14ac:dyDescent="0.25">
      <c r="A5011" s="7">
        <v>755</v>
      </c>
      <c r="B5011" s="8" t="s">
        <v>17459</v>
      </c>
      <c r="C5011" s="9">
        <v>22596</v>
      </c>
      <c r="D5011" s="8"/>
      <c r="E5011" s="8"/>
      <c r="F5011" s="7"/>
      <c r="G5011" s="10" t="s">
        <v>1679</v>
      </c>
      <c r="H5011" s="7" t="s">
        <v>1687</v>
      </c>
      <c r="I5011" s="10" t="s">
        <v>17413</v>
      </c>
      <c r="J5011" s="10" t="s">
        <v>2367</v>
      </c>
      <c r="K5011" s="9">
        <v>33405</v>
      </c>
      <c r="L5011" s="9"/>
      <c r="M5011" s="9">
        <v>43448</v>
      </c>
    </row>
    <row r="5012" spans="1:13" x14ac:dyDescent="0.25">
      <c r="A5012" s="7">
        <v>269</v>
      </c>
      <c r="B5012" s="8" t="s">
        <v>17460</v>
      </c>
      <c r="C5012" s="9">
        <v>22131</v>
      </c>
      <c r="D5012" s="8"/>
      <c r="E5012" s="8"/>
      <c r="F5012" s="7"/>
      <c r="G5012" s="10" t="s">
        <v>1679</v>
      </c>
      <c r="H5012" s="7" t="s">
        <v>1687</v>
      </c>
      <c r="I5012" s="10" t="s">
        <v>17413</v>
      </c>
      <c r="J5012" s="10" t="s">
        <v>2367</v>
      </c>
      <c r="K5012" s="9">
        <v>33512</v>
      </c>
      <c r="L5012" s="9"/>
      <c r="M5012" s="9">
        <v>43448</v>
      </c>
    </row>
    <row r="5013" spans="1:13" x14ac:dyDescent="0.25">
      <c r="A5013" s="7">
        <v>221</v>
      </c>
      <c r="B5013" s="8" t="s">
        <v>17461</v>
      </c>
      <c r="C5013" s="9">
        <v>17976</v>
      </c>
      <c r="D5013" s="8"/>
      <c r="E5013" s="8"/>
      <c r="F5013" s="7"/>
      <c r="G5013" s="10" t="s">
        <v>1679</v>
      </c>
      <c r="H5013" s="7" t="s">
        <v>1687</v>
      </c>
      <c r="I5013" s="10" t="s">
        <v>17413</v>
      </c>
      <c r="J5013" s="10" t="s">
        <v>2367</v>
      </c>
      <c r="K5013" s="9">
        <v>33679</v>
      </c>
      <c r="L5013" s="9"/>
      <c r="M5013" s="9">
        <v>43448</v>
      </c>
    </row>
    <row r="5014" spans="1:13" x14ac:dyDescent="0.25">
      <c r="A5014" s="7">
        <v>909</v>
      </c>
      <c r="B5014" s="8" t="s">
        <v>17462</v>
      </c>
      <c r="C5014" s="9">
        <v>24056</v>
      </c>
      <c r="D5014" s="8"/>
      <c r="E5014" s="8"/>
      <c r="F5014" s="7"/>
      <c r="G5014" s="10" t="s">
        <v>1679</v>
      </c>
      <c r="H5014" s="7" t="s">
        <v>1687</v>
      </c>
      <c r="I5014" s="10" t="s">
        <v>17413</v>
      </c>
      <c r="J5014" s="10" t="s">
        <v>2367</v>
      </c>
      <c r="K5014" s="9">
        <v>33679</v>
      </c>
      <c r="L5014" s="9"/>
      <c r="M5014" s="9">
        <v>43448</v>
      </c>
    </row>
    <row r="5015" spans="1:13" x14ac:dyDescent="0.25">
      <c r="A5015" s="7">
        <v>158</v>
      </c>
      <c r="B5015" s="8" t="s">
        <v>17463</v>
      </c>
      <c r="C5015" s="9">
        <v>22829</v>
      </c>
      <c r="D5015" s="8"/>
      <c r="E5015" s="8"/>
      <c r="F5015" s="7"/>
      <c r="G5015" s="10" t="s">
        <v>1679</v>
      </c>
      <c r="H5015" s="7" t="s">
        <v>1687</v>
      </c>
      <c r="I5015" s="10" t="s">
        <v>17413</v>
      </c>
      <c r="J5015" s="10" t="s">
        <v>2367</v>
      </c>
      <c r="K5015" s="9">
        <v>33726</v>
      </c>
      <c r="L5015" s="9"/>
      <c r="M5015" s="9">
        <v>43448</v>
      </c>
    </row>
    <row r="5016" spans="1:13" x14ac:dyDescent="0.25">
      <c r="A5016" s="7">
        <v>341</v>
      </c>
      <c r="B5016" s="8" t="s">
        <v>17464</v>
      </c>
      <c r="C5016" s="9">
        <v>18646</v>
      </c>
      <c r="D5016" s="8"/>
      <c r="E5016" s="8"/>
      <c r="F5016" s="7"/>
      <c r="G5016" s="10" t="s">
        <v>1679</v>
      </c>
      <c r="H5016" s="7" t="s">
        <v>1687</v>
      </c>
      <c r="I5016" s="10" t="s">
        <v>17413</v>
      </c>
      <c r="J5016" s="10" t="s">
        <v>2367</v>
      </c>
      <c r="K5016" s="9">
        <v>33726</v>
      </c>
      <c r="L5016" s="9"/>
      <c r="M5016" s="9">
        <v>43448</v>
      </c>
    </row>
    <row r="5017" spans="1:13" x14ac:dyDescent="0.25">
      <c r="A5017" s="7">
        <v>63</v>
      </c>
      <c r="B5017" s="8" t="s">
        <v>17465</v>
      </c>
      <c r="C5017" s="9">
        <v>21157</v>
      </c>
      <c r="D5017" s="8"/>
      <c r="E5017" s="8"/>
      <c r="F5017" s="7"/>
      <c r="G5017" s="10" t="s">
        <v>1679</v>
      </c>
      <c r="H5017" s="7" t="s">
        <v>1687</v>
      </c>
      <c r="I5017" s="10" t="s">
        <v>17413</v>
      </c>
      <c r="J5017" s="10" t="s">
        <v>2367</v>
      </c>
      <c r="K5017" s="9">
        <v>33756</v>
      </c>
      <c r="L5017" s="9"/>
      <c r="M5017" s="9">
        <v>43448</v>
      </c>
    </row>
    <row r="5018" spans="1:13" x14ac:dyDescent="0.25">
      <c r="A5018" s="7">
        <v>336</v>
      </c>
      <c r="B5018" s="8" t="s">
        <v>17466</v>
      </c>
      <c r="C5018" s="9">
        <v>26420</v>
      </c>
      <c r="D5018" s="8"/>
      <c r="E5018" s="8"/>
      <c r="F5018" s="7"/>
      <c r="G5018" s="10" t="s">
        <v>1679</v>
      </c>
      <c r="H5018" s="7" t="s">
        <v>1687</v>
      </c>
      <c r="I5018" s="10" t="s">
        <v>17413</v>
      </c>
      <c r="J5018" s="10" t="s">
        <v>2367</v>
      </c>
      <c r="K5018" s="9">
        <v>33771</v>
      </c>
      <c r="L5018" s="9"/>
      <c r="M5018" s="9">
        <v>43448</v>
      </c>
    </row>
    <row r="5019" spans="1:13" x14ac:dyDescent="0.25">
      <c r="A5019" s="7">
        <v>204</v>
      </c>
      <c r="B5019" s="8" t="s">
        <v>17467</v>
      </c>
      <c r="C5019" s="9">
        <v>22977</v>
      </c>
      <c r="D5019" s="8"/>
      <c r="E5019" s="8"/>
      <c r="F5019" s="7"/>
      <c r="G5019" s="10" t="s">
        <v>1679</v>
      </c>
      <c r="H5019" s="7" t="s">
        <v>1687</v>
      </c>
      <c r="I5019" s="10" t="s">
        <v>17413</v>
      </c>
      <c r="J5019" s="10" t="s">
        <v>2367</v>
      </c>
      <c r="K5019" s="9">
        <v>33786</v>
      </c>
      <c r="L5019" s="9"/>
      <c r="M5019" s="9">
        <v>43448</v>
      </c>
    </row>
    <row r="5020" spans="1:13" x14ac:dyDescent="0.25">
      <c r="A5020" s="7">
        <v>908</v>
      </c>
      <c r="B5020" s="8" t="s">
        <v>12181</v>
      </c>
      <c r="C5020" s="9">
        <v>26655</v>
      </c>
      <c r="D5020" s="8" t="s">
        <v>12182</v>
      </c>
      <c r="E5020" s="8" t="s">
        <v>12182</v>
      </c>
      <c r="F5020" s="7" t="s">
        <v>17468</v>
      </c>
      <c r="G5020" s="10" t="s">
        <v>1679</v>
      </c>
      <c r="H5020" s="7" t="s">
        <v>1687</v>
      </c>
      <c r="I5020" s="10" t="s">
        <v>17413</v>
      </c>
      <c r="J5020" s="10" t="s">
        <v>2367</v>
      </c>
      <c r="K5020" s="9">
        <v>33878</v>
      </c>
      <c r="L5020" s="9"/>
      <c r="M5020" s="9">
        <v>43448</v>
      </c>
    </row>
    <row r="5021" spans="1:13" x14ac:dyDescent="0.25">
      <c r="A5021" s="7">
        <v>429</v>
      </c>
      <c r="B5021" s="8" t="s">
        <v>17469</v>
      </c>
      <c r="C5021" s="9">
        <v>24097</v>
      </c>
      <c r="D5021" s="8"/>
      <c r="E5021" s="8"/>
      <c r="F5021" s="7"/>
      <c r="G5021" s="10" t="s">
        <v>1679</v>
      </c>
      <c r="H5021" s="7" t="s">
        <v>1687</v>
      </c>
      <c r="I5021" s="10" t="s">
        <v>17413</v>
      </c>
      <c r="J5021" s="10" t="s">
        <v>2367</v>
      </c>
      <c r="K5021" s="9">
        <v>33971</v>
      </c>
      <c r="L5021" s="9"/>
      <c r="M5021" s="9">
        <v>43448</v>
      </c>
    </row>
    <row r="5022" spans="1:13" x14ac:dyDescent="0.25">
      <c r="A5022" s="7">
        <v>234</v>
      </c>
      <c r="B5022" s="8" t="s">
        <v>17470</v>
      </c>
      <c r="C5022" s="9">
        <v>27012</v>
      </c>
      <c r="D5022" s="8"/>
      <c r="E5022" s="8"/>
      <c r="F5022" s="7"/>
      <c r="G5022" s="10" t="s">
        <v>1679</v>
      </c>
      <c r="H5022" s="7" t="s">
        <v>1687</v>
      </c>
      <c r="I5022" s="10" t="s">
        <v>17413</v>
      </c>
      <c r="J5022" s="10" t="s">
        <v>2367</v>
      </c>
      <c r="K5022" s="9">
        <v>34016</v>
      </c>
      <c r="L5022" s="9"/>
      <c r="M5022" s="9">
        <v>43448</v>
      </c>
    </row>
    <row r="5023" spans="1:13" x14ac:dyDescent="0.25">
      <c r="A5023" s="7">
        <v>752</v>
      </c>
      <c r="B5023" s="8" t="s">
        <v>17471</v>
      </c>
      <c r="C5023" s="9">
        <v>24429</v>
      </c>
      <c r="D5023" s="8"/>
      <c r="E5023" s="8"/>
      <c r="F5023" s="7"/>
      <c r="G5023" s="10" t="s">
        <v>1679</v>
      </c>
      <c r="H5023" s="7" t="s">
        <v>1687</v>
      </c>
      <c r="I5023" s="10" t="s">
        <v>17413</v>
      </c>
      <c r="J5023" s="10" t="s">
        <v>2367</v>
      </c>
      <c r="K5023" s="9">
        <v>34075</v>
      </c>
      <c r="L5023" s="9"/>
      <c r="M5023" s="9">
        <v>43448</v>
      </c>
    </row>
    <row r="5024" spans="1:13" x14ac:dyDescent="0.25">
      <c r="A5024" s="7">
        <v>573</v>
      </c>
      <c r="B5024" s="8" t="s">
        <v>17472</v>
      </c>
      <c r="C5024" s="9">
        <v>25382</v>
      </c>
      <c r="D5024" s="8"/>
      <c r="E5024" s="8"/>
      <c r="F5024" s="7"/>
      <c r="G5024" s="10" t="s">
        <v>1679</v>
      </c>
      <c r="H5024" s="7" t="s">
        <v>1687</v>
      </c>
      <c r="I5024" s="10" t="s">
        <v>17413</v>
      </c>
      <c r="J5024" s="10" t="s">
        <v>2367</v>
      </c>
      <c r="K5024" s="9">
        <v>34183</v>
      </c>
      <c r="L5024" s="9"/>
      <c r="M5024" s="9">
        <v>43448</v>
      </c>
    </row>
    <row r="5025" spans="1:13" x14ac:dyDescent="0.25">
      <c r="A5025" s="7">
        <v>270</v>
      </c>
      <c r="B5025" s="8" t="s">
        <v>17473</v>
      </c>
      <c r="C5025" s="9">
        <v>27084</v>
      </c>
      <c r="D5025" s="8"/>
      <c r="E5025" s="8"/>
      <c r="F5025" s="7"/>
      <c r="G5025" s="10" t="s">
        <v>1679</v>
      </c>
      <c r="H5025" s="7" t="s">
        <v>1687</v>
      </c>
      <c r="I5025" s="10" t="s">
        <v>17413</v>
      </c>
      <c r="J5025" s="10" t="s">
        <v>2367</v>
      </c>
      <c r="K5025" s="9">
        <v>34228</v>
      </c>
      <c r="L5025" s="9"/>
      <c r="M5025" s="9">
        <v>43448</v>
      </c>
    </row>
    <row r="5026" spans="1:13" x14ac:dyDescent="0.25">
      <c r="A5026" s="7">
        <v>8</v>
      </c>
      <c r="B5026" s="8" t="s">
        <v>17474</v>
      </c>
      <c r="C5026" s="9">
        <v>25089</v>
      </c>
      <c r="D5026" s="8"/>
      <c r="E5026" s="8"/>
      <c r="F5026" s="7"/>
      <c r="G5026" s="10" t="s">
        <v>1679</v>
      </c>
      <c r="H5026" s="7" t="s">
        <v>1687</v>
      </c>
      <c r="I5026" s="10" t="s">
        <v>17413</v>
      </c>
      <c r="J5026" s="10" t="s">
        <v>2367</v>
      </c>
      <c r="K5026" s="9">
        <v>34228</v>
      </c>
      <c r="L5026" s="9"/>
      <c r="M5026" s="9">
        <v>43448</v>
      </c>
    </row>
    <row r="5027" spans="1:13" x14ac:dyDescent="0.25">
      <c r="A5027" s="7">
        <v>233</v>
      </c>
      <c r="B5027" s="8" t="s">
        <v>10902</v>
      </c>
      <c r="C5027" s="9">
        <v>23548</v>
      </c>
      <c r="D5027" s="8"/>
      <c r="E5027" s="8"/>
      <c r="F5027" s="7"/>
      <c r="G5027" s="10" t="s">
        <v>1679</v>
      </c>
      <c r="H5027" s="7" t="s">
        <v>1687</v>
      </c>
      <c r="I5027" s="10" t="s">
        <v>17413</v>
      </c>
      <c r="J5027" s="10" t="s">
        <v>2367</v>
      </c>
      <c r="K5027" s="9">
        <v>34243</v>
      </c>
      <c r="L5027" s="9"/>
      <c r="M5027" s="9">
        <v>43448</v>
      </c>
    </row>
    <row r="5028" spans="1:13" x14ac:dyDescent="0.25">
      <c r="A5028" s="7">
        <v>315</v>
      </c>
      <c r="B5028" s="8" t="s">
        <v>17475</v>
      </c>
      <c r="C5028" s="9">
        <v>26495</v>
      </c>
      <c r="D5028" s="8"/>
      <c r="E5028" s="8"/>
      <c r="F5028" s="7"/>
      <c r="G5028" s="10" t="s">
        <v>1679</v>
      </c>
      <c r="H5028" s="7" t="s">
        <v>1687</v>
      </c>
      <c r="I5028" s="10" t="s">
        <v>17413</v>
      </c>
      <c r="J5028" s="10" t="s">
        <v>2367</v>
      </c>
      <c r="K5028" s="9">
        <v>34289</v>
      </c>
      <c r="L5028" s="9"/>
      <c r="M5028" s="9">
        <v>43448</v>
      </c>
    </row>
    <row r="5029" spans="1:13" x14ac:dyDescent="0.25">
      <c r="A5029" s="7">
        <v>920</v>
      </c>
      <c r="B5029" s="8" t="s">
        <v>12250</v>
      </c>
      <c r="C5029" s="9">
        <v>25424</v>
      </c>
      <c r="D5029" s="8"/>
      <c r="E5029" s="8"/>
      <c r="F5029" s="7"/>
      <c r="G5029" s="10" t="s">
        <v>1679</v>
      </c>
      <c r="H5029" s="7" t="s">
        <v>1687</v>
      </c>
      <c r="I5029" s="10" t="s">
        <v>17413</v>
      </c>
      <c r="J5029" s="10" t="s">
        <v>2367</v>
      </c>
      <c r="K5029" s="9">
        <v>34289</v>
      </c>
      <c r="L5029" s="9"/>
      <c r="M5029" s="9">
        <v>43448</v>
      </c>
    </row>
    <row r="5030" spans="1:13" x14ac:dyDescent="0.25">
      <c r="A5030" s="7">
        <v>112</v>
      </c>
      <c r="B5030" s="8" t="s">
        <v>17476</v>
      </c>
      <c r="C5030" s="9">
        <v>24351</v>
      </c>
      <c r="D5030" s="8"/>
      <c r="E5030" s="8"/>
      <c r="F5030" s="7"/>
      <c r="G5030" s="10" t="s">
        <v>1679</v>
      </c>
      <c r="H5030" s="7" t="s">
        <v>1687</v>
      </c>
      <c r="I5030" s="10" t="s">
        <v>17413</v>
      </c>
      <c r="J5030" s="10" t="s">
        <v>2367</v>
      </c>
      <c r="K5030" s="9">
        <v>34351</v>
      </c>
      <c r="L5030" s="9"/>
      <c r="M5030" s="9">
        <v>43448</v>
      </c>
    </row>
    <row r="5031" spans="1:13" x14ac:dyDescent="0.25">
      <c r="A5031" s="7">
        <v>515</v>
      </c>
      <c r="B5031" s="8" t="s">
        <v>17477</v>
      </c>
      <c r="C5031" s="9">
        <v>26828</v>
      </c>
      <c r="D5031" s="8"/>
      <c r="E5031" s="8"/>
      <c r="F5031" s="7"/>
      <c r="G5031" s="10" t="s">
        <v>1679</v>
      </c>
      <c r="H5031" s="7" t="s">
        <v>1687</v>
      </c>
      <c r="I5031" s="10" t="s">
        <v>17413</v>
      </c>
      <c r="J5031" s="10" t="s">
        <v>2367</v>
      </c>
      <c r="K5031" s="9">
        <v>34366</v>
      </c>
      <c r="L5031" s="9"/>
      <c r="M5031" s="9">
        <v>43448</v>
      </c>
    </row>
    <row r="5032" spans="1:13" x14ac:dyDescent="0.25">
      <c r="A5032" s="7">
        <v>319</v>
      </c>
      <c r="B5032" s="8" t="s">
        <v>17478</v>
      </c>
      <c r="C5032" s="9">
        <v>27295</v>
      </c>
      <c r="D5032" s="8"/>
      <c r="E5032" s="8"/>
      <c r="F5032" s="7"/>
      <c r="G5032" s="10" t="s">
        <v>1679</v>
      </c>
      <c r="H5032" s="7" t="s">
        <v>1687</v>
      </c>
      <c r="I5032" s="10" t="s">
        <v>17413</v>
      </c>
      <c r="J5032" s="10" t="s">
        <v>2367</v>
      </c>
      <c r="K5032" s="9">
        <v>34394</v>
      </c>
      <c r="L5032" s="9"/>
      <c r="M5032" s="9">
        <v>43448</v>
      </c>
    </row>
    <row r="5033" spans="1:13" x14ac:dyDescent="0.25">
      <c r="A5033" s="7">
        <v>805</v>
      </c>
      <c r="B5033" s="8" t="s">
        <v>17479</v>
      </c>
      <c r="C5033" s="9">
        <v>16079</v>
      </c>
      <c r="D5033" s="8"/>
      <c r="E5033" s="8"/>
      <c r="F5033" s="7"/>
      <c r="G5033" s="10" t="s">
        <v>1679</v>
      </c>
      <c r="H5033" s="7" t="s">
        <v>1687</v>
      </c>
      <c r="I5033" s="10" t="s">
        <v>17413</v>
      </c>
      <c r="J5033" s="10" t="s">
        <v>2367</v>
      </c>
      <c r="K5033" s="9">
        <v>34501</v>
      </c>
      <c r="L5033" s="9"/>
      <c r="M5033" s="9">
        <v>43448</v>
      </c>
    </row>
    <row r="5034" spans="1:13" x14ac:dyDescent="0.25">
      <c r="A5034" s="7">
        <v>807</v>
      </c>
      <c r="B5034" s="8" t="s">
        <v>17480</v>
      </c>
      <c r="C5034" s="9">
        <v>21264</v>
      </c>
      <c r="D5034" s="8"/>
      <c r="E5034" s="8"/>
      <c r="F5034" s="7"/>
      <c r="G5034" s="10" t="s">
        <v>1679</v>
      </c>
      <c r="H5034" s="7" t="s">
        <v>1687</v>
      </c>
      <c r="I5034" s="10" t="s">
        <v>17413</v>
      </c>
      <c r="J5034" s="10" t="s">
        <v>2367</v>
      </c>
      <c r="K5034" s="9">
        <v>34516</v>
      </c>
      <c r="L5034" s="9"/>
      <c r="M5034" s="9">
        <v>43448</v>
      </c>
    </row>
    <row r="5035" spans="1:13" x14ac:dyDescent="0.25">
      <c r="A5035" s="7">
        <v>767</v>
      </c>
      <c r="B5035" s="8" t="s">
        <v>17481</v>
      </c>
      <c r="C5035" s="9">
        <v>1</v>
      </c>
      <c r="D5035" s="8"/>
      <c r="E5035" s="8"/>
      <c r="F5035" s="7"/>
      <c r="G5035" s="10" t="s">
        <v>1679</v>
      </c>
      <c r="H5035" s="7" t="s">
        <v>1687</v>
      </c>
      <c r="I5035" s="10" t="s">
        <v>17413</v>
      </c>
      <c r="J5035" s="10" t="s">
        <v>2367</v>
      </c>
      <c r="K5035" s="9">
        <v>34519</v>
      </c>
      <c r="L5035" s="9"/>
      <c r="M5035" s="9">
        <v>43448</v>
      </c>
    </row>
    <row r="5036" spans="1:13" x14ac:dyDescent="0.25">
      <c r="A5036" s="7">
        <v>727</v>
      </c>
      <c r="B5036" s="8" t="s">
        <v>17482</v>
      </c>
      <c r="C5036" s="9">
        <v>26679</v>
      </c>
      <c r="D5036" s="8"/>
      <c r="E5036" s="8"/>
      <c r="F5036" s="7"/>
      <c r="G5036" s="10" t="s">
        <v>1679</v>
      </c>
      <c r="H5036" s="7" t="s">
        <v>1687</v>
      </c>
      <c r="I5036" s="10" t="s">
        <v>17413</v>
      </c>
      <c r="J5036" s="10" t="s">
        <v>2367</v>
      </c>
      <c r="K5036" s="9">
        <v>34531</v>
      </c>
      <c r="L5036" s="9"/>
      <c r="M5036" s="9">
        <v>43448</v>
      </c>
    </row>
    <row r="5037" spans="1:13" x14ac:dyDescent="0.25">
      <c r="A5037" s="7">
        <v>161</v>
      </c>
      <c r="B5037" s="8" t="s">
        <v>17483</v>
      </c>
      <c r="C5037" s="9">
        <v>24287</v>
      </c>
      <c r="D5037" s="8"/>
      <c r="E5037" s="8"/>
      <c r="F5037" s="7"/>
      <c r="G5037" s="10" t="s">
        <v>1679</v>
      </c>
      <c r="H5037" s="7" t="s">
        <v>1687</v>
      </c>
      <c r="I5037" s="10" t="s">
        <v>17413</v>
      </c>
      <c r="J5037" s="10" t="s">
        <v>2367</v>
      </c>
      <c r="K5037" s="9">
        <v>34547</v>
      </c>
      <c r="L5037" s="9"/>
      <c r="M5037" s="9">
        <v>43448</v>
      </c>
    </row>
    <row r="5038" spans="1:13" x14ac:dyDescent="0.25">
      <c r="A5038" s="7">
        <v>533</v>
      </c>
      <c r="B5038" s="8" t="s">
        <v>17484</v>
      </c>
      <c r="C5038" s="9">
        <v>26019</v>
      </c>
      <c r="D5038" s="8"/>
      <c r="E5038" s="8"/>
      <c r="F5038" s="7"/>
      <c r="G5038" s="10" t="s">
        <v>1679</v>
      </c>
      <c r="H5038" s="7" t="s">
        <v>1687</v>
      </c>
      <c r="I5038" s="10" t="s">
        <v>17413</v>
      </c>
      <c r="J5038" s="10" t="s">
        <v>2367</v>
      </c>
      <c r="K5038" s="9">
        <v>34547</v>
      </c>
      <c r="L5038" s="9"/>
      <c r="M5038" s="9">
        <v>43448</v>
      </c>
    </row>
    <row r="5039" spans="1:13" x14ac:dyDescent="0.25">
      <c r="A5039" s="7">
        <v>85</v>
      </c>
      <c r="B5039" s="8" t="s">
        <v>17485</v>
      </c>
      <c r="C5039" s="9">
        <v>27652</v>
      </c>
      <c r="D5039" s="8"/>
      <c r="E5039" s="8"/>
      <c r="F5039" s="7"/>
      <c r="G5039" s="10" t="s">
        <v>1679</v>
      </c>
      <c r="H5039" s="7" t="s">
        <v>1687</v>
      </c>
      <c r="I5039" s="10" t="s">
        <v>17413</v>
      </c>
      <c r="J5039" s="10" t="s">
        <v>2367</v>
      </c>
      <c r="K5039" s="9">
        <v>34554</v>
      </c>
      <c r="L5039" s="9"/>
      <c r="M5039" s="9">
        <v>43448</v>
      </c>
    </row>
    <row r="5040" spans="1:13" x14ac:dyDescent="0.25">
      <c r="A5040" s="7">
        <v>1087</v>
      </c>
      <c r="B5040" s="8" t="s">
        <v>17486</v>
      </c>
      <c r="C5040" s="9">
        <v>27125</v>
      </c>
      <c r="D5040" s="8"/>
      <c r="E5040" s="8"/>
      <c r="F5040" s="7"/>
      <c r="G5040" s="10" t="s">
        <v>1679</v>
      </c>
      <c r="H5040" s="7" t="s">
        <v>1687</v>
      </c>
      <c r="I5040" s="10" t="s">
        <v>17413</v>
      </c>
      <c r="J5040" s="10" t="s">
        <v>2367</v>
      </c>
      <c r="K5040" s="9">
        <v>34562</v>
      </c>
      <c r="L5040" s="9"/>
      <c r="M5040" s="9">
        <v>43448</v>
      </c>
    </row>
    <row r="5041" spans="1:13" x14ac:dyDescent="0.25">
      <c r="A5041" s="7">
        <v>1060</v>
      </c>
      <c r="B5041" s="8" t="s">
        <v>17487</v>
      </c>
      <c r="C5041" s="9">
        <v>27095</v>
      </c>
      <c r="D5041" s="8"/>
      <c r="E5041" s="8"/>
      <c r="F5041" s="7"/>
      <c r="G5041" s="10" t="s">
        <v>1679</v>
      </c>
      <c r="H5041" s="7" t="s">
        <v>1687</v>
      </c>
      <c r="I5041" s="10" t="s">
        <v>17413</v>
      </c>
      <c r="J5041" s="10" t="s">
        <v>2367</v>
      </c>
      <c r="K5041" s="9">
        <v>34593</v>
      </c>
      <c r="L5041" s="9"/>
      <c r="M5041" s="9">
        <v>43448</v>
      </c>
    </row>
    <row r="5042" spans="1:13" x14ac:dyDescent="0.25">
      <c r="A5042" s="7">
        <v>409</v>
      </c>
      <c r="B5042" s="8" t="s">
        <v>17488</v>
      </c>
      <c r="C5042" s="9">
        <v>26443</v>
      </c>
      <c r="D5042" s="8"/>
      <c r="E5042" s="8"/>
      <c r="F5042" s="7"/>
      <c r="G5042" s="10" t="s">
        <v>1679</v>
      </c>
      <c r="H5042" s="7" t="s">
        <v>1687</v>
      </c>
      <c r="I5042" s="10" t="s">
        <v>17413</v>
      </c>
      <c r="J5042" s="10" t="s">
        <v>2367</v>
      </c>
      <c r="K5042" s="9">
        <v>34669</v>
      </c>
      <c r="L5042" s="9"/>
      <c r="M5042" s="9">
        <v>43448</v>
      </c>
    </row>
    <row r="5043" spans="1:13" x14ac:dyDescent="0.25">
      <c r="A5043" s="7">
        <v>976</v>
      </c>
      <c r="B5043" s="8" t="s">
        <v>8678</v>
      </c>
      <c r="C5043" s="9">
        <v>27239</v>
      </c>
      <c r="D5043" s="8"/>
      <c r="E5043" s="8"/>
      <c r="F5043" s="7"/>
      <c r="G5043" s="10" t="s">
        <v>1679</v>
      </c>
      <c r="H5043" s="7" t="s">
        <v>1687</v>
      </c>
      <c r="I5043" s="10" t="s">
        <v>17413</v>
      </c>
      <c r="J5043" s="10" t="s">
        <v>2367</v>
      </c>
      <c r="K5043" s="9">
        <v>34670</v>
      </c>
      <c r="L5043" s="9"/>
      <c r="M5043" s="9">
        <v>43448</v>
      </c>
    </row>
    <row r="5044" spans="1:13" x14ac:dyDescent="0.25">
      <c r="A5044" s="7">
        <v>463</v>
      </c>
      <c r="B5044" s="8" t="s">
        <v>17489</v>
      </c>
      <c r="C5044" s="9">
        <v>25446</v>
      </c>
      <c r="D5044" s="8"/>
      <c r="E5044" s="8"/>
      <c r="F5044" s="7"/>
      <c r="G5044" s="10" t="s">
        <v>1679</v>
      </c>
      <c r="H5044" s="7" t="s">
        <v>1687</v>
      </c>
      <c r="I5044" s="10" t="s">
        <v>17413</v>
      </c>
      <c r="J5044" s="10" t="s">
        <v>2367</v>
      </c>
      <c r="K5044" s="9">
        <v>34675</v>
      </c>
      <c r="L5044" s="9"/>
      <c r="M5044" s="9">
        <v>43448</v>
      </c>
    </row>
    <row r="5045" spans="1:13" x14ac:dyDescent="0.25">
      <c r="A5045" s="7">
        <v>331</v>
      </c>
      <c r="B5045" s="8" t="s">
        <v>17490</v>
      </c>
      <c r="C5045" s="9">
        <v>28108</v>
      </c>
      <c r="D5045" s="8"/>
      <c r="E5045" s="8"/>
      <c r="F5045" s="7"/>
      <c r="G5045" s="10" t="s">
        <v>1679</v>
      </c>
      <c r="H5045" s="7" t="s">
        <v>1687</v>
      </c>
      <c r="I5045" s="10" t="s">
        <v>17413</v>
      </c>
      <c r="J5045" s="10" t="s">
        <v>2367</v>
      </c>
      <c r="K5045" s="9">
        <v>34731</v>
      </c>
      <c r="L5045" s="9"/>
      <c r="M5045" s="9">
        <v>43448</v>
      </c>
    </row>
    <row r="5046" spans="1:13" x14ac:dyDescent="0.25">
      <c r="A5046" s="7">
        <v>338</v>
      </c>
      <c r="B5046" s="8" t="s">
        <v>17491</v>
      </c>
      <c r="C5046" s="9">
        <v>26365</v>
      </c>
      <c r="D5046" s="8"/>
      <c r="E5046" s="8"/>
      <c r="F5046" s="7"/>
      <c r="G5046" s="10" t="s">
        <v>1679</v>
      </c>
      <c r="H5046" s="7" t="s">
        <v>1687</v>
      </c>
      <c r="I5046" s="10" t="s">
        <v>17413</v>
      </c>
      <c r="J5046" s="10" t="s">
        <v>2367</v>
      </c>
      <c r="K5046" s="9">
        <v>34731</v>
      </c>
      <c r="L5046" s="9"/>
      <c r="M5046" s="9">
        <v>43448</v>
      </c>
    </row>
    <row r="5047" spans="1:13" x14ac:dyDescent="0.25">
      <c r="A5047" s="7">
        <v>753</v>
      </c>
      <c r="B5047" s="8" t="s">
        <v>17492</v>
      </c>
      <c r="C5047" s="9">
        <v>27202</v>
      </c>
      <c r="D5047" s="8"/>
      <c r="E5047" s="8"/>
      <c r="F5047" s="7"/>
      <c r="G5047" s="10" t="s">
        <v>1679</v>
      </c>
      <c r="H5047" s="7" t="s">
        <v>1687</v>
      </c>
      <c r="I5047" s="10" t="s">
        <v>17413</v>
      </c>
      <c r="J5047" s="10" t="s">
        <v>2367</v>
      </c>
      <c r="K5047" s="9">
        <v>34731</v>
      </c>
      <c r="L5047" s="9"/>
      <c r="M5047" s="9">
        <v>43448</v>
      </c>
    </row>
    <row r="5048" spans="1:13" x14ac:dyDescent="0.25">
      <c r="A5048" s="7">
        <v>357</v>
      </c>
      <c r="B5048" s="8" t="s">
        <v>17493</v>
      </c>
      <c r="C5048" s="9">
        <v>23132</v>
      </c>
      <c r="D5048" s="8"/>
      <c r="E5048" s="8"/>
      <c r="F5048" s="7"/>
      <c r="G5048" s="10" t="s">
        <v>1679</v>
      </c>
      <c r="H5048" s="7" t="s">
        <v>1687</v>
      </c>
      <c r="I5048" s="10" t="s">
        <v>17413</v>
      </c>
      <c r="J5048" s="10" t="s">
        <v>2367</v>
      </c>
      <c r="K5048" s="9">
        <v>34780</v>
      </c>
      <c r="L5048" s="9"/>
      <c r="M5048" s="9">
        <v>43448</v>
      </c>
    </row>
    <row r="5049" spans="1:13" x14ac:dyDescent="0.25">
      <c r="A5049" s="7">
        <v>219</v>
      </c>
      <c r="B5049" s="8" t="s">
        <v>17494</v>
      </c>
      <c r="C5049" s="9">
        <v>20375</v>
      </c>
      <c r="D5049" s="8"/>
      <c r="E5049" s="8"/>
      <c r="F5049" s="7"/>
      <c r="G5049" s="10" t="s">
        <v>1679</v>
      </c>
      <c r="H5049" s="7" t="s">
        <v>1687</v>
      </c>
      <c r="I5049" s="10" t="s">
        <v>17413</v>
      </c>
      <c r="J5049" s="10" t="s">
        <v>2367</v>
      </c>
      <c r="K5049" s="9">
        <v>34806</v>
      </c>
      <c r="L5049" s="9"/>
      <c r="M5049" s="9">
        <v>43448</v>
      </c>
    </row>
    <row r="5050" spans="1:13" x14ac:dyDescent="0.25">
      <c r="A5050" s="7">
        <v>427</v>
      </c>
      <c r="B5050" s="8" t="s">
        <v>17495</v>
      </c>
      <c r="C5050" s="9">
        <v>22543</v>
      </c>
      <c r="D5050" s="8"/>
      <c r="E5050" s="8"/>
      <c r="F5050" s="7"/>
      <c r="G5050" s="10" t="s">
        <v>1679</v>
      </c>
      <c r="H5050" s="7" t="s">
        <v>1687</v>
      </c>
      <c r="I5050" s="10" t="s">
        <v>17413</v>
      </c>
      <c r="J5050" s="10" t="s">
        <v>2367</v>
      </c>
      <c r="K5050" s="9">
        <v>34806</v>
      </c>
      <c r="L5050" s="9"/>
      <c r="M5050" s="9">
        <v>43448</v>
      </c>
    </row>
    <row r="5051" spans="1:13" x14ac:dyDescent="0.25">
      <c r="A5051" s="7">
        <v>898</v>
      </c>
      <c r="B5051" s="8" t="s">
        <v>17496</v>
      </c>
      <c r="C5051" s="9">
        <v>25859</v>
      </c>
      <c r="D5051" s="8"/>
      <c r="E5051" s="8"/>
      <c r="F5051" s="7"/>
      <c r="G5051" s="10" t="s">
        <v>1679</v>
      </c>
      <c r="H5051" s="7" t="s">
        <v>1687</v>
      </c>
      <c r="I5051" s="10" t="s">
        <v>17413</v>
      </c>
      <c r="J5051" s="10" t="s">
        <v>2367</v>
      </c>
      <c r="K5051" s="9">
        <v>34823</v>
      </c>
      <c r="L5051" s="9"/>
      <c r="M5051" s="9">
        <v>43448</v>
      </c>
    </row>
    <row r="5052" spans="1:13" x14ac:dyDescent="0.25">
      <c r="A5052" s="7">
        <v>86</v>
      </c>
      <c r="B5052" s="8" t="s">
        <v>17497</v>
      </c>
      <c r="C5052" s="9">
        <v>28119</v>
      </c>
      <c r="D5052" s="8"/>
      <c r="E5052" s="8"/>
      <c r="F5052" s="7"/>
      <c r="G5052" s="10" t="s">
        <v>1679</v>
      </c>
      <c r="H5052" s="7" t="s">
        <v>1687</v>
      </c>
      <c r="I5052" s="10" t="s">
        <v>17413</v>
      </c>
      <c r="J5052" s="10" t="s">
        <v>2367</v>
      </c>
      <c r="K5052" s="9">
        <v>34835</v>
      </c>
      <c r="L5052" s="9"/>
      <c r="M5052" s="9">
        <v>43448</v>
      </c>
    </row>
    <row r="5053" spans="1:13" x14ac:dyDescent="0.25">
      <c r="A5053" s="7">
        <v>87</v>
      </c>
      <c r="B5053" s="8" t="s">
        <v>17498</v>
      </c>
      <c r="C5053" s="9">
        <v>25490</v>
      </c>
      <c r="D5053" s="8"/>
      <c r="E5053" s="8"/>
      <c r="F5053" s="7"/>
      <c r="G5053" s="10" t="s">
        <v>1679</v>
      </c>
      <c r="H5053" s="7" t="s">
        <v>1687</v>
      </c>
      <c r="I5053" s="10" t="s">
        <v>17413</v>
      </c>
      <c r="J5053" s="10" t="s">
        <v>2367</v>
      </c>
      <c r="K5053" s="9">
        <v>34835</v>
      </c>
      <c r="L5053" s="9"/>
      <c r="M5053" s="9">
        <v>43448</v>
      </c>
    </row>
    <row r="5054" spans="1:13" x14ac:dyDescent="0.25">
      <c r="A5054" s="7">
        <v>1030</v>
      </c>
      <c r="B5054" s="8" t="s">
        <v>17499</v>
      </c>
      <c r="C5054" s="9">
        <v>21951</v>
      </c>
      <c r="D5054" s="8"/>
      <c r="E5054" s="8"/>
      <c r="F5054" s="7"/>
      <c r="G5054" s="10" t="s">
        <v>1679</v>
      </c>
      <c r="H5054" s="7" t="s">
        <v>1687</v>
      </c>
      <c r="I5054" s="10" t="s">
        <v>17413</v>
      </c>
      <c r="J5054" s="10" t="s">
        <v>2367</v>
      </c>
      <c r="K5054" s="9">
        <v>34851</v>
      </c>
      <c r="L5054" s="9"/>
      <c r="M5054" s="9">
        <v>43448</v>
      </c>
    </row>
    <row r="5055" spans="1:13" x14ac:dyDescent="0.25">
      <c r="A5055" s="7">
        <v>673</v>
      </c>
      <c r="B5055" s="8" t="s">
        <v>17500</v>
      </c>
      <c r="C5055" s="9">
        <v>21329</v>
      </c>
      <c r="D5055" s="8"/>
      <c r="E5055" s="8"/>
      <c r="F5055" s="7"/>
      <c r="G5055" s="10" t="s">
        <v>1679</v>
      </c>
      <c r="H5055" s="7" t="s">
        <v>1687</v>
      </c>
      <c r="I5055" s="10" t="s">
        <v>17413</v>
      </c>
      <c r="J5055" s="10" t="s">
        <v>2367</v>
      </c>
      <c r="K5055" s="9">
        <v>34851</v>
      </c>
      <c r="L5055" s="9"/>
      <c r="M5055" s="9">
        <v>43448</v>
      </c>
    </row>
    <row r="5056" spans="1:13" x14ac:dyDescent="0.25">
      <c r="A5056" s="7">
        <v>912</v>
      </c>
      <c r="B5056" s="8" t="s">
        <v>17501</v>
      </c>
      <c r="C5056" s="9">
        <v>18456</v>
      </c>
      <c r="D5056" s="8"/>
      <c r="E5056" s="8"/>
      <c r="F5056" s="7"/>
      <c r="G5056" s="10" t="s">
        <v>1679</v>
      </c>
      <c r="H5056" s="7" t="s">
        <v>1687</v>
      </c>
      <c r="I5056" s="10" t="s">
        <v>17413</v>
      </c>
      <c r="J5056" s="10" t="s">
        <v>2367</v>
      </c>
      <c r="K5056" s="9">
        <v>34851</v>
      </c>
      <c r="L5056" s="9"/>
      <c r="M5056" s="9">
        <v>43448</v>
      </c>
    </row>
    <row r="5057" spans="1:13" x14ac:dyDescent="0.25">
      <c r="A5057" s="7">
        <v>37</v>
      </c>
      <c r="B5057" s="8" t="s">
        <v>17502</v>
      </c>
      <c r="C5057" s="9">
        <v>24677</v>
      </c>
      <c r="D5057" s="8"/>
      <c r="E5057" s="8"/>
      <c r="F5057" s="7"/>
      <c r="G5057" s="10" t="s">
        <v>1679</v>
      </c>
      <c r="H5057" s="7" t="s">
        <v>1687</v>
      </c>
      <c r="I5057" s="10" t="s">
        <v>17413</v>
      </c>
      <c r="J5057" s="10" t="s">
        <v>2367</v>
      </c>
      <c r="K5057" s="9">
        <v>34866</v>
      </c>
      <c r="L5057" s="9"/>
      <c r="M5057" s="9">
        <v>43448</v>
      </c>
    </row>
    <row r="5058" spans="1:13" x14ac:dyDescent="0.25">
      <c r="A5058" s="7">
        <v>296</v>
      </c>
      <c r="B5058" s="8" t="s">
        <v>17503</v>
      </c>
      <c r="C5058" s="9">
        <v>20434</v>
      </c>
      <c r="D5058" s="8"/>
      <c r="E5058" s="8"/>
      <c r="F5058" s="7"/>
      <c r="G5058" s="10" t="s">
        <v>1679</v>
      </c>
      <c r="H5058" s="7" t="s">
        <v>1687</v>
      </c>
      <c r="I5058" s="10" t="s">
        <v>17413</v>
      </c>
      <c r="J5058" s="10" t="s">
        <v>2367</v>
      </c>
      <c r="K5058" s="9">
        <v>34883</v>
      </c>
      <c r="L5058" s="9"/>
      <c r="M5058" s="9">
        <v>43448</v>
      </c>
    </row>
    <row r="5059" spans="1:13" x14ac:dyDescent="0.25">
      <c r="A5059" s="7">
        <v>680</v>
      </c>
      <c r="B5059" s="8" t="s">
        <v>17504</v>
      </c>
      <c r="C5059" s="9">
        <v>25893</v>
      </c>
      <c r="D5059" s="8"/>
      <c r="E5059" s="8"/>
      <c r="F5059" s="7"/>
      <c r="G5059" s="10" t="s">
        <v>1679</v>
      </c>
      <c r="H5059" s="7" t="s">
        <v>1687</v>
      </c>
      <c r="I5059" s="10" t="s">
        <v>17413</v>
      </c>
      <c r="J5059" s="10" t="s">
        <v>2367</v>
      </c>
      <c r="K5059" s="9">
        <v>34896</v>
      </c>
      <c r="L5059" s="9"/>
      <c r="M5059" s="9">
        <v>43448</v>
      </c>
    </row>
    <row r="5060" spans="1:13" x14ac:dyDescent="0.25">
      <c r="A5060" s="7">
        <v>306</v>
      </c>
      <c r="B5060" s="8" t="s">
        <v>17505</v>
      </c>
      <c r="C5060" s="9">
        <v>28148</v>
      </c>
      <c r="D5060" s="8"/>
      <c r="E5060" s="8"/>
      <c r="F5060" s="7"/>
      <c r="G5060" s="10" t="s">
        <v>1679</v>
      </c>
      <c r="H5060" s="7" t="s">
        <v>1687</v>
      </c>
      <c r="I5060" s="10" t="s">
        <v>17413</v>
      </c>
      <c r="J5060" s="10" t="s">
        <v>2367</v>
      </c>
      <c r="K5060" s="9">
        <v>34918</v>
      </c>
      <c r="L5060" s="9"/>
      <c r="M5060" s="9">
        <v>43448</v>
      </c>
    </row>
    <row r="5061" spans="1:13" x14ac:dyDescent="0.25">
      <c r="A5061" s="7">
        <v>430</v>
      </c>
      <c r="B5061" s="8" t="s">
        <v>17506</v>
      </c>
      <c r="C5061" s="9">
        <v>19533</v>
      </c>
      <c r="D5061" s="8"/>
      <c r="E5061" s="8"/>
      <c r="F5061" s="7"/>
      <c r="G5061" s="10" t="s">
        <v>1679</v>
      </c>
      <c r="H5061" s="7" t="s">
        <v>1687</v>
      </c>
      <c r="I5061" s="10" t="s">
        <v>17413</v>
      </c>
      <c r="J5061" s="10" t="s">
        <v>2367</v>
      </c>
      <c r="K5061" s="9">
        <v>34918</v>
      </c>
      <c r="L5061" s="9"/>
      <c r="M5061" s="9">
        <v>43448</v>
      </c>
    </row>
    <row r="5062" spans="1:13" x14ac:dyDescent="0.25">
      <c r="A5062" s="7">
        <v>212</v>
      </c>
      <c r="B5062" s="8" t="s">
        <v>17507</v>
      </c>
      <c r="C5062" s="9">
        <v>26232</v>
      </c>
      <c r="D5062" s="8"/>
      <c r="E5062" s="8"/>
      <c r="F5062" s="7"/>
      <c r="G5062" s="10" t="s">
        <v>1679</v>
      </c>
      <c r="H5062" s="7" t="s">
        <v>1687</v>
      </c>
      <c r="I5062" s="10" t="s">
        <v>17413</v>
      </c>
      <c r="J5062" s="10" t="s">
        <v>2367</v>
      </c>
      <c r="K5062" s="9">
        <v>34927</v>
      </c>
      <c r="L5062" s="9"/>
      <c r="M5062" s="9">
        <v>43448</v>
      </c>
    </row>
    <row r="5063" spans="1:13" x14ac:dyDescent="0.25">
      <c r="A5063" s="7">
        <v>157</v>
      </c>
      <c r="B5063" s="8" t="s">
        <v>17508</v>
      </c>
      <c r="C5063" s="9">
        <v>21911</v>
      </c>
      <c r="D5063" s="8"/>
      <c r="E5063" s="8"/>
      <c r="F5063" s="7"/>
      <c r="G5063" s="10" t="s">
        <v>1679</v>
      </c>
      <c r="H5063" s="7" t="s">
        <v>1687</v>
      </c>
      <c r="I5063" s="10" t="s">
        <v>17413</v>
      </c>
      <c r="J5063" s="10" t="s">
        <v>2367</v>
      </c>
      <c r="K5063" s="9">
        <v>34943</v>
      </c>
      <c r="L5063" s="9"/>
      <c r="M5063" s="9">
        <v>43448</v>
      </c>
    </row>
    <row r="5064" spans="1:13" x14ac:dyDescent="0.25">
      <c r="A5064" s="7">
        <v>413</v>
      </c>
      <c r="B5064" s="8" t="s">
        <v>17509</v>
      </c>
      <c r="C5064" s="9">
        <v>27491</v>
      </c>
      <c r="D5064" s="8"/>
      <c r="E5064" s="8"/>
      <c r="F5064" s="7"/>
      <c r="G5064" s="10" t="s">
        <v>1679</v>
      </c>
      <c r="H5064" s="7" t="s">
        <v>1687</v>
      </c>
      <c r="I5064" s="10" t="s">
        <v>17413</v>
      </c>
      <c r="J5064" s="10" t="s">
        <v>2367</v>
      </c>
      <c r="K5064" s="9">
        <v>34958</v>
      </c>
      <c r="L5064" s="9"/>
      <c r="M5064" s="9">
        <v>43448</v>
      </c>
    </row>
    <row r="5065" spans="1:13" x14ac:dyDescent="0.25">
      <c r="A5065" s="7">
        <v>62</v>
      </c>
      <c r="B5065" s="8" t="s">
        <v>17510</v>
      </c>
      <c r="C5065" s="9">
        <v>24330</v>
      </c>
      <c r="D5065" s="8"/>
      <c r="E5065" s="8"/>
      <c r="F5065" s="7"/>
      <c r="G5065" s="10" t="s">
        <v>1679</v>
      </c>
      <c r="H5065" s="7" t="s">
        <v>1687</v>
      </c>
      <c r="I5065" s="10" t="s">
        <v>17413</v>
      </c>
      <c r="J5065" s="10" t="s">
        <v>2367</v>
      </c>
      <c r="K5065" s="9">
        <v>34974</v>
      </c>
      <c r="L5065" s="9"/>
      <c r="M5065" s="9">
        <v>43448</v>
      </c>
    </row>
    <row r="5066" spans="1:13" x14ac:dyDescent="0.25">
      <c r="A5066" s="7">
        <v>167</v>
      </c>
      <c r="B5066" s="8" t="s">
        <v>17511</v>
      </c>
      <c r="C5066" s="9">
        <v>24563</v>
      </c>
      <c r="D5066" s="8"/>
      <c r="E5066" s="8"/>
      <c r="F5066" s="7"/>
      <c r="G5066" s="10" t="s">
        <v>1679</v>
      </c>
      <c r="H5066" s="7" t="s">
        <v>1687</v>
      </c>
      <c r="I5066" s="10" t="s">
        <v>17413</v>
      </c>
      <c r="J5066" s="10" t="s">
        <v>2367</v>
      </c>
      <c r="K5066" s="9">
        <v>35004</v>
      </c>
      <c r="L5066" s="9"/>
      <c r="M5066" s="9">
        <v>43448</v>
      </c>
    </row>
    <row r="5067" spans="1:13" x14ac:dyDescent="0.25">
      <c r="A5067" s="7">
        <v>681</v>
      </c>
      <c r="B5067" s="8" t="s">
        <v>17512</v>
      </c>
      <c r="C5067" s="9">
        <v>26458</v>
      </c>
      <c r="D5067" s="8"/>
      <c r="E5067" s="8"/>
      <c r="F5067" s="7"/>
      <c r="G5067" s="10" t="s">
        <v>1679</v>
      </c>
      <c r="H5067" s="7" t="s">
        <v>1687</v>
      </c>
      <c r="I5067" s="10" t="s">
        <v>17413</v>
      </c>
      <c r="J5067" s="10" t="s">
        <v>2367</v>
      </c>
      <c r="K5067" s="9">
        <v>35019</v>
      </c>
      <c r="L5067" s="9"/>
      <c r="M5067" s="9">
        <v>43448</v>
      </c>
    </row>
    <row r="5068" spans="1:13" x14ac:dyDescent="0.25">
      <c r="A5068" s="7">
        <v>349</v>
      </c>
      <c r="B5068" s="8" t="s">
        <v>9622</v>
      </c>
      <c r="C5068" s="9">
        <v>28121</v>
      </c>
      <c r="D5068" s="8"/>
      <c r="E5068" s="8"/>
      <c r="F5068" s="7"/>
      <c r="G5068" s="10" t="s">
        <v>1679</v>
      </c>
      <c r="H5068" s="7" t="s">
        <v>1687</v>
      </c>
      <c r="I5068" s="10" t="s">
        <v>17413</v>
      </c>
      <c r="J5068" s="10" t="s">
        <v>2367</v>
      </c>
      <c r="K5068" s="9">
        <v>35034</v>
      </c>
      <c r="L5068" s="9"/>
      <c r="M5068" s="9">
        <v>43448</v>
      </c>
    </row>
    <row r="5069" spans="1:13" x14ac:dyDescent="0.25">
      <c r="A5069" s="7">
        <v>822</v>
      </c>
      <c r="B5069" s="8" t="s">
        <v>17513</v>
      </c>
      <c r="C5069" s="9">
        <v>26854</v>
      </c>
      <c r="D5069" s="8"/>
      <c r="E5069" s="8"/>
      <c r="F5069" s="7"/>
      <c r="G5069" s="10" t="s">
        <v>1679</v>
      </c>
      <c r="H5069" s="7" t="s">
        <v>1687</v>
      </c>
      <c r="I5069" s="10" t="s">
        <v>17413</v>
      </c>
      <c r="J5069" s="10" t="s">
        <v>2367</v>
      </c>
      <c r="K5069" s="9">
        <v>35051</v>
      </c>
      <c r="L5069" s="9"/>
      <c r="M5069" s="9">
        <v>43448</v>
      </c>
    </row>
    <row r="5070" spans="1:13" x14ac:dyDescent="0.25">
      <c r="A5070" s="7">
        <v>109</v>
      </c>
      <c r="B5070" s="8" t="s">
        <v>17514</v>
      </c>
      <c r="C5070" s="9">
        <v>24475</v>
      </c>
      <c r="D5070" s="8"/>
      <c r="E5070" s="8"/>
      <c r="F5070" s="7"/>
      <c r="G5070" s="10" t="s">
        <v>1679</v>
      </c>
      <c r="H5070" s="7" t="s">
        <v>1687</v>
      </c>
      <c r="I5070" s="10" t="s">
        <v>17413</v>
      </c>
      <c r="J5070" s="10" t="s">
        <v>2367</v>
      </c>
      <c r="K5070" s="9">
        <v>35080</v>
      </c>
      <c r="L5070" s="9"/>
      <c r="M5070" s="9">
        <v>43448</v>
      </c>
    </row>
    <row r="5071" spans="1:13" x14ac:dyDescent="0.25">
      <c r="A5071" s="7">
        <v>709</v>
      </c>
      <c r="B5071" s="8" t="s">
        <v>17515</v>
      </c>
      <c r="C5071" s="9">
        <v>18836</v>
      </c>
      <c r="D5071" s="8"/>
      <c r="E5071" s="8"/>
      <c r="F5071" s="7"/>
      <c r="G5071" s="10" t="s">
        <v>1679</v>
      </c>
      <c r="H5071" s="7" t="s">
        <v>1687</v>
      </c>
      <c r="I5071" s="10" t="s">
        <v>17413</v>
      </c>
      <c r="J5071" s="10" t="s">
        <v>2367</v>
      </c>
      <c r="K5071" s="9">
        <v>35201</v>
      </c>
      <c r="L5071" s="9"/>
      <c r="M5071" s="9">
        <v>43448</v>
      </c>
    </row>
    <row r="5072" spans="1:13" x14ac:dyDescent="0.25">
      <c r="A5072" s="7">
        <v>938</v>
      </c>
      <c r="B5072" s="8" t="s">
        <v>17516</v>
      </c>
      <c r="C5072" s="9">
        <v>25164</v>
      </c>
      <c r="D5072" s="8"/>
      <c r="E5072" s="8"/>
      <c r="F5072" s="7"/>
      <c r="G5072" s="10" t="s">
        <v>1679</v>
      </c>
      <c r="H5072" s="7" t="s">
        <v>1687</v>
      </c>
      <c r="I5072" s="10" t="s">
        <v>17413</v>
      </c>
      <c r="J5072" s="10" t="s">
        <v>2367</v>
      </c>
      <c r="K5072" s="9">
        <v>35201</v>
      </c>
      <c r="L5072" s="9"/>
      <c r="M5072" s="9">
        <v>43448</v>
      </c>
    </row>
    <row r="5073" spans="1:13" x14ac:dyDescent="0.25">
      <c r="A5073" s="7">
        <v>132</v>
      </c>
      <c r="B5073" s="8" t="s">
        <v>17517</v>
      </c>
      <c r="C5073" s="9">
        <v>19828</v>
      </c>
      <c r="D5073" s="8"/>
      <c r="E5073" s="8"/>
      <c r="F5073" s="7"/>
      <c r="G5073" s="10" t="s">
        <v>1679</v>
      </c>
      <c r="H5073" s="7" t="s">
        <v>1687</v>
      </c>
      <c r="I5073" s="10" t="s">
        <v>17413</v>
      </c>
      <c r="J5073" s="10" t="s">
        <v>2367</v>
      </c>
      <c r="K5073" s="9">
        <v>35205</v>
      </c>
      <c r="L5073" s="9"/>
      <c r="M5073" s="9">
        <v>43448</v>
      </c>
    </row>
    <row r="5074" spans="1:13" x14ac:dyDescent="0.25">
      <c r="A5074" s="7">
        <v>720</v>
      </c>
      <c r="B5074" s="8" t="s">
        <v>17518</v>
      </c>
      <c r="C5074" s="9">
        <v>21840</v>
      </c>
      <c r="D5074" s="8"/>
      <c r="E5074" s="8"/>
      <c r="F5074" s="7"/>
      <c r="G5074" s="10" t="s">
        <v>1679</v>
      </c>
      <c r="H5074" s="7" t="s">
        <v>1687</v>
      </c>
      <c r="I5074" s="10" t="s">
        <v>17413</v>
      </c>
      <c r="J5074" s="10" t="s">
        <v>2367</v>
      </c>
      <c r="K5074" s="9">
        <v>35220</v>
      </c>
      <c r="L5074" s="9"/>
      <c r="M5074" s="9">
        <v>43448</v>
      </c>
    </row>
    <row r="5075" spans="1:13" x14ac:dyDescent="0.25">
      <c r="A5075" s="7">
        <v>456</v>
      </c>
      <c r="B5075" s="8" t="s">
        <v>17519</v>
      </c>
      <c r="C5075" s="9">
        <v>28104</v>
      </c>
      <c r="D5075" s="8"/>
      <c r="E5075" s="8"/>
      <c r="F5075" s="7"/>
      <c r="G5075" s="10" t="s">
        <v>1679</v>
      </c>
      <c r="H5075" s="7" t="s">
        <v>1687</v>
      </c>
      <c r="I5075" s="10" t="s">
        <v>17413</v>
      </c>
      <c r="J5075" s="10" t="s">
        <v>2367</v>
      </c>
      <c r="K5075" s="9">
        <v>35324</v>
      </c>
      <c r="L5075" s="9"/>
      <c r="M5075" s="9">
        <v>43448</v>
      </c>
    </row>
    <row r="5076" spans="1:13" x14ac:dyDescent="0.25">
      <c r="A5076" s="7">
        <v>550</v>
      </c>
      <c r="B5076" s="8" t="s">
        <v>17520</v>
      </c>
      <c r="C5076" s="9">
        <v>23768</v>
      </c>
      <c r="D5076" s="8"/>
      <c r="E5076" s="8"/>
      <c r="F5076" s="7"/>
      <c r="G5076" s="10" t="s">
        <v>1679</v>
      </c>
      <c r="H5076" s="7" t="s">
        <v>1687</v>
      </c>
      <c r="I5076" s="10" t="s">
        <v>17413</v>
      </c>
      <c r="J5076" s="10" t="s">
        <v>2367</v>
      </c>
      <c r="K5076" s="9">
        <v>35360</v>
      </c>
      <c r="L5076" s="9"/>
      <c r="M5076" s="9">
        <v>43448</v>
      </c>
    </row>
    <row r="5077" spans="1:13" x14ac:dyDescent="0.25">
      <c r="A5077" s="7">
        <v>228</v>
      </c>
      <c r="B5077" s="8" t="s">
        <v>17521</v>
      </c>
      <c r="C5077" s="9">
        <v>23434</v>
      </c>
      <c r="D5077" s="8"/>
      <c r="E5077" s="8"/>
      <c r="F5077" s="7"/>
      <c r="G5077" s="10" t="s">
        <v>1679</v>
      </c>
      <c r="H5077" s="7" t="s">
        <v>1687</v>
      </c>
      <c r="I5077" s="10" t="s">
        <v>17413</v>
      </c>
      <c r="J5077" s="10" t="s">
        <v>2367</v>
      </c>
      <c r="K5077" s="9">
        <v>35432</v>
      </c>
      <c r="L5077" s="9"/>
      <c r="M5077" s="9">
        <v>43448</v>
      </c>
    </row>
    <row r="5078" spans="1:13" x14ac:dyDescent="0.25">
      <c r="A5078" s="7">
        <v>325</v>
      </c>
      <c r="B5078" s="8" t="s">
        <v>17522</v>
      </c>
      <c r="C5078" s="9">
        <v>28868</v>
      </c>
      <c r="D5078" s="8"/>
      <c r="E5078" s="8"/>
      <c r="F5078" s="7"/>
      <c r="G5078" s="10" t="s">
        <v>1679</v>
      </c>
      <c r="H5078" s="7" t="s">
        <v>1687</v>
      </c>
      <c r="I5078" s="10" t="s">
        <v>17413</v>
      </c>
      <c r="J5078" s="10" t="s">
        <v>2367</v>
      </c>
      <c r="K5078" s="9">
        <v>35462</v>
      </c>
      <c r="L5078" s="9"/>
      <c r="M5078" s="9">
        <v>43448</v>
      </c>
    </row>
    <row r="5079" spans="1:13" x14ac:dyDescent="0.25">
      <c r="A5079" s="7">
        <v>529</v>
      </c>
      <c r="B5079" s="8" t="s">
        <v>17523</v>
      </c>
      <c r="C5079" s="9">
        <v>25835</v>
      </c>
      <c r="D5079" s="8"/>
      <c r="E5079" s="8"/>
      <c r="F5079" s="7"/>
      <c r="G5079" s="10" t="s">
        <v>1679</v>
      </c>
      <c r="H5079" s="7" t="s">
        <v>1687</v>
      </c>
      <c r="I5079" s="10" t="s">
        <v>17413</v>
      </c>
      <c r="J5079" s="10" t="s">
        <v>2367</v>
      </c>
      <c r="K5079" s="9">
        <v>35478</v>
      </c>
      <c r="L5079" s="9"/>
      <c r="M5079" s="9">
        <v>43448</v>
      </c>
    </row>
    <row r="5080" spans="1:13" x14ac:dyDescent="0.25">
      <c r="A5080" s="7">
        <v>381</v>
      </c>
      <c r="B5080" s="8" t="s">
        <v>17524</v>
      </c>
      <c r="C5080" s="9">
        <v>16517</v>
      </c>
      <c r="D5080" s="8"/>
      <c r="E5080" s="8"/>
      <c r="F5080" s="7"/>
      <c r="G5080" s="10" t="s">
        <v>1679</v>
      </c>
      <c r="H5080" s="7" t="s">
        <v>1687</v>
      </c>
      <c r="I5080" s="10" t="s">
        <v>17413</v>
      </c>
      <c r="J5080" s="10" t="s">
        <v>2367</v>
      </c>
      <c r="K5080" s="9">
        <v>35551</v>
      </c>
      <c r="L5080" s="9"/>
      <c r="M5080" s="9">
        <v>43448</v>
      </c>
    </row>
    <row r="5081" spans="1:13" x14ac:dyDescent="0.25">
      <c r="A5081" s="7">
        <v>867</v>
      </c>
      <c r="B5081" s="8" t="s">
        <v>17525</v>
      </c>
      <c r="C5081" s="9">
        <v>24219</v>
      </c>
      <c r="D5081" s="8"/>
      <c r="E5081" s="8"/>
      <c r="F5081" s="7"/>
      <c r="G5081" s="10" t="s">
        <v>1679</v>
      </c>
      <c r="H5081" s="7" t="s">
        <v>1687</v>
      </c>
      <c r="I5081" s="10" t="s">
        <v>17413</v>
      </c>
      <c r="J5081" s="10" t="s">
        <v>2367</v>
      </c>
      <c r="K5081" s="9">
        <v>35551</v>
      </c>
      <c r="L5081" s="9"/>
      <c r="M5081" s="9">
        <v>43448</v>
      </c>
    </row>
    <row r="5082" spans="1:13" x14ac:dyDescent="0.25">
      <c r="A5082" s="7">
        <v>675</v>
      </c>
      <c r="B5082" s="8" t="s">
        <v>17526</v>
      </c>
      <c r="C5082" s="9">
        <v>26566</v>
      </c>
      <c r="D5082" s="8"/>
      <c r="E5082" s="8"/>
      <c r="F5082" s="7"/>
      <c r="G5082" s="10" t="s">
        <v>1679</v>
      </c>
      <c r="H5082" s="7" t="s">
        <v>1687</v>
      </c>
      <c r="I5082" s="10" t="s">
        <v>17413</v>
      </c>
      <c r="J5082" s="10" t="s">
        <v>2367</v>
      </c>
      <c r="K5082" s="9">
        <v>35583</v>
      </c>
      <c r="L5082" s="9"/>
      <c r="M5082" s="9">
        <v>43448</v>
      </c>
    </row>
    <row r="5083" spans="1:13" x14ac:dyDescent="0.25">
      <c r="A5083" s="7">
        <v>828</v>
      </c>
      <c r="B5083" s="8" t="s">
        <v>17527</v>
      </c>
      <c r="C5083" s="9">
        <v>27012</v>
      </c>
      <c r="D5083" s="8"/>
      <c r="E5083" s="8"/>
      <c r="F5083" s="7"/>
      <c r="G5083" s="10" t="s">
        <v>1679</v>
      </c>
      <c r="H5083" s="7" t="s">
        <v>1687</v>
      </c>
      <c r="I5083" s="10" t="s">
        <v>17413</v>
      </c>
      <c r="J5083" s="10" t="s">
        <v>2367</v>
      </c>
      <c r="K5083" s="9">
        <v>35583</v>
      </c>
      <c r="L5083" s="9"/>
      <c r="M5083" s="9">
        <v>43448</v>
      </c>
    </row>
    <row r="5084" spans="1:13" x14ac:dyDescent="0.25">
      <c r="A5084" s="7">
        <v>431</v>
      </c>
      <c r="B5084" s="8" t="s">
        <v>17528</v>
      </c>
      <c r="C5084" s="9">
        <v>25983</v>
      </c>
      <c r="D5084" s="8"/>
      <c r="E5084" s="8"/>
      <c r="F5084" s="7"/>
      <c r="G5084" s="10" t="s">
        <v>1679</v>
      </c>
      <c r="H5084" s="7" t="s">
        <v>1687</v>
      </c>
      <c r="I5084" s="10" t="s">
        <v>17413</v>
      </c>
      <c r="J5084" s="10" t="s">
        <v>2367</v>
      </c>
      <c r="K5084" s="9">
        <v>35612</v>
      </c>
      <c r="L5084" s="9"/>
      <c r="M5084" s="9">
        <v>43448</v>
      </c>
    </row>
    <row r="5085" spans="1:13" x14ac:dyDescent="0.25">
      <c r="A5085" s="7">
        <v>552</v>
      </c>
      <c r="B5085" s="8" t="s">
        <v>17529</v>
      </c>
      <c r="C5085" s="9">
        <v>27545</v>
      </c>
      <c r="D5085" s="8"/>
      <c r="E5085" s="8"/>
      <c r="F5085" s="7"/>
      <c r="G5085" s="10" t="s">
        <v>1679</v>
      </c>
      <c r="H5085" s="7" t="s">
        <v>1687</v>
      </c>
      <c r="I5085" s="10" t="s">
        <v>17413</v>
      </c>
      <c r="J5085" s="10" t="s">
        <v>2367</v>
      </c>
      <c r="K5085" s="9">
        <v>35614</v>
      </c>
      <c r="L5085" s="9"/>
      <c r="M5085" s="9">
        <v>43448</v>
      </c>
    </row>
    <row r="5086" spans="1:13" x14ac:dyDescent="0.25">
      <c r="A5086" s="7">
        <v>484</v>
      </c>
      <c r="B5086" s="8" t="s">
        <v>17530</v>
      </c>
      <c r="C5086" s="9">
        <v>27730</v>
      </c>
      <c r="D5086" s="8"/>
      <c r="E5086" s="8"/>
      <c r="F5086" s="7"/>
      <c r="G5086" s="10" t="s">
        <v>1679</v>
      </c>
      <c r="H5086" s="7" t="s">
        <v>1687</v>
      </c>
      <c r="I5086" s="10" t="s">
        <v>17413</v>
      </c>
      <c r="J5086" s="10" t="s">
        <v>2367</v>
      </c>
      <c r="K5086" s="9">
        <v>35620</v>
      </c>
      <c r="L5086" s="9"/>
      <c r="M5086" s="9">
        <v>43448</v>
      </c>
    </row>
    <row r="5087" spans="1:13" x14ac:dyDescent="0.25">
      <c r="A5087" s="7">
        <v>114</v>
      </c>
      <c r="B5087" s="8" t="s">
        <v>17531</v>
      </c>
      <c r="C5087" s="9">
        <v>27593</v>
      </c>
      <c r="D5087" s="8"/>
      <c r="E5087" s="8"/>
      <c r="F5087" s="7"/>
      <c r="G5087" s="10" t="s">
        <v>1679</v>
      </c>
      <c r="H5087" s="7" t="s">
        <v>1687</v>
      </c>
      <c r="I5087" s="10" t="s">
        <v>17413</v>
      </c>
      <c r="J5087" s="10" t="s">
        <v>2367</v>
      </c>
      <c r="K5087" s="9">
        <v>35653</v>
      </c>
      <c r="L5087" s="9"/>
      <c r="M5087" s="9">
        <v>43448</v>
      </c>
    </row>
    <row r="5088" spans="1:13" x14ac:dyDescent="0.25">
      <c r="A5088" s="7">
        <v>469</v>
      </c>
      <c r="B5088" s="8" t="s">
        <v>17532</v>
      </c>
      <c r="C5088" s="9">
        <v>23207</v>
      </c>
      <c r="D5088" s="8"/>
      <c r="E5088" s="8"/>
      <c r="F5088" s="7"/>
      <c r="G5088" s="10" t="s">
        <v>1679</v>
      </c>
      <c r="H5088" s="7" t="s">
        <v>1687</v>
      </c>
      <c r="I5088" s="10" t="s">
        <v>17413</v>
      </c>
      <c r="J5088" s="10" t="s">
        <v>2367</v>
      </c>
      <c r="K5088" s="9">
        <v>35661</v>
      </c>
      <c r="L5088" s="9"/>
      <c r="M5088" s="9">
        <v>43448</v>
      </c>
    </row>
    <row r="5089" spans="1:13" x14ac:dyDescent="0.25">
      <c r="A5089" s="7">
        <v>92</v>
      </c>
      <c r="B5089" s="8" t="s">
        <v>17533</v>
      </c>
      <c r="C5089" s="9">
        <v>28834</v>
      </c>
      <c r="D5089" s="8"/>
      <c r="E5089" s="8"/>
      <c r="F5089" s="7"/>
      <c r="G5089" s="10" t="s">
        <v>1679</v>
      </c>
      <c r="H5089" s="7" t="s">
        <v>1687</v>
      </c>
      <c r="I5089" s="10" t="s">
        <v>17413</v>
      </c>
      <c r="J5089" s="10" t="s">
        <v>2367</v>
      </c>
      <c r="K5089" s="9">
        <v>35737</v>
      </c>
      <c r="L5089" s="9"/>
      <c r="M5089" s="9">
        <v>43448</v>
      </c>
    </row>
    <row r="5090" spans="1:13" x14ac:dyDescent="0.25">
      <c r="A5090" s="7">
        <v>802</v>
      </c>
      <c r="B5090" s="8" t="s">
        <v>17534</v>
      </c>
      <c r="C5090" s="9">
        <v>26609</v>
      </c>
      <c r="D5090" s="8"/>
      <c r="E5090" s="8"/>
      <c r="F5090" s="7"/>
      <c r="G5090" s="10" t="s">
        <v>1679</v>
      </c>
      <c r="H5090" s="7" t="s">
        <v>1687</v>
      </c>
      <c r="I5090" s="10" t="s">
        <v>17413</v>
      </c>
      <c r="J5090" s="10" t="s">
        <v>2367</v>
      </c>
      <c r="K5090" s="9">
        <v>35738</v>
      </c>
      <c r="L5090" s="9"/>
      <c r="M5090" s="9">
        <v>43448</v>
      </c>
    </row>
    <row r="5091" spans="1:13" x14ac:dyDescent="0.25">
      <c r="A5091" s="7">
        <v>540</v>
      </c>
      <c r="B5091" s="8" t="s">
        <v>17535</v>
      </c>
      <c r="C5091" s="9">
        <v>28768</v>
      </c>
      <c r="D5091" s="8"/>
      <c r="E5091" s="8"/>
      <c r="F5091" s="7"/>
      <c r="G5091" s="10" t="s">
        <v>1679</v>
      </c>
      <c r="H5091" s="7" t="s">
        <v>1687</v>
      </c>
      <c r="I5091" s="10" t="s">
        <v>17413</v>
      </c>
      <c r="J5091" s="10" t="s">
        <v>2367</v>
      </c>
      <c r="K5091" s="9">
        <v>35800</v>
      </c>
      <c r="L5091" s="9"/>
      <c r="M5091" s="9">
        <v>43448</v>
      </c>
    </row>
    <row r="5092" spans="1:13" x14ac:dyDescent="0.25">
      <c r="A5092" s="7">
        <v>334</v>
      </c>
      <c r="B5092" s="8" t="s">
        <v>17536</v>
      </c>
      <c r="C5092" s="9">
        <v>27252</v>
      </c>
      <c r="D5092" s="8"/>
      <c r="E5092" s="8"/>
      <c r="F5092" s="7"/>
      <c r="G5092" s="10" t="s">
        <v>1679</v>
      </c>
      <c r="H5092" s="7" t="s">
        <v>1687</v>
      </c>
      <c r="I5092" s="10" t="s">
        <v>17413</v>
      </c>
      <c r="J5092" s="10" t="s">
        <v>2367</v>
      </c>
      <c r="K5092" s="9">
        <v>35803</v>
      </c>
      <c r="L5092" s="9"/>
      <c r="M5092" s="9">
        <v>43448</v>
      </c>
    </row>
    <row r="5093" spans="1:13" x14ac:dyDescent="0.25">
      <c r="A5093" s="7">
        <v>304</v>
      </c>
      <c r="B5093" s="8" t="s">
        <v>17537</v>
      </c>
      <c r="C5093" s="9">
        <v>28682</v>
      </c>
      <c r="D5093" s="8"/>
      <c r="E5093" s="8"/>
      <c r="F5093" s="7"/>
      <c r="G5093" s="10" t="s">
        <v>1679</v>
      </c>
      <c r="H5093" s="7" t="s">
        <v>1687</v>
      </c>
      <c r="I5093" s="10" t="s">
        <v>17413</v>
      </c>
      <c r="J5093" s="10" t="s">
        <v>2367</v>
      </c>
      <c r="K5093" s="9">
        <v>35816</v>
      </c>
      <c r="L5093" s="9"/>
      <c r="M5093" s="9">
        <v>43448</v>
      </c>
    </row>
    <row r="5094" spans="1:13" x14ac:dyDescent="0.25">
      <c r="A5094" s="7">
        <v>287</v>
      </c>
      <c r="B5094" s="8" t="s">
        <v>17538</v>
      </c>
      <c r="C5094" s="9">
        <v>22912</v>
      </c>
      <c r="D5094" s="8"/>
      <c r="E5094" s="8"/>
      <c r="F5094" s="7"/>
      <c r="G5094" s="10" t="s">
        <v>1679</v>
      </c>
      <c r="H5094" s="7" t="s">
        <v>1687</v>
      </c>
      <c r="I5094" s="10" t="s">
        <v>17413</v>
      </c>
      <c r="J5094" s="10" t="s">
        <v>2367</v>
      </c>
      <c r="K5094" s="9">
        <v>35821</v>
      </c>
      <c r="L5094" s="9"/>
      <c r="M5094" s="9">
        <v>43448</v>
      </c>
    </row>
    <row r="5095" spans="1:13" x14ac:dyDescent="0.25">
      <c r="A5095" s="7">
        <v>571</v>
      </c>
      <c r="B5095" s="8" t="s">
        <v>17539</v>
      </c>
      <c r="C5095" s="9">
        <v>29007</v>
      </c>
      <c r="D5095" s="8"/>
      <c r="E5095" s="8"/>
      <c r="F5095" s="7"/>
      <c r="G5095" s="10" t="s">
        <v>1679</v>
      </c>
      <c r="H5095" s="7" t="s">
        <v>1687</v>
      </c>
      <c r="I5095" s="10" t="s">
        <v>17413</v>
      </c>
      <c r="J5095" s="10" t="s">
        <v>2367</v>
      </c>
      <c r="K5095" s="9">
        <v>35828</v>
      </c>
      <c r="L5095" s="9"/>
      <c r="M5095" s="9">
        <v>43448</v>
      </c>
    </row>
    <row r="5096" spans="1:13" x14ac:dyDescent="0.25">
      <c r="A5096" s="7">
        <v>664</v>
      </c>
      <c r="B5096" s="8" t="s">
        <v>17540</v>
      </c>
      <c r="C5096" s="9">
        <v>24422</v>
      </c>
      <c r="D5096" s="8"/>
      <c r="E5096" s="8"/>
      <c r="F5096" s="7"/>
      <c r="G5096" s="10" t="s">
        <v>1679</v>
      </c>
      <c r="H5096" s="7" t="s">
        <v>1687</v>
      </c>
      <c r="I5096" s="10" t="s">
        <v>17413</v>
      </c>
      <c r="J5096" s="10" t="s">
        <v>2367</v>
      </c>
      <c r="K5096" s="9">
        <v>35835</v>
      </c>
      <c r="L5096" s="9"/>
      <c r="M5096" s="9">
        <v>43448</v>
      </c>
    </row>
    <row r="5097" spans="1:13" x14ac:dyDescent="0.25">
      <c r="A5097" s="7">
        <v>957</v>
      </c>
      <c r="B5097" s="8" t="s">
        <v>17541</v>
      </c>
      <c r="C5097" s="9">
        <v>26658</v>
      </c>
      <c r="D5097" s="8"/>
      <c r="E5097" s="8"/>
      <c r="F5097" s="7"/>
      <c r="G5097" s="10" t="s">
        <v>1679</v>
      </c>
      <c r="H5097" s="7" t="s">
        <v>1687</v>
      </c>
      <c r="I5097" s="10" t="s">
        <v>17413</v>
      </c>
      <c r="J5097" s="10" t="s">
        <v>2367</v>
      </c>
      <c r="K5097" s="9">
        <v>35842</v>
      </c>
      <c r="L5097" s="9"/>
      <c r="M5097" s="9">
        <v>43448</v>
      </c>
    </row>
    <row r="5098" spans="1:13" x14ac:dyDescent="0.25">
      <c r="A5098" s="7">
        <v>897</v>
      </c>
      <c r="B5098" s="8" t="s">
        <v>17542</v>
      </c>
      <c r="C5098" s="9">
        <v>27190</v>
      </c>
      <c r="D5098" s="8"/>
      <c r="E5098" s="8"/>
      <c r="F5098" s="7"/>
      <c r="G5098" s="10" t="s">
        <v>1679</v>
      </c>
      <c r="H5098" s="7" t="s">
        <v>1687</v>
      </c>
      <c r="I5098" s="10" t="s">
        <v>17413</v>
      </c>
      <c r="J5098" s="10" t="s">
        <v>2367</v>
      </c>
      <c r="K5098" s="9">
        <v>35844</v>
      </c>
      <c r="L5098" s="9"/>
      <c r="M5098" s="9">
        <v>43448</v>
      </c>
    </row>
    <row r="5099" spans="1:13" x14ac:dyDescent="0.25">
      <c r="A5099" s="7">
        <v>378</v>
      </c>
      <c r="B5099" s="8" t="s">
        <v>17543</v>
      </c>
      <c r="C5099" s="9">
        <v>28570</v>
      </c>
      <c r="D5099" s="8"/>
      <c r="E5099" s="8"/>
      <c r="F5099" s="7"/>
      <c r="G5099" s="10" t="s">
        <v>1679</v>
      </c>
      <c r="H5099" s="7" t="s">
        <v>1687</v>
      </c>
      <c r="I5099" s="10" t="s">
        <v>17413</v>
      </c>
      <c r="J5099" s="10" t="s">
        <v>2367</v>
      </c>
      <c r="K5099" s="9">
        <v>35859</v>
      </c>
      <c r="L5099" s="9"/>
      <c r="M5099" s="9">
        <v>43448</v>
      </c>
    </row>
    <row r="5100" spans="1:13" x14ac:dyDescent="0.25">
      <c r="A5100" s="7">
        <v>35</v>
      </c>
      <c r="B5100" s="8" t="s">
        <v>17544</v>
      </c>
      <c r="C5100" s="9">
        <v>27495</v>
      </c>
      <c r="D5100" s="8"/>
      <c r="E5100" s="8"/>
      <c r="F5100" s="7"/>
      <c r="G5100" s="10" t="s">
        <v>1679</v>
      </c>
      <c r="H5100" s="7" t="s">
        <v>1687</v>
      </c>
      <c r="I5100" s="10" t="s">
        <v>17413</v>
      </c>
      <c r="J5100" s="10" t="s">
        <v>2367</v>
      </c>
      <c r="K5100" s="9">
        <v>35860</v>
      </c>
      <c r="L5100" s="9"/>
      <c r="M5100" s="9">
        <v>43448</v>
      </c>
    </row>
    <row r="5101" spans="1:13" x14ac:dyDescent="0.25">
      <c r="A5101" s="7">
        <v>809</v>
      </c>
      <c r="B5101" s="8" t="s">
        <v>17545</v>
      </c>
      <c r="C5101" s="9">
        <v>26932</v>
      </c>
      <c r="D5101" s="8"/>
      <c r="E5101" s="8"/>
      <c r="F5101" s="7"/>
      <c r="G5101" s="10" t="s">
        <v>1679</v>
      </c>
      <c r="H5101" s="7" t="s">
        <v>1687</v>
      </c>
      <c r="I5101" s="10" t="s">
        <v>17413</v>
      </c>
      <c r="J5101" s="10" t="s">
        <v>2367</v>
      </c>
      <c r="K5101" s="9">
        <v>35870</v>
      </c>
      <c r="L5101" s="9"/>
      <c r="M5101" s="9">
        <v>43448</v>
      </c>
    </row>
    <row r="5102" spans="1:13" x14ac:dyDescent="0.25">
      <c r="A5102" s="7">
        <v>840</v>
      </c>
      <c r="B5102" s="8" t="s">
        <v>17546</v>
      </c>
      <c r="C5102" s="9">
        <v>27148</v>
      </c>
      <c r="D5102" s="8"/>
      <c r="E5102" s="8"/>
      <c r="F5102" s="7"/>
      <c r="G5102" s="10" t="s">
        <v>1679</v>
      </c>
      <c r="H5102" s="7" t="s">
        <v>1687</v>
      </c>
      <c r="I5102" s="10" t="s">
        <v>17413</v>
      </c>
      <c r="J5102" s="10" t="s">
        <v>2367</v>
      </c>
      <c r="K5102" s="9">
        <v>35870</v>
      </c>
      <c r="L5102" s="9"/>
      <c r="M5102" s="9">
        <v>43448</v>
      </c>
    </row>
    <row r="5103" spans="1:13" x14ac:dyDescent="0.25">
      <c r="A5103" s="7">
        <v>327</v>
      </c>
      <c r="B5103" s="8" t="s">
        <v>17547</v>
      </c>
      <c r="C5103" s="9">
        <v>28600</v>
      </c>
      <c r="D5103" s="8"/>
      <c r="E5103" s="8"/>
      <c r="F5103" s="7"/>
      <c r="G5103" s="10" t="s">
        <v>1679</v>
      </c>
      <c r="H5103" s="7" t="s">
        <v>1687</v>
      </c>
      <c r="I5103" s="10" t="s">
        <v>17413</v>
      </c>
      <c r="J5103" s="10" t="s">
        <v>2367</v>
      </c>
      <c r="K5103" s="9">
        <v>35877</v>
      </c>
      <c r="L5103" s="9"/>
      <c r="M5103" s="9">
        <v>43448</v>
      </c>
    </row>
    <row r="5104" spans="1:13" x14ac:dyDescent="0.25">
      <c r="A5104" s="7">
        <v>572</v>
      </c>
      <c r="B5104" s="8" t="s">
        <v>17548</v>
      </c>
      <c r="C5104" s="9">
        <v>24901</v>
      </c>
      <c r="D5104" s="8"/>
      <c r="E5104" s="8"/>
      <c r="F5104" s="7"/>
      <c r="G5104" s="10" t="s">
        <v>1679</v>
      </c>
      <c r="H5104" s="7" t="s">
        <v>1687</v>
      </c>
      <c r="I5104" s="10" t="s">
        <v>17413</v>
      </c>
      <c r="J5104" s="10" t="s">
        <v>2367</v>
      </c>
      <c r="K5104" s="9">
        <v>35879</v>
      </c>
      <c r="L5104" s="9"/>
      <c r="M5104" s="9">
        <v>43448</v>
      </c>
    </row>
    <row r="5105" spans="1:13" x14ac:dyDescent="0.25">
      <c r="A5105" s="7">
        <v>106</v>
      </c>
      <c r="B5105" s="8" t="s">
        <v>17549</v>
      </c>
      <c r="C5105" s="9">
        <v>27111</v>
      </c>
      <c r="D5105" s="8"/>
      <c r="E5105" s="8"/>
      <c r="F5105" s="7"/>
      <c r="G5105" s="10" t="s">
        <v>1679</v>
      </c>
      <c r="H5105" s="7" t="s">
        <v>1687</v>
      </c>
      <c r="I5105" s="10" t="s">
        <v>17413</v>
      </c>
      <c r="J5105" s="10" t="s">
        <v>2367</v>
      </c>
      <c r="K5105" s="9">
        <v>35901</v>
      </c>
      <c r="L5105" s="9"/>
      <c r="M5105" s="9">
        <v>43448</v>
      </c>
    </row>
    <row r="5106" spans="1:13" x14ac:dyDescent="0.25">
      <c r="A5106" s="7">
        <v>679</v>
      </c>
      <c r="B5106" s="8" t="s">
        <v>17550</v>
      </c>
      <c r="C5106" s="9">
        <v>28153</v>
      </c>
      <c r="D5106" s="8"/>
      <c r="E5106" s="8"/>
      <c r="F5106" s="7"/>
      <c r="G5106" s="10" t="s">
        <v>1679</v>
      </c>
      <c r="H5106" s="7" t="s">
        <v>1687</v>
      </c>
      <c r="I5106" s="10" t="s">
        <v>17413</v>
      </c>
      <c r="J5106" s="10" t="s">
        <v>2367</v>
      </c>
      <c r="K5106" s="9">
        <v>35972</v>
      </c>
      <c r="L5106" s="9"/>
      <c r="M5106" s="9">
        <v>43448</v>
      </c>
    </row>
    <row r="5107" spans="1:13" x14ac:dyDescent="0.25">
      <c r="A5107" s="7">
        <v>272</v>
      </c>
      <c r="B5107" s="8" t="s">
        <v>17551</v>
      </c>
      <c r="C5107" s="9">
        <v>20256</v>
      </c>
      <c r="D5107" s="8"/>
      <c r="E5107" s="8"/>
      <c r="F5107" s="7"/>
      <c r="G5107" s="10" t="s">
        <v>1679</v>
      </c>
      <c r="H5107" s="7" t="s">
        <v>1687</v>
      </c>
      <c r="I5107" s="10" t="s">
        <v>17413</v>
      </c>
      <c r="J5107" s="10" t="s">
        <v>2367</v>
      </c>
      <c r="K5107" s="9">
        <v>35992</v>
      </c>
      <c r="L5107" s="9"/>
      <c r="M5107" s="9">
        <v>43448</v>
      </c>
    </row>
    <row r="5108" spans="1:13" x14ac:dyDescent="0.25">
      <c r="A5108" s="7">
        <v>354</v>
      </c>
      <c r="B5108" s="8" t="s">
        <v>17552</v>
      </c>
      <c r="C5108" s="9">
        <v>28342</v>
      </c>
      <c r="D5108" s="8"/>
      <c r="E5108" s="8"/>
      <c r="F5108" s="7"/>
      <c r="G5108" s="10" t="s">
        <v>1679</v>
      </c>
      <c r="H5108" s="7" t="s">
        <v>1687</v>
      </c>
      <c r="I5108" s="10" t="s">
        <v>17413</v>
      </c>
      <c r="J5108" s="10" t="s">
        <v>2367</v>
      </c>
      <c r="K5108" s="9">
        <v>36000</v>
      </c>
      <c r="L5108" s="9"/>
      <c r="M5108" s="9">
        <v>43448</v>
      </c>
    </row>
    <row r="5109" spans="1:13" x14ac:dyDescent="0.25">
      <c r="A5109" s="7">
        <v>803</v>
      </c>
      <c r="B5109" s="8" t="s">
        <v>17553</v>
      </c>
      <c r="C5109" s="9">
        <v>27572</v>
      </c>
      <c r="D5109" s="8"/>
      <c r="E5109" s="8"/>
      <c r="F5109" s="7"/>
      <c r="G5109" s="10" t="s">
        <v>1679</v>
      </c>
      <c r="H5109" s="7" t="s">
        <v>1687</v>
      </c>
      <c r="I5109" s="10" t="s">
        <v>17413</v>
      </c>
      <c r="J5109" s="10" t="s">
        <v>2367</v>
      </c>
      <c r="K5109" s="9">
        <v>36008</v>
      </c>
      <c r="L5109" s="9"/>
      <c r="M5109" s="9">
        <v>43448</v>
      </c>
    </row>
    <row r="5110" spans="1:13" x14ac:dyDescent="0.25">
      <c r="A5110" s="7">
        <v>860</v>
      </c>
      <c r="B5110" s="8" t="s">
        <v>17554</v>
      </c>
      <c r="C5110" s="9">
        <v>17020</v>
      </c>
      <c r="D5110" s="8"/>
      <c r="E5110" s="8"/>
      <c r="F5110" s="7"/>
      <c r="G5110" s="10" t="s">
        <v>1679</v>
      </c>
      <c r="H5110" s="7" t="s">
        <v>1687</v>
      </c>
      <c r="I5110" s="10" t="s">
        <v>17413</v>
      </c>
      <c r="J5110" s="10" t="s">
        <v>2367</v>
      </c>
      <c r="K5110" s="9">
        <v>36025</v>
      </c>
      <c r="L5110" s="9"/>
      <c r="M5110" s="9">
        <v>43448</v>
      </c>
    </row>
    <row r="5111" spans="1:13" x14ac:dyDescent="0.25">
      <c r="A5111" s="7">
        <v>906</v>
      </c>
      <c r="B5111" s="8" t="s">
        <v>17555</v>
      </c>
      <c r="C5111" s="9">
        <v>24025</v>
      </c>
      <c r="D5111" s="8"/>
      <c r="E5111" s="8"/>
      <c r="F5111" s="7"/>
      <c r="G5111" s="10" t="s">
        <v>1679</v>
      </c>
      <c r="H5111" s="7" t="s">
        <v>1687</v>
      </c>
      <c r="I5111" s="10" t="s">
        <v>17413</v>
      </c>
      <c r="J5111" s="10" t="s">
        <v>2367</v>
      </c>
      <c r="K5111" s="9">
        <v>36031</v>
      </c>
      <c r="L5111" s="9"/>
      <c r="M5111" s="9">
        <v>43448</v>
      </c>
    </row>
    <row r="5112" spans="1:13" x14ac:dyDescent="0.25">
      <c r="A5112" s="7">
        <v>922</v>
      </c>
      <c r="B5112" s="8" t="s">
        <v>17556</v>
      </c>
      <c r="C5112" s="9">
        <v>24198</v>
      </c>
      <c r="D5112" s="8"/>
      <c r="E5112" s="8"/>
      <c r="F5112" s="7"/>
      <c r="G5112" s="10" t="s">
        <v>1679</v>
      </c>
      <c r="H5112" s="7" t="s">
        <v>1687</v>
      </c>
      <c r="I5112" s="10" t="s">
        <v>17413</v>
      </c>
      <c r="J5112" s="10" t="s">
        <v>2367</v>
      </c>
      <c r="K5112" s="9">
        <v>36031</v>
      </c>
      <c r="L5112" s="9"/>
      <c r="M5112" s="9">
        <v>43448</v>
      </c>
    </row>
    <row r="5113" spans="1:13" x14ac:dyDescent="0.25">
      <c r="A5113" s="7">
        <v>663</v>
      </c>
      <c r="B5113" s="8" t="s">
        <v>17557</v>
      </c>
      <c r="C5113" s="9">
        <v>27679</v>
      </c>
      <c r="D5113" s="8"/>
      <c r="E5113" s="8"/>
      <c r="F5113" s="7"/>
      <c r="G5113" s="10" t="s">
        <v>1679</v>
      </c>
      <c r="H5113" s="7" t="s">
        <v>1687</v>
      </c>
      <c r="I5113" s="10" t="s">
        <v>17413</v>
      </c>
      <c r="J5113" s="10" t="s">
        <v>2367</v>
      </c>
      <c r="K5113" s="9">
        <v>36039</v>
      </c>
      <c r="L5113" s="9"/>
      <c r="M5113" s="9">
        <v>43448</v>
      </c>
    </row>
    <row r="5114" spans="1:13" x14ac:dyDescent="0.25">
      <c r="A5114" s="7">
        <v>992</v>
      </c>
      <c r="B5114" s="8" t="s">
        <v>17558</v>
      </c>
      <c r="C5114" s="9">
        <v>28705</v>
      </c>
      <c r="D5114" s="8"/>
      <c r="E5114" s="8"/>
      <c r="F5114" s="7"/>
      <c r="G5114" s="10" t="s">
        <v>1679</v>
      </c>
      <c r="H5114" s="7" t="s">
        <v>1687</v>
      </c>
      <c r="I5114" s="10" t="s">
        <v>17413</v>
      </c>
      <c r="J5114" s="10" t="s">
        <v>2367</v>
      </c>
      <c r="K5114" s="9">
        <v>36041</v>
      </c>
      <c r="L5114" s="9"/>
      <c r="M5114" s="9">
        <v>43448</v>
      </c>
    </row>
    <row r="5115" spans="1:13" x14ac:dyDescent="0.25">
      <c r="A5115" s="7">
        <v>682</v>
      </c>
      <c r="B5115" s="8" t="s">
        <v>17559</v>
      </c>
      <c r="C5115" s="9">
        <v>28125</v>
      </c>
      <c r="D5115" s="8"/>
      <c r="E5115" s="8"/>
      <c r="F5115" s="7"/>
      <c r="G5115" s="10" t="s">
        <v>1679</v>
      </c>
      <c r="H5115" s="7" t="s">
        <v>1687</v>
      </c>
      <c r="I5115" s="10" t="s">
        <v>17413</v>
      </c>
      <c r="J5115" s="10" t="s">
        <v>2367</v>
      </c>
      <c r="K5115" s="9">
        <v>36054</v>
      </c>
      <c r="L5115" s="9"/>
      <c r="M5115" s="9">
        <v>43448</v>
      </c>
    </row>
    <row r="5116" spans="1:13" x14ac:dyDescent="0.25">
      <c r="A5116" s="7">
        <v>683</v>
      </c>
      <c r="B5116" s="8" t="s">
        <v>17560</v>
      </c>
      <c r="C5116" s="9">
        <v>28418</v>
      </c>
      <c r="D5116" s="8"/>
      <c r="E5116" s="8"/>
      <c r="F5116" s="7"/>
      <c r="G5116" s="10" t="s">
        <v>1679</v>
      </c>
      <c r="H5116" s="7" t="s">
        <v>1687</v>
      </c>
      <c r="I5116" s="10" t="s">
        <v>17413</v>
      </c>
      <c r="J5116" s="10" t="s">
        <v>2367</v>
      </c>
      <c r="K5116" s="9">
        <v>36059</v>
      </c>
      <c r="L5116" s="9"/>
      <c r="M5116" s="9">
        <v>43448</v>
      </c>
    </row>
    <row r="5117" spans="1:13" x14ac:dyDescent="0.25">
      <c r="A5117" s="7">
        <v>671</v>
      </c>
      <c r="B5117" s="8" t="s">
        <v>17561</v>
      </c>
      <c r="C5117" s="9">
        <v>27511</v>
      </c>
      <c r="D5117" s="8"/>
      <c r="E5117" s="8"/>
      <c r="F5117" s="7"/>
      <c r="G5117" s="10" t="s">
        <v>1679</v>
      </c>
      <c r="H5117" s="7" t="s">
        <v>1687</v>
      </c>
      <c r="I5117" s="10" t="s">
        <v>17413</v>
      </c>
      <c r="J5117" s="10" t="s">
        <v>2367</v>
      </c>
      <c r="K5117" s="9">
        <v>36060</v>
      </c>
      <c r="L5117" s="9"/>
      <c r="M5117" s="9">
        <v>43448</v>
      </c>
    </row>
    <row r="5118" spans="1:13" x14ac:dyDescent="0.25">
      <c r="A5118" s="7">
        <v>913</v>
      </c>
      <c r="B5118" s="8" t="s">
        <v>17562</v>
      </c>
      <c r="C5118" s="9">
        <v>26603</v>
      </c>
      <c r="D5118" s="8"/>
      <c r="E5118" s="8"/>
      <c r="F5118" s="7"/>
      <c r="G5118" s="10" t="s">
        <v>1679</v>
      </c>
      <c r="H5118" s="7" t="s">
        <v>1687</v>
      </c>
      <c r="I5118" s="10" t="s">
        <v>17413</v>
      </c>
      <c r="J5118" s="10" t="s">
        <v>2367</v>
      </c>
      <c r="K5118" s="9">
        <v>36060</v>
      </c>
      <c r="L5118" s="9"/>
      <c r="M5118" s="9">
        <v>43448</v>
      </c>
    </row>
    <row r="5119" spans="1:13" x14ac:dyDescent="0.25">
      <c r="A5119" s="7">
        <v>45</v>
      </c>
      <c r="B5119" s="8" t="s">
        <v>17563</v>
      </c>
      <c r="C5119" s="9">
        <v>23793</v>
      </c>
      <c r="D5119" s="8"/>
      <c r="E5119" s="8"/>
      <c r="F5119" s="7"/>
      <c r="G5119" s="10" t="s">
        <v>1679</v>
      </c>
      <c r="H5119" s="7" t="s">
        <v>1687</v>
      </c>
      <c r="I5119" s="10" t="s">
        <v>17413</v>
      </c>
      <c r="J5119" s="10" t="s">
        <v>2367</v>
      </c>
      <c r="K5119" s="9">
        <v>36061</v>
      </c>
      <c r="L5119" s="9"/>
      <c r="M5119" s="9">
        <v>43448</v>
      </c>
    </row>
    <row r="5120" spans="1:13" x14ac:dyDescent="0.25">
      <c r="A5120" s="7">
        <v>347</v>
      </c>
      <c r="B5120" s="8" t="s">
        <v>17564</v>
      </c>
      <c r="C5120" s="9">
        <v>27415</v>
      </c>
      <c r="D5120" s="8"/>
      <c r="E5120" s="8"/>
      <c r="F5120" s="7"/>
      <c r="G5120" s="10" t="s">
        <v>1679</v>
      </c>
      <c r="H5120" s="7" t="s">
        <v>1687</v>
      </c>
      <c r="I5120" s="10" t="s">
        <v>17413</v>
      </c>
      <c r="J5120" s="10" t="s">
        <v>2367</v>
      </c>
      <c r="K5120" s="9">
        <v>36069</v>
      </c>
      <c r="L5120" s="9"/>
      <c r="M5120" s="9">
        <v>43448</v>
      </c>
    </row>
    <row r="5121" spans="1:13" x14ac:dyDescent="0.25">
      <c r="A5121" s="7">
        <v>917</v>
      </c>
      <c r="B5121" s="8" t="s">
        <v>17565</v>
      </c>
      <c r="C5121" s="9">
        <v>27993</v>
      </c>
      <c r="D5121" s="8"/>
      <c r="E5121" s="8"/>
      <c r="F5121" s="7"/>
      <c r="G5121" s="10" t="s">
        <v>1679</v>
      </c>
      <c r="H5121" s="7" t="s">
        <v>1687</v>
      </c>
      <c r="I5121" s="10" t="s">
        <v>17413</v>
      </c>
      <c r="J5121" s="10" t="s">
        <v>2367</v>
      </c>
      <c r="K5121" s="9">
        <v>36069</v>
      </c>
      <c r="L5121" s="9"/>
      <c r="M5121" s="9">
        <v>43448</v>
      </c>
    </row>
    <row r="5122" spans="1:13" x14ac:dyDescent="0.25">
      <c r="A5122" s="7">
        <v>553</v>
      </c>
      <c r="B5122" s="8" t="s">
        <v>17566</v>
      </c>
      <c r="C5122" s="9">
        <v>26627</v>
      </c>
      <c r="D5122" s="8"/>
      <c r="E5122" s="8"/>
      <c r="F5122" s="7"/>
      <c r="G5122" s="10" t="s">
        <v>1679</v>
      </c>
      <c r="H5122" s="7" t="s">
        <v>1687</v>
      </c>
      <c r="I5122" s="10" t="s">
        <v>17413</v>
      </c>
      <c r="J5122" s="10" t="s">
        <v>2367</v>
      </c>
      <c r="K5122" s="9">
        <v>36084</v>
      </c>
      <c r="L5122" s="9"/>
      <c r="M5122" s="9">
        <v>43448</v>
      </c>
    </row>
    <row r="5123" spans="1:13" x14ac:dyDescent="0.25">
      <c r="A5123" s="7">
        <v>853</v>
      </c>
      <c r="B5123" s="8" t="s">
        <v>17567</v>
      </c>
      <c r="C5123" s="9">
        <v>28551</v>
      </c>
      <c r="D5123" s="8"/>
      <c r="E5123" s="8"/>
      <c r="F5123" s="7"/>
      <c r="G5123" s="10" t="s">
        <v>1679</v>
      </c>
      <c r="H5123" s="7" t="s">
        <v>1687</v>
      </c>
      <c r="I5123" s="10" t="s">
        <v>17413</v>
      </c>
      <c r="J5123" s="10" t="s">
        <v>2367</v>
      </c>
      <c r="K5123" s="9">
        <v>36084</v>
      </c>
      <c r="L5123" s="9"/>
      <c r="M5123" s="9">
        <v>43448</v>
      </c>
    </row>
    <row r="5124" spans="1:13" x14ac:dyDescent="0.25">
      <c r="A5124" s="7">
        <v>1063</v>
      </c>
      <c r="B5124" s="8" t="s">
        <v>17568</v>
      </c>
      <c r="C5124" s="9">
        <v>26694</v>
      </c>
      <c r="D5124" s="8"/>
      <c r="E5124" s="8"/>
      <c r="F5124" s="7"/>
      <c r="G5124" s="10" t="s">
        <v>1679</v>
      </c>
      <c r="H5124" s="7" t="s">
        <v>1687</v>
      </c>
      <c r="I5124" s="10" t="s">
        <v>17413</v>
      </c>
      <c r="J5124" s="10" t="s">
        <v>2367</v>
      </c>
      <c r="K5124" s="9">
        <v>36088</v>
      </c>
      <c r="L5124" s="9"/>
      <c r="M5124" s="9">
        <v>43448</v>
      </c>
    </row>
    <row r="5125" spans="1:13" x14ac:dyDescent="0.25">
      <c r="A5125" s="7">
        <v>984</v>
      </c>
      <c r="B5125" s="8" t="s">
        <v>17569</v>
      </c>
      <c r="C5125" s="9">
        <v>28511</v>
      </c>
      <c r="D5125" s="8"/>
      <c r="E5125" s="8"/>
      <c r="F5125" s="7"/>
      <c r="G5125" s="10" t="s">
        <v>1679</v>
      </c>
      <c r="H5125" s="7" t="s">
        <v>1687</v>
      </c>
      <c r="I5125" s="10" t="s">
        <v>17413</v>
      </c>
      <c r="J5125" s="10" t="s">
        <v>2367</v>
      </c>
      <c r="K5125" s="9">
        <v>36094</v>
      </c>
      <c r="L5125" s="9"/>
      <c r="M5125" s="9">
        <v>43448</v>
      </c>
    </row>
    <row r="5126" spans="1:13" x14ac:dyDescent="0.25">
      <c r="A5126" s="7">
        <v>156</v>
      </c>
      <c r="B5126" s="8" t="s">
        <v>17570</v>
      </c>
      <c r="C5126" s="9">
        <v>27363</v>
      </c>
      <c r="D5126" s="8"/>
      <c r="E5126" s="8"/>
      <c r="F5126" s="7"/>
      <c r="G5126" s="10" t="s">
        <v>1679</v>
      </c>
      <c r="H5126" s="7" t="s">
        <v>1687</v>
      </c>
      <c r="I5126" s="10" t="s">
        <v>17413</v>
      </c>
      <c r="J5126" s="10" t="s">
        <v>2367</v>
      </c>
      <c r="K5126" s="9">
        <v>36102</v>
      </c>
      <c r="L5126" s="9"/>
      <c r="M5126" s="9">
        <v>43448</v>
      </c>
    </row>
    <row r="5127" spans="1:13" x14ac:dyDescent="0.25">
      <c r="A5127" s="7">
        <v>536</v>
      </c>
      <c r="B5127" s="8" t="s">
        <v>17571</v>
      </c>
      <c r="C5127" s="9">
        <v>29642</v>
      </c>
      <c r="D5127" s="8"/>
      <c r="E5127" s="8"/>
      <c r="F5127" s="7"/>
      <c r="G5127" s="10" t="s">
        <v>1679</v>
      </c>
      <c r="H5127" s="7" t="s">
        <v>1687</v>
      </c>
      <c r="I5127" s="10" t="s">
        <v>17413</v>
      </c>
      <c r="J5127" s="10" t="s">
        <v>2367</v>
      </c>
      <c r="K5127" s="9">
        <v>36102</v>
      </c>
      <c r="L5127" s="9"/>
      <c r="M5127" s="9">
        <v>43448</v>
      </c>
    </row>
    <row r="5128" spans="1:13" x14ac:dyDescent="0.25">
      <c r="A5128" s="7">
        <v>764</v>
      </c>
      <c r="B5128" s="8" t="s">
        <v>17572</v>
      </c>
      <c r="C5128" s="9">
        <v>28492</v>
      </c>
      <c r="D5128" s="8"/>
      <c r="E5128" s="8"/>
      <c r="F5128" s="7"/>
      <c r="G5128" s="10" t="s">
        <v>1679</v>
      </c>
      <c r="H5128" s="7" t="s">
        <v>1687</v>
      </c>
      <c r="I5128" s="10" t="s">
        <v>17413</v>
      </c>
      <c r="J5128" s="10" t="s">
        <v>2367</v>
      </c>
      <c r="K5128" s="9">
        <v>36102</v>
      </c>
      <c r="L5128" s="9"/>
      <c r="M5128" s="9">
        <v>43448</v>
      </c>
    </row>
    <row r="5129" spans="1:13" x14ac:dyDescent="0.25">
      <c r="A5129" s="7">
        <v>804</v>
      </c>
      <c r="B5129" s="8" t="s">
        <v>17573</v>
      </c>
      <c r="C5129" s="9">
        <v>28370</v>
      </c>
      <c r="D5129" s="8"/>
      <c r="E5129" s="8"/>
      <c r="F5129" s="7"/>
      <c r="G5129" s="10" t="s">
        <v>1679</v>
      </c>
      <c r="H5129" s="7" t="s">
        <v>1687</v>
      </c>
      <c r="I5129" s="10" t="s">
        <v>17413</v>
      </c>
      <c r="J5129" s="10" t="s">
        <v>2367</v>
      </c>
      <c r="K5129" s="9">
        <v>36102</v>
      </c>
      <c r="L5129" s="9"/>
      <c r="M5129" s="9">
        <v>43448</v>
      </c>
    </row>
    <row r="5130" spans="1:13" x14ac:dyDescent="0.25">
      <c r="A5130" s="7">
        <v>1066</v>
      </c>
      <c r="B5130" s="8" t="s">
        <v>17574</v>
      </c>
      <c r="C5130" s="9">
        <v>20208</v>
      </c>
      <c r="D5130" s="8"/>
      <c r="E5130" s="8"/>
      <c r="F5130" s="7"/>
      <c r="G5130" s="10" t="s">
        <v>1679</v>
      </c>
      <c r="H5130" s="7" t="s">
        <v>1687</v>
      </c>
      <c r="I5130" s="10" t="s">
        <v>17413</v>
      </c>
      <c r="J5130" s="10" t="s">
        <v>2367</v>
      </c>
      <c r="K5130" s="9">
        <v>36130</v>
      </c>
      <c r="L5130" s="9"/>
      <c r="M5130" s="9">
        <v>43448</v>
      </c>
    </row>
    <row r="5131" spans="1:13" x14ac:dyDescent="0.25">
      <c r="A5131" s="7">
        <v>16</v>
      </c>
      <c r="B5131" s="8" t="s">
        <v>17575</v>
      </c>
      <c r="C5131" s="9">
        <v>29564</v>
      </c>
      <c r="D5131" s="8"/>
      <c r="E5131" s="8"/>
      <c r="F5131" s="7"/>
      <c r="G5131" s="10" t="s">
        <v>1679</v>
      </c>
      <c r="H5131" s="7" t="s">
        <v>1687</v>
      </c>
      <c r="I5131" s="10" t="s">
        <v>17413</v>
      </c>
      <c r="J5131" s="10" t="s">
        <v>2367</v>
      </c>
      <c r="K5131" s="9">
        <v>36130</v>
      </c>
      <c r="L5131" s="9"/>
      <c r="M5131" s="9">
        <v>43448</v>
      </c>
    </row>
    <row r="5132" spans="1:13" x14ac:dyDescent="0.25">
      <c r="A5132" s="7">
        <v>230</v>
      </c>
      <c r="B5132" s="8" t="s">
        <v>17576</v>
      </c>
      <c r="C5132" s="9">
        <v>27844</v>
      </c>
      <c r="D5132" s="8"/>
      <c r="E5132" s="8"/>
      <c r="F5132" s="7"/>
      <c r="G5132" s="10" t="s">
        <v>1679</v>
      </c>
      <c r="H5132" s="7" t="s">
        <v>1687</v>
      </c>
      <c r="I5132" s="10" t="s">
        <v>17413</v>
      </c>
      <c r="J5132" s="10" t="s">
        <v>2367</v>
      </c>
      <c r="K5132" s="9">
        <v>36130</v>
      </c>
      <c r="L5132" s="9"/>
      <c r="M5132" s="9">
        <v>43448</v>
      </c>
    </row>
    <row r="5133" spans="1:13" x14ac:dyDescent="0.25">
      <c r="A5133" s="7">
        <v>544</v>
      </c>
      <c r="B5133" s="8" t="s">
        <v>17577</v>
      </c>
      <c r="C5133" s="9">
        <v>28733</v>
      </c>
      <c r="D5133" s="8"/>
      <c r="E5133" s="8"/>
      <c r="F5133" s="7"/>
      <c r="G5133" s="10" t="s">
        <v>1679</v>
      </c>
      <c r="H5133" s="7" t="s">
        <v>1687</v>
      </c>
      <c r="I5133" s="10" t="s">
        <v>17413</v>
      </c>
      <c r="J5133" s="10" t="s">
        <v>2367</v>
      </c>
      <c r="K5133" s="9">
        <v>36165</v>
      </c>
      <c r="L5133" s="9"/>
      <c r="M5133" s="9">
        <v>43448</v>
      </c>
    </row>
    <row r="5134" spans="1:13" x14ac:dyDescent="0.25">
      <c r="A5134" s="7">
        <v>115</v>
      </c>
      <c r="B5134" s="8" t="s">
        <v>17578</v>
      </c>
      <c r="C5134" s="9">
        <v>24474</v>
      </c>
      <c r="D5134" s="8"/>
      <c r="E5134" s="8"/>
      <c r="F5134" s="7"/>
      <c r="G5134" s="10" t="s">
        <v>1679</v>
      </c>
      <c r="H5134" s="7" t="s">
        <v>1687</v>
      </c>
      <c r="I5134" s="10" t="s">
        <v>17413</v>
      </c>
      <c r="J5134" s="10" t="s">
        <v>2367</v>
      </c>
      <c r="K5134" s="9">
        <v>36166</v>
      </c>
      <c r="L5134" s="9"/>
      <c r="M5134" s="9">
        <v>43448</v>
      </c>
    </row>
    <row r="5135" spans="1:13" x14ac:dyDescent="0.25">
      <c r="A5135" s="7">
        <v>524</v>
      </c>
      <c r="B5135" s="8" t="s">
        <v>17579</v>
      </c>
      <c r="C5135" s="9">
        <v>24412</v>
      </c>
      <c r="D5135" s="8"/>
      <c r="E5135" s="8"/>
      <c r="F5135" s="7"/>
      <c r="G5135" s="10" t="s">
        <v>1679</v>
      </c>
      <c r="H5135" s="7" t="s">
        <v>1687</v>
      </c>
      <c r="I5135" s="10" t="s">
        <v>17413</v>
      </c>
      <c r="J5135" s="10" t="s">
        <v>2367</v>
      </c>
      <c r="K5135" s="9">
        <v>36171</v>
      </c>
      <c r="L5135" s="9"/>
      <c r="M5135" s="9">
        <v>43448</v>
      </c>
    </row>
    <row r="5136" spans="1:13" x14ac:dyDescent="0.25">
      <c r="A5136" s="7">
        <v>579</v>
      </c>
      <c r="B5136" s="8" t="s">
        <v>17580</v>
      </c>
      <c r="C5136" s="9">
        <v>28813</v>
      </c>
      <c r="D5136" s="8"/>
      <c r="E5136" s="8"/>
      <c r="F5136" s="7"/>
      <c r="G5136" s="10" t="s">
        <v>1679</v>
      </c>
      <c r="H5136" s="7" t="s">
        <v>1687</v>
      </c>
      <c r="I5136" s="10" t="s">
        <v>17413</v>
      </c>
      <c r="J5136" s="10" t="s">
        <v>2367</v>
      </c>
      <c r="K5136" s="9">
        <v>36171</v>
      </c>
      <c r="L5136" s="9"/>
      <c r="M5136" s="9">
        <v>43448</v>
      </c>
    </row>
    <row r="5137" spans="1:13" x14ac:dyDescent="0.25">
      <c r="A5137" s="7">
        <v>879</v>
      </c>
      <c r="B5137" s="8" t="s">
        <v>17581</v>
      </c>
      <c r="C5137" s="9">
        <v>25608</v>
      </c>
      <c r="D5137" s="8"/>
      <c r="E5137" s="8"/>
      <c r="F5137" s="7"/>
      <c r="G5137" s="10" t="s">
        <v>1679</v>
      </c>
      <c r="H5137" s="7" t="s">
        <v>1687</v>
      </c>
      <c r="I5137" s="10" t="s">
        <v>17413</v>
      </c>
      <c r="J5137" s="10" t="s">
        <v>2367</v>
      </c>
      <c r="K5137" s="9">
        <v>36178</v>
      </c>
      <c r="L5137" s="9"/>
      <c r="M5137" s="9">
        <v>43448</v>
      </c>
    </row>
    <row r="5138" spans="1:13" x14ac:dyDescent="0.25">
      <c r="A5138" s="7">
        <v>970</v>
      </c>
      <c r="B5138" s="8" t="s">
        <v>17582</v>
      </c>
      <c r="C5138" s="9">
        <v>29147</v>
      </c>
      <c r="D5138" s="8"/>
      <c r="E5138" s="8"/>
      <c r="F5138" s="7"/>
      <c r="G5138" s="10" t="s">
        <v>1679</v>
      </c>
      <c r="H5138" s="7" t="s">
        <v>1687</v>
      </c>
      <c r="I5138" s="10" t="s">
        <v>17413</v>
      </c>
      <c r="J5138" s="10" t="s">
        <v>2367</v>
      </c>
      <c r="K5138" s="9">
        <v>36178</v>
      </c>
      <c r="L5138" s="9"/>
      <c r="M5138" s="9">
        <v>43448</v>
      </c>
    </row>
    <row r="5139" spans="1:13" x14ac:dyDescent="0.25">
      <c r="A5139" s="7">
        <v>713</v>
      </c>
      <c r="B5139" s="8" t="s">
        <v>17583</v>
      </c>
      <c r="C5139" s="9">
        <v>25709</v>
      </c>
      <c r="D5139" s="8"/>
      <c r="E5139" s="8"/>
      <c r="F5139" s="7"/>
      <c r="G5139" s="10" t="s">
        <v>1679</v>
      </c>
      <c r="H5139" s="7" t="s">
        <v>1687</v>
      </c>
      <c r="I5139" s="10" t="s">
        <v>17413</v>
      </c>
      <c r="J5139" s="10" t="s">
        <v>2367</v>
      </c>
      <c r="K5139" s="9">
        <v>36192</v>
      </c>
      <c r="L5139" s="9"/>
      <c r="M5139" s="9">
        <v>43448</v>
      </c>
    </row>
    <row r="5140" spans="1:13" x14ac:dyDescent="0.25">
      <c r="A5140" s="7">
        <v>991</v>
      </c>
      <c r="B5140" s="8" t="s">
        <v>17584</v>
      </c>
      <c r="C5140" s="9">
        <v>29371</v>
      </c>
      <c r="D5140" s="8"/>
      <c r="E5140" s="8"/>
      <c r="F5140" s="7"/>
      <c r="G5140" s="10" t="s">
        <v>1679</v>
      </c>
      <c r="H5140" s="7" t="s">
        <v>1687</v>
      </c>
      <c r="I5140" s="10" t="s">
        <v>17413</v>
      </c>
      <c r="J5140" s="10" t="s">
        <v>2367</v>
      </c>
      <c r="K5140" s="9">
        <v>36193</v>
      </c>
      <c r="L5140" s="9"/>
      <c r="M5140" s="9">
        <v>43448</v>
      </c>
    </row>
    <row r="5141" spans="1:13" x14ac:dyDescent="0.25">
      <c r="A5141" s="7">
        <v>487</v>
      </c>
      <c r="B5141" s="8" t="s">
        <v>17585</v>
      </c>
      <c r="C5141" s="9">
        <v>28825</v>
      </c>
      <c r="D5141" s="8"/>
      <c r="E5141" s="8"/>
      <c r="F5141" s="7"/>
      <c r="G5141" s="10" t="s">
        <v>1679</v>
      </c>
      <c r="H5141" s="7" t="s">
        <v>1687</v>
      </c>
      <c r="I5141" s="10" t="s">
        <v>17413</v>
      </c>
      <c r="J5141" s="10" t="s">
        <v>2367</v>
      </c>
      <c r="K5141" s="9">
        <v>36207</v>
      </c>
      <c r="L5141" s="9"/>
      <c r="M5141" s="9">
        <v>43448</v>
      </c>
    </row>
    <row r="5142" spans="1:13" x14ac:dyDescent="0.25">
      <c r="A5142" s="7">
        <v>1013</v>
      </c>
      <c r="B5142" s="8" t="s">
        <v>17586</v>
      </c>
      <c r="C5142" s="9">
        <v>29421</v>
      </c>
      <c r="D5142" s="8"/>
      <c r="E5142" s="8"/>
      <c r="F5142" s="7"/>
      <c r="G5142" s="10" t="s">
        <v>1679</v>
      </c>
      <c r="H5142" s="7" t="s">
        <v>1687</v>
      </c>
      <c r="I5142" s="10" t="s">
        <v>17413</v>
      </c>
      <c r="J5142" s="10" t="s">
        <v>2367</v>
      </c>
      <c r="K5142" s="9">
        <v>36208</v>
      </c>
      <c r="L5142" s="9"/>
      <c r="M5142" s="9">
        <v>43448</v>
      </c>
    </row>
    <row r="5143" spans="1:13" x14ac:dyDescent="0.25">
      <c r="A5143" s="7">
        <v>914</v>
      </c>
      <c r="B5143" s="8" t="s">
        <v>17587</v>
      </c>
      <c r="C5143" s="9">
        <v>24448</v>
      </c>
      <c r="D5143" s="8"/>
      <c r="E5143" s="8"/>
      <c r="F5143" s="7"/>
      <c r="G5143" s="10" t="s">
        <v>1679</v>
      </c>
      <c r="H5143" s="7" t="s">
        <v>1687</v>
      </c>
      <c r="I5143" s="10" t="s">
        <v>17413</v>
      </c>
      <c r="J5143" s="10" t="s">
        <v>2367</v>
      </c>
      <c r="K5143" s="9">
        <v>36213</v>
      </c>
      <c r="L5143" s="9"/>
      <c r="M5143" s="9">
        <v>43448</v>
      </c>
    </row>
    <row r="5144" spans="1:13" x14ac:dyDescent="0.25">
      <c r="A5144" s="7">
        <v>960</v>
      </c>
      <c r="B5144" s="8" t="s">
        <v>17588</v>
      </c>
      <c r="C5144" s="9">
        <v>28904</v>
      </c>
      <c r="D5144" s="8"/>
      <c r="E5144" s="8"/>
      <c r="F5144" s="7"/>
      <c r="G5144" s="10" t="s">
        <v>1679</v>
      </c>
      <c r="H5144" s="7" t="s">
        <v>1687</v>
      </c>
      <c r="I5144" s="10" t="s">
        <v>17413</v>
      </c>
      <c r="J5144" s="10" t="s">
        <v>2367</v>
      </c>
      <c r="K5144" s="9">
        <v>36213</v>
      </c>
      <c r="L5144" s="9"/>
      <c r="M5144" s="9">
        <v>43448</v>
      </c>
    </row>
    <row r="5145" spans="1:13" x14ac:dyDescent="0.25">
      <c r="A5145" s="7">
        <v>690</v>
      </c>
      <c r="B5145" s="8" t="s">
        <v>17589</v>
      </c>
      <c r="C5145" s="9">
        <v>28109</v>
      </c>
      <c r="D5145" s="8"/>
      <c r="E5145" s="8"/>
      <c r="F5145" s="7"/>
      <c r="G5145" s="10" t="s">
        <v>1679</v>
      </c>
      <c r="H5145" s="7" t="s">
        <v>1687</v>
      </c>
      <c r="I5145" s="10" t="s">
        <v>17413</v>
      </c>
      <c r="J5145" s="10" t="s">
        <v>2367</v>
      </c>
      <c r="K5145" s="9">
        <v>36220</v>
      </c>
      <c r="L5145" s="9"/>
      <c r="M5145" s="9">
        <v>43448</v>
      </c>
    </row>
    <row r="5146" spans="1:13" x14ac:dyDescent="0.25">
      <c r="A5146" s="7">
        <v>774</v>
      </c>
      <c r="B5146" s="8" t="s">
        <v>17590</v>
      </c>
      <c r="C5146" s="9">
        <v>22787</v>
      </c>
      <c r="D5146" s="8"/>
      <c r="E5146" s="8"/>
      <c r="F5146" s="7"/>
      <c r="G5146" s="10" t="s">
        <v>1679</v>
      </c>
      <c r="H5146" s="7" t="s">
        <v>1687</v>
      </c>
      <c r="I5146" s="10" t="s">
        <v>17413</v>
      </c>
      <c r="J5146" s="10" t="s">
        <v>2367</v>
      </c>
      <c r="K5146" s="9">
        <v>36220</v>
      </c>
      <c r="L5146" s="9"/>
      <c r="M5146" s="9">
        <v>43448</v>
      </c>
    </row>
    <row r="5147" spans="1:13" x14ac:dyDescent="0.25">
      <c r="A5147" s="7">
        <v>576</v>
      </c>
      <c r="B5147" s="8" t="s">
        <v>17591</v>
      </c>
      <c r="C5147" s="9">
        <v>27047</v>
      </c>
      <c r="D5147" s="8"/>
      <c r="E5147" s="8"/>
      <c r="F5147" s="7"/>
      <c r="G5147" s="10" t="s">
        <v>1679</v>
      </c>
      <c r="H5147" s="7" t="s">
        <v>1687</v>
      </c>
      <c r="I5147" s="10" t="s">
        <v>17413</v>
      </c>
      <c r="J5147" s="10" t="s">
        <v>2367</v>
      </c>
      <c r="K5147" s="9">
        <v>36237</v>
      </c>
      <c r="L5147" s="9"/>
      <c r="M5147" s="9">
        <v>43448</v>
      </c>
    </row>
    <row r="5148" spans="1:13" x14ac:dyDescent="0.25">
      <c r="A5148" s="7">
        <v>133</v>
      </c>
      <c r="B5148" s="8" t="s">
        <v>17592</v>
      </c>
      <c r="C5148" s="9">
        <v>28869</v>
      </c>
      <c r="D5148" s="8"/>
      <c r="E5148" s="8"/>
      <c r="F5148" s="7"/>
      <c r="G5148" s="10" t="s">
        <v>1679</v>
      </c>
      <c r="H5148" s="7" t="s">
        <v>1687</v>
      </c>
      <c r="I5148" s="10" t="s">
        <v>17413</v>
      </c>
      <c r="J5148" s="10" t="s">
        <v>2367</v>
      </c>
      <c r="K5148" s="9">
        <v>36266</v>
      </c>
      <c r="L5148" s="9"/>
      <c r="M5148" s="9">
        <v>43448</v>
      </c>
    </row>
    <row r="5149" spans="1:13" x14ac:dyDescent="0.25">
      <c r="A5149" s="7">
        <v>742</v>
      </c>
      <c r="B5149" s="8" t="s">
        <v>17593</v>
      </c>
      <c r="C5149" s="9">
        <v>27872</v>
      </c>
      <c r="D5149" s="8"/>
      <c r="E5149" s="8"/>
      <c r="F5149" s="7"/>
      <c r="G5149" s="10" t="s">
        <v>1679</v>
      </c>
      <c r="H5149" s="7" t="s">
        <v>1687</v>
      </c>
      <c r="I5149" s="10" t="s">
        <v>17413</v>
      </c>
      <c r="J5149" s="10" t="s">
        <v>2367</v>
      </c>
      <c r="K5149" s="9">
        <v>36266</v>
      </c>
      <c r="L5149" s="9"/>
      <c r="M5149" s="9">
        <v>43448</v>
      </c>
    </row>
    <row r="5150" spans="1:13" x14ac:dyDescent="0.25">
      <c r="A5150" s="7">
        <v>987</v>
      </c>
      <c r="B5150" s="8" t="s">
        <v>17594</v>
      </c>
      <c r="C5150" s="9">
        <v>27006</v>
      </c>
      <c r="D5150" s="8"/>
      <c r="E5150" s="8"/>
      <c r="F5150" s="7"/>
      <c r="G5150" s="10" t="s">
        <v>1679</v>
      </c>
      <c r="H5150" s="7" t="s">
        <v>1687</v>
      </c>
      <c r="I5150" s="10" t="s">
        <v>17413</v>
      </c>
      <c r="J5150" s="10" t="s">
        <v>2367</v>
      </c>
      <c r="K5150" s="9">
        <v>36269</v>
      </c>
      <c r="L5150" s="9"/>
      <c r="M5150" s="9">
        <v>43448</v>
      </c>
    </row>
    <row r="5151" spans="1:13" x14ac:dyDescent="0.25">
      <c r="A5151" s="7">
        <v>1025</v>
      </c>
      <c r="B5151" s="8" t="s">
        <v>17595</v>
      </c>
      <c r="C5151" s="9">
        <v>29197</v>
      </c>
      <c r="D5151" s="8"/>
      <c r="E5151" s="8"/>
      <c r="F5151" s="7"/>
      <c r="G5151" s="10" t="s">
        <v>1679</v>
      </c>
      <c r="H5151" s="7" t="s">
        <v>1687</v>
      </c>
      <c r="I5151" s="10" t="s">
        <v>17413</v>
      </c>
      <c r="J5151" s="10" t="s">
        <v>2367</v>
      </c>
      <c r="K5151" s="9">
        <v>36281</v>
      </c>
      <c r="L5151" s="9"/>
      <c r="M5151" s="9">
        <v>43448</v>
      </c>
    </row>
    <row r="5152" spans="1:13" x14ac:dyDescent="0.25">
      <c r="A5152" s="7">
        <v>1049</v>
      </c>
      <c r="B5152" s="8" t="s">
        <v>17596</v>
      </c>
      <c r="C5152" s="9">
        <v>29329</v>
      </c>
      <c r="D5152" s="8"/>
      <c r="E5152" s="8"/>
      <c r="F5152" s="7"/>
      <c r="G5152" s="10" t="s">
        <v>1679</v>
      </c>
      <c r="H5152" s="7" t="s">
        <v>1687</v>
      </c>
      <c r="I5152" s="10" t="s">
        <v>17413</v>
      </c>
      <c r="J5152" s="10" t="s">
        <v>2367</v>
      </c>
      <c r="K5152" s="9">
        <v>36281</v>
      </c>
      <c r="L5152" s="9"/>
      <c r="M5152" s="9">
        <v>43448</v>
      </c>
    </row>
    <row r="5153" spans="1:13" x14ac:dyDescent="0.25">
      <c r="A5153" s="7">
        <v>1055</v>
      </c>
      <c r="B5153" s="8" t="s">
        <v>17597</v>
      </c>
      <c r="C5153" s="9">
        <v>29722</v>
      </c>
      <c r="D5153" s="8"/>
      <c r="E5153" s="8"/>
      <c r="F5153" s="7"/>
      <c r="G5153" s="10" t="s">
        <v>1679</v>
      </c>
      <c r="H5153" s="7" t="s">
        <v>1687</v>
      </c>
      <c r="I5153" s="10" t="s">
        <v>17413</v>
      </c>
      <c r="J5153" s="10" t="s">
        <v>2367</v>
      </c>
      <c r="K5153" s="9">
        <v>36281</v>
      </c>
      <c r="L5153" s="9"/>
      <c r="M5153" s="9">
        <v>43448</v>
      </c>
    </row>
    <row r="5154" spans="1:13" x14ac:dyDescent="0.25">
      <c r="A5154" s="7">
        <v>782</v>
      </c>
      <c r="B5154" s="8" t="s">
        <v>17598</v>
      </c>
      <c r="C5154" s="9">
        <v>28710</v>
      </c>
      <c r="D5154" s="8"/>
      <c r="E5154" s="8"/>
      <c r="F5154" s="7"/>
      <c r="G5154" s="10" t="s">
        <v>1679</v>
      </c>
      <c r="H5154" s="7" t="s">
        <v>1687</v>
      </c>
      <c r="I5154" s="10" t="s">
        <v>17413</v>
      </c>
      <c r="J5154" s="10" t="s">
        <v>2367</v>
      </c>
      <c r="K5154" s="9">
        <v>36281</v>
      </c>
      <c r="L5154" s="9"/>
      <c r="M5154" s="9">
        <v>43448</v>
      </c>
    </row>
    <row r="5155" spans="1:13" x14ac:dyDescent="0.25">
      <c r="A5155" s="7">
        <v>1044</v>
      </c>
      <c r="B5155" s="8" t="s">
        <v>17599</v>
      </c>
      <c r="C5155" s="9">
        <v>21404</v>
      </c>
      <c r="D5155" s="8"/>
      <c r="E5155" s="8"/>
      <c r="F5155" s="7"/>
      <c r="G5155" s="10" t="s">
        <v>1679</v>
      </c>
      <c r="H5155" s="7" t="s">
        <v>1687</v>
      </c>
      <c r="I5155" s="10" t="s">
        <v>17413</v>
      </c>
      <c r="J5155" s="10" t="s">
        <v>2367</v>
      </c>
      <c r="K5155" s="9">
        <v>36283</v>
      </c>
      <c r="L5155" s="9"/>
      <c r="M5155" s="9">
        <v>43448</v>
      </c>
    </row>
    <row r="5156" spans="1:13" x14ac:dyDescent="0.25">
      <c r="A5156" s="7">
        <v>768</v>
      </c>
      <c r="B5156" s="8" t="s">
        <v>17600</v>
      </c>
      <c r="C5156" s="9">
        <v>28469</v>
      </c>
      <c r="D5156" s="8"/>
      <c r="E5156" s="8"/>
      <c r="F5156" s="7"/>
      <c r="G5156" s="10" t="s">
        <v>1679</v>
      </c>
      <c r="H5156" s="7" t="s">
        <v>1687</v>
      </c>
      <c r="I5156" s="10" t="s">
        <v>17413</v>
      </c>
      <c r="J5156" s="10" t="s">
        <v>2367</v>
      </c>
      <c r="K5156" s="9">
        <v>36283</v>
      </c>
      <c r="L5156" s="9"/>
      <c r="M5156" s="9">
        <v>43448</v>
      </c>
    </row>
    <row r="5157" spans="1:13" x14ac:dyDescent="0.25">
      <c r="A5157" s="7">
        <v>1073</v>
      </c>
      <c r="B5157" s="8" t="s">
        <v>17601</v>
      </c>
      <c r="C5157" s="9">
        <v>29608</v>
      </c>
      <c r="D5157" s="8"/>
      <c r="E5157" s="8"/>
      <c r="F5157" s="7"/>
      <c r="G5157" s="10" t="s">
        <v>1679</v>
      </c>
      <c r="H5157" s="7" t="s">
        <v>1687</v>
      </c>
      <c r="I5157" s="10" t="s">
        <v>17413</v>
      </c>
      <c r="J5157" s="10" t="s">
        <v>2367</v>
      </c>
      <c r="K5157" s="9">
        <v>36297</v>
      </c>
      <c r="L5157" s="9"/>
      <c r="M5157" s="9">
        <v>43448</v>
      </c>
    </row>
    <row r="5158" spans="1:13" x14ac:dyDescent="0.25">
      <c r="A5158" s="7">
        <v>577</v>
      </c>
      <c r="B5158" s="8" t="s">
        <v>17602</v>
      </c>
      <c r="C5158" s="9">
        <v>29390</v>
      </c>
      <c r="D5158" s="8"/>
      <c r="E5158" s="8"/>
      <c r="F5158" s="7"/>
      <c r="G5158" s="10" t="s">
        <v>1679</v>
      </c>
      <c r="H5158" s="7" t="s">
        <v>1687</v>
      </c>
      <c r="I5158" s="10" t="s">
        <v>17413</v>
      </c>
      <c r="J5158" s="10" t="s">
        <v>2367</v>
      </c>
      <c r="K5158" s="9">
        <v>36300</v>
      </c>
      <c r="L5158" s="9"/>
      <c r="M5158" s="9">
        <v>43448</v>
      </c>
    </row>
    <row r="5159" spans="1:13" x14ac:dyDescent="0.25">
      <c r="A5159" s="7">
        <v>220</v>
      </c>
      <c r="B5159" s="8" t="s">
        <v>17603</v>
      </c>
      <c r="C5159" s="9">
        <v>23923</v>
      </c>
      <c r="D5159" s="8"/>
      <c r="E5159" s="8"/>
      <c r="F5159" s="7"/>
      <c r="G5159" s="10" t="s">
        <v>1679</v>
      </c>
      <c r="H5159" s="7" t="s">
        <v>1687</v>
      </c>
      <c r="I5159" s="10" t="s">
        <v>17413</v>
      </c>
      <c r="J5159" s="10" t="s">
        <v>2367</v>
      </c>
      <c r="K5159" s="9">
        <v>36312</v>
      </c>
      <c r="L5159" s="9"/>
      <c r="M5159" s="9">
        <v>43448</v>
      </c>
    </row>
    <row r="5160" spans="1:13" x14ac:dyDescent="0.25">
      <c r="A5160" s="7">
        <v>676</v>
      </c>
      <c r="B5160" s="8" t="s">
        <v>17604</v>
      </c>
      <c r="C5160" s="9">
        <v>21607</v>
      </c>
      <c r="D5160" s="8"/>
      <c r="E5160" s="8"/>
      <c r="F5160" s="7"/>
      <c r="G5160" s="10" t="s">
        <v>1679</v>
      </c>
      <c r="H5160" s="7" t="s">
        <v>1687</v>
      </c>
      <c r="I5160" s="10" t="s">
        <v>17413</v>
      </c>
      <c r="J5160" s="10" t="s">
        <v>2367</v>
      </c>
      <c r="K5160" s="9">
        <v>36312</v>
      </c>
      <c r="L5160" s="9"/>
      <c r="M5160" s="9">
        <v>43448</v>
      </c>
    </row>
    <row r="5161" spans="1:13" x14ac:dyDescent="0.25">
      <c r="A5161" s="7">
        <v>945</v>
      </c>
      <c r="B5161" s="8" t="s">
        <v>17605</v>
      </c>
      <c r="C5161" s="9">
        <v>28255</v>
      </c>
      <c r="D5161" s="8"/>
      <c r="E5161" s="8"/>
      <c r="F5161" s="7"/>
      <c r="G5161" s="10" t="s">
        <v>1679</v>
      </c>
      <c r="H5161" s="7" t="s">
        <v>1687</v>
      </c>
      <c r="I5161" s="10" t="s">
        <v>17413</v>
      </c>
      <c r="J5161" s="10" t="s">
        <v>2367</v>
      </c>
      <c r="K5161" s="9">
        <v>36313</v>
      </c>
      <c r="L5161" s="9"/>
      <c r="M5161" s="9">
        <v>43448</v>
      </c>
    </row>
    <row r="5162" spans="1:13" x14ac:dyDescent="0.25">
      <c r="A5162" s="7">
        <v>148</v>
      </c>
      <c r="B5162" s="8" t="s">
        <v>17606</v>
      </c>
      <c r="C5162" s="9">
        <v>28142</v>
      </c>
      <c r="D5162" s="8"/>
      <c r="E5162" s="8"/>
      <c r="F5162" s="7"/>
      <c r="G5162" s="10" t="s">
        <v>1679</v>
      </c>
      <c r="H5162" s="7" t="s">
        <v>1687</v>
      </c>
      <c r="I5162" s="10" t="s">
        <v>17413</v>
      </c>
      <c r="J5162" s="10" t="s">
        <v>2367</v>
      </c>
      <c r="K5162" s="9">
        <v>36327</v>
      </c>
      <c r="L5162" s="9"/>
      <c r="M5162" s="9">
        <v>43448</v>
      </c>
    </row>
    <row r="5163" spans="1:13" x14ac:dyDescent="0.25">
      <c r="A5163" s="7">
        <v>407</v>
      </c>
      <c r="B5163" s="8" t="s">
        <v>17607</v>
      </c>
      <c r="C5163" s="9">
        <v>25506</v>
      </c>
      <c r="D5163" s="8"/>
      <c r="E5163" s="8"/>
      <c r="F5163" s="7"/>
      <c r="G5163" s="10" t="s">
        <v>1679</v>
      </c>
      <c r="H5163" s="7" t="s">
        <v>1687</v>
      </c>
      <c r="I5163" s="10" t="s">
        <v>17413</v>
      </c>
      <c r="J5163" s="10" t="s">
        <v>2367</v>
      </c>
      <c r="K5163" s="9">
        <v>36327</v>
      </c>
      <c r="L5163" s="9"/>
      <c r="M5163" s="9">
        <v>43448</v>
      </c>
    </row>
    <row r="5164" spans="1:13" x14ac:dyDescent="0.25">
      <c r="A5164" s="7">
        <v>171</v>
      </c>
      <c r="B5164" s="8" t="s">
        <v>17608</v>
      </c>
      <c r="C5164" s="9">
        <v>29570</v>
      </c>
      <c r="D5164" s="8"/>
      <c r="E5164" s="8"/>
      <c r="F5164" s="7"/>
      <c r="G5164" s="10" t="s">
        <v>1679</v>
      </c>
      <c r="H5164" s="7" t="s">
        <v>1687</v>
      </c>
      <c r="I5164" s="10" t="s">
        <v>17413</v>
      </c>
      <c r="J5164" s="10" t="s">
        <v>2367</v>
      </c>
      <c r="K5164" s="9">
        <v>36328</v>
      </c>
      <c r="L5164" s="9"/>
      <c r="M5164" s="9">
        <v>43448</v>
      </c>
    </row>
    <row r="5165" spans="1:13" x14ac:dyDescent="0.25">
      <c r="A5165" s="7">
        <v>823</v>
      </c>
      <c r="B5165" s="8" t="s">
        <v>17609</v>
      </c>
      <c r="C5165" s="9">
        <v>27564</v>
      </c>
      <c r="D5165" s="8"/>
      <c r="E5165" s="8"/>
      <c r="F5165" s="7"/>
      <c r="G5165" s="10" t="s">
        <v>1679</v>
      </c>
      <c r="H5165" s="7" t="s">
        <v>1687</v>
      </c>
      <c r="I5165" s="10" t="s">
        <v>17413</v>
      </c>
      <c r="J5165" s="10" t="s">
        <v>2367</v>
      </c>
      <c r="K5165" s="9">
        <v>36329</v>
      </c>
      <c r="L5165" s="9"/>
      <c r="M5165" s="9">
        <v>43448</v>
      </c>
    </row>
    <row r="5166" spans="1:13" x14ac:dyDescent="0.25">
      <c r="A5166" s="7">
        <v>61</v>
      </c>
      <c r="B5166" s="8" t="s">
        <v>17610</v>
      </c>
      <c r="C5166" s="9">
        <v>27541</v>
      </c>
      <c r="D5166" s="8"/>
      <c r="E5166" s="8"/>
      <c r="F5166" s="7"/>
      <c r="G5166" s="10" t="s">
        <v>1679</v>
      </c>
      <c r="H5166" s="7" t="s">
        <v>1687</v>
      </c>
      <c r="I5166" s="10" t="s">
        <v>17413</v>
      </c>
      <c r="J5166" s="10" t="s">
        <v>2367</v>
      </c>
      <c r="K5166" s="9">
        <v>36332</v>
      </c>
      <c r="L5166" s="9"/>
      <c r="M5166" s="9">
        <v>43448</v>
      </c>
    </row>
    <row r="5167" spans="1:13" x14ac:dyDescent="0.25">
      <c r="A5167" s="7">
        <v>548</v>
      </c>
      <c r="B5167" s="8" t="s">
        <v>17611</v>
      </c>
      <c r="C5167" s="9">
        <v>23350</v>
      </c>
      <c r="D5167" s="8"/>
      <c r="E5167" s="8"/>
      <c r="F5167" s="7"/>
      <c r="G5167" s="10" t="s">
        <v>1679</v>
      </c>
      <c r="H5167" s="7" t="s">
        <v>1687</v>
      </c>
      <c r="I5167" s="10" t="s">
        <v>17413</v>
      </c>
      <c r="J5167" s="10" t="s">
        <v>2367</v>
      </c>
      <c r="K5167" s="9">
        <v>36342</v>
      </c>
      <c r="L5167" s="9"/>
      <c r="M5167" s="9">
        <v>43448</v>
      </c>
    </row>
    <row r="5168" spans="1:13" x14ac:dyDescent="0.25">
      <c r="A5168" s="7">
        <v>578</v>
      </c>
      <c r="B5168" s="8" t="s">
        <v>17612</v>
      </c>
      <c r="C5168" s="9">
        <v>28505</v>
      </c>
      <c r="D5168" s="8"/>
      <c r="E5168" s="8"/>
      <c r="F5168" s="7"/>
      <c r="G5168" s="10" t="s">
        <v>1679</v>
      </c>
      <c r="H5168" s="7" t="s">
        <v>1687</v>
      </c>
      <c r="I5168" s="10" t="s">
        <v>17413</v>
      </c>
      <c r="J5168" s="10" t="s">
        <v>2367</v>
      </c>
      <c r="K5168" s="9">
        <v>36360</v>
      </c>
      <c r="L5168" s="9"/>
      <c r="M5168" s="9">
        <v>43448</v>
      </c>
    </row>
    <row r="5169" spans="1:13" x14ac:dyDescent="0.25">
      <c r="A5169" s="7">
        <v>852</v>
      </c>
      <c r="B5169" s="8" t="s">
        <v>17613</v>
      </c>
      <c r="C5169" s="9">
        <v>27408</v>
      </c>
      <c r="D5169" s="8"/>
      <c r="E5169" s="8"/>
      <c r="F5169" s="7"/>
      <c r="G5169" s="10" t="s">
        <v>1679</v>
      </c>
      <c r="H5169" s="7" t="s">
        <v>1687</v>
      </c>
      <c r="I5169" s="10" t="s">
        <v>17413</v>
      </c>
      <c r="J5169" s="10" t="s">
        <v>2367</v>
      </c>
      <c r="K5169" s="9">
        <v>36360</v>
      </c>
      <c r="L5169" s="9"/>
      <c r="M5169" s="9">
        <v>43448</v>
      </c>
    </row>
    <row r="5170" spans="1:13" x14ac:dyDescent="0.25">
      <c r="A5170" s="7">
        <v>982</v>
      </c>
      <c r="B5170" s="8" t="s">
        <v>17614</v>
      </c>
      <c r="C5170" s="9">
        <v>28054</v>
      </c>
      <c r="D5170" s="8"/>
      <c r="E5170" s="8"/>
      <c r="F5170" s="7"/>
      <c r="G5170" s="10" t="s">
        <v>1679</v>
      </c>
      <c r="H5170" s="7" t="s">
        <v>1687</v>
      </c>
      <c r="I5170" s="10" t="s">
        <v>17413</v>
      </c>
      <c r="J5170" s="10" t="s">
        <v>2367</v>
      </c>
      <c r="K5170" s="9">
        <v>36390</v>
      </c>
      <c r="L5170" s="9"/>
      <c r="M5170" s="9">
        <v>43448</v>
      </c>
    </row>
    <row r="5171" spans="1:13" x14ac:dyDescent="0.25">
      <c r="A5171" s="7">
        <v>301</v>
      </c>
      <c r="B5171" s="8" t="s">
        <v>17615</v>
      </c>
      <c r="C5171" s="9">
        <v>29174</v>
      </c>
      <c r="D5171" s="8"/>
      <c r="E5171" s="8"/>
      <c r="F5171" s="7"/>
      <c r="G5171" s="10" t="s">
        <v>1679</v>
      </c>
      <c r="H5171" s="7" t="s">
        <v>1687</v>
      </c>
      <c r="I5171" s="10" t="s">
        <v>17413</v>
      </c>
      <c r="J5171" s="10" t="s">
        <v>2367</v>
      </c>
      <c r="K5171" s="9">
        <v>36395</v>
      </c>
      <c r="L5171" s="9"/>
      <c r="M5171" s="9">
        <v>43448</v>
      </c>
    </row>
    <row r="5172" spans="1:13" x14ac:dyDescent="0.25">
      <c r="A5172" s="7">
        <v>601</v>
      </c>
      <c r="B5172" s="8" t="s">
        <v>17616</v>
      </c>
      <c r="C5172" s="9">
        <v>25538</v>
      </c>
      <c r="D5172" s="8"/>
      <c r="E5172" s="8"/>
      <c r="F5172" s="7"/>
      <c r="G5172" s="10" t="s">
        <v>1679</v>
      </c>
      <c r="H5172" s="7" t="s">
        <v>1687</v>
      </c>
      <c r="I5172" s="10" t="s">
        <v>17413</v>
      </c>
      <c r="J5172" s="10" t="s">
        <v>2367</v>
      </c>
      <c r="K5172" s="9">
        <v>36395</v>
      </c>
      <c r="L5172" s="9"/>
      <c r="M5172" s="9">
        <v>43448</v>
      </c>
    </row>
    <row r="5173" spans="1:13" x14ac:dyDescent="0.25">
      <c r="A5173" s="7">
        <v>816</v>
      </c>
      <c r="B5173" s="8" t="s">
        <v>17617</v>
      </c>
      <c r="C5173" s="9">
        <v>28490</v>
      </c>
      <c r="D5173" s="8"/>
      <c r="E5173" s="8"/>
      <c r="F5173" s="7"/>
      <c r="G5173" s="10" t="s">
        <v>1679</v>
      </c>
      <c r="H5173" s="7" t="s">
        <v>1687</v>
      </c>
      <c r="I5173" s="10" t="s">
        <v>17413</v>
      </c>
      <c r="J5173" s="10" t="s">
        <v>2367</v>
      </c>
      <c r="K5173" s="9">
        <v>36404</v>
      </c>
      <c r="L5173" s="9"/>
      <c r="M5173" s="9">
        <v>43448</v>
      </c>
    </row>
    <row r="5174" spans="1:13" x14ac:dyDescent="0.25">
      <c r="A5174" s="7">
        <v>859</v>
      </c>
      <c r="B5174" s="8" t="s">
        <v>17618</v>
      </c>
      <c r="C5174" s="9">
        <v>27945</v>
      </c>
      <c r="D5174" s="8"/>
      <c r="E5174" s="8"/>
      <c r="F5174" s="7"/>
      <c r="G5174" s="10" t="s">
        <v>1679</v>
      </c>
      <c r="H5174" s="7" t="s">
        <v>1687</v>
      </c>
      <c r="I5174" s="10" t="s">
        <v>17413</v>
      </c>
      <c r="J5174" s="10" t="s">
        <v>2367</v>
      </c>
      <c r="K5174" s="9">
        <v>36419</v>
      </c>
      <c r="L5174" s="9"/>
      <c r="M5174" s="9">
        <v>43448</v>
      </c>
    </row>
    <row r="5175" spans="1:13" x14ac:dyDescent="0.25">
      <c r="A5175" s="7">
        <v>534</v>
      </c>
      <c r="B5175" s="8" t="s">
        <v>17619</v>
      </c>
      <c r="C5175" s="9">
        <v>29450</v>
      </c>
      <c r="D5175" s="8"/>
      <c r="E5175" s="8"/>
      <c r="F5175" s="7"/>
      <c r="G5175" s="10" t="s">
        <v>1679</v>
      </c>
      <c r="H5175" s="7" t="s">
        <v>1687</v>
      </c>
      <c r="I5175" s="10" t="s">
        <v>17413</v>
      </c>
      <c r="J5175" s="10" t="s">
        <v>2367</v>
      </c>
      <c r="K5175" s="9">
        <v>36420</v>
      </c>
      <c r="L5175" s="9"/>
      <c r="M5175" s="9">
        <v>43448</v>
      </c>
    </row>
    <row r="5176" spans="1:13" x14ac:dyDescent="0.25">
      <c r="A5176" s="7">
        <v>458</v>
      </c>
      <c r="B5176" s="8" t="s">
        <v>17620</v>
      </c>
      <c r="C5176" s="9">
        <v>28620</v>
      </c>
      <c r="D5176" s="8"/>
      <c r="E5176" s="8"/>
      <c r="F5176" s="7"/>
      <c r="G5176" s="10" t="s">
        <v>1679</v>
      </c>
      <c r="H5176" s="7" t="s">
        <v>1687</v>
      </c>
      <c r="I5176" s="10" t="s">
        <v>17413</v>
      </c>
      <c r="J5176" s="10" t="s">
        <v>2367</v>
      </c>
      <c r="K5176" s="9">
        <v>36440</v>
      </c>
      <c r="L5176" s="9"/>
      <c r="M5176" s="9">
        <v>43448</v>
      </c>
    </row>
    <row r="5177" spans="1:13" x14ac:dyDescent="0.25">
      <c r="A5177" s="7">
        <v>819</v>
      </c>
      <c r="B5177" s="8" t="s">
        <v>17621</v>
      </c>
      <c r="C5177" s="9">
        <v>25879</v>
      </c>
      <c r="D5177" s="8"/>
      <c r="E5177" s="8"/>
      <c r="F5177" s="7"/>
      <c r="G5177" s="10" t="s">
        <v>1679</v>
      </c>
      <c r="H5177" s="7" t="s">
        <v>1687</v>
      </c>
      <c r="I5177" s="10" t="s">
        <v>17413</v>
      </c>
      <c r="J5177" s="10" t="s">
        <v>2367</v>
      </c>
      <c r="K5177" s="9">
        <v>36453</v>
      </c>
      <c r="L5177" s="9"/>
      <c r="M5177" s="9">
        <v>43448</v>
      </c>
    </row>
    <row r="5178" spans="1:13" x14ac:dyDescent="0.25">
      <c r="A5178" s="7">
        <v>160</v>
      </c>
      <c r="B5178" s="8" t="s">
        <v>17622</v>
      </c>
      <c r="C5178" s="9">
        <v>25434</v>
      </c>
      <c r="D5178" s="8"/>
      <c r="E5178" s="8"/>
      <c r="F5178" s="7"/>
      <c r="G5178" s="10" t="s">
        <v>1679</v>
      </c>
      <c r="H5178" s="7" t="s">
        <v>1687</v>
      </c>
      <c r="I5178" s="10" t="s">
        <v>17413</v>
      </c>
      <c r="J5178" s="10" t="s">
        <v>2367</v>
      </c>
      <c r="K5178" s="9">
        <v>36465</v>
      </c>
      <c r="L5178" s="9"/>
      <c r="M5178" s="9">
        <v>43448</v>
      </c>
    </row>
    <row r="5179" spans="1:13" x14ac:dyDescent="0.25">
      <c r="A5179" s="7">
        <v>38</v>
      </c>
      <c r="B5179" s="8" t="s">
        <v>17623</v>
      </c>
      <c r="C5179" s="9">
        <v>28151</v>
      </c>
      <c r="D5179" s="8"/>
      <c r="E5179" s="8"/>
      <c r="F5179" s="7"/>
      <c r="G5179" s="10" t="s">
        <v>1679</v>
      </c>
      <c r="H5179" s="7" t="s">
        <v>1687</v>
      </c>
      <c r="I5179" s="10" t="s">
        <v>17413</v>
      </c>
      <c r="J5179" s="10" t="s">
        <v>2367</v>
      </c>
      <c r="K5179" s="9">
        <v>36542</v>
      </c>
      <c r="L5179" s="9"/>
      <c r="M5179" s="9">
        <v>43448</v>
      </c>
    </row>
    <row r="5180" spans="1:13" x14ac:dyDescent="0.25">
      <c r="A5180" s="7">
        <v>470</v>
      </c>
      <c r="B5180" s="8" t="s">
        <v>17624</v>
      </c>
      <c r="C5180" s="9">
        <v>29061</v>
      </c>
      <c r="D5180" s="8"/>
      <c r="E5180" s="8"/>
      <c r="F5180" s="7"/>
      <c r="G5180" s="10" t="s">
        <v>1679</v>
      </c>
      <c r="H5180" s="7" t="s">
        <v>1687</v>
      </c>
      <c r="I5180" s="10" t="s">
        <v>17413</v>
      </c>
      <c r="J5180" s="10" t="s">
        <v>2367</v>
      </c>
      <c r="K5180" s="9">
        <v>36542</v>
      </c>
      <c r="L5180" s="9"/>
      <c r="M5180" s="9">
        <v>43448</v>
      </c>
    </row>
    <row r="5181" spans="1:13" x14ac:dyDescent="0.25">
      <c r="A5181" s="7">
        <v>432</v>
      </c>
      <c r="B5181" s="8" t="s">
        <v>17625</v>
      </c>
      <c r="C5181" s="9">
        <v>25271</v>
      </c>
      <c r="D5181" s="8"/>
      <c r="E5181" s="8"/>
      <c r="F5181" s="7"/>
      <c r="G5181" s="10" t="s">
        <v>1679</v>
      </c>
      <c r="H5181" s="7" t="s">
        <v>1687</v>
      </c>
      <c r="I5181" s="10" t="s">
        <v>17413</v>
      </c>
      <c r="J5181" s="10" t="s">
        <v>2367</v>
      </c>
      <c r="K5181" s="9">
        <v>36544</v>
      </c>
      <c r="L5181" s="9"/>
      <c r="M5181" s="9">
        <v>43448</v>
      </c>
    </row>
    <row r="5182" spans="1:13" x14ac:dyDescent="0.25">
      <c r="A5182" s="7">
        <v>374</v>
      </c>
      <c r="B5182" s="8" t="s">
        <v>17626</v>
      </c>
      <c r="C5182" s="9">
        <v>30159</v>
      </c>
      <c r="D5182" s="8"/>
      <c r="E5182" s="8"/>
      <c r="F5182" s="7"/>
      <c r="G5182" s="10" t="s">
        <v>1679</v>
      </c>
      <c r="H5182" s="7" t="s">
        <v>1687</v>
      </c>
      <c r="I5182" s="10" t="s">
        <v>17413</v>
      </c>
      <c r="J5182" s="10" t="s">
        <v>2367</v>
      </c>
      <c r="K5182" s="9">
        <v>36557</v>
      </c>
      <c r="L5182" s="9"/>
      <c r="M5182" s="9">
        <v>43448</v>
      </c>
    </row>
    <row r="5183" spans="1:13" x14ac:dyDescent="0.25">
      <c r="A5183" s="7">
        <v>214</v>
      </c>
      <c r="B5183" s="8" t="s">
        <v>17627</v>
      </c>
      <c r="C5183" s="9">
        <v>18135</v>
      </c>
      <c r="D5183" s="8"/>
      <c r="E5183" s="8"/>
      <c r="F5183" s="7"/>
      <c r="G5183" s="10" t="s">
        <v>1679</v>
      </c>
      <c r="H5183" s="7" t="s">
        <v>1687</v>
      </c>
      <c r="I5183" s="10" t="s">
        <v>17413</v>
      </c>
      <c r="J5183" s="10" t="s">
        <v>2367</v>
      </c>
      <c r="K5183" s="9">
        <v>36586</v>
      </c>
      <c r="L5183" s="9"/>
      <c r="M5183" s="9">
        <v>43448</v>
      </c>
    </row>
    <row r="5184" spans="1:13" x14ac:dyDescent="0.25">
      <c r="A5184" s="7">
        <v>348</v>
      </c>
      <c r="B5184" s="8" t="s">
        <v>17628</v>
      </c>
      <c r="C5184" s="9">
        <v>27886</v>
      </c>
      <c r="D5184" s="8"/>
      <c r="E5184" s="8"/>
      <c r="F5184" s="7"/>
      <c r="G5184" s="10" t="s">
        <v>1679</v>
      </c>
      <c r="H5184" s="7" t="s">
        <v>1687</v>
      </c>
      <c r="I5184" s="10" t="s">
        <v>17413</v>
      </c>
      <c r="J5184" s="10" t="s">
        <v>2367</v>
      </c>
      <c r="K5184" s="9">
        <v>36601</v>
      </c>
      <c r="L5184" s="9"/>
      <c r="M5184" s="9">
        <v>43448</v>
      </c>
    </row>
    <row r="5185" spans="1:13" x14ac:dyDescent="0.25">
      <c r="A5185" s="7">
        <v>1091</v>
      </c>
      <c r="B5185" s="8" t="s">
        <v>17629</v>
      </c>
      <c r="C5185" s="9">
        <v>28002</v>
      </c>
      <c r="D5185" s="8"/>
      <c r="E5185" s="8"/>
      <c r="F5185" s="7"/>
      <c r="G5185" s="10" t="s">
        <v>1679</v>
      </c>
      <c r="H5185" s="7" t="s">
        <v>1687</v>
      </c>
      <c r="I5185" s="10" t="s">
        <v>17413</v>
      </c>
      <c r="J5185" s="10" t="s">
        <v>2367</v>
      </c>
      <c r="K5185" s="9">
        <v>36605</v>
      </c>
      <c r="L5185" s="9"/>
      <c r="M5185" s="9">
        <v>43448</v>
      </c>
    </row>
    <row r="5186" spans="1:13" x14ac:dyDescent="0.25">
      <c r="A5186" s="7">
        <v>175</v>
      </c>
      <c r="B5186" s="8" t="s">
        <v>17630</v>
      </c>
      <c r="C5186" s="9">
        <v>29800</v>
      </c>
      <c r="D5186" s="8"/>
      <c r="E5186" s="8"/>
      <c r="F5186" s="7"/>
      <c r="G5186" s="10" t="s">
        <v>1679</v>
      </c>
      <c r="H5186" s="7" t="s">
        <v>1687</v>
      </c>
      <c r="I5186" s="10" t="s">
        <v>17413</v>
      </c>
      <c r="J5186" s="10" t="s">
        <v>2367</v>
      </c>
      <c r="K5186" s="9">
        <v>36607</v>
      </c>
      <c r="L5186" s="9"/>
      <c r="M5186" s="9">
        <v>43448</v>
      </c>
    </row>
    <row r="5187" spans="1:13" x14ac:dyDescent="0.25">
      <c r="A5187" s="7">
        <v>937</v>
      </c>
      <c r="B5187" s="8" t="s">
        <v>17631</v>
      </c>
      <c r="C5187" s="9">
        <v>27770</v>
      </c>
      <c r="D5187" s="8"/>
      <c r="E5187" s="8"/>
      <c r="F5187" s="7"/>
      <c r="G5187" s="10" t="s">
        <v>1679</v>
      </c>
      <c r="H5187" s="7" t="s">
        <v>1687</v>
      </c>
      <c r="I5187" s="10" t="s">
        <v>17413</v>
      </c>
      <c r="J5187" s="10" t="s">
        <v>2367</v>
      </c>
      <c r="K5187" s="9">
        <v>36608</v>
      </c>
      <c r="L5187" s="9"/>
      <c r="M5187" s="9">
        <v>43448</v>
      </c>
    </row>
    <row r="5188" spans="1:13" x14ac:dyDescent="0.25">
      <c r="A5188" s="7">
        <v>714</v>
      </c>
      <c r="B5188" s="8" t="s">
        <v>17632</v>
      </c>
      <c r="C5188" s="9">
        <v>28566</v>
      </c>
      <c r="D5188" s="8"/>
      <c r="E5188" s="8"/>
      <c r="F5188" s="7"/>
      <c r="G5188" s="10" t="s">
        <v>1679</v>
      </c>
      <c r="H5188" s="7" t="s">
        <v>1687</v>
      </c>
      <c r="I5188" s="10" t="s">
        <v>17413</v>
      </c>
      <c r="J5188" s="10" t="s">
        <v>2367</v>
      </c>
      <c r="K5188" s="9">
        <v>36617</v>
      </c>
      <c r="L5188" s="9"/>
      <c r="M5188" s="9">
        <v>43448</v>
      </c>
    </row>
    <row r="5189" spans="1:13" x14ac:dyDescent="0.25">
      <c r="A5189" s="7">
        <v>580</v>
      </c>
      <c r="B5189" s="8" t="s">
        <v>17633</v>
      </c>
      <c r="C5189" s="9">
        <v>28111</v>
      </c>
      <c r="D5189" s="8"/>
      <c r="E5189" s="8"/>
      <c r="F5189" s="7"/>
      <c r="G5189" s="10" t="s">
        <v>1679</v>
      </c>
      <c r="H5189" s="7" t="s">
        <v>1687</v>
      </c>
      <c r="I5189" s="10" t="s">
        <v>17413</v>
      </c>
      <c r="J5189" s="10" t="s">
        <v>2367</v>
      </c>
      <c r="K5189" s="9">
        <v>36640</v>
      </c>
      <c r="L5189" s="9"/>
      <c r="M5189" s="9">
        <v>43448</v>
      </c>
    </row>
    <row r="5190" spans="1:13" x14ac:dyDescent="0.25">
      <c r="A5190" s="7">
        <v>361</v>
      </c>
      <c r="B5190" s="8" t="s">
        <v>17634</v>
      </c>
      <c r="C5190" s="9">
        <v>28625</v>
      </c>
      <c r="D5190" s="8"/>
      <c r="E5190" s="8"/>
      <c r="F5190" s="7"/>
      <c r="G5190" s="10" t="s">
        <v>1679</v>
      </c>
      <c r="H5190" s="7" t="s">
        <v>1687</v>
      </c>
      <c r="I5190" s="10" t="s">
        <v>17413</v>
      </c>
      <c r="J5190" s="10" t="s">
        <v>2367</v>
      </c>
      <c r="K5190" s="9">
        <v>36648</v>
      </c>
      <c r="L5190" s="9"/>
      <c r="M5190" s="9">
        <v>43448</v>
      </c>
    </row>
    <row r="5191" spans="1:13" x14ac:dyDescent="0.25">
      <c r="A5191" s="7">
        <v>286</v>
      </c>
      <c r="B5191" s="8" t="s">
        <v>17635</v>
      </c>
      <c r="C5191" s="9">
        <v>23055</v>
      </c>
      <c r="D5191" s="8"/>
      <c r="E5191" s="8"/>
      <c r="F5191" s="7"/>
      <c r="G5191" s="10" t="s">
        <v>1679</v>
      </c>
      <c r="H5191" s="7" t="s">
        <v>1687</v>
      </c>
      <c r="I5191" s="10" t="s">
        <v>17413</v>
      </c>
      <c r="J5191" s="10" t="s">
        <v>2367</v>
      </c>
      <c r="K5191" s="9">
        <v>36662</v>
      </c>
      <c r="L5191" s="9"/>
      <c r="M5191" s="9">
        <v>43448</v>
      </c>
    </row>
    <row r="5192" spans="1:13" x14ac:dyDescent="0.25">
      <c r="A5192" s="7">
        <v>332</v>
      </c>
      <c r="B5192" s="8" t="s">
        <v>17636</v>
      </c>
      <c r="C5192" s="9">
        <v>28856</v>
      </c>
      <c r="D5192" s="8"/>
      <c r="E5192" s="8"/>
      <c r="F5192" s="7"/>
      <c r="G5192" s="10" t="s">
        <v>1679</v>
      </c>
      <c r="H5192" s="7" t="s">
        <v>1687</v>
      </c>
      <c r="I5192" s="10" t="s">
        <v>17413</v>
      </c>
      <c r="J5192" s="10" t="s">
        <v>2367</v>
      </c>
      <c r="K5192" s="9">
        <v>36662</v>
      </c>
      <c r="L5192" s="9"/>
      <c r="M5192" s="9">
        <v>43448</v>
      </c>
    </row>
    <row r="5193" spans="1:13" x14ac:dyDescent="0.25">
      <c r="A5193" s="7">
        <v>936</v>
      </c>
      <c r="B5193" s="8" t="s">
        <v>17637</v>
      </c>
      <c r="C5193" s="9">
        <v>28037</v>
      </c>
      <c r="D5193" s="8"/>
      <c r="E5193" s="8"/>
      <c r="F5193" s="7"/>
      <c r="G5193" s="10" t="s">
        <v>1679</v>
      </c>
      <c r="H5193" s="7" t="s">
        <v>1687</v>
      </c>
      <c r="I5193" s="10" t="s">
        <v>17413</v>
      </c>
      <c r="J5193" s="10" t="s">
        <v>2367</v>
      </c>
      <c r="K5193" s="9">
        <v>36662</v>
      </c>
      <c r="L5193" s="9"/>
      <c r="M5193" s="9">
        <v>43448</v>
      </c>
    </row>
    <row r="5194" spans="1:13" x14ac:dyDescent="0.25">
      <c r="A5194" s="7">
        <v>333</v>
      </c>
      <c r="B5194" s="8" t="s">
        <v>17638</v>
      </c>
      <c r="C5194" s="9">
        <v>30019</v>
      </c>
      <c r="D5194" s="8"/>
      <c r="E5194" s="8"/>
      <c r="F5194" s="7"/>
      <c r="G5194" s="10" t="s">
        <v>1679</v>
      </c>
      <c r="H5194" s="7" t="s">
        <v>1687</v>
      </c>
      <c r="I5194" s="10" t="s">
        <v>17413</v>
      </c>
      <c r="J5194" s="10" t="s">
        <v>2367</v>
      </c>
      <c r="K5194" s="9">
        <v>36663</v>
      </c>
      <c r="L5194" s="9"/>
      <c r="M5194" s="9">
        <v>43448</v>
      </c>
    </row>
    <row r="5195" spans="1:13" x14ac:dyDescent="0.25">
      <c r="A5195" s="7">
        <v>1089</v>
      </c>
      <c r="B5195" s="8" t="s">
        <v>17639</v>
      </c>
      <c r="C5195" s="9">
        <v>23471</v>
      </c>
      <c r="D5195" s="8"/>
      <c r="E5195" s="8"/>
      <c r="F5195" s="7"/>
      <c r="G5195" s="10" t="s">
        <v>1679</v>
      </c>
      <c r="H5195" s="7" t="s">
        <v>1687</v>
      </c>
      <c r="I5195" s="10" t="s">
        <v>17413</v>
      </c>
      <c r="J5195" s="10" t="s">
        <v>2367</v>
      </c>
      <c r="K5195" s="9">
        <v>36678</v>
      </c>
      <c r="L5195" s="9"/>
      <c r="M5195" s="9">
        <v>43448</v>
      </c>
    </row>
    <row r="5196" spans="1:13" x14ac:dyDescent="0.25">
      <c r="A5196" s="7">
        <v>519</v>
      </c>
      <c r="B5196" s="8" t="s">
        <v>17640</v>
      </c>
      <c r="C5196" s="9">
        <v>26218</v>
      </c>
      <c r="D5196" s="8"/>
      <c r="E5196" s="8"/>
      <c r="F5196" s="7"/>
      <c r="G5196" s="10" t="s">
        <v>1679</v>
      </c>
      <c r="H5196" s="7" t="s">
        <v>1687</v>
      </c>
      <c r="I5196" s="10" t="s">
        <v>17413</v>
      </c>
      <c r="J5196" s="10" t="s">
        <v>2367</v>
      </c>
      <c r="K5196" s="9">
        <v>36678</v>
      </c>
      <c r="L5196" s="9"/>
      <c r="M5196" s="9">
        <v>43448</v>
      </c>
    </row>
    <row r="5197" spans="1:13" x14ac:dyDescent="0.25">
      <c r="A5197" s="7">
        <v>916</v>
      </c>
      <c r="B5197" s="8" t="s">
        <v>17641</v>
      </c>
      <c r="C5197" s="9">
        <v>20454</v>
      </c>
      <c r="D5197" s="8"/>
      <c r="E5197" s="8"/>
      <c r="F5197" s="7"/>
      <c r="G5197" s="10" t="s">
        <v>1679</v>
      </c>
      <c r="H5197" s="7" t="s">
        <v>1687</v>
      </c>
      <c r="I5197" s="10" t="s">
        <v>17413</v>
      </c>
      <c r="J5197" s="10" t="s">
        <v>2367</v>
      </c>
      <c r="K5197" s="9">
        <v>36678</v>
      </c>
      <c r="L5197" s="9"/>
      <c r="M5197" s="9">
        <v>43448</v>
      </c>
    </row>
    <row r="5198" spans="1:13" x14ac:dyDescent="0.25">
      <c r="A5198" s="7">
        <v>1023</v>
      </c>
      <c r="B5198" s="8" t="s">
        <v>17642</v>
      </c>
      <c r="C5198" s="9">
        <v>28140</v>
      </c>
      <c r="D5198" s="8"/>
      <c r="E5198" s="8"/>
      <c r="F5198" s="7"/>
      <c r="G5198" s="10" t="s">
        <v>1679</v>
      </c>
      <c r="H5198" s="7" t="s">
        <v>1687</v>
      </c>
      <c r="I5198" s="10" t="s">
        <v>17413</v>
      </c>
      <c r="J5198" s="10" t="s">
        <v>2367</v>
      </c>
      <c r="K5198" s="9">
        <v>36682</v>
      </c>
      <c r="L5198" s="9"/>
      <c r="M5198" s="9">
        <v>43448</v>
      </c>
    </row>
    <row r="5199" spans="1:13" x14ac:dyDescent="0.25">
      <c r="A5199" s="7">
        <v>11</v>
      </c>
      <c r="B5199" s="8" t="s">
        <v>17643</v>
      </c>
      <c r="C5199" s="9">
        <v>29701</v>
      </c>
      <c r="D5199" s="8"/>
      <c r="E5199" s="8"/>
      <c r="F5199" s="7"/>
      <c r="G5199" s="10" t="s">
        <v>1679</v>
      </c>
      <c r="H5199" s="7" t="s">
        <v>1687</v>
      </c>
      <c r="I5199" s="10" t="s">
        <v>17413</v>
      </c>
      <c r="J5199" s="10" t="s">
        <v>2367</v>
      </c>
      <c r="K5199" s="9">
        <v>36682</v>
      </c>
      <c r="L5199" s="9"/>
      <c r="M5199" s="9">
        <v>43448</v>
      </c>
    </row>
    <row r="5200" spans="1:13" x14ac:dyDescent="0.25">
      <c r="A5200" s="7">
        <v>216</v>
      </c>
      <c r="B5200" s="8" t="s">
        <v>17644</v>
      </c>
      <c r="C5200" s="9">
        <v>28980</v>
      </c>
      <c r="D5200" s="8"/>
      <c r="E5200" s="8"/>
      <c r="F5200" s="7"/>
      <c r="G5200" s="10" t="s">
        <v>1679</v>
      </c>
      <c r="H5200" s="7" t="s">
        <v>1687</v>
      </c>
      <c r="I5200" s="10" t="s">
        <v>17413</v>
      </c>
      <c r="J5200" s="10" t="s">
        <v>2367</v>
      </c>
      <c r="K5200" s="9">
        <v>36682</v>
      </c>
      <c r="L5200" s="9"/>
      <c r="M5200" s="9">
        <v>43448</v>
      </c>
    </row>
    <row r="5201" spans="1:13" x14ac:dyDescent="0.25">
      <c r="A5201" s="7">
        <v>224</v>
      </c>
      <c r="B5201" s="8" t="s">
        <v>17645</v>
      </c>
      <c r="C5201" s="9">
        <v>30378</v>
      </c>
      <c r="D5201" s="8"/>
      <c r="E5201" s="8"/>
      <c r="F5201" s="7"/>
      <c r="G5201" s="10" t="s">
        <v>1679</v>
      </c>
      <c r="H5201" s="7" t="s">
        <v>1687</v>
      </c>
      <c r="I5201" s="10" t="s">
        <v>17413</v>
      </c>
      <c r="J5201" s="10" t="s">
        <v>2367</v>
      </c>
      <c r="K5201" s="9">
        <v>36682</v>
      </c>
      <c r="L5201" s="9"/>
      <c r="M5201" s="9">
        <v>43448</v>
      </c>
    </row>
    <row r="5202" spans="1:13" x14ac:dyDescent="0.25">
      <c r="A5202" s="7">
        <v>279</v>
      </c>
      <c r="B5202" s="8" t="s">
        <v>17646</v>
      </c>
      <c r="C5202" s="9">
        <v>29281</v>
      </c>
      <c r="D5202" s="8" t="s">
        <v>17647</v>
      </c>
      <c r="E5202" s="8" t="s">
        <v>17647</v>
      </c>
      <c r="F5202" s="7" t="s">
        <v>17648</v>
      </c>
      <c r="G5202" s="10" t="s">
        <v>1679</v>
      </c>
      <c r="H5202" s="7" t="s">
        <v>1687</v>
      </c>
      <c r="I5202" s="10" t="s">
        <v>17413</v>
      </c>
      <c r="J5202" s="10" t="s">
        <v>2367</v>
      </c>
      <c r="K5202" s="9">
        <v>36682</v>
      </c>
      <c r="L5202" s="9"/>
      <c r="M5202" s="9">
        <v>43448</v>
      </c>
    </row>
    <row r="5203" spans="1:13" x14ac:dyDescent="0.25">
      <c r="A5203" s="7">
        <v>46</v>
      </c>
      <c r="B5203" s="8" t="s">
        <v>17649</v>
      </c>
      <c r="C5203" s="9">
        <v>28471</v>
      </c>
      <c r="D5203" s="8"/>
      <c r="E5203" s="8"/>
      <c r="F5203" s="7"/>
      <c r="G5203" s="10" t="s">
        <v>1679</v>
      </c>
      <c r="H5203" s="7" t="s">
        <v>1687</v>
      </c>
      <c r="I5203" s="10" t="s">
        <v>17413</v>
      </c>
      <c r="J5203" s="10" t="s">
        <v>2367</v>
      </c>
      <c r="K5203" s="9">
        <v>36682</v>
      </c>
      <c r="L5203" s="9"/>
      <c r="M5203" s="9">
        <v>43448</v>
      </c>
    </row>
    <row r="5204" spans="1:13" x14ac:dyDescent="0.25">
      <c r="A5204" s="7">
        <v>54</v>
      </c>
      <c r="B5204" s="8" t="s">
        <v>17650</v>
      </c>
      <c r="C5204" s="9">
        <v>28859</v>
      </c>
      <c r="D5204" s="8"/>
      <c r="E5204" s="8"/>
      <c r="F5204" s="7"/>
      <c r="G5204" s="10" t="s">
        <v>1679</v>
      </c>
      <c r="H5204" s="7" t="s">
        <v>1687</v>
      </c>
      <c r="I5204" s="10" t="s">
        <v>17413</v>
      </c>
      <c r="J5204" s="10" t="s">
        <v>2367</v>
      </c>
      <c r="K5204" s="9">
        <v>36682</v>
      </c>
      <c r="L5204" s="9"/>
      <c r="M5204" s="9">
        <v>43448</v>
      </c>
    </row>
    <row r="5205" spans="1:13" x14ac:dyDescent="0.25">
      <c r="A5205" s="7">
        <v>983</v>
      </c>
      <c r="B5205" s="8" t="s">
        <v>17651</v>
      </c>
      <c r="C5205" s="9">
        <v>28986</v>
      </c>
      <c r="D5205" s="8"/>
      <c r="E5205" s="8"/>
      <c r="F5205" s="7"/>
      <c r="G5205" s="10" t="s">
        <v>1679</v>
      </c>
      <c r="H5205" s="7" t="s">
        <v>1687</v>
      </c>
      <c r="I5205" s="10" t="s">
        <v>17413</v>
      </c>
      <c r="J5205" s="10" t="s">
        <v>2367</v>
      </c>
      <c r="K5205" s="9">
        <v>36682</v>
      </c>
      <c r="L5205" s="9"/>
      <c r="M5205" s="9">
        <v>43448</v>
      </c>
    </row>
    <row r="5206" spans="1:13" x14ac:dyDescent="0.25">
      <c r="A5206" s="7">
        <v>990</v>
      </c>
      <c r="B5206" s="8" t="s">
        <v>17652</v>
      </c>
      <c r="C5206" s="9">
        <v>1</v>
      </c>
      <c r="D5206" s="8"/>
      <c r="E5206" s="8"/>
      <c r="F5206" s="7"/>
      <c r="G5206" s="10" t="s">
        <v>1679</v>
      </c>
      <c r="H5206" s="7" t="s">
        <v>1687</v>
      </c>
      <c r="I5206" s="10" t="s">
        <v>17413</v>
      </c>
      <c r="J5206" s="10" t="s">
        <v>2367</v>
      </c>
      <c r="K5206" s="9">
        <v>36682</v>
      </c>
      <c r="L5206" s="9"/>
      <c r="M5206" s="9">
        <v>43448</v>
      </c>
    </row>
    <row r="5207" spans="1:13" x14ac:dyDescent="0.25">
      <c r="A5207" s="7">
        <v>10</v>
      </c>
      <c r="B5207" s="8" t="s">
        <v>17653</v>
      </c>
      <c r="C5207" s="9">
        <v>27898</v>
      </c>
      <c r="D5207" s="8"/>
      <c r="E5207" s="8"/>
      <c r="F5207" s="7"/>
      <c r="G5207" s="10" t="s">
        <v>1679</v>
      </c>
      <c r="H5207" s="7" t="s">
        <v>1687</v>
      </c>
      <c r="I5207" s="10" t="s">
        <v>17413</v>
      </c>
      <c r="J5207" s="10" t="s">
        <v>2367</v>
      </c>
      <c r="K5207" s="9">
        <v>36696</v>
      </c>
      <c r="L5207" s="9"/>
      <c r="M5207" s="9">
        <v>43448</v>
      </c>
    </row>
    <row r="5208" spans="1:13" x14ac:dyDescent="0.25">
      <c r="A5208" s="7">
        <v>465</v>
      </c>
      <c r="B5208" s="8" t="s">
        <v>17654</v>
      </c>
      <c r="C5208" s="9">
        <v>27882</v>
      </c>
      <c r="D5208" s="8"/>
      <c r="E5208" s="8"/>
      <c r="F5208" s="7"/>
      <c r="G5208" s="10" t="s">
        <v>1679</v>
      </c>
      <c r="H5208" s="7" t="s">
        <v>1687</v>
      </c>
      <c r="I5208" s="10" t="s">
        <v>17413</v>
      </c>
      <c r="J5208" s="10" t="s">
        <v>2367</v>
      </c>
      <c r="K5208" s="9">
        <v>36699</v>
      </c>
      <c r="L5208" s="9"/>
      <c r="M5208" s="9">
        <v>43448</v>
      </c>
    </row>
    <row r="5209" spans="1:13" x14ac:dyDescent="0.25">
      <c r="A5209" s="7">
        <v>1028</v>
      </c>
      <c r="B5209" s="8" t="s">
        <v>17655</v>
      </c>
      <c r="C5209" s="9">
        <v>26297</v>
      </c>
      <c r="D5209" s="8"/>
      <c r="E5209" s="8"/>
      <c r="F5209" s="7"/>
      <c r="G5209" s="10" t="s">
        <v>1679</v>
      </c>
      <c r="H5209" s="7" t="s">
        <v>1687</v>
      </c>
      <c r="I5209" s="10" t="s">
        <v>17413</v>
      </c>
      <c r="J5209" s="10" t="s">
        <v>2367</v>
      </c>
      <c r="K5209" s="9">
        <v>36710</v>
      </c>
      <c r="L5209" s="9"/>
      <c r="M5209" s="9">
        <v>43448</v>
      </c>
    </row>
    <row r="5210" spans="1:13" x14ac:dyDescent="0.25">
      <c r="A5210" s="7">
        <v>176</v>
      </c>
      <c r="B5210" s="8" t="s">
        <v>17656</v>
      </c>
      <c r="C5210" s="9">
        <v>26782</v>
      </c>
      <c r="D5210" s="8"/>
      <c r="E5210" s="8"/>
      <c r="F5210" s="7"/>
      <c r="G5210" s="10" t="s">
        <v>1679</v>
      </c>
      <c r="H5210" s="7" t="s">
        <v>1687</v>
      </c>
      <c r="I5210" s="10" t="s">
        <v>17413</v>
      </c>
      <c r="J5210" s="10" t="s">
        <v>2367</v>
      </c>
      <c r="K5210" s="9">
        <v>36710</v>
      </c>
      <c r="L5210" s="9"/>
      <c r="M5210" s="9">
        <v>43448</v>
      </c>
    </row>
    <row r="5211" spans="1:13" x14ac:dyDescent="0.25">
      <c r="A5211" s="7">
        <v>414</v>
      </c>
      <c r="B5211" s="8" t="s">
        <v>17657</v>
      </c>
      <c r="C5211" s="9">
        <v>27763</v>
      </c>
      <c r="D5211" s="8"/>
      <c r="E5211" s="8"/>
      <c r="F5211" s="7"/>
      <c r="G5211" s="10" t="s">
        <v>1679</v>
      </c>
      <c r="H5211" s="7" t="s">
        <v>1687</v>
      </c>
      <c r="I5211" s="10" t="s">
        <v>17413</v>
      </c>
      <c r="J5211" s="10" t="s">
        <v>2367</v>
      </c>
      <c r="K5211" s="9">
        <v>36710</v>
      </c>
      <c r="L5211" s="9"/>
      <c r="M5211" s="9">
        <v>43448</v>
      </c>
    </row>
    <row r="5212" spans="1:13" x14ac:dyDescent="0.25">
      <c r="A5212" s="7">
        <v>464</v>
      </c>
      <c r="B5212" s="8" t="s">
        <v>17658</v>
      </c>
      <c r="C5212" s="9">
        <v>28231</v>
      </c>
      <c r="D5212" s="8"/>
      <c r="E5212" s="8"/>
      <c r="F5212" s="7"/>
      <c r="G5212" s="10" t="s">
        <v>1679</v>
      </c>
      <c r="H5212" s="7" t="s">
        <v>1687</v>
      </c>
      <c r="I5212" s="10" t="s">
        <v>17413</v>
      </c>
      <c r="J5212" s="10" t="s">
        <v>2367</v>
      </c>
      <c r="K5212" s="9">
        <v>36710</v>
      </c>
      <c r="L5212" s="9"/>
      <c r="M5212" s="9">
        <v>43448</v>
      </c>
    </row>
    <row r="5213" spans="1:13" x14ac:dyDescent="0.25">
      <c r="A5213" s="7">
        <v>868</v>
      </c>
      <c r="B5213" s="8" t="s">
        <v>17659</v>
      </c>
      <c r="C5213" s="9">
        <v>28838</v>
      </c>
      <c r="D5213" s="8"/>
      <c r="E5213" s="8"/>
      <c r="F5213" s="7"/>
      <c r="G5213" s="10" t="s">
        <v>1679</v>
      </c>
      <c r="H5213" s="7" t="s">
        <v>1687</v>
      </c>
      <c r="I5213" s="10" t="s">
        <v>17413</v>
      </c>
      <c r="J5213" s="10" t="s">
        <v>2367</v>
      </c>
      <c r="K5213" s="9">
        <v>36710</v>
      </c>
      <c r="L5213" s="9"/>
      <c r="M5213" s="9">
        <v>43448</v>
      </c>
    </row>
    <row r="5214" spans="1:13" x14ac:dyDescent="0.25">
      <c r="A5214" s="7">
        <v>9</v>
      </c>
      <c r="B5214" s="8" t="s">
        <v>17660</v>
      </c>
      <c r="C5214" s="9">
        <v>26216</v>
      </c>
      <c r="D5214" s="8"/>
      <c r="E5214" s="8"/>
      <c r="F5214" s="7"/>
      <c r="G5214" s="10" t="s">
        <v>1679</v>
      </c>
      <c r="H5214" s="7" t="s">
        <v>1687</v>
      </c>
      <c r="I5214" s="10" t="s">
        <v>17413</v>
      </c>
      <c r="J5214" s="10" t="s">
        <v>2367</v>
      </c>
      <c r="K5214" s="9">
        <v>36710</v>
      </c>
      <c r="L5214" s="9"/>
      <c r="M5214" s="9">
        <v>43448</v>
      </c>
    </row>
    <row r="5215" spans="1:13" x14ac:dyDescent="0.25">
      <c r="A5215" s="7">
        <v>977</v>
      </c>
      <c r="B5215" s="8" t="s">
        <v>17661</v>
      </c>
      <c r="C5215" s="9">
        <v>29392</v>
      </c>
      <c r="D5215" s="8"/>
      <c r="E5215" s="8"/>
      <c r="F5215" s="7"/>
      <c r="G5215" s="10" t="s">
        <v>1679</v>
      </c>
      <c r="H5215" s="7" t="s">
        <v>1687</v>
      </c>
      <c r="I5215" s="10" t="s">
        <v>17413</v>
      </c>
      <c r="J5215" s="10" t="s">
        <v>2367</v>
      </c>
      <c r="K5215" s="9">
        <v>36712</v>
      </c>
      <c r="L5215" s="9"/>
      <c r="M5215" s="9">
        <v>43448</v>
      </c>
    </row>
    <row r="5216" spans="1:13" x14ac:dyDescent="0.25">
      <c r="A5216" s="7">
        <v>855</v>
      </c>
      <c r="B5216" s="8" t="s">
        <v>17662</v>
      </c>
      <c r="C5216" s="9">
        <v>29344</v>
      </c>
      <c r="D5216" s="8"/>
      <c r="E5216" s="8"/>
      <c r="F5216" s="7"/>
      <c r="G5216" s="10" t="s">
        <v>1679</v>
      </c>
      <c r="H5216" s="7" t="s">
        <v>1687</v>
      </c>
      <c r="I5216" s="10" t="s">
        <v>17413</v>
      </c>
      <c r="J5216" s="10" t="s">
        <v>2367</v>
      </c>
      <c r="K5216" s="9">
        <v>36717</v>
      </c>
      <c r="L5216" s="9"/>
      <c r="M5216" s="9">
        <v>43448</v>
      </c>
    </row>
    <row r="5217" spans="1:13" x14ac:dyDescent="0.25">
      <c r="A5217" s="7">
        <v>433</v>
      </c>
      <c r="B5217" s="8" t="s">
        <v>17663</v>
      </c>
      <c r="C5217" s="9">
        <v>28385</v>
      </c>
      <c r="D5217" s="8"/>
      <c r="E5217" s="8"/>
      <c r="F5217" s="7"/>
      <c r="G5217" s="10" t="s">
        <v>1679</v>
      </c>
      <c r="H5217" s="7" t="s">
        <v>1687</v>
      </c>
      <c r="I5217" s="10" t="s">
        <v>17413</v>
      </c>
      <c r="J5217" s="10" t="s">
        <v>2367</v>
      </c>
      <c r="K5217" s="9">
        <v>36739</v>
      </c>
      <c r="L5217" s="9"/>
      <c r="M5217" s="9">
        <v>43448</v>
      </c>
    </row>
    <row r="5218" spans="1:13" x14ac:dyDescent="0.25">
      <c r="A5218" s="7">
        <v>537</v>
      </c>
      <c r="B5218" s="8" t="s">
        <v>17664</v>
      </c>
      <c r="C5218" s="9">
        <v>29564</v>
      </c>
      <c r="D5218" s="8"/>
      <c r="E5218" s="8"/>
      <c r="F5218" s="7"/>
      <c r="G5218" s="10" t="s">
        <v>1679</v>
      </c>
      <c r="H5218" s="7" t="s">
        <v>1687</v>
      </c>
      <c r="I5218" s="10" t="s">
        <v>17413</v>
      </c>
      <c r="J5218" s="10" t="s">
        <v>2367</v>
      </c>
      <c r="K5218" s="9">
        <v>36739</v>
      </c>
      <c r="L5218" s="9"/>
      <c r="M5218" s="9">
        <v>43448</v>
      </c>
    </row>
    <row r="5219" spans="1:13" x14ac:dyDescent="0.25">
      <c r="A5219" s="7">
        <v>928</v>
      </c>
      <c r="B5219" s="8" t="s">
        <v>17665</v>
      </c>
      <c r="C5219" s="9">
        <v>28832</v>
      </c>
      <c r="D5219" s="8"/>
      <c r="E5219" s="8"/>
      <c r="F5219" s="7"/>
      <c r="G5219" s="10" t="s">
        <v>1679</v>
      </c>
      <c r="H5219" s="7" t="s">
        <v>1687</v>
      </c>
      <c r="I5219" s="10" t="s">
        <v>17413</v>
      </c>
      <c r="J5219" s="10" t="s">
        <v>2367</v>
      </c>
      <c r="K5219" s="9">
        <v>36745</v>
      </c>
      <c r="L5219" s="9"/>
      <c r="M5219" s="9">
        <v>43448</v>
      </c>
    </row>
    <row r="5220" spans="1:13" x14ac:dyDescent="0.25">
      <c r="A5220" s="7">
        <v>581</v>
      </c>
      <c r="B5220" s="8" t="s">
        <v>17666</v>
      </c>
      <c r="C5220" s="9">
        <v>28310</v>
      </c>
      <c r="D5220" s="8"/>
      <c r="E5220" s="8"/>
      <c r="F5220" s="7"/>
      <c r="G5220" s="10" t="s">
        <v>1679</v>
      </c>
      <c r="H5220" s="7" t="s">
        <v>1687</v>
      </c>
      <c r="I5220" s="10" t="s">
        <v>17413</v>
      </c>
      <c r="J5220" s="10" t="s">
        <v>2367</v>
      </c>
      <c r="K5220" s="9">
        <v>36746</v>
      </c>
      <c r="L5220" s="9"/>
      <c r="M5220" s="9">
        <v>43448</v>
      </c>
    </row>
    <row r="5221" spans="1:13" x14ac:dyDescent="0.25">
      <c r="A5221" s="7">
        <v>697</v>
      </c>
      <c r="B5221" s="8" t="s">
        <v>17667</v>
      </c>
      <c r="C5221" s="9">
        <v>28565</v>
      </c>
      <c r="D5221" s="8"/>
      <c r="E5221" s="8"/>
      <c r="F5221" s="7"/>
      <c r="G5221" s="10" t="s">
        <v>1679</v>
      </c>
      <c r="H5221" s="7" t="s">
        <v>1687</v>
      </c>
      <c r="I5221" s="10" t="s">
        <v>17413</v>
      </c>
      <c r="J5221" s="10" t="s">
        <v>2367</v>
      </c>
      <c r="K5221" s="9">
        <v>36752</v>
      </c>
      <c r="L5221" s="9"/>
      <c r="M5221" s="9">
        <v>43448</v>
      </c>
    </row>
    <row r="5222" spans="1:13" x14ac:dyDescent="0.25">
      <c r="A5222" s="7">
        <v>770</v>
      </c>
      <c r="B5222" s="8" t="s">
        <v>17668</v>
      </c>
      <c r="C5222" s="9">
        <v>26616</v>
      </c>
      <c r="D5222" s="8"/>
      <c r="E5222" s="8"/>
      <c r="F5222" s="7"/>
      <c r="G5222" s="10" t="s">
        <v>1679</v>
      </c>
      <c r="H5222" s="7" t="s">
        <v>1687</v>
      </c>
      <c r="I5222" s="10" t="s">
        <v>17413</v>
      </c>
      <c r="J5222" s="10" t="s">
        <v>2367</v>
      </c>
      <c r="K5222" s="9">
        <v>36754</v>
      </c>
      <c r="L5222" s="9"/>
      <c r="M5222" s="9">
        <v>43448</v>
      </c>
    </row>
    <row r="5223" spans="1:13" x14ac:dyDescent="0.25">
      <c r="A5223" s="7">
        <v>979</v>
      </c>
      <c r="B5223" s="8" t="s">
        <v>17669</v>
      </c>
      <c r="C5223" s="9">
        <v>29595</v>
      </c>
      <c r="D5223" s="8"/>
      <c r="E5223" s="8"/>
      <c r="F5223" s="7"/>
      <c r="G5223" s="10" t="s">
        <v>1679</v>
      </c>
      <c r="H5223" s="7" t="s">
        <v>1687</v>
      </c>
      <c r="I5223" s="10" t="s">
        <v>17413</v>
      </c>
      <c r="J5223" s="10" t="s">
        <v>2367</v>
      </c>
      <c r="K5223" s="9">
        <v>36759</v>
      </c>
      <c r="L5223" s="9"/>
      <c r="M5223" s="9">
        <v>43448</v>
      </c>
    </row>
    <row r="5224" spans="1:13" x14ac:dyDescent="0.25">
      <c r="A5224" s="7">
        <v>217</v>
      </c>
      <c r="B5224" s="8" t="s">
        <v>17670</v>
      </c>
      <c r="C5224" s="9">
        <v>22934</v>
      </c>
      <c r="D5224" s="8"/>
      <c r="E5224" s="8"/>
      <c r="F5224" s="7"/>
      <c r="G5224" s="10" t="s">
        <v>1679</v>
      </c>
      <c r="H5224" s="7" t="s">
        <v>1687</v>
      </c>
      <c r="I5224" s="10" t="s">
        <v>17413</v>
      </c>
      <c r="J5224" s="10" t="s">
        <v>2367</v>
      </c>
      <c r="K5224" s="9">
        <v>36770</v>
      </c>
      <c r="L5224" s="9"/>
      <c r="M5224" s="9">
        <v>43448</v>
      </c>
    </row>
    <row r="5225" spans="1:13" x14ac:dyDescent="0.25">
      <c r="A5225" s="7">
        <v>60</v>
      </c>
      <c r="B5225" s="8" t="s">
        <v>17671</v>
      </c>
      <c r="C5225" s="9">
        <v>29128</v>
      </c>
      <c r="D5225" s="8"/>
      <c r="E5225" s="8"/>
      <c r="F5225" s="7"/>
      <c r="G5225" s="10" t="s">
        <v>1679</v>
      </c>
      <c r="H5225" s="7" t="s">
        <v>1687</v>
      </c>
      <c r="I5225" s="10" t="s">
        <v>17413</v>
      </c>
      <c r="J5225" s="10" t="s">
        <v>2367</v>
      </c>
      <c r="K5225" s="9">
        <v>36770</v>
      </c>
      <c r="L5225" s="9"/>
      <c r="M5225" s="9">
        <v>43448</v>
      </c>
    </row>
    <row r="5226" spans="1:13" x14ac:dyDescent="0.25">
      <c r="A5226" s="7">
        <v>981</v>
      </c>
      <c r="B5226" s="8" t="s">
        <v>17672</v>
      </c>
      <c r="C5226" s="9">
        <v>28162</v>
      </c>
      <c r="D5226" s="8"/>
      <c r="E5226" s="8"/>
      <c r="F5226" s="7"/>
      <c r="G5226" s="10" t="s">
        <v>1679</v>
      </c>
      <c r="H5226" s="7" t="s">
        <v>1687</v>
      </c>
      <c r="I5226" s="10" t="s">
        <v>17413</v>
      </c>
      <c r="J5226" s="10" t="s">
        <v>2367</v>
      </c>
      <c r="K5226" s="9">
        <v>36770</v>
      </c>
      <c r="L5226" s="9"/>
      <c r="M5226" s="9">
        <v>43448</v>
      </c>
    </row>
    <row r="5227" spans="1:13" x14ac:dyDescent="0.25">
      <c r="A5227" s="7">
        <v>940</v>
      </c>
      <c r="B5227" s="8" t="s">
        <v>17673</v>
      </c>
      <c r="C5227" s="9">
        <v>29060</v>
      </c>
      <c r="D5227" s="8"/>
      <c r="E5227" s="8"/>
      <c r="F5227" s="7"/>
      <c r="G5227" s="10" t="s">
        <v>1679</v>
      </c>
      <c r="H5227" s="7" t="s">
        <v>1687</v>
      </c>
      <c r="I5227" s="10" t="s">
        <v>17413</v>
      </c>
      <c r="J5227" s="10" t="s">
        <v>2367</v>
      </c>
      <c r="K5227" s="9">
        <v>36773</v>
      </c>
      <c r="L5227" s="9"/>
      <c r="M5227" s="9">
        <v>43448</v>
      </c>
    </row>
    <row r="5228" spans="1:13" x14ac:dyDescent="0.25">
      <c r="A5228" s="7">
        <v>134</v>
      </c>
      <c r="B5228" s="8" t="s">
        <v>17674</v>
      </c>
      <c r="C5228" s="9">
        <v>1</v>
      </c>
      <c r="D5228" s="8"/>
      <c r="E5228" s="8"/>
      <c r="F5228" s="7"/>
      <c r="G5228" s="10" t="s">
        <v>1679</v>
      </c>
      <c r="H5228" s="7" t="s">
        <v>1687</v>
      </c>
      <c r="I5228" s="10" t="s">
        <v>17413</v>
      </c>
      <c r="J5228" s="10" t="s">
        <v>2367</v>
      </c>
      <c r="K5228" s="9">
        <v>36785</v>
      </c>
      <c r="L5228" s="9"/>
      <c r="M5228" s="9">
        <v>43448</v>
      </c>
    </row>
    <row r="5229" spans="1:13" x14ac:dyDescent="0.25">
      <c r="A5229" s="7">
        <v>762</v>
      </c>
      <c r="B5229" s="8" t="s">
        <v>17675</v>
      </c>
      <c r="C5229" s="9">
        <v>36790</v>
      </c>
      <c r="D5229" s="8"/>
      <c r="E5229" s="8"/>
      <c r="F5229" s="7"/>
      <c r="G5229" s="10" t="s">
        <v>1679</v>
      </c>
      <c r="H5229" s="7" t="s">
        <v>1687</v>
      </c>
      <c r="I5229" s="10" t="s">
        <v>17413</v>
      </c>
      <c r="J5229" s="10" t="s">
        <v>2367</v>
      </c>
      <c r="K5229" s="9">
        <v>36785</v>
      </c>
      <c r="L5229" s="9"/>
      <c r="M5229" s="9">
        <v>43448</v>
      </c>
    </row>
    <row r="5230" spans="1:13" x14ac:dyDescent="0.25">
      <c r="A5230" s="7">
        <v>209</v>
      </c>
      <c r="B5230" s="8" t="s">
        <v>17676</v>
      </c>
      <c r="C5230" s="9">
        <v>29264</v>
      </c>
      <c r="D5230" s="8"/>
      <c r="E5230" s="8"/>
      <c r="F5230" s="7"/>
      <c r="G5230" s="10" t="s">
        <v>1679</v>
      </c>
      <c r="H5230" s="7" t="s">
        <v>1687</v>
      </c>
      <c r="I5230" s="10" t="s">
        <v>17413</v>
      </c>
      <c r="J5230" s="10" t="s">
        <v>2367</v>
      </c>
      <c r="K5230" s="9">
        <v>36787</v>
      </c>
      <c r="L5230" s="9"/>
      <c r="M5230" s="9">
        <v>43448</v>
      </c>
    </row>
    <row r="5231" spans="1:13" x14ac:dyDescent="0.25">
      <c r="A5231" s="7">
        <v>514</v>
      </c>
      <c r="B5231" s="8" t="s">
        <v>17677</v>
      </c>
      <c r="C5231" s="9">
        <v>28217</v>
      </c>
      <c r="D5231" s="8"/>
      <c r="E5231" s="8"/>
      <c r="F5231" s="7"/>
      <c r="G5231" s="10" t="s">
        <v>1679</v>
      </c>
      <c r="H5231" s="7" t="s">
        <v>1687</v>
      </c>
      <c r="I5231" s="10" t="s">
        <v>17413</v>
      </c>
      <c r="J5231" s="10" t="s">
        <v>2367</v>
      </c>
      <c r="K5231" s="9">
        <v>36787</v>
      </c>
      <c r="L5231" s="9"/>
      <c r="M5231" s="9">
        <v>43448</v>
      </c>
    </row>
    <row r="5232" spans="1:13" x14ac:dyDescent="0.25">
      <c r="A5232" s="7">
        <v>229</v>
      </c>
      <c r="B5232" s="8" t="s">
        <v>17678</v>
      </c>
      <c r="C5232" s="9">
        <v>24271</v>
      </c>
      <c r="D5232" s="8"/>
      <c r="E5232" s="8"/>
      <c r="F5232" s="7"/>
      <c r="G5232" s="10" t="s">
        <v>1679</v>
      </c>
      <c r="H5232" s="7" t="s">
        <v>1687</v>
      </c>
      <c r="I5232" s="10" t="s">
        <v>17413</v>
      </c>
      <c r="J5232" s="10" t="s">
        <v>2367</v>
      </c>
      <c r="K5232" s="9">
        <v>36800</v>
      </c>
      <c r="L5232" s="9"/>
      <c r="M5232" s="9">
        <v>43448</v>
      </c>
    </row>
    <row r="5233" spans="1:13" x14ac:dyDescent="0.25">
      <c r="A5233" s="7">
        <v>582</v>
      </c>
      <c r="B5233" s="8" t="s">
        <v>17679</v>
      </c>
      <c r="C5233" s="9">
        <v>25346</v>
      </c>
      <c r="D5233" s="8"/>
      <c r="E5233" s="8"/>
      <c r="F5233" s="7"/>
      <c r="G5233" s="10" t="s">
        <v>1679</v>
      </c>
      <c r="H5233" s="7" t="s">
        <v>1687</v>
      </c>
      <c r="I5233" s="10" t="s">
        <v>17413</v>
      </c>
      <c r="J5233" s="10" t="s">
        <v>2367</v>
      </c>
      <c r="K5233" s="9">
        <v>36805</v>
      </c>
      <c r="L5233" s="9"/>
      <c r="M5233" s="9">
        <v>43448</v>
      </c>
    </row>
    <row r="5234" spans="1:13" x14ac:dyDescent="0.25">
      <c r="A5234" s="7">
        <v>584</v>
      </c>
      <c r="B5234" s="8" t="s">
        <v>17680</v>
      </c>
      <c r="C5234" s="9">
        <v>23101</v>
      </c>
      <c r="D5234" s="8"/>
      <c r="E5234" s="8"/>
      <c r="F5234" s="7"/>
      <c r="G5234" s="10" t="s">
        <v>1679</v>
      </c>
      <c r="H5234" s="7" t="s">
        <v>1687</v>
      </c>
      <c r="I5234" s="10" t="s">
        <v>17413</v>
      </c>
      <c r="J5234" s="10" t="s">
        <v>2367</v>
      </c>
      <c r="K5234" s="9">
        <v>36846</v>
      </c>
      <c r="L5234" s="9"/>
      <c r="M5234" s="9">
        <v>43448</v>
      </c>
    </row>
    <row r="5235" spans="1:13" x14ac:dyDescent="0.25">
      <c r="A5235" s="7">
        <v>309</v>
      </c>
      <c r="B5235" s="8" t="s">
        <v>17681</v>
      </c>
      <c r="C5235" s="9">
        <v>29545</v>
      </c>
      <c r="D5235" s="8"/>
      <c r="E5235" s="8"/>
      <c r="F5235" s="7"/>
      <c r="G5235" s="10" t="s">
        <v>1679</v>
      </c>
      <c r="H5235" s="7" t="s">
        <v>1687</v>
      </c>
      <c r="I5235" s="10" t="s">
        <v>17413</v>
      </c>
      <c r="J5235" s="10" t="s">
        <v>2367</v>
      </c>
      <c r="K5235" s="9">
        <v>36861</v>
      </c>
      <c r="L5235" s="9"/>
      <c r="M5235" s="9">
        <v>43448</v>
      </c>
    </row>
    <row r="5236" spans="1:13" x14ac:dyDescent="0.25">
      <c r="A5236" s="7">
        <v>845</v>
      </c>
      <c r="B5236" s="8" t="s">
        <v>17682</v>
      </c>
      <c r="C5236" s="9">
        <v>29639</v>
      </c>
      <c r="D5236" s="8"/>
      <c r="E5236" s="8"/>
      <c r="F5236" s="7"/>
      <c r="G5236" s="10" t="s">
        <v>1679</v>
      </c>
      <c r="H5236" s="7" t="s">
        <v>1687</v>
      </c>
      <c r="I5236" s="10" t="s">
        <v>17413</v>
      </c>
      <c r="J5236" s="10" t="s">
        <v>2367</v>
      </c>
      <c r="K5236" s="9">
        <v>36864</v>
      </c>
      <c r="L5236" s="9"/>
      <c r="M5236" s="9">
        <v>43448</v>
      </c>
    </row>
    <row r="5237" spans="1:13" x14ac:dyDescent="0.25">
      <c r="A5237" s="7">
        <v>13</v>
      </c>
      <c r="B5237" s="8" t="s">
        <v>17683</v>
      </c>
      <c r="C5237" s="9">
        <v>29744</v>
      </c>
      <c r="D5237" s="8"/>
      <c r="E5237" s="8"/>
      <c r="F5237" s="7"/>
      <c r="G5237" s="10" t="s">
        <v>1679</v>
      </c>
      <c r="H5237" s="7" t="s">
        <v>1687</v>
      </c>
      <c r="I5237" s="10" t="s">
        <v>17413</v>
      </c>
      <c r="J5237" s="10" t="s">
        <v>2367</v>
      </c>
      <c r="K5237" s="9">
        <v>36909</v>
      </c>
      <c r="L5237" s="9"/>
      <c r="M5237" s="9">
        <v>43448</v>
      </c>
    </row>
    <row r="5238" spans="1:13" x14ac:dyDescent="0.25">
      <c r="A5238" s="7">
        <v>939</v>
      </c>
      <c r="B5238" s="8" t="s">
        <v>17684</v>
      </c>
      <c r="C5238" s="9">
        <v>29972</v>
      </c>
      <c r="D5238" s="8"/>
      <c r="E5238" s="8"/>
      <c r="F5238" s="7"/>
      <c r="G5238" s="10" t="s">
        <v>1679</v>
      </c>
      <c r="H5238" s="7" t="s">
        <v>1687</v>
      </c>
      <c r="I5238" s="10" t="s">
        <v>17413</v>
      </c>
      <c r="J5238" s="10" t="s">
        <v>2367</v>
      </c>
      <c r="K5238" s="9">
        <v>36923</v>
      </c>
      <c r="L5238" s="9"/>
      <c r="M5238" s="9">
        <v>43448</v>
      </c>
    </row>
    <row r="5239" spans="1:13" x14ac:dyDescent="0.25">
      <c r="A5239" s="7">
        <v>139</v>
      </c>
      <c r="B5239" s="8" t="s">
        <v>17685</v>
      </c>
      <c r="C5239" s="9">
        <v>28846</v>
      </c>
      <c r="D5239" s="8"/>
      <c r="E5239" s="8"/>
      <c r="F5239" s="7"/>
      <c r="G5239" s="10" t="s">
        <v>1679</v>
      </c>
      <c r="H5239" s="7" t="s">
        <v>1687</v>
      </c>
      <c r="I5239" s="10" t="s">
        <v>17413</v>
      </c>
      <c r="J5239" s="10" t="s">
        <v>2367</v>
      </c>
      <c r="K5239" s="9">
        <v>36938</v>
      </c>
      <c r="L5239" s="9"/>
      <c r="M5239" s="9">
        <v>43448</v>
      </c>
    </row>
    <row r="5240" spans="1:13" x14ac:dyDescent="0.25">
      <c r="A5240" s="7">
        <v>437</v>
      </c>
      <c r="B5240" s="8" t="s">
        <v>17686</v>
      </c>
      <c r="C5240" s="9">
        <v>29963</v>
      </c>
      <c r="D5240" s="8"/>
      <c r="E5240" s="8"/>
      <c r="F5240" s="7"/>
      <c r="G5240" s="10" t="s">
        <v>1679</v>
      </c>
      <c r="H5240" s="7" t="s">
        <v>1687</v>
      </c>
      <c r="I5240" s="10" t="s">
        <v>17413</v>
      </c>
      <c r="J5240" s="10" t="s">
        <v>2367</v>
      </c>
      <c r="K5240" s="9">
        <v>36938</v>
      </c>
      <c r="L5240" s="9"/>
      <c r="M5240" s="9">
        <v>43448</v>
      </c>
    </row>
    <row r="5241" spans="1:13" x14ac:dyDescent="0.25">
      <c r="A5241" s="7">
        <v>435</v>
      </c>
      <c r="B5241" s="8" t="s">
        <v>17687</v>
      </c>
      <c r="C5241" s="9">
        <v>30130</v>
      </c>
      <c r="D5241" s="8"/>
      <c r="E5241" s="8"/>
      <c r="F5241" s="7"/>
      <c r="G5241" s="10" t="s">
        <v>1679</v>
      </c>
      <c r="H5241" s="7" t="s">
        <v>1687</v>
      </c>
      <c r="I5241" s="10" t="s">
        <v>17413</v>
      </c>
      <c r="J5241" s="10" t="s">
        <v>2367</v>
      </c>
      <c r="K5241" s="9">
        <v>36955</v>
      </c>
      <c r="L5241" s="9"/>
      <c r="M5241" s="9">
        <v>43448</v>
      </c>
    </row>
    <row r="5242" spans="1:13" x14ac:dyDescent="0.25">
      <c r="A5242" s="7">
        <v>869</v>
      </c>
      <c r="B5242" s="8" t="s">
        <v>17688</v>
      </c>
      <c r="C5242" s="9">
        <v>26655</v>
      </c>
      <c r="D5242" s="8"/>
      <c r="E5242" s="8"/>
      <c r="F5242" s="7"/>
      <c r="G5242" s="10" t="s">
        <v>1679</v>
      </c>
      <c r="H5242" s="7" t="s">
        <v>1687</v>
      </c>
      <c r="I5242" s="10" t="s">
        <v>17413</v>
      </c>
      <c r="J5242" s="10" t="s">
        <v>2367</v>
      </c>
      <c r="K5242" s="9">
        <v>36966</v>
      </c>
      <c r="L5242" s="9"/>
      <c r="M5242" s="9">
        <v>43448</v>
      </c>
    </row>
    <row r="5243" spans="1:13" x14ac:dyDescent="0.25">
      <c r="A5243" s="7">
        <v>298</v>
      </c>
      <c r="B5243" s="8" t="s">
        <v>17689</v>
      </c>
      <c r="C5243" s="9">
        <v>29608</v>
      </c>
      <c r="D5243" s="8"/>
      <c r="E5243" s="8"/>
      <c r="F5243" s="7"/>
      <c r="G5243" s="10" t="s">
        <v>1679</v>
      </c>
      <c r="H5243" s="7" t="s">
        <v>1687</v>
      </c>
      <c r="I5243" s="10" t="s">
        <v>17413</v>
      </c>
      <c r="J5243" s="10" t="s">
        <v>2367</v>
      </c>
      <c r="K5243" s="9">
        <v>36969</v>
      </c>
      <c r="L5243" s="9"/>
      <c r="M5243" s="9">
        <v>43448</v>
      </c>
    </row>
    <row r="5244" spans="1:13" x14ac:dyDescent="0.25">
      <c r="A5244" s="7">
        <v>1114</v>
      </c>
      <c r="B5244" s="8" t="s">
        <v>17690</v>
      </c>
      <c r="C5244" s="9">
        <v>25992</v>
      </c>
      <c r="D5244" s="8"/>
      <c r="E5244" s="8"/>
      <c r="F5244" s="7"/>
      <c r="G5244" s="10" t="s">
        <v>1679</v>
      </c>
      <c r="H5244" s="7" t="s">
        <v>1687</v>
      </c>
      <c r="I5244" s="10" t="s">
        <v>17413</v>
      </c>
      <c r="J5244" s="10" t="s">
        <v>2367</v>
      </c>
      <c r="K5244" s="9">
        <v>36983</v>
      </c>
      <c r="L5244" s="9"/>
      <c r="M5244" s="9">
        <v>43448</v>
      </c>
    </row>
    <row r="5245" spans="1:13" x14ac:dyDescent="0.25">
      <c r="A5245" s="7">
        <v>326</v>
      </c>
      <c r="B5245" s="8" t="s">
        <v>17691</v>
      </c>
      <c r="C5245" s="9">
        <v>30286</v>
      </c>
      <c r="D5245" s="8"/>
      <c r="E5245" s="8"/>
      <c r="F5245" s="7"/>
      <c r="G5245" s="10" t="s">
        <v>1679</v>
      </c>
      <c r="H5245" s="7" t="s">
        <v>1687</v>
      </c>
      <c r="I5245" s="10" t="s">
        <v>17413</v>
      </c>
      <c r="J5245" s="10" t="s">
        <v>2367</v>
      </c>
      <c r="K5245" s="9">
        <v>36985</v>
      </c>
      <c r="L5245" s="9"/>
      <c r="M5245" s="9">
        <v>43448</v>
      </c>
    </row>
    <row r="5246" spans="1:13" x14ac:dyDescent="0.25">
      <c r="A5246" s="7">
        <v>280</v>
      </c>
      <c r="B5246" s="8" t="s">
        <v>17692</v>
      </c>
      <c r="C5246" s="9">
        <v>28582</v>
      </c>
      <c r="D5246" s="8"/>
      <c r="E5246" s="8"/>
      <c r="F5246" s="7"/>
      <c r="G5246" s="10" t="s">
        <v>1679</v>
      </c>
      <c r="H5246" s="7" t="s">
        <v>1687</v>
      </c>
      <c r="I5246" s="10" t="s">
        <v>17413</v>
      </c>
      <c r="J5246" s="10" t="s">
        <v>2367</v>
      </c>
      <c r="K5246" s="9">
        <v>36997</v>
      </c>
      <c r="L5246" s="9"/>
      <c r="M5246" s="9">
        <v>43448</v>
      </c>
    </row>
    <row r="5247" spans="1:13" x14ac:dyDescent="0.25">
      <c r="A5247" s="7">
        <v>231</v>
      </c>
      <c r="B5247" s="8" t="s">
        <v>17693</v>
      </c>
      <c r="C5247" s="9">
        <v>25384</v>
      </c>
      <c r="D5247" s="8"/>
      <c r="E5247" s="8"/>
      <c r="F5247" s="7"/>
      <c r="G5247" s="10" t="s">
        <v>1679</v>
      </c>
      <c r="H5247" s="7" t="s">
        <v>1687</v>
      </c>
      <c r="I5247" s="10" t="s">
        <v>17413</v>
      </c>
      <c r="J5247" s="10" t="s">
        <v>2367</v>
      </c>
      <c r="K5247" s="9">
        <v>36998</v>
      </c>
      <c r="L5247" s="9"/>
      <c r="M5247" s="9">
        <v>43448</v>
      </c>
    </row>
    <row r="5248" spans="1:13" x14ac:dyDescent="0.25">
      <c r="A5248" s="7">
        <v>181</v>
      </c>
      <c r="B5248" s="8" t="s">
        <v>17694</v>
      </c>
      <c r="C5248" s="9">
        <v>37018</v>
      </c>
      <c r="D5248" s="8"/>
      <c r="E5248" s="8"/>
      <c r="F5248" s="7"/>
      <c r="G5248" s="10" t="s">
        <v>1679</v>
      </c>
      <c r="H5248" s="7" t="s">
        <v>1687</v>
      </c>
      <c r="I5248" s="10" t="s">
        <v>17413</v>
      </c>
      <c r="J5248" s="10" t="s">
        <v>2367</v>
      </c>
      <c r="K5248" s="9">
        <v>37013</v>
      </c>
      <c r="L5248" s="9"/>
      <c r="M5248" s="9">
        <v>43448</v>
      </c>
    </row>
    <row r="5249" spans="1:13" x14ac:dyDescent="0.25">
      <c r="A5249" s="7">
        <v>588</v>
      </c>
      <c r="B5249" s="8" t="s">
        <v>17695</v>
      </c>
      <c r="C5249" s="9">
        <v>37018</v>
      </c>
      <c r="D5249" s="8"/>
      <c r="E5249" s="8"/>
      <c r="F5249" s="7"/>
      <c r="G5249" s="10" t="s">
        <v>1679</v>
      </c>
      <c r="H5249" s="7" t="s">
        <v>1687</v>
      </c>
      <c r="I5249" s="10" t="s">
        <v>17413</v>
      </c>
      <c r="J5249" s="10" t="s">
        <v>2367</v>
      </c>
      <c r="K5249" s="9">
        <v>37013</v>
      </c>
      <c r="L5249" s="9"/>
      <c r="M5249" s="9">
        <v>43448</v>
      </c>
    </row>
    <row r="5250" spans="1:13" x14ac:dyDescent="0.25">
      <c r="A5250" s="7">
        <v>1098</v>
      </c>
      <c r="B5250" s="8" t="s">
        <v>17696</v>
      </c>
      <c r="C5250" s="9">
        <v>30103</v>
      </c>
      <c r="D5250" s="8"/>
      <c r="E5250" s="8"/>
      <c r="F5250" s="7"/>
      <c r="G5250" s="10" t="s">
        <v>1679</v>
      </c>
      <c r="H5250" s="7" t="s">
        <v>1687</v>
      </c>
      <c r="I5250" s="10" t="s">
        <v>17413</v>
      </c>
      <c r="J5250" s="10" t="s">
        <v>2367</v>
      </c>
      <c r="K5250" s="9">
        <v>37027</v>
      </c>
      <c r="L5250" s="9"/>
      <c r="M5250" s="9">
        <v>43448</v>
      </c>
    </row>
    <row r="5251" spans="1:13" x14ac:dyDescent="0.25">
      <c r="A5251" s="7">
        <v>120</v>
      </c>
      <c r="B5251" s="8" t="s">
        <v>17697</v>
      </c>
      <c r="C5251" s="9">
        <v>27963</v>
      </c>
      <c r="D5251" s="8"/>
      <c r="E5251" s="8"/>
      <c r="F5251" s="7"/>
      <c r="G5251" s="10" t="s">
        <v>1679</v>
      </c>
      <c r="H5251" s="7" t="s">
        <v>1687</v>
      </c>
      <c r="I5251" s="10" t="s">
        <v>17413</v>
      </c>
      <c r="J5251" s="10" t="s">
        <v>2367</v>
      </c>
      <c r="K5251" s="9">
        <v>37027</v>
      </c>
      <c r="L5251" s="9"/>
      <c r="M5251" s="9">
        <v>43448</v>
      </c>
    </row>
    <row r="5252" spans="1:13" x14ac:dyDescent="0.25">
      <c r="A5252" s="7">
        <v>434</v>
      </c>
      <c r="B5252" s="8" t="s">
        <v>17698</v>
      </c>
      <c r="C5252" s="9">
        <v>22937</v>
      </c>
      <c r="D5252" s="8"/>
      <c r="E5252" s="8"/>
      <c r="F5252" s="7"/>
      <c r="G5252" s="10" t="s">
        <v>1679</v>
      </c>
      <c r="H5252" s="7" t="s">
        <v>1687</v>
      </c>
      <c r="I5252" s="10" t="s">
        <v>17413</v>
      </c>
      <c r="J5252" s="10" t="s">
        <v>2367</v>
      </c>
      <c r="K5252" s="9">
        <v>37027</v>
      </c>
      <c r="L5252" s="9"/>
      <c r="M5252" s="9">
        <v>43448</v>
      </c>
    </row>
    <row r="5253" spans="1:13" x14ac:dyDescent="0.25">
      <c r="A5253" s="7">
        <v>91</v>
      </c>
      <c r="B5253" s="8" t="s">
        <v>17699</v>
      </c>
      <c r="C5253" s="9">
        <v>30328</v>
      </c>
      <c r="D5253" s="8"/>
      <c r="E5253" s="8"/>
      <c r="F5253" s="7"/>
      <c r="G5253" s="10" t="s">
        <v>1679</v>
      </c>
      <c r="H5253" s="7" t="s">
        <v>1687</v>
      </c>
      <c r="I5253" s="10" t="s">
        <v>17413</v>
      </c>
      <c r="J5253" s="10" t="s">
        <v>2367</v>
      </c>
      <c r="K5253" s="9">
        <v>37027</v>
      </c>
      <c r="L5253" s="9"/>
      <c r="M5253" s="9">
        <v>43448</v>
      </c>
    </row>
    <row r="5254" spans="1:13" x14ac:dyDescent="0.25">
      <c r="A5254" s="7">
        <v>589</v>
      </c>
      <c r="B5254" s="8" t="s">
        <v>17700</v>
      </c>
      <c r="C5254" s="9">
        <v>26972</v>
      </c>
      <c r="D5254" s="8"/>
      <c r="E5254" s="8"/>
      <c r="F5254" s="7"/>
      <c r="G5254" s="10" t="s">
        <v>1679</v>
      </c>
      <c r="H5254" s="7" t="s">
        <v>1687</v>
      </c>
      <c r="I5254" s="10" t="s">
        <v>17413</v>
      </c>
      <c r="J5254" s="10" t="s">
        <v>2367</v>
      </c>
      <c r="K5254" s="9">
        <v>37028</v>
      </c>
      <c r="L5254" s="9"/>
      <c r="M5254" s="9">
        <v>43448</v>
      </c>
    </row>
    <row r="5255" spans="1:13" x14ac:dyDescent="0.25">
      <c r="A5255" s="7">
        <v>521</v>
      </c>
      <c r="B5255" s="8" t="s">
        <v>17701</v>
      </c>
      <c r="C5255" s="9">
        <v>25605</v>
      </c>
      <c r="D5255" s="8"/>
      <c r="E5255" s="8"/>
      <c r="F5255" s="7"/>
      <c r="G5255" s="10" t="s">
        <v>1679</v>
      </c>
      <c r="H5255" s="7" t="s">
        <v>1687</v>
      </c>
      <c r="I5255" s="10" t="s">
        <v>17413</v>
      </c>
      <c r="J5255" s="10" t="s">
        <v>2367</v>
      </c>
      <c r="K5255" s="9">
        <v>37043</v>
      </c>
      <c r="L5255" s="9"/>
      <c r="M5255" s="9">
        <v>43448</v>
      </c>
    </row>
    <row r="5256" spans="1:13" x14ac:dyDescent="0.25">
      <c r="A5256" s="7">
        <v>545</v>
      </c>
      <c r="B5256" s="8" t="s">
        <v>17702</v>
      </c>
      <c r="C5256" s="9">
        <v>28439</v>
      </c>
      <c r="D5256" s="8"/>
      <c r="E5256" s="8"/>
      <c r="F5256" s="7"/>
      <c r="G5256" s="10" t="s">
        <v>1679</v>
      </c>
      <c r="H5256" s="7" t="s">
        <v>1687</v>
      </c>
      <c r="I5256" s="10" t="s">
        <v>17413</v>
      </c>
      <c r="J5256" s="10" t="s">
        <v>2367</v>
      </c>
      <c r="K5256" s="9">
        <v>37043</v>
      </c>
      <c r="L5256" s="9"/>
      <c r="M5256" s="9">
        <v>43448</v>
      </c>
    </row>
    <row r="5257" spans="1:13" x14ac:dyDescent="0.25">
      <c r="A5257" s="7">
        <v>1014</v>
      </c>
      <c r="B5257" s="8" t="s">
        <v>17703</v>
      </c>
      <c r="C5257" s="9">
        <v>27479</v>
      </c>
      <c r="D5257" s="8"/>
      <c r="E5257" s="8"/>
      <c r="F5257" s="7"/>
      <c r="G5257" s="10" t="s">
        <v>1679</v>
      </c>
      <c r="H5257" s="7" t="s">
        <v>1687</v>
      </c>
      <c r="I5257" s="10" t="s">
        <v>17413</v>
      </c>
      <c r="J5257" s="10" t="s">
        <v>2367</v>
      </c>
      <c r="K5257" s="9">
        <v>37046</v>
      </c>
      <c r="L5257" s="9"/>
      <c r="M5257" s="9">
        <v>43448</v>
      </c>
    </row>
    <row r="5258" spans="1:13" x14ac:dyDescent="0.25">
      <c r="A5258" s="7">
        <v>691</v>
      </c>
      <c r="B5258" s="8" t="s">
        <v>17704</v>
      </c>
      <c r="C5258" s="9">
        <v>29737</v>
      </c>
      <c r="D5258" s="8"/>
      <c r="E5258" s="8"/>
      <c r="F5258" s="7"/>
      <c r="G5258" s="10" t="s">
        <v>1679</v>
      </c>
      <c r="H5258" s="7" t="s">
        <v>1687</v>
      </c>
      <c r="I5258" s="10" t="s">
        <v>17413</v>
      </c>
      <c r="J5258" s="10" t="s">
        <v>2367</v>
      </c>
      <c r="K5258" s="9">
        <v>37058</v>
      </c>
      <c r="L5258" s="9"/>
      <c r="M5258" s="9">
        <v>43448</v>
      </c>
    </row>
    <row r="5259" spans="1:13" x14ac:dyDescent="0.25">
      <c r="A5259" s="7">
        <v>232</v>
      </c>
      <c r="B5259" s="8" t="s">
        <v>17705</v>
      </c>
      <c r="C5259" s="9">
        <v>28991</v>
      </c>
      <c r="D5259" s="8"/>
      <c r="E5259" s="8"/>
      <c r="F5259" s="7"/>
      <c r="G5259" s="10" t="s">
        <v>1679</v>
      </c>
      <c r="H5259" s="7" t="s">
        <v>1687</v>
      </c>
      <c r="I5259" s="10" t="s">
        <v>17413</v>
      </c>
      <c r="J5259" s="10" t="s">
        <v>2367</v>
      </c>
      <c r="K5259" s="9">
        <v>37073</v>
      </c>
      <c r="L5259" s="9"/>
      <c r="M5259" s="9">
        <v>43448</v>
      </c>
    </row>
    <row r="5260" spans="1:13" x14ac:dyDescent="0.25">
      <c r="A5260" s="7">
        <v>343</v>
      </c>
      <c r="B5260" s="8" t="s">
        <v>17706</v>
      </c>
      <c r="C5260" s="9">
        <v>28851</v>
      </c>
      <c r="D5260" s="8"/>
      <c r="E5260" s="8"/>
      <c r="F5260" s="7"/>
      <c r="G5260" s="10" t="s">
        <v>1679</v>
      </c>
      <c r="H5260" s="7" t="s">
        <v>1687</v>
      </c>
      <c r="I5260" s="10" t="s">
        <v>17413</v>
      </c>
      <c r="J5260" s="10" t="s">
        <v>2367</v>
      </c>
      <c r="K5260" s="9">
        <v>37073</v>
      </c>
      <c r="L5260" s="9"/>
      <c r="M5260" s="9">
        <v>43448</v>
      </c>
    </row>
    <row r="5261" spans="1:13" x14ac:dyDescent="0.25">
      <c r="A5261" s="7">
        <v>367</v>
      </c>
      <c r="B5261" s="8" t="s">
        <v>17707</v>
      </c>
      <c r="C5261" s="9">
        <v>29499</v>
      </c>
      <c r="D5261" s="8"/>
      <c r="E5261" s="8"/>
      <c r="F5261" s="7"/>
      <c r="G5261" s="10" t="s">
        <v>1679</v>
      </c>
      <c r="H5261" s="7" t="s">
        <v>1687</v>
      </c>
      <c r="I5261" s="10" t="s">
        <v>17413</v>
      </c>
      <c r="J5261" s="10" t="s">
        <v>2367</v>
      </c>
      <c r="K5261" s="9">
        <v>37073</v>
      </c>
      <c r="L5261" s="9"/>
      <c r="M5261" s="9">
        <v>43448</v>
      </c>
    </row>
    <row r="5262" spans="1:13" x14ac:dyDescent="0.25">
      <c r="A5262" s="7">
        <v>1061</v>
      </c>
      <c r="B5262" s="8" t="s">
        <v>17708</v>
      </c>
      <c r="C5262" s="9">
        <v>27330</v>
      </c>
      <c r="D5262" s="8"/>
      <c r="E5262" s="8"/>
      <c r="F5262" s="7"/>
      <c r="G5262" s="10" t="s">
        <v>1679</v>
      </c>
      <c r="H5262" s="7" t="s">
        <v>1687</v>
      </c>
      <c r="I5262" s="10" t="s">
        <v>17413</v>
      </c>
      <c r="J5262" s="10" t="s">
        <v>2367</v>
      </c>
      <c r="K5262" s="9">
        <v>37074</v>
      </c>
      <c r="L5262" s="9"/>
      <c r="M5262" s="9">
        <v>43448</v>
      </c>
    </row>
    <row r="5263" spans="1:13" x14ac:dyDescent="0.25">
      <c r="A5263" s="7">
        <v>490</v>
      </c>
      <c r="B5263" s="8" t="s">
        <v>17709</v>
      </c>
      <c r="C5263" s="9">
        <v>28514</v>
      </c>
      <c r="D5263" s="8"/>
      <c r="E5263" s="8"/>
      <c r="F5263" s="7"/>
      <c r="G5263" s="10" t="s">
        <v>1679</v>
      </c>
      <c r="H5263" s="7" t="s">
        <v>1687</v>
      </c>
      <c r="I5263" s="10" t="s">
        <v>17413</v>
      </c>
      <c r="J5263" s="10" t="s">
        <v>2367</v>
      </c>
      <c r="K5263" s="9">
        <v>37074</v>
      </c>
      <c r="L5263" s="9"/>
      <c r="M5263" s="9">
        <v>43448</v>
      </c>
    </row>
    <row r="5264" spans="1:13" x14ac:dyDescent="0.25">
      <c r="A5264" s="7">
        <v>590</v>
      </c>
      <c r="B5264" s="8" t="s">
        <v>17710</v>
      </c>
      <c r="C5264" s="9">
        <v>29110</v>
      </c>
      <c r="D5264" s="8"/>
      <c r="E5264" s="8"/>
      <c r="F5264" s="7"/>
      <c r="G5264" s="10" t="s">
        <v>1679</v>
      </c>
      <c r="H5264" s="7" t="s">
        <v>1687</v>
      </c>
      <c r="I5264" s="10" t="s">
        <v>17413</v>
      </c>
      <c r="J5264" s="10" t="s">
        <v>2367</v>
      </c>
      <c r="K5264" s="9">
        <v>37074</v>
      </c>
      <c r="L5264" s="9"/>
      <c r="M5264" s="9">
        <v>43448</v>
      </c>
    </row>
    <row r="5265" spans="1:13" x14ac:dyDescent="0.25">
      <c r="A5265" s="7">
        <v>299</v>
      </c>
      <c r="B5265" s="8" t="s">
        <v>17711</v>
      </c>
      <c r="C5265" s="9">
        <v>27157</v>
      </c>
      <c r="D5265" s="8"/>
      <c r="E5265" s="8"/>
      <c r="F5265" s="7"/>
      <c r="G5265" s="10" t="s">
        <v>1679</v>
      </c>
      <c r="H5265" s="7" t="s">
        <v>1687</v>
      </c>
      <c r="I5265" s="10" t="s">
        <v>17413</v>
      </c>
      <c r="J5265" s="10" t="s">
        <v>2367</v>
      </c>
      <c r="K5265" s="9">
        <v>37081</v>
      </c>
      <c r="L5265" s="9"/>
      <c r="M5265" s="9">
        <v>43448</v>
      </c>
    </row>
    <row r="5266" spans="1:13" x14ac:dyDescent="0.25">
      <c r="A5266" s="7">
        <v>180</v>
      </c>
      <c r="B5266" s="8" t="s">
        <v>17712</v>
      </c>
      <c r="C5266" s="9">
        <v>29155</v>
      </c>
      <c r="D5266" s="8"/>
      <c r="E5266" s="8"/>
      <c r="F5266" s="7"/>
      <c r="G5266" s="10" t="s">
        <v>1679</v>
      </c>
      <c r="H5266" s="7" t="s">
        <v>1687</v>
      </c>
      <c r="I5266" s="10" t="s">
        <v>17413</v>
      </c>
      <c r="J5266" s="10" t="s">
        <v>2367</v>
      </c>
      <c r="K5266" s="9">
        <v>37088</v>
      </c>
      <c r="L5266" s="9"/>
      <c r="M5266" s="9">
        <v>43448</v>
      </c>
    </row>
    <row r="5267" spans="1:13" x14ac:dyDescent="0.25">
      <c r="A5267" s="7">
        <v>150</v>
      </c>
      <c r="B5267" s="8" t="s">
        <v>17713</v>
      </c>
      <c r="C5267" s="9">
        <v>29242</v>
      </c>
      <c r="D5267" s="8"/>
      <c r="E5267" s="8"/>
      <c r="F5267" s="7"/>
      <c r="G5267" s="10" t="s">
        <v>1679</v>
      </c>
      <c r="H5267" s="7" t="s">
        <v>1687</v>
      </c>
      <c r="I5267" s="10" t="s">
        <v>17413</v>
      </c>
      <c r="J5267" s="10" t="s">
        <v>2367</v>
      </c>
      <c r="K5267" s="9">
        <v>37104</v>
      </c>
      <c r="L5267" s="9"/>
      <c r="M5267" s="9">
        <v>43448</v>
      </c>
    </row>
    <row r="5268" spans="1:13" x14ac:dyDescent="0.25">
      <c r="A5268" s="7">
        <v>870</v>
      </c>
      <c r="B5268" s="8" t="s">
        <v>17714</v>
      </c>
      <c r="C5268" s="9">
        <v>29171</v>
      </c>
      <c r="D5268" s="8"/>
      <c r="E5268" s="8"/>
      <c r="F5268" s="7"/>
      <c r="G5268" s="10" t="s">
        <v>1679</v>
      </c>
      <c r="H5268" s="7" t="s">
        <v>1687</v>
      </c>
      <c r="I5268" s="10" t="s">
        <v>17413</v>
      </c>
      <c r="J5268" s="10" t="s">
        <v>2367</v>
      </c>
      <c r="K5268" s="9">
        <v>37110</v>
      </c>
      <c r="L5268" s="9"/>
      <c r="M5268" s="9">
        <v>43448</v>
      </c>
    </row>
    <row r="5269" spans="1:13" x14ac:dyDescent="0.25">
      <c r="A5269" s="7">
        <v>351</v>
      </c>
      <c r="B5269" s="8" t="s">
        <v>17715</v>
      </c>
      <c r="C5269" s="9">
        <v>28053</v>
      </c>
      <c r="D5269" s="8"/>
      <c r="E5269" s="8"/>
      <c r="F5269" s="7"/>
      <c r="G5269" s="10" t="s">
        <v>1679</v>
      </c>
      <c r="H5269" s="7" t="s">
        <v>1687</v>
      </c>
      <c r="I5269" s="10" t="s">
        <v>17413</v>
      </c>
      <c r="J5269" s="10" t="s">
        <v>2367</v>
      </c>
      <c r="K5269" s="9">
        <v>37112</v>
      </c>
      <c r="L5269" s="9"/>
      <c r="M5269" s="9">
        <v>43448</v>
      </c>
    </row>
    <row r="5270" spans="1:13" x14ac:dyDescent="0.25">
      <c r="A5270" s="7">
        <v>871</v>
      </c>
      <c r="B5270" s="8" t="s">
        <v>17716</v>
      </c>
      <c r="C5270" s="9">
        <v>19874</v>
      </c>
      <c r="D5270" s="8"/>
      <c r="E5270" s="8"/>
      <c r="F5270" s="7"/>
      <c r="G5270" s="10" t="s">
        <v>1679</v>
      </c>
      <c r="H5270" s="7" t="s">
        <v>1687</v>
      </c>
      <c r="I5270" s="10" t="s">
        <v>17413</v>
      </c>
      <c r="J5270" s="10" t="s">
        <v>2367</v>
      </c>
      <c r="K5270" s="9">
        <v>37119</v>
      </c>
      <c r="L5270" s="9"/>
      <c r="M5270" s="9">
        <v>43448</v>
      </c>
    </row>
    <row r="5271" spans="1:13" x14ac:dyDescent="0.25">
      <c r="A5271" s="7">
        <v>958</v>
      </c>
      <c r="B5271" s="8" t="s">
        <v>17717</v>
      </c>
      <c r="C5271" s="9">
        <v>1</v>
      </c>
      <c r="D5271" s="8"/>
      <c r="E5271" s="8"/>
      <c r="F5271" s="7"/>
      <c r="G5271" s="10" t="s">
        <v>1679</v>
      </c>
      <c r="H5271" s="7" t="s">
        <v>1687</v>
      </c>
      <c r="I5271" s="10" t="s">
        <v>17413</v>
      </c>
      <c r="J5271" s="10" t="s">
        <v>2367</v>
      </c>
      <c r="K5271" s="9">
        <v>37120</v>
      </c>
      <c r="L5271" s="9"/>
      <c r="M5271" s="9">
        <v>43448</v>
      </c>
    </row>
    <row r="5272" spans="1:13" x14ac:dyDescent="0.25">
      <c r="A5272" s="7">
        <v>693</v>
      </c>
      <c r="B5272" s="8" t="s">
        <v>17718</v>
      </c>
      <c r="C5272" s="9">
        <v>24992</v>
      </c>
      <c r="D5272" s="8"/>
      <c r="E5272" s="8"/>
      <c r="F5272" s="7"/>
      <c r="G5272" s="10" t="s">
        <v>1679</v>
      </c>
      <c r="H5272" s="7" t="s">
        <v>1687</v>
      </c>
      <c r="I5272" s="10" t="s">
        <v>17413</v>
      </c>
      <c r="J5272" s="10" t="s">
        <v>2367</v>
      </c>
      <c r="K5272" s="9">
        <v>37123</v>
      </c>
      <c r="L5272" s="9"/>
      <c r="M5272" s="9">
        <v>43448</v>
      </c>
    </row>
    <row r="5273" spans="1:13" x14ac:dyDescent="0.25">
      <c r="A5273" s="7">
        <v>850</v>
      </c>
      <c r="B5273" s="8" t="s">
        <v>17719</v>
      </c>
      <c r="C5273" s="9">
        <v>29769</v>
      </c>
      <c r="D5273" s="8"/>
      <c r="E5273" s="8"/>
      <c r="F5273" s="7"/>
      <c r="G5273" s="10" t="s">
        <v>1679</v>
      </c>
      <c r="H5273" s="7" t="s">
        <v>1687</v>
      </c>
      <c r="I5273" s="10" t="s">
        <v>17413</v>
      </c>
      <c r="J5273" s="10" t="s">
        <v>2367</v>
      </c>
      <c r="K5273" s="9">
        <v>37135</v>
      </c>
      <c r="L5273" s="9"/>
      <c r="M5273" s="9">
        <v>43448</v>
      </c>
    </row>
    <row r="5274" spans="1:13" x14ac:dyDescent="0.25">
      <c r="A5274" s="7">
        <v>1024</v>
      </c>
      <c r="B5274" s="8" t="s">
        <v>17720</v>
      </c>
      <c r="C5274" s="9">
        <v>29496</v>
      </c>
      <c r="D5274" s="8"/>
      <c r="E5274" s="8"/>
      <c r="F5274" s="7"/>
      <c r="G5274" s="10" t="s">
        <v>1679</v>
      </c>
      <c r="H5274" s="7" t="s">
        <v>1687</v>
      </c>
      <c r="I5274" s="10" t="s">
        <v>17413</v>
      </c>
      <c r="J5274" s="10" t="s">
        <v>2367</v>
      </c>
      <c r="K5274" s="9">
        <v>37137</v>
      </c>
      <c r="L5274" s="9"/>
      <c r="M5274" s="9">
        <v>43448</v>
      </c>
    </row>
    <row r="5275" spans="1:13" x14ac:dyDescent="0.25">
      <c r="A5275" s="7">
        <v>486</v>
      </c>
      <c r="B5275" s="8" t="s">
        <v>17721</v>
      </c>
      <c r="C5275" s="9">
        <v>26915</v>
      </c>
      <c r="D5275" s="8"/>
      <c r="E5275" s="8"/>
      <c r="F5275" s="7"/>
      <c r="G5275" s="10" t="s">
        <v>1679</v>
      </c>
      <c r="H5275" s="7" t="s">
        <v>1687</v>
      </c>
      <c r="I5275" s="10" t="s">
        <v>17413</v>
      </c>
      <c r="J5275" s="10" t="s">
        <v>2367</v>
      </c>
      <c r="K5275" s="9">
        <v>37137</v>
      </c>
      <c r="L5275" s="9"/>
      <c r="M5275" s="9">
        <v>43448</v>
      </c>
    </row>
    <row r="5276" spans="1:13" x14ac:dyDescent="0.25">
      <c r="A5276" s="7">
        <v>972</v>
      </c>
      <c r="B5276" s="8" t="s">
        <v>17722</v>
      </c>
      <c r="C5276" s="9">
        <v>28183</v>
      </c>
      <c r="D5276" s="8"/>
      <c r="E5276" s="8"/>
      <c r="F5276" s="7"/>
      <c r="G5276" s="10" t="s">
        <v>1679</v>
      </c>
      <c r="H5276" s="7" t="s">
        <v>1687</v>
      </c>
      <c r="I5276" s="10" t="s">
        <v>17413</v>
      </c>
      <c r="J5276" s="10" t="s">
        <v>2367</v>
      </c>
      <c r="K5276" s="9">
        <v>37137</v>
      </c>
      <c r="L5276" s="9"/>
      <c r="M5276" s="9">
        <v>43448</v>
      </c>
    </row>
    <row r="5277" spans="1:13" x14ac:dyDescent="0.25">
      <c r="A5277" s="7">
        <v>941</v>
      </c>
      <c r="B5277" s="8" t="s">
        <v>17723</v>
      </c>
      <c r="C5277" s="9">
        <v>19239</v>
      </c>
      <c r="D5277" s="8"/>
      <c r="E5277" s="8"/>
      <c r="F5277" s="7"/>
      <c r="G5277" s="10" t="s">
        <v>1679</v>
      </c>
      <c r="H5277" s="7" t="s">
        <v>1687</v>
      </c>
      <c r="I5277" s="10" t="s">
        <v>17413</v>
      </c>
      <c r="J5277" s="10" t="s">
        <v>2367</v>
      </c>
      <c r="K5277" s="9">
        <v>37151</v>
      </c>
      <c r="L5277" s="9"/>
      <c r="M5277" s="9">
        <v>43448</v>
      </c>
    </row>
    <row r="5278" spans="1:13" x14ac:dyDescent="0.25">
      <c r="A5278" s="7">
        <v>311</v>
      </c>
      <c r="B5278" s="8" t="s">
        <v>17724</v>
      </c>
      <c r="C5278" s="9">
        <v>17253</v>
      </c>
      <c r="D5278" s="8"/>
      <c r="E5278" s="8"/>
      <c r="F5278" s="7"/>
      <c r="G5278" s="10" t="s">
        <v>1679</v>
      </c>
      <c r="H5278" s="7" t="s">
        <v>1687</v>
      </c>
      <c r="I5278" s="10" t="s">
        <v>17413</v>
      </c>
      <c r="J5278" s="10" t="s">
        <v>2367</v>
      </c>
      <c r="K5278" s="9">
        <v>37152</v>
      </c>
      <c r="L5278" s="9"/>
      <c r="M5278" s="9">
        <v>43448</v>
      </c>
    </row>
    <row r="5279" spans="1:13" x14ac:dyDescent="0.25">
      <c r="A5279" s="7">
        <v>117</v>
      </c>
      <c r="B5279" s="8" t="s">
        <v>17725</v>
      </c>
      <c r="C5279" s="9">
        <v>27684</v>
      </c>
      <c r="D5279" s="8"/>
      <c r="E5279" s="8"/>
      <c r="F5279" s="7"/>
      <c r="G5279" s="10" t="s">
        <v>1679</v>
      </c>
      <c r="H5279" s="7" t="s">
        <v>1687</v>
      </c>
      <c r="I5279" s="10" t="s">
        <v>17413</v>
      </c>
      <c r="J5279" s="10" t="s">
        <v>2367</v>
      </c>
      <c r="K5279" s="9">
        <v>37165</v>
      </c>
      <c r="L5279" s="9"/>
      <c r="M5279" s="9">
        <v>43448</v>
      </c>
    </row>
    <row r="5280" spans="1:13" x14ac:dyDescent="0.25">
      <c r="A5280" s="7">
        <v>222</v>
      </c>
      <c r="B5280" s="8" t="s">
        <v>17726</v>
      </c>
      <c r="C5280" s="9">
        <v>26526</v>
      </c>
      <c r="D5280" s="8"/>
      <c r="E5280" s="8"/>
      <c r="F5280" s="7"/>
      <c r="G5280" s="10" t="s">
        <v>1679</v>
      </c>
      <c r="H5280" s="7" t="s">
        <v>1687</v>
      </c>
      <c r="I5280" s="10" t="s">
        <v>17413</v>
      </c>
      <c r="J5280" s="10" t="s">
        <v>2367</v>
      </c>
      <c r="K5280" s="9">
        <v>37165</v>
      </c>
      <c r="L5280" s="9"/>
      <c r="M5280" s="9">
        <v>43448</v>
      </c>
    </row>
    <row r="5281" spans="1:13" x14ac:dyDescent="0.25">
      <c r="A5281" s="7">
        <v>408</v>
      </c>
      <c r="B5281" s="8" t="s">
        <v>17727</v>
      </c>
      <c r="C5281" s="9">
        <v>23260</v>
      </c>
      <c r="D5281" s="8"/>
      <c r="E5281" s="8"/>
      <c r="F5281" s="7"/>
      <c r="G5281" s="10" t="s">
        <v>1679</v>
      </c>
      <c r="H5281" s="7" t="s">
        <v>1687</v>
      </c>
      <c r="I5281" s="10" t="s">
        <v>17413</v>
      </c>
      <c r="J5281" s="10" t="s">
        <v>2367</v>
      </c>
      <c r="K5281" s="9">
        <v>37165</v>
      </c>
      <c r="L5281" s="9"/>
      <c r="M5281" s="9">
        <v>43448</v>
      </c>
    </row>
    <row r="5282" spans="1:13" x14ac:dyDescent="0.25">
      <c r="A5282" s="7">
        <v>732</v>
      </c>
      <c r="B5282" s="8" t="s">
        <v>17728</v>
      </c>
      <c r="C5282" s="9">
        <v>28720</v>
      </c>
      <c r="D5282" s="8"/>
      <c r="E5282" s="8"/>
      <c r="F5282" s="7"/>
      <c r="G5282" s="10" t="s">
        <v>1679</v>
      </c>
      <c r="H5282" s="7" t="s">
        <v>1687</v>
      </c>
      <c r="I5282" s="10" t="s">
        <v>17413</v>
      </c>
      <c r="J5282" s="10" t="s">
        <v>2367</v>
      </c>
      <c r="K5282" s="9">
        <v>37165</v>
      </c>
      <c r="L5282" s="9"/>
      <c r="M5282" s="9">
        <v>43448</v>
      </c>
    </row>
    <row r="5283" spans="1:13" x14ac:dyDescent="0.25">
      <c r="A5283" s="7">
        <v>959</v>
      </c>
      <c r="B5283" s="8" t="s">
        <v>17729</v>
      </c>
      <c r="C5283" s="9">
        <v>29557</v>
      </c>
      <c r="D5283" s="8"/>
      <c r="E5283" s="8"/>
      <c r="F5283" s="7"/>
      <c r="G5283" s="10" t="s">
        <v>1679</v>
      </c>
      <c r="H5283" s="7" t="s">
        <v>1687</v>
      </c>
      <c r="I5283" s="10" t="s">
        <v>17413</v>
      </c>
      <c r="J5283" s="10" t="s">
        <v>2367</v>
      </c>
      <c r="K5283" s="9">
        <v>37165</v>
      </c>
      <c r="L5283" s="9"/>
      <c r="M5283" s="9">
        <v>43448</v>
      </c>
    </row>
    <row r="5284" spans="1:13" x14ac:dyDescent="0.25">
      <c r="A5284" s="7">
        <v>971</v>
      </c>
      <c r="B5284" s="8" t="s">
        <v>17730</v>
      </c>
      <c r="C5284" s="9">
        <v>26355</v>
      </c>
      <c r="D5284" s="8"/>
      <c r="E5284" s="8"/>
      <c r="F5284" s="7"/>
      <c r="G5284" s="10" t="s">
        <v>1679</v>
      </c>
      <c r="H5284" s="7" t="s">
        <v>1687</v>
      </c>
      <c r="I5284" s="10" t="s">
        <v>17413</v>
      </c>
      <c r="J5284" s="10" t="s">
        <v>2367</v>
      </c>
      <c r="K5284" s="9">
        <v>37165</v>
      </c>
      <c r="L5284" s="9"/>
      <c r="M5284" s="9">
        <v>43448</v>
      </c>
    </row>
    <row r="5285" spans="1:13" x14ac:dyDescent="0.25">
      <c r="A5285" s="7">
        <v>208</v>
      </c>
      <c r="B5285" s="8" t="s">
        <v>17731</v>
      </c>
      <c r="C5285" s="9">
        <v>29140</v>
      </c>
      <c r="D5285" s="8"/>
      <c r="E5285" s="8"/>
      <c r="F5285" s="7"/>
      <c r="G5285" s="10" t="s">
        <v>1679</v>
      </c>
      <c r="H5285" s="7" t="s">
        <v>1687</v>
      </c>
      <c r="I5285" s="10" t="s">
        <v>17413</v>
      </c>
      <c r="J5285" s="10" t="s">
        <v>2367</v>
      </c>
      <c r="K5285" s="9">
        <v>37166</v>
      </c>
      <c r="L5285" s="9"/>
      <c r="M5285" s="9">
        <v>43448</v>
      </c>
    </row>
    <row r="5286" spans="1:13" x14ac:dyDescent="0.25">
      <c r="A5286" s="7">
        <v>703</v>
      </c>
      <c r="B5286" s="8" t="s">
        <v>17732</v>
      </c>
      <c r="C5286" s="9">
        <v>29796</v>
      </c>
      <c r="D5286" s="8"/>
      <c r="E5286" s="8"/>
      <c r="F5286" s="7"/>
      <c r="G5286" s="10" t="s">
        <v>1679</v>
      </c>
      <c r="H5286" s="7" t="s">
        <v>1687</v>
      </c>
      <c r="I5286" s="10" t="s">
        <v>17413</v>
      </c>
      <c r="J5286" s="10" t="s">
        <v>2367</v>
      </c>
      <c r="K5286" s="9">
        <v>37166</v>
      </c>
      <c r="L5286" s="9"/>
      <c r="M5286" s="9">
        <v>43448</v>
      </c>
    </row>
    <row r="5287" spans="1:13" x14ac:dyDescent="0.25">
      <c r="A5287" s="7">
        <v>793</v>
      </c>
      <c r="B5287" s="8" t="s">
        <v>17733</v>
      </c>
      <c r="C5287" s="9">
        <v>28018</v>
      </c>
      <c r="D5287" s="8"/>
      <c r="E5287" s="8"/>
      <c r="F5287" s="7"/>
      <c r="G5287" s="10" t="s">
        <v>1679</v>
      </c>
      <c r="H5287" s="7" t="s">
        <v>1687</v>
      </c>
      <c r="I5287" s="10" t="s">
        <v>17413</v>
      </c>
      <c r="J5287" s="10" t="s">
        <v>2367</v>
      </c>
      <c r="K5287" s="9">
        <v>37180</v>
      </c>
      <c r="L5287" s="9"/>
      <c r="M5287" s="9">
        <v>43448</v>
      </c>
    </row>
    <row r="5288" spans="1:13" x14ac:dyDescent="0.25">
      <c r="A5288" s="7">
        <v>872</v>
      </c>
      <c r="B5288" s="8" t="s">
        <v>17734</v>
      </c>
      <c r="C5288" s="9">
        <v>27493</v>
      </c>
      <c r="D5288" s="8"/>
      <c r="E5288" s="8"/>
      <c r="F5288" s="7"/>
      <c r="G5288" s="10" t="s">
        <v>1679</v>
      </c>
      <c r="H5288" s="7" t="s">
        <v>1687</v>
      </c>
      <c r="I5288" s="10" t="s">
        <v>17413</v>
      </c>
      <c r="J5288" s="10" t="s">
        <v>2367</v>
      </c>
      <c r="K5288" s="9">
        <v>37180</v>
      </c>
      <c r="L5288" s="9"/>
      <c r="M5288" s="9">
        <v>43448</v>
      </c>
    </row>
    <row r="5289" spans="1:13" x14ac:dyDescent="0.25">
      <c r="A5289" s="7">
        <v>591</v>
      </c>
      <c r="B5289" s="8" t="s">
        <v>17735</v>
      </c>
      <c r="C5289" s="9">
        <v>25669</v>
      </c>
      <c r="D5289" s="8"/>
      <c r="E5289" s="8"/>
      <c r="F5289" s="7"/>
      <c r="G5289" s="10" t="s">
        <v>1679</v>
      </c>
      <c r="H5289" s="7" t="s">
        <v>1687</v>
      </c>
      <c r="I5289" s="10" t="s">
        <v>17413</v>
      </c>
      <c r="J5289" s="10" t="s">
        <v>2367</v>
      </c>
      <c r="K5289" s="9">
        <v>37186</v>
      </c>
      <c r="L5289" s="9"/>
      <c r="M5289" s="9">
        <v>43448</v>
      </c>
    </row>
    <row r="5290" spans="1:13" x14ac:dyDescent="0.25">
      <c r="A5290" s="7">
        <v>592</v>
      </c>
      <c r="B5290" s="8" t="s">
        <v>17736</v>
      </c>
      <c r="C5290" s="9">
        <v>29015</v>
      </c>
      <c r="D5290" s="8"/>
      <c r="E5290" s="8"/>
      <c r="F5290" s="7"/>
      <c r="G5290" s="10" t="s">
        <v>1679</v>
      </c>
      <c r="H5290" s="7" t="s">
        <v>1687</v>
      </c>
      <c r="I5290" s="10" t="s">
        <v>17413</v>
      </c>
      <c r="J5290" s="10" t="s">
        <v>2367</v>
      </c>
      <c r="K5290" s="9">
        <v>37200</v>
      </c>
      <c r="L5290" s="9"/>
      <c r="M5290" s="9">
        <v>43448</v>
      </c>
    </row>
    <row r="5291" spans="1:13" x14ac:dyDescent="0.25">
      <c r="A5291" s="7">
        <v>943</v>
      </c>
      <c r="B5291" s="8" t="s">
        <v>17737</v>
      </c>
      <c r="C5291" s="9">
        <v>28687</v>
      </c>
      <c r="D5291" s="8"/>
      <c r="E5291" s="8"/>
      <c r="F5291" s="7"/>
      <c r="G5291" s="10" t="s">
        <v>1679</v>
      </c>
      <c r="H5291" s="7" t="s">
        <v>1687</v>
      </c>
      <c r="I5291" s="10" t="s">
        <v>17413</v>
      </c>
      <c r="J5291" s="10" t="s">
        <v>2367</v>
      </c>
      <c r="K5291" s="9">
        <v>37201</v>
      </c>
      <c r="L5291" s="9"/>
      <c r="M5291" s="9">
        <v>43448</v>
      </c>
    </row>
    <row r="5292" spans="1:13" x14ac:dyDescent="0.25">
      <c r="A5292" s="7">
        <v>692</v>
      </c>
      <c r="B5292" s="8" t="s">
        <v>17738</v>
      </c>
      <c r="C5292" s="9">
        <v>27916</v>
      </c>
      <c r="D5292" s="8"/>
      <c r="E5292" s="8"/>
      <c r="F5292" s="7"/>
      <c r="G5292" s="10" t="s">
        <v>1679</v>
      </c>
      <c r="H5292" s="7" t="s">
        <v>1687</v>
      </c>
      <c r="I5292" s="10" t="s">
        <v>17413</v>
      </c>
      <c r="J5292" s="10" t="s">
        <v>2367</v>
      </c>
      <c r="K5292" s="9">
        <v>37203</v>
      </c>
      <c r="L5292" s="9"/>
      <c r="M5292" s="9">
        <v>43448</v>
      </c>
    </row>
    <row r="5293" spans="1:13" x14ac:dyDescent="0.25">
      <c r="A5293" s="7">
        <v>457</v>
      </c>
      <c r="B5293" s="8" t="s">
        <v>17739</v>
      </c>
      <c r="C5293" s="9">
        <v>25026</v>
      </c>
      <c r="D5293" s="8"/>
      <c r="E5293" s="8"/>
      <c r="F5293" s="7"/>
      <c r="G5293" s="10" t="s">
        <v>1679</v>
      </c>
      <c r="H5293" s="7" t="s">
        <v>1687</v>
      </c>
      <c r="I5293" s="10" t="s">
        <v>17413</v>
      </c>
      <c r="J5293" s="10" t="s">
        <v>2367</v>
      </c>
      <c r="K5293" s="9">
        <v>37215</v>
      </c>
      <c r="L5293" s="9"/>
      <c r="M5293" s="9">
        <v>43448</v>
      </c>
    </row>
    <row r="5294" spans="1:13" x14ac:dyDescent="0.25">
      <c r="A5294" s="7">
        <v>382</v>
      </c>
      <c r="B5294" s="8" t="s">
        <v>17740</v>
      </c>
      <c r="C5294" s="9">
        <v>29694</v>
      </c>
      <c r="D5294" s="8"/>
      <c r="E5294" s="8"/>
      <c r="F5294" s="7"/>
      <c r="G5294" s="10" t="s">
        <v>1679</v>
      </c>
      <c r="H5294" s="7" t="s">
        <v>1687</v>
      </c>
      <c r="I5294" s="10" t="s">
        <v>17413</v>
      </c>
      <c r="J5294" s="10" t="s">
        <v>2367</v>
      </c>
      <c r="K5294" s="9">
        <v>37226</v>
      </c>
      <c r="L5294" s="9"/>
      <c r="M5294" s="9">
        <v>43448</v>
      </c>
    </row>
    <row r="5295" spans="1:13" x14ac:dyDescent="0.25">
      <c r="A5295" s="7">
        <v>525</v>
      </c>
      <c r="B5295" s="8" t="s">
        <v>17741</v>
      </c>
      <c r="C5295" s="9">
        <v>28305</v>
      </c>
      <c r="D5295" s="8"/>
      <c r="E5295" s="8"/>
      <c r="F5295" s="7"/>
      <c r="G5295" s="10" t="s">
        <v>1679</v>
      </c>
      <c r="H5295" s="7" t="s">
        <v>1687</v>
      </c>
      <c r="I5295" s="10" t="s">
        <v>17413</v>
      </c>
      <c r="J5295" s="10" t="s">
        <v>2367</v>
      </c>
      <c r="K5295" s="9">
        <v>37226</v>
      </c>
      <c r="L5295" s="9"/>
      <c r="M5295" s="9">
        <v>43448</v>
      </c>
    </row>
    <row r="5296" spans="1:13" x14ac:dyDescent="0.25">
      <c r="A5296" s="7">
        <v>944</v>
      </c>
      <c r="B5296" s="8" t="s">
        <v>17742</v>
      </c>
      <c r="C5296" s="9">
        <v>28731</v>
      </c>
      <c r="D5296" s="8"/>
      <c r="E5296" s="8"/>
      <c r="F5296" s="7"/>
      <c r="G5296" s="10" t="s">
        <v>1679</v>
      </c>
      <c r="H5296" s="7" t="s">
        <v>1687</v>
      </c>
      <c r="I5296" s="10" t="s">
        <v>17413</v>
      </c>
      <c r="J5296" s="10" t="s">
        <v>2367</v>
      </c>
      <c r="K5296" s="9">
        <v>37226</v>
      </c>
      <c r="L5296" s="9"/>
      <c r="M5296" s="9">
        <v>43448</v>
      </c>
    </row>
    <row r="5297" spans="1:13" x14ac:dyDescent="0.25">
      <c r="A5297" s="7">
        <v>491</v>
      </c>
      <c r="B5297" s="8" t="s">
        <v>17743</v>
      </c>
      <c r="C5297" s="9">
        <v>23895</v>
      </c>
      <c r="D5297" s="8"/>
      <c r="E5297" s="8"/>
      <c r="F5297" s="7"/>
      <c r="G5297" s="10" t="s">
        <v>1679</v>
      </c>
      <c r="H5297" s="7" t="s">
        <v>1687</v>
      </c>
      <c r="I5297" s="10" t="s">
        <v>17413</v>
      </c>
      <c r="J5297" s="10" t="s">
        <v>2367</v>
      </c>
      <c r="K5297" s="9">
        <v>37228</v>
      </c>
      <c r="L5297" s="9"/>
      <c r="M5297" s="9">
        <v>43448</v>
      </c>
    </row>
    <row r="5298" spans="1:13" x14ac:dyDescent="0.25">
      <c r="A5298" s="7">
        <v>614</v>
      </c>
      <c r="B5298" s="8" t="s">
        <v>17744</v>
      </c>
      <c r="C5298" s="9">
        <v>29335</v>
      </c>
      <c r="D5298" s="8"/>
      <c r="E5298" s="8"/>
      <c r="F5298" s="7"/>
      <c r="G5298" s="10" t="s">
        <v>1679</v>
      </c>
      <c r="H5298" s="7" t="s">
        <v>1687</v>
      </c>
      <c r="I5298" s="10" t="s">
        <v>17413</v>
      </c>
      <c r="J5298" s="10" t="s">
        <v>2367</v>
      </c>
      <c r="K5298" s="9">
        <v>37258</v>
      </c>
      <c r="L5298" s="9"/>
      <c r="M5298" s="9">
        <v>43448</v>
      </c>
    </row>
    <row r="5299" spans="1:13" x14ac:dyDescent="0.25">
      <c r="A5299" s="7">
        <v>665</v>
      </c>
      <c r="B5299" s="8" t="s">
        <v>17745</v>
      </c>
      <c r="C5299" s="9">
        <v>30456</v>
      </c>
      <c r="D5299" s="8"/>
      <c r="E5299" s="8"/>
      <c r="F5299" s="7"/>
      <c r="G5299" s="10" t="s">
        <v>1679</v>
      </c>
      <c r="H5299" s="7" t="s">
        <v>1687</v>
      </c>
      <c r="I5299" s="10" t="s">
        <v>17413</v>
      </c>
      <c r="J5299" s="10" t="s">
        <v>2367</v>
      </c>
      <c r="K5299" s="9">
        <v>37258</v>
      </c>
      <c r="L5299" s="9"/>
      <c r="M5299" s="9">
        <v>43448</v>
      </c>
    </row>
    <row r="5300" spans="1:13" x14ac:dyDescent="0.25">
      <c r="A5300" s="7">
        <v>854</v>
      </c>
      <c r="B5300" s="8" t="s">
        <v>17746</v>
      </c>
      <c r="C5300" s="9">
        <v>29070</v>
      </c>
      <c r="D5300" s="8"/>
      <c r="E5300" s="8"/>
      <c r="F5300" s="7"/>
      <c r="G5300" s="10" t="s">
        <v>1679</v>
      </c>
      <c r="H5300" s="7" t="s">
        <v>1687</v>
      </c>
      <c r="I5300" s="10" t="s">
        <v>17413</v>
      </c>
      <c r="J5300" s="10" t="s">
        <v>2367</v>
      </c>
      <c r="K5300" s="9">
        <v>37258</v>
      </c>
      <c r="L5300" s="9"/>
      <c r="M5300" s="9">
        <v>43448</v>
      </c>
    </row>
    <row r="5301" spans="1:13" x14ac:dyDescent="0.25">
      <c r="A5301" s="7">
        <v>861</v>
      </c>
      <c r="B5301" s="8" t="s">
        <v>17747</v>
      </c>
      <c r="C5301" s="9">
        <v>29659</v>
      </c>
      <c r="D5301" s="8"/>
      <c r="E5301" s="8"/>
      <c r="F5301" s="7"/>
      <c r="G5301" s="10" t="s">
        <v>1679</v>
      </c>
      <c r="H5301" s="7" t="s">
        <v>1687</v>
      </c>
      <c r="I5301" s="10" t="s">
        <v>17413</v>
      </c>
      <c r="J5301" s="10" t="s">
        <v>2367</v>
      </c>
      <c r="K5301" s="9">
        <v>37258</v>
      </c>
      <c r="L5301" s="9"/>
      <c r="M5301" s="9">
        <v>43448</v>
      </c>
    </row>
    <row r="5302" spans="1:13" x14ac:dyDescent="0.25">
      <c r="A5302" s="7">
        <v>482</v>
      </c>
      <c r="B5302" s="8" t="s">
        <v>17748</v>
      </c>
      <c r="C5302" s="9">
        <v>29478</v>
      </c>
      <c r="D5302" s="8"/>
      <c r="E5302" s="8"/>
      <c r="F5302" s="7"/>
      <c r="G5302" s="10" t="s">
        <v>1679</v>
      </c>
      <c r="H5302" s="7" t="s">
        <v>1687</v>
      </c>
      <c r="I5302" s="10" t="s">
        <v>17413</v>
      </c>
      <c r="J5302" s="10" t="s">
        <v>2367</v>
      </c>
      <c r="K5302" s="9">
        <v>37263</v>
      </c>
      <c r="L5302" s="9"/>
      <c r="M5302" s="9">
        <v>43448</v>
      </c>
    </row>
    <row r="5303" spans="1:13" x14ac:dyDescent="0.25">
      <c r="A5303" s="7">
        <v>949</v>
      </c>
      <c r="B5303" s="8" t="s">
        <v>17749</v>
      </c>
      <c r="C5303" s="9">
        <v>30364</v>
      </c>
      <c r="D5303" s="8"/>
      <c r="E5303" s="8"/>
      <c r="F5303" s="7"/>
      <c r="G5303" s="10" t="s">
        <v>1679</v>
      </c>
      <c r="H5303" s="7" t="s">
        <v>1687</v>
      </c>
      <c r="I5303" s="10" t="s">
        <v>17413</v>
      </c>
      <c r="J5303" s="10" t="s">
        <v>2367</v>
      </c>
      <c r="K5303" s="9">
        <v>37264</v>
      </c>
      <c r="L5303" s="9"/>
      <c r="M5303" s="9">
        <v>43448</v>
      </c>
    </row>
    <row r="5304" spans="1:13" x14ac:dyDescent="0.25">
      <c r="A5304" s="7">
        <v>143</v>
      </c>
      <c r="B5304" s="8" t="s">
        <v>17750</v>
      </c>
      <c r="C5304" s="9">
        <v>29531</v>
      </c>
      <c r="D5304" s="8"/>
      <c r="E5304" s="8"/>
      <c r="F5304" s="7"/>
      <c r="G5304" s="10" t="s">
        <v>1679</v>
      </c>
      <c r="H5304" s="7" t="s">
        <v>1687</v>
      </c>
      <c r="I5304" s="10" t="s">
        <v>17413</v>
      </c>
      <c r="J5304" s="10" t="s">
        <v>2367</v>
      </c>
      <c r="K5304" s="9">
        <v>37272</v>
      </c>
      <c r="L5304" s="9"/>
      <c r="M5304" s="9">
        <v>43448</v>
      </c>
    </row>
    <row r="5305" spans="1:13" x14ac:dyDescent="0.25">
      <c r="A5305" s="7">
        <v>826</v>
      </c>
      <c r="B5305" s="8" t="s">
        <v>17751</v>
      </c>
      <c r="C5305" s="9">
        <v>29457</v>
      </c>
      <c r="D5305" s="8"/>
      <c r="E5305" s="8"/>
      <c r="F5305" s="7"/>
      <c r="G5305" s="10" t="s">
        <v>1679</v>
      </c>
      <c r="H5305" s="7" t="s">
        <v>1687</v>
      </c>
      <c r="I5305" s="10" t="s">
        <v>17413</v>
      </c>
      <c r="J5305" s="10" t="s">
        <v>2367</v>
      </c>
      <c r="K5305" s="9">
        <v>37277</v>
      </c>
      <c r="L5305" s="9"/>
      <c r="M5305" s="9">
        <v>43448</v>
      </c>
    </row>
    <row r="5306" spans="1:13" x14ac:dyDescent="0.25">
      <c r="A5306" s="7">
        <v>93</v>
      </c>
      <c r="B5306" s="8" t="s">
        <v>17752</v>
      </c>
      <c r="C5306" s="9">
        <v>30450</v>
      </c>
      <c r="D5306" s="8"/>
      <c r="E5306" s="8"/>
      <c r="F5306" s="7"/>
      <c r="G5306" s="10" t="s">
        <v>1679</v>
      </c>
      <c r="H5306" s="7" t="s">
        <v>1687</v>
      </c>
      <c r="I5306" s="10" t="s">
        <v>17413</v>
      </c>
      <c r="J5306" s="10" t="s">
        <v>2367</v>
      </c>
      <c r="K5306" s="9">
        <v>37277</v>
      </c>
      <c r="L5306" s="9"/>
      <c r="M5306" s="9">
        <v>43448</v>
      </c>
    </row>
    <row r="5307" spans="1:13" x14ac:dyDescent="0.25">
      <c r="A5307" s="7">
        <v>297</v>
      </c>
      <c r="B5307" s="8" t="s">
        <v>17753</v>
      </c>
      <c r="C5307" s="9">
        <v>28932</v>
      </c>
      <c r="D5307" s="8"/>
      <c r="E5307" s="8"/>
      <c r="F5307" s="7"/>
      <c r="G5307" s="10" t="s">
        <v>1679</v>
      </c>
      <c r="H5307" s="7" t="s">
        <v>1687</v>
      </c>
      <c r="I5307" s="10" t="s">
        <v>17413</v>
      </c>
      <c r="J5307" s="10" t="s">
        <v>2367</v>
      </c>
      <c r="K5307" s="9">
        <v>37278</v>
      </c>
      <c r="L5307" s="9"/>
      <c r="M5307" s="9">
        <v>43448</v>
      </c>
    </row>
    <row r="5308" spans="1:13" x14ac:dyDescent="0.25">
      <c r="A5308" s="7">
        <v>118</v>
      </c>
      <c r="B5308" s="8" t="s">
        <v>17754</v>
      </c>
      <c r="C5308" s="9">
        <v>25634</v>
      </c>
      <c r="D5308" s="8"/>
      <c r="E5308" s="8"/>
      <c r="F5308" s="7"/>
      <c r="G5308" s="10" t="s">
        <v>1679</v>
      </c>
      <c r="H5308" s="7" t="s">
        <v>1687</v>
      </c>
      <c r="I5308" s="10" t="s">
        <v>17413</v>
      </c>
      <c r="J5308" s="10" t="s">
        <v>2367</v>
      </c>
      <c r="K5308" s="9">
        <v>37288</v>
      </c>
      <c r="L5308" s="9"/>
      <c r="M5308" s="9">
        <v>43448</v>
      </c>
    </row>
    <row r="5309" spans="1:13" x14ac:dyDescent="0.25">
      <c r="A5309" s="7">
        <v>410</v>
      </c>
      <c r="B5309" s="8" t="s">
        <v>17755</v>
      </c>
      <c r="C5309" s="9">
        <v>22266</v>
      </c>
      <c r="D5309" s="8"/>
      <c r="E5309" s="8"/>
      <c r="F5309" s="7"/>
      <c r="G5309" s="10" t="s">
        <v>1679</v>
      </c>
      <c r="H5309" s="7" t="s">
        <v>1687</v>
      </c>
      <c r="I5309" s="10" t="s">
        <v>17413</v>
      </c>
      <c r="J5309" s="10" t="s">
        <v>2367</v>
      </c>
      <c r="K5309" s="9">
        <v>37288</v>
      </c>
      <c r="L5309" s="9"/>
      <c r="M5309" s="9">
        <v>43448</v>
      </c>
    </row>
    <row r="5310" spans="1:13" x14ac:dyDescent="0.25">
      <c r="A5310" s="7">
        <v>794</v>
      </c>
      <c r="B5310" s="8" t="s">
        <v>17756</v>
      </c>
      <c r="C5310" s="9">
        <v>30219</v>
      </c>
      <c r="D5310" s="8"/>
      <c r="E5310" s="8"/>
      <c r="F5310" s="7"/>
      <c r="G5310" s="10" t="s">
        <v>1679</v>
      </c>
      <c r="H5310" s="7" t="s">
        <v>1687</v>
      </c>
      <c r="I5310" s="10" t="s">
        <v>17413</v>
      </c>
      <c r="J5310" s="10" t="s">
        <v>2367</v>
      </c>
      <c r="K5310" s="9">
        <v>37288</v>
      </c>
      <c r="L5310" s="9"/>
      <c r="M5310" s="9">
        <v>43448</v>
      </c>
    </row>
    <row r="5311" spans="1:13" x14ac:dyDescent="0.25">
      <c r="A5311" s="7">
        <v>918</v>
      </c>
      <c r="B5311" s="8" t="s">
        <v>17757</v>
      </c>
      <c r="C5311" s="9">
        <v>1</v>
      </c>
      <c r="D5311" s="8"/>
      <c r="E5311" s="8"/>
      <c r="F5311" s="7"/>
      <c r="G5311" s="10" t="s">
        <v>1679</v>
      </c>
      <c r="H5311" s="7" t="s">
        <v>1687</v>
      </c>
      <c r="I5311" s="10" t="s">
        <v>17413</v>
      </c>
      <c r="J5311" s="10" t="s">
        <v>2367</v>
      </c>
      <c r="K5311" s="9">
        <v>37288</v>
      </c>
      <c r="L5311" s="9"/>
      <c r="M5311" s="9">
        <v>43448</v>
      </c>
    </row>
    <row r="5312" spans="1:13" x14ac:dyDescent="0.25">
      <c r="A5312" s="7">
        <v>1079</v>
      </c>
      <c r="B5312" s="8" t="s">
        <v>17758</v>
      </c>
      <c r="C5312" s="9">
        <v>29994</v>
      </c>
      <c r="D5312" s="8"/>
      <c r="E5312" s="8"/>
      <c r="F5312" s="7"/>
      <c r="G5312" s="10" t="s">
        <v>1679</v>
      </c>
      <c r="H5312" s="7" t="s">
        <v>1687</v>
      </c>
      <c r="I5312" s="10" t="s">
        <v>17413</v>
      </c>
      <c r="J5312" s="10" t="s">
        <v>2367</v>
      </c>
      <c r="K5312" s="9">
        <v>37291</v>
      </c>
      <c r="L5312" s="9"/>
      <c r="M5312" s="9">
        <v>43448</v>
      </c>
    </row>
    <row r="5313" spans="1:13" x14ac:dyDescent="0.25">
      <c r="A5313" s="7">
        <v>400</v>
      </c>
      <c r="B5313" s="8" t="s">
        <v>17759</v>
      </c>
      <c r="C5313" s="9">
        <v>25313</v>
      </c>
      <c r="D5313" s="8"/>
      <c r="E5313" s="8"/>
      <c r="F5313" s="7"/>
      <c r="G5313" s="10" t="s">
        <v>1679</v>
      </c>
      <c r="H5313" s="7" t="s">
        <v>1687</v>
      </c>
      <c r="I5313" s="10" t="s">
        <v>17413</v>
      </c>
      <c r="J5313" s="10" t="s">
        <v>2367</v>
      </c>
      <c r="K5313" s="9">
        <v>37305</v>
      </c>
      <c r="L5313" s="9"/>
      <c r="M5313" s="9">
        <v>43448</v>
      </c>
    </row>
    <row r="5314" spans="1:13" x14ac:dyDescent="0.25">
      <c r="A5314" s="7">
        <v>135</v>
      </c>
      <c r="B5314" s="8" t="s">
        <v>17760</v>
      </c>
      <c r="C5314" s="9">
        <v>28133</v>
      </c>
      <c r="D5314" s="8"/>
      <c r="E5314" s="8"/>
      <c r="F5314" s="7"/>
      <c r="G5314" s="10" t="s">
        <v>1679</v>
      </c>
      <c r="H5314" s="7" t="s">
        <v>1687</v>
      </c>
      <c r="I5314" s="10" t="s">
        <v>17413</v>
      </c>
      <c r="J5314" s="10" t="s">
        <v>2367</v>
      </c>
      <c r="K5314" s="9">
        <v>37308</v>
      </c>
      <c r="L5314" s="9"/>
      <c r="M5314" s="9">
        <v>43448</v>
      </c>
    </row>
    <row r="5315" spans="1:13" x14ac:dyDescent="0.25">
      <c r="A5315" s="7">
        <v>149</v>
      </c>
      <c r="B5315" s="8" t="s">
        <v>17761</v>
      </c>
      <c r="C5315" s="9">
        <v>28340</v>
      </c>
      <c r="D5315" s="8"/>
      <c r="E5315" s="8"/>
      <c r="F5315" s="7"/>
      <c r="G5315" s="10" t="s">
        <v>1679</v>
      </c>
      <c r="H5315" s="7" t="s">
        <v>1687</v>
      </c>
      <c r="I5315" s="10" t="s">
        <v>17413</v>
      </c>
      <c r="J5315" s="10" t="s">
        <v>2367</v>
      </c>
      <c r="K5315" s="9">
        <v>37316</v>
      </c>
      <c r="L5315" s="9"/>
      <c r="M5315" s="9">
        <v>43448</v>
      </c>
    </row>
    <row r="5316" spans="1:13" x14ac:dyDescent="0.25">
      <c r="A5316" s="7">
        <v>271</v>
      </c>
      <c r="B5316" s="8" t="s">
        <v>17762</v>
      </c>
      <c r="C5316" s="9">
        <v>27815</v>
      </c>
      <c r="D5316" s="8"/>
      <c r="E5316" s="8"/>
      <c r="F5316" s="7"/>
      <c r="G5316" s="10" t="s">
        <v>1679</v>
      </c>
      <c r="H5316" s="7" t="s">
        <v>1687</v>
      </c>
      <c r="I5316" s="10" t="s">
        <v>17413</v>
      </c>
      <c r="J5316" s="10" t="s">
        <v>2367</v>
      </c>
      <c r="K5316" s="9">
        <v>37316</v>
      </c>
      <c r="L5316" s="9"/>
      <c r="M5316" s="9">
        <v>43448</v>
      </c>
    </row>
    <row r="5317" spans="1:13" x14ac:dyDescent="0.25">
      <c r="A5317" s="7">
        <v>57</v>
      </c>
      <c r="B5317" s="8" t="s">
        <v>17763</v>
      </c>
      <c r="C5317" s="9">
        <v>26848</v>
      </c>
      <c r="D5317" s="8"/>
      <c r="E5317" s="8"/>
      <c r="F5317" s="7"/>
      <c r="G5317" s="10" t="s">
        <v>1679</v>
      </c>
      <c r="H5317" s="7" t="s">
        <v>1687</v>
      </c>
      <c r="I5317" s="10" t="s">
        <v>17413</v>
      </c>
      <c r="J5317" s="10" t="s">
        <v>2367</v>
      </c>
      <c r="K5317" s="9">
        <v>37316</v>
      </c>
      <c r="L5317" s="9"/>
      <c r="M5317" s="9">
        <v>43448</v>
      </c>
    </row>
    <row r="5318" spans="1:13" x14ac:dyDescent="0.25">
      <c r="A5318" s="7">
        <v>70</v>
      </c>
      <c r="B5318" s="8" t="s">
        <v>17764</v>
      </c>
      <c r="C5318" s="9">
        <v>28887</v>
      </c>
      <c r="D5318" s="8"/>
      <c r="E5318" s="8"/>
      <c r="F5318" s="7"/>
      <c r="G5318" s="10" t="s">
        <v>1679</v>
      </c>
      <c r="H5318" s="7" t="s">
        <v>1687</v>
      </c>
      <c r="I5318" s="10" t="s">
        <v>17413</v>
      </c>
      <c r="J5318" s="10" t="s">
        <v>2367</v>
      </c>
      <c r="K5318" s="9">
        <v>37316</v>
      </c>
      <c r="L5318" s="9"/>
      <c r="M5318" s="9">
        <v>43448</v>
      </c>
    </row>
    <row r="5319" spans="1:13" x14ac:dyDescent="0.25">
      <c r="A5319" s="7">
        <v>119</v>
      </c>
      <c r="B5319" s="8" t="s">
        <v>17765</v>
      </c>
      <c r="C5319" s="9">
        <v>29579</v>
      </c>
      <c r="D5319" s="8"/>
      <c r="E5319" s="8"/>
      <c r="F5319" s="7"/>
      <c r="G5319" s="10" t="s">
        <v>1679</v>
      </c>
      <c r="H5319" s="7" t="s">
        <v>1687</v>
      </c>
      <c r="I5319" s="10" t="s">
        <v>17413</v>
      </c>
      <c r="J5319" s="10" t="s">
        <v>2367</v>
      </c>
      <c r="K5319" s="9">
        <v>37319</v>
      </c>
      <c r="L5319" s="9"/>
      <c r="M5319" s="9">
        <v>43448</v>
      </c>
    </row>
    <row r="5320" spans="1:13" x14ac:dyDescent="0.25">
      <c r="A5320" s="7">
        <v>827</v>
      </c>
      <c r="B5320" s="8" t="s">
        <v>17766</v>
      </c>
      <c r="C5320" s="9">
        <v>24805</v>
      </c>
      <c r="D5320" s="8"/>
      <c r="E5320" s="8"/>
      <c r="F5320" s="7"/>
      <c r="G5320" s="10" t="s">
        <v>1679</v>
      </c>
      <c r="H5320" s="7" t="s">
        <v>1687</v>
      </c>
      <c r="I5320" s="10" t="s">
        <v>17413</v>
      </c>
      <c r="J5320" s="10" t="s">
        <v>2367</v>
      </c>
      <c r="K5320" s="9">
        <v>37319</v>
      </c>
      <c r="L5320" s="9"/>
      <c r="M5320" s="9">
        <v>43448</v>
      </c>
    </row>
    <row r="5321" spans="1:13" x14ac:dyDescent="0.25">
      <c r="A5321" s="7">
        <v>1017</v>
      </c>
      <c r="B5321" s="8" t="s">
        <v>17767</v>
      </c>
      <c r="C5321" s="9">
        <v>24947</v>
      </c>
      <c r="D5321" s="8"/>
      <c r="E5321" s="8"/>
      <c r="F5321" s="7"/>
      <c r="G5321" s="10" t="s">
        <v>1679</v>
      </c>
      <c r="H5321" s="7" t="s">
        <v>1687</v>
      </c>
      <c r="I5321" s="10" t="s">
        <v>17413</v>
      </c>
      <c r="J5321" s="10" t="s">
        <v>2367</v>
      </c>
      <c r="K5321" s="9">
        <v>37347</v>
      </c>
      <c r="L5321" s="9"/>
      <c r="M5321" s="9">
        <v>43448</v>
      </c>
    </row>
    <row r="5322" spans="1:13" x14ac:dyDescent="0.25">
      <c r="A5322" s="7">
        <v>235</v>
      </c>
      <c r="B5322" s="8" t="s">
        <v>17768</v>
      </c>
      <c r="C5322" s="9">
        <v>20814</v>
      </c>
      <c r="D5322" s="8"/>
      <c r="E5322" s="8"/>
      <c r="F5322" s="7"/>
      <c r="G5322" s="10" t="s">
        <v>1679</v>
      </c>
      <c r="H5322" s="7" t="s">
        <v>1687</v>
      </c>
      <c r="I5322" s="10" t="s">
        <v>17413</v>
      </c>
      <c r="J5322" s="10" t="s">
        <v>2367</v>
      </c>
      <c r="K5322" s="9">
        <v>37347</v>
      </c>
      <c r="L5322" s="9"/>
      <c r="M5322" s="9">
        <v>43448</v>
      </c>
    </row>
    <row r="5323" spans="1:13" x14ac:dyDescent="0.25">
      <c r="A5323" s="7">
        <v>377</v>
      </c>
      <c r="B5323" s="8" t="s">
        <v>17769</v>
      </c>
      <c r="C5323" s="9">
        <v>29637</v>
      </c>
      <c r="D5323" s="8"/>
      <c r="E5323" s="8"/>
      <c r="F5323" s="7"/>
      <c r="G5323" s="10" t="s">
        <v>1679</v>
      </c>
      <c r="H5323" s="7" t="s">
        <v>1687</v>
      </c>
      <c r="I5323" s="10" t="s">
        <v>17413</v>
      </c>
      <c r="J5323" s="10" t="s">
        <v>2367</v>
      </c>
      <c r="K5323" s="9">
        <v>37347</v>
      </c>
      <c r="L5323" s="9"/>
      <c r="M5323" s="9">
        <v>43448</v>
      </c>
    </row>
    <row r="5324" spans="1:13" x14ac:dyDescent="0.25">
      <c r="A5324" s="7">
        <v>560</v>
      </c>
      <c r="B5324" s="8" t="s">
        <v>17770</v>
      </c>
      <c r="C5324" s="9">
        <v>25431</v>
      </c>
      <c r="D5324" s="8"/>
      <c r="E5324" s="8"/>
      <c r="F5324" s="7"/>
      <c r="G5324" s="10" t="s">
        <v>1679</v>
      </c>
      <c r="H5324" s="7" t="s">
        <v>1687</v>
      </c>
      <c r="I5324" s="10" t="s">
        <v>17413</v>
      </c>
      <c r="J5324" s="10" t="s">
        <v>2367</v>
      </c>
      <c r="K5324" s="9">
        <v>37347</v>
      </c>
      <c r="L5324" s="9"/>
      <c r="M5324" s="9">
        <v>43448</v>
      </c>
    </row>
    <row r="5325" spans="1:13" x14ac:dyDescent="0.25">
      <c r="A5325" s="7">
        <v>851</v>
      </c>
      <c r="B5325" s="8" t="s">
        <v>17771</v>
      </c>
      <c r="C5325" s="9">
        <v>28326</v>
      </c>
      <c r="D5325" s="8"/>
      <c r="E5325" s="8"/>
      <c r="F5325" s="7"/>
      <c r="G5325" s="10" t="s">
        <v>1679</v>
      </c>
      <c r="H5325" s="7" t="s">
        <v>1687</v>
      </c>
      <c r="I5325" s="10" t="s">
        <v>17413</v>
      </c>
      <c r="J5325" s="10" t="s">
        <v>2367</v>
      </c>
      <c r="K5325" s="9">
        <v>37347</v>
      </c>
      <c r="L5325" s="9"/>
      <c r="M5325" s="9">
        <v>43448</v>
      </c>
    </row>
    <row r="5326" spans="1:13" x14ac:dyDescent="0.25">
      <c r="A5326" s="7">
        <v>236</v>
      </c>
      <c r="B5326" s="8" t="s">
        <v>17772</v>
      </c>
      <c r="C5326" s="9">
        <v>27451</v>
      </c>
      <c r="D5326" s="8"/>
      <c r="E5326" s="8"/>
      <c r="F5326" s="7"/>
      <c r="G5326" s="10" t="s">
        <v>1679</v>
      </c>
      <c r="H5326" s="7" t="s">
        <v>1687</v>
      </c>
      <c r="I5326" s="10" t="s">
        <v>17413</v>
      </c>
      <c r="J5326" s="10" t="s">
        <v>2367</v>
      </c>
      <c r="K5326" s="9">
        <v>37348</v>
      </c>
      <c r="L5326" s="9"/>
      <c r="M5326" s="9">
        <v>43448</v>
      </c>
    </row>
    <row r="5327" spans="1:13" x14ac:dyDescent="0.25">
      <c r="A5327" s="7">
        <v>436</v>
      </c>
      <c r="B5327" s="8" t="s">
        <v>17773</v>
      </c>
      <c r="C5327" s="9">
        <v>26362</v>
      </c>
      <c r="D5327" s="8"/>
      <c r="E5327" s="8"/>
      <c r="F5327" s="7"/>
      <c r="G5327" s="10" t="s">
        <v>1679</v>
      </c>
      <c r="H5327" s="7" t="s">
        <v>1687</v>
      </c>
      <c r="I5327" s="10" t="s">
        <v>17413</v>
      </c>
      <c r="J5327" s="10" t="s">
        <v>2367</v>
      </c>
      <c r="K5327" s="9">
        <v>37354</v>
      </c>
      <c r="L5327" s="9"/>
      <c r="M5327" s="9">
        <v>43448</v>
      </c>
    </row>
    <row r="5328" spans="1:13" x14ac:dyDescent="0.25">
      <c r="A5328" s="7">
        <v>466</v>
      </c>
      <c r="B5328" s="8" t="s">
        <v>17774</v>
      </c>
      <c r="C5328" s="9">
        <v>29710</v>
      </c>
      <c r="D5328" s="8"/>
      <c r="E5328" s="8"/>
      <c r="F5328" s="7"/>
      <c r="G5328" s="10" t="s">
        <v>1679</v>
      </c>
      <c r="H5328" s="7" t="s">
        <v>1687</v>
      </c>
      <c r="I5328" s="10" t="s">
        <v>17413</v>
      </c>
      <c r="J5328" s="10" t="s">
        <v>2367</v>
      </c>
      <c r="K5328" s="9">
        <v>37354</v>
      </c>
      <c r="L5328" s="9"/>
      <c r="M5328" s="9">
        <v>43448</v>
      </c>
    </row>
    <row r="5329" spans="1:13" x14ac:dyDescent="0.25">
      <c r="A5329" s="7">
        <v>994</v>
      </c>
      <c r="B5329" s="8" t="s">
        <v>17775</v>
      </c>
      <c r="C5329" s="9">
        <v>26617</v>
      </c>
      <c r="D5329" s="8"/>
      <c r="E5329" s="8"/>
      <c r="F5329" s="7"/>
      <c r="G5329" s="10" t="s">
        <v>1679</v>
      </c>
      <c r="H5329" s="7" t="s">
        <v>1687</v>
      </c>
      <c r="I5329" s="10" t="s">
        <v>17413</v>
      </c>
      <c r="J5329" s="10" t="s">
        <v>2367</v>
      </c>
      <c r="K5329" s="9">
        <v>37354</v>
      </c>
      <c r="L5329" s="9"/>
      <c r="M5329" s="9">
        <v>43448</v>
      </c>
    </row>
    <row r="5330" spans="1:13" x14ac:dyDescent="0.25">
      <c r="A5330" s="7">
        <v>946</v>
      </c>
      <c r="B5330" s="8" t="s">
        <v>17776</v>
      </c>
      <c r="C5330" s="9">
        <v>24300</v>
      </c>
      <c r="D5330" s="8"/>
      <c r="E5330" s="8"/>
      <c r="F5330" s="7"/>
      <c r="G5330" s="10" t="s">
        <v>1679</v>
      </c>
      <c r="H5330" s="7" t="s">
        <v>1687</v>
      </c>
      <c r="I5330" s="10" t="s">
        <v>17413</v>
      </c>
      <c r="J5330" s="10" t="s">
        <v>2367</v>
      </c>
      <c r="K5330" s="9">
        <v>37362</v>
      </c>
      <c r="L5330" s="9"/>
      <c r="M5330" s="9">
        <v>43448</v>
      </c>
    </row>
    <row r="5331" spans="1:13" x14ac:dyDescent="0.25">
      <c r="A5331" s="7">
        <v>978</v>
      </c>
      <c r="B5331" s="8" t="s">
        <v>17777</v>
      </c>
      <c r="C5331" s="9">
        <v>29808</v>
      </c>
      <c r="D5331" s="8"/>
      <c r="E5331" s="8"/>
      <c r="F5331" s="7"/>
      <c r="G5331" s="10" t="s">
        <v>1679</v>
      </c>
      <c r="H5331" s="7" t="s">
        <v>1687</v>
      </c>
      <c r="I5331" s="10" t="s">
        <v>17413</v>
      </c>
      <c r="J5331" s="10" t="s">
        <v>2367</v>
      </c>
      <c r="K5331" s="9">
        <v>37362</v>
      </c>
      <c r="L5331" s="9"/>
      <c r="M5331" s="9">
        <v>43448</v>
      </c>
    </row>
    <row r="5332" spans="1:13" x14ac:dyDescent="0.25">
      <c r="A5332" s="7">
        <v>237</v>
      </c>
      <c r="B5332" s="8" t="s">
        <v>17778</v>
      </c>
      <c r="C5332" s="9">
        <v>29670</v>
      </c>
      <c r="D5332" s="8"/>
      <c r="E5332" s="8"/>
      <c r="F5332" s="7"/>
      <c r="G5332" s="10" t="s">
        <v>1679</v>
      </c>
      <c r="H5332" s="7" t="s">
        <v>1687</v>
      </c>
      <c r="I5332" s="10" t="s">
        <v>17413</v>
      </c>
      <c r="J5332" s="10" t="s">
        <v>2367</v>
      </c>
      <c r="K5332" s="9">
        <v>37368</v>
      </c>
      <c r="L5332" s="9"/>
      <c r="M5332" s="9">
        <v>43448</v>
      </c>
    </row>
    <row r="5333" spans="1:13" x14ac:dyDescent="0.25">
      <c r="A5333" s="7">
        <v>541</v>
      </c>
      <c r="B5333" s="8" t="s">
        <v>17779</v>
      </c>
      <c r="C5333" s="9">
        <v>29933</v>
      </c>
      <c r="D5333" s="8"/>
      <c r="E5333" s="8"/>
      <c r="F5333" s="7"/>
      <c r="G5333" s="10" t="s">
        <v>1679</v>
      </c>
      <c r="H5333" s="7" t="s">
        <v>1687</v>
      </c>
      <c r="I5333" s="10" t="s">
        <v>17413</v>
      </c>
      <c r="J5333" s="10" t="s">
        <v>2367</v>
      </c>
      <c r="K5333" s="9">
        <v>37369</v>
      </c>
      <c r="L5333" s="9"/>
      <c r="M5333" s="9">
        <v>43448</v>
      </c>
    </row>
    <row r="5334" spans="1:13" x14ac:dyDescent="0.25">
      <c r="A5334" s="7">
        <v>1018</v>
      </c>
      <c r="B5334" s="8" t="s">
        <v>17780</v>
      </c>
      <c r="C5334" s="9">
        <v>27613</v>
      </c>
      <c r="D5334" s="8"/>
      <c r="E5334" s="8"/>
      <c r="F5334" s="7"/>
      <c r="G5334" s="10" t="s">
        <v>1679</v>
      </c>
      <c r="H5334" s="7" t="s">
        <v>1687</v>
      </c>
      <c r="I5334" s="10" t="s">
        <v>17413</v>
      </c>
      <c r="J5334" s="10" t="s">
        <v>2367</v>
      </c>
      <c r="K5334" s="9">
        <v>37378</v>
      </c>
      <c r="L5334" s="9"/>
      <c r="M5334" s="9">
        <v>43448</v>
      </c>
    </row>
    <row r="5335" spans="1:13" x14ac:dyDescent="0.25">
      <c r="A5335" s="7">
        <v>90</v>
      </c>
      <c r="B5335" s="8" t="s">
        <v>17781</v>
      </c>
      <c r="C5335" s="9">
        <v>30053</v>
      </c>
      <c r="D5335" s="8"/>
      <c r="E5335" s="8"/>
      <c r="F5335" s="7"/>
      <c r="G5335" s="10" t="s">
        <v>1679</v>
      </c>
      <c r="H5335" s="7" t="s">
        <v>1687</v>
      </c>
      <c r="I5335" s="10" t="s">
        <v>17413</v>
      </c>
      <c r="J5335" s="10" t="s">
        <v>2367</v>
      </c>
      <c r="K5335" s="9">
        <v>37378</v>
      </c>
      <c r="L5335" s="9"/>
      <c r="M5335" s="9">
        <v>43448</v>
      </c>
    </row>
    <row r="5336" spans="1:13" x14ac:dyDescent="0.25">
      <c r="A5336" s="7">
        <v>1019</v>
      </c>
      <c r="B5336" s="8" t="s">
        <v>17782</v>
      </c>
      <c r="C5336" s="9">
        <v>25959</v>
      </c>
      <c r="D5336" s="8"/>
      <c r="E5336" s="8"/>
      <c r="F5336" s="7"/>
      <c r="G5336" s="10" t="s">
        <v>1679</v>
      </c>
      <c r="H5336" s="7" t="s">
        <v>1687</v>
      </c>
      <c r="I5336" s="10" t="s">
        <v>17413</v>
      </c>
      <c r="J5336" s="10" t="s">
        <v>2367</v>
      </c>
      <c r="K5336" s="9">
        <v>37392</v>
      </c>
      <c r="L5336" s="9"/>
      <c r="M5336" s="9">
        <v>43448</v>
      </c>
    </row>
    <row r="5337" spans="1:13" x14ac:dyDescent="0.25">
      <c r="A5337" s="7">
        <v>1058</v>
      </c>
      <c r="B5337" s="8" t="s">
        <v>17783</v>
      </c>
      <c r="C5337" s="9">
        <v>29759</v>
      </c>
      <c r="D5337" s="8"/>
      <c r="E5337" s="8"/>
      <c r="F5337" s="7"/>
      <c r="G5337" s="10" t="s">
        <v>1679</v>
      </c>
      <c r="H5337" s="7" t="s">
        <v>1687</v>
      </c>
      <c r="I5337" s="10" t="s">
        <v>17413</v>
      </c>
      <c r="J5337" s="10" t="s">
        <v>2367</v>
      </c>
      <c r="K5337" s="9">
        <v>37398</v>
      </c>
      <c r="L5337" s="9"/>
      <c r="M5337" s="9">
        <v>43448</v>
      </c>
    </row>
    <row r="5338" spans="1:13" x14ac:dyDescent="0.25">
      <c r="A5338" s="7">
        <v>493</v>
      </c>
      <c r="B5338" s="8" t="s">
        <v>17784</v>
      </c>
      <c r="C5338" s="9">
        <v>28245</v>
      </c>
      <c r="D5338" s="8"/>
      <c r="E5338" s="8"/>
      <c r="F5338" s="7"/>
      <c r="G5338" s="10" t="s">
        <v>1679</v>
      </c>
      <c r="H5338" s="7" t="s">
        <v>1687</v>
      </c>
      <c r="I5338" s="10" t="s">
        <v>17413</v>
      </c>
      <c r="J5338" s="10" t="s">
        <v>2367</v>
      </c>
      <c r="K5338" s="9">
        <v>37408</v>
      </c>
      <c r="L5338" s="9"/>
      <c r="M5338" s="9">
        <v>43448</v>
      </c>
    </row>
    <row r="5339" spans="1:13" x14ac:dyDescent="0.25">
      <c r="A5339" s="7">
        <v>504</v>
      </c>
      <c r="B5339" s="8" t="s">
        <v>17785</v>
      </c>
      <c r="C5339" s="9">
        <v>27387</v>
      </c>
      <c r="D5339" s="8"/>
      <c r="E5339" s="8"/>
      <c r="F5339" s="7"/>
      <c r="G5339" s="10" t="s">
        <v>1679</v>
      </c>
      <c r="H5339" s="7" t="s">
        <v>1687</v>
      </c>
      <c r="I5339" s="10" t="s">
        <v>17413</v>
      </c>
      <c r="J5339" s="10" t="s">
        <v>2367</v>
      </c>
      <c r="K5339" s="9">
        <v>37408</v>
      </c>
      <c r="L5339" s="9"/>
      <c r="M5339" s="9">
        <v>43448</v>
      </c>
    </row>
    <row r="5340" spans="1:13" x14ac:dyDescent="0.25">
      <c r="A5340" s="7">
        <v>505</v>
      </c>
      <c r="B5340" s="8" t="s">
        <v>17786</v>
      </c>
      <c r="C5340" s="9">
        <v>25780</v>
      </c>
      <c r="D5340" s="8"/>
      <c r="E5340" s="8"/>
      <c r="F5340" s="7"/>
      <c r="G5340" s="10" t="s">
        <v>1679</v>
      </c>
      <c r="H5340" s="7" t="s">
        <v>1687</v>
      </c>
      <c r="I5340" s="10" t="s">
        <v>17413</v>
      </c>
      <c r="J5340" s="10" t="s">
        <v>2367</v>
      </c>
      <c r="K5340" s="9">
        <v>37408</v>
      </c>
      <c r="L5340" s="9"/>
      <c r="M5340" s="9">
        <v>43448</v>
      </c>
    </row>
    <row r="5341" spans="1:13" x14ac:dyDescent="0.25">
      <c r="A5341" s="7">
        <v>526</v>
      </c>
      <c r="B5341" s="8" t="s">
        <v>17787</v>
      </c>
      <c r="C5341" s="9">
        <v>26356</v>
      </c>
      <c r="D5341" s="8"/>
      <c r="E5341" s="8"/>
      <c r="F5341" s="7"/>
      <c r="G5341" s="10" t="s">
        <v>1679</v>
      </c>
      <c r="H5341" s="7" t="s">
        <v>1687</v>
      </c>
      <c r="I5341" s="10" t="s">
        <v>17413</v>
      </c>
      <c r="J5341" s="10" t="s">
        <v>2367</v>
      </c>
      <c r="K5341" s="9">
        <v>37408</v>
      </c>
      <c r="L5341" s="9"/>
      <c r="M5341" s="9">
        <v>43448</v>
      </c>
    </row>
    <row r="5342" spans="1:13" x14ac:dyDescent="0.25">
      <c r="A5342" s="7">
        <v>818</v>
      </c>
      <c r="B5342" s="8" t="s">
        <v>17788</v>
      </c>
      <c r="C5342" s="9">
        <v>28991</v>
      </c>
      <c r="D5342" s="8"/>
      <c r="E5342" s="8"/>
      <c r="F5342" s="7"/>
      <c r="G5342" s="10" t="s">
        <v>1679</v>
      </c>
      <c r="H5342" s="7" t="s">
        <v>1687</v>
      </c>
      <c r="I5342" s="10" t="s">
        <v>17413</v>
      </c>
      <c r="J5342" s="10" t="s">
        <v>2367</v>
      </c>
      <c r="K5342" s="9">
        <v>37408</v>
      </c>
      <c r="L5342" s="9"/>
      <c r="M5342" s="9">
        <v>43448</v>
      </c>
    </row>
    <row r="5343" spans="1:13" x14ac:dyDescent="0.25">
      <c r="A5343" s="7">
        <v>1009</v>
      </c>
      <c r="B5343" s="8" t="s">
        <v>17789</v>
      </c>
      <c r="C5343" s="9">
        <v>22753</v>
      </c>
      <c r="D5343" s="8"/>
      <c r="E5343" s="8"/>
      <c r="F5343" s="7"/>
      <c r="G5343" s="10" t="s">
        <v>1679</v>
      </c>
      <c r="H5343" s="7" t="s">
        <v>1687</v>
      </c>
      <c r="I5343" s="10" t="s">
        <v>17413</v>
      </c>
      <c r="J5343" s="10" t="s">
        <v>2367</v>
      </c>
      <c r="K5343" s="9">
        <v>37410</v>
      </c>
      <c r="L5343" s="9"/>
      <c r="M5343" s="9">
        <v>43448</v>
      </c>
    </row>
    <row r="5344" spans="1:13" x14ac:dyDescent="0.25">
      <c r="A5344" s="7">
        <v>17</v>
      </c>
      <c r="B5344" s="8" t="s">
        <v>17790</v>
      </c>
      <c r="C5344" s="9">
        <v>20761</v>
      </c>
      <c r="D5344" s="8"/>
      <c r="E5344" s="8"/>
      <c r="F5344" s="7"/>
      <c r="G5344" s="10" t="s">
        <v>1679</v>
      </c>
      <c r="H5344" s="7" t="s">
        <v>1687</v>
      </c>
      <c r="I5344" s="10" t="s">
        <v>17413</v>
      </c>
      <c r="J5344" s="10" t="s">
        <v>2367</v>
      </c>
      <c r="K5344" s="9">
        <v>37410</v>
      </c>
      <c r="L5344" s="9"/>
      <c r="M5344" s="9">
        <v>43448</v>
      </c>
    </row>
    <row r="5345" spans="1:13" x14ac:dyDescent="0.25">
      <c r="A5345" s="7">
        <v>18</v>
      </c>
      <c r="B5345" s="8" t="s">
        <v>17791</v>
      </c>
      <c r="C5345" s="9">
        <v>29562</v>
      </c>
      <c r="D5345" s="8"/>
      <c r="E5345" s="8"/>
      <c r="F5345" s="7"/>
      <c r="G5345" s="10" t="s">
        <v>1679</v>
      </c>
      <c r="H5345" s="7" t="s">
        <v>1687</v>
      </c>
      <c r="I5345" s="10" t="s">
        <v>17413</v>
      </c>
      <c r="J5345" s="10" t="s">
        <v>2367</v>
      </c>
      <c r="K5345" s="9">
        <v>37410</v>
      </c>
      <c r="L5345" s="9"/>
      <c r="M5345" s="9">
        <v>43448</v>
      </c>
    </row>
    <row r="5346" spans="1:13" x14ac:dyDescent="0.25">
      <c r="A5346" s="7">
        <v>321</v>
      </c>
      <c r="B5346" s="8" t="s">
        <v>17792</v>
      </c>
      <c r="C5346" s="9">
        <v>29758</v>
      </c>
      <c r="D5346" s="8"/>
      <c r="E5346" s="8"/>
      <c r="F5346" s="7"/>
      <c r="G5346" s="10" t="s">
        <v>1679</v>
      </c>
      <c r="H5346" s="7" t="s">
        <v>1687</v>
      </c>
      <c r="I5346" s="10" t="s">
        <v>17413</v>
      </c>
      <c r="J5346" s="10" t="s">
        <v>2367</v>
      </c>
      <c r="K5346" s="9">
        <v>37410</v>
      </c>
      <c r="L5346" s="9"/>
      <c r="M5346" s="9">
        <v>43448</v>
      </c>
    </row>
    <row r="5347" spans="1:13" x14ac:dyDescent="0.25">
      <c r="A5347" s="7">
        <v>121</v>
      </c>
      <c r="B5347" s="8" t="s">
        <v>17793</v>
      </c>
      <c r="C5347" s="9">
        <v>23681</v>
      </c>
      <c r="D5347" s="8"/>
      <c r="E5347" s="8"/>
      <c r="F5347" s="7"/>
      <c r="G5347" s="10" t="s">
        <v>1679</v>
      </c>
      <c r="H5347" s="7" t="s">
        <v>1687</v>
      </c>
      <c r="I5347" s="10" t="s">
        <v>17413</v>
      </c>
      <c r="J5347" s="10" t="s">
        <v>2367</v>
      </c>
      <c r="K5347" s="9">
        <v>37417</v>
      </c>
      <c r="L5347" s="9"/>
      <c r="M5347" s="9">
        <v>43448</v>
      </c>
    </row>
    <row r="5348" spans="1:13" x14ac:dyDescent="0.25">
      <c r="A5348" s="7">
        <v>283</v>
      </c>
      <c r="B5348" s="8" t="s">
        <v>17794</v>
      </c>
      <c r="C5348" s="9">
        <v>29550</v>
      </c>
      <c r="D5348" s="8"/>
      <c r="E5348" s="8"/>
      <c r="F5348" s="7"/>
      <c r="G5348" s="10" t="s">
        <v>1679</v>
      </c>
      <c r="H5348" s="7" t="s">
        <v>1687</v>
      </c>
      <c r="I5348" s="10" t="s">
        <v>17413</v>
      </c>
      <c r="J5348" s="10" t="s">
        <v>2367</v>
      </c>
      <c r="K5348" s="9">
        <v>37424</v>
      </c>
      <c r="L5348" s="9"/>
      <c r="M5348" s="9">
        <v>43448</v>
      </c>
    </row>
    <row r="5349" spans="1:13" x14ac:dyDescent="0.25">
      <c r="A5349" s="7">
        <v>294</v>
      </c>
      <c r="B5349" s="8" t="s">
        <v>17795</v>
      </c>
      <c r="C5349" s="9">
        <v>30024</v>
      </c>
      <c r="D5349" s="8"/>
      <c r="E5349" s="8"/>
      <c r="F5349" s="7"/>
      <c r="G5349" s="10" t="s">
        <v>1679</v>
      </c>
      <c r="H5349" s="7" t="s">
        <v>1687</v>
      </c>
      <c r="I5349" s="10" t="s">
        <v>17413</v>
      </c>
      <c r="J5349" s="10" t="s">
        <v>2367</v>
      </c>
      <c r="K5349" s="9">
        <v>37424</v>
      </c>
      <c r="L5349" s="9"/>
      <c r="M5349" s="9">
        <v>43448</v>
      </c>
    </row>
    <row r="5350" spans="1:13" x14ac:dyDescent="0.25">
      <c r="A5350" s="7">
        <v>295</v>
      </c>
      <c r="B5350" s="8" t="s">
        <v>17796</v>
      </c>
      <c r="C5350" s="9">
        <v>28618</v>
      </c>
      <c r="D5350" s="8"/>
      <c r="E5350" s="8"/>
      <c r="F5350" s="7"/>
      <c r="G5350" s="10" t="s">
        <v>1679</v>
      </c>
      <c r="H5350" s="7" t="s">
        <v>1687</v>
      </c>
      <c r="I5350" s="10" t="s">
        <v>17413</v>
      </c>
      <c r="J5350" s="10" t="s">
        <v>2367</v>
      </c>
      <c r="K5350" s="9">
        <v>37424</v>
      </c>
      <c r="L5350" s="9"/>
      <c r="M5350" s="9">
        <v>43448</v>
      </c>
    </row>
    <row r="5351" spans="1:13" x14ac:dyDescent="0.25">
      <c r="A5351" s="7">
        <v>873</v>
      </c>
      <c r="B5351" s="8" t="s">
        <v>17797</v>
      </c>
      <c r="C5351" s="9">
        <v>30569</v>
      </c>
      <c r="D5351" s="8"/>
      <c r="E5351" s="8"/>
      <c r="F5351" s="7"/>
      <c r="G5351" s="10" t="s">
        <v>1679</v>
      </c>
      <c r="H5351" s="7" t="s">
        <v>1687</v>
      </c>
      <c r="I5351" s="10" t="s">
        <v>17413</v>
      </c>
      <c r="J5351" s="10" t="s">
        <v>2367</v>
      </c>
      <c r="K5351" s="9">
        <v>37424</v>
      </c>
      <c r="L5351" s="9"/>
      <c r="M5351" s="9">
        <v>43448</v>
      </c>
    </row>
    <row r="5352" spans="1:13" x14ac:dyDescent="0.25">
      <c r="A5352" s="7">
        <v>951</v>
      </c>
      <c r="B5352" s="8" t="s">
        <v>17798</v>
      </c>
      <c r="C5352" s="9">
        <v>29136</v>
      </c>
      <c r="D5352" s="8"/>
      <c r="E5352" s="8"/>
      <c r="F5352" s="7"/>
      <c r="G5352" s="10" t="s">
        <v>1679</v>
      </c>
      <c r="H5352" s="7" t="s">
        <v>1687</v>
      </c>
      <c r="I5352" s="10" t="s">
        <v>17413</v>
      </c>
      <c r="J5352" s="10" t="s">
        <v>2367</v>
      </c>
      <c r="K5352" s="9">
        <v>37424</v>
      </c>
      <c r="L5352" s="9"/>
      <c r="M5352" s="9">
        <v>43448</v>
      </c>
    </row>
    <row r="5353" spans="1:13" x14ac:dyDescent="0.25">
      <c r="A5353" s="7">
        <v>1029</v>
      </c>
      <c r="B5353" s="8" t="s">
        <v>17799</v>
      </c>
      <c r="C5353" s="9">
        <v>26360</v>
      </c>
      <c r="D5353" s="8"/>
      <c r="E5353" s="8"/>
      <c r="F5353" s="7"/>
      <c r="G5353" s="10" t="s">
        <v>1679</v>
      </c>
      <c r="H5353" s="7" t="s">
        <v>1687</v>
      </c>
      <c r="I5353" s="10" t="s">
        <v>17413</v>
      </c>
      <c r="J5353" s="10" t="s">
        <v>2367</v>
      </c>
      <c r="K5353" s="9">
        <v>37438</v>
      </c>
      <c r="L5353" s="9"/>
      <c r="M5353" s="9">
        <v>43448</v>
      </c>
    </row>
    <row r="5354" spans="1:13" x14ac:dyDescent="0.25">
      <c r="A5354" s="7">
        <v>1092</v>
      </c>
      <c r="B5354" s="8" t="s">
        <v>17800</v>
      </c>
      <c r="C5354" s="9">
        <v>28218</v>
      </c>
      <c r="D5354" s="8"/>
      <c r="E5354" s="8"/>
      <c r="F5354" s="7"/>
      <c r="G5354" s="10" t="s">
        <v>1679</v>
      </c>
      <c r="H5354" s="7" t="s">
        <v>1687</v>
      </c>
      <c r="I5354" s="10" t="s">
        <v>17413</v>
      </c>
      <c r="J5354" s="10" t="s">
        <v>2367</v>
      </c>
      <c r="K5354" s="9">
        <v>37438</v>
      </c>
      <c r="L5354" s="9"/>
      <c r="M5354" s="9">
        <v>43448</v>
      </c>
    </row>
    <row r="5355" spans="1:13" x14ac:dyDescent="0.25">
      <c r="A5355" s="7">
        <v>281</v>
      </c>
      <c r="B5355" s="8" t="s">
        <v>17801</v>
      </c>
      <c r="C5355" s="9">
        <v>29406</v>
      </c>
      <c r="D5355" s="8"/>
      <c r="E5355" s="8"/>
      <c r="F5355" s="7"/>
      <c r="G5355" s="10" t="s">
        <v>1679</v>
      </c>
      <c r="H5355" s="7" t="s">
        <v>1687</v>
      </c>
      <c r="I5355" s="10" t="s">
        <v>17413</v>
      </c>
      <c r="J5355" s="10" t="s">
        <v>2367</v>
      </c>
      <c r="K5355" s="9">
        <v>37438</v>
      </c>
      <c r="L5355" s="9"/>
      <c r="M5355" s="9">
        <v>43448</v>
      </c>
    </row>
    <row r="5356" spans="1:13" x14ac:dyDescent="0.25">
      <c r="A5356" s="7">
        <v>401</v>
      </c>
      <c r="B5356" s="8" t="s">
        <v>17802</v>
      </c>
      <c r="C5356" s="9">
        <v>21061</v>
      </c>
      <c r="D5356" s="8"/>
      <c r="E5356" s="8"/>
      <c r="F5356" s="7"/>
      <c r="G5356" s="10" t="s">
        <v>1679</v>
      </c>
      <c r="H5356" s="7" t="s">
        <v>1687</v>
      </c>
      <c r="I5356" s="10" t="s">
        <v>17413</v>
      </c>
      <c r="J5356" s="10" t="s">
        <v>2367</v>
      </c>
      <c r="K5356" s="9">
        <v>37438</v>
      </c>
      <c r="L5356" s="9"/>
      <c r="M5356" s="9">
        <v>43448</v>
      </c>
    </row>
    <row r="5357" spans="1:13" x14ac:dyDescent="0.25">
      <c r="A5357" s="7">
        <v>438</v>
      </c>
      <c r="B5357" s="8" t="s">
        <v>17803</v>
      </c>
      <c r="C5357" s="9">
        <v>28384</v>
      </c>
      <c r="D5357" s="8"/>
      <c r="E5357" s="8"/>
      <c r="F5357" s="7"/>
      <c r="G5357" s="10" t="s">
        <v>1679</v>
      </c>
      <c r="H5357" s="7" t="s">
        <v>1687</v>
      </c>
      <c r="I5357" s="10" t="s">
        <v>17413</v>
      </c>
      <c r="J5357" s="10" t="s">
        <v>2367</v>
      </c>
      <c r="K5357" s="9">
        <v>37438</v>
      </c>
      <c r="L5357" s="9"/>
      <c r="M5357" s="9">
        <v>43448</v>
      </c>
    </row>
    <row r="5358" spans="1:13" x14ac:dyDescent="0.25">
      <c r="A5358" s="7">
        <v>517</v>
      </c>
      <c r="B5358" s="8" t="s">
        <v>17804</v>
      </c>
      <c r="C5358" s="9">
        <v>29344</v>
      </c>
      <c r="D5358" s="8"/>
      <c r="E5358" s="8"/>
      <c r="F5358" s="7"/>
      <c r="G5358" s="10" t="s">
        <v>1679</v>
      </c>
      <c r="H5358" s="7" t="s">
        <v>1687</v>
      </c>
      <c r="I5358" s="10" t="s">
        <v>17413</v>
      </c>
      <c r="J5358" s="10" t="s">
        <v>2367</v>
      </c>
      <c r="K5358" s="9">
        <v>37438</v>
      </c>
      <c r="L5358" s="9"/>
      <c r="M5358" s="9">
        <v>43448</v>
      </c>
    </row>
    <row r="5359" spans="1:13" x14ac:dyDescent="0.25">
      <c r="A5359" s="7">
        <v>904</v>
      </c>
      <c r="B5359" s="8" t="s">
        <v>17805</v>
      </c>
      <c r="C5359" s="9">
        <v>29133</v>
      </c>
      <c r="D5359" s="8"/>
      <c r="E5359" s="8"/>
      <c r="F5359" s="7"/>
      <c r="G5359" s="10" t="s">
        <v>1679</v>
      </c>
      <c r="H5359" s="7" t="s">
        <v>1687</v>
      </c>
      <c r="I5359" s="10" t="s">
        <v>17413</v>
      </c>
      <c r="J5359" s="10" t="s">
        <v>2367</v>
      </c>
      <c r="K5359" s="9">
        <v>37438</v>
      </c>
      <c r="L5359" s="9"/>
      <c r="M5359" s="9">
        <v>43448</v>
      </c>
    </row>
    <row r="5360" spans="1:13" x14ac:dyDescent="0.25">
      <c r="A5360" s="7">
        <v>594</v>
      </c>
      <c r="B5360" s="8" t="s">
        <v>17806</v>
      </c>
      <c r="C5360" s="9">
        <v>28616</v>
      </c>
      <c r="D5360" s="8"/>
      <c r="E5360" s="8"/>
      <c r="F5360" s="7"/>
      <c r="G5360" s="10" t="s">
        <v>1679</v>
      </c>
      <c r="H5360" s="7" t="s">
        <v>1687</v>
      </c>
      <c r="I5360" s="10" t="s">
        <v>17413</v>
      </c>
      <c r="J5360" s="10" t="s">
        <v>2367</v>
      </c>
      <c r="K5360" s="9">
        <v>37453</v>
      </c>
      <c r="L5360" s="9"/>
      <c r="M5360" s="9">
        <v>43448</v>
      </c>
    </row>
    <row r="5361" spans="1:13" x14ac:dyDescent="0.25">
      <c r="A5361" s="7">
        <v>595</v>
      </c>
      <c r="B5361" s="8" t="s">
        <v>17807</v>
      </c>
      <c r="C5361" s="9">
        <v>29530</v>
      </c>
      <c r="D5361" s="8"/>
      <c r="E5361" s="8"/>
      <c r="F5361" s="7"/>
      <c r="G5361" s="10" t="s">
        <v>1679</v>
      </c>
      <c r="H5361" s="7" t="s">
        <v>1687</v>
      </c>
      <c r="I5361" s="10" t="s">
        <v>17413</v>
      </c>
      <c r="J5361" s="10" t="s">
        <v>2367</v>
      </c>
      <c r="K5361" s="9">
        <v>37454</v>
      </c>
      <c r="L5361" s="9"/>
      <c r="M5361" s="9">
        <v>43448</v>
      </c>
    </row>
    <row r="5362" spans="1:13" x14ac:dyDescent="0.25">
      <c r="A5362" s="7">
        <v>415</v>
      </c>
      <c r="B5362" s="8" t="s">
        <v>17808</v>
      </c>
      <c r="C5362" s="9">
        <v>29060</v>
      </c>
      <c r="D5362" s="8"/>
      <c r="E5362" s="8"/>
      <c r="F5362" s="7"/>
      <c r="G5362" s="10" t="s">
        <v>1679</v>
      </c>
      <c r="H5362" s="7" t="s">
        <v>1687</v>
      </c>
      <c r="I5362" s="10" t="s">
        <v>17413</v>
      </c>
      <c r="J5362" s="10" t="s">
        <v>2367</v>
      </c>
      <c r="K5362" s="9">
        <v>37459</v>
      </c>
      <c r="L5362" s="9"/>
      <c r="M5362" s="9">
        <v>43448</v>
      </c>
    </row>
    <row r="5363" spans="1:13" x14ac:dyDescent="0.25">
      <c r="A5363" s="7">
        <v>615</v>
      </c>
      <c r="B5363" s="8" t="s">
        <v>17809</v>
      </c>
      <c r="C5363" s="9">
        <v>29234</v>
      </c>
      <c r="D5363" s="8"/>
      <c r="E5363" s="8"/>
      <c r="F5363" s="7"/>
      <c r="G5363" s="10" t="s">
        <v>1679</v>
      </c>
      <c r="H5363" s="7" t="s">
        <v>1687</v>
      </c>
      <c r="I5363" s="10" t="s">
        <v>17413</v>
      </c>
      <c r="J5363" s="10" t="s">
        <v>2367</v>
      </c>
      <c r="K5363" s="9">
        <v>37459</v>
      </c>
      <c r="L5363" s="9"/>
      <c r="M5363" s="9">
        <v>43448</v>
      </c>
    </row>
    <row r="5364" spans="1:13" x14ac:dyDescent="0.25">
      <c r="A5364" s="7">
        <v>771</v>
      </c>
      <c r="B5364" s="8" t="s">
        <v>17810</v>
      </c>
      <c r="C5364" s="9">
        <v>28687</v>
      </c>
      <c r="D5364" s="8"/>
      <c r="E5364" s="8"/>
      <c r="F5364" s="7"/>
      <c r="G5364" s="10" t="s">
        <v>1679</v>
      </c>
      <c r="H5364" s="7" t="s">
        <v>1687</v>
      </c>
      <c r="I5364" s="10" t="s">
        <v>17413</v>
      </c>
      <c r="J5364" s="10" t="s">
        <v>2367</v>
      </c>
      <c r="K5364" s="9">
        <v>37469</v>
      </c>
      <c r="L5364" s="9"/>
      <c r="M5364" s="9">
        <v>43448</v>
      </c>
    </row>
    <row r="5365" spans="1:13" x14ac:dyDescent="0.25">
      <c r="A5365" s="7">
        <v>810</v>
      </c>
      <c r="B5365" s="8" t="s">
        <v>17811</v>
      </c>
      <c r="C5365" s="9">
        <v>26476</v>
      </c>
      <c r="D5365" s="8"/>
      <c r="E5365" s="8"/>
      <c r="F5365" s="7"/>
      <c r="G5365" s="10" t="s">
        <v>1679</v>
      </c>
      <c r="H5365" s="7" t="s">
        <v>1687</v>
      </c>
      <c r="I5365" s="10" t="s">
        <v>17413</v>
      </c>
      <c r="J5365" s="10" t="s">
        <v>2367</v>
      </c>
      <c r="K5365" s="9">
        <v>37469</v>
      </c>
      <c r="L5365" s="9"/>
      <c r="M5365" s="9">
        <v>43448</v>
      </c>
    </row>
    <row r="5366" spans="1:13" x14ac:dyDescent="0.25">
      <c r="A5366" s="7">
        <v>152</v>
      </c>
      <c r="B5366" s="8" t="s">
        <v>17812</v>
      </c>
      <c r="C5366" s="9">
        <v>30176</v>
      </c>
      <c r="D5366" s="8"/>
      <c r="E5366" s="8"/>
      <c r="F5366" s="7"/>
      <c r="G5366" s="10" t="s">
        <v>1679</v>
      </c>
      <c r="H5366" s="7" t="s">
        <v>1687</v>
      </c>
      <c r="I5366" s="10" t="s">
        <v>17413</v>
      </c>
      <c r="J5366" s="10" t="s">
        <v>2367</v>
      </c>
      <c r="K5366" s="9">
        <v>37475</v>
      </c>
      <c r="L5366" s="9"/>
      <c r="M5366" s="9">
        <v>43448</v>
      </c>
    </row>
    <row r="5367" spans="1:13" x14ac:dyDescent="0.25">
      <c r="A5367" s="7">
        <v>439</v>
      </c>
      <c r="B5367" s="8" t="s">
        <v>17813</v>
      </c>
      <c r="C5367" s="9">
        <v>29991</v>
      </c>
      <c r="D5367" s="8"/>
      <c r="E5367" s="8"/>
      <c r="F5367" s="7"/>
      <c r="G5367" s="10" t="s">
        <v>1679</v>
      </c>
      <c r="H5367" s="7" t="s">
        <v>1687</v>
      </c>
      <c r="I5367" s="10" t="s">
        <v>17413</v>
      </c>
      <c r="J5367" s="10" t="s">
        <v>2367</v>
      </c>
      <c r="K5367" s="9">
        <v>37475</v>
      </c>
      <c r="L5367" s="9"/>
      <c r="M5367" s="9">
        <v>43448</v>
      </c>
    </row>
    <row r="5368" spans="1:13" x14ac:dyDescent="0.25">
      <c r="A5368" s="7">
        <v>596</v>
      </c>
      <c r="B5368" s="8" t="s">
        <v>17814</v>
      </c>
      <c r="C5368" s="9">
        <v>28491</v>
      </c>
      <c r="D5368" s="8"/>
      <c r="E5368" s="8"/>
      <c r="F5368" s="7"/>
      <c r="G5368" s="10" t="s">
        <v>1679</v>
      </c>
      <c r="H5368" s="7" t="s">
        <v>1687</v>
      </c>
      <c r="I5368" s="10" t="s">
        <v>17413</v>
      </c>
      <c r="J5368" s="10" t="s">
        <v>2367</v>
      </c>
      <c r="K5368" s="9">
        <v>37475</v>
      </c>
      <c r="L5368" s="9"/>
      <c r="M5368" s="9">
        <v>43448</v>
      </c>
    </row>
    <row r="5369" spans="1:13" x14ac:dyDescent="0.25">
      <c r="A5369" s="7">
        <v>995</v>
      </c>
      <c r="B5369" s="8" t="s">
        <v>17815</v>
      </c>
      <c r="C5369" s="9">
        <v>29305</v>
      </c>
      <c r="D5369" s="8"/>
      <c r="E5369" s="8"/>
      <c r="F5369" s="7"/>
      <c r="G5369" s="10" t="s">
        <v>1679</v>
      </c>
      <c r="H5369" s="7" t="s">
        <v>1687</v>
      </c>
      <c r="I5369" s="10" t="s">
        <v>17413</v>
      </c>
      <c r="J5369" s="10" t="s">
        <v>2367</v>
      </c>
      <c r="K5369" s="9">
        <v>37475</v>
      </c>
      <c r="L5369" s="9"/>
      <c r="M5369" s="9">
        <v>43448</v>
      </c>
    </row>
    <row r="5370" spans="1:13" x14ac:dyDescent="0.25">
      <c r="A5370" s="7">
        <v>1026</v>
      </c>
      <c r="B5370" s="8" t="s">
        <v>17816</v>
      </c>
      <c r="C5370" s="9">
        <v>26835</v>
      </c>
      <c r="D5370" s="8"/>
      <c r="E5370" s="8"/>
      <c r="F5370" s="7"/>
      <c r="G5370" s="10" t="s">
        <v>1679</v>
      </c>
      <c r="H5370" s="7" t="s">
        <v>1687</v>
      </c>
      <c r="I5370" s="10" t="s">
        <v>17413</v>
      </c>
      <c r="J5370" s="10" t="s">
        <v>2367</v>
      </c>
      <c r="K5370" s="9">
        <v>37484</v>
      </c>
      <c r="L5370" s="9"/>
      <c r="M5370" s="9">
        <v>43448</v>
      </c>
    </row>
    <row r="5371" spans="1:13" x14ac:dyDescent="0.25">
      <c r="A5371" s="7">
        <v>516</v>
      </c>
      <c r="B5371" s="8" t="s">
        <v>17817</v>
      </c>
      <c r="C5371" s="9">
        <v>30078</v>
      </c>
      <c r="D5371" s="8"/>
      <c r="E5371" s="8"/>
      <c r="F5371" s="7"/>
      <c r="G5371" s="10" t="s">
        <v>1679</v>
      </c>
      <c r="H5371" s="7" t="s">
        <v>1687</v>
      </c>
      <c r="I5371" s="10" t="s">
        <v>17413</v>
      </c>
      <c r="J5371" s="10" t="s">
        <v>2367</v>
      </c>
      <c r="K5371" s="9">
        <v>37484</v>
      </c>
      <c r="L5371" s="9"/>
      <c r="M5371" s="9">
        <v>43448</v>
      </c>
    </row>
    <row r="5372" spans="1:13" x14ac:dyDescent="0.25">
      <c r="A5372" s="7">
        <v>561</v>
      </c>
      <c r="B5372" s="8" t="s">
        <v>17818</v>
      </c>
      <c r="C5372" s="9">
        <v>28112</v>
      </c>
      <c r="D5372" s="8"/>
      <c r="E5372" s="8"/>
      <c r="F5372" s="7"/>
      <c r="G5372" s="10" t="s">
        <v>1679</v>
      </c>
      <c r="H5372" s="7" t="s">
        <v>1687</v>
      </c>
      <c r="I5372" s="10" t="s">
        <v>17413</v>
      </c>
      <c r="J5372" s="10" t="s">
        <v>2367</v>
      </c>
      <c r="K5372" s="9">
        <v>37484</v>
      </c>
      <c r="L5372" s="9"/>
      <c r="M5372" s="9">
        <v>43448</v>
      </c>
    </row>
    <row r="5373" spans="1:13" x14ac:dyDescent="0.25">
      <c r="A5373" s="7">
        <v>772</v>
      </c>
      <c r="B5373" s="8" t="s">
        <v>17819</v>
      </c>
      <c r="C5373" s="9">
        <v>27572</v>
      </c>
      <c r="D5373" s="8"/>
      <c r="E5373" s="8"/>
      <c r="F5373" s="7"/>
      <c r="G5373" s="10" t="s">
        <v>1679</v>
      </c>
      <c r="H5373" s="7" t="s">
        <v>1687</v>
      </c>
      <c r="I5373" s="10" t="s">
        <v>17413</v>
      </c>
      <c r="J5373" s="10" t="s">
        <v>2367</v>
      </c>
      <c r="K5373" s="9">
        <v>37484</v>
      </c>
      <c r="L5373" s="9"/>
      <c r="M5373" s="9">
        <v>43448</v>
      </c>
    </row>
    <row r="5374" spans="1:13" x14ac:dyDescent="0.25">
      <c r="A5374" s="7">
        <v>856</v>
      </c>
      <c r="B5374" s="8" t="s">
        <v>17820</v>
      </c>
      <c r="C5374" s="9">
        <v>29915</v>
      </c>
      <c r="D5374" s="8"/>
      <c r="E5374" s="8"/>
      <c r="F5374" s="7"/>
      <c r="G5374" s="10" t="s">
        <v>1679</v>
      </c>
      <c r="H5374" s="7" t="s">
        <v>1687</v>
      </c>
      <c r="I5374" s="10" t="s">
        <v>17413</v>
      </c>
      <c r="J5374" s="10" t="s">
        <v>2367</v>
      </c>
      <c r="K5374" s="9">
        <v>37484</v>
      </c>
      <c r="L5374" s="9"/>
      <c r="M5374" s="9">
        <v>43448</v>
      </c>
    </row>
    <row r="5375" spans="1:13" x14ac:dyDescent="0.25">
      <c r="A5375" s="7">
        <v>967</v>
      </c>
      <c r="B5375" s="8" t="s">
        <v>17821</v>
      </c>
      <c r="C5375" s="9">
        <v>31077</v>
      </c>
      <c r="D5375" s="8"/>
      <c r="E5375" s="8"/>
      <c r="F5375" s="7"/>
      <c r="G5375" s="10" t="s">
        <v>1679</v>
      </c>
      <c r="H5375" s="7" t="s">
        <v>1687</v>
      </c>
      <c r="I5375" s="10" t="s">
        <v>17413</v>
      </c>
      <c r="J5375" s="10" t="s">
        <v>2367</v>
      </c>
      <c r="K5375" s="9">
        <v>37484</v>
      </c>
      <c r="L5375" s="9"/>
      <c r="M5375" s="9">
        <v>43448</v>
      </c>
    </row>
    <row r="5376" spans="1:13" x14ac:dyDescent="0.25">
      <c r="A5376" s="7">
        <v>773</v>
      </c>
      <c r="B5376" s="8" t="s">
        <v>17822</v>
      </c>
      <c r="C5376" s="9">
        <v>1</v>
      </c>
      <c r="D5376" s="8"/>
      <c r="E5376" s="8"/>
      <c r="F5376" s="7"/>
      <c r="G5376" s="10" t="s">
        <v>1679</v>
      </c>
      <c r="H5376" s="7" t="s">
        <v>1687</v>
      </c>
      <c r="I5376" s="10" t="s">
        <v>17413</v>
      </c>
      <c r="J5376" s="10" t="s">
        <v>2367</v>
      </c>
      <c r="K5376" s="9">
        <v>37489</v>
      </c>
      <c r="L5376" s="9"/>
      <c r="M5376" s="9">
        <v>43448</v>
      </c>
    </row>
    <row r="5377" spans="1:13" x14ac:dyDescent="0.25">
      <c r="A5377" s="7">
        <v>597</v>
      </c>
      <c r="B5377" s="8" t="s">
        <v>17823</v>
      </c>
      <c r="C5377" s="9">
        <v>29108</v>
      </c>
      <c r="D5377" s="8"/>
      <c r="E5377" s="8"/>
      <c r="F5377" s="7"/>
      <c r="G5377" s="10" t="s">
        <v>1679</v>
      </c>
      <c r="H5377" s="7" t="s">
        <v>1687</v>
      </c>
      <c r="I5377" s="10" t="s">
        <v>17413</v>
      </c>
      <c r="J5377" s="10" t="s">
        <v>2367</v>
      </c>
      <c r="K5377" s="9">
        <v>37500</v>
      </c>
      <c r="L5377" s="9"/>
      <c r="M5377" s="9">
        <v>43448</v>
      </c>
    </row>
    <row r="5378" spans="1:13" x14ac:dyDescent="0.25">
      <c r="A5378" s="7">
        <v>416</v>
      </c>
      <c r="B5378" s="8" t="s">
        <v>17824</v>
      </c>
      <c r="C5378" s="9">
        <v>27223</v>
      </c>
      <c r="D5378" s="8"/>
      <c r="E5378" s="8"/>
      <c r="F5378" s="7"/>
      <c r="G5378" s="10" t="s">
        <v>1679</v>
      </c>
      <c r="H5378" s="7" t="s">
        <v>1687</v>
      </c>
      <c r="I5378" s="10" t="s">
        <v>17413</v>
      </c>
      <c r="J5378" s="10" t="s">
        <v>2367</v>
      </c>
      <c r="K5378" s="9">
        <v>37501</v>
      </c>
      <c r="L5378" s="9"/>
      <c r="M5378" s="9">
        <v>43448</v>
      </c>
    </row>
    <row r="5379" spans="1:13" x14ac:dyDescent="0.25">
      <c r="A5379" s="7">
        <v>506</v>
      </c>
      <c r="B5379" s="8" t="s">
        <v>17825</v>
      </c>
      <c r="C5379" s="9">
        <v>26029</v>
      </c>
      <c r="D5379" s="8"/>
      <c r="E5379" s="8"/>
      <c r="F5379" s="7"/>
      <c r="G5379" s="10" t="s">
        <v>1679</v>
      </c>
      <c r="H5379" s="7" t="s">
        <v>1687</v>
      </c>
      <c r="I5379" s="10" t="s">
        <v>17413</v>
      </c>
      <c r="J5379" s="10" t="s">
        <v>2367</v>
      </c>
      <c r="K5379" s="9">
        <v>37501</v>
      </c>
      <c r="L5379" s="9"/>
      <c r="M5379" s="9">
        <v>43448</v>
      </c>
    </row>
    <row r="5380" spans="1:13" x14ac:dyDescent="0.25">
      <c r="A5380" s="7">
        <v>339</v>
      </c>
      <c r="B5380" s="8" t="s">
        <v>17826</v>
      </c>
      <c r="C5380" s="9">
        <v>30724</v>
      </c>
      <c r="D5380" s="8"/>
      <c r="E5380" s="8"/>
      <c r="F5380" s="7"/>
      <c r="G5380" s="10" t="s">
        <v>1679</v>
      </c>
      <c r="H5380" s="7" t="s">
        <v>1687</v>
      </c>
      <c r="I5380" s="10" t="s">
        <v>17413</v>
      </c>
      <c r="J5380" s="10" t="s">
        <v>2367</v>
      </c>
      <c r="K5380" s="9">
        <v>37503</v>
      </c>
      <c r="L5380" s="9"/>
      <c r="M5380" s="9">
        <v>43448</v>
      </c>
    </row>
    <row r="5381" spans="1:13" x14ac:dyDescent="0.25">
      <c r="A5381" s="7">
        <v>789</v>
      </c>
      <c r="B5381" s="8" t="s">
        <v>17827</v>
      </c>
      <c r="C5381" s="9">
        <v>29658</v>
      </c>
      <c r="D5381" s="8"/>
      <c r="E5381" s="8"/>
      <c r="F5381" s="7"/>
      <c r="G5381" s="10" t="s">
        <v>1679</v>
      </c>
      <c r="H5381" s="7" t="s">
        <v>1687</v>
      </c>
      <c r="I5381" s="10" t="s">
        <v>17413</v>
      </c>
      <c r="J5381" s="10" t="s">
        <v>2367</v>
      </c>
      <c r="K5381" s="9">
        <v>37503</v>
      </c>
      <c r="L5381" s="9"/>
      <c r="M5381" s="9">
        <v>43448</v>
      </c>
    </row>
    <row r="5382" spans="1:13" x14ac:dyDescent="0.25">
      <c r="A5382" s="7">
        <v>312</v>
      </c>
      <c r="B5382" s="8" t="s">
        <v>17828</v>
      </c>
      <c r="C5382" s="9">
        <v>25384</v>
      </c>
      <c r="D5382" s="8"/>
      <c r="E5382" s="8"/>
      <c r="F5382" s="7"/>
      <c r="G5382" s="10" t="s">
        <v>1679</v>
      </c>
      <c r="H5382" s="7" t="s">
        <v>1687</v>
      </c>
      <c r="I5382" s="10" t="s">
        <v>17413</v>
      </c>
      <c r="J5382" s="10" t="s">
        <v>2367</v>
      </c>
      <c r="K5382" s="9">
        <v>37515</v>
      </c>
      <c r="L5382" s="9"/>
      <c r="M5382" s="9">
        <v>43448</v>
      </c>
    </row>
    <row r="5383" spans="1:13" x14ac:dyDescent="0.25">
      <c r="A5383" s="7">
        <v>874</v>
      </c>
      <c r="B5383" s="8" t="s">
        <v>17829</v>
      </c>
      <c r="C5383" s="9">
        <v>30506</v>
      </c>
      <c r="D5383" s="8"/>
      <c r="E5383" s="8"/>
      <c r="F5383" s="7"/>
      <c r="G5383" s="10" t="s">
        <v>1679</v>
      </c>
      <c r="H5383" s="7" t="s">
        <v>1687</v>
      </c>
      <c r="I5383" s="10" t="s">
        <v>17413</v>
      </c>
      <c r="J5383" s="10" t="s">
        <v>2367</v>
      </c>
      <c r="K5383" s="9">
        <v>37515</v>
      </c>
      <c r="L5383" s="9"/>
      <c r="M5383" s="9">
        <v>43448</v>
      </c>
    </row>
    <row r="5384" spans="1:13" x14ac:dyDescent="0.25">
      <c r="A5384" s="7">
        <v>598</v>
      </c>
      <c r="B5384" s="8" t="s">
        <v>17830</v>
      </c>
      <c r="C5384" s="9">
        <v>30143</v>
      </c>
      <c r="D5384" s="8"/>
      <c r="E5384" s="8"/>
      <c r="F5384" s="7"/>
      <c r="G5384" s="10" t="s">
        <v>1679</v>
      </c>
      <c r="H5384" s="7" t="s">
        <v>1687</v>
      </c>
      <c r="I5384" s="10" t="s">
        <v>17413</v>
      </c>
      <c r="J5384" s="10" t="s">
        <v>2367</v>
      </c>
      <c r="K5384" s="9">
        <v>37516</v>
      </c>
      <c r="L5384" s="9"/>
      <c r="M5384" s="9">
        <v>43448</v>
      </c>
    </row>
    <row r="5385" spans="1:13" x14ac:dyDescent="0.25">
      <c r="A5385" s="7">
        <v>599</v>
      </c>
      <c r="B5385" s="8" t="s">
        <v>17831</v>
      </c>
      <c r="C5385" s="9">
        <v>26484</v>
      </c>
      <c r="D5385" s="8"/>
      <c r="E5385" s="8"/>
      <c r="F5385" s="7"/>
      <c r="G5385" s="10" t="s">
        <v>1679</v>
      </c>
      <c r="H5385" s="7" t="s">
        <v>1687</v>
      </c>
      <c r="I5385" s="10" t="s">
        <v>17413</v>
      </c>
      <c r="J5385" s="10" t="s">
        <v>2367</v>
      </c>
      <c r="K5385" s="9">
        <v>37516</v>
      </c>
      <c r="L5385" s="9"/>
      <c r="M5385" s="9">
        <v>43448</v>
      </c>
    </row>
    <row r="5386" spans="1:13" x14ac:dyDescent="0.25">
      <c r="A5386" s="7">
        <v>600</v>
      </c>
      <c r="B5386" s="8" t="s">
        <v>17832</v>
      </c>
      <c r="C5386" s="9">
        <v>30039</v>
      </c>
      <c r="D5386" s="8"/>
      <c r="E5386" s="8"/>
      <c r="F5386" s="7"/>
      <c r="G5386" s="10" t="s">
        <v>1679</v>
      </c>
      <c r="H5386" s="7" t="s">
        <v>1687</v>
      </c>
      <c r="I5386" s="10" t="s">
        <v>17413</v>
      </c>
      <c r="J5386" s="10" t="s">
        <v>2367</v>
      </c>
      <c r="K5386" s="9">
        <v>37517</v>
      </c>
      <c r="L5386" s="9"/>
      <c r="M5386" s="9">
        <v>43448</v>
      </c>
    </row>
    <row r="5387" spans="1:13" x14ac:dyDescent="0.25">
      <c r="A5387" s="7">
        <v>1106</v>
      </c>
      <c r="B5387" s="8" t="s">
        <v>17833</v>
      </c>
      <c r="C5387" s="9">
        <v>29443</v>
      </c>
      <c r="D5387" s="8"/>
      <c r="E5387" s="8"/>
      <c r="F5387" s="7"/>
      <c r="G5387" s="10" t="s">
        <v>1679</v>
      </c>
      <c r="H5387" s="7" t="s">
        <v>1687</v>
      </c>
      <c r="I5387" s="10" t="s">
        <v>17413</v>
      </c>
      <c r="J5387" s="10" t="s">
        <v>2367</v>
      </c>
      <c r="K5387" s="9">
        <v>37530</v>
      </c>
      <c r="L5387" s="9"/>
      <c r="M5387" s="9">
        <v>43448</v>
      </c>
    </row>
    <row r="5388" spans="1:13" x14ac:dyDescent="0.25">
      <c r="A5388" s="7">
        <v>122</v>
      </c>
      <c r="B5388" s="8" t="s">
        <v>17834</v>
      </c>
      <c r="C5388" s="9">
        <v>17169</v>
      </c>
      <c r="D5388" s="8"/>
      <c r="E5388" s="8"/>
      <c r="F5388" s="7"/>
      <c r="G5388" s="10" t="s">
        <v>1679</v>
      </c>
      <c r="H5388" s="7" t="s">
        <v>1687</v>
      </c>
      <c r="I5388" s="10" t="s">
        <v>17413</v>
      </c>
      <c r="J5388" s="10" t="s">
        <v>2367</v>
      </c>
      <c r="K5388" s="9">
        <v>37530</v>
      </c>
      <c r="L5388" s="9"/>
      <c r="M5388" s="9">
        <v>43448</v>
      </c>
    </row>
    <row r="5389" spans="1:13" x14ac:dyDescent="0.25">
      <c r="A5389" s="7">
        <v>337</v>
      </c>
      <c r="B5389" s="8" t="s">
        <v>17835</v>
      </c>
      <c r="C5389" s="9">
        <v>29217</v>
      </c>
      <c r="D5389" s="8"/>
      <c r="E5389" s="8"/>
      <c r="F5389" s="7"/>
      <c r="G5389" s="10" t="s">
        <v>1679</v>
      </c>
      <c r="H5389" s="7" t="s">
        <v>1687</v>
      </c>
      <c r="I5389" s="10" t="s">
        <v>17413</v>
      </c>
      <c r="J5389" s="10" t="s">
        <v>2367</v>
      </c>
      <c r="K5389" s="9">
        <v>37530</v>
      </c>
      <c r="L5389" s="9"/>
      <c r="M5389" s="9">
        <v>43448</v>
      </c>
    </row>
    <row r="5390" spans="1:13" x14ac:dyDescent="0.25">
      <c r="A5390" s="7">
        <v>350</v>
      </c>
      <c r="B5390" s="8" t="s">
        <v>17836</v>
      </c>
      <c r="C5390" s="9">
        <v>23762</v>
      </c>
      <c r="D5390" s="8"/>
      <c r="E5390" s="8"/>
      <c r="F5390" s="7"/>
      <c r="G5390" s="10" t="s">
        <v>1679</v>
      </c>
      <c r="H5390" s="7" t="s">
        <v>1687</v>
      </c>
      <c r="I5390" s="10" t="s">
        <v>17413</v>
      </c>
      <c r="J5390" s="10" t="s">
        <v>2367</v>
      </c>
      <c r="K5390" s="9">
        <v>37530</v>
      </c>
      <c r="L5390" s="9"/>
      <c r="M5390" s="9">
        <v>43448</v>
      </c>
    </row>
    <row r="5391" spans="1:13" x14ac:dyDescent="0.25">
      <c r="A5391" s="7">
        <v>820</v>
      </c>
      <c r="B5391" s="8" t="s">
        <v>17837</v>
      </c>
      <c r="C5391" s="9">
        <v>30473</v>
      </c>
      <c r="D5391" s="8"/>
      <c r="E5391" s="8"/>
      <c r="F5391" s="7"/>
      <c r="G5391" s="10" t="s">
        <v>1679</v>
      </c>
      <c r="H5391" s="7" t="s">
        <v>1687</v>
      </c>
      <c r="I5391" s="10" t="s">
        <v>17413</v>
      </c>
      <c r="J5391" s="10" t="s">
        <v>2367</v>
      </c>
      <c r="K5391" s="9">
        <v>37530</v>
      </c>
      <c r="L5391" s="9"/>
      <c r="M5391" s="9">
        <v>43448</v>
      </c>
    </row>
    <row r="5392" spans="1:13" x14ac:dyDescent="0.25">
      <c r="A5392" s="7">
        <v>94</v>
      </c>
      <c r="B5392" s="8" t="s">
        <v>17838</v>
      </c>
      <c r="C5392" s="9">
        <v>29662</v>
      </c>
      <c r="D5392" s="8"/>
      <c r="E5392" s="8"/>
      <c r="F5392" s="7"/>
      <c r="G5392" s="10" t="s">
        <v>1679</v>
      </c>
      <c r="H5392" s="7" t="s">
        <v>1687</v>
      </c>
      <c r="I5392" s="10" t="s">
        <v>17413</v>
      </c>
      <c r="J5392" s="10" t="s">
        <v>2367</v>
      </c>
      <c r="K5392" s="9">
        <v>37530</v>
      </c>
      <c r="L5392" s="9"/>
      <c r="M5392" s="9">
        <v>43448</v>
      </c>
    </row>
    <row r="5393" spans="1:13" x14ac:dyDescent="0.25">
      <c r="A5393" s="7">
        <v>284</v>
      </c>
      <c r="B5393" s="8" t="s">
        <v>17839</v>
      </c>
      <c r="C5393" s="9">
        <v>25792</v>
      </c>
      <c r="D5393" s="8"/>
      <c r="E5393" s="8"/>
      <c r="F5393" s="7"/>
      <c r="G5393" s="10" t="s">
        <v>1679</v>
      </c>
      <c r="H5393" s="7" t="s">
        <v>1687</v>
      </c>
      <c r="I5393" s="10" t="s">
        <v>17413</v>
      </c>
      <c r="J5393" s="10" t="s">
        <v>2367</v>
      </c>
      <c r="K5393" s="9">
        <v>37545</v>
      </c>
      <c r="L5393" s="9"/>
      <c r="M5393" s="9">
        <v>43448</v>
      </c>
    </row>
    <row r="5394" spans="1:13" x14ac:dyDescent="0.25">
      <c r="A5394" s="7">
        <v>383</v>
      </c>
      <c r="B5394" s="8" t="s">
        <v>17840</v>
      </c>
      <c r="C5394" s="9">
        <v>27649</v>
      </c>
      <c r="D5394" s="8"/>
      <c r="E5394" s="8"/>
      <c r="F5394" s="7"/>
      <c r="G5394" s="10" t="s">
        <v>1679</v>
      </c>
      <c r="H5394" s="7" t="s">
        <v>1687</v>
      </c>
      <c r="I5394" s="10" t="s">
        <v>17413</v>
      </c>
      <c r="J5394" s="10" t="s">
        <v>2367</v>
      </c>
      <c r="K5394" s="9">
        <v>37545</v>
      </c>
      <c r="L5394" s="9"/>
      <c r="M5394" s="9">
        <v>43448</v>
      </c>
    </row>
    <row r="5395" spans="1:13" x14ac:dyDescent="0.25">
      <c r="A5395" s="7">
        <v>717</v>
      </c>
      <c r="B5395" s="8" t="s">
        <v>17841</v>
      </c>
      <c r="C5395" s="9">
        <v>25410</v>
      </c>
      <c r="D5395" s="8"/>
      <c r="E5395" s="8"/>
      <c r="F5395" s="7"/>
      <c r="G5395" s="10" t="s">
        <v>1679</v>
      </c>
      <c r="H5395" s="7" t="s">
        <v>1687</v>
      </c>
      <c r="I5395" s="10" t="s">
        <v>17413</v>
      </c>
      <c r="J5395" s="10" t="s">
        <v>2367</v>
      </c>
      <c r="K5395" s="9">
        <v>37545</v>
      </c>
      <c r="L5395" s="9"/>
      <c r="M5395" s="9">
        <v>43448</v>
      </c>
    </row>
    <row r="5396" spans="1:13" x14ac:dyDescent="0.25">
      <c r="A5396" s="7">
        <v>875</v>
      </c>
      <c r="B5396" s="8" t="s">
        <v>17842</v>
      </c>
      <c r="C5396" s="9">
        <v>24501</v>
      </c>
      <c r="D5396" s="8"/>
      <c r="E5396" s="8"/>
      <c r="F5396" s="7"/>
      <c r="G5396" s="10" t="s">
        <v>1679</v>
      </c>
      <c r="H5396" s="7" t="s">
        <v>1687</v>
      </c>
      <c r="I5396" s="10" t="s">
        <v>17413</v>
      </c>
      <c r="J5396" s="10" t="s">
        <v>2367</v>
      </c>
      <c r="K5396" s="9">
        <v>37545</v>
      </c>
      <c r="L5396" s="9"/>
      <c r="M5396" s="9">
        <v>43448</v>
      </c>
    </row>
    <row r="5397" spans="1:13" x14ac:dyDescent="0.25">
      <c r="A5397" s="7">
        <v>95</v>
      </c>
      <c r="B5397" s="8" t="s">
        <v>17843</v>
      </c>
      <c r="C5397" s="9">
        <v>29769</v>
      </c>
      <c r="D5397" s="8"/>
      <c r="E5397" s="8"/>
      <c r="F5397" s="7"/>
      <c r="G5397" s="10" t="s">
        <v>1679</v>
      </c>
      <c r="H5397" s="7" t="s">
        <v>1687</v>
      </c>
      <c r="I5397" s="10" t="s">
        <v>17413</v>
      </c>
      <c r="J5397" s="10" t="s">
        <v>2367</v>
      </c>
      <c r="K5397" s="9">
        <v>37545</v>
      </c>
      <c r="L5397" s="9"/>
      <c r="M5397" s="9">
        <v>43448</v>
      </c>
    </row>
    <row r="5398" spans="1:13" x14ac:dyDescent="0.25">
      <c r="A5398" s="7">
        <v>996</v>
      </c>
      <c r="B5398" s="8" t="s">
        <v>17844</v>
      </c>
      <c r="C5398" s="9">
        <v>25508</v>
      </c>
      <c r="D5398" s="8"/>
      <c r="E5398" s="8"/>
      <c r="F5398" s="7"/>
      <c r="G5398" s="10" t="s">
        <v>1679</v>
      </c>
      <c r="H5398" s="7" t="s">
        <v>1687</v>
      </c>
      <c r="I5398" s="10" t="s">
        <v>17413</v>
      </c>
      <c r="J5398" s="10" t="s">
        <v>2367</v>
      </c>
      <c r="K5398" s="9">
        <v>37545</v>
      </c>
      <c r="L5398" s="9"/>
      <c r="M5398" s="9">
        <v>43448</v>
      </c>
    </row>
    <row r="5399" spans="1:13" x14ac:dyDescent="0.25">
      <c r="A5399" s="7">
        <v>275</v>
      </c>
      <c r="B5399" s="8" t="s">
        <v>17845</v>
      </c>
      <c r="C5399" s="9">
        <v>30331</v>
      </c>
      <c r="D5399" s="8"/>
      <c r="E5399" s="8"/>
      <c r="F5399" s="7"/>
      <c r="G5399" s="10" t="s">
        <v>1679</v>
      </c>
      <c r="H5399" s="7" t="s">
        <v>1687</v>
      </c>
      <c r="I5399" s="10" t="s">
        <v>17413</v>
      </c>
      <c r="J5399" s="10" t="s">
        <v>2367</v>
      </c>
      <c r="K5399" s="9">
        <v>37561</v>
      </c>
      <c r="L5399" s="9"/>
      <c r="M5399" s="9">
        <v>43448</v>
      </c>
    </row>
    <row r="5400" spans="1:13" x14ac:dyDescent="0.25">
      <c r="A5400" s="7">
        <v>371</v>
      </c>
      <c r="B5400" s="8" t="s">
        <v>17846</v>
      </c>
      <c r="C5400" s="9">
        <v>20759</v>
      </c>
      <c r="D5400" s="8"/>
      <c r="E5400" s="8"/>
      <c r="F5400" s="7"/>
      <c r="G5400" s="10" t="s">
        <v>1679</v>
      </c>
      <c r="H5400" s="7" t="s">
        <v>1687</v>
      </c>
      <c r="I5400" s="10" t="s">
        <v>17413</v>
      </c>
      <c r="J5400" s="10" t="s">
        <v>2367</v>
      </c>
      <c r="K5400" s="9">
        <v>37561</v>
      </c>
      <c r="L5400" s="9"/>
      <c r="M5400" s="9">
        <v>43448</v>
      </c>
    </row>
    <row r="5401" spans="1:13" x14ac:dyDescent="0.25">
      <c r="A5401" s="7">
        <v>384</v>
      </c>
      <c r="B5401" s="8" t="s">
        <v>17847</v>
      </c>
      <c r="C5401" s="9">
        <v>30951</v>
      </c>
      <c r="D5401" s="8"/>
      <c r="E5401" s="8"/>
      <c r="F5401" s="7"/>
      <c r="G5401" s="10" t="s">
        <v>1679</v>
      </c>
      <c r="H5401" s="7" t="s">
        <v>1687</v>
      </c>
      <c r="I5401" s="10" t="s">
        <v>17413</v>
      </c>
      <c r="J5401" s="10" t="s">
        <v>2367</v>
      </c>
      <c r="K5401" s="9">
        <v>37561</v>
      </c>
      <c r="L5401" s="9"/>
      <c r="M5401" s="9">
        <v>43448</v>
      </c>
    </row>
    <row r="5402" spans="1:13" x14ac:dyDescent="0.25">
      <c r="A5402" s="7">
        <v>930</v>
      </c>
      <c r="B5402" s="8" t="s">
        <v>17848</v>
      </c>
      <c r="C5402" s="9">
        <v>30404</v>
      </c>
      <c r="D5402" s="8"/>
      <c r="E5402" s="8"/>
      <c r="F5402" s="7"/>
      <c r="G5402" s="10" t="s">
        <v>1679</v>
      </c>
      <c r="H5402" s="7" t="s">
        <v>1687</v>
      </c>
      <c r="I5402" s="10" t="s">
        <v>17413</v>
      </c>
      <c r="J5402" s="10" t="s">
        <v>2367</v>
      </c>
      <c r="K5402" s="9">
        <v>37561</v>
      </c>
      <c r="L5402" s="9"/>
      <c r="M5402" s="9">
        <v>43448</v>
      </c>
    </row>
    <row r="5403" spans="1:13" x14ac:dyDescent="0.25">
      <c r="A5403" s="7">
        <v>362</v>
      </c>
      <c r="B5403" s="8" t="s">
        <v>17849</v>
      </c>
      <c r="C5403" s="9">
        <v>27984</v>
      </c>
      <c r="D5403" s="8"/>
      <c r="E5403" s="8"/>
      <c r="F5403" s="7"/>
      <c r="G5403" s="10" t="s">
        <v>1679</v>
      </c>
      <c r="H5403" s="7" t="s">
        <v>1687</v>
      </c>
      <c r="I5403" s="10" t="s">
        <v>17413</v>
      </c>
      <c r="J5403" s="10" t="s">
        <v>2367</v>
      </c>
      <c r="K5403" s="9">
        <v>37564</v>
      </c>
      <c r="L5403" s="9"/>
      <c r="M5403" s="9">
        <v>43448</v>
      </c>
    </row>
    <row r="5404" spans="1:13" x14ac:dyDescent="0.25">
      <c r="A5404" s="7">
        <v>602</v>
      </c>
      <c r="B5404" s="8" t="s">
        <v>17850</v>
      </c>
      <c r="C5404" s="9">
        <v>29106</v>
      </c>
      <c r="D5404" s="8"/>
      <c r="E5404" s="8"/>
      <c r="F5404" s="7"/>
      <c r="G5404" s="10" t="s">
        <v>1679</v>
      </c>
      <c r="H5404" s="7" t="s">
        <v>1687</v>
      </c>
      <c r="I5404" s="10" t="s">
        <v>17413</v>
      </c>
      <c r="J5404" s="10" t="s">
        <v>2367</v>
      </c>
      <c r="K5404" s="9">
        <v>37565</v>
      </c>
      <c r="L5404" s="9"/>
      <c r="M5404" s="9">
        <v>43448</v>
      </c>
    </row>
    <row r="5405" spans="1:13" x14ac:dyDescent="0.25">
      <c r="A5405" s="7">
        <v>453</v>
      </c>
      <c r="B5405" s="8" t="s">
        <v>17851</v>
      </c>
      <c r="C5405" s="9">
        <v>26541</v>
      </c>
      <c r="D5405" s="8"/>
      <c r="E5405" s="8"/>
      <c r="F5405" s="7"/>
      <c r="G5405" s="10" t="s">
        <v>1679</v>
      </c>
      <c r="H5405" s="7" t="s">
        <v>1687</v>
      </c>
      <c r="I5405" s="10" t="s">
        <v>17413</v>
      </c>
      <c r="J5405" s="10" t="s">
        <v>2367</v>
      </c>
      <c r="K5405" s="9">
        <v>37571</v>
      </c>
      <c r="L5405" s="9"/>
      <c r="M5405" s="9">
        <v>43448</v>
      </c>
    </row>
    <row r="5406" spans="1:13" x14ac:dyDescent="0.25">
      <c r="A5406" s="7">
        <v>411</v>
      </c>
      <c r="B5406" s="8" t="s">
        <v>17852</v>
      </c>
      <c r="C5406" s="9">
        <v>27765</v>
      </c>
      <c r="D5406" s="8"/>
      <c r="E5406" s="8"/>
      <c r="F5406" s="7"/>
      <c r="G5406" s="10" t="s">
        <v>1679</v>
      </c>
      <c r="H5406" s="7" t="s">
        <v>1687</v>
      </c>
      <c r="I5406" s="10" t="s">
        <v>17413</v>
      </c>
      <c r="J5406" s="10" t="s">
        <v>2367</v>
      </c>
      <c r="K5406" s="9">
        <v>37576</v>
      </c>
      <c r="L5406" s="9"/>
      <c r="M5406" s="9">
        <v>43448</v>
      </c>
    </row>
    <row r="5407" spans="1:13" x14ac:dyDescent="0.25">
      <c r="A5407" s="7">
        <v>696</v>
      </c>
      <c r="B5407" s="8" t="s">
        <v>17853</v>
      </c>
      <c r="C5407" s="9">
        <v>29145</v>
      </c>
      <c r="D5407" s="8"/>
      <c r="E5407" s="8"/>
      <c r="F5407" s="7"/>
      <c r="G5407" s="10" t="s">
        <v>1679</v>
      </c>
      <c r="H5407" s="7" t="s">
        <v>1687</v>
      </c>
      <c r="I5407" s="10" t="s">
        <v>17413</v>
      </c>
      <c r="J5407" s="10" t="s">
        <v>2367</v>
      </c>
      <c r="K5407" s="9">
        <v>37576</v>
      </c>
      <c r="L5407" s="9"/>
      <c r="M5407" s="9">
        <v>43448</v>
      </c>
    </row>
    <row r="5408" spans="1:13" x14ac:dyDescent="0.25">
      <c r="A5408" s="7">
        <v>123</v>
      </c>
      <c r="B5408" s="8" t="s">
        <v>17854</v>
      </c>
      <c r="C5408" s="9">
        <v>28731</v>
      </c>
      <c r="D5408" s="8"/>
      <c r="E5408" s="8"/>
      <c r="F5408" s="7"/>
      <c r="G5408" s="10" t="s">
        <v>1679</v>
      </c>
      <c r="H5408" s="7" t="s">
        <v>1687</v>
      </c>
      <c r="I5408" s="10" t="s">
        <v>17413</v>
      </c>
      <c r="J5408" s="10" t="s">
        <v>2367</v>
      </c>
      <c r="K5408" s="9">
        <v>37578</v>
      </c>
      <c r="L5408" s="9"/>
      <c r="M5408" s="9">
        <v>43448</v>
      </c>
    </row>
    <row r="5409" spans="1:13" x14ac:dyDescent="0.25">
      <c r="A5409" s="7">
        <v>65</v>
      </c>
      <c r="B5409" s="8" t="s">
        <v>17855</v>
      </c>
      <c r="C5409" s="9">
        <v>24846</v>
      </c>
      <c r="D5409" s="8"/>
      <c r="E5409" s="8"/>
      <c r="F5409" s="7"/>
      <c r="G5409" s="10" t="s">
        <v>1679</v>
      </c>
      <c r="H5409" s="7" t="s">
        <v>1687</v>
      </c>
      <c r="I5409" s="10" t="s">
        <v>17413</v>
      </c>
      <c r="J5409" s="10" t="s">
        <v>2367</v>
      </c>
      <c r="K5409" s="9">
        <v>37578</v>
      </c>
      <c r="L5409" s="9"/>
      <c r="M5409" s="9">
        <v>43448</v>
      </c>
    </row>
    <row r="5410" spans="1:13" x14ac:dyDescent="0.25">
      <c r="A5410" s="7">
        <v>182</v>
      </c>
      <c r="B5410" s="8" t="s">
        <v>17856</v>
      </c>
      <c r="C5410" s="9">
        <v>20022</v>
      </c>
      <c r="D5410" s="8"/>
      <c r="E5410" s="8"/>
      <c r="F5410" s="7"/>
      <c r="G5410" s="10" t="s">
        <v>1679</v>
      </c>
      <c r="H5410" s="7" t="s">
        <v>1687</v>
      </c>
      <c r="I5410" s="10" t="s">
        <v>17413</v>
      </c>
      <c r="J5410" s="10" t="s">
        <v>2367</v>
      </c>
      <c r="K5410" s="9">
        <v>37591</v>
      </c>
      <c r="L5410" s="9"/>
      <c r="M5410" s="9">
        <v>43448</v>
      </c>
    </row>
    <row r="5411" spans="1:13" x14ac:dyDescent="0.25">
      <c r="A5411" s="7">
        <v>980</v>
      </c>
      <c r="B5411" s="8" t="s">
        <v>17857</v>
      </c>
      <c r="C5411" s="9">
        <v>29703</v>
      </c>
      <c r="D5411" s="8"/>
      <c r="E5411" s="8"/>
      <c r="F5411" s="7"/>
      <c r="G5411" s="10" t="s">
        <v>1679</v>
      </c>
      <c r="H5411" s="7" t="s">
        <v>1687</v>
      </c>
      <c r="I5411" s="10" t="s">
        <v>17413</v>
      </c>
      <c r="J5411" s="10" t="s">
        <v>2367</v>
      </c>
      <c r="K5411" s="9">
        <v>37591</v>
      </c>
      <c r="L5411" s="9"/>
      <c r="M5411" s="9">
        <v>43448</v>
      </c>
    </row>
    <row r="5412" spans="1:13" x14ac:dyDescent="0.25">
      <c r="A5412" s="7">
        <v>830</v>
      </c>
      <c r="B5412" s="8" t="s">
        <v>17858</v>
      </c>
      <c r="C5412" s="9">
        <v>25291</v>
      </c>
      <c r="D5412" s="8"/>
      <c r="E5412" s="8"/>
      <c r="F5412" s="7"/>
      <c r="G5412" s="10" t="s">
        <v>1679</v>
      </c>
      <c r="H5412" s="7" t="s">
        <v>1687</v>
      </c>
      <c r="I5412" s="10" t="s">
        <v>17413</v>
      </c>
      <c r="J5412" s="10" t="s">
        <v>2367</v>
      </c>
      <c r="K5412" s="9">
        <v>37623</v>
      </c>
      <c r="L5412" s="9"/>
      <c r="M5412" s="9">
        <v>43448</v>
      </c>
    </row>
    <row r="5413" spans="1:13" x14ac:dyDescent="0.25">
      <c r="A5413" s="7">
        <v>876</v>
      </c>
      <c r="B5413" s="8" t="s">
        <v>17859</v>
      </c>
      <c r="C5413" s="9">
        <v>26076</v>
      </c>
      <c r="D5413" s="8"/>
      <c r="E5413" s="8"/>
      <c r="F5413" s="7"/>
      <c r="G5413" s="10" t="s">
        <v>1679</v>
      </c>
      <c r="H5413" s="7" t="s">
        <v>1687</v>
      </c>
      <c r="I5413" s="10" t="s">
        <v>17413</v>
      </c>
      <c r="J5413" s="10" t="s">
        <v>2367</v>
      </c>
      <c r="K5413" s="9">
        <v>37629</v>
      </c>
      <c r="L5413" s="9"/>
      <c r="M5413" s="9">
        <v>43448</v>
      </c>
    </row>
    <row r="5414" spans="1:13" x14ac:dyDescent="0.25">
      <c r="A5414" s="7">
        <v>1115</v>
      </c>
      <c r="B5414" s="8" t="s">
        <v>17860</v>
      </c>
      <c r="C5414" s="9">
        <v>24370</v>
      </c>
      <c r="D5414" s="8"/>
      <c r="E5414" s="8"/>
      <c r="F5414" s="7"/>
      <c r="G5414" s="10" t="s">
        <v>1679</v>
      </c>
      <c r="H5414" s="7" t="s">
        <v>1687</v>
      </c>
      <c r="I5414" s="10" t="s">
        <v>17413</v>
      </c>
      <c r="J5414" s="10" t="s">
        <v>2367</v>
      </c>
      <c r="K5414" s="9">
        <v>37637</v>
      </c>
      <c r="L5414" s="9"/>
      <c r="M5414" s="9">
        <v>43448</v>
      </c>
    </row>
    <row r="5415" spans="1:13" x14ac:dyDescent="0.25">
      <c r="A5415" s="7">
        <v>310</v>
      </c>
      <c r="B5415" s="8" t="s">
        <v>17861</v>
      </c>
      <c r="C5415" s="9">
        <v>28441</v>
      </c>
      <c r="D5415" s="8"/>
      <c r="E5415" s="8"/>
      <c r="F5415" s="7"/>
      <c r="G5415" s="10" t="s">
        <v>1679</v>
      </c>
      <c r="H5415" s="7" t="s">
        <v>1687</v>
      </c>
      <c r="I5415" s="10" t="s">
        <v>17413</v>
      </c>
      <c r="J5415" s="10" t="s">
        <v>2367</v>
      </c>
      <c r="K5415" s="9">
        <v>37637</v>
      </c>
      <c r="L5415" s="9"/>
      <c r="M5415" s="9">
        <v>43448</v>
      </c>
    </row>
    <row r="5416" spans="1:13" x14ac:dyDescent="0.25">
      <c r="A5416" s="7">
        <v>604</v>
      </c>
      <c r="B5416" s="8" t="s">
        <v>17862</v>
      </c>
      <c r="C5416" s="9">
        <v>24103</v>
      </c>
      <c r="D5416" s="8"/>
      <c r="E5416" s="8"/>
      <c r="F5416" s="7"/>
      <c r="G5416" s="10" t="s">
        <v>1679</v>
      </c>
      <c r="H5416" s="7" t="s">
        <v>1687</v>
      </c>
      <c r="I5416" s="10" t="s">
        <v>17413</v>
      </c>
      <c r="J5416" s="10" t="s">
        <v>2367</v>
      </c>
      <c r="K5416" s="9">
        <v>37637</v>
      </c>
      <c r="L5416" s="9"/>
      <c r="M5416" s="9">
        <v>43448</v>
      </c>
    </row>
    <row r="5417" spans="1:13" x14ac:dyDescent="0.25">
      <c r="A5417" s="7">
        <v>821</v>
      </c>
      <c r="B5417" s="8" t="s">
        <v>17863</v>
      </c>
      <c r="C5417" s="9">
        <v>29068</v>
      </c>
      <c r="D5417" s="8"/>
      <c r="E5417" s="8"/>
      <c r="F5417" s="7"/>
      <c r="G5417" s="10" t="s">
        <v>1679</v>
      </c>
      <c r="H5417" s="7" t="s">
        <v>1687</v>
      </c>
      <c r="I5417" s="10" t="s">
        <v>17413</v>
      </c>
      <c r="J5417" s="10" t="s">
        <v>2367</v>
      </c>
      <c r="K5417" s="9">
        <v>37637</v>
      </c>
      <c r="L5417" s="9"/>
      <c r="M5417" s="9">
        <v>43448</v>
      </c>
    </row>
    <row r="5418" spans="1:13" x14ac:dyDescent="0.25">
      <c r="A5418" s="7">
        <v>842</v>
      </c>
      <c r="B5418" s="8" t="s">
        <v>17864</v>
      </c>
      <c r="C5418" s="9">
        <v>30683</v>
      </c>
      <c r="D5418" s="8"/>
      <c r="E5418" s="8"/>
      <c r="F5418" s="7"/>
      <c r="G5418" s="10" t="s">
        <v>1679</v>
      </c>
      <c r="H5418" s="7" t="s">
        <v>1687</v>
      </c>
      <c r="I5418" s="10" t="s">
        <v>17413</v>
      </c>
      <c r="J5418" s="10" t="s">
        <v>2367</v>
      </c>
      <c r="K5418" s="9">
        <v>37637</v>
      </c>
      <c r="L5418" s="9"/>
      <c r="M5418" s="9">
        <v>43448</v>
      </c>
    </row>
    <row r="5419" spans="1:13" x14ac:dyDescent="0.25">
      <c r="A5419" s="7">
        <v>947</v>
      </c>
      <c r="B5419" s="8" t="s">
        <v>17865</v>
      </c>
      <c r="C5419" s="9">
        <v>28583</v>
      </c>
      <c r="D5419" s="8"/>
      <c r="E5419" s="8"/>
      <c r="F5419" s="7"/>
      <c r="G5419" s="10" t="s">
        <v>1679</v>
      </c>
      <c r="H5419" s="7" t="s">
        <v>1687</v>
      </c>
      <c r="I5419" s="10" t="s">
        <v>17413</v>
      </c>
      <c r="J5419" s="10" t="s">
        <v>2367</v>
      </c>
      <c r="K5419" s="9">
        <v>37637</v>
      </c>
      <c r="L5419" s="9"/>
      <c r="M5419" s="9">
        <v>43448</v>
      </c>
    </row>
    <row r="5420" spans="1:13" x14ac:dyDescent="0.25">
      <c r="A5420" s="7">
        <v>961</v>
      </c>
      <c r="B5420" s="8" t="s">
        <v>17866</v>
      </c>
      <c r="C5420" s="9">
        <v>30939</v>
      </c>
      <c r="D5420" s="8"/>
      <c r="E5420" s="8"/>
      <c r="F5420" s="7"/>
      <c r="G5420" s="10" t="s">
        <v>1679</v>
      </c>
      <c r="H5420" s="7" t="s">
        <v>1687</v>
      </c>
      <c r="I5420" s="10" t="s">
        <v>17413</v>
      </c>
      <c r="J5420" s="10" t="s">
        <v>2367</v>
      </c>
      <c r="K5420" s="9">
        <v>37637</v>
      </c>
      <c r="L5420" s="9"/>
      <c r="M5420" s="9">
        <v>43448</v>
      </c>
    </row>
    <row r="5421" spans="1:13" x14ac:dyDescent="0.25">
      <c r="A5421" s="7">
        <v>948</v>
      </c>
      <c r="B5421" s="8" t="s">
        <v>17867</v>
      </c>
      <c r="C5421" s="9">
        <v>28197</v>
      </c>
      <c r="D5421" s="8"/>
      <c r="E5421" s="8"/>
      <c r="F5421" s="7"/>
      <c r="G5421" s="10" t="s">
        <v>1679</v>
      </c>
      <c r="H5421" s="7" t="s">
        <v>1687</v>
      </c>
      <c r="I5421" s="10" t="s">
        <v>17413</v>
      </c>
      <c r="J5421" s="10" t="s">
        <v>2367</v>
      </c>
      <c r="K5421" s="9">
        <v>37639</v>
      </c>
      <c r="L5421" s="9"/>
      <c r="M5421" s="9">
        <v>43448</v>
      </c>
    </row>
    <row r="5422" spans="1:13" x14ac:dyDescent="0.25">
      <c r="A5422" s="7">
        <v>1051</v>
      </c>
      <c r="B5422" s="8" t="s">
        <v>17868</v>
      </c>
      <c r="C5422" s="9">
        <v>29518</v>
      </c>
      <c r="D5422" s="8"/>
      <c r="E5422" s="8"/>
      <c r="F5422" s="7"/>
      <c r="G5422" s="10" t="s">
        <v>1679</v>
      </c>
      <c r="H5422" s="7" t="s">
        <v>1687</v>
      </c>
      <c r="I5422" s="10" t="s">
        <v>17413</v>
      </c>
      <c r="J5422" s="10" t="s">
        <v>2367</v>
      </c>
      <c r="K5422" s="9">
        <v>37641</v>
      </c>
      <c r="L5422" s="9"/>
      <c r="M5422" s="9">
        <v>43448</v>
      </c>
    </row>
    <row r="5423" spans="1:13" x14ac:dyDescent="0.25">
      <c r="A5423" s="7">
        <v>136</v>
      </c>
      <c r="B5423" s="8" t="s">
        <v>17869</v>
      </c>
      <c r="C5423" s="9">
        <v>30000</v>
      </c>
      <c r="D5423" s="8"/>
      <c r="E5423" s="8"/>
      <c r="F5423" s="7"/>
      <c r="G5423" s="10" t="s">
        <v>1679</v>
      </c>
      <c r="H5423" s="7" t="s">
        <v>1687</v>
      </c>
      <c r="I5423" s="10" t="s">
        <v>17413</v>
      </c>
      <c r="J5423" s="10" t="s">
        <v>2367</v>
      </c>
      <c r="K5423" s="9">
        <v>37641</v>
      </c>
      <c r="L5423" s="9"/>
      <c r="M5423" s="9">
        <v>43448</v>
      </c>
    </row>
    <row r="5424" spans="1:13" x14ac:dyDescent="0.25">
      <c r="A5424" s="7">
        <v>239</v>
      </c>
      <c r="B5424" s="8" t="s">
        <v>17870</v>
      </c>
      <c r="C5424" s="9">
        <v>30900</v>
      </c>
      <c r="D5424" s="8"/>
      <c r="E5424" s="8"/>
      <c r="F5424" s="7"/>
      <c r="G5424" s="10" t="s">
        <v>1679</v>
      </c>
      <c r="H5424" s="7" t="s">
        <v>1687</v>
      </c>
      <c r="I5424" s="10" t="s">
        <v>17413</v>
      </c>
      <c r="J5424" s="10" t="s">
        <v>2367</v>
      </c>
      <c r="K5424" s="9">
        <v>37641</v>
      </c>
      <c r="L5424" s="9"/>
      <c r="M5424" s="9">
        <v>43448</v>
      </c>
    </row>
    <row r="5425" spans="1:13" x14ac:dyDescent="0.25">
      <c r="A5425" s="7">
        <v>603</v>
      </c>
      <c r="B5425" s="8" t="s">
        <v>17871</v>
      </c>
      <c r="C5425" s="9">
        <v>28143</v>
      </c>
      <c r="D5425" s="8"/>
      <c r="E5425" s="8"/>
      <c r="F5425" s="7"/>
      <c r="G5425" s="10" t="s">
        <v>1679</v>
      </c>
      <c r="H5425" s="7" t="s">
        <v>1687</v>
      </c>
      <c r="I5425" s="10" t="s">
        <v>17413</v>
      </c>
      <c r="J5425" s="10" t="s">
        <v>2367</v>
      </c>
      <c r="K5425" s="9">
        <v>37641</v>
      </c>
      <c r="L5425" s="9"/>
      <c r="M5425" s="9">
        <v>43448</v>
      </c>
    </row>
    <row r="5426" spans="1:13" x14ac:dyDescent="0.25">
      <c r="A5426" s="7">
        <v>40</v>
      </c>
      <c r="B5426" s="8" t="s">
        <v>17872</v>
      </c>
      <c r="C5426" s="9">
        <v>29788</v>
      </c>
      <c r="D5426" s="8"/>
      <c r="E5426" s="8"/>
      <c r="F5426" s="7"/>
      <c r="G5426" s="10" t="s">
        <v>1679</v>
      </c>
      <c r="H5426" s="7" t="s">
        <v>1687</v>
      </c>
      <c r="I5426" s="10" t="s">
        <v>17413</v>
      </c>
      <c r="J5426" s="10" t="s">
        <v>2367</v>
      </c>
      <c r="K5426" s="9">
        <v>37642</v>
      </c>
      <c r="L5426" s="9"/>
      <c r="M5426" s="9">
        <v>43448</v>
      </c>
    </row>
    <row r="5427" spans="1:13" x14ac:dyDescent="0.25">
      <c r="A5427" s="7">
        <v>81</v>
      </c>
      <c r="B5427" s="8" t="s">
        <v>17873</v>
      </c>
      <c r="C5427" s="9">
        <v>29702</v>
      </c>
      <c r="D5427" s="8"/>
      <c r="E5427" s="8"/>
      <c r="F5427" s="7"/>
      <c r="G5427" s="10" t="s">
        <v>1679</v>
      </c>
      <c r="H5427" s="7" t="s">
        <v>1687</v>
      </c>
      <c r="I5427" s="10" t="s">
        <v>17413</v>
      </c>
      <c r="J5427" s="10" t="s">
        <v>2367</v>
      </c>
      <c r="K5427" s="9">
        <v>37642</v>
      </c>
      <c r="L5427" s="9"/>
      <c r="M5427" s="9">
        <v>43448</v>
      </c>
    </row>
    <row r="5428" spans="1:13" x14ac:dyDescent="0.25">
      <c r="A5428" s="7">
        <v>146</v>
      </c>
      <c r="B5428" s="8" t="s">
        <v>17874</v>
      </c>
      <c r="C5428" s="9">
        <v>28927</v>
      </c>
      <c r="D5428" s="8"/>
      <c r="E5428" s="8"/>
      <c r="F5428" s="7"/>
      <c r="G5428" s="10" t="s">
        <v>1679</v>
      </c>
      <c r="H5428" s="7" t="s">
        <v>1687</v>
      </c>
      <c r="I5428" s="10" t="s">
        <v>17413</v>
      </c>
      <c r="J5428" s="10" t="s">
        <v>2367</v>
      </c>
      <c r="K5428" s="9">
        <v>37655</v>
      </c>
      <c r="L5428" s="9"/>
      <c r="M5428" s="9">
        <v>43448</v>
      </c>
    </row>
    <row r="5429" spans="1:13" x14ac:dyDescent="0.25">
      <c r="A5429" s="7">
        <v>507</v>
      </c>
      <c r="B5429" s="8" t="s">
        <v>17875</v>
      </c>
      <c r="C5429" s="9">
        <v>26435</v>
      </c>
      <c r="D5429" s="8"/>
      <c r="E5429" s="8"/>
      <c r="F5429" s="7"/>
      <c r="G5429" s="10" t="s">
        <v>1679</v>
      </c>
      <c r="H5429" s="7" t="s">
        <v>1687</v>
      </c>
      <c r="I5429" s="10" t="s">
        <v>17413</v>
      </c>
      <c r="J5429" s="10" t="s">
        <v>2367</v>
      </c>
      <c r="K5429" s="9">
        <v>37655</v>
      </c>
      <c r="L5429" s="9"/>
      <c r="M5429" s="9">
        <v>43448</v>
      </c>
    </row>
    <row r="5430" spans="1:13" x14ac:dyDescent="0.25">
      <c r="A5430" s="7">
        <v>605</v>
      </c>
      <c r="B5430" s="8" t="s">
        <v>17876</v>
      </c>
      <c r="C5430" s="9">
        <v>30033</v>
      </c>
      <c r="D5430" s="8"/>
      <c r="E5430" s="8"/>
      <c r="F5430" s="7"/>
      <c r="G5430" s="10" t="s">
        <v>1679</v>
      </c>
      <c r="H5430" s="7" t="s">
        <v>1687</v>
      </c>
      <c r="I5430" s="10" t="s">
        <v>17413</v>
      </c>
      <c r="J5430" s="10" t="s">
        <v>2367</v>
      </c>
      <c r="K5430" s="9">
        <v>37655</v>
      </c>
      <c r="L5430" s="9"/>
      <c r="M5430" s="9">
        <v>43448</v>
      </c>
    </row>
    <row r="5431" spans="1:13" x14ac:dyDescent="0.25">
      <c r="A5431" s="7">
        <v>71</v>
      </c>
      <c r="B5431" s="8" t="s">
        <v>17877</v>
      </c>
      <c r="C5431" s="9">
        <v>27177</v>
      </c>
      <c r="D5431" s="8"/>
      <c r="E5431" s="8"/>
      <c r="F5431" s="7"/>
      <c r="G5431" s="10" t="s">
        <v>1679</v>
      </c>
      <c r="H5431" s="7" t="s">
        <v>1687</v>
      </c>
      <c r="I5431" s="10" t="s">
        <v>17413</v>
      </c>
      <c r="J5431" s="10" t="s">
        <v>2367</v>
      </c>
      <c r="K5431" s="9">
        <v>37655</v>
      </c>
      <c r="L5431" s="9"/>
      <c r="M5431" s="9">
        <v>43448</v>
      </c>
    </row>
    <row r="5432" spans="1:13" x14ac:dyDescent="0.25">
      <c r="A5432" s="7">
        <v>478</v>
      </c>
      <c r="B5432" s="8" t="s">
        <v>17878</v>
      </c>
      <c r="C5432" s="9">
        <v>29204</v>
      </c>
      <c r="D5432" s="8"/>
      <c r="E5432" s="8"/>
      <c r="F5432" s="7"/>
      <c r="G5432" s="10" t="s">
        <v>1679</v>
      </c>
      <c r="H5432" s="7" t="s">
        <v>1687</v>
      </c>
      <c r="I5432" s="10" t="s">
        <v>17413</v>
      </c>
      <c r="J5432" s="10" t="s">
        <v>2367</v>
      </c>
      <c r="K5432" s="9">
        <v>37668</v>
      </c>
      <c r="L5432" s="9"/>
      <c r="M5432" s="9">
        <v>43448</v>
      </c>
    </row>
    <row r="5433" spans="1:13" x14ac:dyDescent="0.25">
      <c r="A5433" s="7">
        <v>494</v>
      </c>
      <c r="B5433" s="8" t="s">
        <v>17879</v>
      </c>
      <c r="C5433" s="9">
        <v>28971</v>
      </c>
      <c r="D5433" s="8"/>
      <c r="E5433" s="8"/>
      <c r="F5433" s="7"/>
      <c r="G5433" s="10" t="s">
        <v>1679</v>
      </c>
      <c r="H5433" s="7" t="s">
        <v>1687</v>
      </c>
      <c r="I5433" s="10" t="s">
        <v>17413</v>
      </c>
      <c r="J5433" s="10" t="s">
        <v>2367</v>
      </c>
      <c r="K5433" s="9">
        <v>37668</v>
      </c>
      <c r="L5433" s="9"/>
      <c r="M5433" s="9">
        <v>43448</v>
      </c>
    </row>
    <row r="5434" spans="1:13" x14ac:dyDescent="0.25">
      <c r="A5434" s="7">
        <v>997</v>
      </c>
      <c r="B5434" s="8" t="s">
        <v>17880</v>
      </c>
      <c r="C5434" s="9">
        <v>30923</v>
      </c>
      <c r="D5434" s="8"/>
      <c r="E5434" s="8"/>
      <c r="F5434" s="7"/>
      <c r="G5434" s="10" t="s">
        <v>1679</v>
      </c>
      <c r="H5434" s="7" t="s">
        <v>1687</v>
      </c>
      <c r="I5434" s="10" t="s">
        <v>17413</v>
      </c>
      <c r="J5434" s="10" t="s">
        <v>2367</v>
      </c>
      <c r="K5434" s="9">
        <v>37668</v>
      </c>
      <c r="L5434" s="9"/>
      <c r="M5434" s="9">
        <v>43448</v>
      </c>
    </row>
    <row r="5435" spans="1:13" x14ac:dyDescent="0.25">
      <c r="A5435" s="7">
        <v>183</v>
      </c>
      <c r="B5435" s="8" t="s">
        <v>17881</v>
      </c>
      <c r="C5435" s="9">
        <v>27891</v>
      </c>
      <c r="D5435" s="8"/>
      <c r="E5435" s="8"/>
      <c r="F5435" s="7"/>
      <c r="G5435" s="10" t="s">
        <v>1679</v>
      </c>
      <c r="H5435" s="7" t="s">
        <v>1687</v>
      </c>
      <c r="I5435" s="10" t="s">
        <v>17413</v>
      </c>
      <c r="J5435" s="10" t="s">
        <v>2367</v>
      </c>
      <c r="K5435" s="9">
        <v>37669</v>
      </c>
      <c r="L5435" s="9"/>
      <c r="M5435" s="9">
        <v>43448</v>
      </c>
    </row>
    <row r="5436" spans="1:13" x14ac:dyDescent="0.25">
      <c r="A5436" s="7">
        <v>240</v>
      </c>
      <c r="B5436" s="8" t="s">
        <v>17882</v>
      </c>
      <c r="C5436" s="9">
        <v>23314</v>
      </c>
      <c r="D5436" s="8"/>
      <c r="E5436" s="8"/>
      <c r="F5436" s="7"/>
      <c r="G5436" s="10" t="s">
        <v>1679</v>
      </c>
      <c r="H5436" s="7" t="s">
        <v>1687</v>
      </c>
      <c r="I5436" s="10" t="s">
        <v>17413</v>
      </c>
      <c r="J5436" s="10" t="s">
        <v>2367</v>
      </c>
      <c r="K5436" s="9">
        <v>37669</v>
      </c>
      <c r="L5436" s="9"/>
      <c r="M5436" s="9">
        <v>43448</v>
      </c>
    </row>
    <row r="5437" spans="1:13" x14ac:dyDescent="0.25">
      <c r="A5437" s="7">
        <v>417</v>
      </c>
      <c r="B5437" s="8" t="s">
        <v>17883</v>
      </c>
      <c r="C5437" s="9">
        <v>28822</v>
      </c>
      <c r="D5437" s="8"/>
      <c r="E5437" s="8"/>
      <c r="F5437" s="7"/>
      <c r="G5437" s="10" t="s">
        <v>1679</v>
      </c>
      <c r="H5437" s="7" t="s">
        <v>1687</v>
      </c>
      <c r="I5437" s="10" t="s">
        <v>17413</v>
      </c>
      <c r="J5437" s="10" t="s">
        <v>2367</v>
      </c>
      <c r="K5437" s="9">
        <v>37681</v>
      </c>
      <c r="L5437" s="9"/>
      <c r="M5437" s="9">
        <v>43448</v>
      </c>
    </row>
    <row r="5438" spans="1:13" x14ac:dyDescent="0.25">
      <c r="A5438" s="7">
        <v>442</v>
      </c>
      <c r="B5438" s="8" t="s">
        <v>17884</v>
      </c>
      <c r="C5438" s="9">
        <v>30149</v>
      </c>
      <c r="D5438" s="8"/>
      <c r="E5438" s="8"/>
      <c r="F5438" s="7"/>
      <c r="G5438" s="10" t="s">
        <v>1679</v>
      </c>
      <c r="H5438" s="7" t="s">
        <v>1687</v>
      </c>
      <c r="I5438" s="10" t="s">
        <v>17413</v>
      </c>
      <c r="J5438" s="10" t="s">
        <v>2367</v>
      </c>
      <c r="K5438" s="9">
        <v>37681</v>
      </c>
      <c r="L5438" s="9"/>
      <c r="M5438" s="9">
        <v>43448</v>
      </c>
    </row>
    <row r="5439" spans="1:13" x14ac:dyDescent="0.25">
      <c r="A5439" s="7">
        <v>666</v>
      </c>
      <c r="B5439" s="8" t="s">
        <v>17885</v>
      </c>
      <c r="C5439" s="9">
        <v>29866</v>
      </c>
      <c r="D5439" s="8"/>
      <c r="E5439" s="8"/>
      <c r="F5439" s="7"/>
      <c r="G5439" s="10" t="s">
        <v>1679</v>
      </c>
      <c r="H5439" s="7" t="s">
        <v>1687</v>
      </c>
      <c r="I5439" s="10" t="s">
        <v>17413</v>
      </c>
      <c r="J5439" s="10" t="s">
        <v>2367</v>
      </c>
      <c r="K5439" s="9">
        <v>37681</v>
      </c>
      <c r="L5439" s="9"/>
      <c r="M5439" s="9">
        <v>43448</v>
      </c>
    </row>
    <row r="5440" spans="1:13" x14ac:dyDescent="0.25">
      <c r="A5440" s="7">
        <v>418</v>
      </c>
      <c r="B5440" s="8" t="s">
        <v>17886</v>
      </c>
      <c r="C5440" s="9">
        <v>29623</v>
      </c>
      <c r="D5440" s="8"/>
      <c r="E5440" s="8"/>
      <c r="F5440" s="7"/>
      <c r="G5440" s="10" t="s">
        <v>1679</v>
      </c>
      <c r="H5440" s="7" t="s">
        <v>1687</v>
      </c>
      <c r="I5440" s="10" t="s">
        <v>17413</v>
      </c>
      <c r="J5440" s="10" t="s">
        <v>2367</v>
      </c>
      <c r="K5440" s="9">
        <v>37683</v>
      </c>
      <c r="L5440" s="9"/>
      <c r="M5440" s="9">
        <v>43448</v>
      </c>
    </row>
    <row r="5441" spans="1:13" x14ac:dyDescent="0.25">
      <c r="A5441" s="7">
        <v>606</v>
      </c>
      <c r="B5441" s="8" t="s">
        <v>17887</v>
      </c>
      <c r="C5441" s="9">
        <v>28748</v>
      </c>
      <c r="D5441" s="8"/>
      <c r="E5441" s="8"/>
      <c r="F5441" s="7"/>
      <c r="G5441" s="10" t="s">
        <v>1679</v>
      </c>
      <c r="H5441" s="7" t="s">
        <v>1687</v>
      </c>
      <c r="I5441" s="10" t="s">
        <v>17413</v>
      </c>
      <c r="J5441" s="10" t="s">
        <v>2367</v>
      </c>
      <c r="K5441" s="9">
        <v>37683</v>
      </c>
      <c r="L5441" s="9"/>
      <c r="M5441" s="9">
        <v>43448</v>
      </c>
    </row>
    <row r="5442" spans="1:13" x14ac:dyDescent="0.25">
      <c r="A5442" s="7">
        <v>616</v>
      </c>
      <c r="B5442" s="8" t="s">
        <v>17888</v>
      </c>
      <c r="C5442" s="9">
        <v>27863</v>
      </c>
      <c r="D5442" s="8"/>
      <c r="E5442" s="8"/>
      <c r="F5442" s="7"/>
      <c r="G5442" s="10" t="s">
        <v>1679</v>
      </c>
      <c r="H5442" s="7" t="s">
        <v>1687</v>
      </c>
      <c r="I5442" s="10" t="s">
        <v>17413</v>
      </c>
      <c r="J5442" s="10" t="s">
        <v>2367</v>
      </c>
      <c r="K5442" s="9">
        <v>37683</v>
      </c>
      <c r="L5442" s="9"/>
      <c r="M5442" s="9">
        <v>43448</v>
      </c>
    </row>
    <row r="5443" spans="1:13" x14ac:dyDescent="0.25">
      <c r="A5443" s="7">
        <v>863</v>
      </c>
      <c r="B5443" s="8" t="s">
        <v>17889</v>
      </c>
      <c r="C5443" s="9">
        <v>30873</v>
      </c>
      <c r="D5443" s="8"/>
      <c r="E5443" s="8"/>
      <c r="F5443" s="7"/>
      <c r="G5443" s="10" t="s">
        <v>1679</v>
      </c>
      <c r="H5443" s="7" t="s">
        <v>1687</v>
      </c>
      <c r="I5443" s="10" t="s">
        <v>17413</v>
      </c>
      <c r="J5443" s="10" t="s">
        <v>2367</v>
      </c>
      <c r="K5443" s="9">
        <v>37684</v>
      </c>
      <c r="L5443" s="9"/>
      <c r="M5443" s="9">
        <v>43448</v>
      </c>
    </row>
    <row r="5444" spans="1:13" x14ac:dyDescent="0.25">
      <c r="A5444" s="7">
        <v>241</v>
      </c>
      <c r="B5444" s="8" t="s">
        <v>17890</v>
      </c>
      <c r="C5444" s="9">
        <v>30838</v>
      </c>
      <c r="D5444" s="8"/>
      <c r="E5444" s="8"/>
      <c r="F5444" s="7"/>
      <c r="G5444" s="10" t="s">
        <v>1679</v>
      </c>
      <c r="H5444" s="7" t="s">
        <v>1687</v>
      </c>
      <c r="I5444" s="10" t="s">
        <v>17413</v>
      </c>
      <c r="J5444" s="10" t="s">
        <v>2367</v>
      </c>
      <c r="K5444" s="9">
        <v>37685</v>
      </c>
      <c r="L5444" s="9"/>
      <c r="M5444" s="9">
        <v>43448</v>
      </c>
    </row>
    <row r="5445" spans="1:13" x14ac:dyDescent="0.25">
      <c r="A5445" s="7">
        <v>185</v>
      </c>
      <c r="B5445" s="8" t="s">
        <v>17891</v>
      </c>
      <c r="C5445" s="9">
        <v>31357</v>
      </c>
      <c r="D5445" s="8"/>
      <c r="E5445" s="8"/>
      <c r="F5445" s="7"/>
      <c r="G5445" s="10" t="s">
        <v>1679</v>
      </c>
      <c r="H5445" s="7" t="s">
        <v>1687</v>
      </c>
      <c r="I5445" s="10" t="s">
        <v>17413</v>
      </c>
      <c r="J5445" s="10" t="s">
        <v>2367</v>
      </c>
      <c r="K5445" s="9">
        <v>37697</v>
      </c>
      <c r="L5445" s="9"/>
      <c r="M5445" s="9">
        <v>43448</v>
      </c>
    </row>
    <row r="5446" spans="1:13" x14ac:dyDescent="0.25">
      <c r="A5446" s="7">
        <v>385</v>
      </c>
      <c r="B5446" s="8" t="s">
        <v>17892</v>
      </c>
      <c r="C5446" s="9">
        <v>29762</v>
      </c>
      <c r="D5446" s="8"/>
      <c r="E5446" s="8"/>
      <c r="F5446" s="7"/>
      <c r="G5446" s="10" t="s">
        <v>1679</v>
      </c>
      <c r="H5446" s="7" t="s">
        <v>1687</v>
      </c>
      <c r="I5446" s="10" t="s">
        <v>17413</v>
      </c>
      <c r="J5446" s="10" t="s">
        <v>2367</v>
      </c>
      <c r="K5446" s="9">
        <v>37697</v>
      </c>
      <c r="L5446" s="9"/>
      <c r="M5446" s="9">
        <v>43448</v>
      </c>
    </row>
    <row r="5447" spans="1:13" x14ac:dyDescent="0.25">
      <c r="A5447" s="7">
        <v>443</v>
      </c>
      <c r="B5447" s="8" t="s">
        <v>17893</v>
      </c>
      <c r="C5447" s="9">
        <v>28664</v>
      </c>
      <c r="D5447" s="8"/>
      <c r="E5447" s="8"/>
      <c r="F5447" s="7"/>
      <c r="G5447" s="10" t="s">
        <v>1679</v>
      </c>
      <c r="H5447" s="7" t="s">
        <v>1687</v>
      </c>
      <c r="I5447" s="10" t="s">
        <v>17413</v>
      </c>
      <c r="J5447" s="10" t="s">
        <v>2367</v>
      </c>
      <c r="K5447" s="9">
        <v>37697</v>
      </c>
      <c r="L5447" s="9"/>
      <c r="M5447" s="9">
        <v>43448</v>
      </c>
    </row>
    <row r="5448" spans="1:13" x14ac:dyDescent="0.25">
      <c r="A5448" s="7">
        <v>67</v>
      </c>
      <c r="B5448" s="8" t="s">
        <v>17894</v>
      </c>
      <c r="C5448" s="9">
        <v>30339</v>
      </c>
      <c r="D5448" s="8"/>
      <c r="E5448" s="8"/>
      <c r="F5448" s="7"/>
      <c r="G5448" s="10" t="s">
        <v>1679</v>
      </c>
      <c r="H5448" s="7" t="s">
        <v>1687</v>
      </c>
      <c r="I5448" s="10" t="s">
        <v>17413</v>
      </c>
      <c r="J5448" s="10" t="s">
        <v>2367</v>
      </c>
      <c r="K5448" s="9">
        <v>37697</v>
      </c>
      <c r="L5448" s="9"/>
      <c r="M5448" s="9">
        <v>43448</v>
      </c>
    </row>
    <row r="5449" spans="1:13" x14ac:dyDescent="0.25">
      <c r="A5449" s="7">
        <v>402</v>
      </c>
      <c r="B5449" s="8" t="s">
        <v>17895</v>
      </c>
      <c r="C5449" s="9">
        <v>25124</v>
      </c>
      <c r="D5449" s="8"/>
      <c r="E5449" s="8"/>
      <c r="F5449" s="7"/>
      <c r="G5449" s="10" t="s">
        <v>1679</v>
      </c>
      <c r="H5449" s="7" t="s">
        <v>1687</v>
      </c>
      <c r="I5449" s="10" t="s">
        <v>17413</v>
      </c>
      <c r="J5449" s="10" t="s">
        <v>2367</v>
      </c>
      <c r="K5449" s="9">
        <v>37704</v>
      </c>
      <c r="L5449" s="9"/>
      <c r="M5449" s="9">
        <v>43448</v>
      </c>
    </row>
    <row r="5450" spans="1:13" x14ac:dyDescent="0.25">
      <c r="A5450" s="7">
        <v>554</v>
      </c>
      <c r="B5450" s="8" t="s">
        <v>17896</v>
      </c>
      <c r="C5450" s="9">
        <v>29462</v>
      </c>
      <c r="D5450" s="8"/>
      <c r="E5450" s="8"/>
      <c r="F5450" s="7"/>
      <c r="G5450" s="10" t="s">
        <v>1679</v>
      </c>
      <c r="H5450" s="7" t="s">
        <v>1687</v>
      </c>
      <c r="I5450" s="10" t="s">
        <v>17413</v>
      </c>
      <c r="J5450" s="10" t="s">
        <v>2367</v>
      </c>
      <c r="K5450" s="9">
        <v>37704</v>
      </c>
      <c r="L5450" s="9"/>
      <c r="M5450" s="9">
        <v>43448</v>
      </c>
    </row>
    <row r="5451" spans="1:13" x14ac:dyDescent="0.25">
      <c r="A5451" s="7">
        <v>607</v>
      </c>
      <c r="B5451" s="8" t="s">
        <v>17897</v>
      </c>
      <c r="C5451" s="9">
        <v>30960</v>
      </c>
      <c r="D5451" s="8"/>
      <c r="E5451" s="8"/>
      <c r="F5451" s="7"/>
      <c r="G5451" s="10" t="s">
        <v>1679</v>
      </c>
      <c r="H5451" s="7" t="s">
        <v>1687</v>
      </c>
      <c r="I5451" s="10" t="s">
        <v>17413</v>
      </c>
      <c r="J5451" s="10" t="s">
        <v>2367</v>
      </c>
      <c r="K5451" s="9">
        <v>37704</v>
      </c>
      <c r="L5451" s="9"/>
      <c r="M5451" s="9">
        <v>43448</v>
      </c>
    </row>
    <row r="5452" spans="1:13" x14ac:dyDescent="0.25">
      <c r="A5452" s="7">
        <v>608</v>
      </c>
      <c r="B5452" s="8" t="s">
        <v>17898</v>
      </c>
      <c r="C5452" s="9">
        <v>29151</v>
      </c>
      <c r="D5452" s="8"/>
      <c r="E5452" s="8"/>
      <c r="F5452" s="7"/>
      <c r="G5452" s="10" t="s">
        <v>1679</v>
      </c>
      <c r="H5452" s="7" t="s">
        <v>1687</v>
      </c>
      <c r="I5452" s="10" t="s">
        <v>17413</v>
      </c>
      <c r="J5452" s="10" t="s">
        <v>2367</v>
      </c>
      <c r="K5452" s="9">
        <v>37704</v>
      </c>
      <c r="L5452" s="9"/>
      <c r="M5452" s="9">
        <v>43448</v>
      </c>
    </row>
    <row r="5453" spans="1:13" x14ac:dyDescent="0.25">
      <c r="A5453" s="7">
        <v>609</v>
      </c>
      <c r="B5453" s="8" t="s">
        <v>17899</v>
      </c>
      <c r="C5453" s="9">
        <v>20080</v>
      </c>
      <c r="D5453" s="8"/>
      <c r="E5453" s="8"/>
      <c r="F5453" s="7"/>
      <c r="G5453" s="10" t="s">
        <v>1679</v>
      </c>
      <c r="H5453" s="7" t="s">
        <v>1687</v>
      </c>
      <c r="I5453" s="10" t="s">
        <v>17413</v>
      </c>
      <c r="J5453" s="10" t="s">
        <v>2367</v>
      </c>
      <c r="K5453" s="9">
        <v>37705</v>
      </c>
      <c r="L5453" s="9"/>
      <c r="M5453" s="9">
        <v>43448</v>
      </c>
    </row>
    <row r="5454" spans="1:13" x14ac:dyDescent="0.25">
      <c r="A5454" s="7">
        <v>444</v>
      </c>
      <c r="B5454" s="8" t="s">
        <v>17900</v>
      </c>
      <c r="C5454" s="9">
        <v>28655</v>
      </c>
      <c r="D5454" s="8"/>
      <c r="E5454" s="8"/>
      <c r="F5454" s="7"/>
      <c r="G5454" s="10" t="s">
        <v>1679</v>
      </c>
      <c r="H5454" s="7" t="s">
        <v>1687</v>
      </c>
      <c r="I5454" s="10" t="s">
        <v>17413</v>
      </c>
      <c r="J5454" s="10" t="s">
        <v>2367</v>
      </c>
      <c r="K5454" s="9">
        <v>37713</v>
      </c>
      <c r="L5454" s="9"/>
      <c r="M5454" s="9">
        <v>43448</v>
      </c>
    </row>
    <row r="5455" spans="1:13" x14ac:dyDescent="0.25">
      <c r="A5455" s="7">
        <v>1067</v>
      </c>
      <c r="B5455" s="8" t="s">
        <v>17901</v>
      </c>
      <c r="C5455" s="9">
        <v>28884</v>
      </c>
      <c r="D5455" s="8"/>
      <c r="E5455" s="8"/>
      <c r="F5455" s="7"/>
      <c r="G5455" s="10" t="s">
        <v>1679</v>
      </c>
      <c r="H5455" s="7" t="s">
        <v>1687</v>
      </c>
      <c r="I5455" s="10" t="s">
        <v>17413</v>
      </c>
      <c r="J5455" s="10" t="s">
        <v>2367</v>
      </c>
      <c r="K5455" s="9">
        <v>37714</v>
      </c>
      <c r="L5455" s="9"/>
      <c r="M5455" s="9">
        <v>43448</v>
      </c>
    </row>
    <row r="5456" spans="1:13" x14ac:dyDescent="0.25">
      <c r="A5456" s="7">
        <v>495</v>
      </c>
      <c r="B5456" s="8" t="s">
        <v>17902</v>
      </c>
      <c r="C5456" s="9">
        <v>25517</v>
      </c>
      <c r="D5456" s="8"/>
      <c r="E5456" s="8"/>
      <c r="F5456" s="7"/>
      <c r="G5456" s="10" t="s">
        <v>1679</v>
      </c>
      <c r="H5456" s="7" t="s">
        <v>1687</v>
      </c>
      <c r="I5456" s="10" t="s">
        <v>17413</v>
      </c>
      <c r="J5456" s="10" t="s">
        <v>2367</v>
      </c>
      <c r="K5456" s="9">
        <v>37718</v>
      </c>
      <c r="L5456" s="9"/>
      <c r="M5456" s="9">
        <v>43448</v>
      </c>
    </row>
    <row r="5457" spans="1:13" x14ac:dyDescent="0.25">
      <c r="A5457" s="7">
        <v>555</v>
      </c>
      <c r="B5457" s="8" t="s">
        <v>17903</v>
      </c>
      <c r="C5457" s="9">
        <v>29619</v>
      </c>
      <c r="D5457" s="8"/>
      <c r="E5457" s="8"/>
      <c r="F5457" s="7"/>
      <c r="G5457" s="10" t="s">
        <v>1679</v>
      </c>
      <c r="H5457" s="7" t="s">
        <v>1687</v>
      </c>
      <c r="I5457" s="10" t="s">
        <v>17413</v>
      </c>
      <c r="J5457" s="10" t="s">
        <v>2367</v>
      </c>
      <c r="K5457" s="9">
        <v>37718</v>
      </c>
      <c r="L5457" s="9"/>
      <c r="M5457" s="9">
        <v>43448</v>
      </c>
    </row>
    <row r="5458" spans="1:13" x14ac:dyDescent="0.25">
      <c r="A5458" s="7">
        <v>610</v>
      </c>
      <c r="B5458" s="8" t="s">
        <v>17904</v>
      </c>
      <c r="C5458" s="9">
        <v>31028</v>
      </c>
      <c r="D5458" s="8"/>
      <c r="E5458" s="8"/>
      <c r="F5458" s="7"/>
      <c r="G5458" s="10" t="s">
        <v>1679</v>
      </c>
      <c r="H5458" s="7" t="s">
        <v>1687</v>
      </c>
      <c r="I5458" s="10" t="s">
        <v>17413</v>
      </c>
      <c r="J5458" s="10" t="s">
        <v>2367</v>
      </c>
      <c r="K5458" s="9">
        <v>37718</v>
      </c>
      <c r="L5458" s="9"/>
      <c r="M5458" s="9">
        <v>43448</v>
      </c>
    </row>
    <row r="5459" spans="1:13" x14ac:dyDescent="0.25">
      <c r="A5459" s="7">
        <v>795</v>
      </c>
      <c r="B5459" s="8" t="s">
        <v>17905</v>
      </c>
      <c r="C5459" s="9">
        <v>30746</v>
      </c>
      <c r="D5459" s="8"/>
      <c r="E5459" s="8"/>
      <c r="F5459" s="7"/>
      <c r="G5459" s="10" t="s">
        <v>1679</v>
      </c>
      <c r="H5459" s="7" t="s">
        <v>1687</v>
      </c>
      <c r="I5459" s="10" t="s">
        <v>17413</v>
      </c>
      <c r="J5459" s="10" t="s">
        <v>2367</v>
      </c>
      <c r="K5459" s="9">
        <v>37718</v>
      </c>
      <c r="L5459" s="9"/>
      <c r="M5459" s="9">
        <v>43448</v>
      </c>
    </row>
    <row r="5460" spans="1:13" x14ac:dyDescent="0.25">
      <c r="A5460" s="7">
        <v>352</v>
      </c>
      <c r="B5460" s="8" t="s">
        <v>17906</v>
      </c>
      <c r="C5460" s="9">
        <v>30435</v>
      </c>
      <c r="D5460" s="8"/>
      <c r="E5460" s="8"/>
      <c r="F5460" s="7"/>
      <c r="G5460" s="10" t="s">
        <v>1679</v>
      </c>
      <c r="H5460" s="7" t="s">
        <v>1687</v>
      </c>
      <c r="I5460" s="10" t="s">
        <v>17413</v>
      </c>
      <c r="J5460" s="10" t="s">
        <v>2367</v>
      </c>
      <c r="K5460" s="9">
        <v>37719</v>
      </c>
      <c r="L5460" s="9"/>
      <c r="M5460" s="9">
        <v>43448</v>
      </c>
    </row>
    <row r="5461" spans="1:13" x14ac:dyDescent="0.25">
      <c r="A5461" s="7">
        <v>611</v>
      </c>
      <c r="B5461" s="8" t="s">
        <v>17907</v>
      </c>
      <c r="C5461" s="9">
        <v>30395</v>
      </c>
      <c r="D5461" s="8"/>
      <c r="E5461" s="8"/>
      <c r="F5461" s="7"/>
      <c r="G5461" s="10" t="s">
        <v>1679</v>
      </c>
      <c r="H5461" s="7" t="s">
        <v>1687</v>
      </c>
      <c r="I5461" s="10" t="s">
        <v>17413</v>
      </c>
      <c r="J5461" s="10" t="s">
        <v>2367</v>
      </c>
      <c r="K5461" s="9">
        <v>37719</v>
      </c>
      <c r="L5461" s="9"/>
      <c r="M5461" s="9">
        <v>43448</v>
      </c>
    </row>
    <row r="5462" spans="1:13" x14ac:dyDescent="0.25">
      <c r="A5462" s="7">
        <v>223</v>
      </c>
      <c r="B5462" s="8" t="s">
        <v>17908</v>
      </c>
      <c r="C5462" s="9">
        <v>29565</v>
      </c>
      <c r="D5462" s="8"/>
      <c r="E5462" s="8"/>
      <c r="F5462" s="7"/>
      <c r="G5462" s="10" t="s">
        <v>1679</v>
      </c>
      <c r="H5462" s="7" t="s">
        <v>1687</v>
      </c>
      <c r="I5462" s="10" t="s">
        <v>17413</v>
      </c>
      <c r="J5462" s="10" t="s">
        <v>2367</v>
      </c>
      <c r="K5462" s="9">
        <v>37742</v>
      </c>
      <c r="L5462" s="9"/>
      <c r="M5462" s="9">
        <v>43448</v>
      </c>
    </row>
    <row r="5463" spans="1:13" x14ac:dyDescent="0.25">
      <c r="A5463" s="7">
        <v>419</v>
      </c>
      <c r="B5463" s="8" t="s">
        <v>17909</v>
      </c>
      <c r="C5463" s="9">
        <v>31006</v>
      </c>
      <c r="D5463" s="8"/>
      <c r="E5463" s="8"/>
      <c r="F5463" s="7"/>
      <c r="G5463" s="10" t="s">
        <v>1679</v>
      </c>
      <c r="H5463" s="7" t="s">
        <v>1687</v>
      </c>
      <c r="I5463" s="10" t="s">
        <v>17413</v>
      </c>
      <c r="J5463" s="10" t="s">
        <v>2367</v>
      </c>
      <c r="K5463" s="9">
        <v>37742</v>
      </c>
      <c r="L5463" s="9"/>
      <c r="M5463" s="9">
        <v>43448</v>
      </c>
    </row>
    <row r="5464" spans="1:13" x14ac:dyDescent="0.25">
      <c r="A5464" s="7">
        <v>445</v>
      </c>
      <c r="B5464" s="8" t="s">
        <v>17910</v>
      </c>
      <c r="C5464" s="9">
        <v>26181</v>
      </c>
      <c r="D5464" s="8"/>
      <c r="E5464" s="8"/>
      <c r="F5464" s="7"/>
      <c r="G5464" s="10" t="s">
        <v>1679</v>
      </c>
      <c r="H5464" s="7" t="s">
        <v>1687</v>
      </c>
      <c r="I5464" s="10" t="s">
        <v>17413</v>
      </c>
      <c r="J5464" s="10" t="s">
        <v>2367</v>
      </c>
      <c r="K5464" s="9">
        <v>37742</v>
      </c>
      <c r="L5464" s="9"/>
      <c r="M5464" s="9">
        <v>43448</v>
      </c>
    </row>
    <row r="5465" spans="1:13" x14ac:dyDescent="0.25">
      <c r="A5465" s="7">
        <v>950</v>
      </c>
      <c r="B5465" s="8" t="s">
        <v>17911</v>
      </c>
      <c r="C5465" s="9">
        <v>25323</v>
      </c>
      <c r="D5465" s="8"/>
      <c r="E5465" s="8"/>
      <c r="F5465" s="7"/>
      <c r="G5465" s="10" t="s">
        <v>1679</v>
      </c>
      <c r="H5465" s="7" t="s">
        <v>1687</v>
      </c>
      <c r="I5465" s="10" t="s">
        <v>17413</v>
      </c>
      <c r="J5465" s="10" t="s">
        <v>2367</v>
      </c>
      <c r="K5465" s="9">
        <v>37742</v>
      </c>
      <c r="L5465" s="9"/>
      <c r="M5465" s="9">
        <v>43448</v>
      </c>
    </row>
    <row r="5466" spans="1:13" x14ac:dyDescent="0.25">
      <c r="A5466" s="7">
        <v>975</v>
      </c>
      <c r="B5466" s="8" t="s">
        <v>17912</v>
      </c>
      <c r="C5466" s="9">
        <v>29703</v>
      </c>
      <c r="D5466" s="8"/>
      <c r="E5466" s="8"/>
      <c r="F5466" s="7"/>
      <c r="G5466" s="10" t="s">
        <v>1679</v>
      </c>
      <c r="H5466" s="7" t="s">
        <v>1687</v>
      </c>
      <c r="I5466" s="10" t="s">
        <v>17413</v>
      </c>
      <c r="J5466" s="10" t="s">
        <v>2367</v>
      </c>
      <c r="K5466" s="9">
        <v>37742</v>
      </c>
      <c r="L5466" s="9"/>
      <c r="M5466" s="9">
        <v>43448</v>
      </c>
    </row>
    <row r="5467" spans="1:13" x14ac:dyDescent="0.25">
      <c r="A5467" s="7">
        <v>857</v>
      </c>
      <c r="B5467" s="8" t="s">
        <v>17913</v>
      </c>
      <c r="C5467" s="9">
        <v>30704</v>
      </c>
      <c r="D5467" s="8"/>
      <c r="E5467" s="8"/>
      <c r="F5467" s="7"/>
      <c r="G5467" s="10" t="s">
        <v>1679</v>
      </c>
      <c r="H5467" s="7" t="s">
        <v>1687</v>
      </c>
      <c r="I5467" s="10" t="s">
        <v>17413</v>
      </c>
      <c r="J5467" s="10" t="s">
        <v>2367</v>
      </c>
      <c r="K5467" s="9">
        <v>37748</v>
      </c>
      <c r="L5467" s="9"/>
      <c r="M5467" s="9">
        <v>43448</v>
      </c>
    </row>
    <row r="5468" spans="1:13" x14ac:dyDescent="0.25">
      <c r="A5468" s="7">
        <v>613</v>
      </c>
      <c r="B5468" s="8" t="s">
        <v>17914</v>
      </c>
      <c r="C5468" s="9">
        <v>30140</v>
      </c>
      <c r="D5468" s="8"/>
      <c r="E5468" s="8"/>
      <c r="F5468" s="7"/>
      <c r="G5468" s="10" t="s">
        <v>1679</v>
      </c>
      <c r="H5468" s="7" t="s">
        <v>1687</v>
      </c>
      <c r="I5468" s="10" t="s">
        <v>17413</v>
      </c>
      <c r="J5468" s="10" t="s">
        <v>2367</v>
      </c>
      <c r="K5468" s="9">
        <v>37753</v>
      </c>
      <c r="L5468" s="9"/>
      <c r="M5468" s="9">
        <v>43448</v>
      </c>
    </row>
    <row r="5469" spans="1:13" x14ac:dyDescent="0.25">
      <c r="A5469" s="7">
        <v>1096</v>
      </c>
      <c r="B5469" s="8" t="s">
        <v>17915</v>
      </c>
      <c r="C5469" s="9">
        <v>26190</v>
      </c>
      <c r="D5469" s="8"/>
      <c r="E5469" s="8"/>
      <c r="F5469" s="7"/>
      <c r="G5469" s="10" t="s">
        <v>1679</v>
      </c>
      <c r="H5469" s="7" t="s">
        <v>1687</v>
      </c>
      <c r="I5469" s="10" t="s">
        <v>17413</v>
      </c>
      <c r="J5469" s="10" t="s">
        <v>2367</v>
      </c>
      <c r="K5469" s="9">
        <v>37757</v>
      </c>
      <c r="L5469" s="9"/>
      <c r="M5469" s="9">
        <v>43448</v>
      </c>
    </row>
    <row r="5470" spans="1:13" x14ac:dyDescent="0.25">
      <c r="A5470" s="7">
        <v>612</v>
      </c>
      <c r="B5470" s="8" t="s">
        <v>17916</v>
      </c>
      <c r="C5470" s="9">
        <v>26453</v>
      </c>
      <c r="D5470" s="8"/>
      <c r="E5470" s="8"/>
      <c r="F5470" s="7"/>
      <c r="G5470" s="10" t="s">
        <v>1679</v>
      </c>
      <c r="H5470" s="7" t="s">
        <v>1687</v>
      </c>
      <c r="I5470" s="10" t="s">
        <v>17413</v>
      </c>
      <c r="J5470" s="10" t="s">
        <v>2367</v>
      </c>
      <c r="K5470" s="9">
        <v>37757</v>
      </c>
      <c r="L5470" s="9"/>
      <c r="M5470" s="9">
        <v>43448</v>
      </c>
    </row>
    <row r="5471" spans="1:13" x14ac:dyDescent="0.25">
      <c r="A5471" s="7">
        <v>790</v>
      </c>
      <c r="B5471" s="8" t="s">
        <v>17917</v>
      </c>
      <c r="C5471" s="9">
        <v>30787</v>
      </c>
      <c r="D5471" s="8"/>
      <c r="E5471" s="8"/>
      <c r="F5471" s="7"/>
      <c r="G5471" s="10" t="s">
        <v>1679</v>
      </c>
      <c r="H5471" s="7" t="s">
        <v>1687</v>
      </c>
      <c r="I5471" s="10" t="s">
        <v>17413</v>
      </c>
      <c r="J5471" s="10" t="s">
        <v>2367</v>
      </c>
      <c r="K5471" s="9">
        <v>37757</v>
      </c>
      <c r="L5471" s="9"/>
      <c r="M5471" s="9">
        <v>43448</v>
      </c>
    </row>
    <row r="5472" spans="1:13" x14ac:dyDescent="0.25">
      <c r="A5472" s="7">
        <v>375</v>
      </c>
      <c r="B5472" s="8" t="s">
        <v>17918</v>
      </c>
      <c r="C5472" s="9">
        <v>26846</v>
      </c>
      <c r="D5472" s="8"/>
      <c r="E5472" s="8"/>
      <c r="F5472" s="7"/>
      <c r="G5472" s="10" t="s">
        <v>1679</v>
      </c>
      <c r="H5472" s="7" t="s">
        <v>1687</v>
      </c>
      <c r="I5472" s="10" t="s">
        <v>17413</v>
      </c>
      <c r="J5472" s="10" t="s">
        <v>2367</v>
      </c>
      <c r="K5472" s="9">
        <v>37762</v>
      </c>
      <c r="L5472" s="9"/>
      <c r="M5472" s="9">
        <v>43448</v>
      </c>
    </row>
    <row r="5473" spans="1:13" x14ac:dyDescent="0.25">
      <c r="A5473" s="7">
        <v>242</v>
      </c>
      <c r="B5473" s="8" t="s">
        <v>17919</v>
      </c>
      <c r="C5473" s="9">
        <v>29142</v>
      </c>
      <c r="D5473" s="8"/>
      <c r="E5473" s="8"/>
      <c r="F5473" s="7"/>
      <c r="G5473" s="10" t="s">
        <v>1679</v>
      </c>
      <c r="H5473" s="7" t="s">
        <v>1687</v>
      </c>
      <c r="I5473" s="10" t="s">
        <v>17413</v>
      </c>
      <c r="J5473" s="10" t="s">
        <v>2367</v>
      </c>
      <c r="K5473" s="9">
        <v>37763</v>
      </c>
      <c r="L5473" s="9"/>
      <c r="M5473" s="9">
        <v>43448</v>
      </c>
    </row>
    <row r="5474" spans="1:13" x14ac:dyDescent="0.25">
      <c r="A5474" s="7">
        <v>353</v>
      </c>
      <c r="B5474" s="8" t="s">
        <v>17920</v>
      </c>
      <c r="C5474" s="9">
        <v>28704</v>
      </c>
      <c r="D5474" s="8"/>
      <c r="E5474" s="8"/>
      <c r="F5474" s="7"/>
      <c r="G5474" s="10" t="s">
        <v>1679</v>
      </c>
      <c r="H5474" s="7" t="s">
        <v>1687</v>
      </c>
      <c r="I5474" s="10" t="s">
        <v>17413</v>
      </c>
      <c r="J5474" s="10" t="s">
        <v>2367</v>
      </c>
      <c r="K5474" s="9">
        <v>37773</v>
      </c>
      <c r="L5474" s="9"/>
      <c r="M5474" s="9">
        <v>43448</v>
      </c>
    </row>
    <row r="5475" spans="1:13" x14ac:dyDescent="0.25">
      <c r="A5475" s="7">
        <v>496</v>
      </c>
      <c r="B5475" s="8" t="s">
        <v>17921</v>
      </c>
      <c r="C5475" s="9">
        <v>28941</v>
      </c>
      <c r="D5475" s="8"/>
      <c r="E5475" s="8"/>
      <c r="F5475" s="7"/>
      <c r="G5475" s="10" t="s">
        <v>1679</v>
      </c>
      <c r="H5475" s="7" t="s">
        <v>1687</v>
      </c>
      <c r="I5475" s="10" t="s">
        <v>17413</v>
      </c>
      <c r="J5475" s="10" t="s">
        <v>2367</v>
      </c>
      <c r="K5475" s="9">
        <v>37773</v>
      </c>
      <c r="L5475" s="9"/>
      <c r="M5475" s="9">
        <v>43448</v>
      </c>
    </row>
    <row r="5476" spans="1:13" x14ac:dyDescent="0.25">
      <c r="A5476" s="7">
        <v>538</v>
      </c>
      <c r="B5476" s="8" t="s">
        <v>17922</v>
      </c>
      <c r="C5476" s="9">
        <v>26660</v>
      </c>
      <c r="D5476" s="8"/>
      <c r="E5476" s="8"/>
      <c r="F5476" s="7"/>
      <c r="G5476" s="10" t="s">
        <v>1679</v>
      </c>
      <c r="H5476" s="7" t="s">
        <v>1687</v>
      </c>
      <c r="I5476" s="10" t="s">
        <v>17413</v>
      </c>
      <c r="J5476" s="10" t="s">
        <v>2367</v>
      </c>
      <c r="K5476" s="9">
        <v>37773</v>
      </c>
      <c r="L5476" s="9"/>
      <c r="M5476" s="9">
        <v>43448</v>
      </c>
    </row>
    <row r="5477" spans="1:13" x14ac:dyDescent="0.25">
      <c r="A5477" s="7">
        <v>667</v>
      </c>
      <c r="B5477" s="8" t="s">
        <v>17723</v>
      </c>
      <c r="C5477" s="9">
        <v>19239</v>
      </c>
      <c r="D5477" s="8"/>
      <c r="E5477" s="8"/>
      <c r="F5477" s="7"/>
      <c r="G5477" s="10" t="s">
        <v>1679</v>
      </c>
      <c r="H5477" s="7" t="s">
        <v>1687</v>
      </c>
      <c r="I5477" s="10" t="s">
        <v>17413</v>
      </c>
      <c r="J5477" s="10" t="s">
        <v>2367</v>
      </c>
      <c r="K5477" s="9">
        <v>37773</v>
      </c>
      <c r="L5477" s="9"/>
      <c r="M5477" s="9">
        <v>43448</v>
      </c>
    </row>
    <row r="5478" spans="1:13" x14ac:dyDescent="0.25">
      <c r="A5478" s="7">
        <v>847</v>
      </c>
      <c r="B5478" s="8" t="s">
        <v>17923</v>
      </c>
      <c r="C5478" s="9">
        <v>30699</v>
      </c>
      <c r="D5478" s="8"/>
      <c r="E5478" s="8"/>
      <c r="F5478" s="7"/>
      <c r="G5478" s="10" t="s">
        <v>1679</v>
      </c>
      <c r="H5478" s="7" t="s">
        <v>1687</v>
      </c>
      <c r="I5478" s="10" t="s">
        <v>17413</v>
      </c>
      <c r="J5478" s="10" t="s">
        <v>2367</v>
      </c>
      <c r="K5478" s="9">
        <v>37773</v>
      </c>
      <c r="L5478" s="9"/>
      <c r="M5478" s="9">
        <v>43448</v>
      </c>
    </row>
    <row r="5479" spans="1:13" x14ac:dyDescent="0.25">
      <c r="A5479" s="7">
        <v>998</v>
      </c>
      <c r="B5479" s="8" t="s">
        <v>17924</v>
      </c>
      <c r="C5479" s="9">
        <v>22744</v>
      </c>
      <c r="D5479" s="8"/>
      <c r="E5479" s="8"/>
      <c r="F5479" s="7"/>
      <c r="G5479" s="10" t="s">
        <v>1679</v>
      </c>
      <c r="H5479" s="7" t="s">
        <v>1687</v>
      </c>
      <c r="I5479" s="10" t="s">
        <v>17413</v>
      </c>
      <c r="J5479" s="10" t="s">
        <v>2367</v>
      </c>
      <c r="K5479" s="9">
        <v>37773</v>
      </c>
      <c r="L5479" s="9"/>
      <c r="M5479" s="9">
        <v>43448</v>
      </c>
    </row>
    <row r="5480" spans="1:13" x14ac:dyDescent="0.25">
      <c r="A5480" s="7">
        <v>188</v>
      </c>
      <c r="B5480" s="8" t="s">
        <v>17925</v>
      </c>
      <c r="C5480" s="9">
        <v>29216</v>
      </c>
      <c r="D5480" s="8"/>
      <c r="E5480" s="8"/>
      <c r="F5480" s="7"/>
      <c r="G5480" s="10" t="s">
        <v>1679</v>
      </c>
      <c r="H5480" s="7" t="s">
        <v>1687</v>
      </c>
      <c r="I5480" s="10" t="s">
        <v>17413</v>
      </c>
      <c r="J5480" s="10" t="s">
        <v>2367</v>
      </c>
      <c r="K5480" s="9">
        <v>37774</v>
      </c>
      <c r="L5480" s="9"/>
      <c r="M5480" s="9">
        <v>43448</v>
      </c>
    </row>
    <row r="5481" spans="1:13" x14ac:dyDescent="0.25">
      <c r="A5481" s="7">
        <v>403</v>
      </c>
      <c r="B5481" s="8" t="s">
        <v>17926</v>
      </c>
      <c r="C5481" s="9">
        <v>30068</v>
      </c>
      <c r="D5481" s="8"/>
      <c r="E5481" s="8"/>
      <c r="F5481" s="7"/>
      <c r="G5481" s="10" t="s">
        <v>1679</v>
      </c>
      <c r="H5481" s="7" t="s">
        <v>1687</v>
      </c>
      <c r="I5481" s="10" t="s">
        <v>17413</v>
      </c>
      <c r="J5481" s="10" t="s">
        <v>2367</v>
      </c>
      <c r="K5481" s="9">
        <v>37774</v>
      </c>
      <c r="L5481" s="9"/>
      <c r="M5481" s="9">
        <v>43448</v>
      </c>
    </row>
    <row r="5482" spans="1:13" x14ac:dyDescent="0.25">
      <c r="A5482" s="7">
        <v>617</v>
      </c>
      <c r="B5482" s="8" t="s">
        <v>17927</v>
      </c>
      <c r="C5482" s="9">
        <v>30013</v>
      </c>
      <c r="D5482" s="8"/>
      <c r="E5482" s="8"/>
      <c r="F5482" s="7"/>
      <c r="G5482" s="10" t="s">
        <v>1679</v>
      </c>
      <c r="H5482" s="7" t="s">
        <v>1687</v>
      </c>
      <c r="I5482" s="10" t="s">
        <v>17413</v>
      </c>
      <c r="J5482" s="10" t="s">
        <v>2367</v>
      </c>
      <c r="K5482" s="9">
        <v>37774</v>
      </c>
      <c r="L5482" s="9"/>
      <c r="M5482" s="9">
        <v>43448</v>
      </c>
    </row>
    <row r="5483" spans="1:13" x14ac:dyDescent="0.25">
      <c r="A5483" s="7">
        <v>962</v>
      </c>
      <c r="B5483" s="8" t="s">
        <v>17928</v>
      </c>
      <c r="C5483" s="9">
        <v>28867</v>
      </c>
      <c r="D5483" s="8"/>
      <c r="E5483" s="8"/>
      <c r="F5483" s="7"/>
      <c r="G5483" s="10" t="s">
        <v>1679</v>
      </c>
      <c r="H5483" s="7" t="s">
        <v>1687</v>
      </c>
      <c r="I5483" s="10" t="s">
        <v>17413</v>
      </c>
      <c r="J5483" s="10" t="s">
        <v>2367</v>
      </c>
      <c r="K5483" s="9">
        <v>37774</v>
      </c>
      <c r="L5483" s="9"/>
      <c r="M5483" s="9">
        <v>43448</v>
      </c>
    </row>
    <row r="5484" spans="1:13" x14ac:dyDescent="0.25">
      <c r="A5484" s="7">
        <v>282</v>
      </c>
      <c r="B5484" s="8" t="s">
        <v>17929</v>
      </c>
      <c r="C5484" s="9">
        <v>29559</v>
      </c>
      <c r="D5484" s="8"/>
      <c r="E5484" s="8"/>
      <c r="F5484" s="7"/>
      <c r="G5484" s="10" t="s">
        <v>1679</v>
      </c>
      <c r="H5484" s="7" t="s">
        <v>1687</v>
      </c>
      <c r="I5484" s="10" t="s">
        <v>17413</v>
      </c>
      <c r="J5484" s="10" t="s">
        <v>2367</v>
      </c>
      <c r="K5484" s="9">
        <v>37788</v>
      </c>
      <c r="L5484" s="9"/>
      <c r="M5484" s="9">
        <v>43448</v>
      </c>
    </row>
    <row r="5485" spans="1:13" x14ac:dyDescent="0.25">
      <c r="A5485" s="7">
        <v>420</v>
      </c>
      <c r="B5485" s="8" t="s">
        <v>17930</v>
      </c>
      <c r="C5485" s="9">
        <v>23598</v>
      </c>
      <c r="D5485" s="8"/>
      <c r="E5485" s="8"/>
      <c r="F5485" s="7"/>
      <c r="G5485" s="10" t="s">
        <v>1679</v>
      </c>
      <c r="H5485" s="7" t="s">
        <v>1687</v>
      </c>
      <c r="I5485" s="10" t="s">
        <v>17413</v>
      </c>
      <c r="J5485" s="10" t="s">
        <v>2367</v>
      </c>
      <c r="K5485" s="9">
        <v>37788</v>
      </c>
      <c r="L5485" s="9"/>
      <c r="M5485" s="9">
        <v>43448</v>
      </c>
    </row>
    <row r="5486" spans="1:13" x14ac:dyDescent="0.25">
      <c r="A5486" s="7">
        <v>746</v>
      </c>
      <c r="B5486" s="8" t="s">
        <v>17931</v>
      </c>
      <c r="C5486" s="9">
        <v>25986</v>
      </c>
      <c r="D5486" s="8"/>
      <c r="E5486" s="8"/>
      <c r="F5486" s="7"/>
      <c r="G5486" s="10" t="s">
        <v>1679</v>
      </c>
      <c r="H5486" s="7" t="s">
        <v>1687</v>
      </c>
      <c r="I5486" s="10" t="s">
        <v>17413</v>
      </c>
      <c r="J5486" s="10" t="s">
        <v>2367</v>
      </c>
      <c r="K5486" s="9">
        <v>37788</v>
      </c>
      <c r="L5486" s="9"/>
      <c r="M5486" s="9">
        <v>43448</v>
      </c>
    </row>
    <row r="5487" spans="1:13" x14ac:dyDescent="0.25">
      <c r="A5487" s="7">
        <v>19</v>
      </c>
      <c r="B5487" s="8" t="s">
        <v>17932</v>
      </c>
      <c r="C5487" s="9">
        <v>28485</v>
      </c>
      <c r="D5487" s="8"/>
      <c r="E5487" s="8"/>
      <c r="F5487" s="7"/>
      <c r="G5487" s="10" t="s">
        <v>1679</v>
      </c>
      <c r="H5487" s="7" t="s">
        <v>1687</v>
      </c>
      <c r="I5487" s="10" t="s">
        <v>17413</v>
      </c>
      <c r="J5487" s="10" t="s">
        <v>2367</v>
      </c>
      <c r="K5487" s="9">
        <v>37789</v>
      </c>
      <c r="L5487" s="9"/>
      <c r="M5487" s="9">
        <v>43448</v>
      </c>
    </row>
    <row r="5488" spans="1:13" x14ac:dyDescent="0.25">
      <c r="A5488" s="7">
        <v>386</v>
      </c>
      <c r="B5488" s="8" t="s">
        <v>17933</v>
      </c>
      <c r="C5488" s="9">
        <v>22011</v>
      </c>
      <c r="D5488" s="8"/>
      <c r="E5488" s="8"/>
      <c r="F5488" s="7"/>
      <c r="G5488" s="10" t="s">
        <v>1679</v>
      </c>
      <c r="H5488" s="7" t="s">
        <v>1687</v>
      </c>
      <c r="I5488" s="10" t="s">
        <v>17413</v>
      </c>
      <c r="J5488" s="10" t="s">
        <v>2367</v>
      </c>
      <c r="K5488" s="9">
        <v>37789</v>
      </c>
      <c r="L5488" s="9"/>
      <c r="M5488" s="9">
        <v>43448</v>
      </c>
    </row>
    <row r="5489" spans="1:13" x14ac:dyDescent="0.25">
      <c r="A5489" s="7">
        <v>843</v>
      </c>
      <c r="B5489" s="8" t="s">
        <v>17934</v>
      </c>
      <c r="C5489" s="9">
        <v>30513</v>
      </c>
      <c r="D5489" s="8"/>
      <c r="E5489" s="8"/>
      <c r="F5489" s="7"/>
      <c r="G5489" s="10" t="s">
        <v>1679</v>
      </c>
      <c r="H5489" s="7" t="s">
        <v>1687</v>
      </c>
      <c r="I5489" s="10" t="s">
        <v>17413</v>
      </c>
      <c r="J5489" s="10" t="s">
        <v>2367</v>
      </c>
      <c r="K5489" s="9">
        <v>37790</v>
      </c>
      <c r="L5489" s="9"/>
      <c r="M5489" s="9">
        <v>43448</v>
      </c>
    </row>
    <row r="5490" spans="1:13" x14ac:dyDescent="0.25">
      <c r="A5490" s="7">
        <v>366</v>
      </c>
      <c r="B5490" s="8" t="s">
        <v>17935</v>
      </c>
      <c r="C5490" s="9">
        <v>29581</v>
      </c>
      <c r="D5490" s="8"/>
      <c r="E5490" s="8"/>
      <c r="F5490" s="7"/>
      <c r="G5490" s="10" t="s">
        <v>1679</v>
      </c>
      <c r="H5490" s="7" t="s">
        <v>1687</v>
      </c>
      <c r="I5490" s="10" t="s">
        <v>17413</v>
      </c>
      <c r="J5490" s="10" t="s">
        <v>2367</v>
      </c>
      <c r="K5490" s="9">
        <v>37795</v>
      </c>
      <c r="L5490" s="9"/>
      <c r="M5490" s="9">
        <v>43448</v>
      </c>
    </row>
    <row r="5491" spans="1:13" x14ac:dyDescent="0.25">
      <c r="A5491" s="7">
        <v>162</v>
      </c>
      <c r="B5491" s="8" t="s">
        <v>17936</v>
      </c>
      <c r="C5491" s="9">
        <v>28294</v>
      </c>
      <c r="D5491" s="8"/>
      <c r="E5491" s="8"/>
      <c r="F5491" s="7"/>
      <c r="G5491" s="10" t="s">
        <v>1679</v>
      </c>
      <c r="H5491" s="7" t="s">
        <v>1687</v>
      </c>
      <c r="I5491" s="10" t="s">
        <v>17413</v>
      </c>
      <c r="J5491" s="10" t="s">
        <v>2367</v>
      </c>
      <c r="K5491" s="9">
        <v>37803</v>
      </c>
      <c r="L5491" s="9"/>
      <c r="M5491" s="9">
        <v>43448</v>
      </c>
    </row>
    <row r="5492" spans="1:13" x14ac:dyDescent="0.25">
      <c r="A5492" s="7">
        <v>243</v>
      </c>
      <c r="B5492" s="8" t="s">
        <v>17937</v>
      </c>
      <c r="C5492" s="9">
        <v>29766</v>
      </c>
      <c r="D5492" s="8"/>
      <c r="E5492" s="8"/>
      <c r="F5492" s="7"/>
      <c r="G5492" s="10" t="s">
        <v>1679</v>
      </c>
      <c r="H5492" s="7" t="s">
        <v>1687</v>
      </c>
      <c r="I5492" s="10" t="s">
        <v>17413</v>
      </c>
      <c r="J5492" s="10" t="s">
        <v>2367</v>
      </c>
      <c r="K5492" s="9">
        <v>37803</v>
      </c>
      <c r="L5492" s="9"/>
      <c r="M5492" s="9">
        <v>43448</v>
      </c>
    </row>
    <row r="5493" spans="1:13" x14ac:dyDescent="0.25">
      <c r="A5493" s="7">
        <v>314</v>
      </c>
      <c r="B5493" s="8" t="s">
        <v>17938</v>
      </c>
      <c r="C5493" s="9">
        <v>26807</v>
      </c>
      <c r="D5493" s="8"/>
      <c r="E5493" s="8"/>
      <c r="F5493" s="7"/>
      <c r="G5493" s="10" t="s">
        <v>1679</v>
      </c>
      <c r="H5493" s="7" t="s">
        <v>1687</v>
      </c>
      <c r="I5493" s="10" t="s">
        <v>17413</v>
      </c>
      <c r="J5493" s="10" t="s">
        <v>2367</v>
      </c>
      <c r="K5493" s="9">
        <v>37803</v>
      </c>
      <c r="L5493" s="9"/>
      <c r="M5493" s="9">
        <v>43448</v>
      </c>
    </row>
    <row r="5494" spans="1:13" x14ac:dyDescent="0.25">
      <c r="A5494" s="7">
        <v>618</v>
      </c>
      <c r="B5494" s="8" t="s">
        <v>17939</v>
      </c>
      <c r="C5494" s="9">
        <v>29374</v>
      </c>
      <c r="D5494" s="8"/>
      <c r="E5494" s="8"/>
      <c r="F5494" s="7"/>
      <c r="G5494" s="10" t="s">
        <v>1679</v>
      </c>
      <c r="H5494" s="7" t="s">
        <v>1687</v>
      </c>
      <c r="I5494" s="10" t="s">
        <v>17413</v>
      </c>
      <c r="J5494" s="10" t="s">
        <v>2367</v>
      </c>
      <c r="K5494" s="9">
        <v>37803</v>
      </c>
      <c r="L5494" s="9"/>
      <c r="M5494" s="9">
        <v>43448</v>
      </c>
    </row>
    <row r="5495" spans="1:13" x14ac:dyDescent="0.25">
      <c r="A5495" s="7">
        <v>619</v>
      </c>
      <c r="B5495" s="8" t="s">
        <v>17940</v>
      </c>
      <c r="C5495" s="9">
        <v>25286</v>
      </c>
      <c r="D5495" s="8"/>
      <c r="E5495" s="8"/>
      <c r="F5495" s="7"/>
      <c r="G5495" s="10" t="s">
        <v>1679</v>
      </c>
      <c r="H5495" s="7" t="s">
        <v>1687</v>
      </c>
      <c r="I5495" s="10" t="s">
        <v>17413</v>
      </c>
      <c r="J5495" s="10" t="s">
        <v>2367</v>
      </c>
      <c r="K5495" s="9">
        <v>37803</v>
      </c>
      <c r="L5495" s="9"/>
      <c r="M5495" s="9">
        <v>43448</v>
      </c>
    </row>
    <row r="5496" spans="1:13" x14ac:dyDescent="0.25">
      <c r="A5496" s="7">
        <v>877</v>
      </c>
      <c r="B5496" s="8" t="s">
        <v>17941</v>
      </c>
      <c r="C5496" s="9">
        <v>29541</v>
      </c>
      <c r="D5496" s="8"/>
      <c r="E5496" s="8"/>
      <c r="F5496" s="7"/>
      <c r="G5496" s="10" t="s">
        <v>1679</v>
      </c>
      <c r="H5496" s="7" t="s">
        <v>1687</v>
      </c>
      <c r="I5496" s="10" t="s">
        <v>17413</v>
      </c>
      <c r="J5496" s="10" t="s">
        <v>2367</v>
      </c>
      <c r="K5496" s="9">
        <v>37803</v>
      </c>
      <c r="L5496" s="9"/>
      <c r="M5496" s="9">
        <v>43448</v>
      </c>
    </row>
    <row r="5497" spans="1:13" x14ac:dyDescent="0.25">
      <c r="A5497" s="7">
        <v>316</v>
      </c>
      <c r="B5497" s="8" t="s">
        <v>17942</v>
      </c>
      <c r="C5497" s="9">
        <v>23881</v>
      </c>
      <c r="D5497" s="8"/>
      <c r="E5497" s="8"/>
      <c r="F5497" s="7"/>
      <c r="G5497" s="10" t="s">
        <v>1679</v>
      </c>
      <c r="H5497" s="7" t="s">
        <v>1687</v>
      </c>
      <c r="I5497" s="10" t="s">
        <v>17413</v>
      </c>
      <c r="J5497" s="10" t="s">
        <v>2367</v>
      </c>
      <c r="K5497" s="9">
        <v>37818</v>
      </c>
      <c r="L5497" s="9"/>
      <c r="M5497" s="9">
        <v>43448</v>
      </c>
    </row>
    <row r="5498" spans="1:13" x14ac:dyDescent="0.25">
      <c r="A5498" s="7">
        <v>387</v>
      </c>
      <c r="B5498" s="8" t="s">
        <v>17943</v>
      </c>
      <c r="C5498" s="9">
        <v>31222</v>
      </c>
      <c r="D5498" s="8"/>
      <c r="E5498" s="8"/>
      <c r="F5498" s="7"/>
      <c r="G5498" s="10" t="s">
        <v>1679</v>
      </c>
      <c r="H5498" s="7" t="s">
        <v>1687</v>
      </c>
      <c r="I5498" s="10" t="s">
        <v>17413</v>
      </c>
      <c r="J5498" s="10" t="s">
        <v>2367</v>
      </c>
      <c r="K5498" s="9">
        <v>37818</v>
      </c>
      <c r="L5498" s="9"/>
      <c r="M5498" s="9">
        <v>43448</v>
      </c>
    </row>
    <row r="5499" spans="1:13" x14ac:dyDescent="0.25">
      <c r="A5499" s="7">
        <v>963</v>
      </c>
      <c r="B5499" s="8" t="s">
        <v>17944</v>
      </c>
      <c r="C5499" s="9">
        <v>30424</v>
      </c>
      <c r="D5499" s="8"/>
      <c r="E5499" s="8"/>
      <c r="F5499" s="7"/>
      <c r="G5499" s="10" t="s">
        <v>1679</v>
      </c>
      <c r="H5499" s="7" t="s">
        <v>1687</v>
      </c>
      <c r="I5499" s="10" t="s">
        <v>17413</v>
      </c>
      <c r="J5499" s="10" t="s">
        <v>2367</v>
      </c>
      <c r="K5499" s="9">
        <v>37818</v>
      </c>
      <c r="L5499" s="9"/>
      <c r="M5499" s="9">
        <v>43448</v>
      </c>
    </row>
    <row r="5500" spans="1:13" x14ac:dyDescent="0.25">
      <c r="A5500" s="7">
        <v>290</v>
      </c>
      <c r="B5500" s="8" t="s">
        <v>17945</v>
      </c>
      <c r="C5500" s="9">
        <v>27146</v>
      </c>
      <c r="D5500" s="8"/>
      <c r="E5500" s="8"/>
      <c r="F5500" s="7"/>
      <c r="G5500" s="10" t="s">
        <v>1679</v>
      </c>
      <c r="H5500" s="7" t="s">
        <v>1687</v>
      </c>
      <c r="I5500" s="10" t="s">
        <v>17413</v>
      </c>
      <c r="J5500" s="10" t="s">
        <v>2367</v>
      </c>
      <c r="K5500" s="9">
        <v>37823</v>
      </c>
      <c r="L5500" s="9"/>
      <c r="M5500" s="9">
        <v>43448</v>
      </c>
    </row>
    <row r="5501" spans="1:13" x14ac:dyDescent="0.25">
      <c r="A5501" s="7">
        <v>878</v>
      </c>
      <c r="B5501" s="8" t="s">
        <v>17946</v>
      </c>
      <c r="C5501" s="9">
        <v>24128</v>
      </c>
      <c r="D5501" s="8"/>
      <c r="E5501" s="8"/>
      <c r="F5501" s="7"/>
      <c r="G5501" s="10" t="s">
        <v>1679</v>
      </c>
      <c r="H5501" s="7" t="s">
        <v>1687</v>
      </c>
      <c r="I5501" s="10" t="s">
        <v>17413</v>
      </c>
      <c r="J5501" s="10" t="s">
        <v>2367</v>
      </c>
      <c r="K5501" s="9">
        <v>37823</v>
      </c>
      <c r="L5501" s="9"/>
      <c r="M5501" s="9">
        <v>43448</v>
      </c>
    </row>
    <row r="5502" spans="1:13" x14ac:dyDescent="0.25">
      <c r="A5502" s="7">
        <v>96</v>
      </c>
      <c r="B5502" s="8" t="s">
        <v>17947</v>
      </c>
      <c r="C5502" s="9">
        <v>30289</v>
      </c>
      <c r="D5502" s="8"/>
      <c r="E5502" s="8"/>
      <c r="F5502" s="7"/>
      <c r="G5502" s="10" t="s">
        <v>1679</v>
      </c>
      <c r="H5502" s="7" t="s">
        <v>1687</v>
      </c>
      <c r="I5502" s="10" t="s">
        <v>17413</v>
      </c>
      <c r="J5502" s="10" t="s">
        <v>2367</v>
      </c>
      <c r="K5502" s="9">
        <v>37823</v>
      </c>
      <c r="L5502" s="9"/>
      <c r="M5502" s="9">
        <v>43448</v>
      </c>
    </row>
    <row r="5503" spans="1:13" x14ac:dyDescent="0.25">
      <c r="A5503" s="7">
        <v>620</v>
      </c>
      <c r="B5503" s="8" t="s">
        <v>17948</v>
      </c>
      <c r="C5503" s="9">
        <v>29129</v>
      </c>
      <c r="D5503" s="8"/>
      <c r="E5503" s="8"/>
      <c r="F5503" s="7"/>
      <c r="G5503" s="10" t="s">
        <v>1679</v>
      </c>
      <c r="H5503" s="7" t="s">
        <v>1687</v>
      </c>
      <c r="I5503" s="10" t="s">
        <v>17413</v>
      </c>
      <c r="J5503" s="10" t="s">
        <v>2367</v>
      </c>
      <c r="K5503" s="9">
        <v>37825</v>
      </c>
      <c r="L5503" s="9"/>
      <c r="M5503" s="9">
        <v>43448</v>
      </c>
    </row>
    <row r="5504" spans="1:13" x14ac:dyDescent="0.25">
      <c r="A5504" s="7">
        <v>766</v>
      </c>
      <c r="B5504" s="8" t="s">
        <v>17949</v>
      </c>
      <c r="C5504" s="9">
        <v>27419</v>
      </c>
      <c r="D5504" s="8"/>
      <c r="E5504" s="8"/>
      <c r="F5504" s="7"/>
      <c r="G5504" s="10" t="s">
        <v>1679</v>
      </c>
      <c r="H5504" s="7" t="s">
        <v>1687</v>
      </c>
      <c r="I5504" s="10" t="s">
        <v>17413</v>
      </c>
      <c r="J5504" s="10" t="s">
        <v>2367</v>
      </c>
      <c r="K5504" s="9">
        <v>37834</v>
      </c>
      <c r="L5504" s="9"/>
      <c r="M5504" s="9">
        <v>43448</v>
      </c>
    </row>
    <row r="5505" spans="1:13" x14ac:dyDescent="0.25">
      <c r="A5505" s="7">
        <v>775</v>
      </c>
      <c r="B5505" s="8" t="s">
        <v>17950</v>
      </c>
      <c r="C5505" s="9">
        <v>29541</v>
      </c>
      <c r="D5505" s="8"/>
      <c r="E5505" s="8"/>
      <c r="F5505" s="7"/>
      <c r="G5505" s="10" t="s">
        <v>1679</v>
      </c>
      <c r="H5505" s="7" t="s">
        <v>1687</v>
      </c>
      <c r="I5505" s="10" t="s">
        <v>17413</v>
      </c>
      <c r="J5505" s="10" t="s">
        <v>2367</v>
      </c>
      <c r="K5505" s="9">
        <v>37834</v>
      </c>
      <c r="L5505" s="9"/>
      <c r="M5505" s="9">
        <v>43448</v>
      </c>
    </row>
    <row r="5506" spans="1:13" x14ac:dyDescent="0.25">
      <c r="A5506" s="7">
        <v>244</v>
      </c>
      <c r="B5506" s="8" t="s">
        <v>17951</v>
      </c>
      <c r="C5506" s="9">
        <v>30489</v>
      </c>
      <c r="D5506" s="8"/>
      <c r="E5506" s="8"/>
      <c r="F5506" s="7"/>
      <c r="G5506" s="10" t="s">
        <v>1679</v>
      </c>
      <c r="H5506" s="7" t="s">
        <v>1687</v>
      </c>
      <c r="I5506" s="10" t="s">
        <v>17413</v>
      </c>
      <c r="J5506" s="10" t="s">
        <v>2367</v>
      </c>
      <c r="K5506" s="9">
        <v>37849</v>
      </c>
      <c r="L5506" s="9"/>
      <c r="M5506" s="9">
        <v>43448</v>
      </c>
    </row>
    <row r="5507" spans="1:13" x14ac:dyDescent="0.25">
      <c r="A5507" s="7">
        <v>372</v>
      </c>
      <c r="B5507" s="8" t="s">
        <v>17952</v>
      </c>
      <c r="C5507" s="9">
        <v>30467</v>
      </c>
      <c r="D5507" s="8"/>
      <c r="E5507" s="8"/>
      <c r="F5507" s="7"/>
      <c r="G5507" s="10" t="s">
        <v>1679</v>
      </c>
      <c r="H5507" s="7" t="s">
        <v>1687</v>
      </c>
      <c r="I5507" s="10" t="s">
        <v>17413</v>
      </c>
      <c r="J5507" s="10" t="s">
        <v>2367</v>
      </c>
      <c r="K5507" s="9">
        <v>37849</v>
      </c>
      <c r="L5507" s="9"/>
      <c r="M5507" s="9">
        <v>43448</v>
      </c>
    </row>
    <row r="5508" spans="1:13" x14ac:dyDescent="0.25">
      <c r="A5508" s="7">
        <v>396</v>
      </c>
      <c r="B5508" s="8" t="s">
        <v>17953</v>
      </c>
      <c r="C5508" s="9">
        <v>30857</v>
      </c>
      <c r="D5508" s="8"/>
      <c r="E5508" s="8"/>
      <c r="F5508" s="7"/>
      <c r="G5508" s="10" t="s">
        <v>1679</v>
      </c>
      <c r="H5508" s="7" t="s">
        <v>1687</v>
      </c>
      <c r="I5508" s="10" t="s">
        <v>17413</v>
      </c>
      <c r="J5508" s="10" t="s">
        <v>2367</v>
      </c>
      <c r="K5508" s="9">
        <v>37849</v>
      </c>
      <c r="L5508" s="9"/>
      <c r="M5508" s="9">
        <v>43448</v>
      </c>
    </row>
    <row r="5509" spans="1:13" x14ac:dyDescent="0.25">
      <c r="A5509" s="7">
        <v>421</v>
      </c>
      <c r="B5509" s="8" t="s">
        <v>17954</v>
      </c>
      <c r="C5509" s="9">
        <v>30843</v>
      </c>
      <c r="D5509" s="8"/>
      <c r="E5509" s="8"/>
      <c r="F5509" s="7"/>
      <c r="G5509" s="10" t="s">
        <v>1679</v>
      </c>
      <c r="H5509" s="7" t="s">
        <v>1687</v>
      </c>
      <c r="I5509" s="10" t="s">
        <v>17413</v>
      </c>
      <c r="J5509" s="10" t="s">
        <v>2367</v>
      </c>
      <c r="K5509" s="9">
        <v>37849</v>
      </c>
      <c r="L5509" s="9"/>
      <c r="M5509" s="9">
        <v>43448</v>
      </c>
    </row>
    <row r="5510" spans="1:13" x14ac:dyDescent="0.25">
      <c r="A5510" s="7">
        <v>556</v>
      </c>
      <c r="B5510" s="8" t="s">
        <v>17955</v>
      </c>
      <c r="C5510" s="9">
        <v>29749</v>
      </c>
      <c r="D5510" s="8"/>
      <c r="E5510" s="8"/>
      <c r="F5510" s="7"/>
      <c r="G5510" s="10" t="s">
        <v>1679</v>
      </c>
      <c r="H5510" s="7" t="s">
        <v>1687</v>
      </c>
      <c r="I5510" s="10" t="s">
        <v>17413</v>
      </c>
      <c r="J5510" s="10" t="s">
        <v>2367</v>
      </c>
      <c r="K5510" s="9">
        <v>37849</v>
      </c>
      <c r="L5510" s="9"/>
      <c r="M5510" s="9">
        <v>43448</v>
      </c>
    </row>
    <row r="5511" spans="1:13" x14ac:dyDescent="0.25">
      <c r="A5511" s="7">
        <v>621</v>
      </c>
      <c r="B5511" s="8" t="s">
        <v>17956</v>
      </c>
      <c r="C5511" s="9">
        <v>29392</v>
      </c>
      <c r="D5511" s="8"/>
      <c r="E5511" s="8"/>
      <c r="F5511" s="7"/>
      <c r="G5511" s="10" t="s">
        <v>1679</v>
      </c>
      <c r="H5511" s="7" t="s">
        <v>1687</v>
      </c>
      <c r="I5511" s="10" t="s">
        <v>17413</v>
      </c>
      <c r="J5511" s="10" t="s">
        <v>2367</v>
      </c>
      <c r="K5511" s="9">
        <v>37849</v>
      </c>
      <c r="L5511" s="9"/>
      <c r="M5511" s="9">
        <v>43448</v>
      </c>
    </row>
    <row r="5512" spans="1:13" x14ac:dyDescent="0.25">
      <c r="A5512" s="7">
        <v>955</v>
      </c>
      <c r="B5512" s="8" t="s">
        <v>17957</v>
      </c>
      <c r="C5512" s="9">
        <v>30909</v>
      </c>
      <c r="D5512" s="8"/>
      <c r="E5512" s="8"/>
      <c r="F5512" s="7"/>
      <c r="G5512" s="10" t="s">
        <v>1679</v>
      </c>
      <c r="H5512" s="7" t="s">
        <v>1687</v>
      </c>
      <c r="I5512" s="10" t="s">
        <v>17413</v>
      </c>
      <c r="J5512" s="10" t="s">
        <v>2367</v>
      </c>
      <c r="K5512" s="9">
        <v>37849</v>
      </c>
      <c r="L5512" s="9"/>
      <c r="M5512" s="9">
        <v>43448</v>
      </c>
    </row>
    <row r="5513" spans="1:13" x14ac:dyDescent="0.25">
      <c r="A5513" s="7">
        <v>1104</v>
      </c>
      <c r="B5513" s="8" t="s">
        <v>17958</v>
      </c>
      <c r="C5513" s="9">
        <v>29708</v>
      </c>
      <c r="D5513" s="8"/>
      <c r="E5513" s="8"/>
      <c r="F5513" s="7"/>
      <c r="G5513" s="10" t="s">
        <v>1679</v>
      </c>
      <c r="H5513" s="7" t="s">
        <v>1687</v>
      </c>
      <c r="I5513" s="10" t="s">
        <v>17413</v>
      </c>
      <c r="J5513" s="10" t="s">
        <v>2367</v>
      </c>
      <c r="K5513" s="9">
        <v>37865</v>
      </c>
      <c r="L5513" s="9"/>
      <c r="M5513" s="9">
        <v>43448</v>
      </c>
    </row>
    <row r="5514" spans="1:13" x14ac:dyDescent="0.25">
      <c r="A5514" s="7">
        <v>831</v>
      </c>
      <c r="B5514" s="8" t="s">
        <v>17959</v>
      </c>
      <c r="C5514" s="9">
        <v>25148</v>
      </c>
      <c r="D5514" s="8"/>
      <c r="E5514" s="8"/>
      <c r="F5514" s="7"/>
      <c r="G5514" s="10" t="s">
        <v>1679</v>
      </c>
      <c r="H5514" s="7" t="s">
        <v>1687</v>
      </c>
      <c r="I5514" s="10" t="s">
        <v>17413</v>
      </c>
      <c r="J5514" s="10" t="s">
        <v>2367</v>
      </c>
      <c r="K5514" s="9">
        <v>37865</v>
      </c>
      <c r="L5514" s="9"/>
      <c r="M5514" s="9">
        <v>43448</v>
      </c>
    </row>
    <row r="5515" spans="1:13" x14ac:dyDescent="0.25">
      <c r="A5515" s="7">
        <v>968</v>
      </c>
      <c r="B5515" s="8" t="s">
        <v>17960</v>
      </c>
      <c r="C5515" s="9">
        <v>30808</v>
      </c>
      <c r="D5515" s="8"/>
      <c r="E5515" s="8"/>
      <c r="F5515" s="7"/>
      <c r="G5515" s="10" t="s">
        <v>1679</v>
      </c>
      <c r="H5515" s="7" t="s">
        <v>1687</v>
      </c>
      <c r="I5515" s="10" t="s">
        <v>17413</v>
      </c>
      <c r="J5515" s="10" t="s">
        <v>2367</v>
      </c>
      <c r="K5515" s="9">
        <v>37865</v>
      </c>
      <c r="L5515" s="9"/>
      <c r="M5515" s="9">
        <v>43448</v>
      </c>
    </row>
    <row r="5516" spans="1:13" x14ac:dyDescent="0.25">
      <c r="A5516" s="7">
        <v>622</v>
      </c>
      <c r="B5516" s="8" t="s">
        <v>17961</v>
      </c>
      <c r="C5516" s="9">
        <v>26056</v>
      </c>
      <c r="D5516" s="8"/>
      <c r="E5516" s="8"/>
      <c r="F5516" s="7"/>
      <c r="G5516" s="10" t="s">
        <v>1679</v>
      </c>
      <c r="H5516" s="7" t="s">
        <v>1687</v>
      </c>
      <c r="I5516" s="10" t="s">
        <v>17413</v>
      </c>
      <c r="J5516" s="10" t="s">
        <v>2367</v>
      </c>
      <c r="K5516" s="9">
        <v>37880</v>
      </c>
      <c r="L5516" s="9"/>
      <c r="M5516" s="9">
        <v>43448</v>
      </c>
    </row>
    <row r="5517" spans="1:13" x14ac:dyDescent="0.25">
      <c r="A5517" s="7">
        <v>965</v>
      </c>
      <c r="B5517" s="8" t="s">
        <v>17962</v>
      </c>
      <c r="C5517" s="9">
        <v>30885</v>
      </c>
      <c r="D5517" s="8"/>
      <c r="E5517" s="8"/>
      <c r="F5517" s="7"/>
      <c r="G5517" s="10" t="s">
        <v>1679</v>
      </c>
      <c r="H5517" s="7" t="s">
        <v>1687</v>
      </c>
      <c r="I5517" s="10" t="s">
        <v>17413</v>
      </c>
      <c r="J5517" s="10" t="s">
        <v>2367</v>
      </c>
      <c r="K5517" s="9">
        <v>37880</v>
      </c>
      <c r="L5517" s="9"/>
      <c r="M5517" s="9">
        <v>43448</v>
      </c>
    </row>
    <row r="5518" spans="1:13" x14ac:dyDescent="0.25">
      <c r="A5518" s="7">
        <v>20</v>
      </c>
      <c r="B5518" s="8" t="s">
        <v>17963</v>
      </c>
      <c r="C5518" s="9">
        <v>30790</v>
      </c>
      <c r="D5518" s="8"/>
      <c r="E5518" s="8"/>
      <c r="F5518" s="7"/>
      <c r="G5518" s="10" t="s">
        <v>1679</v>
      </c>
      <c r="H5518" s="7" t="s">
        <v>1687</v>
      </c>
      <c r="I5518" s="10" t="s">
        <v>17413</v>
      </c>
      <c r="J5518" s="10" t="s">
        <v>2367</v>
      </c>
      <c r="K5518" s="9">
        <v>37895</v>
      </c>
      <c r="L5518" s="9"/>
      <c r="M5518" s="9">
        <v>43448</v>
      </c>
    </row>
    <row r="5519" spans="1:13" x14ac:dyDescent="0.25">
      <c r="A5519" s="7">
        <v>508</v>
      </c>
      <c r="B5519" s="8" t="s">
        <v>17964</v>
      </c>
      <c r="C5519" s="9">
        <v>24048</v>
      </c>
      <c r="D5519" s="8"/>
      <c r="E5519" s="8"/>
      <c r="F5519" s="7"/>
      <c r="G5519" s="10" t="s">
        <v>1679</v>
      </c>
      <c r="H5519" s="7" t="s">
        <v>1687</v>
      </c>
      <c r="I5519" s="10" t="s">
        <v>17413</v>
      </c>
      <c r="J5519" s="10" t="s">
        <v>2367</v>
      </c>
      <c r="K5519" s="9">
        <v>37895</v>
      </c>
      <c r="L5519" s="9"/>
      <c r="M5519" s="9">
        <v>43448</v>
      </c>
    </row>
    <row r="5520" spans="1:13" x14ac:dyDescent="0.25">
      <c r="A5520" s="7">
        <v>862</v>
      </c>
      <c r="B5520" s="8" t="s">
        <v>17965</v>
      </c>
      <c r="C5520" s="9">
        <v>29538</v>
      </c>
      <c r="D5520" s="8"/>
      <c r="E5520" s="8"/>
      <c r="F5520" s="7"/>
      <c r="G5520" s="10" t="s">
        <v>1679</v>
      </c>
      <c r="H5520" s="7" t="s">
        <v>1687</v>
      </c>
      <c r="I5520" s="10" t="s">
        <v>17413</v>
      </c>
      <c r="J5520" s="10" t="s">
        <v>2367</v>
      </c>
      <c r="K5520" s="9">
        <v>37900</v>
      </c>
      <c r="L5520" s="9"/>
      <c r="M5520" s="9">
        <v>43448</v>
      </c>
    </row>
    <row r="5521" spans="1:13" x14ac:dyDescent="0.25">
      <c r="A5521" s="7">
        <v>21</v>
      </c>
      <c r="B5521" s="8" t="s">
        <v>17966</v>
      </c>
      <c r="C5521" s="9">
        <v>31006</v>
      </c>
      <c r="D5521" s="8"/>
      <c r="E5521" s="8"/>
      <c r="F5521" s="7"/>
      <c r="G5521" s="10" t="s">
        <v>1679</v>
      </c>
      <c r="H5521" s="7" t="s">
        <v>1687</v>
      </c>
      <c r="I5521" s="10" t="s">
        <v>17413</v>
      </c>
      <c r="J5521" s="10" t="s">
        <v>2367</v>
      </c>
      <c r="K5521" s="9">
        <v>37910</v>
      </c>
      <c r="L5521" s="9"/>
      <c r="M5521" s="9">
        <v>43448</v>
      </c>
    </row>
    <row r="5522" spans="1:13" x14ac:dyDescent="0.25">
      <c r="A5522" s="7">
        <v>528</v>
      </c>
      <c r="B5522" s="8" t="s">
        <v>17954</v>
      </c>
      <c r="C5522" s="9">
        <v>30843</v>
      </c>
      <c r="D5522" s="8"/>
      <c r="E5522" s="8"/>
      <c r="F5522" s="7"/>
      <c r="G5522" s="10" t="s">
        <v>1679</v>
      </c>
      <c r="H5522" s="7" t="s">
        <v>1687</v>
      </c>
      <c r="I5522" s="10" t="s">
        <v>17413</v>
      </c>
      <c r="J5522" s="10" t="s">
        <v>2367</v>
      </c>
      <c r="K5522" s="9">
        <v>37910</v>
      </c>
      <c r="L5522" s="9"/>
      <c r="M5522" s="9">
        <v>43448</v>
      </c>
    </row>
    <row r="5523" spans="1:13" x14ac:dyDescent="0.25">
      <c r="A5523" s="7">
        <v>776</v>
      </c>
      <c r="B5523" s="8" t="s">
        <v>17967</v>
      </c>
      <c r="C5523" s="9">
        <v>24129</v>
      </c>
      <c r="D5523" s="8"/>
      <c r="E5523" s="8"/>
      <c r="F5523" s="7"/>
      <c r="G5523" s="10" t="s">
        <v>1679</v>
      </c>
      <c r="H5523" s="7" t="s">
        <v>1687</v>
      </c>
      <c r="I5523" s="10" t="s">
        <v>17413</v>
      </c>
      <c r="J5523" s="10" t="s">
        <v>2367</v>
      </c>
      <c r="K5523" s="9">
        <v>37910</v>
      </c>
      <c r="L5523" s="9"/>
      <c r="M5523" s="9">
        <v>43448</v>
      </c>
    </row>
    <row r="5524" spans="1:13" x14ac:dyDescent="0.25">
      <c r="A5524" s="7">
        <v>985</v>
      </c>
      <c r="B5524" s="8" t="s">
        <v>17968</v>
      </c>
      <c r="C5524" s="9">
        <v>30403</v>
      </c>
      <c r="D5524" s="8"/>
      <c r="E5524" s="8"/>
      <c r="F5524" s="7"/>
      <c r="G5524" s="10" t="s">
        <v>1679</v>
      </c>
      <c r="H5524" s="7" t="s">
        <v>1687</v>
      </c>
      <c r="I5524" s="10" t="s">
        <v>17413</v>
      </c>
      <c r="J5524" s="10" t="s">
        <v>2367</v>
      </c>
      <c r="K5524" s="9">
        <v>37910</v>
      </c>
      <c r="L5524" s="9"/>
      <c r="M5524" s="9">
        <v>43448</v>
      </c>
    </row>
    <row r="5525" spans="1:13" x14ac:dyDescent="0.25">
      <c r="A5525" s="7">
        <v>1020</v>
      </c>
      <c r="B5525" s="8" t="s">
        <v>17969</v>
      </c>
      <c r="C5525" s="9">
        <v>21817</v>
      </c>
      <c r="D5525" s="8"/>
      <c r="E5525" s="8"/>
      <c r="F5525" s="7"/>
      <c r="G5525" s="10" t="s">
        <v>1679</v>
      </c>
      <c r="H5525" s="7" t="s">
        <v>1687</v>
      </c>
      <c r="I5525" s="10" t="s">
        <v>17413</v>
      </c>
      <c r="J5525" s="10" t="s">
        <v>2367</v>
      </c>
      <c r="K5525" s="9">
        <v>37926</v>
      </c>
      <c r="L5525" s="9"/>
      <c r="M5525" s="9">
        <v>43448</v>
      </c>
    </row>
    <row r="5526" spans="1:13" x14ac:dyDescent="0.25">
      <c r="A5526" s="7">
        <v>422</v>
      </c>
      <c r="B5526" s="8" t="s">
        <v>17970</v>
      </c>
      <c r="C5526" s="9">
        <v>28090</v>
      </c>
      <c r="D5526" s="8"/>
      <c r="E5526" s="8"/>
      <c r="F5526" s="7"/>
      <c r="G5526" s="10" t="s">
        <v>1679</v>
      </c>
      <c r="H5526" s="7" t="s">
        <v>1687</v>
      </c>
      <c r="I5526" s="10" t="s">
        <v>17413</v>
      </c>
      <c r="J5526" s="10" t="s">
        <v>2367</v>
      </c>
      <c r="K5526" s="9">
        <v>37926</v>
      </c>
      <c r="L5526" s="9"/>
      <c r="M5526" s="9">
        <v>43448</v>
      </c>
    </row>
    <row r="5527" spans="1:13" x14ac:dyDescent="0.25">
      <c r="A5527" s="7">
        <v>423</v>
      </c>
      <c r="B5527" s="8" t="s">
        <v>9137</v>
      </c>
      <c r="C5527" s="9">
        <v>29440</v>
      </c>
      <c r="D5527" s="8"/>
      <c r="E5527" s="8"/>
      <c r="F5527" s="7"/>
      <c r="G5527" s="10" t="s">
        <v>1679</v>
      </c>
      <c r="H5527" s="7" t="s">
        <v>1687</v>
      </c>
      <c r="I5527" s="10" t="s">
        <v>17413</v>
      </c>
      <c r="J5527" s="10" t="s">
        <v>2367</v>
      </c>
      <c r="K5527" s="9">
        <v>37926</v>
      </c>
      <c r="L5527" s="9"/>
      <c r="M5527" s="9">
        <v>43448</v>
      </c>
    </row>
    <row r="5528" spans="1:13" x14ac:dyDescent="0.25">
      <c r="A5528" s="7">
        <v>22</v>
      </c>
      <c r="B5528" s="8" t="s">
        <v>17971</v>
      </c>
      <c r="C5528" s="9">
        <v>20018</v>
      </c>
      <c r="D5528" s="8"/>
      <c r="E5528" s="8"/>
      <c r="F5528" s="7"/>
      <c r="G5528" s="10" t="s">
        <v>1679</v>
      </c>
      <c r="H5528" s="7" t="s">
        <v>1687</v>
      </c>
      <c r="I5528" s="10" t="s">
        <v>17413</v>
      </c>
      <c r="J5528" s="10" t="s">
        <v>2367</v>
      </c>
      <c r="K5528" s="9">
        <v>37928</v>
      </c>
      <c r="L5528" s="9"/>
      <c r="M5528" s="9">
        <v>43448</v>
      </c>
    </row>
    <row r="5529" spans="1:13" x14ac:dyDescent="0.25">
      <c r="A5529" s="7">
        <v>245</v>
      </c>
      <c r="B5529" s="8" t="s">
        <v>17972</v>
      </c>
      <c r="C5529" s="9">
        <v>30556</v>
      </c>
      <c r="D5529" s="8"/>
      <c r="E5529" s="8"/>
      <c r="F5529" s="7"/>
      <c r="G5529" s="10" t="s">
        <v>1679</v>
      </c>
      <c r="H5529" s="7" t="s">
        <v>1687</v>
      </c>
      <c r="I5529" s="10" t="s">
        <v>17413</v>
      </c>
      <c r="J5529" s="10" t="s">
        <v>2367</v>
      </c>
      <c r="K5529" s="9">
        <v>37928</v>
      </c>
      <c r="L5529" s="9"/>
      <c r="M5529" s="9">
        <v>43448</v>
      </c>
    </row>
    <row r="5530" spans="1:13" x14ac:dyDescent="0.25">
      <c r="A5530" s="7">
        <v>543</v>
      </c>
      <c r="B5530" s="8" t="s">
        <v>3020</v>
      </c>
      <c r="C5530" s="9">
        <v>29431</v>
      </c>
      <c r="D5530" s="8"/>
      <c r="E5530" s="8"/>
      <c r="F5530" s="7"/>
      <c r="G5530" s="10" t="s">
        <v>1679</v>
      </c>
      <c r="H5530" s="7" t="s">
        <v>1687</v>
      </c>
      <c r="I5530" s="10" t="s">
        <v>17413</v>
      </c>
      <c r="J5530" s="10" t="s">
        <v>2367</v>
      </c>
      <c r="K5530" s="9">
        <v>37928</v>
      </c>
      <c r="L5530" s="9"/>
      <c r="M5530" s="9">
        <v>43448</v>
      </c>
    </row>
    <row r="5531" spans="1:13" x14ac:dyDescent="0.25">
      <c r="A5531" s="7">
        <v>832</v>
      </c>
      <c r="B5531" s="8" t="s">
        <v>17973</v>
      </c>
      <c r="C5531" s="9">
        <v>23186</v>
      </c>
      <c r="D5531" s="8"/>
      <c r="E5531" s="8"/>
      <c r="F5531" s="7"/>
      <c r="G5531" s="10" t="s">
        <v>1679</v>
      </c>
      <c r="H5531" s="7" t="s">
        <v>1687</v>
      </c>
      <c r="I5531" s="10" t="s">
        <v>17413</v>
      </c>
      <c r="J5531" s="10" t="s">
        <v>2367</v>
      </c>
      <c r="K5531" s="9">
        <v>37930</v>
      </c>
      <c r="L5531" s="9"/>
      <c r="M5531" s="9">
        <v>43448</v>
      </c>
    </row>
    <row r="5532" spans="1:13" x14ac:dyDescent="0.25">
      <c r="A5532" s="7">
        <v>932</v>
      </c>
      <c r="B5532" s="8" t="s">
        <v>17974</v>
      </c>
      <c r="C5532" s="9">
        <v>30176</v>
      </c>
      <c r="D5532" s="8"/>
      <c r="E5532" s="8"/>
      <c r="F5532" s="7"/>
      <c r="G5532" s="10" t="s">
        <v>1679</v>
      </c>
      <c r="H5532" s="7" t="s">
        <v>1687</v>
      </c>
      <c r="I5532" s="10" t="s">
        <v>17413</v>
      </c>
      <c r="J5532" s="10" t="s">
        <v>2367</v>
      </c>
      <c r="K5532" s="9">
        <v>37941</v>
      </c>
      <c r="L5532" s="9"/>
      <c r="M5532" s="9">
        <v>43448</v>
      </c>
    </row>
    <row r="5533" spans="1:13" x14ac:dyDescent="0.25">
      <c r="A5533" s="7">
        <v>999</v>
      </c>
      <c r="B5533" s="8" t="s">
        <v>17975</v>
      </c>
      <c r="C5533" s="9">
        <v>29462</v>
      </c>
      <c r="D5533" s="8"/>
      <c r="E5533" s="8"/>
      <c r="F5533" s="7"/>
      <c r="G5533" s="10" t="s">
        <v>1679</v>
      </c>
      <c r="H5533" s="7" t="s">
        <v>1687</v>
      </c>
      <c r="I5533" s="10" t="s">
        <v>17413</v>
      </c>
      <c r="J5533" s="10" t="s">
        <v>2367</v>
      </c>
      <c r="K5533" s="9">
        <v>37941</v>
      </c>
      <c r="L5533" s="9"/>
      <c r="M5533" s="9">
        <v>43448</v>
      </c>
    </row>
    <row r="5534" spans="1:13" x14ac:dyDescent="0.25">
      <c r="A5534" s="7">
        <v>137</v>
      </c>
      <c r="B5534" s="8" t="s">
        <v>17976</v>
      </c>
      <c r="C5534" s="9">
        <v>21477</v>
      </c>
      <c r="D5534" s="8"/>
      <c r="E5534" s="8"/>
      <c r="F5534" s="7"/>
      <c r="G5534" s="10" t="s">
        <v>1679</v>
      </c>
      <c r="H5534" s="7" t="s">
        <v>1687</v>
      </c>
      <c r="I5534" s="10" t="s">
        <v>17413</v>
      </c>
      <c r="J5534" s="10" t="s">
        <v>2367</v>
      </c>
      <c r="K5534" s="9">
        <v>37942</v>
      </c>
      <c r="L5534" s="9"/>
      <c r="M5534" s="9">
        <v>43448</v>
      </c>
    </row>
    <row r="5535" spans="1:13" x14ac:dyDescent="0.25">
      <c r="A5535" s="7">
        <v>189</v>
      </c>
      <c r="B5535" s="8" t="s">
        <v>17977</v>
      </c>
      <c r="C5535" s="9">
        <v>28512</v>
      </c>
      <c r="D5535" s="8"/>
      <c r="E5535" s="8"/>
      <c r="F5535" s="7"/>
      <c r="G5535" s="10" t="s">
        <v>1679</v>
      </c>
      <c r="H5535" s="7" t="s">
        <v>1687</v>
      </c>
      <c r="I5535" s="10" t="s">
        <v>17413</v>
      </c>
      <c r="J5535" s="10" t="s">
        <v>2367</v>
      </c>
      <c r="K5535" s="9">
        <v>37942</v>
      </c>
      <c r="L5535" s="9"/>
      <c r="M5535" s="9">
        <v>43448</v>
      </c>
    </row>
    <row r="5536" spans="1:13" x14ac:dyDescent="0.25">
      <c r="A5536" s="7">
        <v>225</v>
      </c>
      <c r="B5536" s="8" t="s">
        <v>17978</v>
      </c>
      <c r="C5536" s="9">
        <v>27714</v>
      </c>
      <c r="D5536" s="8"/>
      <c r="E5536" s="8"/>
      <c r="F5536" s="7"/>
      <c r="G5536" s="10" t="s">
        <v>1679</v>
      </c>
      <c r="H5536" s="7" t="s">
        <v>1687</v>
      </c>
      <c r="I5536" s="10" t="s">
        <v>17413</v>
      </c>
      <c r="J5536" s="10" t="s">
        <v>2367</v>
      </c>
      <c r="K5536" s="9">
        <v>37942</v>
      </c>
      <c r="L5536" s="9"/>
      <c r="M5536" s="9">
        <v>43448</v>
      </c>
    </row>
    <row r="5537" spans="1:13" x14ac:dyDescent="0.25">
      <c r="A5537" s="7">
        <v>42</v>
      </c>
      <c r="B5537" s="8" t="s">
        <v>17979</v>
      </c>
      <c r="C5537" s="9">
        <v>27614</v>
      </c>
      <c r="D5537" s="8"/>
      <c r="E5537" s="8"/>
      <c r="F5537" s="7"/>
      <c r="G5537" s="10" t="s">
        <v>1679</v>
      </c>
      <c r="H5537" s="7" t="s">
        <v>1687</v>
      </c>
      <c r="I5537" s="10" t="s">
        <v>17413</v>
      </c>
      <c r="J5537" s="10" t="s">
        <v>2367</v>
      </c>
      <c r="K5537" s="9">
        <v>37942</v>
      </c>
      <c r="L5537" s="9"/>
      <c r="M5537" s="9">
        <v>43448</v>
      </c>
    </row>
    <row r="5538" spans="1:13" x14ac:dyDescent="0.25">
      <c r="A5538" s="7">
        <v>623</v>
      </c>
      <c r="B5538" s="8" t="s">
        <v>17980</v>
      </c>
      <c r="C5538" s="9">
        <v>30196</v>
      </c>
      <c r="D5538" s="8"/>
      <c r="E5538" s="8"/>
      <c r="F5538" s="7"/>
      <c r="G5538" s="10" t="s">
        <v>1679</v>
      </c>
      <c r="H5538" s="7" t="s">
        <v>1687</v>
      </c>
      <c r="I5538" s="10" t="s">
        <v>17413</v>
      </c>
      <c r="J5538" s="10" t="s">
        <v>2367</v>
      </c>
      <c r="K5538" s="9">
        <v>37942</v>
      </c>
      <c r="L5538" s="9"/>
      <c r="M5538" s="9">
        <v>43448</v>
      </c>
    </row>
    <row r="5539" spans="1:13" x14ac:dyDescent="0.25">
      <c r="A5539" s="7">
        <v>522</v>
      </c>
      <c r="B5539" s="8" t="s">
        <v>17981</v>
      </c>
      <c r="C5539" s="9">
        <v>19857</v>
      </c>
      <c r="D5539" s="8"/>
      <c r="E5539" s="8"/>
      <c r="F5539" s="7"/>
      <c r="G5539" s="10" t="s">
        <v>1679</v>
      </c>
      <c r="H5539" s="7" t="s">
        <v>1687</v>
      </c>
      <c r="I5539" s="10" t="s">
        <v>17413</v>
      </c>
      <c r="J5539" s="10" t="s">
        <v>2367</v>
      </c>
      <c r="K5539" s="9">
        <v>37956</v>
      </c>
      <c r="L5539" s="9"/>
      <c r="M5539" s="9">
        <v>43448</v>
      </c>
    </row>
    <row r="5540" spans="1:13" x14ac:dyDescent="0.25">
      <c r="A5540" s="7">
        <v>624</v>
      </c>
      <c r="B5540" s="8" t="s">
        <v>17982</v>
      </c>
      <c r="C5540" s="9">
        <v>29247</v>
      </c>
      <c r="D5540" s="8"/>
      <c r="E5540" s="8"/>
      <c r="F5540" s="7"/>
      <c r="G5540" s="10" t="s">
        <v>1679</v>
      </c>
      <c r="H5540" s="7" t="s">
        <v>1687</v>
      </c>
      <c r="I5540" s="10" t="s">
        <v>17413</v>
      </c>
      <c r="J5540" s="10" t="s">
        <v>2367</v>
      </c>
      <c r="K5540" s="9">
        <v>37956</v>
      </c>
      <c r="L5540" s="9"/>
      <c r="M5540" s="9">
        <v>43448</v>
      </c>
    </row>
    <row r="5541" spans="1:13" x14ac:dyDescent="0.25">
      <c r="A5541" s="7">
        <v>1000</v>
      </c>
      <c r="B5541" s="8" t="s">
        <v>17983</v>
      </c>
      <c r="C5541" s="9">
        <v>28339</v>
      </c>
      <c r="D5541" s="8"/>
      <c r="E5541" s="8"/>
      <c r="F5541" s="7"/>
      <c r="G5541" s="10" t="s">
        <v>1679</v>
      </c>
      <c r="H5541" s="7" t="s">
        <v>1687</v>
      </c>
      <c r="I5541" s="10" t="s">
        <v>17413</v>
      </c>
      <c r="J5541" s="10" t="s">
        <v>2367</v>
      </c>
      <c r="K5541" s="9">
        <v>37971</v>
      </c>
      <c r="L5541" s="9"/>
      <c r="M5541" s="9">
        <v>43448</v>
      </c>
    </row>
    <row r="5542" spans="1:13" x14ac:dyDescent="0.25">
      <c r="A5542" s="7">
        <v>497</v>
      </c>
      <c r="B5542" s="8" t="s">
        <v>17984</v>
      </c>
      <c r="C5542" s="9">
        <v>28299</v>
      </c>
      <c r="D5542" s="8"/>
      <c r="E5542" s="8"/>
      <c r="F5542" s="7"/>
      <c r="G5542" s="10" t="s">
        <v>1679</v>
      </c>
      <c r="H5542" s="7" t="s">
        <v>1687</v>
      </c>
      <c r="I5542" s="10" t="s">
        <v>17413</v>
      </c>
      <c r="J5542" s="10" t="s">
        <v>2367</v>
      </c>
      <c r="K5542" s="9">
        <v>37971</v>
      </c>
      <c r="L5542" s="9"/>
      <c r="M5542" s="9">
        <v>43448</v>
      </c>
    </row>
    <row r="5543" spans="1:13" x14ac:dyDescent="0.25">
      <c r="A5543" s="7">
        <v>518</v>
      </c>
      <c r="B5543" s="8" t="s">
        <v>17985</v>
      </c>
      <c r="C5543" s="9">
        <v>24109</v>
      </c>
      <c r="D5543" s="8"/>
      <c r="E5543" s="8"/>
      <c r="F5543" s="7"/>
      <c r="G5543" s="10" t="s">
        <v>1679</v>
      </c>
      <c r="H5543" s="7" t="s">
        <v>1687</v>
      </c>
      <c r="I5543" s="10" t="s">
        <v>17413</v>
      </c>
      <c r="J5543" s="10" t="s">
        <v>2367</v>
      </c>
      <c r="K5543" s="9">
        <v>37971</v>
      </c>
      <c r="L5543" s="9"/>
      <c r="M5543" s="9">
        <v>43448</v>
      </c>
    </row>
    <row r="5544" spans="1:13" x14ac:dyDescent="0.25">
      <c r="A5544" s="7">
        <v>558</v>
      </c>
      <c r="B5544" s="8" t="s">
        <v>17986</v>
      </c>
      <c r="C5544" s="9">
        <v>30387</v>
      </c>
      <c r="D5544" s="8"/>
      <c r="E5544" s="8"/>
      <c r="F5544" s="7"/>
      <c r="G5544" s="10" t="s">
        <v>1679</v>
      </c>
      <c r="H5544" s="7" t="s">
        <v>1687</v>
      </c>
      <c r="I5544" s="10" t="s">
        <v>17413</v>
      </c>
      <c r="J5544" s="10" t="s">
        <v>2367</v>
      </c>
      <c r="K5544" s="9">
        <v>37971</v>
      </c>
      <c r="L5544" s="9"/>
      <c r="M5544" s="9">
        <v>43448</v>
      </c>
    </row>
    <row r="5545" spans="1:13" x14ac:dyDescent="0.25">
      <c r="A5545" s="7">
        <v>73</v>
      </c>
      <c r="B5545" s="8" t="s">
        <v>17987</v>
      </c>
      <c r="C5545" s="9">
        <v>26304</v>
      </c>
      <c r="D5545" s="8"/>
      <c r="E5545" s="8"/>
      <c r="F5545" s="7"/>
      <c r="G5545" s="10" t="s">
        <v>1679</v>
      </c>
      <c r="H5545" s="7" t="s">
        <v>1687</v>
      </c>
      <c r="I5545" s="10" t="s">
        <v>17413</v>
      </c>
      <c r="J5545" s="10" t="s">
        <v>2367</v>
      </c>
      <c r="K5545" s="9">
        <v>37971</v>
      </c>
      <c r="L5545" s="9"/>
      <c r="M5545" s="9">
        <v>43448</v>
      </c>
    </row>
    <row r="5546" spans="1:13" x14ac:dyDescent="0.25">
      <c r="A5546" s="7">
        <v>98</v>
      </c>
      <c r="B5546" s="8" t="s">
        <v>17988</v>
      </c>
      <c r="C5546" s="9">
        <v>26962</v>
      </c>
      <c r="D5546" s="8"/>
      <c r="E5546" s="8"/>
      <c r="F5546" s="7"/>
      <c r="G5546" s="10" t="s">
        <v>1679</v>
      </c>
      <c r="H5546" s="7" t="s">
        <v>1687</v>
      </c>
      <c r="I5546" s="10" t="s">
        <v>17413</v>
      </c>
      <c r="J5546" s="10" t="s">
        <v>2367</v>
      </c>
      <c r="K5546" s="9">
        <v>37971</v>
      </c>
      <c r="L5546" s="9"/>
      <c r="M5546" s="9">
        <v>43448</v>
      </c>
    </row>
    <row r="5547" spans="1:13" x14ac:dyDescent="0.25">
      <c r="A5547" s="7">
        <v>833</v>
      </c>
      <c r="B5547" s="8" t="s">
        <v>17989</v>
      </c>
      <c r="C5547" s="9">
        <v>27641</v>
      </c>
      <c r="D5547" s="8"/>
      <c r="E5547" s="8"/>
      <c r="F5547" s="7"/>
      <c r="G5547" s="10" t="s">
        <v>1679</v>
      </c>
      <c r="H5547" s="7" t="s">
        <v>1687</v>
      </c>
      <c r="I5547" s="10" t="s">
        <v>17413</v>
      </c>
      <c r="J5547" s="10" t="s">
        <v>2367</v>
      </c>
      <c r="K5547" s="9">
        <v>37974</v>
      </c>
      <c r="L5547" s="9"/>
      <c r="M5547" s="9">
        <v>43448</v>
      </c>
    </row>
    <row r="5548" spans="1:13" x14ac:dyDescent="0.25">
      <c r="A5548" s="7">
        <v>1001</v>
      </c>
      <c r="B5548" s="8" t="s">
        <v>17990</v>
      </c>
      <c r="C5548" s="9">
        <v>30526</v>
      </c>
      <c r="D5548" s="8"/>
      <c r="E5548" s="8"/>
      <c r="F5548" s="7"/>
      <c r="G5548" s="10" t="s">
        <v>1679</v>
      </c>
      <c r="H5548" s="7" t="s">
        <v>1687</v>
      </c>
      <c r="I5548" s="10" t="s">
        <v>17413</v>
      </c>
      <c r="J5548" s="10" t="s">
        <v>2367</v>
      </c>
      <c r="K5548" s="9">
        <v>37987</v>
      </c>
      <c r="L5548" s="9"/>
      <c r="M5548" s="9">
        <v>43448</v>
      </c>
    </row>
    <row r="5549" spans="1:13" x14ac:dyDescent="0.25">
      <c r="A5549" s="7">
        <v>1016</v>
      </c>
      <c r="B5549" s="8" t="s">
        <v>17991</v>
      </c>
      <c r="C5549" s="9">
        <v>24663</v>
      </c>
      <c r="D5549" s="8"/>
      <c r="E5549" s="8"/>
      <c r="F5549" s="7"/>
      <c r="G5549" s="10" t="s">
        <v>1679</v>
      </c>
      <c r="H5549" s="7" t="s">
        <v>1687</v>
      </c>
      <c r="I5549" s="10" t="s">
        <v>17413</v>
      </c>
      <c r="J5549" s="10" t="s">
        <v>2367</v>
      </c>
      <c r="K5549" s="9">
        <v>37987</v>
      </c>
      <c r="L5549" s="9"/>
      <c r="M5549" s="9">
        <v>43448</v>
      </c>
    </row>
    <row r="5550" spans="1:13" x14ac:dyDescent="0.25">
      <c r="A5550" s="7">
        <v>498</v>
      </c>
      <c r="B5550" s="8" t="s">
        <v>17992</v>
      </c>
      <c r="C5550" s="9">
        <v>27112</v>
      </c>
      <c r="D5550" s="8"/>
      <c r="E5550" s="8"/>
      <c r="F5550" s="7"/>
      <c r="G5550" s="10" t="s">
        <v>1679</v>
      </c>
      <c r="H5550" s="7" t="s">
        <v>1687</v>
      </c>
      <c r="I5550" s="10" t="s">
        <v>17413</v>
      </c>
      <c r="J5550" s="10" t="s">
        <v>2367</v>
      </c>
      <c r="K5550" s="9">
        <v>37987</v>
      </c>
      <c r="L5550" s="9"/>
      <c r="M5550" s="9">
        <v>43448</v>
      </c>
    </row>
    <row r="5551" spans="1:13" x14ac:dyDescent="0.25">
      <c r="A5551" s="7">
        <v>625</v>
      </c>
      <c r="B5551" s="8" t="s">
        <v>17993</v>
      </c>
      <c r="C5551" s="9">
        <v>31036</v>
      </c>
      <c r="D5551" s="8"/>
      <c r="E5551" s="8"/>
      <c r="F5551" s="7"/>
      <c r="G5551" s="10" t="s">
        <v>1679</v>
      </c>
      <c r="H5551" s="7" t="s">
        <v>1687</v>
      </c>
      <c r="I5551" s="10" t="s">
        <v>17413</v>
      </c>
      <c r="J5551" s="10" t="s">
        <v>2367</v>
      </c>
      <c r="K5551" s="9">
        <v>37988</v>
      </c>
      <c r="L5551" s="9"/>
      <c r="M5551" s="9">
        <v>43448</v>
      </c>
    </row>
    <row r="5552" spans="1:13" x14ac:dyDescent="0.25">
      <c r="A5552" s="7">
        <v>902</v>
      </c>
      <c r="B5552" s="8" t="s">
        <v>17592</v>
      </c>
      <c r="C5552" s="9">
        <v>28869</v>
      </c>
      <c r="D5552" s="8"/>
      <c r="E5552" s="8"/>
      <c r="F5552" s="7"/>
      <c r="G5552" s="10" t="s">
        <v>1679</v>
      </c>
      <c r="H5552" s="7" t="s">
        <v>1687</v>
      </c>
      <c r="I5552" s="10" t="s">
        <v>17413</v>
      </c>
      <c r="J5552" s="10" t="s">
        <v>2367</v>
      </c>
      <c r="K5552" s="9">
        <v>37988</v>
      </c>
      <c r="L5552" s="9"/>
      <c r="M5552" s="9">
        <v>43448</v>
      </c>
    </row>
    <row r="5553" spans="1:13" x14ac:dyDescent="0.25">
      <c r="A5553" s="7">
        <v>124</v>
      </c>
      <c r="B5553" s="8" t="s">
        <v>17994</v>
      </c>
      <c r="C5553" s="9">
        <v>28406</v>
      </c>
      <c r="D5553" s="8"/>
      <c r="E5553" s="8"/>
      <c r="F5553" s="7"/>
      <c r="G5553" s="10" t="s">
        <v>1679</v>
      </c>
      <c r="H5553" s="7" t="s">
        <v>1687</v>
      </c>
      <c r="I5553" s="10" t="s">
        <v>17413</v>
      </c>
      <c r="J5553" s="10" t="s">
        <v>2367</v>
      </c>
      <c r="K5553" s="9">
        <v>38002</v>
      </c>
      <c r="L5553" s="9"/>
      <c r="M5553" s="9">
        <v>43448</v>
      </c>
    </row>
    <row r="5554" spans="1:13" x14ac:dyDescent="0.25">
      <c r="A5554" s="7">
        <v>163</v>
      </c>
      <c r="B5554" s="8" t="s">
        <v>17995</v>
      </c>
      <c r="C5554" s="9">
        <v>25478</v>
      </c>
      <c r="D5554" s="8"/>
      <c r="E5554" s="8"/>
      <c r="F5554" s="7"/>
      <c r="G5554" s="10" t="s">
        <v>1679</v>
      </c>
      <c r="H5554" s="7" t="s">
        <v>1687</v>
      </c>
      <c r="I5554" s="10" t="s">
        <v>17413</v>
      </c>
      <c r="J5554" s="10" t="s">
        <v>2367</v>
      </c>
      <c r="K5554" s="9">
        <v>38002</v>
      </c>
      <c r="L5554" s="9"/>
      <c r="M5554" s="9">
        <v>43448</v>
      </c>
    </row>
    <row r="5555" spans="1:13" x14ac:dyDescent="0.25">
      <c r="A5555" s="7">
        <v>23</v>
      </c>
      <c r="B5555" s="8" t="s">
        <v>17996</v>
      </c>
      <c r="C5555" s="9">
        <v>30179</v>
      </c>
      <c r="D5555" s="8"/>
      <c r="E5555" s="8"/>
      <c r="F5555" s="7"/>
      <c r="G5555" s="10" t="s">
        <v>1679</v>
      </c>
      <c r="H5555" s="7" t="s">
        <v>1687</v>
      </c>
      <c r="I5555" s="10" t="s">
        <v>17413</v>
      </c>
      <c r="J5555" s="10" t="s">
        <v>2367</v>
      </c>
      <c r="K5555" s="9">
        <v>38002</v>
      </c>
      <c r="L5555" s="9"/>
      <c r="M5555" s="9">
        <v>43448</v>
      </c>
    </row>
    <row r="5556" spans="1:13" x14ac:dyDescent="0.25">
      <c r="A5556" s="7">
        <v>813</v>
      </c>
      <c r="B5556" s="8" t="s">
        <v>17997</v>
      </c>
      <c r="C5556" s="9">
        <v>28423</v>
      </c>
      <c r="D5556" s="8"/>
      <c r="E5556" s="8"/>
      <c r="F5556" s="7"/>
      <c r="G5556" s="10" t="s">
        <v>1679</v>
      </c>
      <c r="H5556" s="7" t="s">
        <v>1687</v>
      </c>
      <c r="I5556" s="10" t="s">
        <v>17413</v>
      </c>
      <c r="J5556" s="10" t="s">
        <v>2367</v>
      </c>
      <c r="K5556" s="9">
        <v>38002</v>
      </c>
      <c r="L5556" s="9"/>
      <c r="M5556" s="9">
        <v>43448</v>
      </c>
    </row>
    <row r="5557" spans="1:13" x14ac:dyDescent="0.25">
      <c r="A5557" s="7">
        <v>26</v>
      </c>
      <c r="B5557" s="8" t="s">
        <v>17998</v>
      </c>
      <c r="C5557" s="9">
        <v>23131</v>
      </c>
      <c r="D5557" s="8"/>
      <c r="E5557" s="8"/>
      <c r="F5557" s="7"/>
      <c r="G5557" s="10" t="s">
        <v>1679</v>
      </c>
      <c r="H5557" s="7" t="s">
        <v>1687</v>
      </c>
      <c r="I5557" s="10" t="s">
        <v>17413</v>
      </c>
      <c r="J5557" s="10" t="s">
        <v>2367</v>
      </c>
      <c r="K5557" s="9">
        <v>38005</v>
      </c>
      <c r="L5557" s="9"/>
      <c r="M5557" s="9">
        <v>43448</v>
      </c>
    </row>
    <row r="5558" spans="1:13" x14ac:dyDescent="0.25">
      <c r="A5558" s="7">
        <v>627</v>
      </c>
      <c r="B5558" s="8" t="s">
        <v>17999</v>
      </c>
      <c r="C5558" s="9">
        <v>30881</v>
      </c>
      <c r="D5558" s="8"/>
      <c r="E5558" s="8"/>
      <c r="F5558" s="7"/>
      <c r="G5558" s="10" t="s">
        <v>1679</v>
      </c>
      <c r="H5558" s="7" t="s">
        <v>1687</v>
      </c>
      <c r="I5558" s="10" t="s">
        <v>17413</v>
      </c>
      <c r="J5558" s="10" t="s">
        <v>2367</v>
      </c>
      <c r="K5558" s="9">
        <v>38005</v>
      </c>
      <c r="L5558" s="9"/>
      <c r="M5558" s="9">
        <v>43448</v>
      </c>
    </row>
    <row r="5559" spans="1:13" x14ac:dyDescent="0.25">
      <c r="A5559" s="7">
        <v>388</v>
      </c>
      <c r="B5559" s="8" t="s">
        <v>18000</v>
      </c>
      <c r="C5559" s="9">
        <v>30420</v>
      </c>
      <c r="D5559" s="8"/>
      <c r="E5559" s="8"/>
      <c r="F5559" s="7"/>
      <c r="G5559" s="10" t="s">
        <v>1679</v>
      </c>
      <c r="H5559" s="7" t="s">
        <v>1687</v>
      </c>
      <c r="I5559" s="10" t="s">
        <v>17413</v>
      </c>
      <c r="J5559" s="10" t="s">
        <v>2367</v>
      </c>
      <c r="K5559" s="9">
        <v>38018</v>
      </c>
      <c r="L5559" s="9"/>
      <c r="M5559" s="9">
        <v>43448</v>
      </c>
    </row>
    <row r="5560" spans="1:13" x14ac:dyDescent="0.25">
      <c r="A5560" s="7">
        <v>99</v>
      </c>
      <c r="B5560" s="8" t="s">
        <v>18001</v>
      </c>
      <c r="C5560" s="9">
        <v>26052</v>
      </c>
      <c r="D5560" s="8"/>
      <c r="E5560" s="8"/>
      <c r="F5560" s="7"/>
      <c r="G5560" s="10" t="s">
        <v>1679</v>
      </c>
      <c r="H5560" s="7" t="s">
        <v>1687</v>
      </c>
      <c r="I5560" s="10" t="s">
        <v>17413</v>
      </c>
      <c r="J5560" s="10" t="s">
        <v>2367</v>
      </c>
      <c r="K5560" s="9">
        <v>38018</v>
      </c>
      <c r="L5560" s="9"/>
      <c r="M5560" s="9">
        <v>43448</v>
      </c>
    </row>
    <row r="5561" spans="1:13" x14ac:dyDescent="0.25">
      <c r="A5561" s="7">
        <v>562</v>
      </c>
      <c r="B5561" s="8" t="s">
        <v>18002</v>
      </c>
      <c r="C5561" s="9">
        <v>21858</v>
      </c>
      <c r="D5561" s="8"/>
      <c r="E5561" s="8"/>
      <c r="F5561" s="7"/>
      <c r="G5561" s="10" t="s">
        <v>1679</v>
      </c>
      <c r="H5561" s="7" t="s">
        <v>1687</v>
      </c>
      <c r="I5561" s="10" t="s">
        <v>17413</v>
      </c>
      <c r="J5561" s="10" t="s">
        <v>2367</v>
      </c>
      <c r="K5561" s="9">
        <v>38019</v>
      </c>
      <c r="L5561" s="9"/>
      <c r="M5561" s="9">
        <v>43448</v>
      </c>
    </row>
    <row r="5562" spans="1:13" x14ac:dyDescent="0.25">
      <c r="A5562" s="7">
        <v>1027</v>
      </c>
      <c r="B5562" s="8" t="s">
        <v>17595</v>
      </c>
      <c r="C5562" s="9">
        <v>29197</v>
      </c>
      <c r="D5562" s="8"/>
      <c r="E5562" s="8"/>
      <c r="F5562" s="7"/>
      <c r="G5562" s="10" t="s">
        <v>1679</v>
      </c>
      <c r="H5562" s="7" t="s">
        <v>1687</v>
      </c>
      <c r="I5562" s="10" t="s">
        <v>17413</v>
      </c>
      <c r="J5562" s="10" t="s">
        <v>2367</v>
      </c>
      <c r="K5562" s="9">
        <v>38033</v>
      </c>
      <c r="L5562" s="9"/>
      <c r="M5562" s="9">
        <v>43448</v>
      </c>
    </row>
    <row r="5563" spans="1:13" x14ac:dyDescent="0.25">
      <c r="A5563" s="7">
        <v>125</v>
      </c>
      <c r="B5563" s="8" t="s">
        <v>18003</v>
      </c>
      <c r="C5563" s="9">
        <v>28383</v>
      </c>
      <c r="D5563" s="8"/>
      <c r="E5563" s="8"/>
      <c r="F5563" s="7"/>
      <c r="G5563" s="10" t="s">
        <v>1679</v>
      </c>
      <c r="H5563" s="7" t="s">
        <v>1687</v>
      </c>
      <c r="I5563" s="10" t="s">
        <v>17413</v>
      </c>
      <c r="J5563" s="10" t="s">
        <v>2367</v>
      </c>
      <c r="K5563" s="9">
        <v>38033</v>
      </c>
      <c r="L5563" s="9"/>
      <c r="M5563" s="9">
        <v>43448</v>
      </c>
    </row>
    <row r="5564" spans="1:13" x14ac:dyDescent="0.25">
      <c r="A5564" s="7">
        <v>880</v>
      </c>
      <c r="B5564" s="8" t="s">
        <v>18004</v>
      </c>
      <c r="C5564" s="9">
        <v>27522</v>
      </c>
      <c r="D5564" s="8"/>
      <c r="E5564" s="8"/>
      <c r="F5564" s="7"/>
      <c r="G5564" s="10" t="s">
        <v>1679</v>
      </c>
      <c r="H5564" s="7" t="s">
        <v>1687</v>
      </c>
      <c r="I5564" s="10" t="s">
        <v>17413</v>
      </c>
      <c r="J5564" s="10" t="s">
        <v>2367</v>
      </c>
      <c r="K5564" s="9">
        <v>38033</v>
      </c>
      <c r="L5564" s="9"/>
      <c r="M5564" s="9">
        <v>43448</v>
      </c>
    </row>
    <row r="5565" spans="1:13" x14ac:dyDescent="0.25">
      <c r="A5565" s="7">
        <v>964</v>
      </c>
      <c r="B5565" s="8" t="s">
        <v>18005</v>
      </c>
      <c r="C5565" s="9">
        <v>30754</v>
      </c>
      <c r="D5565" s="8"/>
      <c r="E5565" s="8"/>
      <c r="F5565" s="7"/>
      <c r="G5565" s="10" t="s">
        <v>1679</v>
      </c>
      <c r="H5565" s="7" t="s">
        <v>1687</v>
      </c>
      <c r="I5565" s="10" t="s">
        <v>17413</v>
      </c>
      <c r="J5565" s="10" t="s">
        <v>2367</v>
      </c>
      <c r="K5565" s="9">
        <v>38033</v>
      </c>
      <c r="L5565" s="9"/>
      <c r="M5565" s="9">
        <v>43448</v>
      </c>
    </row>
    <row r="5566" spans="1:13" x14ac:dyDescent="0.25">
      <c r="A5566" s="7">
        <v>363</v>
      </c>
      <c r="B5566" s="8" t="s">
        <v>18006</v>
      </c>
      <c r="C5566" s="9">
        <v>28967</v>
      </c>
      <c r="D5566" s="8"/>
      <c r="E5566" s="8"/>
      <c r="F5566" s="7"/>
      <c r="G5566" s="10" t="s">
        <v>1679</v>
      </c>
      <c r="H5566" s="7" t="s">
        <v>1687</v>
      </c>
      <c r="I5566" s="10" t="s">
        <v>17413</v>
      </c>
      <c r="J5566" s="10" t="s">
        <v>2367</v>
      </c>
      <c r="K5566" s="9">
        <v>38035</v>
      </c>
      <c r="L5566" s="9"/>
      <c r="M5566" s="9">
        <v>43448</v>
      </c>
    </row>
    <row r="5567" spans="1:13" x14ac:dyDescent="0.25">
      <c r="A5567" s="7">
        <v>628</v>
      </c>
      <c r="B5567" s="8" t="s">
        <v>18007</v>
      </c>
      <c r="C5567" s="9">
        <v>30402</v>
      </c>
      <c r="D5567" s="8"/>
      <c r="E5567" s="8"/>
      <c r="F5567" s="7"/>
      <c r="G5567" s="10" t="s">
        <v>1679</v>
      </c>
      <c r="H5567" s="7" t="s">
        <v>1687</v>
      </c>
      <c r="I5567" s="10" t="s">
        <v>17413</v>
      </c>
      <c r="J5567" s="10" t="s">
        <v>2367</v>
      </c>
      <c r="K5567" s="9">
        <v>38035</v>
      </c>
      <c r="L5567" s="9"/>
      <c r="M5567" s="9">
        <v>43448</v>
      </c>
    </row>
    <row r="5568" spans="1:13" x14ac:dyDescent="0.25">
      <c r="A5568" s="7">
        <v>446</v>
      </c>
      <c r="B5568" s="8" t="s">
        <v>18008</v>
      </c>
      <c r="C5568" s="9">
        <v>26674</v>
      </c>
      <c r="D5568" s="8"/>
      <c r="E5568" s="8"/>
      <c r="F5568" s="7"/>
      <c r="G5568" s="10" t="s">
        <v>1679</v>
      </c>
      <c r="H5568" s="7" t="s">
        <v>1687</v>
      </c>
      <c r="I5568" s="10" t="s">
        <v>17413</v>
      </c>
      <c r="J5568" s="10" t="s">
        <v>2367</v>
      </c>
      <c r="K5568" s="9">
        <v>38047</v>
      </c>
      <c r="L5568" s="9"/>
      <c r="M5568" s="9">
        <v>43448</v>
      </c>
    </row>
    <row r="5569" spans="1:13" x14ac:dyDescent="0.25">
      <c r="A5569" s="7">
        <v>509</v>
      </c>
      <c r="B5569" s="8" t="s">
        <v>18009</v>
      </c>
      <c r="C5569" s="9">
        <v>22927</v>
      </c>
      <c r="D5569" s="8"/>
      <c r="E5569" s="8"/>
      <c r="F5569" s="7"/>
      <c r="G5569" s="10" t="s">
        <v>1679</v>
      </c>
      <c r="H5569" s="7" t="s">
        <v>1687</v>
      </c>
      <c r="I5569" s="10" t="s">
        <v>17413</v>
      </c>
      <c r="J5569" s="10" t="s">
        <v>2367</v>
      </c>
      <c r="K5569" s="9">
        <v>38047</v>
      </c>
      <c r="L5569" s="9"/>
      <c r="M5569" s="9">
        <v>43448</v>
      </c>
    </row>
    <row r="5570" spans="1:13" x14ac:dyDescent="0.25">
      <c r="A5570" s="7">
        <v>629</v>
      </c>
      <c r="B5570" s="8" t="s">
        <v>18010</v>
      </c>
      <c r="C5570" s="9">
        <v>31046</v>
      </c>
      <c r="D5570" s="8"/>
      <c r="E5570" s="8"/>
      <c r="F5570" s="7"/>
      <c r="G5570" s="10" t="s">
        <v>1679</v>
      </c>
      <c r="H5570" s="7" t="s">
        <v>1687</v>
      </c>
      <c r="I5570" s="10" t="s">
        <v>17413</v>
      </c>
      <c r="J5570" s="10" t="s">
        <v>2367</v>
      </c>
      <c r="K5570" s="9">
        <v>38047</v>
      </c>
      <c r="L5570" s="9"/>
      <c r="M5570" s="9">
        <v>43448</v>
      </c>
    </row>
    <row r="5571" spans="1:13" x14ac:dyDescent="0.25">
      <c r="A5571" s="7">
        <v>340</v>
      </c>
      <c r="B5571" s="8" t="s">
        <v>18011</v>
      </c>
      <c r="C5571" s="9">
        <v>30294</v>
      </c>
      <c r="D5571" s="8"/>
      <c r="E5571" s="8"/>
      <c r="F5571" s="7"/>
      <c r="G5571" s="10" t="s">
        <v>1679</v>
      </c>
      <c r="H5571" s="7" t="s">
        <v>1687</v>
      </c>
      <c r="I5571" s="10" t="s">
        <v>17413</v>
      </c>
      <c r="J5571" s="10" t="s">
        <v>2367</v>
      </c>
      <c r="K5571" s="9">
        <v>38062</v>
      </c>
      <c r="L5571" s="9"/>
      <c r="M5571" s="9">
        <v>43448</v>
      </c>
    </row>
    <row r="5572" spans="1:13" x14ac:dyDescent="0.25">
      <c r="A5572" s="7">
        <v>547</v>
      </c>
      <c r="B5572" s="8" t="s">
        <v>18012</v>
      </c>
      <c r="C5572" s="9">
        <v>31318</v>
      </c>
      <c r="D5572" s="8"/>
      <c r="E5572" s="8"/>
      <c r="F5572" s="7"/>
      <c r="G5572" s="10" t="s">
        <v>1679</v>
      </c>
      <c r="H5572" s="7" t="s">
        <v>1687</v>
      </c>
      <c r="I5572" s="10" t="s">
        <v>17413</v>
      </c>
      <c r="J5572" s="10" t="s">
        <v>2367</v>
      </c>
      <c r="K5572" s="9">
        <v>38062</v>
      </c>
      <c r="L5572" s="9"/>
      <c r="M5572" s="9">
        <v>43448</v>
      </c>
    </row>
    <row r="5573" spans="1:13" x14ac:dyDescent="0.25">
      <c r="A5573" s="7">
        <v>630</v>
      </c>
      <c r="B5573" s="8" t="s">
        <v>18013</v>
      </c>
      <c r="C5573" s="9">
        <v>29829</v>
      </c>
      <c r="D5573" s="8"/>
      <c r="E5573" s="8"/>
      <c r="F5573" s="7"/>
      <c r="G5573" s="10" t="s">
        <v>1679</v>
      </c>
      <c r="H5573" s="7" t="s">
        <v>1687</v>
      </c>
      <c r="I5573" s="10" t="s">
        <v>17413</v>
      </c>
      <c r="J5573" s="10" t="s">
        <v>2367</v>
      </c>
      <c r="K5573" s="9">
        <v>38062</v>
      </c>
      <c r="L5573" s="9"/>
      <c r="M5573" s="9">
        <v>43448</v>
      </c>
    </row>
    <row r="5574" spans="1:13" x14ac:dyDescent="0.25">
      <c r="A5574" s="7">
        <v>631</v>
      </c>
      <c r="B5574" s="8" t="s">
        <v>18014</v>
      </c>
      <c r="C5574" s="9">
        <v>27215</v>
      </c>
      <c r="D5574" s="8"/>
      <c r="E5574" s="8"/>
      <c r="F5574" s="7"/>
      <c r="G5574" s="10" t="s">
        <v>1679</v>
      </c>
      <c r="H5574" s="7" t="s">
        <v>1687</v>
      </c>
      <c r="I5574" s="10" t="s">
        <v>17413</v>
      </c>
      <c r="J5574" s="10" t="s">
        <v>2367</v>
      </c>
      <c r="K5574" s="9">
        <v>38062</v>
      </c>
      <c r="L5574" s="9"/>
      <c r="M5574" s="9">
        <v>43448</v>
      </c>
    </row>
    <row r="5575" spans="1:13" x14ac:dyDescent="0.25">
      <c r="A5575" s="7">
        <v>74</v>
      </c>
      <c r="B5575" s="8" t="s">
        <v>18015</v>
      </c>
      <c r="C5575" s="9">
        <v>26194</v>
      </c>
      <c r="D5575" s="8"/>
      <c r="E5575" s="8"/>
      <c r="F5575" s="7"/>
      <c r="G5575" s="10" t="s">
        <v>1679</v>
      </c>
      <c r="H5575" s="7" t="s">
        <v>1687</v>
      </c>
      <c r="I5575" s="10" t="s">
        <v>17413</v>
      </c>
      <c r="J5575" s="10" t="s">
        <v>2367</v>
      </c>
      <c r="K5575" s="9">
        <v>38062</v>
      </c>
      <c r="L5575" s="9"/>
      <c r="M5575" s="9">
        <v>43448</v>
      </c>
    </row>
    <row r="5576" spans="1:13" x14ac:dyDescent="0.25">
      <c r="A5576" s="7">
        <v>817</v>
      </c>
      <c r="B5576" s="8" t="s">
        <v>18016</v>
      </c>
      <c r="C5576" s="9">
        <v>30803</v>
      </c>
      <c r="D5576" s="8"/>
      <c r="E5576" s="8"/>
      <c r="F5576" s="7"/>
      <c r="G5576" s="10" t="s">
        <v>1679</v>
      </c>
      <c r="H5576" s="7" t="s">
        <v>1687</v>
      </c>
      <c r="I5576" s="10" t="s">
        <v>17413</v>
      </c>
      <c r="J5576" s="10" t="s">
        <v>2367</v>
      </c>
      <c r="K5576" s="9">
        <v>38062</v>
      </c>
      <c r="L5576" s="9"/>
      <c r="M5576" s="9">
        <v>43448</v>
      </c>
    </row>
    <row r="5577" spans="1:13" x14ac:dyDescent="0.25">
      <c r="A5577" s="7">
        <v>933</v>
      </c>
      <c r="B5577" s="8" t="s">
        <v>18017</v>
      </c>
      <c r="C5577" s="9">
        <v>28287</v>
      </c>
      <c r="D5577" s="8"/>
      <c r="E5577" s="8"/>
      <c r="F5577" s="7"/>
      <c r="G5577" s="10" t="s">
        <v>1679</v>
      </c>
      <c r="H5577" s="7" t="s">
        <v>1687</v>
      </c>
      <c r="I5577" s="10" t="s">
        <v>17413</v>
      </c>
      <c r="J5577" s="10" t="s">
        <v>2367</v>
      </c>
      <c r="K5577" s="9">
        <v>38062</v>
      </c>
      <c r="L5577" s="9"/>
      <c r="M5577" s="9">
        <v>43448</v>
      </c>
    </row>
    <row r="5578" spans="1:13" x14ac:dyDescent="0.25">
      <c r="A5578" s="7">
        <v>100</v>
      </c>
      <c r="B5578" s="8" t="s">
        <v>18018</v>
      </c>
      <c r="C5578" s="9">
        <v>31048</v>
      </c>
      <c r="D5578" s="8"/>
      <c r="E5578" s="8"/>
      <c r="F5578" s="7"/>
      <c r="G5578" s="10" t="s">
        <v>1679</v>
      </c>
      <c r="H5578" s="7" t="s">
        <v>1687</v>
      </c>
      <c r="I5578" s="10" t="s">
        <v>17413</v>
      </c>
      <c r="J5578" s="10" t="s">
        <v>2367</v>
      </c>
      <c r="K5578" s="9">
        <v>38078</v>
      </c>
      <c r="L5578" s="9"/>
      <c r="M5578" s="9">
        <v>43448</v>
      </c>
    </row>
    <row r="5579" spans="1:13" x14ac:dyDescent="0.25">
      <c r="A5579" s="7">
        <v>101</v>
      </c>
      <c r="B5579" s="8" t="s">
        <v>18019</v>
      </c>
      <c r="C5579" s="9">
        <v>29511</v>
      </c>
      <c r="D5579" s="8"/>
      <c r="E5579" s="8"/>
      <c r="F5579" s="7"/>
      <c r="G5579" s="10" t="s">
        <v>1679</v>
      </c>
      <c r="H5579" s="7" t="s">
        <v>1687</v>
      </c>
      <c r="I5579" s="10" t="s">
        <v>17413</v>
      </c>
      <c r="J5579" s="10" t="s">
        <v>2367</v>
      </c>
      <c r="K5579" s="9">
        <v>38078</v>
      </c>
      <c r="L5579" s="9"/>
      <c r="M5579" s="9">
        <v>43448</v>
      </c>
    </row>
    <row r="5580" spans="1:13" x14ac:dyDescent="0.25">
      <c r="A5580" s="7">
        <v>273</v>
      </c>
      <c r="B5580" s="8" t="s">
        <v>18020</v>
      </c>
      <c r="C5580" s="9">
        <v>29128</v>
      </c>
      <c r="D5580" s="8"/>
      <c r="E5580" s="8"/>
      <c r="F5580" s="7"/>
      <c r="G5580" s="10" t="s">
        <v>1679</v>
      </c>
      <c r="H5580" s="7" t="s">
        <v>1687</v>
      </c>
      <c r="I5580" s="10" t="s">
        <v>17413</v>
      </c>
      <c r="J5580" s="10" t="s">
        <v>2367</v>
      </c>
      <c r="K5580" s="9">
        <v>38078</v>
      </c>
      <c r="L5580" s="9"/>
      <c r="M5580" s="9">
        <v>43448</v>
      </c>
    </row>
    <row r="5581" spans="1:13" x14ac:dyDescent="0.25">
      <c r="A5581" s="7">
        <v>632</v>
      </c>
      <c r="B5581" s="8" t="s">
        <v>18021</v>
      </c>
      <c r="C5581" s="9">
        <v>21238</v>
      </c>
      <c r="D5581" s="8"/>
      <c r="E5581" s="8"/>
      <c r="F5581" s="7"/>
      <c r="G5581" s="10" t="s">
        <v>1679</v>
      </c>
      <c r="H5581" s="7" t="s">
        <v>1687</v>
      </c>
      <c r="I5581" s="10" t="s">
        <v>17413</v>
      </c>
      <c r="J5581" s="10" t="s">
        <v>2367</v>
      </c>
      <c r="K5581" s="9">
        <v>38078</v>
      </c>
      <c r="L5581" s="9"/>
      <c r="M5581" s="9">
        <v>43448</v>
      </c>
    </row>
    <row r="5582" spans="1:13" x14ac:dyDescent="0.25">
      <c r="A5582" s="7">
        <v>924</v>
      </c>
      <c r="B5582" s="8" t="s">
        <v>18022</v>
      </c>
      <c r="C5582" s="9">
        <v>30223</v>
      </c>
      <c r="D5582" s="8"/>
      <c r="E5582" s="8"/>
      <c r="F5582" s="7"/>
      <c r="G5582" s="10" t="s">
        <v>1679</v>
      </c>
      <c r="H5582" s="7" t="s">
        <v>1687</v>
      </c>
      <c r="I5582" s="10" t="s">
        <v>17413</v>
      </c>
      <c r="J5582" s="10" t="s">
        <v>2367</v>
      </c>
      <c r="K5582" s="9">
        <v>38093</v>
      </c>
      <c r="L5582" s="9"/>
      <c r="M5582" s="9">
        <v>43448</v>
      </c>
    </row>
    <row r="5583" spans="1:13" x14ac:dyDescent="0.25">
      <c r="A5583" s="7">
        <v>633</v>
      </c>
      <c r="B5583" s="8" t="s">
        <v>18023</v>
      </c>
      <c r="C5583" s="9">
        <v>25701</v>
      </c>
      <c r="D5583" s="8"/>
      <c r="E5583" s="8"/>
      <c r="F5583" s="7"/>
      <c r="G5583" s="10" t="s">
        <v>1679</v>
      </c>
      <c r="H5583" s="7" t="s">
        <v>1687</v>
      </c>
      <c r="I5583" s="10" t="s">
        <v>17413</v>
      </c>
      <c r="J5583" s="10" t="s">
        <v>2367</v>
      </c>
      <c r="K5583" s="9">
        <v>38108</v>
      </c>
      <c r="L5583" s="9"/>
      <c r="M5583" s="9">
        <v>43448</v>
      </c>
    </row>
    <row r="5584" spans="1:13" x14ac:dyDescent="0.25">
      <c r="A5584" s="7">
        <v>778</v>
      </c>
      <c r="B5584" s="8" t="s">
        <v>18024</v>
      </c>
      <c r="C5584" s="9">
        <v>28461</v>
      </c>
      <c r="D5584" s="8"/>
      <c r="E5584" s="8"/>
      <c r="F5584" s="7"/>
      <c r="G5584" s="10" t="s">
        <v>1679</v>
      </c>
      <c r="H5584" s="7" t="s">
        <v>1687</v>
      </c>
      <c r="I5584" s="10" t="s">
        <v>17413</v>
      </c>
      <c r="J5584" s="10" t="s">
        <v>2367</v>
      </c>
      <c r="K5584" s="9">
        <v>38124</v>
      </c>
      <c r="L5584" s="9"/>
      <c r="M5584" s="9">
        <v>43448</v>
      </c>
    </row>
    <row r="5585" spans="1:13" x14ac:dyDescent="0.25">
      <c r="A5585" s="7">
        <v>634</v>
      </c>
      <c r="B5585" s="8" t="s">
        <v>18025</v>
      </c>
      <c r="C5585" s="9">
        <v>30634</v>
      </c>
      <c r="D5585" s="8"/>
      <c r="E5585" s="8"/>
      <c r="F5585" s="7"/>
      <c r="G5585" s="10" t="s">
        <v>1679</v>
      </c>
      <c r="H5585" s="7" t="s">
        <v>1687</v>
      </c>
      <c r="I5585" s="10" t="s">
        <v>17413</v>
      </c>
      <c r="J5585" s="10" t="s">
        <v>2367</v>
      </c>
      <c r="K5585" s="9">
        <v>38139</v>
      </c>
      <c r="L5585" s="9"/>
      <c r="M5585" s="9">
        <v>43448</v>
      </c>
    </row>
    <row r="5586" spans="1:13" x14ac:dyDescent="0.25">
      <c r="A5586" s="7">
        <v>668</v>
      </c>
      <c r="B5586" s="8" t="s">
        <v>18026</v>
      </c>
      <c r="C5586" s="9">
        <v>31092</v>
      </c>
      <c r="D5586" s="8"/>
      <c r="E5586" s="8"/>
      <c r="F5586" s="7"/>
      <c r="G5586" s="10" t="s">
        <v>1679</v>
      </c>
      <c r="H5586" s="7" t="s">
        <v>1687</v>
      </c>
      <c r="I5586" s="10" t="s">
        <v>17413</v>
      </c>
      <c r="J5586" s="10" t="s">
        <v>2367</v>
      </c>
      <c r="K5586" s="9">
        <v>38139</v>
      </c>
      <c r="L5586" s="9"/>
      <c r="M5586" s="9">
        <v>43448</v>
      </c>
    </row>
    <row r="5587" spans="1:13" x14ac:dyDescent="0.25">
      <c r="A5587" s="7">
        <v>952</v>
      </c>
      <c r="B5587" s="8" t="s">
        <v>18027</v>
      </c>
      <c r="C5587" s="9">
        <v>30160</v>
      </c>
      <c r="D5587" s="8"/>
      <c r="E5587" s="8"/>
      <c r="F5587" s="7"/>
      <c r="G5587" s="10" t="s">
        <v>1679</v>
      </c>
      <c r="H5587" s="7" t="s">
        <v>1687</v>
      </c>
      <c r="I5587" s="10" t="s">
        <v>17413</v>
      </c>
      <c r="J5587" s="10" t="s">
        <v>2367</v>
      </c>
      <c r="K5587" s="9">
        <v>38139</v>
      </c>
      <c r="L5587" s="9"/>
      <c r="M5587" s="9">
        <v>43448</v>
      </c>
    </row>
    <row r="5588" spans="1:13" x14ac:dyDescent="0.25">
      <c r="A5588" s="7">
        <v>1002</v>
      </c>
      <c r="B5588" s="8" t="s">
        <v>18028</v>
      </c>
      <c r="C5588" s="9">
        <v>32873</v>
      </c>
      <c r="D5588" s="8"/>
      <c r="E5588" s="8"/>
      <c r="F5588" s="7"/>
      <c r="G5588" s="10" t="s">
        <v>1679</v>
      </c>
      <c r="H5588" s="7" t="s">
        <v>1687</v>
      </c>
      <c r="I5588" s="10" t="s">
        <v>17413</v>
      </c>
      <c r="J5588" s="10" t="s">
        <v>2367</v>
      </c>
      <c r="K5588" s="9">
        <v>38154</v>
      </c>
      <c r="L5588" s="9"/>
      <c r="M5588" s="9">
        <v>43448</v>
      </c>
    </row>
    <row r="5589" spans="1:13" x14ac:dyDescent="0.25">
      <c r="A5589" s="7">
        <v>246</v>
      </c>
      <c r="B5589" s="8" t="s">
        <v>18029</v>
      </c>
      <c r="C5589" s="9">
        <v>31435</v>
      </c>
      <c r="D5589" s="8"/>
      <c r="E5589" s="8"/>
      <c r="F5589" s="7"/>
      <c r="G5589" s="10" t="s">
        <v>1679</v>
      </c>
      <c r="H5589" s="7" t="s">
        <v>1687</v>
      </c>
      <c r="I5589" s="10" t="s">
        <v>17413</v>
      </c>
      <c r="J5589" s="10" t="s">
        <v>2367</v>
      </c>
      <c r="K5589" s="9">
        <v>38154</v>
      </c>
      <c r="L5589" s="9"/>
      <c r="M5589" s="9">
        <v>43448</v>
      </c>
    </row>
    <row r="5590" spans="1:13" x14ac:dyDescent="0.25">
      <c r="A5590" s="7">
        <v>368</v>
      </c>
      <c r="B5590" s="8" t="s">
        <v>17846</v>
      </c>
      <c r="C5590" s="9">
        <v>20759</v>
      </c>
      <c r="D5590" s="8"/>
      <c r="E5590" s="8"/>
      <c r="F5590" s="7"/>
      <c r="G5590" s="10" t="s">
        <v>1679</v>
      </c>
      <c r="H5590" s="7" t="s">
        <v>1687</v>
      </c>
      <c r="I5590" s="10" t="s">
        <v>17413</v>
      </c>
      <c r="J5590" s="10" t="s">
        <v>2367</v>
      </c>
      <c r="K5590" s="9">
        <v>38154</v>
      </c>
      <c r="L5590" s="9"/>
      <c r="M5590" s="9">
        <v>43448</v>
      </c>
    </row>
    <row r="5591" spans="1:13" x14ac:dyDescent="0.25">
      <c r="A5591" s="7">
        <v>450</v>
      </c>
      <c r="B5591" s="8" t="s">
        <v>18030</v>
      </c>
      <c r="C5591" s="9">
        <v>29555</v>
      </c>
      <c r="D5591" s="8"/>
      <c r="E5591" s="8"/>
      <c r="F5591" s="7"/>
      <c r="G5591" s="10" t="s">
        <v>1679</v>
      </c>
      <c r="H5591" s="7" t="s">
        <v>1687</v>
      </c>
      <c r="I5591" s="10" t="s">
        <v>17413</v>
      </c>
      <c r="J5591" s="10" t="s">
        <v>2367</v>
      </c>
      <c r="K5591" s="9">
        <v>38154</v>
      </c>
      <c r="L5591" s="9"/>
      <c r="M5591" s="9">
        <v>43448</v>
      </c>
    </row>
    <row r="5592" spans="1:13" x14ac:dyDescent="0.25">
      <c r="A5592" s="7">
        <v>635</v>
      </c>
      <c r="B5592" s="8" t="s">
        <v>18031</v>
      </c>
      <c r="C5592" s="9">
        <v>26448</v>
      </c>
      <c r="D5592" s="8"/>
      <c r="E5592" s="8"/>
      <c r="F5592" s="7"/>
      <c r="G5592" s="10" t="s">
        <v>1679</v>
      </c>
      <c r="H5592" s="7" t="s">
        <v>1687</v>
      </c>
      <c r="I5592" s="10" t="s">
        <v>17413</v>
      </c>
      <c r="J5592" s="10" t="s">
        <v>2367</v>
      </c>
      <c r="K5592" s="9">
        <v>38154</v>
      </c>
      <c r="L5592" s="9"/>
      <c r="M5592" s="9">
        <v>43448</v>
      </c>
    </row>
    <row r="5593" spans="1:13" x14ac:dyDescent="0.25">
      <c r="A5593" s="7">
        <v>748</v>
      </c>
      <c r="B5593" s="8" t="s">
        <v>18032</v>
      </c>
      <c r="C5593" s="9">
        <v>25374</v>
      </c>
      <c r="D5593" s="8"/>
      <c r="E5593" s="8"/>
      <c r="F5593" s="7"/>
      <c r="G5593" s="10" t="s">
        <v>1679</v>
      </c>
      <c r="H5593" s="7" t="s">
        <v>1687</v>
      </c>
      <c r="I5593" s="10" t="s">
        <v>17413</v>
      </c>
      <c r="J5593" s="10" t="s">
        <v>2367</v>
      </c>
      <c r="K5593" s="9">
        <v>38154</v>
      </c>
      <c r="L5593" s="9"/>
      <c r="M5593" s="9">
        <v>43448</v>
      </c>
    </row>
    <row r="5594" spans="1:13" x14ac:dyDescent="0.25">
      <c r="A5594" s="7">
        <v>881</v>
      </c>
      <c r="B5594" s="8" t="s">
        <v>18033</v>
      </c>
      <c r="C5594" s="9">
        <v>27131</v>
      </c>
      <c r="D5594" s="8"/>
      <c r="E5594" s="8"/>
      <c r="F5594" s="7"/>
      <c r="G5594" s="10" t="s">
        <v>1679</v>
      </c>
      <c r="H5594" s="7" t="s">
        <v>1687</v>
      </c>
      <c r="I5594" s="10" t="s">
        <v>17413</v>
      </c>
      <c r="J5594" s="10" t="s">
        <v>2367</v>
      </c>
      <c r="K5594" s="9">
        <v>38154</v>
      </c>
      <c r="L5594" s="9"/>
      <c r="M5594" s="9">
        <v>43448</v>
      </c>
    </row>
    <row r="5595" spans="1:13" x14ac:dyDescent="0.25">
      <c r="A5595" s="7">
        <v>882</v>
      </c>
      <c r="B5595" s="8" t="s">
        <v>18034</v>
      </c>
      <c r="C5595" s="9">
        <v>29181</v>
      </c>
      <c r="D5595" s="8"/>
      <c r="E5595" s="8"/>
      <c r="F5595" s="7"/>
      <c r="G5595" s="10" t="s">
        <v>1679</v>
      </c>
      <c r="H5595" s="7" t="s">
        <v>1687</v>
      </c>
      <c r="I5595" s="10" t="s">
        <v>17413</v>
      </c>
      <c r="J5595" s="10" t="s">
        <v>2367</v>
      </c>
      <c r="K5595" s="9">
        <v>38154</v>
      </c>
      <c r="L5595" s="9"/>
      <c r="M5595" s="9">
        <v>43448</v>
      </c>
    </row>
    <row r="5596" spans="1:13" x14ac:dyDescent="0.25">
      <c r="A5596" s="7">
        <v>636</v>
      </c>
      <c r="B5596" s="8" t="s">
        <v>18035</v>
      </c>
      <c r="C5596" s="9">
        <v>28053</v>
      </c>
      <c r="D5596" s="8"/>
      <c r="E5596" s="8"/>
      <c r="F5596" s="7"/>
      <c r="G5596" s="10" t="s">
        <v>1679</v>
      </c>
      <c r="H5596" s="7" t="s">
        <v>1687</v>
      </c>
      <c r="I5596" s="10" t="s">
        <v>17413</v>
      </c>
      <c r="J5596" s="10" t="s">
        <v>2367</v>
      </c>
      <c r="K5596" s="9">
        <v>38155</v>
      </c>
      <c r="L5596" s="9"/>
      <c r="M5596" s="9">
        <v>43448</v>
      </c>
    </row>
    <row r="5597" spans="1:13" x14ac:dyDescent="0.25">
      <c r="A5597" s="7">
        <v>191</v>
      </c>
      <c r="B5597" s="8" t="s">
        <v>18036</v>
      </c>
      <c r="C5597" s="9">
        <v>24624</v>
      </c>
      <c r="D5597" s="8"/>
      <c r="E5597" s="8"/>
      <c r="F5597" s="7"/>
      <c r="G5597" s="10" t="s">
        <v>1679</v>
      </c>
      <c r="H5597" s="7" t="s">
        <v>1687</v>
      </c>
      <c r="I5597" s="10" t="s">
        <v>17413</v>
      </c>
      <c r="J5597" s="10" t="s">
        <v>2367</v>
      </c>
      <c r="K5597" s="9">
        <v>38169</v>
      </c>
      <c r="L5597" s="9"/>
      <c r="M5597" s="9">
        <v>43448</v>
      </c>
    </row>
    <row r="5598" spans="1:13" x14ac:dyDescent="0.25">
      <c r="A5598" s="7">
        <v>510</v>
      </c>
      <c r="B5598" s="8" t="s">
        <v>18037</v>
      </c>
      <c r="C5598" s="9">
        <v>26246</v>
      </c>
      <c r="D5598" s="8"/>
      <c r="E5598" s="8"/>
      <c r="F5598" s="7"/>
      <c r="G5598" s="10" t="s">
        <v>1679</v>
      </c>
      <c r="H5598" s="7" t="s">
        <v>1687</v>
      </c>
      <c r="I5598" s="10" t="s">
        <v>17413</v>
      </c>
      <c r="J5598" s="10" t="s">
        <v>2367</v>
      </c>
      <c r="K5598" s="9">
        <v>38169</v>
      </c>
      <c r="L5598" s="9"/>
      <c r="M5598" s="9">
        <v>43448</v>
      </c>
    </row>
    <row r="5599" spans="1:13" x14ac:dyDescent="0.25">
      <c r="A5599" s="7">
        <v>563</v>
      </c>
      <c r="B5599" s="8" t="s">
        <v>18038</v>
      </c>
      <c r="C5599" s="9">
        <v>25195</v>
      </c>
      <c r="D5599" s="8"/>
      <c r="E5599" s="8"/>
      <c r="F5599" s="7"/>
      <c r="G5599" s="10" t="s">
        <v>1679</v>
      </c>
      <c r="H5599" s="7" t="s">
        <v>1687</v>
      </c>
      <c r="I5599" s="10" t="s">
        <v>17413</v>
      </c>
      <c r="J5599" s="10" t="s">
        <v>2367</v>
      </c>
      <c r="K5599" s="9">
        <v>38169</v>
      </c>
      <c r="L5599" s="9"/>
      <c r="M5599" s="9">
        <v>43448</v>
      </c>
    </row>
    <row r="5600" spans="1:13" x14ac:dyDescent="0.25">
      <c r="A5600" s="7">
        <v>637</v>
      </c>
      <c r="B5600" s="8" t="s">
        <v>18039</v>
      </c>
      <c r="C5600" s="9">
        <v>29866</v>
      </c>
      <c r="D5600" s="8"/>
      <c r="E5600" s="8"/>
      <c r="F5600" s="7"/>
      <c r="G5600" s="10" t="s">
        <v>1679</v>
      </c>
      <c r="H5600" s="7" t="s">
        <v>1687</v>
      </c>
      <c r="I5600" s="10" t="s">
        <v>17413</v>
      </c>
      <c r="J5600" s="10" t="s">
        <v>2367</v>
      </c>
      <c r="K5600" s="9">
        <v>38169</v>
      </c>
      <c r="L5600" s="9"/>
      <c r="M5600" s="9">
        <v>43448</v>
      </c>
    </row>
    <row r="5601" spans="1:13" x14ac:dyDescent="0.25">
      <c r="A5601" s="7">
        <v>858</v>
      </c>
      <c r="B5601" s="8" t="s">
        <v>18040</v>
      </c>
      <c r="C5601" s="9">
        <v>29591</v>
      </c>
      <c r="D5601" s="8"/>
      <c r="E5601" s="8"/>
      <c r="F5601" s="7"/>
      <c r="G5601" s="10" t="s">
        <v>1679</v>
      </c>
      <c r="H5601" s="7" t="s">
        <v>1687</v>
      </c>
      <c r="I5601" s="10" t="s">
        <v>17413</v>
      </c>
      <c r="J5601" s="10" t="s">
        <v>2367</v>
      </c>
      <c r="K5601" s="9">
        <v>38169</v>
      </c>
      <c r="L5601" s="9"/>
      <c r="M5601" s="9">
        <v>43448</v>
      </c>
    </row>
    <row r="5602" spans="1:13" x14ac:dyDescent="0.25">
      <c r="A5602" s="7">
        <v>247</v>
      </c>
      <c r="B5602" s="8" t="s">
        <v>18041</v>
      </c>
      <c r="C5602" s="9">
        <v>29190</v>
      </c>
      <c r="D5602" s="8"/>
      <c r="E5602" s="8"/>
      <c r="F5602" s="7"/>
      <c r="G5602" s="10" t="s">
        <v>1679</v>
      </c>
      <c r="H5602" s="7" t="s">
        <v>1687</v>
      </c>
      <c r="I5602" s="10" t="s">
        <v>17413</v>
      </c>
      <c r="J5602" s="10" t="s">
        <v>2367</v>
      </c>
      <c r="K5602" s="9">
        <v>38170</v>
      </c>
      <c r="L5602" s="9"/>
      <c r="M5602" s="9">
        <v>43448</v>
      </c>
    </row>
    <row r="5603" spans="1:13" x14ac:dyDescent="0.25">
      <c r="A5603" s="7">
        <v>483</v>
      </c>
      <c r="B5603" s="8" t="s">
        <v>18042</v>
      </c>
      <c r="C5603" s="9">
        <v>29587</v>
      </c>
      <c r="D5603" s="8"/>
      <c r="E5603" s="8"/>
      <c r="F5603" s="7"/>
      <c r="G5603" s="10" t="s">
        <v>1679</v>
      </c>
      <c r="H5603" s="7" t="s">
        <v>1687</v>
      </c>
      <c r="I5603" s="10" t="s">
        <v>17413</v>
      </c>
      <c r="J5603" s="10" t="s">
        <v>2367</v>
      </c>
      <c r="K5603" s="9">
        <v>38184</v>
      </c>
      <c r="L5603" s="9"/>
      <c r="M5603" s="9">
        <v>43448</v>
      </c>
    </row>
    <row r="5604" spans="1:13" x14ac:dyDescent="0.25">
      <c r="A5604" s="7">
        <v>448</v>
      </c>
      <c r="B5604" s="8" t="s">
        <v>18043</v>
      </c>
      <c r="C5604" s="9">
        <v>28746</v>
      </c>
      <c r="D5604" s="8"/>
      <c r="E5604" s="8"/>
      <c r="F5604" s="7"/>
      <c r="G5604" s="10" t="s">
        <v>1679</v>
      </c>
      <c r="H5604" s="7" t="s">
        <v>1687</v>
      </c>
      <c r="I5604" s="10" t="s">
        <v>17413</v>
      </c>
      <c r="J5604" s="10" t="s">
        <v>2367</v>
      </c>
      <c r="K5604" s="9">
        <v>38200</v>
      </c>
      <c r="L5604" s="9"/>
      <c r="M5604" s="9">
        <v>43448</v>
      </c>
    </row>
    <row r="5605" spans="1:13" x14ac:dyDescent="0.25">
      <c r="A5605" s="7">
        <v>1093</v>
      </c>
      <c r="B5605" s="8" t="s">
        <v>18044</v>
      </c>
      <c r="C5605" s="9">
        <v>25863</v>
      </c>
      <c r="D5605" s="8"/>
      <c r="E5605" s="8"/>
      <c r="F5605" s="7"/>
      <c r="G5605" s="10" t="s">
        <v>1679</v>
      </c>
      <c r="H5605" s="7" t="s">
        <v>1687</v>
      </c>
      <c r="I5605" s="10" t="s">
        <v>17413</v>
      </c>
      <c r="J5605" s="10" t="s">
        <v>2367</v>
      </c>
      <c r="K5605" s="9">
        <v>38215</v>
      </c>
      <c r="L5605" s="9"/>
      <c r="M5605" s="9">
        <v>43448</v>
      </c>
    </row>
    <row r="5606" spans="1:13" x14ac:dyDescent="0.25">
      <c r="A5606" s="7">
        <v>248</v>
      </c>
      <c r="B5606" s="8" t="s">
        <v>18045</v>
      </c>
      <c r="C5606" s="9">
        <v>29629</v>
      </c>
      <c r="D5606" s="8"/>
      <c r="E5606" s="8"/>
      <c r="F5606" s="7"/>
      <c r="G5606" s="10" t="s">
        <v>1679</v>
      </c>
      <c r="H5606" s="7" t="s">
        <v>1687</v>
      </c>
      <c r="I5606" s="10" t="s">
        <v>17413</v>
      </c>
      <c r="J5606" s="10" t="s">
        <v>2367</v>
      </c>
      <c r="K5606" s="9">
        <v>38215</v>
      </c>
      <c r="L5606" s="9"/>
      <c r="M5606" s="9">
        <v>43448</v>
      </c>
    </row>
    <row r="5607" spans="1:13" x14ac:dyDescent="0.25">
      <c r="A5607" s="7">
        <v>249</v>
      </c>
      <c r="B5607" s="8" t="s">
        <v>18046</v>
      </c>
      <c r="C5607" s="9">
        <v>30961</v>
      </c>
      <c r="D5607" s="8"/>
      <c r="E5607" s="8"/>
      <c r="F5607" s="7"/>
      <c r="G5607" s="10" t="s">
        <v>1679</v>
      </c>
      <c r="H5607" s="7" t="s">
        <v>1687</v>
      </c>
      <c r="I5607" s="10" t="s">
        <v>17413</v>
      </c>
      <c r="J5607" s="10" t="s">
        <v>2367</v>
      </c>
      <c r="K5607" s="9">
        <v>38215</v>
      </c>
      <c r="L5607" s="9"/>
      <c r="M5607" s="9">
        <v>43448</v>
      </c>
    </row>
    <row r="5608" spans="1:13" x14ac:dyDescent="0.25">
      <c r="A5608" s="7">
        <v>358</v>
      </c>
      <c r="B5608" s="8" t="s">
        <v>18047</v>
      </c>
      <c r="C5608" s="9">
        <v>31299</v>
      </c>
      <c r="D5608" s="8"/>
      <c r="E5608" s="8"/>
      <c r="F5608" s="7"/>
      <c r="G5608" s="10" t="s">
        <v>1679</v>
      </c>
      <c r="H5608" s="7" t="s">
        <v>1687</v>
      </c>
      <c r="I5608" s="10" t="s">
        <v>17413</v>
      </c>
      <c r="J5608" s="10" t="s">
        <v>2367</v>
      </c>
      <c r="K5608" s="9">
        <v>38215</v>
      </c>
      <c r="L5608" s="9"/>
      <c r="M5608" s="9">
        <v>43448</v>
      </c>
    </row>
    <row r="5609" spans="1:13" x14ac:dyDescent="0.25">
      <c r="A5609" s="7">
        <v>426</v>
      </c>
      <c r="B5609" s="8" t="s">
        <v>18048</v>
      </c>
      <c r="C5609" s="9">
        <v>30086</v>
      </c>
      <c r="D5609" s="8"/>
      <c r="E5609" s="8"/>
      <c r="F5609" s="7"/>
      <c r="G5609" s="10" t="s">
        <v>1679</v>
      </c>
      <c r="H5609" s="7" t="s">
        <v>1687</v>
      </c>
      <c r="I5609" s="10" t="s">
        <v>17413</v>
      </c>
      <c r="J5609" s="10" t="s">
        <v>2367</v>
      </c>
      <c r="K5609" s="9">
        <v>38215</v>
      </c>
      <c r="L5609" s="9"/>
      <c r="M5609" s="9">
        <v>43448</v>
      </c>
    </row>
    <row r="5610" spans="1:13" x14ac:dyDescent="0.25">
      <c r="A5610" s="7">
        <v>5</v>
      </c>
      <c r="B5610" s="8" t="s">
        <v>18049</v>
      </c>
      <c r="C5610" s="9">
        <v>27585</v>
      </c>
      <c r="D5610" s="8"/>
      <c r="E5610" s="8"/>
      <c r="F5610" s="7"/>
      <c r="G5610" s="10" t="s">
        <v>1679</v>
      </c>
      <c r="H5610" s="7" t="s">
        <v>1687</v>
      </c>
      <c r="I5610" s="10" t="s">
        <v>17413</v>
      </c>
      <c r="J5610" s="10" t="s">
        <v>2367</v>
      </c>
      <c r="K5610" s="9">
        <v>38215</v>
      </c>
      <c r="L5610" s="9"/>
      <c r="M5610" s="9">
        <v>43448</v>
      </c>
    </row>
    <row r="5611" spans="1:13" x14ac:dyDescent="0.25">
      <c r="A5611" s="7">
        <v>530</v>
      </c>
      <c r="B5611" s="8" t="s">
        <v>18050</v>
      </c>
      <c r="C5611" s="9">
        <v>25717</v>
      </c>
      <c r="D5611" s="8"/>
      <c r="E5611" s="8"/>
      <c r="F5611" s="7"/>
      <c r="G5611" s="10" t="s">
        <v>1679</v>
      </c>
      <c r="H5611" s="7" t="s">
        <v>1687</v>
      </c>
      <c r="I5611" s="10" t="s">
        <v>17413</v>
      </c>
      <c r="J5611" s="10" t="s">
        <v>2367</v>
      </c>
      <c r="K5611" s="9">
        <v>38215</v>
      </c>
      <c r="L5611" s="9"/>
      <c r="M5611" s="9">
        <v>43448</v>
      </c>
    </row>
    <row r="5612" spans="1:13" x14ac:dyDescent="0.25">
      <c r="A5612" s="7">
        <v>749</v>
      </c>
      <c r="B5612" s="8" t="s">
        <v>18051</v>
      </c>
      <c r="C5612" s="9">
        <v>29762</v>
      </c>
      <c r="D5612" s="8"/>
      <c r="E5612" s="8"/>
      <c r="F5612" s="7"/>
      <c r="G5612" s="10" t="s">
        <v>1679</v>
      </c>
      <c r="H5612" s="7" t="s">
        <v>1687</v>
      </c>
      <c r="I5612" s="10" t="s">
        <v>17413</v>
      </c>
      <c r="J5612" s="10" t="s">
        <v>2367</v>
      </c>
      <c r="K5612" s="9">
        <v>38215</v>
      </c>
      <c r="L5612" s="9"/>
      <c r="M5612" s="9">
        <v>43448</v>
      </c>
    </row>
    <row r="5613" spans="1:13" x14ac:dyDescent="0.25">
      <c r="A5613" s="7">
        <v>1003</v>
      </c>
      <c r="B5613" s="8" t="s">
        <v>18052</v>
      </c>
      <c r="C5613" s="9">
        <v>30378</v>
      </c>
      <c r="D5613" s="8"/>
      <c r="E5613" s="8"/>
      <c r="F5613" s="7"/>
      <c r="G5613" s="10" t="s">
        <v>1679</v>
      </c>
      <c r="H5613" s="7" t="s">
        <v>1687</v>
      </c>
      <c r="I5613" s="10" t="s">
        <v>17413</v>
      </c>
      <c r="J5613" s="10" t="s">
        <v>2367</v>
      </c>
      <c r="K5613" s="9">
        <v>38231</v>
      </c>
      <c r="L5613" s="9"/>
      <c r="M5613" s="9">
        <v>43448</v>
      </c>
    </row>
    <row r="5614" spans="1:13" x14ac:dyDescent="0.25">
      <c r="A5614" s="7">
        <v>192</v>
      </c>
      <c r="B5614" s="8" t="s">
        <v>18053</v>
      </c>
      <c r="C5614" s="9">
        <v>30254</v>
      </c>
      <c r="D5614" s="8"/>
      <c r="E5614" s="8"/>
      <c r="F5614" s="7"/>
      <c r="G5614" s="10" t="s">
        <v>1679</v>
      </c>
      <c r="H5614" s="7" t="s">
        <v>1687</v>
      </c>
      <c r="I5614" s="10" t="s">
        <v>17413</v>
      </c>
      <c r="J5614" s="10" t="s">
        <v>2367</v>
      </c>
      <c r="K5614" s="9">
        <v>38231</v>
      </c>
      <c r="L5614" s="9"/>
      <c r="M5614" s="9">
        <v>43448</v>
      </c>
    </row>
    <row r="5615" spans="1:13" x14ac:dyDescent="0.25">
      <c r="A5615" s="7">
        <v>193</v>
      </c>
      <c r="B5615" s="8" t="s">
        <v>18054</v>
      </c>
      <c r="C5615" s="9">
        <v>30881</v>
      </c>
      <c r="D5615" s="8"/>
      <c r="E5615" s="8"/>
      <c r="F5615" s="7"/>
      <c r="G5615" s="10" t="s">
        <v>1679</v>
      </c>
      <c r="H5615" s="7" t="s">
        <v>1687</v>
      </c>
      <c r="I5615" s="10" t="s">
        <v>17413</v>
      </c>
      <c r="J5615" s="10" t="s">
        <v>2367</v>
      </c>
      <c r="K5615" s="9">
        <v>38231</v>
      </c>
      <c r="L5615" s="9"/>
      <c r="M5615" s="9">
        <v>43448</v>
      </c>
    </row>
    <row r="5616" spans="1:13" x14ac:dyDescent="0.25">
      <c r="A5616" s="7">
        <v>194</v>
      </c>
      <c r="B5616" s="8" t="s">
        <v>18055</v>
      </c>
      <c r="C5616" s="9">
        <v>24831</v>
      </c>
      <c r="D5616" s="8"/>
      <c r="E5616" s="8"/>
      <c r="F5616" s="7"/>
      <c r="G5616" s="10" t="s">
        <v>1679</v>
      </c>
      <c r="H5616" s="7" t="s">
        <v>1687</v>
      </c>
      <c r="I5616" s="10" t="s">
        <v>17413</v>
      </c>
      <c r="J5616" s="10" t="s">
        <v>2367</v>
      </c>
      <c r="K5616" s="9">
        <v>38231</v>
      </c>
      <c r="L5616" s="9"/>
      <c r="M5616" s="9">
        <v>43448</v>
      </c>
    </row>
    <row r="5617" spans="1:13" x14ac:dyDescent="0.25">
      <c r="A5617" s="7">
        <v>250</v>
      </c>
      <c r="B5617" s="8" t="s">
        <v>18056</v>
      </c>
      <c r="C5617" s="9">
        <v>23749</v>
      </c>
      <c r="D5617" s="8"/>
      <c r="E5617" s="8"/>
      <c r="F5617" s="7"/>
      <c r="G5617" s="10" t="s">
        <v>1679</v>
      </c>
      <c r="H5617" s="7" t="s">
        <v>1687</v>
      </c>
      <c r="I5617" s="10" t="s">
        <v>17413</v>
      </c>
      <c r="J5617" s="10" t="s">
        <v>2367</v>
      </c>
      <c r="K5617" s="9">
        <v>38231</v>
      </c>
      <c r="L5617" s="9"/>
      <c r="M5617" s="9">
        <v>43448</v>
      </c>
    </row>
    <row r="5618" spans="1:13" x14ac:dyDescent="0.25">
      <c r="A5618" s="7">
        <v>364</v>
      </c>
      <c r="B5618" s="8" t="s">
        <v>18057</v>
      </c>
      <c r="C5618" s="9">
        <v>31365</v>
      </c>
      <c r="D5618" s="8"/>
      <c r="E5618" s="8"/>
      <c r="F5618" s="7"/>
      <c r="G5618" s="10" t="s">
        <v>1679</v>
      </c>
      <c r="H5618" s="7" t="s">
        <v>1687</v>
      </c>
      <c r="I5618" s="10" t="s">
        <v>17413</v>
      </c>
      <c r="J5618" s="10" t="s">
        <v>2367</v>
      </c>
      <c r="K5618" s="9">
        <v>38231</v>
      </c>
      <c r="L5618" s="9"/>
      <c r="M5618" s="9">
        <v>43448</v>
      </c>
    </row>
    <row r="5619" spans="1:13" x14ac:dyDescent="0.25">
      <c r="A5619" s="7">
        <v>379</v>
      </c>
      <c r="B5619" s="8" t="s">
        <v>18058</v>
      </c>
      <c r="C5619" s="9">
        <v>30357</v>
      </c>
      <c r="D5619" s="8"/>
      <c r="E5619" s="8"/>
      <c r="F5619" s="7"/>
      <c r="G5619" s="10" t="s">
        <v>1679</v>
      </c>
      <c r="H5619" s="7" t="s">
        <v>1687</v>
      </c>
      <c r="I5619" s="10" t="s">
        <v>17413</v>
      </c>
      <c r="J5619" s="10" t="s">
        <v>2367</v>
      </c>
      <c r="K5619" s="9">
        <v>38231</v>
      </c>
      <c r="L5619" s="9"/>
      <c r="M5619" s="9">
        <v>43448</v>
      </c>
    </row>
    <row r="5620" spans="1:13" x14ac:dyDescent="0.25">
      <c r="A5620" s="7">
        <v>460</v>
      </c>
      <c r="B5620" s="8" t="s">
        <v>18059</v>
      </c>
      <c r="C5620" s="9">
        <v>30125</v>
      </c>
      <c r="D5620" s="8"/>
      <c r="E5620" s="8"/>
      <c r="F5620" s="7"/>
      <c r="G5620" s="10" t="s">
        <v>1679</v>
      </c>
      <c r="H5620" s="7" t="s">
        <v>1687</v>
      </c>
      <c r="I5620" s="10" t="s">
        <v>17413</v>
      </c>
      <c r="J5620" s="10" t="s">
        <v>2367</v>
      </c>
      <c r="K5620" s="9">
        <v>38231</v>
      </c>
      <c r="L5620" s="9"/>
      <c r="M5620" s="9">
        <v>43448</v>
      </c>
    </row>
    <row r="5621" spans="1:13" x14ac:dyDescent="0.25">
      <c r="A5621" s="7">
        <v>467</v>
      </c>
      <c r="B5621" s="8" t="s">
        <v>18060</v>
      </c>
      <c r="C5621" s="9">
        <v>28502</v>
      </c>
      <c r="D5621" s="8"/>
      <c r="E5621" s="8"/>
      <c r="F5621" s="7"/>
      <c r="G5621" s="10" t="s">
        <v>1679</v>
      </c>
      <c r="H5621" s="7" t="s">
        <v>1687</v>
      </c>
      <c r="I5621" s="10" t="s">
        <v>17413</v>
      </c>
      <c r="J5621" s="10" t="s">
        <v>2367</v>
      </c>
      <c r="K5621" s="9">
        <v>38231</v>
      </c>
      <c r="L5621" s="9"/>
      <c r="M5621" s="9">
        <v>43448</v>
      </c>
    </row>
    <row r="5622" spans="1:13" x14ac:dyDescent="0.25">
      <c r="A5622" s="7">
        <v>973</v>
      </c>
      <c r="B5622" s="8" t="s">
        <v>18061</v>
      </c>
      <c r="C5622" s="9">
        <v>25689</v>
      </c>
      <c r="D5622" s="8"/>
      <c r="E5622" s="8"/>
      <c r="F5622" s="7"/>
      <c r="G5622" s="10" t="s">
        <v>1679</v>
      </c>
      <c r="H5622" s="7" t="s">
        <v>1687</v>
      </c>
      <c r="I5622" s="10" t="s">
        <v>17413</v>
      </c>
      <c r="J5622" s="10" t="s">
        <v>2367</v>
      </c>
      <c r="K5622" s="9">
        <v>38231</v>
      </c>
      <c r="L5622" s="9"/>
      <c r="M5622" s="9">
        <v>43448</v>
      </c>
    </row>
    <row r="5623" spans="1:13" x14ac:dyDescent="0.25">
      <c r="A5623" s="7">
        <v>706</v>
      </c>
      <c r="B5623" s="8" t="s">
        <v>18062</v>
      </c>
      <c r="C5623" s="9">
        <v>28445</v>
      </c>
      <c r="D5623" s="8"/>
      <c r="E5623" s="8"/>
      <c r="F5623" s="7"/>
      <c r="G5623" s="10" t="s">
        <v>1679</v>
      </c>
      <c r="H5623" s="7" t="s">
        <v>1687</v>
      </c>
      <c r="I5623" s="10" t="s">
        <v>17413</v>
      </c>
      <c r="J5623" s="10" t="s">
        <v>2367</v>
      </c>
      <c r="K5623" s="9">
        <v>38236</v>
      </c>
      <c r="L5623" s="9"/>
      <c r="M5623" s="9">
        <v>43448</v>
      </c>
    </row>
    <row r="5624" spans="1:13" x14ac:dyDescent="0.25">
      <c r="A5624" s="7">
        <v>102</v>
      </c>
      <c r="B5624" s="8" t="s">
        <v>18063</v>
      </c>
      <c r="C5624" s="9">
        <v>29061</v>
      </c>
      <c r="D5624" s="8"/>
      <c r="E5624" s="8"/>
      <c r="F5624" s="7"/>
      <c r="G5624" s="10" t="s">
        <v>1679</v>
      </c>
      <c r="H5624" s="7" t="s">
        <v>1687</v>
      </c>
      <c r="I5624" s="10" t="s">
        <v>17413</v>
      </c>
      <c r="J5624" s="10" t="s">
        <v>2367</v>
      </c>
      <c r="K5624" s="9">
        <v>38246</v>
      </c>
      <c r="L5624" s="9"/>
      <c r="M5624" s="9">
        <v>43448</v>
      </c>
    </row>
    <row r="5625" spans="1:13" x14ac:dyDescent="0.25">
      <c r="A5625" s="7">
        <v>213</v>
      </c>
      <c r="B5625" s="8" t="s">
        <v>18064</v>
      </c>
      <c r="C5625" s="9">
        <v>30136</v>
      </c>
      <c r="D5625" s="8"/>
      <c r="E5625" s="8"/>
      <c r="F5625" s="7"/>
      <c r="G5625" s="10" t="s">
        <v>1679</v>
      </c>
      <c r="H5625" s="7" t="s">
        <v>1687</v>
      </c>
      <c r="I5625" s="10" t="s">
        <v>17413</v>
      </c>
      <c r="J5625" s="10" t="s">
        <v>2367</v>
      </c>
      <c r="K5625" s="9">
        <v>38246</v>
      </c>
      <c r="L5625" s="9"/>
      <c r="M5625" s="9">
        <v>43448</v>
      </c>
    </row>
    <row r="5626" spans="1:13" x14ac:dyDescent="0.25">
      <c r="A5626" s="7">
        <v>883</v>
      </c>
      <c r="B5626" s="8" t="s">
        <v>18065</v>
      </c>
      <c r="C5626" s="9">
        <v>28978</v>
      </c>
      <c r="D5626" s="8"/>
      <c r="E5626" s="8"/>
      <c r="F5626" s="7"/>
      <c r="G5626" s="10" t="s">
        <v>1679</v>
      </c>
      <c r="H5626" s="7" t="s">
        <v>1687</v>
      </c>
      <c r="I5626" s="10" t="s">
        <v>17413</v>
      </c>
      <c r="J5626" s="10" t="s">
        <v>2367</v>
      </c>
      <c r="K5626" s="9">
        <v>38246</v>
      </c>
      <c r="L5626" s="9"/>
      <c r="M5626" s="9">
        <v>43448</v>
      </c>
    </row>
    <row r="5627" spans="1:13" x14ac:dyDescent="0.25">
      <c r="A5627" s="7">
        <v>218</v>
      </c>
      <c r="B5627" s="8" t="s">
        <v>18066</v>
      </c>
      <c r="C5627" s="9">
        <v>30163</v>
      </c>
      <c r="D5627" s="8"/>
      <c r="E5627" s="8"/>
      <c r="F5627" s="7"/>
      <c r="G5627" s="10" t="s">
        <v>1679</v>
      </c>
      <c r="H5627" s="7" t="s">
        <v>1687</v>
      </c>
      <c r="I5627" s="10" t="s">
        <v>17413</v>
      </c>
      <c r="J5627" s="10" t="s">
        <v>2367</v>
      </c>
      <c r="K5627" s="9">
        <v>38261</v>
      </c>
      <c r="L5627" s="9"/>
      <c r="M5627" s="9">
        <v>43448</v>
      </c>
    </row>
    <row r="5628" spans="1:13" x14ac:dyDescent="0.25">
      <c r="A5628" s="7">
        <v>373</v>
      </c>
      <c r="B5628" s="8" t="s">
        <v>18067</v>
      </c>
      <c r="C5628" s="9">
        <v>30848</v>
      </c>
      <c r="D5628" s="8"/>
      <c r="E5628" s="8"/>
      <c r="F5628" s="7"/>
      <c r="G5628" s="10" t="s">
        <v>1679</v>
      </c>
      <c r="H5628" s="7" t="s">
        <v>1687</v>
      </c>
      <c r="I5628" s="10" t="s">
        <v>17413</v>
      </c>
      <c r="J5628" s="10" t="s">
        <v>2367</v>
      </c>
      <c r="K5628" s="9">
        <v>38261</v>
      </c>
      <c r="L5628" s="9"/>
      <c r="M5628" s="9">
        <v>43448</v>
      </c>
    </row>
    <row r="5629" spans="1:13" x14ac:dyDescent="0.25">
      <c r="A5629" s="7">
        <v>814</v>
      </c>
      <c r="B5629" s="8" t="s">
        <v>18068</v>
      </c>
      <c r="C5629" s="9">
        <v>26605</v>
      </c>
      <c r="D5629" s="8"/>
      <c r="E5629" s="8"/>
      <c r="F5629" s="7"/>
      <c r="G5629" s="10" t="s">
        <v>1679</v>
      </c>
      <c r="H5629" s="7" t="s">
        <v>1687</v>
      </c>
      <c r="I5629" s="10" t="s">
        <v>17413</v>
      </c>
      <c r="J5629" s="10" t="s">
        <v>2367</v>
      </c>
      <c r="K5629" s="9">
        <v>38261</v>
      </c>
      <c r="L5629" s="9"/>
      <c r="M5629" s="9">
        <v>43448</v>
      </c>
    </row>
    <row r="5630" spans="1:13" x14ac:dyDescent="0.25">
      <c r="A5630" s="7">
        <v>884</v>
      </c>
      <c r="B5630" s="8" t="s">
        <v>18069</v>
      </c>
      <c r="C5630" s="9">
        <v>29043</v>
      </c>
      <c r="D5630" s="8"/>
      <c r="E5630" s="8"/>
      <c r="F5630" s="7"/>
      <c r="G5630" s="10" t="s">
        <v>1679</v>
      </c>
      <c r="H5630" s="7" t="s">
        <v>1687</v>
      </c>
      <c r="I5630" s="10" t="s">
        <v>17413</v>
      </c>
      <c r="J5630" s="10" t="s">
        <v>2367</v>
      </c>
      <c r="K5630" s="9">
        <v>38261</v>
      </c>
      <c r="L5630" s="9"/>
      <c r="M5630" s="9">
        <v>43448</v>
      </c>
    </row>
    <row r="5631" spans="1:13" x14ac:dyDescent="0.25">
      <c r="A5631" s="7">
        <v>557</v>
      </c>
      <c r="B5631" s="8" t="s">
        <v>18070</v>
      </c>
      <c r="C5631" s="9">
        <v>30694</v>
      </c>
      <c r="D5631" s="8"/>
      <c r="E5631" s="8"/>
      <c r="F5631" s="7"/>
      <c r="G5631" s="10" t="s">
        <v>1679</v>
      </c>
      <c r="H5631" s="7" t="s">
        <v>1687</v>
      </c>
      <c r="I5631" s="10" t="s">
        <v>17413</v>
      </c>
      <c r="J5631" s="10" t="s">
        <v>2367</v>
      </c>
      <c r="K5631" s="9">
        <v>38276</v>
      </c>
      <c r="L5631" s="9"/>
      <c r="M5631" s="9">
        <v>43448</v>
      </c>
    </row>
    <row r="5632" spans="1:13" x14ac:dyDescent="0.25">
      <c r="A5632" s="7">
        <v>638</v>
      </c>
      <c r="B5632" s="8" t="s">
        <v>18071</v>
      </c>
      <c r="C5632" s="9">
        <v>30526</v>
      </c>
      <c r="D5632" s="8"/>
      <c r="E5632" s="8"/>
      <c r="F5632" s="7"/>
      <c r="G5632" s="10" t="s">
        <v>1679</v>
      </c>
      <c r="H5632" s="7" t="s">
        <v>1687</v>
      </c>
      <c r="I5632" s="10" t="s">
        <v>17413</v>
      </c>
      <c r="J5632" s="10" t="s">
        <v>2367</v>
      </c>
      <c r="K5632" s="9">
        <v>38276</v>
      </c>
      <c r="L5632" s="9"/>
      <c r="M5632" s="9">
        <v>43448</v>
      </c>
    </row>
    <row r="5633" spans="1:13" x14ac:dyDescent="0.25">
      <c r="A5633" s="7">
        <v>834</v>
      </c>
      <c r="B5633" s="8" t="s">
        <v>18072</v>
      </c>
      <c r="C5633" s="9">
        <v>29661</v>
      </c>
      <c r="D5633" s="8"/>
      <c r="E5633" s="8"/>
      <c r="F5633" s="7"/>
      <c r="G5633" s="10" t="s">
        <v>1679</v>
      </c>
      <c r="H5633" s="7" t="s">
        <v>1687</v>
      </c>
      <c r="I5633" s="10" t="s">
        <v>17413</v>
      </c>
      <c r="J5633" s="10" t="s">
        <v>2367</v>
      </c>
      <c r="K5633" s="9">
        <v>38276</v>
      </c>
      <c r="L5633" s="9"/>
      <c r="M5633" s="9">
        <v>43448</v>
      </c>
    </row>
    <row r="5634" spans="1:13" x14ac:dyDescent="0.25">
      <c r="A5634" s="7">
        <v>195</v>
      </c>
      <c r="B5634" s="8" t="s">
        <v>18073</v>
      </c>
      <c r="C5634" s="9">
        <v>28785</v>
      </c>
      <c r="D5634" s="8"/>
      <c r="E5634" s="8"/>
      <c r="F5634" s="7"/>
      <c r="G5634" s="10" t="s">
        <v>1679</v>
      </c>
      <c r="H5634" s="7" t="s">
        <v>1687</v>
      </c>
      <c r="I5634" s="10" t="s">
        <v>17413</v>
      </c>
      <c r="J5634" s="10" t="s">
        <v>2367</v>
      </c>
      <c r="K5634" s="9">
        <v>38278</v>
      </c>
      <c r="L5634" s="9"/>
      <c r="M5634" s="9">
        <v>43448</v>
      </c>
    </row>
    <row r="5635" spans="1:13" x14ac:dyDescent="0.25">
      <c r="A5635" s="7">
        <v>779</v>
      </c>
      <c r="B5635" s="8" t="s">
        <v>18074</v>
      </c>
      <c r="C5635" s="9">
        <v>28817</v>
      </c>
      <c r="D5635" s="8"/>
      <c r="E5635" s="8"/>
      <c r="F5635" s="7"/>
      <c r="G5635" s="10" t="s">
        <v>1679</v>
      </c>
      <c r="H5635" s="7" t="s">
        <v>1687</v>
      </c>
      <c r="I5635" s="10" t="s">
        <v>17413</v>
      </c>
      <c r="J5635" s="10" t="s">
        <v>2367</v>
      </c>
      <c r="K5635" s="9">
        <v>38278</v>
      </c>
      <c r="L5635" s="9"/>
      <c r="M5635" s="9">
        <v>43448</v>
      </c>
    </row>
    <row r="5636" spans="1:13" x14ac:dyDescent="0.25">
      <c r="A5636" s="7">
        <v>848</v>
      </c>
      <c r="B5636" s="8" t="s">
        <v>18075</v>
      </c>
      <c r="C5636" s="9">
        <v>29294</v>
      </c>
      <c r="D5636" s="8"/>
      <c r="E5636" s="8"/>
      <c r="F5636" s="7"/>
      <c r="G5636" s="10" t="s">
        <v>1679</v>
      </c>
      <c r="H5636" s="7" t="s">
        <v>1687</v>
      </c>
      <c r="I5636" s="10" t="s">
        <v>17413</v>
      </c>
      <c r="J5636" s="10" t="s">
        <v>2367</v>
      </c>
      <c r="K5636" s="9">
        <v>38278</v>
      </c>
      <c r="L5636" s="9"/>
      <c r="M5636" s="9">
        <v>43448</v>
      </c>
    </row>
    <row r="5637" spans="1:13" x14ac:dyDescent="0.25">
      <c r="A5637" s="7">
        <v>1004</v>
      </c>
      <c r="B5637" s="8" t="s">
        <v>18076</v>
      </c>
      <c r="C5637" s="9">
        <v>31044</v>
      </c>
      <c r="D5637" s="8"/>
      <c r="E5637" s="8"/>
      <c r="F5637" s="7"/>
      <c r="G5637" s="10" t="s">
        <v>1679</v>
      </c>
      <c r="H5637" s="7" t="s">
        <v>1687</v>
      </c>
      <c r="I5637" s="10" t="s">
        <v>17413</v>
      </c>
      <c r="J5637" s="10" t="s">
        <v>2367</v>
      </c>
      <c r="K5637" s="9">
        <v>38292</v>
      </c>
      <c r="L5637" s="9"/>
      <c r="M5637" s="9">
        <v>43448</v>
      </c>
    </row>
    <row r="5638" spans="1:13" x14ac:dyDescent="0.25">
      <c r="A5638" s="7">
        <v>412</v>
      </c>
      <c r="B5638" s="8" t="s">
        <v>18077</v>
      </c>
      <c r="C5638" s="9">
        <v>20644</v>
      </c>
      <c r="D5638" s="8"/>
      <c r="E5638" s="8"/>
      <c r="F5638" s="7"/>
      <c r="G5638" s="10" t="s">
        <v>1679</v>
      </c>
      <c r="H5638" s="7" t="s">
        <v>1687</v>
      </c>
      <c r="I5638" s="10" t="s">
        <v>17413</v>
      </c>
      <c r="J5638" s="10" t="s">
        <v>2367</v>
      </c>
      <c r="K5638" s="9">
        <v>38292</v>
      </c>
      <c r="L5638" s="9"/>
      <c r="M5638" s="9">
        <v>43448</v>
      </c>
    </row>
    <row r="5639" spans="1:13" x14ac:dyDescent="0.25">
      <c r="A5639" s="7">
        <v>468</v>
      </c>
      <c r="B5639" s="8" t="s">
        <v>18078</v>
      </c>
      <c r="C5639" s="9">
        <v>28460</v>
      </c>
      <c r="D5639" s="8"/>
      <c r="E5639" s="8"/>
      <c r="F5639" s="7"/>
      <c r="G5639" s="10" t="s">
        <v>1679</v>
      </c>
      <c r="H5639" s="7" t="s">
        <v>1687</v>
      </c>
      <c r="I5639" s="10" t="s">
        <v>17413</v>
      </c>
      <c r="J5639" s="10" t="s">
        <v>2367</v>
      </c>
      <c r="K5639" s="9">
        <v>38292</v>
      </c>
      <c r="L5639" s="9"/>
      <c r="M5639" s="9">
        <v>43448</v>
      </c>
    </row>
    <row r="5640" spans="1:13" x14ac:dyDescent="0.25">
      <c r="A5640" s="7">
        <v>479</v>
      </c>
      <c r="B5640" s="8" t="s">
        <v>18079</v>
      </c>
      <c r="C5640" s="9">
        <v>30342</v>
      </c>
      <c r="D5640" s="8"/>
      <c r="E5640" s="8"/>
      <c r="F5640" s="7"/>
      <c r="G5640" s="10" t="s">
        <v>1679</v>
      </c>
      <c r="H5640" s="7" t="s">
        <v>1687</v>
      </c>
      <c r="I5640" s="10" t="s">
        <v>17413</v>
      </c>
      <c r="J5640" s="10" t="s">
        <v>2367</v>
      </c>
      <c r="K5640" s="9">
        <v>38292</v>
      </c>
      <c r="L5640" s="9"/>
      <c r="M5640" s="9">
        <v>43448</v>
      </c>
    </row>
    <row r="5641" spans="1:13" x14ac:dyDescent="0.25">
      <c r="A5641" s="7">
        <v>481</v>
      </c>
      <c r="B5641" s="8" t="s">
        <v>18080</v>
      </c>
      <c r="C5641" s="9">
        <v>26858</v>
      </c>
      <c r="D5641" s="8"/>
      <c r="E5641" s="8"/>
      <c r="F5641" s="7"/>
      <c r="G5641" s="10" t="s">
        <v>1679</v>
      </c>
      <c r="H5641" s="7" t="s">
        <v>1687</v>
      </c>
      <c r="I5641" s="10" t="s">
        <v>17413</v>
      </c>
      <c r="J5641" s="10" t="s">
        <v>2367</v>
      </c>
      <c r="K5641" s="9">
        <v>38292</v>
      </c>
      <c r="L5641" s="9"/>
      <c r="M5641" s="9">
        <v>43448</v>
      </c>
    </row>
    <row r="5642" spans="1:13" x14ac:dyDescent="0.25">
      <c r="A5642" s="7">
        <v>75</v>
      </c>
      <c r="B5642" s="8" t="s">
        <v>18081</v>
      </c>
      <c r="C5642" s="9">
        <v>30941</v>
      </c>
      <c r="D5642" s="8"/>
      <c r="E5642" s="8"/>
      <c r="F5642" s="7"/>
      <c r="G5642" s="10" t="s">
        <v>1679</v>
      </c>
      <c r="H5642" s="7" t="s">
        <v>1687</v>
      </c>
      <c r="I5642" s="10" t="s">
        <v>17413</v>
      </c>
      <c r="J5642" s="10" t="s">
        <v>2367</v>
      </c>
      <c r="K5642" s="9">
        <v>38294</v>
      </c>
      <c r="L5642" s="9"/>
      <c r="M5642" s="9">
        <v>43448</v>
      </c>
    </row>
    <row r="5643" spans="1:13" x14ac:dyDescent="0.25">
      <c r="A5643" s="7">
        <v>1095</v>
      </c>
      <c r="B5643" s="8" t="s">
        <v>18082</v>
      </c>
      <c r="C5643" s="9">
        <v>23505</v>
      </c>
      <c r="D5643" s="8"/>
      <c r="E5643" s="8"/>
      <c r="F5643" s="7"/>
      <c r="G5643" s="10" t="s">
        <v>1679</v>
      </c>
      <c r="H5643" s="7" t="s">
        <v>1687</v>
      </c>
      <c r="I5643" s="10" t="s">
        <v>17413</v>
      </c>
      <c r="J5643" s="10" t="s">
        <v>2367</v>
      </c>
      <c r="K5643" s="9">
        <v>38307</v>
      </c>
      <c r="L5643" s="9"/>
      <c r="M5643" s="9">
        <v>43448</v>
      </c>
    </row>
    <row r="5644" spans="1:13" x14ac:dyDescent="0.25">
      <c r="A5644" s="7">
        <v>1097</v>
      </c>
      <c r="B5644" s="8" t="s">
        <v>18083</v>
      </c>
      <c r="C5644" s="9">
        <v>29476</v>
      </c>
      <c r="D5644" s="8"/>
      <c r="E5644" s="8"/>
      <c r="F5644" s="7"/>
      <c r="G5644" s="10" t="s">
        <v>1679</v>
      </c>
      <c r="H5644" s="7" t="s">
        <v>1687</v>
      </c>
      <c r="I5644" s="10" t="s">
        <v>17413</v>
      </c>
      <c r="J5644" s="10" t="s">
        <v>2367</v>
      </c>
      <c r="K5644" s="9">
        <v>38307</v>
      </c>
      <c r="L5644" s="9"/>
      <c r="M5644" s="9">
        <v>43448</v>
      </c>
    </row>
    <row r="5645" spans="1:13" x14ac:dyDescent="0.25">
      <c r="A5645" s="7">
        <v>196</v>
      </c>
      <c r="B5645" s="8" t="s">
        <v>18084</v>
      </c>
      <c r="C5645" s="9">
        <v>29339</v>
      </c>
      <c r="D5645" s="8"/>
      <c r="E5645" s="8"/>
      <c r="F5645" s="7"/>
      <c r="G5645" s="10" t="s">
        <v>1679</v>
      </c>
      <c r="H5645" s="7" t="s">
        <v>1687</v>
      </c>
      <c r="I5645" s="10" t="s">
        <v>17413</v>
      </c>
      <c r="J5645" s="10" t="s">
        <v>2367</v>
      </c>
      <c r="K5645" s="9">
        <v>38307</v>
      </c>
      <c r="L5645" s="9"/>
      <c r="M5645" s="9">
        <v>43448</v>
      </c>
    </row>
    <row r="5646" spans="1:13" x14ac:dyDescent="0.25">
      <c r="A5646" s="7">
        <v>472</v>
      </c>
      <c r="B5646" s="8" t="s">
        <v>18085</v>
      </c>
      <c r="C5646" s="9">
        <v>29953</v>
      </c>
      <c r="D5646" s="8"/>
      <c r="E5646" s="8"/>
      <c r="F5646" s="7"/>
      <c r="G5646" s="10" t="s">
        <v>1679</v>
      </c>
      <c r="H5646" s="7" t="s">
        <v>1687</v>
      </c>
      <c r="I5646" s="10" t="s">
        <v>17413</v>
      </c>
      <c r="J5646" s="10" t="s">
        <v>2367</v>
      </c>
      <c r="K5646" s="9">
        <v>38307</v>
      </c>
      <c r="L5646" s="9"/>
      <c r="M5646" s="9">
        <v>43448</v>
      </c>
    </row>
    <row r="5647" spans="1:13" x14ac:dyDescent="0.25">
      <c r="A5647" s="7">
        <v>885</v>
      </c>
      <c r="B5647" s="8" t="s">
        <v>18086</v>
      </c>
      <c r="C5647" s="9">
        <v>25594</v>
      </c>
      <c r="D5647" s="8"/>
      <c r="E5647" s="8"/>
      <c r="F5647" s="7"/>
      <c r="G5647" s="10" t="s">
        <v>1679</v>
      </c>
      <c r="H5647" s="7" t="s">
        <v>1687</v>
      </c>
      <c r="I5647" s="10" t="s">
        <v>17413</v>
      </c>
      <c r="J5647" s="10" t="s">
        <v>2367</v>
      </c>
      <c r="K5647" s="9">
        <v>38307</v>
      </c>
      <c r="L5647" s="9"/>
      <c r="M5647" s="9">
        <v>43448</v>
      </c>
    </row>
    <row r="5648" spans="1:13" x14ac:dyDescent="0.25">
      <c r="A5648" s="7">
        <v>1081</v>
      </c>
      <c r="B5648" s="8" t="s">
        <v>18087</v>
      </c>
      <c r="C5648" s="9">
        <v>30710</v>
      </c>
      <c r="D5648" s="8"/>
      <c r="E5648" s="8"/>
      <c r="F5648" s="7"/>
      <c r="G5648" s="10" t="s">
        <v>1679</v>
      </c>
      <c r="H5648" s="7" t="s">
        <v>1687</v>
      </c>
      <c r="I5648" s="10" t="s">
        <v>17413</v>
      </c>
      <c r="J5648" s="10" t="s">
        <v>2367</v>
      </c>
      <c r="K5648" s="9">
        <v>38313</v>
      </c>
      <c r="L5648" s="9"/>
      <c r="M5648" s="9">
        <v>43448</v>
      </c>
    </row>
    <row r="5649" spans="1:13" x14ac:dyDescent="0.25">
      <c r="A5649" s="7">
        <v>669</v>
      </c>
      <c r="B5649" s="8" t="s">
        <v>18088</v>
      </c>
      <c r="C5649" s="9">
        <v>25151</v>
      </c>
      <c r="D5649" s="8"/>
      <c r="E5649" s="8"/>
      <c r="F5649" s="7"/>
      <c r="G5649" s="10" t="s">
        <v>1679</v>
      </c>
      <c r="H5649" s="7" t="s">
        <v>1687</v>
      </c>
      <c r="I5649" s="10" t="s">
        <v>17413</v>
      </c>
      <c r="J5649" s="10" t="s">
        <v>2367</v>
      </c>
      <c r="K5649" s="9">
        <v>38322</v>
      </c>
      <c r="L5649" s="9"/>
      <c r="M5649" s="9">
        <v>43448</v>
      </c>
    </row>
    <row r="5650" spans="1:13" x14ac:dyDescent="0.25">
      <c r="A5650" s="7">
        <v>126</v>
      </c>
      <c r="B5650" s="8" t="s">
        <v>18089</v>
      </c>
      <c r="C5650" s="9">
        <v>30558</v>
      </c>
      <c r="D5650" s="8"/>
      <c r="E5650" s="8"/>
      <c r="F5650" s="7"/>
      <c r="G5650" s="10" t="s">
        <v>1679</v>
      </c>
      <c r="H5650" s="7" t="s">
        <v>1687</v>
      </c>
      <c r="I5650" s="10" t="s">
        <v>17413</v>
      </c>
      <c r="J5650" s="10" t="s">
        <v>2367</v>
      </c>
      <c r="K5650" s="9">
        <v>38323</v>
      </c>
      <c r="L5650" s="9"/>
      <c r="M5650" s="9">
        <v>43448</v>
      </c>
    </row>
    <row r="5651" spans="1:13" x14ac:dyDescent="0.25">
      <c r="A5651" s="7">
        <v>127</v>
      </c>
      <c r="B5651" s="8" t="s">
        <v>18090</v>
      </c>
      <c r="C5651" s="9">
        <v>30608</v>
      </c>
      <c r="D5651" s="8"/>
      <c r="E5651" s="8"/>
      <c r="F5651" s="7"/>
      <c r="G5651" s="10" t="s">
        <v>1679</v>
      </c>
      <c r="H5651" s="7" t="s">
        <v>1687</v>
      </c>
      <c r="I5651" s="10" t="s">
        <v>17413</v>
      </c>
      <c r="J5651" s="10" t="s">
        <v>2367</v>
      </c>
      <c r="K5651" s="9">
        <v>38323</v>
      </c>
      <c r="L5651" s="9"/>
      <c r="M5651" s="9">
        <v>43448</v>
      </c>
    </row>
    <row r="5652" spans="1:13" x14ac:dyDescent="0.25">
      <c r="A5652" s="7">
        <v>24</v>
      </c>
      <c r="B5652" s="8" t="s">
        <v>18091</v>
      </c>
      <c r="C5652" s="9">
        <v>29048</v>
      </c>
      <c r="D5652" s="8"/>
      <c r="E5652" s="8"/>
      <c r="F5652" s="7"/>
      <c r="G5652" s="10" t="s">
        <v>1679</v>
      </c>
      <c r="H5652" s="7" t="s">
        <v>1687</v>
      </c>
      <c r="I5652" s="10" t="s">
        <v>17413</v>
      </c>
      <c r="J5652" s="10" t="s">
        <v>2367</v>
      </c>
      <c r="K5652" s="9">
        <v>38337</v>
      </c>
      <c r="L5652" s="9"/>
      <c r="M5652" s="9">
        <v>43448</v>
      </c>
    </row>
    <row r="5653" spans="1:13" x14ac:dyDescent="0.25">
      <c r="A5653" s="7">
        <v>317</v>
      </c>
      <c r="B5653" s="8" t="s">
        <v>18092</v>
      </c>
      <c r="C5653" s="9">
        <v>31494</v>
      </c>
      <c r="D5653" s="8"/>
      <c r="E5653" s="8"/>
      <c r="F5653" s="7"/>
      <c r="G5653" s="10" t="s">
        <v>1679</v>
      </c>
      <c r="H5653" s="7" t="s">
        <v>1687</v>
      </c>
      <c r="I5653" s="10" t="s">
        <v>17413</v>
      </c>
      <c r="J5653" s="10" t="s">
        <v>2367</v>
      </c>
      <c r="K5653" s="9">
        <v>38337</v>
      </c>
      <c r="L5653" s="9"/>
      <c r="M5653" s="9">
        <v>43448</v>
      </c>
    </row>
    <row r="5654" spans="1:13" x14ac:dyDescent="0.25">
      <c r="A5654" s="7">
        <v>449</v>
      </c>
      <c r="B5654" s="8" t="s">
        <v>18093</v>
      </c>
      <c r="C5654" s="9">
        <v>30360</v>
      </c>
      <c r="D5654" s="8"/>
      <c r="E5654" s="8"/>
      <c r="F5654" s="7"/>
      <c r="G5654" s="10" t="s">
        <v>1679</v>
      </c>
      <c r="H5654" s="7" t="s">
        <v>1687</v>
      </c>
      <c r="I5654" s="10" t="s">
        <v>17413</v>
      </c>
      <c r="J5654" s="10" t="s">
        <v>2367</v>
      </c>
      <c r="K5654" s="9">
        <v>38337</v>
      </c>
      <c r="L5654" s="9"/>
      <c r="M5654" s="9">
        <v>43448</v>
      </c>
    </row>
    <row r="5655" spans="1:13" x14ac:dyDescent="0.25">
      <c r="A5655" s="7">
        <v>461</v>
      </c>
      <c r="B5655" s="8" t="s">
        <v>18094</v>
      </c>
      <c r="C5655" s="9">
        <v>30446</v>
      </c>
      <c r="D5655" s="8"/>
      <c r="E5655" s="8"/>
      <c r="F5655" s="7"/>
      <c r="G5655" s="10" t="s">
        <v>1679</v>
      </c>
      <c r="H5655" s="7" t="s">
        <v>1687</v>
      </c>
      <c r="I5655" s="10" t="s">
        <v>17413</v>
      </c>
      <c r="J5655" s="10" t="s">
        <v>2367</v>
      </c>
      <c r="K5655" s="9">
        <v>38337</v>
      </c>
      <c r="L5655" s="9"/>
      <c r="M5655" s="9">
        <v>43448</v>
      </c>
    </row>
    <row r="5656" spans="1:13" x14ac:dyDescent="0.25">
      <c r="A5656" s="7">
        <v>485</v>
      </c>
      <c r="B5656" s="8" t="s">
        <v>18095</v>
      </c>
      <c r="C5656" s="9">
        <v>31660</v>
      </c>
      <c r="D5656" s="8"/>
      <c r="E5656" s="8"/>
      <c r="F5656" s="7"/>
      <c r="G5656" s="10" t="s">
        <v>1679</v>
      </c>
      <c r="H5656" s="7" t="s">
        <v>1687</v>
      </c>
      <c r="I5656" s="10" t="s">
        <v>17413</v>
      </c>
      <c r="J5656" s="10" t="s">
        <v>2367</v>
      </c>
      <c r="K5656" s="9">
        <v>38337</v>
      </c>
      <c r="L5656" s="9"/>
      <c r="M5656" s="9">
        <v>43448</v>
      </c>
    </row>
    <row r="5657" spans="1:13" x14ac:dyDescent="0.25">
      <c r="A5657" s="7">
        <v>500</v>
      </c>
      <c r="B5657" s="8" t="s">
        <v>18096</v>
      </c>
      <c r="C5657" s="9">
        <v>29220</v>
      </c>
      <c r="D5657" s="8"/>
      <c r="E5657" s="8"/>
      <c r="F5657" s="7"/>
      <c r="G5657" s="10" t="s">
        <v>1679</v>
      </c>
      <c r="H5657" s="7" t="s">
        <v>1687</v>
      </c>
      <c r="I5657" s="10" t="s">
        <v>17413</v>
      </c>
      <c r="J5657" s="10" t="s">
        <v>2367</v>
      </c>
      <c r="K5657" s="9">
        <v>38337</v>
      </c>
      <c r="L5657" s="9"/>
      <c r="M5657" s="9">
        <v>43448</v>
      </c>
    </row>
    <row r="5658" spans="1:13" x14ac:dyDescent="0.25">
      <c r="A5658" s="7">
        <v>511</v>
      </c>
      <c r="B5658" s="8" t="s">
        <v>18097</v>
      </c>
      <c r="C5658" s="9">
        <v>27273</v>
      </c>
      <c r="D5658" s="8"/>
      <c r="E5658" s="8"/>
      <c r="F5658" s="7"/>
      <c r="G5658" s="10" t="s">
        <v>1679</v>
      </c>
      <c r="H5658" s="7" t="s">
        <v>1687</v>
      </c>
      <c r="I5658" s="10" t="s">
        <v>17413</v>
      </c>
      <c r="J5658" s="10" t="s">
        <v>2367</v>
      </c>
      <c r="K5658" s="9">
        <v>38337</v>
      </c>
      <c r="L5658" s="9"/>
      <c r="M5658" s="9">
        <v>43448</v>
      </c>
    </row>
    <row r="5659" spans="1:13" x14ac:dyDescent="0.25">
      <c r="A5659" s="7">
        <v>640</v>
      </c>
      <c r="B5659" s="8" t="s">
        <v>18098</v>
      </c>
      <c r="C5659" s="9">
        <v>29555</v>
      </c>
      <c r="D5659" s="8"/>
      <c r="E5659" s="8"/>
      <c r="F5659" s="7"/>
      <c r="G5659" s="10" t="s">
        <v>1679</v>
      </c>
      <c r="H5659" s="7" t="s">
        <v>1687</v>
      </c>
      <c r="I5659" s="10" t="s">
        <v>17413</v>
      </c>
      <c r="J5659" s="10" t="s">
        <v>2367</v>
      </c>
      <c r="K5659" s="9">
        <v>38337</v>
      </c>
      <c r="L5659" s="9"/>
      <c r="M5659" s="9">
        <v>43448</v>
      </c>
    </row>
    <row r="5660" spans="1:13" x14ac:dyDescent="0.25">
      <c r="A5660" s="7">
        <v>564</v>
      </c>
      <c r="B5660" s="8" t="s">
        <v>18099</v>
      </c>
      <c r="C5660" s="9">
        <v>24020</v>
      </c>
      <c r="D5660" s="8"/>
      <c r="E5660" s="8"/>
      <c r="F5660" s="7"/>
      <c r="G5660" s="10" t="s">
        <v>1679</v>
      </c>
      <c r="H5660" s="7" t="s">
        <v>1687</v>
      </c>
      <c r="I5660" s="10" t="s">
        <v>17413</v>
      </c>
      <c r="J5660" s="10" t="s">
        <v>2367</v>
      </c>
      <c r="K5660" s="9">
        <v>38353</v>
      </c>
      <c r="L5660" s="9"/>
      <c r="M5660" s="9">
        <v>43448</v>
      </c>
    </row>
    <row r="5661" spans="1:13" x14ac:dyDescent="0.25">
      <c r="A5661" s="7">
        <v>251</v>
      </c>
      <c r="B5661" s="8" t="s">
        <v>18100</v>
      </c>
      <c r="C5661" s="9">
        <v>31287</v>
      </c>
      <c r="D5661" s="8"/>
      <c r="E5661" s="8"/>
      <c r="F5661" s="7"/>
      <c r="G5661" s="10" t="s">
        <v>1679</v>
      </c>
      <c r="H5661" s="7" t="s">
        <v>1687</v>
      </c>
      <c r="I5661" s="10" t="s">
        <v>17413</v>
      </c>
      <c r="J5661" s="10" t="s">
        <v>2367</v>
      </c>
      <c r="K5661" s="9">
        <v>38355</v>
      </c>
      <c r="L5661" s="9"/>
      <c r="M5661" s="9">
        <v>43448</v>
      </c>
    </row>
    <row r="5662" spans="1:13" x14ac:dyDescent="0.25">
      <c r="A5662" s="7">
        <v>641</v>
      </c>
      <c r="B5662" s="8" t="s">
        <v>18101</v>
      </c>
      <c r="C5662" s="9">
        <v>27973</v>
      </c>
      <c r="D5662" s="8"/>
      <c r="E5662" s="8"/>
      <c r="F5662" s="7"/>
      <c r="G5662" s="10" t="s">
        <v>1679</v>
      </c>
      <c r="H5662" s="7" t="s">
        <v>1687</v>
      </c>
      <c r="I5662" s="10" t="s">
        <v>17413</v>
      </c>
      <c r="J5662" s="10" t="s">
        <v>2367</v>
      </c>
      <c r="K5662" s="9">
        <v>38358</v>
      </c>
      <c r="L5662" s="9"/>
      <c r="M5662" s="9">
        <v>43448</v>
      </c>
    </row>
    <row r="5663" spans="1:13" x14ac:dyDescent="0.25">
      <c r="A5663" s="7">
        <v>642</v>
      </c>
      <c r="B5663" s="8" t="s">
        <v>18102</v>
      </c>
      <c r="C5663" s="9">
        <v>27786</v>
      </c>
      <c r="D5663" s="8"/>
      <c r="E5663" s="8"/>
      <c r="F5663" s="7"/>
      <c r="G5663" s="10" t="s">
        <v>1679</v>
      </c>
      <c r="H5663" s="7" t="s">
        <v>1687</v>
      </c>
      <c r="I5663" s="10" t="s">
        <v>17413</v>
      </c>
      <c r="J5663" s="10" t="s">
        <v>2367</v>
      </c>
      <c r="K5663" s="9">
        <v>38358</v>
      </c>
      <c r="L5663" s="9"/>
      <c r="M5663" s="9">
        <v>43448</v>
      </c>
    </row>
    <row r="5664" spans="1:13" x14ac:dyDescent="0.25">
      <c r="A5664" s="7">
        <v>252</v>
      </c>
      <c r="B5664" s="8" t="s">
        <v>18103</v>
      </c>
      <c r="C5664" s="9">
        <v>31266</v>
      </c>
      <c r="D5664" s="8"/>
      <c r="E5664" s="8"/>
      <c r="F5664" s="7"/>
      <c r="G5664" s="10" t="s">
        <v>1679</v>
      </c>
      <c r="H5664" s="7" t="s">
        <v>1687</v>
      </c>
      <c r="I5664" s="10" t="s">
        <v>17413</v>
      </c>
      <c r="J5664" s="10" t="s">
        <v>2367</v>
      </c>
      <c r="K5664" s="9">
        <v>38369</v>
      </c>
      <c r="L5664" s="9"/>
      <c r="M5664" s="9">
        <v>43448</v>
      </c>
    </row>
    <row r="5665" spans="1:13" x14ac:dyDescent="0.25">
      <c r="A5665" s="7">
        <v>780</v>
      </c>
      <c r="B5665" s="8" t="s">
        <v>18104</v>
      </c>
      <c r="C5665" s="9">
        <v>27324</v>
      </c>
      <c r="D5665" s="8"/>
      <c r="E5665" s="8"/>
      <c r="F5665" s="7"/>
      <c r="G5665" s="10" t="s">
        <v>1679</v>
      </c>
      <c r="H5665" s="7" t="s">
        <v>1687</v>
      </c>
      <c r="I5665" s="10" t="s">
        <v>17413</v>
      </c>
      <c r="J5665" s="10" t="s">
        <v>2367</v>
      </c>
      <c r="K5665" s="9">
        <v>38369</v>
      </c>
      <c r="L5665" s="9"/>
      <c r="M5665" s="9">
        <v>43448</v>
      </c>
    </row>
    <row r="5666" spans="1:13" x14ac:dyDescent="0.25">
      <c r="A5666" s="7">
        <v>886</v>
      </c>
      <c r="B5666" s="8" t="s">
        <v>18105</v>
      </c>
      <c r="C5666" s="9">
        <v>30882</v>
      </c>
      <c r="D5666" s="8"/>
      <c r="E5666" s="8"/>
      <c r="F5666" s="7"/>
      <c r="G5666" s="10" t="s">
        <v>1679</v>
      </c>
      <c r="H5666" s="7" t="s">
        <v>1687</v>
      </c>
      <c r="I5666" s="10" t="s">
        <v>17413</v>
      </c>
      <c r="J5666" s="10" t="s">
        <v>2367</v>
      </c>
      <c r="K5666" s="9">
        <v>38369</v>
      </c>
      <c r="L5666" s="9"/>
      <c r="M5666" s="9">
        <v>43448</v>
      </c>
    </row>
    <row r="5667" spans="1:13" x14ac:dyDescent="0.25">
      <c r="A5667" s="7">
        <v>1005</v>
      </c>
      <c r="B5667" s="8" t="s">
        <v>18106</v>
      </c>
      <c r="C5667" s="9">
        <v>25630</v>
      </c>
      <c r="D5667" s="8"/>
      <c r="E5667" s="8"/>
      <c r="F5667" s="7"/>
      <c r="G5667" s="10" t="s">
        <v>1679</v>
      </c>
      <c r="H5667" s="7" t="s">
        <v>1687</v>
      </c>
      <c r="I5667" s="10" t="s">
        <v>17413</v>
      </c>
      <c r="J5667" s="10" t="s">
        <v>2367</v>
      </c>
      <c r="K5667" s="9">
        <v>38384</v>
      </c>
      <c r="L5667" s="9"/>
      <c r="M5667" s="9">
        <v>43448</v>
      </c>
    </row>
    <row r="5668" spans="1:13" x14ac:dyDescent="0.25">
      <c r="A5668" s="7">
        <v>1074</v>
      </c>
      <c r="B5668" s="8" t="s">
        <v>18107</v>
      </c>
      <c r="C5668" s="9">
        <v>23822</v>
      </c>
      <c r="D5668" s="8"/>
      <c r="E5668" s="8"/>
      <c r="F5668" s="7"/>
      <c r="G5668" s="10" t="s">
        <v>1679</v>
      </c>
      <c r="H5668" s="7" t="s">
        <v>1687</v>
      </c>
      <c r="I5668" s="10" t="s">
        <v>17413</v>
      </c>
      <c r="J5668" s="10" t="s">
        <v>2367</v>
      </c>
      <c r="K5668" s="9">
        <v>38384</v>
      </c>
      <c r="L5668" s="9"/>
      <c r="M5668" s="9">
        <v>43448</v>
      </c>
    </row>
    <row r="5669" spans="1:13" x14ac:dyDescent="0.25">
      <c r="A5669" s="7">
        <v>1116</v>
      </c>
      <c r="B5669" s="8" t="s">
        <v>18108</v>
      </c>
      <c r="C5669" s="9">
        <v>22956</v>
      </c>
      <c r="D5669" s="8"/>
      <c r="E5669" s="8"/>
      <c r="F5669" s="7"/>
      <c r="G5669" s="10" t="s">
        <v>1679</v>
      </c>
      <c r="H5669" s="7" t="s">
        <v>1687</v>
      </c>
      <c r="I5669" s="10" t="s">
        <v>17413</v>
      </c>
      <c r="J5669" s="10" t="s">
        <v>2367</v>
      </c>
      <c r="K5669" s="9">
        <v>38384</v>
      </c>
      <c r="L5669" s="9"/>
      <c r="M5669" s="9">
        <v>43448</v>
      </c>
    </row>
    <row r="5670" spans="1:13" x14ac:dyDescent="0.25">
      <c r="A5670" s="7">
        <v>128</v>
      </c>
      <c r="B5670" s="8" t="s">
        <v>18109</v>
      </c>
      <c r="C5670" s="9">
        <v>28011</v>
      </c>
      <c r="D5670" s="8"/>
      <c r="E5670" s="8"/>
      <c r="F5670" s="7"/>
      <c r="G5670" s="10" t="s">
        <v>1679</v>
      </c>
      <c r="H5670" s="7" t="s">
        <v>1687</v>
      </c>
      <c r="I5670" s="10" t="s">
        <v>17413</v>
      </c>
      <c r="J5670" s="10" t="s">
        <v>2367</v>
      </c>
      <c r="K5670" s="9">
        <v>38384</v>
      </c>
      <c r="L5670" s="9"/>
      <c r="M5670" s="9">
        <v>43448</v>
      </c>
    </row>
    <row r="5671" spans="1:13" x14ac:dyDescent="0.25">
      <c r="A5671" s="7">
        <v>253</v>
      </c>
      <c r="B5671" s="8" t="s">
        <v>18110</v>
      </c>
      <c r="C5671" s="9">
        <v>29574</v>
      </c>
      <c r="D5671" s="8"/>
      <c r="E5671" s="8"/>
      <c r="F5671" s="7"/>
      <c r="G5671" s="10" t="s">
        <v>1679</v>
      </c>
      <c r="H5671" s="7" t="s">
        <v>1687</v>
      </c>
      <c r="I5671" s="10" t="s">
        <v>17413</v>
      </c>
      <c r="J5671" s="10" t="s">
        <v>2367</v>
      </c>
      <c r="K5671" s="9">
        <v>38384</v>
      </c>
      <c r="L5671" s="9"/>
      <c r="M5671" s="9">
        <v>43448</v>
      </c>
    </row>
    <row r="5672" spans="1:13" x14ac:dyDescent="0.25">
      <c r="A5672" s="7">
        <v>425</v>
      </c>
      <c r="B5672" s="8" t="s">
        <v>18111</v>
      </c>
      <c r="C5672" s="9">
        <v>27358</v>
      </c>
      <c r="D5672" s="8"/>
      <c r="E5672" s="8"/>
      <c r="F5672" s="7"/>
      <c r="G5672" s="10" t="s">
        <v>1679</v>
      </c>
      <c r="H5672" s="7" t="s">
        <v>1687</v>
      </c>
      <c r="I5672" s="10" t="s">
        <v>17413</v>
      </c>
      <c r="J5672" s="10" t="s">
        <v>2367</v>
      </c>
      <c r="K5672" s="9">
        <v>38384</v>
      </c>
      <c r="L5672" s="9"/>
      <c r="M5672" s="9">
        <v>43448</v>
      </c>
    </row>
    <row r="5673" spans="1:13" x14ac:dyDescent="0.25">
      <c r="A5673" s="7">
        <v>781</v>
      </c>
      <c r="B5673" s="8" t="s">
        <v>18112</v>
      </c>
      <c r="C5673" s="9">
        <v>30711</v>
      </c>
      <c r="D5673" s="8"/>
      <c r="E5673" s="8"/>
      <c r="F5673" s="7"/>
      <c r="G5673" s="10" t="s">
        <v>1679</v>
      </c>
      <c r="H5673" s="7" t="s">
        <v>1687</v>
      </c>
      <c r="I5673" s="10" t="s">
        <v>17413</v>
      </c>
      <c r="J5673" s="10" t="s">
        <v>2367</v>
      </c>
      <c r="K5673" s="9">
        <v>38384</v>
      </c>
      <c r="L5673" s="9"/>
      <c r="M5673" s="9">
        <v>43448</v>
      </c>
    </row>
    <row r="5674" spans="1:13" x14ac:dyDescent="0.25">
      <c r="A5674" s="7">
        <v>989</v>
      </c>
      <c r="B5674" s="8" t="s">
        <v>18113</v>
      </c>
      <c r="C5674" s="9">
        <v>29089</v>
      </c>
      <c r="D5674" s="8"/>
      <c r="E5674" s="8"/>
      <c r="F5674" s="7"/>
      <c r="G5674" s="10" t="s">
        <v>1679</v>
      </c>
      <c r="H5674" s="7" t="s">
        <v>1687</v>
      </c>
      <c r="I5674" s="10" t="s">
        <v>17413</v>
      </c>
      <c r="J5674" s="10" t="s">
        <v>2367</v>
      </c>
      <c r="K5674" s="9">
        <v>38384</v>
      </c>
      <c r="L5674" s="9"/>
      <c r="M5674" s="9">
        <v>43448</v>
      </c>
    </row>
    <row r="5675" spans="1:13" x14ac:dyDescent="0.25">
      <c r="A5675" s="7">
        <v>1118</v>
      </c>
      <c r="B5675" s="8" t="s">
        <v>18114</v>
      </c>
      <c r="C5675" s="9">
        <v>21080</v>
      </c>
      <c r="D5675" s="8"/>
      <c r="E5675" s="8"/>
      <c r="F5675" s="7"/>
      <c r="G5675" s="10" t="s">
        <v>1679</v>
      </c>
      <c r="H5675" s="7" t="s">
        <v>1687</v>
      </c>
      <c r="I5675" s="10" t="s">
        <v>17413</v>
      </c>
      <c r="J5675" s="10" t="s">
        <v>2367</v>
      </c>
      <c r="K5675" s="9">
        <v>38399</v>
      </c>
      <c r="L5675" s="9"/>
      <c r="M5675" s="9">
        <v>43448</v>
      </c>
    </row>
    <row r="5676" spans="1:13" x14ac:dyDescent="0.25">
      <c r="A5676" s="7">
        <v>643</v>
      </c>
      <c r="B5676" s="8" t="s">
        <v>18115</v>
      </c>
      <c r="C5676" s="9">
        <v>31278</v>
      </c>
      <c r="D5676" s="8"/>
      <c r="E5676" s="8"/>
      <c r="F5676" s="7"/>
      <c r="G5676" s="10" t="s">
        <v>1679</v>
      </c>
      <c r="H5676" s="7" t="s">
        <v>1687</v>
      </c>
      <c r="I5676" s="10" t="s">
        <v>17413</v>
      </c>
      <c r="J5676" s="10" t="s">
        <v>2367</v>
      </c>
      <c r="K5676" s="9">
        <v>38399</v>
      </c>
      <c r="L5676" s="9"/>
      <c r="M5676" s="9">
        <v>43448</v>
      </c>
    </row>
    <row r="5677" spans="1:13" x14ac:dyDescent="0.25">
      <c r="A5677" s="7">
        <v>966</v>
      </c>
      <c r="B5677" s="8" t="s">
        <v>18116</v>
      </c>
      <c r="C5677" s="9">
        <v>31115</v>
      </c>
      <c r="D5677" s="8"/>
      <c r="E5677" s="8"/>
      <c r="F5677" s="7"/>
      <c r="G5677" s="10" t="s">
        <v>1679</v>
      </c>
      <c r="H5677" s="7" t="s">
        <v>1687</v>
      </c>
      <c r="I5677" s="10" t="s">
        <v>17413</v>
      </c>
      <c r="J5677" s="10" t="s">
        <v>2367</v>
      </c>
      <c r="K5677" s="9">
        <v>38399</v>
      </c>
      <c r="L5677" s="9"/>
      <c r="M5677" s="9">
        <v>43448</v>
      </c>
    </row>
    <row r="5678" spans="1:13" x14ac:dyDescent="0.25">
      <c r="A5678" s="7">
        <v>25</v>
      </c>
      <c r="B5678" s="8" t="s">
        <v>18117</v>
      </c>
      <c r="C5678" s="9">
        <v>24108</v>
      </c>
      <c r="D5678" s="8"/>
      <c r="E5678" s="8"/>
      <c r="F5678" s="7"/>
      <c r="G5678" s="10" t="s">
        <v>1679</v>
      </c>
      <c r="H5678" s="7" t="s">
        <v>1687</v>
      </c>
      <c r="I5678" s="10" t="s">
        <v>17413</v>
      </c>
      <c r="J5678" s="10" t="s">
        <v>2367</v>
      </c>
      <c r="K5678" s="9">
        <v>38400</v>
      </c>
      <c r="L5678" s="9"/>
      <c r="M5678" s="9">
        <v>43448</v>
      </c>
    </row>
    <row r="5679" spans="1:13" x14ac:dyDescent="0.25">
      <c r="A5679" s="7">
        <v>644</v>
      </c>
      <c r="B5679" s="8" t="s">
        <v>18118</v>
      </c>
      <c r="C5679" s="9">
        <v>30322</v>
      </c>
      <c r="D5679" s="8"/>
      <c r="E5679" s="8"/>
      <c r="F5679" s="7"/>
      <c r="G5679" s="10" t="s">
        <v>1679</v>
      </c>
      <c r="H5679" s="7" t="s">
        <v>1687</v>
      </c>
      <c r="I5679" s="10" t="s">
        <v>17413</v>
      </c>
      <c r="J5679" s="10" t="s">
        <v>2367</v>
      </c>
      <c r="K5679" s="9">
        <v>38401</v>
      </c>
      <c r="L5679" s="9"/>
      <c r="M5679" s="9">
        <v>43448</v>
      </c>
    </row>
    <row r="5680" spans="1:13" x14ac:dyDescent="0.25">
      <c r="A5680" s="7">
        <v>1006</v>
      </c>
      <c r="B5680" s="8" t="s">
        <v>18119</v>
      </c>
      <c r="C5680" s="9">
        <v>31452</v>
      </c>
      <c r="D5680" s="8"/>
      <c r="E5680" s="8"/>
      <c r="F5680" s="7"/>
      <c r="G5680" s="10" t="s">
        <v>1679</v>
      </c>
      <c r="H5680" s="7" t="s">
        <v>1687</v>
      </c>
      <c r="I5680" s="10" t="s">
        <v>17413</v>
      </c>
      <c r="J5680" s="10" t="s">
        <v>2367</v>
      </c>
      <c r="K5680" s="9">
        <v>38412</v>
      </c>
      <c r="L5680" s="9"/>
      <c r="M5680" s="9">
        <v>43448</v>
      </c>
    </row>
    <row r="5681" spans="1:13" x14ac:dyDescent="0.25">
      <c r="A5681" s="7">
        <v>255</v>
      </c>
      <c r="B5681" s="8" t="s">
        <v>18120</v>
      </c>
      <c r="C5681" s="9">
        <v>31418</v>
      </c>
      <c r="D5681" s="8"/>
      <c r="E5681" s="8"/>
      <c r="F5681" s="7"/>
      <c r="G5681" s="10" t="s">
        <v>1679</v>
      </c>
      <c r="H5681" s="7" t="s">
        <v>1687</v>
      </c>
      <c r="I5681" s="10" t="s">
        <v>17413</v>
      </c>
      <c r="J5681" s="10" t="s">
        <v>2367</v>
      </c>
      <c r="K5681" s="9">
        <v>38412</v>
      </c>
      <c r="L5681" s="9"/>
      <c r="M5681" s="9">
        <v>43448</v>
      </c>
    </row>
    <row r="5682" spans="1:13" x14ac:dyDescent="0.25">
      <c r="A5682" s="7">
        <v>645</v>
      </c>
      <c r="B5682" s="8" t="s">
        <v>18121</v>
      </c>
      <c r="C5682" s="9">
        <v>29357</v>
      </c>
      <c r="D5682" s="8"/>
      <c r="E5682" s="8"/>
      <c r="F5682" s="7"/>
      <c r="G5682" s="10" t="s">
        <v>1679</v>
      </c>
      <c r="H5682" s="7" t="s">
        <v>1687</v>
      </c>
      <c r="I5682" s="10" t="s">
        <v>17413</v>
      </c>
      <c r="J5682" s="10" t="s">
        <v>2367</v>
      </c>
      <c r="K5682" s="9">
        <v>38412</v>
      </c>
      <c r="L5682" s="9"/>
      <c r="M5682" s="9">
        <v>43448</v>
      </c>
    </row>
    <row r="5683" spans="1:13" x14ac:dyDescent="0.25">
      <c r="A5683" s="7">
        <v>954</v>
      </c>
      <c r="B5683" s="8" t="s">
        <v>18122</v>
      </c>
      <c r="C5683" s="9">
        <v>27089</v>
      </c>
      <c r="D5683" s="8"/>
      <c r="E5683" s="8"/>
      <c r="F5683" s="7"/>
      <c r="G5683" s="10" t="s">
        <v>1679</v>
      </c>
      <c r="H5683" s="7" t="s">
        <v>1687</v>
      </c>
      <c r="I5683" s="10" t="s">
        <v>17413</v>
      </c>
      <c r="J5683" s="10" t="s">
        <v>2367</v>
      </c>
      <c r="K5683" s="9">
        <v>38412</v>
      </c>
      <c r="L5683" s="9"/>
      <c r="M5683" s="9">
        <v>43448</v>
      </c>
    </row>
    <row r="5684" spans="1:13" x14ac:dyDescent="0.25">
      <c r="A5684" s="7">
        <v>365</v>
      </c>
      <c r="B5684" s="8" t="s">
        <v>18123</v>
      </c>
      <c r="C5684" s="9">
        <v>25832</v>
      </c>
      <c r="D5684" s="8"/>
      <c r="E5684" s="8"/>
      <c r="F5684" s="7"/>
      <c r="G5684" s="10" t="s">
        <v>1679</v>
      </c>
      <c r="H5684" s="7" t="s">
        <v>1687</v>
      </c>
      <c r="I5684" s="10" t="s">
        <v>17413</v>
      </c>
      <c r="J5684" s="10" t="s">
        <v>2367</v>
      </c>
      <c r="K5684" s="9">
        <v>38413</v>
      </c>
      <c r="L5684" s="9"/>
      <c r="M5684" s="9">
        <v>43448</v>
      </c>
    </row>
    <row r="5685" spans="1:13" x14ac:dyDescent="0.25">
      <c r="A5685" s="7">
        <v>256</v>
      </c>
      <c r="B5685" s="8" t="s">
        <v>18124</v>
      </c>
      <c r="C5685" s="9">
        <v>29344</v>
      </c>
      <c r="D5685" s="8"/>
      <c r="E5685" s="8"/>
      <c r="F5685" s="7"/>
      <c r="G5685" s="10" t="s">
        <v>1679</v>
      </c>
      <c r="H5685" s="7" t="s">
        <v>1687</v>
      </c>
      <c r="I5685" s="10" t="s">
        <v>17413</v>
      </c>
      <c r="J5685" s="10" t="s">
        <v>2367</v>
      </c>
      <c r="K5685" s="9">
        <v>38427</v>
      </c>
      <c r="L5685" s="9"/>
      <c r="M5685" s="9">
        <v>43448</v>
      </c>
    </row>
    <row r="5686" spans="1:13" x14ac:dyDescent="0.25">
      <c r="A5686" s="7">
        <v>473</v>
      </c>
      <c r="B5686" s="8" t="s">
        <v>18125</v>
      </c>
      <c r="C5686" s="9">
        <v>30733</v>
      </c>
      <c r="D5686" s="8"/>
      <c r="E5686" s="8"/>
      <c r="F5686" s="7"/>
      <c r="G5686" s="10" t="s">
        <v>1679</v>
      </c>
      <c r="H5686" s="7" t="s">
        <v>1687</v>
      </c>
      <c r="I5686" s="10" t="s">
        <v>17413</v>
      </c>
      <c r="J5686" s="10" t="s">
        <v>2367</v>
      </c>
      <c r="K5686" s="9">
        <v>38427</v>
      </c>
      <c r="L5686" s="9"/>
      <c r="M5686" s="9">
        <v>43448</v>
      </c>
    </row>
    <row r="5687" spans="1:13" x14ac:dyDescent="0.25">
      <c r="A5687" s="7">
        <v>1021</v>
      </c>
      <c r="B5687" s="8" t="s">
        <v>18126</v>
      </c>
      <c r="C5687" s="9">
        <v>22800</v>
      </c>
      <c r="D5687" s="8"/>
      <c r="E5687" s="8"/>
      <c r="F5687" s="7"/>
      <c r="G5687" s="10" t="s">
        <v>1679</v>
      </c>
      <c r="H5687" s="7" t="s">
        <v>1687</v>
      </c>
      <c r="I5687" s="10" t="s">
        <v>17413</v>
      </c>
      <c r="J5687" s="10" t="s">
        <v>2367</v>
      </c>
      <c r="K5687" s="9">
        <v>38443</v>
      </c>
      <c r="L5687" s="9"/>
      <c r="M5687" s="9">
        <v>43448</v>
      </c>
    </row>
    <row r="5688" spans="1:13" x14ac:dyDescent="0.25">
      <c r="A5688" s="7">
        <v>359</v>
      </c>
      <c r="B5688" s="8" t="s">
        <v>18127</v>
      </c>
      <c r="C5688" s="9">
        <v>27633</v>
      </c>
      <c r="D5688" s="8"/>
      <c r="E5688" s="8"/>
      <c r="F5688" s="7"/>
      <c r="G5688" s="10" t="s">
        <v>1679</v>
      </c>
      <c r="H5688" s="7" t="s">
        <v>1687</v>
      </c>
      <c r="I5688" s="10" t="s">
        <v>17413</v>
      </c>
      <c r="J5688" s="10" t="s">
        <v>2367</v>
      </c>
      <c r="K5688" s="9">
        <v>38443</v>
      </c>
      <c r="L5688" s="9"/>
      <c r="M5688" s="9">
        <v>43448</v>
      </c>
    </row>
    <row r="5689" spans="1:13" x14ac:dyDescent="0.25">
      <c r="A5689" s="7">
        <v>646</v>
      </c>
      <c r="B5689" s="8" t="s">
        <v>18128</v>
      </c>
      <c r="C5689" s="9">
        <v>30671</v>
      </c>
      <c r="D5689" s="8"/>
      <c r="E5689" s="8"/>
      <c r="F5689" s="7"/>
      <c r="G5689" s="10" t="s">
        <v>1679</v>
      </c>
      <c r="H5689" s="7" t="s">
        <v>1687</v>
      </c>
      <c r="I5689" s="10" t="s">
        <v>17413</v>
      </c>
      <c r="J5689" s="10" t="s">
        <v>2367</v>
      </c>
      <c r="K5689" s="9">
        <v>38443</v>
      </c>
      <c r="L5689" s="9"/>
      <c r="M5689" s="9">
        <v>43448</v>
      </c>
    </row>
    <row r="5690" spans="1:13" x14ac:dyDescent="0.25">
      <c r="A5690" s="7">
        <v>647</v>
      </c>
      <c r="B5690" s="8" t="s">
        <v>18129</v>
      </c>
      <c r="C5690" s="9">
        <v>31860</v>
      </c>
      <c r="D5690" s="8"/>
      <c r="E5690" s="8"/>
      <c r="F5690" s="7"/>
      <c r="G5690" s="10" t="s">
        <v>1679</v>
      </c>
      <c r="H5690" s="7" t="s">
        <v>1687</v>
      </c>
      <c r="I5690" s="10" t="s">
        <v>17413</v>
      </c>
      <c r="J5690" s="10" t="s">
        <v>2367</v>
      </c>
      <c r="K5690" s="9">
        <v>38443</v>
      </c>
      <c r="L5690" s="9"/>
      <c r="M5690" s="9">
        <v>43448</v>
      </c>
    </row>
    <row r="5691" spans="1:13" x14ac:dyDescent="0.25">
      <c r="A5691" s="7">
        <v>201</v>
      </c>
      <c r="B5691" s="8" t="s">
        <v>18130</v>
      </c>
      <c r="C5691" s="9">
        <v>26077</v>
      </c>
      <c r="D5691" s="8"/>
      <c r="E5691" s="8"/>
      <c r="F5691" s="7"/>
      <c r="G5691" s="10" t="s">
        <v>1679</v>
      </c>
      <c r="H5691" s="7" t="s">
        <v>1687</v>
      </c>
      <c r="I5691" s="10" t="s">
        <v>17413</v>
      </c>
      <c r="J5691" s="10" t="s">
        <v>2367</v>
      </c>
      <c r="K5691" s="9">
        <v>38446</v>
      </c>
      <c r="L5691" s="9"/>
      <c r="M5691" s="9">
        <v>43448</v>
      </c>
    </row>
    <row r="5692" spans="1:13" x14ac:dyDescent="0.25">
      <c r="A5692" s="7">
        <v>1107</v>
      </c>
      <c r="B5692" s="8" t="s">
        <v>18131</v>
      </c>
      <c r="C5692" s="9">
        <v>29949</v>
      </c>
      <c r="D5692" s="8"/>
      <c r="E5692" s="8"/>
      <c r="F5692" s="7"/>
      <c r="G5692" s="10" t="s">
        <v>1679</v>
      </c>
      <c r="H5692" s="7" t="s">
        <v>1687</v>
      </c>
      <c r="I5692" s="10" t="s">
        <v>17413</v>
      </c>
      <c r="J5692" s="10" t="s">
        <v>2367</v>
      </c>
      <c r="K5692" s="9">
        <v>38458</v>
      </c>
      <c r="L5692" s="9"/>
      <c r="M5692" s="9">
        <v>43448</v>
      </c>
    </row>
    <row r="5693" spans="1:13" x14ac:dyDescent="0.25">
      <c r="A5693" s="7">
        <v>405</v>
      </c>
      <c r="B5693" s="8" t="s">
        <v>18132</v>
      </c>
      <c r="C5693" s="9">
        <v>31050</v>
      </c>
      <c r="D5693" s="8"/>
      <c r="E5693" s="8"/>
      <c r="F5693" s="7"/>
      <c r="G5693" s="10" t="s">
        <v>1679</v>
      </c>
      <c r="H5693" s="7" t="s">
        <v>1687</v>
      </c>
      <c r="I5693" s="10" t="s">
        <v>17413</v>
      </c>
      <c r="J5693" s="10" t="s">
        <v>2367</v>
      </c>
      <c r="K5693" s="9">
        <v>38458</v>
      </c>
      <c r="L5693" s="9"/>
      <c r="M5693" s="9">
        <v>43448</v>
      </c>
    </row>
    <row r="5694" spans="1:13" x14ac:dyDescent="0.25">
      <c r="A5694" s="7">
        <v>202</v>
      </c>
      <c r="B5694" s="8" t="s">
        <v>18133</v>
      </c>
      <c r="C5694" s="9">
        <v>27995</v>
      </c>
      <c r="D5694" s="8"/>
      <c r="E5694" s="8"/>
      <c r="F5694" s="7"/>
      <c r="G5694" s="10" t="s">
        <v>1679</v>
      </c>
      <c r="H5694" s="7" t="s">
        <v>1687</v>
      </c>
      <c r="I5694" s="10" t="s">
        <v>17413</v>
      </c>
      <c r="J5694" s="10" t="s">
        <v>2367</v>
      </c>
      <c r="K5694" s="9">
        <v>38460</v>
      </c>
      <c r="L5694" s="9"/>
      <c r="M5694" s="9">
        <v>43448</v>
      </c>
    </row>
    <row r="5695" spans="1:13" x14ac:dyDescent="0.25">
      <c r="A5695" s="7">
        <v>648</v>
      </c>
      <c r="B5695" s="8" t="s">
        <v>18134</v>
      </c>
      <c r="C5695" s="9">
        <v>28124</v>
      </c>
      <c r="D5695" s="8"/>
      <c r="E5695" s="8"/>
      <c r="F5695" s="7"/>
      <c r="G5695" s="10" t="s">
        <v>1679</v>
      </c>
      <c r="H5695" s="7" t="s">
        <v>1687</v>
      </c>
      <c r="I5695" s="10" t="s">
        <v>17413</v>
      </c>
      <c r="J5695" s="10" t="s">
        <v>2367</v>
      </c>
      <c r="K5695" s="9">
        <v>38460</v>
      </c>
      <c r="L5695" s="9"/>
      <c r="M5695" s="9">
        <v>43448</v>
      </c>
    </row>
    <row r="5696" spans="1:13" x14ac:dyDescent="0.25">
      <c r="A5696" s="7">
        <v>76</v>
      </c>
      <c r="B5696" s="8" t="s">
        <v>18135</v>
      </c>
      <c r="C5696" s="9">
        <v>30784</v>
      </c>
      <c r="D5696" s="8"/>
      <c r="E5696" s="8"/>
      <c r="F5696" s="7"/>
      <c r="G5696" s="10" t="s">
        <v>1679</v>
      </c>
      <c r="H5696" s="7" t="s">
        <v>1687</v>
      </c>
      <c r="I5696" s="10" t="s">
        <v>17413</v>
      </c>
      <c r="J5696" s="10" t="s">
        <v>2367</v>
      </c>
      <c r="K5696" s="9">
        <v>38460</v>
      </c>
      <c r="L5696" s="9"/>
      <c r="M5696" s="9">
        <v>43448</v>
      </c>
    </row>
    <row r="5697" spans="1:13" x14ac:dyDescent="0.25">
      <c r="A5697" s="7">
        <v>501</v>
      </c>
      <c r="B5697" s="8" t="s">
        <v>18136</v>
      </c>
      <c r="C5697" s="9">
        <v>31045</v>
      </c>
      <c r="D5697" s="8"/>
      <c r="E5697" s="8"/>
      <c r="F5697" s="7"/>
      <c r="G5697" s="10" t="s">
        <v>1679</v>
      </c>
      <c r="H5697" s="7" t="s">
        <v>1687</v>
      </c>
      <c r="I5697" s="10" t="s">
        <v>17413</v>
      </c>
      <c r="J5697" s="10" t="s">
        <v>2367</v>
      </c>
      <c r="K5697" s="9">
        <v>38473</v>
      </c>
      <c r="L5697" s="9"/>
      <c r="M5697" s="9">
        <v>43448</v>
      </c>
    </row>
    <row r="5698" spans="1:13" x14ac:dyDescent="0.25">
      <c r="A5698" s="7">
        <v>103</v>
      </c>
      <c r="B5698" s="8" t="s">
        <v>18137</v>
      </c>
      <c r="C5698" s="9">
        <v>27763</v>
      </c>
      <c r="D5698" s="8"/>
      <c r="E5698" s="8"/>
      <c r="F5698" s="7"/>
      <c r="G5698" s="10" t="s">
        <v>1679</v>
      </c>
      <c r="H5698" s="7" t="s">
        <v>1687</v>
      </c>
      <c r="I5698" s="10" t="s">
        <v>17413</v>
      </c>
      <c r="J5698" s="10" t="s">
        <v>2367</v>
      </c>
      <c r="K5698" s="9">
        <v>38474</v>
      </c>
      <c r="L5698" s="9"/>
      <c r="M5698" s="9">
        <v>43448</v>
      </c>
    </row>
    <row r="5699" spans="1:13" x14ac:dyDescent="0.25">
      <c r="A5699" s="7">
        <v>257</v>
      </c>
      <c r="B5699" s="8" t="s">
        <v>18138</v>
      </c>
      <c r="C5699" s="9">
        <v>31007</v>
      </c>
      <c r="D5699" s="8"/>
      <c r="E5699" s="8"/>
      <c r="F5699" s="7"/>
      <c r="G5699" s="10" t="s">
        <v>1679</v>
      </c>
      <c r="H5699" s="7" t="s">
        <v>1687</v>
      </c>
      <c r="I5699" s="10" t="s">
        <v>17413</v>
      </c>
      <c r="J5699" s="10" t="s">
        <v>2367</v>
      </c>
      <c r="K5699" s="9">
        <v>38474</v>
      </c>
      <c r="L5699" s="9"/>
      <c r="M5699" s="9">
        <v>43448</v>
      </c>
    </row>
    <row r="5700" spans="1:13" x14ac:dyDescent="0.25">
      <c r="A5700" s="7">
        <v>369</v>
      </c>
      <c r="B5700" s="8" t="s">
        <v>18139</v>
      </c>
      <c r="C5700" s="9">
        <v>29912</v>
      </c>
      <c r="D5700" s="8"/>
      <c r="E5700" s="8"/>
      <c r="F5700" s="7"/>
      <c r="G5700" s="10" t="s">
        <v>1679</v>
      </c>
      <c r="H5700" s="7" t="s">
        <v>1687</v>
      </c>
      <c r="I5700" s="10" t="s">
        <v>17413</v>
      </c>
      <c r="J5700" s="10" t="s">
        <v>2367</v>
      </c>
      <c r="K5700" s="9">
        <v>38474</v>
      </c>
      <c r="L5700" s="9"/>
      <c r="M5700" s="9">
        <v>43448</v>
      </c>
    </row>
    <row r="5701" spans="1:13" x14ac:dyDescent="0.25">
      <c r="A5701" s="7">
        <v>389</v>
      </c>
      <c r="B5701" s="8" t="s">
        <v>18140</v>
      </c>
      <c r="C5701" s="9">
        <v>29768</v>
      </c>
      <c r="D5701" s="8"/>
      <c r="E5701" s="8"/>
      <c r="F5701" s="7"/>
      <c r="G5701" s="10" t="s">
        <v>1679</v>
      </c>
      <c r="H5701" s="7" t="s">
        <v>1687</v>
      </c>
      <c r="I5701" s="10" t="s">
        <v>17413</v>
      </c>
      <c r="J5701" s="10" t="s">
        <v>2367</v>
      </c>
      <c r="K5701" s="9">
        <v>38488</v>
      </c>
      <c r="L5701" s="9"/>
      <c r="M5701" s="9">
        <v>43448</v>
      </c>
    </row>
    <row r="5702" spans="1:13" x14ac:dyDescent="0.25">
      <c r="A5702" s="7">
        <v>512</v>
      </c>
      <c r="B5702" s="8" t="s">
        <v>18141</v>
      </c>
      <c r="C5702" s="9">
        <v>22441</v>
      </c>
      <c r="D5702" s="8"/>
      <c r="E5702" s="8"/>
      <c r="F5702" s="7"/>
      <c r="G5702" s="10" t="s">
        <v>1679</v>
      </c>
      <c r="H5702" s="7" t="s">
        <v>1687</v>
      </c>
      <c r="I5702" s="10" t="s">
        <v>17413</v>
      </c>
      <c r="J5702" s="10" t="s">
        <v>2367</v>
      </c>
      <c r="K5702" s="9">
        <v>38488</v>
      </c>
      <c r="L5702" s="9"/>
      <c r="M5702" s="9">
        <v>43448</v>
      </c>
    </row>
    <row r="5703" spans="1:13" x14ac:dyDescent="0.25">
      <c r="A5703" s="7">
        <v>462</v>
      </c>
      <c r="B5703" s="8" t="s">
        <v>18142</v>
      </c>
      <c r="C5703" s="9">
        <v>29483</v>
      </c>
      <c r="D5703" s="8"/>
      <c r="E5703" s="8"/>
      <c r="F5703" s="7"/>
      <c r="G5703" s="10" t="s">
        <v>1679</v>
      </c>
      <c r="H5703" s="7" t="s">
        <v>1687</v>
      </c>
      <c r="I5703" s="10" t="s">
        <v>17413</v>
      </c>
      <c r="J5703" s="10" t="s">
        <v>2367</v>
      </c>
      <c r="K5703" s="9">
        <v>38504</v>
      </c>
      <c r="L5703" s="9"/>
      <c r="M5703" s="9">
        <v>43448</v>
      </c>
    </row>
    <row r="5704" spans="1:13" x14ac:dyDescent="0.25">
      <c r="A5704" s="7">
        <v>513</v>
      </c>
      <c r="B5704" s="8" t="s">
        <v>18143</v>
      </c>
      <c r="C5704" s="9">
        <v>30928</v>
      </c>
      <c r="D5704" s="8"/>
      <c r="E5704" s="8"/>
      <c r="F5704" s="7"/>
      <c r="G5704" s="10" t="s">
        <v>1679</v>
      </c>
      <c r="H5704" s="7" t="s">
        <v>1687</v>
      </c>
      <c r="I5704" s="10" t="s">
        <v>17413</v>
      </c>
      <c r="J5704" s="10" t="s">
        <v>2367</v>
      </c>
      <c r="K5704" s="9">
        <v>38504</v>
      </c>
      <c r="L5704" s="9"/>
      <c r="M5704" s="9">
        <v>43448</v>
      </c>
    </row>
    <row r="5705" spans="1:13" x14ac:dyDescent="0.25">
      <c r="A5705" s="7">
        <v>531</v>
      </c>
      <c r="B5705" s="8" t="s">
        <v>18144</v>
      </c>
      <c r="C5705" s="9">
        <v>30915</v>
      </c>
      <c r="D5705" s="8"/>
      <c r="E5705" s="8"/>
      <c r="F5705" s="7"/>
      <c r="G5705" s="10" t="s">
        <v>1679</v>
      </c>
      <c r="H5705" s="7" t="s">
        <v>1687</v>
      </c>
      <c r="I5705" s="10" t="s">
        <v>17413</v>
      </c>
      <c r="J5705" s="10" t="s">
        <v>2367</v>
      </c>
      <c r="K5705" s="9">
        <v>38504</v>
      </c>
      <c r="L5705" s="9"/>
      <c r="M5705" s="9">
        <v>43448</v>
      </c>
    </row>
    <row r="5706" spans="1:13" x14ac:dyDescent="0.25">
      <c r="A5706" s="7">
        <v>565</v>
      </c>
      <c r="B5706" s="8" t="s">
        <v>18145</v>
      </c>
      <c r="C5706" s="9">
        <v>24398</v>
      </c>
      <c r="D5706" s="8"/>
      <c r="E5706" s="8"/>
      <c r="F5706" s="7"/>
      <c r="G5706" s="10" t="s">
        <v>1679</v>
      </c>
      <c r="H5706" s="7" t="s">
        <v>1687</v>
      </c>
      <c r="I5706" s="10" t="s">
        <v>17413</v>
      </c>
      <c r="J5706" s="10" t="s">
        <v>2367</v>
      </c>
      <c r="K5706" s="9">
        <v>38504</v>
      </c>
      <c r="L5706" s="9"/>
      <c r="M5706" s="9">
        <v>43448</v>
      </c>
    </row>
    <row r="5707" spans="1:13" x14ac:dyDescent="0.25">
      <c r="A5707" s="7">
        <v>734</v>
      </c>
      <c r="B5707" s="8" t="s">
        <v>18146</v>
      </c>
      <c r="C5707" s="9">
        <v>27997</v>
      </c>
      <c r="D5707" s="8"/>
      <c r="E5707" s="8"/>
      <c r="F5707" s="7"/>
      <c r="G5707" s="10" t="s">
        <v>1679</v>
      </c>
      <c r="H5707" s="7" t="s">
        <v>1687</v>
      </c>
      <c r="I5707" s="10" t="s">
        <v>17413</v>
      </c>
      <c r="J5707" s="10" t="s">
        <v>2367</v>
      </c>
      <c r="K5707" s="9">
        <v>38504</v>
      </c>
      <c r="L5707" s="9"/>
      <c r="M5707" s="9">
        <v>43448</v>
      </c>
    </row>
    <row r="5708" spans="1:13" x14ac:dyDescent="0.25">
      <c r="A5708" s="7">
        <v>926</v>
      </c>
      <c r="B5708" s="8" t="s">
        <v>18147</v>
      </c>
      <c r="C5708" s="9">
        <v>27957</v>
      </c>
      <c r="D5708" s="8"/>
      <c r="E5708" s="8"/>
      <c r="F5708" s="7"/>
      <c r="G5708" s="10" t="s">
        <v>1679</v>
      </c>
      <c r="H5708" s="7" t="s">
        <v>1687</v>
      </c>
      <c r="I5708" s="10" t="s">
        <v>17413</v>
      </c>
      <c r="J5708" s="10" t="s">
        <v>2367</v>
      </c>
      <c r="K5708" s="9">
        <v>38504</v>
      </c>
      <c r="L5708" s="9"/>
      <c r="M5708" s="9">
        <v>43448</v>
      </c>
    </row>
    <row r="5709" spans="1:13" x14ac:dyDescent="0.25">
      <c r="A5709" s="7">
        <v>27</v>
      </c>
      <c r="B5709" s="8" t="s">
        <v>18148</v>
      </c>
      <c r="C5709" s="9">
        <v>31480</v>
      </c>
      <c r="D5709" s="8"/>
      <c r="E5709" s="8"/>
      <c r="F5709" s="7"/>
      <c r="G5709" s="10" t="s">
        <v>1679</v>
      </c>
      <c r="H5709" s="7" t="s">
        <v>1687</v>
      </c>
      <c r="I5709" s="10" t="s">
        <v>17413</v>
      </c>
      <c r="J5709" s="10" t="s">
        <v>2367</v>
      </c>
      <c r="K5709" s="9">
        <v>38519</v>
      </c>
      <c r="L5709" s="9"/>
      <c r="M5709" s="9">
        <v>43448</v>
      </c>
    </row>
    <row r="5710" spans="1:13" x14ac:dyDescent="0.25">
      <c r="A5710" s="7">
        <v>974</v>
      </c>
      <c r="B5710" s="8" t="s">
        <v>18149</v>
      </c>
      <c r="C5710" s="9">
        <v>31339</v>
      </c>
      <c r="D5710" s="8"/>
      <c r="E5710" s="8"/>
      <c r="F5710" s="7"/>
      <c r="G5710" s="10" t="s">
        <v>1679</v>
      </c>
      <c r="H5710" s="7" t="s">
        <v>1687</v>
      </c>
      <c r="I5710" s="10" t="s">
        <v>17413</v>
      </c>
      <c r="J5710" s="10" t="s">
        <v>2367</v>
      </c>
      <c r="K5710" s="9">
        <v>38519</v>
      </c>
      <c r="L5710" s="9"/>
      <c r="M5710" s="9">
        <v>43448</v>
      </c>
    </row>
    <row r="5711" spans="1:13" x14ac:dyDescent="0.25">
      <c r="A5711" s="7">
        <v>274</v>
      </c>
      <c r="B5711" s="8" t="s">
        <v>18150</v>
      </c>
      <c r="C5711" s="9">
        <v>24335</v>
      </c>
      <c r="D5711" s="8"/>
      <c r="E5711" s="8"/>
      <c r="F5711" s="7"/>
      <c r="G5711" s="10" t="s">
        <v>1679</v>
      </c>
      <c r="H5711" s="7" t="s">
        <v>1687</v>
      </c>
      <c r="I5711" s="10" t="s">
        <v>17413</v>
      </c>
      <c r="J5711" s="10" t="s">
        <v>2367</v>
      </c>
      <c r="K5711" s="9">
        <v>38534</v>
      </c>
      <c r="L5711" s="9"/>
      <c r="M5711" s="9">
        <v>43448</v>
      </c>
    </row>
    <row r="5712" spans="1:13" x14ac:dyDescent="0.25">
      <c r="A5712" s="7">
        <v>44</v>
      </c>
      <c r="B5712" s="8" t="s">
        <v>18151</v>
      </c>
      <c r="C5712" s="9">
        <v>30183</v>
      </c>
      <c r="D5712" s="8"/>
      <c r="E5712" s="8"/>
      <c r="F5712" s="7"/>
      <c r="G5712" s="10" t="s">
        <v>1679</v>
      </c>
      <c r="H5712" s="7" t="s">
        <v>1687</v>
      </c>
      <c r="I5712" s="10" t="s">
        <v>17413</v>
      </c>
      <c r="J5712" s="10" t="s">
        <v>2367</v>
      </c>
      <c r="K5712" s="9">
        <v>38534</v>
      </c>
      <c r="L5712" s="9"/>
      <c r="M5712" s="9">
        <v>43448</v>
      </c>
    </row>
    <row r="5713" spans="1:13" x14ac:dyDescent="0.25">
      <c r="A5713" s="7">
        <v>455</v>
      </c>
      <c r="B5713" s="8" t="s">
        <v>18152</v>
      </c>
      <c r="C5713" s="9">
        <v>28719</v>
      </c>
      <c r="D5713" s="8"/>
      <c r="E5713" s="8"/>
      <c r="F5713" s="7"/>
      <c r="G5713" s="10" t="s">
        <v>1679</v>
      </c>
      <c r="H5713" s="7" t="s">
        <v>1687</v>
      </c>
      <c r="I5713" s="10" t="s">
        <v>17413</v>
      </c>
      <c r="J5713" s="10" t="s">
        <v>2367</v>
      </c>
      <c r="K5713" s="9">
        <v>38534</v>
      </c>
      <c r="L5713" s="9"/>
      <c r="M5713" s="9">
        <v>43448</v>
      </c>
    </row>
    <row r="5714" spans="1:13" x14ac:dyDescent="0.25">
      <c r="A5714" s="7">
        <v>649</v>
      </c>
      <c r="B5714" s="8" t="s">
        <v>18153</v>
      </c>
      <c r="C5714" s="9">
        <v>31650</v>
      </c>
      <c r="D5714" s="8"/>
      <c r="E5714" s="8"/>
      <c r="F5714" s="7"/>
      <c r="G5714" s="10" t="s">
        <v>1679</v>
      </c>
      <c r="H5714" s="7" t="s">
        <v>1687</v>
      </c>
      <c r="I5714" s="10" t="s">
        <v>17413</v>
      </c>
      <c r="J5714" s="10" t="s">
        <v>2367</v>
      </c>
      <c r="K5714" s="9">
        <v>38534</v>
      </c>
      <c r="L5714" s="9"/>
      <c r="M5714" s="9">
        <v>43448</v>
      </c>
    </row>
    <row r="5715" spans="1:13" x14ac:dyDescent="0.25">
      <c r="A5715" s="7">
        <v>650</v>
      </c>
      <c r="B5715" s="8" t="s">
        <v>18154</v>
      </c>
      <c r="C5715" s="9">
        <v>30049</v>
      </c>
      <c r="D5715" s="8"/>
      <c r="E5715" s="8"/>
      <c r="F5715" s="7"/>
      <c r="G5715" s="10" t="s">
        <v>1679</v>
      </c>
      <c r="H5715" s="7" t="s">
        <v>1687</v>
      </c>
      <c r="I5715" s="10" t="s">
        <v>17413</v>
      </c>
      <c r="J5715" s="10" t="s">
        <v>2367</v>
      </c>
      <c r="K5715" s="9">
        <v>38534</v>
      </c>
      <c r="L5715" s="9"/>
      <c r="M5715" s="9">
        <v>43448</v>
      </c>
    </row>
    <row r="5716" spans="1:13" x14ac:dyDescent="0.25">
      <c r="A5716" s="7">
        <v>956</v>
      </c>
      <c r="B5716" s="8" t="s">
        <v>18155</v>
      </c>
      <c r="C5716" s="9">
        <v>27119</v>
      </c>
      <c r="D5716" s="8"/>
      <c r="E5716" s="8"/>
      <c r="F5716" s="7"/>
      <c r="G5716" s="10" t="s">
        <v>1679</v>
      </c>
      <c r="H5716" s="7" t="s">
        <v>1687</v>
      </c>
      <c r="I5716" s="10" t="s">
        <v>17413</v>
      </c>
      <c r="J5716" s="10" t="s">
        <v>2367</v>
      </c>
      <c r="K5716" s="9">
        <v>38534</v>
      </c>
      <c r="L5716" s="9"/>
      <c r="M5716" s="9">
        <v>43448</v>
      </c>
    </row>
    <row r="5717" spans="1:13" x14ac:dyDescent="0.25">
      <c r="A5717" s="7">
        <v>355</v>
      </c>
      <c r="B5717" s="8" t="s">
        <v>18156</v>
      </c>
      <c r="C5717" s="9">
        <v>29550</v>
      </c>
      <c r="D5717" s="8"/>
      <c r="E5717" s="8"/>
      <c r="F5717" s="7"/>
      <c r="G5717" s="10" t="s">
        <v>1679</v>
      </c>
      <c r="H5717" s="7" t="s">
        <v>1687</v>
      </c>
      <c r="I5717" s="10" t="s">
        <v>17413</v>
      </c>
      <c r="J5717" s="10" t="s">
        <v>2367</v>
      </c>
      <c r="K5717" s="9">
        <v>38549</v>
      </c>
      <c r="L5717" s="9"/>
      <c r="M5717" s="9">
        <v>43448</v>
      </c>
    </row>
    <row r="5718" spans="1:13" x14ac:dyDescent="0.25">
      <c r="A5718" s="7">
        <v>651</v>
      </c>
      <c r="B5718" s="8" t="s">
        <v>18157</v>
      </c>
      <c r="C5718" s="9">
        <v>27416</v>
      </c>
      <c r="D5718" s="8"/>
      <c r="E5718" s="8"/>
      <c r="F5718" s="7"/>
      <c r="G5718" s="10" t="s">
        <v>1679</v>
      </c>
      <c r="H5718" s="7" t="s">
        <v>1687</v>
      </c>
      <c r="I5718" s="10" t="s">
        <v>17413</v>
      </c>
      <c r="J5718" s="10" t="s">
        <v>2367</v>
      </c>
      <c r="K5718" s="9">
        <v>38549</v>
      </c>
      <c r="L5718" s="9"/>
      <c r="M5718" s="9">
        <v>43448</v>
      </c>
    </row>
    <row r="5719" spans="1:13" x14ac:dyDescent="0.25">
      <c r="A5719" s="7">
        <v>887</v>
      </c>
      <c r="B5719" s="8" t="s">
        <v>18158</v>
      </c>
      <c r="C5719" s="9">
        <v>28720</v>
      </c>
      <c r="D5719" s="8"/>
      <c r="E5719" s="8"/>
      <c r="F5719" s="7"/>
      <c r="G5719" s="10" t="s">
        <v>1679</v>
      </c>
      <c r="H5719" s="7" t="s">
        <v>1687</v>
      </c>
      <c r="I5719" s="10" t="s">
        <v>17413</v>
      </c>
      <c r="J5719" s="10" t="s">
        <v>2367</v>
      </c>
      <c r="K5719" s="9">
        <v>38551</v>
      </c>
      <c r="L5719" s="9"/>
      <c r="M5719" s="9">
        <v>43448</v>
      </c>
    </row>
    <row r="5720" spans="1:13" x14ac:dyDescent="0.25">
      <c r="A5720" s="7">
        <v>652</v>
      </c>
      <c r="B5720" s="8" t="s">
        <v>18159</v>
      </c>
      <c r="C5720" s="9">
        <v>29843</v>
      </c>
      <c r="D5720" s="8"/>
      <c r="E5720" s="8"/>
      <c r="F5720" s="7"/>
      <c r="G5720" s="10" t="s">
        <v>1679</v>
      </c>
      <c r="H5720" s="7" t="s">
        <v>1687</v>
      </c>
      <c r="I5720" s="10" t="s">
        <v>17413</v>
      </c>
      <c r="J5720" s="10" t="s">
        <v>2367</v>
      </c>
      <c r="K5720" s="9">
        <v>38565</v>
      </c>
      <c r="L5720" s="9"/>
      <c r="M5720" s="9">
        <v>43448</v>
      </c>
    </row>
    <row r="5721" spans="1:13" x14ac:dyDescent="0.25">
      <c r="A5721" s="7">
        <v>654</v>
      </c>
      <c r="B5721" s="8" t="s">
        <v>18160</v>
      </c>
      <c r="C5721" s="9">
        <v>29277</v>
      </c>
      <c r="D5721" s="8"/>
      <c r="E5721" s="8"/>
      <c r="F5721" s="7"/>
      <c r="G5721" s="10" t="s">
        <v>1679</v>
      </c>
      <c r="H5721" s="7" t="s">
        <v>1687</v>
      </c>
      <c r="I5721" s="10" t="s">
        <v>17413</v>
      </c>
      <c r="J5721" s="10" t="s">
        <v>2367</v>
      </c>
      <c r="K5721" s="9">
        <v>38565</v>
      </c>
      <c r="L5721" s="9"/>
      <c r="M5721" s="9">
        <v>43448</v>
      </c>
    </row>
    <row r="5722" spans="1:13" x14ac:dyDescent="0.25">
      <c r="A5722" s="7">
        <v>259</v>
      </c>
      <c r="B5722" s="8" t="s">
        <v>18161</v>
      </c>
      <c r="C5722" s="9">
        <v>31432</v>
      </c>
      <c r="D5722" s="8"/>
      <c r="E5722" s="8"/>
      <c r="F5722" s="7"/>
      <c r="G5722" s="10" t="s">
        <v>1679</v>
      </c>
      <c r="H5722" s="7" t="s">
        <v>1687</v>
      </c>
      <c r="I5722" s="10" t="s">
        <v>17413</v>
      </c>
      <c r="J5722" s="10" t="s">
        <v>2367</v>
      </c>
      <c r="K5722" s="9">
        <v>38572</v>
      </c>
      <c r="L5722" s="9"/>
      <c r="M5722" s="9">
        <v>43448</v>
      </c>
    </row>
    <row r="5723" spans="1:13" x14ac:dyDescent="0.25">
      <c r="A5723" s="7">
        <v>28</v>
      </c>
      <c r="B5723" s="8" t="s">
        <v>18162</v>
      </c>
      <c r="C5723" s="9">
        <v>28900</v>
      </c>
      <c r="D5723" s="8"/>
      <c r="E5723" s="8"/>
      <c r="F5723" s="7"/>
      <c r="G5723" s="10" t="s">
        <v>1679</v>
      </c>
      <c r="H5723" s="7" t="s">
        <v>1687</v>
      </c>
      <c r="I5723" s="10" t="s">
        <v>17413</v>
      </c>
      <c r="J5723" s="10" t="s">
        <v>2367</v>
      </c>
      <c r="K5723" s="9">
        <v>38572</v>
      </c>
      <c r="L5723" s="9"/>
      <c r="M5723" s="9">
        <v>43448</v>
      </c>
    </row>
    <row r="5724" spans="1:13" x14ac:dyDescent="0.25">
      <c r="A5724" s="7">
        <v>451</v>
      </c>
      <c r="B5724" s="8" t="s">
        <v>18163</v>
      </c>
      <c r="C5724" s="9">
        <v>29911</v>
      </c>
      <c r="D5724" s="8"/>
      <c r="E5724" s="8"/>
      <c r="F5724" s="7"/>
      <c r="G5724" s="10" t="s">
        <v>1679</v>
      </c>
      <c r="H5724" s="7" t="s">
        <v>1687</v>
      </c>
      <c r="I5724" s="10" t="s">
        <v>17413</v>
      </c>
      <c r="J5724" s="10" t="s">
        <v>2367</v>
      </c>
      <c r="K5724" s="9">
        <v>38580</v>
      </c>
      <c r="L5724" s="9"/>
      <c r="M5724" s="9">
        <v>43448</v>
      </c>
    </row>
    <row r="5725" spans="1:13" x14ac:dyDescent="0.25">
      <c r="A5725" s="7">
        <v>476</v>
      </c>
      <c r="B5725" s="8" t="s">
        <v>18164</v>
      </c>
      <c r="C5725" s="9">
        <v>28525</v>
      </c>
      <c r="D5725" s="8"/>
      <c r="E5725" s="8"/>
      <c r="F5725" s="7"/>
      <c r="G5725" s="10" t="s">
        <v>1679</v>
      </c>
      <c r="H5725" s="7" t="s">
        <v>1687</v>
      </c>
      <c r="I5725" s="10" t="s">
        <v>17413</v>
      </c>
      <c r="J5725" s="10" t="s">
        <v>2367</v>
      </c>
      <c r="K5725" s="9">
        <v>38580</v>
      </c>
      <c r="L5725" s="9"/>
      <c r="M5725" s="9">
        <v>43448</v>
      </c>
    </row>
    <row r="5726" spans="1:13" x14ac:dyDescent="0.25">
      <c r="A5726" s="7">
        <v>750</v>
      </c>
      <c r="B5726" s="8" t="s">
        <v>18165</v>
      </c>
      <c r="C5726" s="9">
        <v>29770</v>
      </c>
      <c r="D5726" s="8"/>
      <c r="E5726" s="8"/>
      <c r="F5726" s="7"/>
      <c r="G5726" s="10" t="s">
        <v>1679</v>
      </c>
      <c r="H5726" s="7" t="s">
        <v>1687</v>
      </c>
      <c r="I5726" s="10" t="s">
        <v>17413</v>
      </c>
      <c r="J5726" s="10" t="s">
        <v>2367</v>
      </c>
      <c r="K5726" s="9">
        <v>38580</v>
      </c>
      <c r="L5726" s="9"/>
      <c r="M5726" s="9">
        <v>43448</v>
      </c>
    </row>
    <row r="5727" spans="1:13" x14ac:dyDescent="0.25">
      <c r="A5727" s="7">
        <v>836</v>
      </c>
      <c r="B5727" s="8" t="s">
        <v>18166</v>
      </c>
      <c r="C5727" s="9">
        <v>28515</v>
      </c>
      <c r="D5727" s="8"/>
      <c r="E5727" s="8"/>
      <c r="F5727" s="7"/>
      <c r="G5727" s="10" t="s">
        <v>1679</v>
      </c>
      <c r="H5727" s="7" t="s">
        <v>1687</v>
      </c>
      <c r="I5727" s="10" t="s">
        <v>17413</v>
      </c>
      <c r="J5727" s="10" t="s">
        <v>2367</v>
      </c>
      <c r="K5727" s="9">
        <v>38580</v>
      </c>
      <c r="L5727" s="9"/>
      <c r="M5727" s="9">
        <v>43448</v>
      </c>
    </row>
    <row r="5728" spans="1:13" x14ac:dyDescent="0.25">
      <c r="A5728" s="7">
        <v>1007</v>
      </c>
      <c r="B5728" s="8" t="s">
        <v>18167</v>
      </c>
      <c r="C5728" s="9">
        <v>30824</v>
      </c>
      <c r="D5728" s="8"/>
      <c r="E5728" s="8"/>
      <c r="F5728" s="7"/>
      <c r="G5728" s="10" t="s">
        <v>1679</v>
      </c>
      <c r="H5728" s="7" t="s">
        <v>1687</v>
      </c>
      <c r="I5728" s="10" t="s">
        <v>17413</v>
      </c>
      <c r="J5728" s="10" t="s">
        <v>2367</v>
      </c>
      <c r="K5728" s="9">
        <v>38596</v>
      </c>
      <c r="L5728" s="9"/>
      <c r="M5728" s="9">
        <v>43448</v>
      </c>
    </row>
    <row r="5729" spans="1:13" x14ac:dyDescent="0.25">
      <c r="A5729" s="7">
        <v>104</v>
      </c>
      <c r="B5729" s="8" t="s">
        <v>18168</v>
      </c>
      <c r="C5729" s="9">
        <v>31527</v>
      </c>
      <c r="D5729" s="8"/>
      <c r="E5729" s="8"/>
      <c r="F5729" s="7"/>
      <c r="G5729" s="10" t="s">
        <v>1679</v>
      </c>
      <c r="H5729" s="7" t="s">
        <v>1687</v>
      </c>
      <c r="I5729" s="10" t="s">
        <v>17413</v>
      </c>
      <c r="J5729" s="10" t="s">
        <v>2367</v>
      </c>
      <c r="K5729" s="9">
        <v>38596</v>
      </c>
      <c r="L5729" s="9"/>
      <c r="M5729" s="9">
        <v>43448</v>
      </c>
    </row>
    <row r="5730" spans="1:13" x14ac:dyDescent="0.25">
      <c r="A5730" s="7">
        <v>260</v>
      </c>
      <c r="B5730" s="8" t="s">
        <v>18169</v>
      </c>
      <c r="C5730" s="9">
        <v>30678</v>
      </c>
      <c r="D5730" s="8"/>
      <c r="E5730" s="8"/>
      <c r="F5730" s="7"/>
      <c r="G5730" s="10" t="s">
        <v>1679</v>
      </c>
      <c r="H5730" s="7" t="s">
        <v>1687</v>
      </c>
      <c r="I5730" s="10" t="s">
        <v>17413</v>
      </c>
      <c r="J5730" s="10" t="s">
        <v>2367</v>
      </c>
      <c r="K5730" s="9">
        <v>38596</v>
      </c>
      <c r="L5730" s="9"/>
      <c r="M5730" s="9">
        <v>43448</v>
      </c>
    </row>
    <row r="5731" spans="1:13" x14ac:dyDescent="0.25">
      <c r="A5731" s="7">
        <v>313</v>
      </c>
      <c r="B5731" s="8" t="s">
        <v>18170</v>
      </c>
      <c r="C5731" s="9">
        <v>25642</v>
      </c>
      <c r="D5731" s="8"/>
      <c r="E5731" s="8"/>
      <c r="F5731" s="7"/>
      <c r="G5731" s="10" t="s">
        <v>1679</v>
      </c>
      <c r="H5731" s="7" t="s">
        <v>1687</v>
      </c>
      <c r="I5731" s="10" t="s">
        <v>17413</v>
      </c>
      <c r="J5731" s="10" t="s">
        <v>2367</v>
      </c>
      <c r="K5731" s="9">
        <v>38596</v>
      </c>
      <c r="L5731" s="9"/>
      <c r="M5731" s="9">
        <v>43448</v>
      </c>
    </row>
    <row r="5732" spans="1:13" x14ac:dyDescent="0.25">
      <c r="A5732" s="7">
        <v>360</v>
      </c>
      <c r="B5732" s="8" t="s">
        <v>18171</v>
      </c>
      <c r="C5732" s="9">
        <v>30240</v>
      </c>
      <c r="D5732" s="8"/>
      <c r="E5732" s="8"/>
      <c r="F5732" s="7"/>
      <c r="G5732" s="10" t="s">
        <v>1679</v>
      </c>
      <c r="H5732" s="7" t="s">
        <v>1687</v>
      </c>
      <c r="I5732" s="10" t="s">
        <v>17413</v>
      </c>
      <c r="J5732" s="10" t="s">
        <v>2367</v>
      </c>
      <c r="K5732" s="9">
        <v>38596</v>
      </c>
      <c r="L5732" s="9"/>
      <c r="M5732" s="9">
        <v>43448</v>
      </c>
    </row>
    <row r="5733" spans="1:13" x14ac:dyDescent="0.25">
      <c r="A5733" s="7">
        <v>888</v>
      </c>
      <c r="B5733" s="8" t="s">
        <v>18172</v>
      </c>
      <c r="C5733" s="9">
        <v>31833</v>
      </c>
      <c r="D5733" s="8"/>
      <c r="E5733" s="8"/>
      <c r="F5733" s="7"/>
      <c r="G5733" s="10" t="s">
        <v>1679</v>
      </c>
      <c r="H5733" s="7" t="s">
        <v>1687</v>
      </c>
      <c r="I5733" s="10" t="s">
        <v>17413</v>
      </c>
      <c r="J5733" s="10" t="s">
        <v>2367</v>
      </c>
      <c r="K5733" s="9">
        <v>38596</v>
      </c>
      <c r="L5733" s="9"/>
      <c r="M5733" s="9">
        <v>43448</v>
      </c>
    </row>
    <row r="5734" spans="1:13" x14ac:dyDescent="0.25">
      <c r="A5734" s="7">
        <v>211</v>
      </c>
      <c r="B5734" s="8" t="s">
        <v>18173</v>
      </c>
      <c r="C5734" s="9">
        <v>29575</v>
      </c>
      <c r="D5734" s="8"/>
      <c r="E5734" s="8"/>
      <c r="F5734" s="7"/>
      <c r="G5734" s="10" t="s">
        <v>1679</v>
      </c>
      <c r="H5734" s="7" t="s">
        <v>1687</v>
      </c>
      <c r="I5734" s="10" t="s">
        <v>17413</v>
      </c>
      <c r="J5734" s="10" t="s">
        <v>2367</v>
      </c>
      <c r="K5734" s="9">
        <v>38600</v>
      </c>
      <c r="L5734" s="9"/>
      <c r="M5734" s="9">
        <v>43448</v>
      </c>
    </row>
    <row r="5735" spans="1:13" x14ac:dyDescent="0.25">
      <c r="A5735" s="7">
        <v>655</v>
      </c>
      <c r="B5735" s="8" t="s">
        <v>18174</v>
      </c>
      <c r="C5735" s="9">
        <v>23365</v>
      </c>
      <c r="D5735" s="8"/>
      <c r="E5735" s="8"/>
      <c r="F5735" s="7"/>
      <c r="G5735" s="10" t="s">
        <v>1679</v>
      </c>
      <c r="H5735" s="7" t="s">
        <v>1687</v>
      </c>
      <c r="I5735" s="10" t="s">
        <v>17413</v>
      </c>
      <c r="J5735" s="10" t="s">
        <v>2367</v>
      </c>
      <c r="K5735" s="9">
        <v>38600</v>
      </c>
      <c r="L5735" s="9"/>
      <c r="M5735" s="9">
        <v>43448</v>
      </c>
    </row>
    <row r="5736" spans="1:13" x14ac:dyDescent="0.25">
      <c r="A5736" s="7">
        <v>29</v>
      </c>
      <c r="B5736" s="8" t="s">
        <v>18175</v>
      </c>
      <c r="C5736" s="9">
        <v>30931</v>
      </c>
      <c r="D5736" s="8"/>
      <c r="E5736" s="8"/>
      <c r="F5736" s="7"/>
      <c r="G5736" s="10" t="s">
        <v>1679</v>
      </c>
      <c r="H5736" s="7" t="s">
        <v>1687</v>
      </c>
      <c r="I5736" s="10" t="s">
        <v>17413</v>
      </c>
      <c r="J5736" s="10" t="s">
        <v>2367</v>
      </c>
      <c r="K5736" s="9">
        <v>38611</v>
      </c>
      <c r="L5736" s="9"/>
      <c r="M5736" s="9">
        <v>43448</v>
      </c>
    </row>
    <row r="5737" spans="1:13" x14ac:dyDescent="0.25">
      <c r="A5737" s="7">
        <v>532</v>
      </c>
      <c r="B5737" s="8" t="s">
        <v>18176</v>
      </c>
      <c r="C5737" s="9">
        <v>29709</v>
      </c>
      <c r="D5737" s="8"/>
      <c r="E5737" s="8"/>
      <c r="F5737" s="7"/>
      <c r="G5737" s="10" t="s">
        <v>1679</v>
      </c>
      <c r="H5737" s="7" t="s">
        <v>1687</v>
      </c>
      <c r="I5737" s="10" t="s">
        <v>17413</v>
      </c>
      <c r="J5737" s="10" t="s">
        <v>2367</v>
      </c>
      <c r="K5737" s="9">
        <v>38611</v>
      </c>
      <c r="L5737" s="9"/>
      <c r="M5737" s="9">
        <v>43448</v>
      </c>
    </row>
    <row r="5738" spans="1:13" x14ac:dyDescent="0.25">
      <c r="A5738" s="7">
        <v>889</v>
      </c>
      <c r="B5738" s="8" t="s">
        <v>18177</v>
      </c>
      <c r="C5738" s="9">
        <v>29840</v>
      </c>
      <c r="D5738" s="8"/>
      <c r="E5738" s="8"/>
      <c r="F5738" s="7"/>
      <c r="G5738" s="10" t="s">
        <v>1679</v>
      </c>
      <c r="H5738" s="7" t="s">
        <v>1687</v>
      </c>
      <c r="I5738" s="10" t="s">
        <v>17413</v>
      </c>
      <c r="J5738" s="10" t="s">
        <v>2367</v>
      </c>
      <c r="K5738" s="9">
        <v>38611</v>
      </c>
      <c r="L5738" s="9"/>
      <c r="M5738" s="9">
        <v>43448</v>
      </c>
    </row>
    <row r="5739" spans="1:13" x14ac:dyDescent="0.25">
      <c r="A5739" s="7">
        <v>890</v>
      </c>
      <c r="B5739" s="8" t="s">
        <v>18178</v>
      </c>
      <c r="C5739" s="9">
        <v>27050</v>
      </c>
      <c r="D5739" s="8"/>
      <c r="E5739" s="8"/>
      <c r="F5739" s="7"/>
      <c r="G5739" s="10" t="s">
        <v>1679</v>
      </c>
      <c r="H5739" s="7" t="s">
        <v>1687</v>
      </c>
      <c r="I5739" s="10" t="s">
        <v>17413</v>
      </c>
      <c r="J5739" s="10" t="s">
        <v>2367</v>
      </c>
      <c r="K5739" s="9">
        <v>38611</v>
      </c>
      <c r="L5739" s="9"/>
      <c r="M5739" s="9">
        <v>43448</v>
      </c>
    </row>
    <row r="5740" spans="1:13" x14ac:dyDescent="0.25">
      <c r="A5740" s="7">
        <v>278</v>
      </c>
      <c r="B5740" s="8" t="s">
        <v>18179</v>
      </c>
      <c r="C5740" s="9">
        <v>30448</v>
      </c>
      <c r="D5740" s="8"/>
      <c r="E5740" s="8"/>
      <c r="F5740" s="7"/>
      <c r="G5740" s="10" t="s">
        <v>1679</v>
      </c>
      <c r="H5740" s="7" t="s">
        <v>1687</v>
      </c>
      <c r="I5740" s="10" t="s">
        <v>17413</v>
      </c>
      <c r="J5740" s="10" t="s">
        <v>2367</v>
      </c>
      <c r="K5740" s="9">
        <v>38615</v>
      </c>
      <c r="L5740" s="9"/>
      <c r="M5740" s="9">
        <v>43448</v>
      </c>
    </row>
    <row r="5741" spans="1:13" x14ac:dyDescent="0.25">
      <c r="A5741" s="7">
        <v>656</v>
      </c>
      <c r="B5741" s="8" t="s">
        <v>18180</v>
      </c>
      <c r="C5741" s="9">
        <v>26290</v>
      </c>
      <c r="D5741" s="8"/>
      <c r="E5741" s="8"/>
      <c r="F5741" s="7"/>
      <c r="G5741" s="10" t="s">
        <v>1679</v>
      </c>
      <c r="H5741" s="7" t="s">
        <v>1687</v>
      </c>
      <c r="I5741" s="10" t="s">
        <v>17413</v>
      </c>
      <c r="J5741" s="10" t="s">
        <v>2367</v>
      </c>
      <c r="K5741" s="9">
        <v>38626</v>
      </c>
      <c r="L5741" s="9"/>
      <c r="M5741" s="9">
        <v>43448</v>
      </c>
    </row>
    <row r="5742" spans="1:13" x14ac:dyDescent="0.25">
      <c r="A5742" s="7">
        <v>77</v>
      </c>
      <c r="B5742" s="8" t="s">
        <v>18181</v>
      </c>
      <c r="C5742" s="9">
        <v>28606</v>
      </c>
      <c r="D5742" s="8"/>
      <c r="E5742" s="8"/>
      <c r="F5742" s="7"/>
      <c r="G5742" s="10" t="s">
        <v>1679</v>
      </c>
      <c r="H5742" s="7" t="s">
        <v>1687</v>
      </c>
      <c r="I5742" s="10" t="s">
        <v>17413</v>
      </c>
      <c r="J5742" s="10" t="s">
        <v>2367</v>
      </c>
      <c r="K5742" s="9">
        <v>38626</v>
      </c>
      <c r="L5742" s="9"/>
      <c r="M5742" s="9">
        <v>43448</v>
      </c>
    </row>
    <row r="5743" spans="1:13" x14ac:dyDescent="0.25">
      <c r="A5743" s="7">
        <v>891</v>
      </c>
      <c r="B5743" s="8" t="s">
        <v>18182</v>
      </c>
      <c r="C5743" s="9">
        <v>25873</v>
      </c>
      <c r="D5743" s="8"/>
      <c r="E5743" s="8"/>
      <c r="F5743" s="7"/>
      <c r="G5743" s="10" t="s">
        <v>1679</v>
      </c>
      <c r="H5743" s="7" t="s">
        <v>1687</v>
      </c>
      <c r="I5743" s="10" t="s">
        <v>17413</v>
      </c>
      <c r="J5743" s="10" t="s">
        <v>2367</v>
      </c>
      <c r="K5743" s="9">
        <v>38626</v>
      </c>
      <c r="L5743" s="9"/>
      <c r="M5743" s="9">
        <v>43448</v>
      </c>
    </row>
    <row r="5744" spans="1:13" x14ac:dyDescent="0.25">
      <c r="A5744" s="7">
        <v>140</v>
      </c>
      <c r="B5744" s="8" t="s">
        <v>18183</v>
      </c>
      <c r="C5744" s="9">
        <v>31355</v>
      </c>
      <c r="D5744" s="8"/>
      <c r="E5744" s="8"/>
      <c r="F5744" s="7"/>
      <c r="G5744" s="10" t="s">
        <v>1679</v>
      </c>
      <c r="H5744" s="7" t="s">
        <v>1687</v>
      </c>
      <c r="I5744" s="10" t="s">
        <v>17413</v>
      </c>
      <c r="J5744" s="10" t="s">
        <v>2367</v>
      </c>
      <c r="K5744" s="9">
        <v>38628</v>
      </c>
      <c r="L5744" s="9"/>
      <c r="M5744" s="9">
        <v>43448</v>
      </c>
    </row>
    <row r="5745" spans="1:13" x14ac:dyDescent="0.25">
      <c r="A5745" s="7">
        <v>262</v>
      </c>
      <c r="B5745" s="8" t="s">
        <v>18184</v>
      </c>
      <c r="C5745" s="9">
        <v>30813</v>
      </c>
      <c r="D5745" s="8"/>
      <c r="E5745" s="8"/>
      <c r="F5745" s="7"/>
      <c r="G5745" s="10" t="s">
        <v>1679</v>
      </c>
      <c r="H5745" s="7" t="s">
        <v>1687</v>
      </c>
      <c r="I5745" s="10" t="s">
        <v>17413</v>
      </c>
      <c r="J5745" s="10" t="s">
        <v>2367</v>
      </c>
      <c r="K5745" s="9">
        <v>38628</v>
      </c>
      <c r="L5745" s="9"/>
      <c r="M5745" s="9">
        <v>43448</v>
      </c>
    </row>
    <row r="5746" spans="1:13" x14ac:dyDescent="0.25">
      <c r="A5746" s="7">
        <v>657</v>
      </c>
      <c r="B5746" s="8" t="s">
        <v>18185</v>
      </c>
      <c r="C5746" s="9">
        <v>30953</v>
      </c>
      <c r="D5746" s="8"/>
      <c r="E5746" s="8"/>
      <c r="F5746" s="7"/>
      <c r="G5746" s="10" t="s">
        <v>1679</v>
      </c>
      <c r="H5746" s="7" t="s">
        <v>1687</v>
      </c>
      <c r="I5746" s="10" t="s">
        <v>17413</v>
      </c>
      <c r="J5746" s="10" t="s">
        <v>2367</v>
      </c>
      <c r="K5746" s="9">
        <v>38628</v>
      </c>
      <c r="L5746" s="9"/>
      <c r="M5746" s="9">
        <v>43448</v>
      </c>
    </row>
    <row r="5747" spans="1:13" x14ac:dyDescent="0.25">
      <c r="A5747" s="7">
        <v>129</v>
      </c>
      <c r="B5747" s="8" t="s">
        <v>18186</v>
      </c>
      <c r="C5747" s="9">
        <v>28689</v>
      </c>
      <c r="D5747" s="8"/>
      <c r="E5747" s="8"/>
      <c r="F5747" s="7"/>
      <c r="G5747" s="10" t="s">
        <v>1679</v>
      </c>
      <c r="H5747" s="7" t="s">
        <v>1687</v>
      </c>
      <c r="I5747" s="10" t="s">
        <v>17413</v>
      </c>
      <c r="J5747" s="10" t="s">
        <v>2367</v>
      </c>
      <c r="K5747" s="9">
        <v>38629</v>
      </c>
      <c r="L5747" s="9"/>
      <c r="M5747" s="9">
        <v>43448</v>
      </c>
    </row>
    <row r="5748" spans="1:13" x14ac:dyDescent="0.25">
      <c r="A5748" s="7">
        <v>1022</v>
      </c>
      <c r="B5748" s="8" t="s">
        <v>18187</v>
      </c>
      <c r="C5748" s="9">
        <v>22663</v>
      </c>
      <c r="D5748" s="8"/>
      <c r="E5748" s="8"/>
      <c r="F5748" s="7"/>
      <c r="G5748" s="10" t="s">
        <v>1679</v>
      </c>
      <c r="H5748" s="7" t="s">
        <v>1687</v>
      </c>
      <c r="I5748" s="10" t="s">
        <v>17413</v>
      </c>
      <c r="J5748" s="10" t="s">
        <v>2367</v>
      </c>
      <c r="K5748" s="9">
        <v>38641</v>
      </c>
      <c r="L5748" s="9"/>
      <c r="M5748" s="9">
        <v>43448</v>
      </c>
    </row>
    <row r="5749" spans="1:13" x14ac:dyDescent="0.25">
      <c r="A5749" s="7">
        <v>707</v>
      </c>
      <c r="B5749" s="8" t="s">
        <v>18188</v>
      </c>
      <c r="C5749" s="9">
        <v>27296</v>
      </c>
      <c r="D5749" s="8"/>
      <c r="E5749" s="8"/>
      <c r="F5749" s="7"/>
      <c r="G5749" s="10" t="s">
        <v>1679</v>
      </c>
      <c r="H5749" s="7" t="s">
        <v>1687</v>
      </c>
      <c r="I5749" s="10" t="s">
        <v>17413</v>
      </c>
      <c r="J5749" s="10" t="s">
        <v>2367</v>
      </c>
      <c r="K5749" s="9">
        <v>38641</v>
      </c>
      <c r="L5749" s="9"/>
      <c r="M5749" s="9">
        <v>43448</v>
      </c>
    </row>
    <row r="5750" spans="1:13" x14ac:dyDescent="0.25">
      <c r="A5750" s="7">
        <v>927</v>
      </c>
      <c r="B5750" s="8" t="s">
        <v>18189</v>
      </c>
      <c r="C5750" s="9">
        <v>30819</v>
      </c>
      <c r="D5750" s="8"/>
      <c r="E5750" s="8"/>
      <c r="F5750" s="7"/>
      <c r="G5750" s="10" t="s">
        <v>1679</v>
      </c>
      <c r="H5750" s="7" t="s">
        <v>1687</v>
      </c>
      <c r="I5750" s="10" t="s">
        <v>17413</v>
      </c>
      <c r="J5750" s="10" t="s">
        <v>2367</v>
      </c>
      <c r="K5750" s="9">
        <v>38641</v>
      </c>
      <c r="L5750" s="9"/>
      <c r="M5750" s="9">
        <v>43448</v>
      </c>
    </row>
    <row r="5751" spans="1:13" x14ac:dyDescent="0.25">
      <c r="A5751" s="7">
        <v>934</v>
      </c>
      <c r="B5751" s="8" t="s">
        <v>18190</v>
      </c>
      <c r="C5751" s="9">
        <v>27447</v>
      </c>
      <c r="D5751" s="8"/>
      <c r="E5751" s="8"/>
      <c r="F5751" s="7"/>
      <c r="G5751" s="10" t="s">
        <v>1679</v>
      </c>
      <c r="H5751" s="7" t="s">
        <v>1687</v>
      </c>
      <c r="I5751" s="10" t="s">
        <v>17413</v>
      </c>
      <c r="J5751" s="10" t="s">
        <v>2367</v>
      </c>
      <c r="K5751" s="9">
        <v>38641</v>
      </c>
      <c r="L5751" s="9"/>
      <c r="M5751" s="9">
        <v>43448</v>
      </c>
    </row>
    <row r="5752" spans="1:13" x14ac:dyDescent="0.25">
      <c r="A5752" s="7">
        <v>969</v>
      </c>
      <c r="B5752" s="8" t="s">
        <v>18191</v>
      </c>
      <c r="C5752" s="9">
        <v>31243</v>
      </c>
      <c r="D5752" s="8"/>
      <c r="E5752" s="8"/>
      <c r="F5752" s="7"/>
      <c r="G5752" s="10" t="s">
        <v>1679</v>
      </c>
      <c r="H5752" s="7" t="s">
        <v>1687</v>
      </c>
      <c r="I5752" s="10" t="s">
        <v>17413</v>
      </c>
      <c r="J5752" s="10" t="s">
        <v>2367</v>
      </c>
      <c r="K5752" s="9">
        <v>38641</v>
      </c>
      <c r="L5752" s="9"/>
      <c r="M5752" s="9">
        <v>43448</v>
      </c>
    </row>
    <row r="5753" spans="1:13" x14ac:dyDescent="0.25">
      <c r="A5753" s="7">
        <v>708</v>
      </c>
      <c r="B5753" s="8" t="s">
        <v>18192</v>
      </c>
      <c r="C5753" s="9">
        <v>29678</v>
      </c>
      <c r="D5753" s="8"/>
      <c r="E5753" s="8"/>
      <c r="F5753" s="7"/>
      <c r="G5753" s="10" t="s">
        <v>1679</v>
      </c>
      <c r="H5753" s="7" t="s">
        <v>1687</v>
      </c>
      <c r="I5753" s="10" t="s">
        <v>17413</v>
      </c>
      <c r="J5753" s="10" t="s">
        <v>2367</v>
      </c>
      <c r="K5753" s="9">
        <v>38642</v>
      </c>
      <c r="L5753" s="9"/>
      <c r="M5753" s="9">
        <v>43448</v>
      </c>
    </row>
    <row r="5754" spans="1:13" x14ac:dyDescent="0.25">
      <c r="A5754" s="7">
        <v>1040</v>
      </c>
      <c r="B5754" s="8" t="s">
        <v>18193</v>
      </c>
      <c r="C5754" s="9">
        <v>28059</v>
      </c>
      <c r="D5754" s="8"/>
      <c r="E5754" s="8"/>
      <c r="F5754" s="7"/>
      <c r="G5754" s="10" t="s">
        <v>1679</v>
      </c>
      <c r="H5754" s="7" t="s">
        <v>1687</v>
      </c>
      <c r="I5754" s="10" t="s">
        <v>17413</v>
      </c>
      <c r="J5754" s="10" t="s">
        <v>2367</v>
      </c>
      <c r="K5754" s="9">
        <v>38657</v>
      </c>
      <c r="L5754" s="9"/>
      <c r="M5754" s="9">
        <v>43448</v>
      </c>
    </row>
    <row r="5755" spans="1:13" x14ac:dyDescent="0.25">
      <c r="A5755" s="7">
        <v>1041</v>
      </c>
      <c r="B5755" s="8" t="s">
        <v>18194</v>
      </c>
      <c r="C5755" s="9">
        <v>29993</v>
      </c>
      <c r="D5755" s="8"/>
      <c r="E5755" s="8"/>
      <c r="F5755" s="7"/>
      <c r="G5755" s="10" t="s">
        <v>1679</v>
      </c>
      <c r="H5755" s="7" t="s">
        <v>1687</v>
      </c>
      <c r="I5755" s="10" t="s">
        <v>17413</v>
      </c>
      <c r="J5755" s="10" t="s">
        <v>2367</v>
      </c>
      <c r="K5755" s="9">
        <v>38657</v>
      </c>
      <c r="L5755" s="9"/>
      <c r="M5755" s="9">
        <v>43448</v>
      </c>
    </row>
    <row r="5756" spans="1:13" x14ac:dyDescent="0.25">
      <c r="A5756" s="7">
        <v>1042</v>
      </c>
      <c r="B5756" s="8" t="s">
        <v>18195</v>
      </c>
      <c r="C5756" s="9">
        <v>30290</v>
      </c>
      <c r="D5756" s="8"/>
      <c r="E5756" s="8"/>
      <c r="F5756" s="7"/>
      <c r="G5756" s="10" t="s">
        <v>1679</v>
      </c>
      <c r="H5756" s="7" t="s">
        <v>1687</v>
      </c>
      <c r="I5756" s="10" t="s">
        <v>17413</v>
      </c>
      <c r="J5756" s="10" t="s">
        <v>2367</v>
      </c>
      <c r="K5756" s="9">
        <v>38657</v>
      </c>
      <c r="L5756" s="9"/>
      <c r="M5756" s="9">
        <v>43448</v>
      </c>
    </row>
    <row r="5757" spans="1:13" x14ac:dyDescent="0.25">
      <c r="A5757" s="7">
        <v>1045</v>
      </c>
      <c r="B5757" s="8" t="s">
        <v>18196</v>
      </c>
      <c r="C5757" s="9">
        <v>30547</v>
      </c>
      <c r="D5757" s="8"/>
      <c r="E5757" s="8"/>
      <c r="F5757" s="7"/>
      <c r="G5757" s="10" t="s">
        <v>1679</v>
      </c>
      <c r="H5757" s="7" t="s">
        <v>1687</v>
      </c>
      <c r="I5757" s="10" t="s">
        <v>17413</v>
      </c>
      <c r="J5757" s="10" t="s">
        <v>2367</v>
      </c>
      <c r="K5757" s="9">
        <v>38657</v>
      </c>
      <c r="L5757" s="9"/>
      <c r="M5757" s="9">
        <v>43448</v>
      </c>
    </row>
    <row r="5758" spans="1:13" x14ac:dyDescent="0.25">
      <c r="A5758" s="7">
        <v>1052</v>
      </c>
      <c r="B5758" s="8" t="s">
        <v>18197</v>
      </c>
      <c r="C5758" s="9">
        <v>30226</v>
      </c>
      <c r="D5758" s="8"/>
      <c r="E5758" s="8"/>
      <c r="F5758" s="7"/>
      <c r="G5758" s="10" t="s">
        <v>1679</v>
      </c>
      <c r="H5758" s="7" t="s">
        <v>1687</v>
      </c>
      <c r="I5758" s="10" t="s">
        <v>17413</v>
      </c>
      <c r="J5758" s="10" t="s">
        <v>2367</v>
      </c>
      <c r="K5758" s="9">
        <v>38657</v>
      </c>
      <c r="L5758" s="9"/>
      <c r="M5758" s="9">
        <v>43448</v>
      </c>
    </row>
    <row r="5759" spans="1:13" x14ac:dyDescent="0.25">
      <c r="A5759" s="7">
        <v>1054</v>
      </c>
      <c r="B5759" s="8" t="s">
        <v>18198</v>
      </c>
      <c r="C5759" s="9">
        <v>31536</v>
      </c>
      <c r="D5759" s="8"/>
      <c r="E5759" s="8"/>
      <c r="F5759" s="7"/>
      <c r="G5759" s="10" t="s">
        <v>1679</v>
      </c>
      <c r="H5759" s="7" t="s">
        <v>1687</v>
      </c>
      <c r="I5759" s="10" t="s">
        <v>17413</v>
      </c>
      <c r="J5759" s="10" t="s">
        <v>2367</v>
      </c>
      <c r="K5759" s="9">
        <v>38657</v>
      </c>
      <c r="L5759" s="9"/>
      <c r="M5759" s="9">
        <v>43448</v>
      </c>
    </row>
    <row r="5760" spans="1:13" x14ac:dyDescent="0.25">
      <c r="A5760" s="7">
        <v>1056</v>
      </c>
      <c r="B5760" s="8" t="s">
        <v>18199</v>
      </c>
      <c r="C5760" s="9">
        <v>26406</v>
      </c>
      <c r="D5760" s="8"/>
      <c r="E5760" s="8"/>
      <c r="F5760" s="7"/>
      <c r="G5760" s="10" t="s">
        <v>1679</v>
      </c>
      <c r="H5760" s="7" t="s">
        <v>1687</v>
      </c>
      <c r="I5760" s="10" t="s">
        <v>17413</v>
      </c>
      <c r="J5760" s="10" t="s">
        <v>2367</v>
      </c>
      <c r="K5760" s="9">
        <v>38657</v>
      </c>
      <c r="L5760" s="9"/>
      <c r="M5760" s="9">
        <v>43448</v>
      </c>
    </row>
    <row r="5761" spans="1:13" x14ac:dyDescent="0.25">
      <c r="A5761" s="7">
        <v>1065</v>
      </c>
      <c r="B5761" s="8" t="s">
        <v>18200</v>
      </c>
      <c r="C5761" s="9">
        <v>31244</v>
      </c>
      <c r="D5761" s="8"/>
      <c r="E5761" s="8"/>
      <c r="F5761" s="7"/>
      <c r="G5761" s="10" t="s">
        <v>1679</v>
      </c>
      <c r="H5761" s="7" t="s">
        <v>1687</v>
      </c>
      <c r="I5761" s="10" t="s">
        <v>17413</v>
      </c>
      <c r="J5761" s="10" t="s">
        <v>2367</v>
      </c>
      <c r="K5761" s="9">
        <v>38657</v>
      </c>
      <c r="L5761" s="9"/>
      <c r="M5761" s="9">
        <v>43448</v>
      </c>
    </row>
    <row r="5762" spans="1:13" x14ac:dyDescent="0.25">
      <c r="A5762" s="7">
        <v>1068</v>
      </c>
      <c r="B5762" s="8" t="s">
        <v>18201</v>
      </c>
      <c r="C5762" s="9">
        <v>29939</v>
      </c>
      <c r="D5762" s="8"/>
      <c r="E5762" s="8"/>
      <c r="F5762" s="7"/>
      <c r="G5762" s="10" t="s">
        <v>1679</v>
      </c>
      <c r="H5762" s="7" t="s">
        <v>1687</v>
      </c>
      <c r="I5762" s="10" t="s">
        <v>17413</v>
      </c>
      <c r="J5762" s="10" t="s">
        <v>2367</v>
      </c>
      <c r="K5762" s="9">
        <v>38657</v>
      </c>
      <c r="L5762" s="9"/>
      <c r="M5762" s="9">
        <v>43448</v>
      </c>
    </row>
    <row r="5763" spans="1:13" x14ac:dyDescent="0.25">
      <c r="A5763" s="7">
        <v>1075</v>
      </c>
      <c r="B5763" s="8" t="s">
        <v>18202</v>
      </c>
      <c r="C5763" s="9">
        <v>25525</v>
      </c>
      <c r="D5763" s="8"/>
      <c r="E5763" s="8"/>
      <c r="F5763" s="7"/>
      <c r="G5763" s="10" t="s">
        <v>1679</v>
      </c>
      <c r="H5763" s="7" t="s">
        <v>1687</v>
      </c>
      <c r="I5763" s="10" t="s">
        <v>17413</v>
      </c>
      <c r="J5763" s="10" t="s">
        <v>2367</v>
      </c>
      <c r="K5763" s="9">
        <v>38657</v>
      </c>
      <c r="L5763" s="9"/>
      <c r="M5763" s="9">
        <v>43448</v>
      </c>
    </row>
    <row r="5764" spans="1:13" x14ac:dyDescent="0.25">
      <c r="A5764" s="7">
        <v>1076</v>
      </c>
      <c r="B5764" s="8" t="s">
        <v>18203</v>
      </c>
      <c r="C5764" s="9">
        <v>28262</v>
      </c>
      <c r="D5764" s="8"/>
      <c r="E5764" s="8"/>
      <c r="F5764" s="7"/>
      <c r="G5764" s="10" t="s">
        <v>1679</v>
      </c>
      <c r="H5764" s="7" t="s">
        <v>1687</v>
      </c>
      <c r="I5764" s="10" t="s">
        <v>17413</v>
      </c>
      <c r="J5764" s="10" t="s">
        <v>2367</v>
      </c>
      <c r="K5764" s="9">
        <v>38657</v>
      </c>
      <c r="L5764" s="9"/>
      <c r="M5764" s="9">
        <v>43448</v>
      </c>
    </row>
    <row r="5765" spans="1:13" x14ac:dyDescent="0.25">
      <c r="A5765" s="7">
        <v>1077</v>
      </c>
      <c r="B5765" s="8" t="s">
        <v>6032</v>
      </c>
      <c r="C5765" s="9">
        <v>25203</v>
      </c>
      <c r="D5765" s="8"/>
      <c r="E5765" s="8"/>
      <c r="F5765" s="7"/>
      <c r="G5765" s="10" t="s">
        <v>1679</v>
      </c>
      <c r="H5765" s="7" t="s">
        <v>1687</v>
      </c>
      <c r="I5765" s="10" t="s">
        <v>17413</v>
      </c>
      <c r="J5765" s="10" t="s">
        <v>2367</v>
      </c>
      <c r="K5765" s="9">
        <v>38657</v>
      </c>
      <c r="L5765" s="9"/>
      <c r="M5765" s="9">
        <v>43448</v>
      </c>
    </row>
    <row r="5766" spans="1:13" x14ac:dyDescent="0.25">
      <c r="A5766" s="7">
        <v>1082</v>
      </c>
      <c r="B5766" s="8" t="s">
        <v>18204</v>
      </c>
      <c r="C5766" s="9">
        <v>24068</v>
      </c>
      <c r="D5766" s="8"/>
      <c r="E5766" s="8"/>
      <c r="F5766" s="7"/>
      <c r="G5766" s="10" t="s">
        <v>1679</v>
      </c>
      <c r="H5766" s="7" t="s">
        <v>1687</v>
      </c>
      <c r="I5766" s="10" t="s">
        <v>17413</v>
      </c>
      <c r="J5766" s="10" t="s">
        <v>2367</v>
      </c>
      <c r="K5766" s="9">
        <v>38657</v>
      </c>
      <c r="L5766" s="9"/>
      <c r="M5766" s="9">
        <v>43448</v>
      </c>
    </row>
    <row r="5767" spans="1:13" x14ac:dyDescent="0.25">
      <c r="A5767" s="7">
        <v>1084</v>
      </c>
      <c r="B5767" s="8" t="s">
        <v>18205</v>
      </c>
      <c r="C5767" s="9">
        <v>31601</v>
      </c>
      <c r="D5767" s="8"/>
      <c r="E5767" s="8"/>
      <c r="F5767" s="7"/>
      <c r="G5767" s="10" t="s">
        <v>1679</v>
      </c>
      <c r="H5767" s="7" t="s">
        <v>1687</v>
      </c>
      <c r="I5767" s="10" t="s">
        <v>17413</v>
      </c>
      <c r="J5767" s="10" t="s">
        <v>2367</v>
      </c>
      <c r="K5767" s="9">
        <v>38657</v>
      </c>
      <c r="L5767" s="9"/>
      <c r="M5767" s="9">
        <v>43448</v>
      </c>
    </row>
    <row r="5768" spans="1:13" x14ac:dyDescent="0.25">
      <c r="A5768" s="7">
        <v>559</v>
      </c>
      <c r="B5768" s="8" t="s">
        <v>18206</v>
      </c>
      <c r="C5768" s="9">
        <v>28672</v>
      </c>
      <c r="D5768" s="8"/>
      <c r="E5768" s="8"/>
      <c r="F5768" s="7"/>
      <c r="G5768" s="10" t="s">
        <v>1679</v>
      </c>
      <c r="H5768" s="7" t="s">
        <v>1687</v>
      </c>
      <c r="I5768" s="10" t="s">
        <v>17413</v>
      </c>
      <c r="J5768" s="10" t="s">
        <v>2367</v>
      </c>
      <c r="K5768" s="9">
        <v>38657</v>
      </c>
      <c r="L5768" s="9"/>
      <c r="M5768" s="9">
        <v>43448</v>
      </c>
    </row>
    <row r="5769" spans="1:13" x14ac:dyDescent="0.25">
      <c r="A5769" s="7">
        <v>765</v>
      </c>
      <c r="B5769" s="8" t="s">
        <v>18207</v>
      </c>
      <c r="C5769" s="9">
        <v>28963</v>
      </c>
      <c r="D5769" s="8"/>
      <c r="E5769" s="8"/>
      <c r="F5769" s="7"/>
      <c r="G5769" s="10" t="s">
        <v>1679</v>
      </c>
      <c r="H5769" s="7" t="s">
        <v>1687</v>
      </c>
      <c r="I5769" s="10" t="s">
        <v>17413</v>
      </c>
      <c r="J5769" s="10" t="s">
        <v>2367</v>
      </c>
      <c r="K5769" s="9">
        <v>38657</v>
      </c>
      <c r="L5769" s="9"/>
      <c r="M5769" s="9">
        <v>43448</v>
      </c>
    </row>
    <row r="5770" spans="1:13" x14ac:dyDescent="0.25">
      <c r="A5770" s="7">
        <v>783</v>
      </c>
      <c r="B5770" s="8" t="s">
        <v>17631</v>
      </c>
      <c r="C5770" s="9">
        <v>27770</v>
      </c>
      <c r="D5770" s="8"/>
      <c r="E5770" s="8"/>
      <c r="F5770" s="7"/>
      <c r="G5770" s="10" t="s">
        <v>1679</v>
      </c>
      <c r="H5770" s="7" t="s">
        <v>1687</v>
      </c>
      <c r="I5770" s="10" t="s">
        <v>17413</v>
      </c>
      <c r="J5770" s="10" t="s">
        <v>2367</v>
      </c>
      <c r="K5770" s="9">
        <v>38657</v>
      </c>
      <c r="L5770" s="9"/>
      <c r="M5770" s="9">
        <v>43448</v>
      </c>
    </row>
    <row r="5771" spans="1:13" x14ac:dyDescent="0.25">
      <c r="A5771" s="7">
        <v>784</v>
      </c>
      <c r="B5771" s="8" t="s">
        <v>18208</v>
      </c>
      <c r="C5771" s="9">
        <v>25192</v>
      </c>
      <c r="D5771" s="8"/>
      <c r="E5771" s="8"/>
      <c r="F5771" s="7"/>
      <c r="G5771" s="10" t="s">
        <v>1679</v>
      </c>
      <c r="H5771" s="7" t="s">
        <v>1687</v>
      </c>
      <c r="I5771" s="10" t="s">
        <v>17413</v>
      </c>
      <c r="J5771" s="10" t="s">
        <v>2367</v>
      </c>
      <c r="K5771" s="9">
        <v>38657</v>
      </c>
      <c r="L5771" s="9"/>
      <c r="M5771" s="9">
        <v>43448</v>
      </c>
    </row>
    <row r="5772" spans="1:13" x14ac:dyDescent="0.25">
      <c r="A5772" s="7">
        <v>785</v>
      </c>
      <c r="B5772" s="8" t="s">
        <v>18209</v>
      </c>
      <c r="C5772" s="9">
        <v>30169</v>
      </c>
      <c r="D5772" s="8"/>
      <c r="E5772" s="8"/>
      <c r="F5772" s="7"/>
      <c r="G5772" s="10" t="s">
        <v>1679</v>
      </c>
      <c r="H5772" s="7" t="s">
        <v>1687</v>
      </c>
      <c r="I5772" s="10" t="s">
        <v>17413</v>
      </c>
      <c r="J5772" s="10" t="s">
        <v>2367</v>
      </c>
      <c r="K5772" s="9">
        <v>38657</v>
      </c>
      <c r="L5772" s="9"/>
      <c r="M5772" s="9">
        <v>43448</v>
      </c>
    </row>
    <row r="5773" spans="1:13" x14ac:dyDescent="0.25">
      <c r="A5773" s="7">
        <v>787</v>
      </c>
      <c r="B5773" s="8" t="s">
        <v>18210</v>
      </c>
      <c r="C5773" s="9">
        <v>29331</v>
      </c>
      <c r="D5773" s="8"/>
      <c r="E5773" s="8"/>
      <c r="F5773" s="7"/>
      <c r="G5773" s="10" t="s">
        <v>1679</v>
      </c>
      <c r="H5773" s="7" t="s">
        <v>1687</v>
      </c>
      <c r="I5773" s="10" t="s">
        <v>17413</v>
      </c>
      <c r="J5773" s="10" t="s">
        <v>2367</v>
      </c>
      <c r="K5773" s="9">
        <v>38657</v>
      </c>
      <c r="L5773" s="9"/>
      <c r="M5773" s="9">
        <v>43448</v>
      </c>
    </row>
    <row r="5774" spans="1:13" x14ac:dyDescent="0.25">
      <c r="A5774" s="7">
        <v>792</v>
      </c>
      <c r="B5774" s="8" t="s">
        <v>18211</v>
      </c>
      <c r="C5774" s="9">
        <v>30676</v>
      </c>
      <c r="D5774" s="8"/>
      <c r="E5774" s="8"/>
      <c r="F5774" s="7"/>
      <c r="G5774" s="10" t="s">
        <v>1679</v>
      </c>
      <c r="H5774" s="7" t="s">
        <v>1687</v>
      </c>
      <c r="I5774" s="10" t="s">
        <v>17413</v>
      </c>
      <c r="J5774" s="10" t="s">
        <v>2367</v>
      </c>
      <c r="K5774" s="9">
        <v>38657</v>
      </c>
      <c r="L5774" s="9"/>
      <c r="M5774" s="9">
        <v>43448</v>
      </c>
    </row>
    <row r="5775" spans="1:13" x14ac:dyDescent="0.25">
      <c r="A5775" s="7">
        <v>796</v>
      </c>
      <c r="B5775" s="8" t="s">
        <v>18212</v>
      </c>
      <c r="C5775" s="9">
        <v>30411</v>
      </c>
      <c r="D5775" s="8" t="s">
        <v>18213</v>
      </c>
      <c r="E5775" s="8" t="s">
        <v>18213</v>
      </c>
      <c r="F5775" s="7" t="s">
        <v>18214</v>
      </c>
      <c r="G5775" s="10" t="s">
        <v>1679</v>
      </c>
      <c r="H5775" s="7" t="s">
        <v>1687</v>
      </c>
      <c r="I5775" s="10" t="s">
        <v>17413</v>
      </c>
      <c r="J5775" s="10" t="s">
        <v>2367</v>
      </c>
      <c r="K5775" s="9">
        <v>38657</v>
      </c>
      <c r="L5775" s="9"/>
      <c r="M5775" s="9">
        <v>43448</v>
      </c>
    </row>
    <row r="5776" spans="1:13" x14ac:dyDescent="0.25">
      <c r="A5776" s="7">
        <v>797</v>
      </c>
      <c r="B5776" s="8" t="s">
        <v>18215</v>
      </c>
      <c r="C5776" s="9">
        <v>31378</v>
      </c>
      <c r="D5776" s="8"/>
      <c r="E5776" s="8"/>
      <c r="F5776" s="7"/>
      <c r="G5776" s="10" t="s">
        <v>1679</v>
      </c>
      <c r="H5776" s="7" t="s">
        <v>1687</v>
      </c>
      <c r="I5776" s="10" t="s">
        <v>17413</v>
      </c>
      <c r="J5776" s="10" t="s">
        <v>2367</v>
      </c>
      <c r="K5776" s="9">
        <v>38657</v>
      </c>
      <c r="L5776" s="9"/>
      <c r="M5776" s="9">
        <v>43448</v>
      </c>
    </row>
    <row r="5777" spans="1:13" x14ac:dyDescent="0.25">
      <c r="A5777" s="7">
        <v>798</v>
      </c>
      <c r="B5777" s="8" t="s">
        <v>18216</v>
      </c>
      <c r="C5777" s="9">
        <v>30273</v>
      </c>
      <c r="D5777" s="8"/>
      <c r="E5777" s="8"/>
      <c r="F5777" s="7"/>
      <c r="G5777" s="10" t="s">
        <v>1679</v>
      </c>
      <c r="H5777" s="7" t="s">
        <v>1687</v>
      </c>
      <c r="I5777" s="10" t="s">
        <v>17413</v>
      </c>
      <c r="J5777" s="10" t="s">
        <v>2367</v>
      </c>
      <c r="K5777" s="9">
        <v>38657</v>
      </c>
      <c r="L5777" s="9"/>
      <c r="M5777" s="9">
        <v>43448</v>
      </c>
    </row>
    <row r="5778" spans="1:13" x14ac:dyDescent="0.25">
      <c r="A5778" s="7">
        <v>799</v>
      </c>
      <c r="B5778" s="8" t="s">
        <v>18217</v>
      </c>
      <c r="C5778" s="9">
        <v>31361</v>
      </c>
      <c r="D5778" s="8"/>
      <c r="E5778" s="8"/>
      <c r="F5778" s="7"/>
      <c r="G5778" s="10" t="s">
        <v>1679</v>
      </c>
      <c r="H5778" s="7" t="s">
        <v>1687</v>
      </c>
      <c r="I5778" s="10" t="s">
        <v>17413</v>
      </c>
      <c r="J5778" s="10" t="s">
        <v>2367</v>
      </c>
      <c r="K5778" s="9">
        <v>38657</v>
      </c>
      <c r="L5778" s="9"/>
      <c r="M5778" s="9">
        <v>43448</v>
      </c>
    </row>
    <row r="5779" spans="1:13" x14ac:dyDescent="0.25">
      <c r="A5779" s="7">
        <v>801</v>
      </c>
      <c r="B5779" s="8" t="s">
        <v>18218</v>
      </c>
      <c r="C5779" s="9">
        <v>29558</v>
      </c>
      <c r="D5779" s="8"/>
      <c r="E5779" s="8"/>
      <c r="F5779" s="7"/>
      <c r="G5779" s="10" t="s">
        <v>1679</v>
      </c>
      <c r="H5779" s="7" t="s">
        <v>1687</v>
      </c>
      <c r="I5779" s="10" t="s">
        <v>17413</v>
      </c>
      <c r="J5779" s="10" t="s">
        <v>2367</v>
      </c>
      <c r="K5779" s="9">
        <v>38657</v>
      </c>
      <c r="L5779" s="9"/>
      <c r="M5779" s="9">
        <v>43448</v>
      </c>
    </row>
    <row r="5780" spans="1:13" x14ac:dyDescent="0.25">
      <c r="A5780" s="7">
        <v>837</v>
      </c>
      <c r="B5780" s="8" t="s">
        <v>18219</v>
      </c>
      <c r="C5780" s="9">
        <v>27992</v>
      </c>
      <c r="D5780" s="8"/>
      <c r="E5780" s="8"/>
      <c r="F5780" s="7"/>
      <c r="G5780" s="10" t="s">
        <v>1679</v>
      </c>
      <c r="H5780" s="7" t="s">
        <v>1687</v>
      </c>
      <c r="I5780" s="10" t="s">
        <v>17413</v>
      </c>
      <c r="J5780" s="10" t="s">
        <v>2367</v>
      </c>
      <c r="K5780" s="9">
        <v>38657</v>
      </c>
      <c r="L5780" s="9"/>
      <c r="M5780" s="9">
        <v>43448</v>
      </c>
    </row>
    <row r="5781" spans="1:13" x14ac:dyDescent="0.25">
      <c r="A5781" s="7">
        <v>935</v>
      </c>
      <c r="B5781" s="8" t="s">
        <v>18220</v>
      </c>
      <c r="C5781" s="9">
        <v>30774</v>
      </c>
      <c r="D5781" s="8"/>
      <c r="E5781" s="8"/>
      <c r="F5781" s="7"/>
      <c r="G5781" s="10" t="s">
        <v>1679</v>
      </c>
      <c r="H5781" s="7" t="s">
        <v>1687</v>
      </c>
      <c r="I5781" s="10" t="s">
        <v>17413</v>
      </c>
      <c r="J5781" s="10" t="s">
        <v>2367</v>
      </c>
      <c r="K5781" s="9">
        <v>38657</v>
      </c>
      <c r="L5781" s="9"/>
      <c r="M5781" s="9">
        <v>43448</v>
      </c>
    </row>
    <row r="5782" spans="1:13" x14ac:dyDescent="0.25">
      <c r="A5782" s="7">
        <v>30</v>
      </c>
      <c r="B5782" s="8" t="s">
        <v>18221</v>
      </c>
      <c r="C5782" s="9">
        <v>30276</v>
      </c>
      <c r="D5782" s="8"/>
      <c r="E5782" s="8"/>
      <c r="F5782" s="7"/>
      <c r="G5782" s="10" t="s">
        <v>1679</v>
      </c>
      <c r="H5782" s="7" t="s">
        <v>1687</v>
      </c>
      <c r="I5782" s="10" t="s">
        <v>17413</v>
      </c>
      <c r="J5782" s="10" t="s">
        <v>2367</v>
      </c>
      <c r="K5782" s="9">
        <v>38659</v>
      </c>
      <c r="L5782" s="9"/>
      <c r="M5782" s="9">
        <v>43448</v>
      </c>
    </row>
    <row r="5783" spans="1:13" x14ac:dyDescent="0.25">
      <c r="A5783" s="7">
        <v>391</v>
      </c>
      <c r="B5783" s="8" t="s">
        <v>18222</v>
      </c>
      <c r="C5783" s="9">
        <v>26807</v>
      </c>
      <c r="D5783" s="8"/>
      <c r="E5783" s="8"/>
      <c r="F5783" s="7"/>
      <c r="G5783" s="10" t="s">
        <v>1679</v>
      </c>
      <c r="H5783" s="7" t="s">
        <v>1687</v>
      </c>
      <c r="I5783" s="10" t="s">
        <v>17413</v>
      </c>
      <c r="J5783" s="10" t="s">
        <v>2367</v>
      </c>
      <c r="K5783" s="9">
        <v>38659</v>
      </c>
      <c r="L5783" s="9"/>
      <c r="M5783" s="9">
        <v>43448</v>
      </c>
    </row>
    <row r="5784" spans="1:13" x14ac:dyDescent="0.25">
      <c r="A5784" s="7">
        <v>1008</v>
      </c>
      <c r="B5784" s="8" t="s">
        <v>18223</v>
      </c>
      <c r="C5784" s="9">
        <v>29784</v>
      </c>
      <c r="D5784" s="8"/>
      <c r="E5784" s="8"/>
      <c r="F5784" s="7"/>
      <c r="G5784" s="10" t="s">
        <v>1679</v>
      </c>
      <c r="H5784" s="7" t="s">
        <v>1687</v>
      </c>
      <c r="I5784" s="10" t="s">
        <v>17413</v>
      </c>
      <c r="J5784" s="10" t="s">
        <v>2367</v>
      </c>
      <c r="K5784" s="9">
        <v>38672</v>
      </c>
      <c r="L5784" s="9"/>
      <c r="M5784" s="9">
        <v>43448</v>
      </c>
    </row>
    <row r="5785" spans="1:13" x14ac:dyDescent="0.25">
      <c r="A5785" s="7">
        <v>1038</v>
      </c>
      <c r="B5785" s="8" t="s">
        <v>18224</v>
      </c>
      <c r="C5785" s="9">
        <v>28196</v>
      </c>
      <c r="D5785" s="8"/>
      <c r="E5785" s="8"/>
      <c r="F5785" s="7"/>
      <c r="G5785" s="10" t="s">
        <v>1679</v>
      </c>
      <c r="H5785" s="7" t="s">
        <v>1687</v>
      </c>
      <c r="I5785" s="10" t="s">
        <v>17413</v>
      </c>
      <c r="J5785" s="10" t="s">
        <v>2367</v>
      </c>
      <c r="K5785" s="9">
        <v>38672</v>
      </c>
      <c r="L5785" s="9"/>
      <c r="M5785" s="9">
        <v>43448</v>
      </c>
    </row>
    <row r="5786" spans="1:13" x14ac:dyDescent="0.25">
      <c r="A5786" s="7">
        <v>1070</v>
      </c>
      <c r="B5786" s="8" t="s">
        <v>18225</v>
      </c>
      <c r="C5786" s="9">
        <v>24183</v>
      </c>
      <c r="D5786" s="8"/>
      <c r="E5786" s="8"/>
      <c r="F5786" s="7"/>
      <c r="G5786" s="10" t="s">
        <v>1679</v>
      </c>
      <c r="H5786" s="7" t="s">
        <v>1687</v>
      </c>
      <c r="I5786" s="10" t="s">
        <v>17413</v>
      </c>
      <c r="J5786" s="10" t="s">
        <v>2367</v>
      </c>
      <c r="K5786" s="9">
        <v>38672</v>
      </c>
      <c r="L5786" s="9"/>
      <c r="M5786" s="9">
        <v>43448</v>
      </c>
    </row>
    <row r="5787" spans="1:13" x14ac:dyDescent="0.25">
      <c r="A5787" s="7">
        <v>1080</v>
      </c>
      <c r="B5787" s="8" t="s">
        <v>18226</v>
      </c>
      <c r="C5787" s="9">
        <v>30592</v>
      </c>
      <c r="D5787" s="8"/>
      <c r="E5787" s="8"/>
      <c r="F5787" s="7"/>
      <c r="G5787" s="10" t="s">
        <v>1679</v>
      </c>
      <c r="H5787" s="7" t="s">
        <v>1687</v>
      </c>
      <c r="I5787" s="10" t="s">
        <v>17413</v>
      </c>
      <c r="J5787" s="10" t="s">
        <v>2367</v>
      </c>
      <c r="K5787" s="9">
        <v>38672</v>
      </c>
      <c r="L5787" s="9"/>
      <c r="M5787" s="9">
        <v>43448</v>
      </c>
    </row>
    <row r="5788" spans="1:13" x14ac:dyDescent="0.25">
      <c r="A5788" s="7">
        <v>1113</v>
      </c>
      <c r="B5788" s="8" t="s">
        <v>18227</v>
      </c>
      <c r="C5788" s="9">
        <v>27644</v>
      </c>
      <c r="D5788" s="8"/>
      <c r="E5788" s="8"/>
      <c r="F5788" s="7"/>
      <c r="G5788" s="10" t="s">
        <v>1679</v>
      </c>
      <c r="H5788" s="7" t="s">
        <v>1687</v>
      </c>
      <c r="I5788" s="10" t="s">
        <v>17413</v>
      </c>
      <c r="J5788" s="10" t="s">
        <v>2367</v>
      </c>
      <c r="K5788" s="9">
        <v>38672</v>
      </c>
      <c r="L5788" s="9"/>
      <c r="M5788" s="9">
        <v>43448</v>
      </c>
    </row>
    <row r="5789" spans="1:13" x14ac:dyDescent="0.25">
      <c r="A5789" s="7">
        <v>318</v>
      </c>
      <c r="B5789" s="8" t="s">
        <v>18228</v>
      </c>
      <c r="C5789" s="9">
        <v>29757</v>
      </c>
      <c r="D5789" s="8"/>
      <c r="E5789" s="8"/>
      <c r="F5789" s="7"/>
      <c r="G5789" s="10" t="s">
        <v>1679</v>
      </c>
      <c r="H5789" s="7" t="s">
        <v>1687</v>
      </c>
      <c r="I5789" s="10" t="s">
        <v>17413</v>
      </c>
      <c r="J5789" s="10" t="s">
        <v>2367</v>
      </c>
      <c r="K5789" s="9">
        <v>38672</v>
      </c>
      <c r="L5789" s="9"/>
      <c r="M5789" s="9">
        <v>43448</v>
      </c>
    </row>
    <row r="5790" spans="1:13" x14ac:dyDescent="0.25">
      <c r="A5790" s="7">
        <v>658</v>
      </c>
      <c r="B5790" s="8" t="s">
        <v>18229</v>
      </c>
      <c r="C5790" s="9">
        <v>30174</v>
      </c>
      <c r="D5790" s="8"/>
      <c r="E5790" s="8"/>
      <c r="F5790" s="7"/>
      <c r="G5790" s="10" t="s">
        <v>1679</v>
      </c>
      <c r="H5790" s="7" t="s">
        <v>1687</v>
      </c>
      <c r="I5790" s="10" t="s">
        <v>17413</v>
      </c>
      <c r="J5790" s="10" t="s">
        <v>2367</v>
      </c>
      <c r="K5790" s="9">
        <v>38672</v>
      </c>
      <c r="L5790" s="9"/>
      <c r="M5790" s="9">
        <v>43448</v>
      </c>
    </row>
    <row r="5791" spans="1:13" x14ac:dyDescent="0.25">
      <c r="A5791" s="7">
        <v>659</v>
      </c>
      <c r="B5791" s="8" t="s">
        <v>18230</v>
      </c>
      <c r="C5791" s="9">
        <v>30865</v>
      </c>
      <c r="D5791" s="8"/>
      <c r="E5791" s="8"/>
      <c r="F5791" s="7"/>
      <c r="G5791" s="10" t="s">
        <v>1679</v>
      </c>
      <c r="H5791" s="7" t="s">
        <v>1687</v>
      </c>
      <c r="I5791" s="10" t="s">
        <v>17413</v>
      </c>
      <c r="J5791" s="10" t="s">
        <v>2367</v>
      </c>
      <c r="K5791" s="9">
        <v>38672</v>
      </c>
      <c r="L5791" s="9"/>
      <c r="M5791" s="9">
        <v>43448</v>
      </c>
    </row>
    <row r="5792" spans="1:13" x14ac:dyDescent="0.25">
      <c r="A5792" s="7">
        <v>737</v>
      </c>
      <c r="B5792" s="8" t="s">
        <v>18231</v>
      </c>
      <c r="C5792" s="9">
        <v>26914</v>
      </c>
      <c r="D5792" s="8"/>
      <c r="E5792" s="8"/>
      <c r="F5792" s="7"/>
      <c r="G5792" s="10" t="s">
        <v>1679</v>
      </c>
      <c r="H5792" s="7" t="s">
        <v>1687</v>
      </c>
      <c r="I5792" s="10" t="s">
        <v>17413</v>
      </c>
      <c r="J5792" s="10" t="s">
        <v>2367</v>
      </c>
      <c r="K5792" s="9">
        <v>38672</v>
      </c>
      <c r="L5792" s="9"/>
      <c r="M5792" s="9">
        <v>43448</v>
      </c>
    </row>
    <row r="5793" spans="1:13" x14ac:dyDescent="0.25">
      <c r="A5793" s="7">
        <v>1034</v>
      </c>
      <c r="B5793" s="8" t="s">
        <v>18232</v>
      </c>
      <c r="C5793" s="9">
        <v>30947</v>
      </c>
      <c r="D5793" s="8"/>
      <c r="E5793" s="8"/>
      <c r="F5793" s="7"/>
      <c r="G5793" s="10" t="s">
        <v>1679</v>
      </c>
      <c r="H5793" s="7" t="s">
        <v>1687</v>
      </c>
      <c r="I5793" s="10" t="s">
        <v>17413</v>
      </c>
      <c r="J5793" s="10" t="s">
        <v>2367</v>
      </c>
      <c r="K5793" s="9">
        <v>38718</v>
      </c>
      <c r="L5793" s="9"/>
      <c r="M5793" s="9">
        <v>43448</v>
      </c>
    </row>
    <row r="5794" spans="1:13" x14ac:dyDescent="0.25">
      <c r="A5794" s="7">
        <v>1078</v>
      </c>
      <c r="B5794" s="8" t="s">
        <v>18233</v>
      </c>
      <c r="C5794" s="9">
        <v>26164</v>
      </c>
      <c r="D5794" s="8"/>
      <c r="E5794" s="8"/>
      <c r="F5794" s="7"/>
      <c r="G5794" s="10" t="s">
        <v>1679</v>
      </c>
      <c r="H5794" s="7" t="s">
        <v>1687</v>
      </c>
      <c r="I5794" s="10" t="s">
        <v>17413</v>
      </c>
      <c r="J5794" s="10" t="s">
        <v>2367</v>
      </c>
      <c r="K5794" s="9">
        <v>38718</v>
      </c>
      <c r="L5794" s="9"/>
      <c r="M5794" s="9">
        <v>43448</v>
      </c>
    </row>
    <row r="5795" spans="1:13" x14ac:dyDescent="0.25">
      <c r="A5795" s="7">
        <v>31</v>
      </c>
      <c r="B5795" s="8" t="s">
        <v>18234</v>
      </c>
      <c r="C5795" s="9">
        <v>31171</v>
      </c>
      <c r="D5795" s="8"/>
      <c r="E5795" s="8"/>
      <c r="F5795" s="7"/>
      <c r="G5795" s="10" t="s">
        <v>1679</v>
      </c>
      <c r="H5795" s="7" t="s">
        <v>1687</v>
      </c>
      <c r="I5795" s="10" t="s">
        <v>17413</v>
      </c>
      <c r="J5795" s="10" t="s">
        <v>2367</v>
      </c>
      <c r="K5795" s="9">
        <v>38718</v>
      </c>
      <c r="L5795" s="9"/>
      <c r="M5795" s="9">
        <v>43448</v>
      </c>
    </row>
    <row r="5796" spans="1:13" x14ac:dyDescent="0.25">
      <c r="A5796" s="7">
        <v>68</v>
      </c>
      <c r="B5796" s="8" t="s">
        <v>17689</v>
      </c>
      <c r="C5796" s="9">
        <v>29608</v>
      </c>
      <c r="D5796" s="8"/>
      <c r="E5796" s="8"/>
      <c r="F5796" s="7"/>
      <c r="G5796" s="10" t="s">
        <v>1679</v>
      </c>
      <c r="H5796" s="7" t="s">
        <v>1687</v>
      </c>
      <c r="I5796" s="10" t="s">
        <v>17413</v>
      </c>
      <c r="J5796" s="10" t="s">
        <v>2367</v>
      </c>
      <c r="K5796" s="9">
        <v>38718</v>
      </c>
      <c r="L5796" s="9"/>
      <c r="M5796" s="9">
        <v>43448</v>
      </c>
    </row>
    <row r="5797" spans="1:13" x14ac:dyDescent="0.25">
      <c r="A5797" s="7">
        <v>893</v>
      </c>
      <c r="B5797" s="8" t="s">
        <v>18235</v>
      </c>
      <c r="C5797" s="9">
        <v>26888</v>
      </c>
      <c r="D5797" s="8"/>
      <c r="E5797" s="8"/>
      <c r="F5797" s="7"/>
      <c r="G5797" s="10" t="s">
        <v>1679</v>
      </c>
      <c r="H5797" s="7" t="s">
        <v>1687</v>
      </c>
      <c r="I5797" s="10" t="s">
        <v>17413</v>
      </c>
      <c r="J5797" s="10" t="s">
        <v>2367</v>
      </c>
      <c r="K5797" s="9">
        <v>38718</v>
      </c>
      <c r="L5797" s="9"/>
      <c r="M5797" s="9">
        <v>43448</v>
      </c>
    </row>
    <row r="5798" spans="1:13" x14ac:dyDescent="0.25">
      <c r="A5798" s="7">
        <v>356</v>
      </c>
      <c r="B5798" s="8" t="s">
        <v>18236</v>
      </c>
      <c r="C5798" s="9">
        <v>30952</v>
      </c>
      <c r="D5798" s="8"/>
      <c r="E5798" s="8"/>
      <c r="F5798" s="7"/>
      <c r="G5798" s="10" t="s">
        <v>1679</v>
      </c>
      <c r="H5798" s="7" t="s">
        <v>1687</v>
      </c>
      <c r="I5798" s="10" t="s">
        <v>17413</v>
      </c>
      <c r="J5798" s="10" t="s">
        <v>2367</v>
      </c>
      <c r="K5798" s="9">
        <v>38719</v>
      </c>
      <c r="L5798" s="9"/>
      <c r="M5798" s="9">
        <v>43448</v>
      </c>
    </row>
    <row r="5799" spans="1:13" x14ac:dyDescent="0.25">
      <c r="A5799" s="7">
        <v>392</v>
      </c>
      <c r="B5799" s="8" t="s">
        <v>18237</v>
      </c>
      <c r="C5799" s="9">
        <v>30872</v>
      </c>
      <c r="D5799" s="8"/>
      <c r="E5799" s="8"/>
      <c r="F5799" s="7"/>
      <c r="G5799" s="10" t="s">
        <v>1679</v>
      </c>
      <c r="H5799" s="7" t="s">
        <v>1687</v>
      </c>
      <c r="I5799" s="10" t="s">
        <v>17413</v>
      </c>
      <c r="J5799" s="10" t="s">
        <v>2367</v>
      </c>
      <c r="K5799" s="9">
        <v>38719</v>
      </c>
      <c r="L5799" s="9"/>
      <c r="M5799" s="9">
        <v>43448</v>
      </c>
    </row>
    <row r="5800" spans="1:13" x14ac:dyDescent="0.25">
      <c r="A5800" s="7">
        <v>393</v>
      </c>
      <c r="B5800" s="8" t="s">
        <v>18238</v>
      </c>
      <c r="C5800" s="9">
        <v>29496</v>
      </c>
      <c r="D5800" s="8"/>
      <c r="E5800" s="8"/>
      <c r="F5800" s="7"/>
      <c r="G5800" s="10" t="s">
        <v>1679</v>
      </c>
      <c r="H5800" s="7" t="s">
        <v>1687</v>
      </c>
      <c r="I5800" s="10" t="s">
        <v>17413</v>
      </c>
      <c r="J5800" s="10" t="s">
        <v>2367</v>
      </c>
      <c r="K5800" s="9">
        <v>38719</v>
      </c>
      <c r="L5800" s="9"/>
      <c r="M5800" s="9">
        <v>43448</v>
      </c>
    </row>
    <row r="5801" spans="1:13" x14ac:dyDescent="0.25">
      <c r="A5801" s="7">
        <v>894</v>
      </c>
      <c r="B5801" s="8" t="s">
        <v>18239</v>
      </c>
      <c r="C5801" s="9">
        <v>28969</v>
      </c>
      <c r="D5801" s="8"/>
      <c r="E5801" s="8"/>
      <c r="F5801" s="7"/>
      <c r="G5801" s="10" t="s">
        <v>1679</v>
      </c>
      <c r="H5801" s="7" t="s">
        <v>1687</v>
      </c>
      <c r="I5801" s="10" t="s">
        <v>17413</v>
      </c>
      <c r="J5801" s="10" t="s">
        <v>2367</v>
      </c>
      <c r="K5801" s="9">
        <v>38719</v>
      </c>
      <c r="L5801" s="9"/>
      <c r="M5801" s="9">
        <v>43448</v>
      </c>
    </row>
    <row r="5802" spans="1:13" x14ac:dyDescent="0.25">
      <c r="A5802" s="7">
        <v>1010</v>
      </c>
      <c r="B5802" s="8" t="s">
        <v>12194</v>
      </c>
      <c r="C5802" s="9">
        <v>30778</v>
      </c>
      <c r="D5802" s="8" t="s">
        <v>12195</v>
      </c>
      <c r="E5802" s="8" t="s">
        <v>12196</v>
      </c>
      <c r="F5802" s="7" t="s">
        <v>12197</v>
      </c>
      <c r="G5802" s="10" t="s">
        <v>1679</v>
      </c>
      <c r="H5802" s="7" t="s">
        <v>1687</v>
      </c>
      <c r="I5802" s="10" t="s">
        <v>17413</v>
      </c>
      <c r="J5802" s="10" t="s">
        <v>2367</v>
      </c>
      <c r="K5802" s="9">
        <v>38733</v>
      </c>
      <c r="L5802" s="9"/>
      <c r="M5802" s="9">
        <v>43448</v>
      </c>
    </row>
    <row r="5803" spans="1:13" x14ac:dyDescent="0.25">
      <c r="A5803" s="7">
        <v>1011</v>
      </c>
      <c r="B5803" s="8" t="s">
        <v>18240</v>
      </c>
      <c r="C5803" s="9">
        <v>26204</v>
      </c>
      <c r="D5803" s="8"/>
      <c r="E5803" s="8"/>
      <c r="F5803" s="7"/>
      <c r="G5803" s="10" t="s">
        <v>1679</v>
      </c>
      <c r="H5803" s="7" t="s">
        <v>1687</v>
      </c>
      <c r="I5803" s="10" t="s">
        <v>17413</v>
      </c>
      <c r="J5803" s="10" t="s">
        <v>2367</v>
      </c>
      <c r="K5803" s="9">
        <v>38733</v>
      </c>
      <c r="L5803" s="9"/>
      <c r="M5803" s="9">
        <v>43448</v>
      </c>
    </row>
    <row r="5804" spans="1:13" x14ac:dyDescent="0.25">
      <c r="A5804" s="7">
        <v>1109</v>
      </c>
      <c r="B5804" s="8" t="s">
        <v>18241</v>
      </c>
      <c r="C5804" s="9">
        <v>29094</v>
      </c>
      <c r="D5804" s="8"/>
      <c r="E5804" s="8"/>
      <c r="F5804" s="7"/>
      <c r="G5804" s="10" t="s">
        <v>1679</v>
      </c>
      <c r="H5804" s="7" t="s">
        <v>1687</v>
      </c>
      <c r="I5804" s="10" t="s">
        <v>17413</v>
      </c>
      <c r="J5804" s="10" t="s">
        <v>2367</v>
      </c>
      <c r="K5804" s="9">
        <v>38733</v>
      </c>
      <c r="L5804" s="9"/>
      <c r="M5804" s="9">
        <v>43448</v>
      </c>
    </row>
    <row r="5805" spans="1:13" x14ac:dyDescent="0.25">
      <c r="A5805" s="7">
        <v>205</v>
      </c>
      <c r="B5805" s="8" t="s">
        <v>18242</v>
      </c>
      <c r="C5805" s="9">
        <v>31496</v>
      </c>
      <c r="D5805" s="8"/>
      <c r="E5805" s="8"/>
      <c r="F5805" s="7"/>
      <c r="G5805" s="10" t="s">
        <v>1679</v>
      </c>
      <c r="H5805" s="7" t="s">
        <v>1687</v>
      </c>
      <c r="I5805" s="10" t="s">
        <v>17413</v>
      </c>
      <c r="J5805" s="10" t="s">
        <v>2367</v>
      </c>
      <c r="K5805" s="9">
        <v>38733</v>
      </c>
      <c r="L5805" s="9"/>
      <c r="M5805" s="9">
        <v>43448</v>
      </c>
    </row>
    <row r="5806" spans="1:13" x14ac:dyDescent="0.25">
      <c r="A5806" s="7">
        <v>264</v>
      </c>
      <c r="B5806" s="8" t="s">
        <v>18243</v>
      </c>
      <c r="C5806" s="9">
        <v>26999</v>
      </c>
      <c r="D5806" s="8"/>
      <c r="E5806" s="8"/>
      <c r="F5806" s="7"/>
      <c r="G5806" s="10" t="s">
        <v>1679</v>
      </c>
      <c r="H5806" s="7" t="s">
        <v>1687</v>
      </c>
      <c r="I5806" s="10" t="s">
        <v>17413</v>
      </c>
      <c r="J5806" s="10" t="s">
        <v>2367</v>
      </c>
      <c r="K5806" s="9">
        <v>38734</v>
      </c>
      <c r="L5806" s="9"/>
      <c r="M5806" s="9">
        <v>43448</v>
      </c>
    </row>
    <row r="5807" spans="1:13" x14ac:dyDescent="0.25">
      <c r="A5807" s="7">
        <v>660</v>
      </c>
      <c r="B5807" s="8" t="s">
        <v>18244</v>
      </c>
      <c r="C5807" s="9">
        <v>24079</v>
      </c>
      <c r="D5807" s="8"/>
      <c r="E5807" s="8"/>
      <c r="F5807" s="7"/>
      <c r="G5807" s="10" t="s">
        <v>1679</v>
      </c>
      <c r="H5807" s="7" t="s">
        <v>1687</v>
      </c>
      <c r="I5807" s="10" t="s">
        <v>17413</v>
      </c>
      <c r="J5807" s="10" t="s">
        <v>2367</v>
      </c>
      <c r="K5807" s="9">
        <v>38734</v>
      </c>
      <c r="L5807" s="9"/>
      <c r="M5807" s="9">
        <v>43448</v>
      </c>
    </row>
    <row r="5808" spans="1:13" x14ac:dyDescent="0.25">
      <c r="A5808" s="7">
        <v>291</v>
      </c>
      <c r="B5808" s="8" t="s">
        <v>18245</v>
      </c>
      <c r="C5808" s="9">
        <v>31272</v>
      </c>
      <c r="D5808" s="8"/>
      <c r="E5808" s="8"/>
      <c r="F5808" s="7"/>
      <c r="G5808" s="10" t="s">
        <v>1679</v>
      </c>
      <c r="H5808" s="7" t="s">
        <v>1687</v>
      </c>
      <c r="I5808" s="10" t="s">
        <v>17413</v>
      </c>
      <c r="J5808" s="10" t="s">
        <v>2367</v>
      </c>
      <c r="K5808" s="9">
        <v>38749</v>
      </c>
      <c r="L5808" s="9"/>
      <c r="M5808" s="9">
        <v>43448</v>
      </c>
    </row>
    <row r="5809" spans="1:13" x14ac:dyDescent="0.25">
      <c r="A5809" s="7">
        <v>394</v>
      </c>
      <c r="B5809" s="8" t="s">
        <v>18246</v>
      </c>
      <c r="C5809" s="9">
        <v>31526</v>
      </c>
      <c r="D5809" s="8"/>
      <c r="E5809" s="8"/>
      <c r="F5809" s="7"/>
      <c r="G5809" s="10" t="s">
        <v>1679</v>
      </c>
      <c r="H5809" s="7" t="s">
        <v>1687</v>
      </c>
      <c r="I5809" s="10" t="s">
        <v>17413</v>
      </c>
      <c r="J5809" s="10" t="s">
        <v>2367</v>
      </c>
      <c r="K5809" s="9">
        <v>38749</v>
      </c>
      <c r="L5809" s="9"/>
      <c r="M5809" s="9">
        <v>43448</v>
      </c>
    </row>
    <row r="5810" spans="1:13" x14ac:dyDescent="0.25">
      <c r="A5810" s="7">
        <v>661</v>
      </c>
      <c r="B5810" s="8" t="s">
        <v>18247</v>
      </c>
      <c r="C5810" s="9">
        <v>31100</v>
      </c>
      <c r="D5810" s="8"/>
      <c r="E5810" s="8"/>
      <c r="F5810" s="7"/>
      <c r="G5810" s="10" t="s">
        <v>1679</v>
      </c>
      <c r="H5810" s="7" t="s">
        <v>1687</v>
      </c>
      <c r="I5810" s="10" t="s">
        <v>17413</v>
      </c>
      <c r="J5810" s="10" t="s">
        <v>2367</v>
      </c>
      <c r="K5810" s="9">
        <v>38749</v>
      </c>
      <c r="L5810" s="9"/>
      <c r="M5810" s="9">
        <v>43448</v>
      </c>
    </row>
    <row r="5811" spans="1:13" x14ac:dyDescent="0.25">
      <c r="A5811" s="7">
        <v>895</v>
      </c>
      <c r="B5811" s="8" t="s">
        <v>18248</v>
      </c>
      <c r="C5811" s="9">
        <v>31887</v>
      </c>
      <c r="D5811" s="8"/>
      <c r="E5811" s="8"/>
      <c r="F5811" s="7"/>
      <c r="G5811" s="10" t="s">
        <v>1679</v>
      </c>
      <c r="H5811" s="7" t="s">
        <v>1687</v>
      </c>
      <c r="I5811" s="10" t="s">
        <v>17413</v>
      </c>
      <c r="J5811" s="10" t="s">
        <v>2367</v>
      </c>
      <c r="K5811" s="9">
        <v>38749</v>
      </c>
      <c r="L5811" s="9"/>
      <c r="M5811" s="9">
        <v>43448</v>
      </c>
    </row>
    <row r="5812" spans="1:13" x14ac:dyDescent="0.25">
      <c r="A5812" s="7">
        <v>896</v>
      </c>
      <c r="B5812" s="8" t="s">
        <v>18249</v>
      </c>
      <c r="C5812" s="9">
        <v>29467</v>
      </c>
      <c r="D5812" s="8"/>
      <c r="E5812" s="8"/>
      <c r="F5812" s="7"/>
      <c r="G5812" s="10" t="s">
        <v>1679</v>
      </c>
      <c r="H5812" s="7" t="s">
        <v>1687</v>
      </c>
      <c r="I5812" s="10" t="s">
        <v>17413</v>
      </c>
      <c r="J5812" s="10" t="s">
        <v>2367</v>
      </c>
      <c r="K5812" s="9">
        <v>38750</v>
      </c>
      <c r="L5812" s="9"/>
      <c r="M5812" s="9">
        <v>43448</v>
      </c>
    </row>
    <row r="5813" spans="1:13" x14ac:dyDescent="0.25">
      <c r="A5813" s="7">
        <v>1111</v>
      </c>
      <c r="B5813" s="8" t="s">
        <v>18250</v>
      </c>
      <c r="C5813" s="9">
        <v>29845</v>
      </c>
      <c r="D5813" s="8"/>
      <c r="E5813" s="8"/>
      <c r="F5813" s="7"/>
      <c r="G5813" s="10" t="s">
        <v>1679</v>
      </c>
      <c r="H5813" s="7" t="s">
        <v>1687</v>
      </c>
      <c r="I5813" s="10" t="s">
        <v>17413</v>
      </c>
      <c r="J5813" s="10" t="s">
        <v>2367</v>
      </c>
      <c r="K5813" s="9">
        <v>38764</v>
      </c>
      <c r="L5813" s="9"/>
      <c r="M5813" s="9">
        <v>43448</v>
      </c>
    </row>
    <row r="5814" spans="1:13" x14ac:dyDescent="0.25">
      <c r="A5814" s="7">
        <v>141</v>
      </c>
      <c r="B5814" s="8" t="s">
        <v>18251</v>
      </c>
      <c r="C5814" s="9">
        <v>30550</v>
      </c>
      <c r="D5814" s="8"/>
      <c r="E5814" s="8"/>
      <c r="F5814" s="7"/>
      <c r="G5814" s="10" t="s">
        <v>1679</v>
      </c>
      <c r="H5814" s="7" t="s">
        <v>1687</v>
      </c>
      <c r="I5814" s="10" t="s">
        <v>17413</v>
      </c>
      <c r="J5814" s="10" t="s">
        <v>2367</v>
      </c>
      <c r="K5814" s="9">
        <v>38764</v>
      </c>
      <c r="L5814" s="9"/>
      <c r="M5814" s="9">
        <v>43448</v>
      </c>
    </row>
    <row r="5815" spans="1:13" x14ac:dyDescent="0.25">
      <c r="A5815" s="7">
        <v>662</v>
      </c>
      <c r="B5815" s="8" t="s">
        <v>18252</v>
      </c>
      <c r="C5815" s="9">
        <v>29720</v>
      </c>
      <c r="D5815" s="8"/>
      <c r="E5815" s="8"/>
      <c r="F5815" s="7"/>
      <c r="G5815" s="10" t="s">
        <v>1679</v>
      </c>
      <c r="H5815" s="7" t="s">
        <v>1687</v>
      </c>
      <c r="I5815" s="10" t="s">
        <v>17413</v>
      </c>
      <c r="J5815" s="10" t="s">
        <v>2367</v>
      </c>
      <c r="K5815" s="9">
        <v>38764</v>
      </c>
      <c r="L5815" s="9"/>
      <c r="M5815" s="9">
        <v>43448</v>
      </c>
    </row>
    <row r="5816" spans="1:13" x14ac:dyDescent="0.25">
      <c r="A5816" s="7">
        <v>738</v>
      </c>
      <c r="B5816" s="8" t="s">
        <v>18253</v>
      </c>
      <c r="C5816" s="9">
        <v>23220</v>
      </c>
      <c r="D5816" s="8"/>
      <c r="E5816" s="8"/>
      <c r="F5816" s="7"/>
      <c r="G5816" s="10" t="s">
        <v>1679</v>
      </c>
      <c r="H5816" s="7" t="s">
        <v>1687</v>
      </c>
      <c r="I5816" s="10" t="s">
        <v>17413</v>
      </c>
      <c r="J5816" s="10" t="s">
        <v>2367</v>
      </c>
      <c r="K5816" s="9">
        <v>38769</v>
      </c>
      <c r="L5816" s="9"/>
      <c r="M5816" s="9">
        <v>43448</v>
      </c>
    </row>
    <row r="5817" spans="1:13" x14ac:dyDescent="0.25">
      <c r="A5817" s="7">
        <v>1119</v>
      </c>
      <c r="B5817" s="8" t="s">
        <v>18254</v>
      </c>
      <c r="C5817" s="9">
        <v>28831</v>
      </c>
      <c r="D5817" s="8"/>
      <c r="E5817" s="8"/>
      <c r="F5817" s="7"/>
      <c r="G5817" s="10" t="s">
        <v>1679</v>
      </c>
      <c r="H5817" s="7" t="s">
        <v>1687</v>
      </c>
      <c r="I5817" s="10" t="s">
        <v>17413</v>
      </c>
      <c r="J5817" s="10" t="s">
        <v>2367</v>
      </c>
      <c r="K5817" s="9">
        <v>38777</v>
      </c>
      <c r="L5817" s="9"/>
      <c r="M5817" s="9">
        <v>43448</v>
      </c>
    </row>
    <row r="5818" spans="1:13" x14ac:dyDescent="0.25">
      <c r="A5818" s="7">
        <v>1120</v>
      </c>
      <c r="B5818" s="8" t="s">
        <v>18255</v>
      </c>
      <c r="C5818" s="9">
        <v>21071</v>
      </c>
      <c r="D5818" s="8"/>
      <c r="E5818" s="8"/>
      <c r="F5818" s="7"/>
      <c r="G5818" s="10" t="s">
        <v>1679</v>
      </c>
      <c r="H5818" s="7" t="s">
        <v>1687</v>
      </c>
      <c r="I5818" s="10" t="s">
        <v>17413</v>
      </c>
      <c r="J5818" s="10" t="s">
        <v>2367</v>
      </c>
      <c r="K5818" s="9">
        <v>38777</v>
      </c>
      <c r="L5818" s="9"/>
      <c r="M5818" s="9">
        <v>43448</v>
      </c>
    </row>
    <row r="5819" spans="1:13" x14ac:dyDescent="0.25">
      <c r="A5819" s="7">
        <v>1125</v>
      </c>
      <c r="B5819" s="8" t="s">
        <v>18256</v>
      </c>
      <c r="C5819" s="9">
        <v>28287</v>
      </c>
      <c r="D5819" s="8"/>
      <c r="E5819" s="8"/>
      <c r="F5819" s="7"/>
      <c r="G5819" s="10" t="s">
        <v>1679</v>
      </c>
      <c r="H5819" s="7" t="s">
        <v>1687</v>
      </c>
      <c r="I5819" s="10" t="s">
        <v>17413</v>
      </c>
      <c r="J5819" s="10" t="s">
        <v>2367</v>
      </c>
      <c r="K5819" s="9">
        <v>38777</v>
      </c>
      <c r="L5819" s="9"/>
      <c r="M5819" s="9">
        <v>43448</v>
      </c>
    </row>
    <row r="5820" spans="1:13" x14ac:dyDescent="0.25">
      <c r="A5820" s="7">
        <v>1127</v>
      </c>
      <c r="B5820" s="8" t="s">
        <v>18257</v>
      </c>
      <c r="C5820" s="9">
        <v>26067</v>
      </c>
      <c r="D5820" s="8"/>
      <c r="E5820" s="8"/>
      <c r="F5820" s="7"/>
      <c r="G5820" s="10" t="s">
        <v>1679</v>
      </c>
      <c r="H5820" s="7" t="s">
        <v>1687</v>
      </c>
      <c r="I5820" s="10" t="s">
        <v>17413</v>
      </c>
      <c r="J5820" s="10" t="s">
        <v>2367</v>
      </c>
      <c r="K5820" s="9">
        <v>38777</v>
      </c>
      <c r="L5820" s="9"/>
      <c r="M5820" s="9">
        <v>43448</v>
      </c>
    </row>
    <row r="5821" spans="1:13" x14ac:dyDescent="0.25">
      <c r="A5821" s="7">
        <v>1128</v>
      </c>
      <c r="B5821" s="8" t="s">
        <v>18258</v>
      </c>
      <c r="C5821" s="9">
        <v>27847</v>
      </c>
      <c r="D5821" s="8"/>
      <c r="E5821" s="8"/>
      <c r="F5821" s="7"/>
      <c r="G5821" s="10" t="s">
        <v>1679</v>
      </c>
      <c r="H5821" s="7" t="s">
        <v>1687</v>
      </c>
      <c r="I5821" s="10" t="s">
        <v>17413</v>
      </c>
      <c r="J5821" s="10" t="s">
        <v>2367</v>
      </c>
      <c r="K5821" s="9">
        <v>38777</v>
      </c>
      <c r="L5821" s="9"/>
      <c r="M5821" s="9">
        <v>43448</v>
      </c>
    </row>
    <row r="5822" spans="1:13" x14ac:dyDescent="0.25">
      <c r="A5822" s="7">
        <v>1122</v>
      </c>
      <c r="B5822" s="8" t="s">
        <v>18259</v>
      </c>
      <c r="C5822" s="9">
        <v>28357</v>
      </c>
      <c r="D5822" s="8"/>
      <c r="E5822" s="8"/>
      <c r="F5822" s="7"/>
      <c r="G5822" s="10" t="s">
        <v>1679</v>
      </c>
      <c r="H5822" s="7" t="s">
        <v>1687</v>
      </c>
      <c r="I5822" s="10" t="s">
        <v>17413</v>
      </c>
      <c r="J5822" s="10" t="s">
        <v>2367</v>
      </c>
      <c r="K5822" s="9">
        <v>38778</v>
      </c>
      <c r="L5822" s="9"/>
      <c r="M5822" s="9">
        <v>43448</v>
      </c>
    </row>
    <row r="5823" spans="1:13" x14ac:dyDescent="0.25">
      <c r="A5823" s="7">
        <v>1129</v>
      </c>
      <c r="B5823" s="8" t="s">
        <v>18260</v>
      </c>
      <c r="C5823" s="9">
        <v>29344</v>
      </c>
      <c r="D5823" s="8"/>
      <c r="E5823" s="8"/>
      <c r="F5823" s="7"/>
      <c r="G5823" s="10" t="s">
        <v>1679</v>
      </c>
      <c r="H5823" s="7" t="s">
        <v>1687</v>
      </c>
      <c r="I5823" s="10" t="s">
        <v>17413</v>
      </c>
      <c r="J5823" s="10" t="s">
        <v>2367</v>
      </c>
      <c r="K5823" s="9">
        <v>38792</v>
      </c>
      <c r="L5823" s="9"/>
      <c r="M5823" s="9">
        <v>43448</v>
      </c>
    </row>
    <row r="5824" spans="1:13" x14ac:dyDescent="0.25">
      <c r="A5824" s="7">
        <v>1130</v>
      </c>
      <c r="B5824" s="8" t="s">
        <v>18261</v>
      </c>
      <c r="C5824" s="9">
        <v>28400</v>
      </c>
      <c r="D5824" s="8"/>
      <c r="E5824" s="8"/>
      <c r="F5824" s="7"/>
      <c r="G5824" s="10" t="s">
        <v>1679</v>
      </c>
      <c r="H5824" s="7" t="s">
        <v>1687</v>
      </c>
      <c r="I5824" s="10" t="s">
        <v>17413</v>
      </c>
      <c r="J5824" s="10" t="s">
        <v>2367</v>
      </c>
      <c r="K5824" s="9">
        <v>38792</v>
      </c>
      <c r="L5824" s="9"/>
      <c r="M5824" s="9">
        <v>43448</v>
      </c>
    </row>
    <row r="5825" spans="1:13" x14ac:dyDescent="0.25">
      <c r="A5825" s="7">
        <v>1131</v>
      </c>
      <c r="B5825" s="8" t="s">
        <v>18262</v>
      </c>
      <c r="C5825" s="9">
        <v>31575</v>
      </c>
      <c r="D5825" s="8"/>
      <c r="E5825" s="8"/>
      <c r="F5825" s="7"/>
      <c r="G5825" s="10" t="s">
        <v>1679</v>
      </c>
      <c r="H5825" s="7" t="s">
        <v>1687</v>
      </c>
      <c r="I5825" s="10" t="s">
        <v>17413</v>
      </c>
      <c r="J5825" s="10" t="s">
        <v>2367</v>
      </c>
      <c r="K5825" s="9">
        <v>38792</v>
      </c>
      <c r="L5825" s="9"/>
      <c r="M5825" s="9">
        <v>43448</v>
      </c>
    </row>
    <row r="5826" spans="1:13" x14ac:dyDescent="0.25">
      <c r="A5826" s="7">
        <v>1132</v>
      </c>
      <c r="B5826" s="8" t="s">
        <v>18263</v>
      </c>
      <c r="C5826" s="9">
        <v>28442</v>
      </c>
      <c r="D5826" s="8"/>
      <c r="E5826" s="8"/>
      <c r="F5826" s="7"/>
      <c r="G5826" s="10" t="s">
        <v>1679</v>
      </c>
      <c r="H5826" s="7" t="s">
        <v>1687</v>
      </c>
      <c r="I5826" s="10" t="s">
        <v>17413</v>
      </c>
      <c r="J5826" s="10" t="s">
        <v>2367</v>
      </c>
      <c r="K5826" s="9">
        <v>38792</v>
      </c>
      <c r="L5826" s="9"/>
      <c r="M5826" s="9">
        <v>43448</v>
      </c>
    </row>
    <row r="5827" spans="1:13" x14ac:dyDescent="0.25">
      <c r="A5827" s="7">
        <v>1133</v>
      </c>
      <c r="B5827" s="8" t="s">
        <v>17669</v>
      </c>
      <c r="C5827" s="9">
        <v>29595</v>
      </c>
      <c r="D5827" s="8"/>
      <c r="E5827" s="8"/>
      <c r="F5827" s="7"/>
      <c r="G5827" s="10" t="s">
        <v>1679</v>
      </c>
      <c r="H5827" s="7" t="s">
        <v>1687</v>
      </c>
      <c r="I5827" s="10" t="s">
        <v>17413</v>
      </c>
      <c r="J5827" s="10" t="s">
        <v>2367</v>
      </c>
      <c r="K5827" s="9">
        <v>38808</v>
      </c>
      <c r="L5827" s="9"/>
      <c r="M5827" s="9">
        <v>43448</v>
      </c>
    </row>
    <row r="5828" spans="1:13" x14ac:dyDescent="0.25">
      <c r="A5828" s="7">
        <v>1134</v>
      </c>
      <c r="B5828" s="8" t="s">
        <v>18264</v>
      </c>
      <c r="C5828" s="9">
        <v>30215</v>
      </c>
      <c r="D5828" s="8"/>
      <c r="E5828" s="8"/>
      <c r="F5828" s="7"/>
      <c r="G5828" s="10" t="s">
        <v>1679</v>
      </c>
      <c r="H5828" s="7" t="s">
        <v>1687</v>
      </c>
      <c r="I5828" s="10" t="s">
        <v>17413</v>
      </c>
      <c r="J5828" s="10" t="s">
        <v>2367</v>
      </c>
      <c r="K5828" s="9">
        <v>38808</v>
      </c>
      <c r="L5828" s="9"/>
      <c r="M5828" s="9">
        <v>43448</v>
      </c>
    </row>
    <row r="5829" spans="1:13" x14ac:dyDescent="0.25">
      <c r="A5829" s="7">
        <v>1136</v>
      </c>
      <c r="B5829" s="8" t="s">
        <v>18265</v>
      </c>
      <c r="C5829" s="9">
        <v>27151</v>
      </c>
      <c r="D5829" s="8"/>
      <c r="E5829" s="8"/>
      <c r="F5829" s="7"/>
      <c r="G5829" s="10" t="s">
        <v>1679</v>
      </c>
      <c r="H5829" s="7" t="s">
        <v>1687</v>
      </c>
      <c r="I5829" s="10" t="s">
        <v>17413</v>
      </c>
      <c r="J5829" s="10" t="s">
        <v>2367</v>
      </c>
      <c r="K5829" s="9">
        <v>38808</v>
      </c>
      <c r="L5829" s="9"/>
      <c r="M5829" s="9">
        <v>43448</v>
      </c>
    </row>
    <row r="5830" spans="1:13" x14ac:dyDescent="0.25">
      <c r="A5830" s="7">
        <v>1135</v>
      </c>
      <c r="B5830" s="8" t="s">
        <v>18266</v>
      </c>
      <c r="C5830" s="9">
        <v>31170</v>
      </c>
      <c r="D5830" s="8"/>
      <c r="E5830" s="8"/>
      <c r="F5830" s="7"/>
      <c r="G5830" s="10" t="s">
        <v>1679</v>
      </c>
      <c r="H5830" s="7" t="s">
        <v>1687</v>
      </c>
      <c r="I5830" s="10" t="s">
        <v>17413</v>
      </c>
      <c r="J5830" s="10" t="s">
        <v>2367</v>
      </c>
      <c r="K5830" s="9">
        <v>38810</v>
      </c>
      <c r="L5830" s="9"/>
      <c r="M5830" s="9">
        <v>43448</v>
      </c>
    </row>
    <row r="5831" spans="1:13" x14ac:dyDescent="0.25">
      <c r="A5831" s="7">
        <v>1137</v>
      </c>
      <c r="B5831" s="8" t="s">
        <v>18267</v>
      </c>
      <c r="C5831" s="9">
        <v>28163</v>
      </c>
      <c r="D5831" s="8" t="s">
        <v>18268</v>
      </c>
      <c r="E5831" s="8"/>
      <c r="F5831" s="7"/>
      <c r="G5831" s="10" t="s">
        <v>1679</v>
      </c>
      <c r="H5831" s="7" t="s">
        <v>1687</v>
      </c>
      <c r="I5831" s="10" t="s">
        <v>17413</v>
      </c>
      <c r="J5831" s="10" t="s">
        <v>2367</v>
      </c>
      <c r="K5831" s="9">
        <v>38823</v>
      </c>
      <c r="L5831" s="9"/>
      <c r="M5831" s="9">
        <v>43448</v>
      </c>
    </row>
    <row r="5832" spans="1:13" x14ac:dyDescent="0.25">
      <c r="A5832" s="7">
        <v>1139</v>
      </c>
      <c r="B5832" s="8" t="s">
        <v>18269</v>
      </c>
      <c r="C5832" s="9">
        <v>24802</v>
      </c>
      <c r="D5832" s="8"/>
      <c r="E5832" s="8"/>
      <c r="F5832" s="7"/>
      <c r="G5832" s="10" t="s">
        <v>1679</v>
      </c>
      <c r="H5832" s="7" t="s">
        <v>1687</v>
      </c>
      <c r="I5832" s="10" t="s">
        <v>17413</v>
      </c>
      <c r="J5832" s="10" t="s">
        <v>2367</v>
      </c>
      <c r="K5832" s="9">
        <v>38823</v>
      </c>
      <c r="L5832" s="9"/>
      <c r="M5832" s="9">
        <v>43448</v>
      </c>
    </row>
    <row r="5833" spans="1:13" x14ac:dyDescent="0.25">
      <c r="A5833" s="7">
        <v>1140</v>
      </c>
      <c r="B5833" s="8" t="s">
        <v>18270</v>
      </c>
      <c r="C5833" s="9">
        <v>31903</v>
      </c>
      <c r="D5833" s="8"/>
      <c r="E5833" s="8"/>
      <c r="F5833" s="7"/>
      <c r="G5833" s="10" t="s">
        <v>1679</v>
      </c>
      <c r="H5833" s="7" t="s">
        <v>1687</v>
      </c>
      <c r="I5833" s="10" t="s">
        <v>17413</v>
      </c>
      <c r="J5833" s="10" t="s">
        <v>2367</v>
      </c>
      <c r="K5833" s="9">
        <v>38823</v>
      </c>
      <c r="L5833" s="9"/>
      <c r="M5833" s="9">
        <v>43448</v>
      </c>
    </row>
    <row r="5834" spans="1:13" x14ac:dyDescent="0.25">
      <c r="A5834" s="7">
        <v>1142</v>
      </c>
      <c r="B5834" s="8" t="s">
        <v>18271</v>
      </c>
      <c r="C5834" s="9">
        <v>28818</v>
      </c>
      <c r="D5834" s="8"/>
      <c r="E5834" s="8"/>
      <c r="F5834" s="7"/>
      <c r="G5834" s="10" t="s">
        <v>1679</v>
      </c>
      <c r="H5834" s="7" t="s">
        <v>1687</v>
      </c>
      <c r="I5834" s="10" t="s">
        <v>17413</v>
      </c>
      <c r="J5834" s="10" t="s">
        <v>2367</v>
      </c>
      <c r="K5834" s="9">
        <v>38823</v>
      </c>
      <c r="L5834" s="9"/>
      <c r="M5834" s="9">
        <v>43448</v>
      </c>
    </row>
    <row r="5835" spans="1:13" x14ac:dyDescent="0.25">
      <c r="A5835" s="7">
        <v>1143</v>
      </c>
      <c r="B5835" s="8" t="s">
        <v>18272</v>
      </c>
      <c r="C5835" s="9">
        <v>31504</v>
      </c>
      <c r="D5835" s="8"/>
      <c r="E5835" s="8"/>
      <c r="F5835" s="7"/>
      <c r="G5835" s="10" t="s">
        <v>1679</v>
      </c>
      <c r="H5835" s="7" t="s">
        <v>1687</v>
      </c>
      <c r="I5835" s="10" t="s">
        <v>17413</v>
      </c>
      <c r="J5835" s="10" t="s">
        <v>2367</v>
      </c>
      <c r="K5835" s="9">
        <v>38823</v>
      </c>
      <c r="L5835" s="9"/>
      <c r="M5835" s="9">
        <v>43448</v>
      </c>
    </row>
    <row r="5836" spans="1:13" x14ac:dyDescent="0.25">
      <c r="A5836" s="7">
        <v>1145</v>
      </c>
      <c r="B5836" s="8" t="s">
        <v>18273</v>
      </c>
      <c r="C5836" s="9">
        <v>25311</v>
      </c>
      <c r="D5836" s="8"/>
      <c r="E5836" s="8"/>
      <c r="F5836" s="7"/>
      <c r="G5836" s="10" t="s">
        <v>1679</v>
      </c>
      <c r="H5836" s="7" t="s">
        <v>1687</v>
      </c>
      <c r="I5836" s="10" t="s">
        <v>17413</v>
      </c>
      <c r="J5836" s="10" t="s">
        <v>2367</v>
      </c>
      <c r="K5836" s="9">
        <v>38823</v>
      </c>
      <c r="L5836" s="9"/>
      <c r="M5836" s="9">
        <v>43448</v>
      </c>
    </row>
    <row r="5837" spans="1:13" x14ac:dyDescent="0.25">
      <c r="A5837" s="7">
        <v>1146</v>
      </c>
      <c r="B5837" s="8" t="s">
        <v>18274</v>
      </c>
      <c r="C5837" s="9">
        <v>25934</v>
      </c>
      <c r="D5837" s="8"/>
      <c r="E5837" s="8"/>
      <c r="F5837" s="7"/>
      <c r="G5837" s="10" t="s">
        <v>1679</v>
      </c>
      <c r="H5837" s="7" t="s">
        <v>1687</v>
      </c>
      <c r="I5837" s="10" t="s">
        <v>17413</v>
      </c>
      <c r="J5837" s="10" t="s">
        <v>2367</v>
      </c>
      <c r="K5837" s="9">
        <v>38823</v>
      </c>
      <c r="L5837" s="9"/>
      <c r="M5837" s="9">
        <v>43448</v>
      </c>
    </row>
    <row r="5838" spans="1:13" x14ac:dyDescent="0.25">
      <c r="A5838" s="7">
        <v>1147</v>
      </c>
      <c r="B5838" s="8" t="s">
        <v>18275</v>
      </c>
      <c r="C5838" s="9">
        <v>29973</v>
      </c>
      <c r="D5838" s="8"/>
      <c r="E5838" s="8"/>
      <c r="F5838" s="7"/>
      <c r="G5838" s="10" t="s">
        <v>1679</v>
      </c>
      <c r="H5838" s="7" t="s">
        <v>1687</v>
      </c>
      <c r="I5838" s="10" t="s">
        <v>17413</v>
      </c>
      <c r="J5838" s="10" t="s">
        <v>2367</v>
      </c>
      <c r="K5838" s="9">
        <v>38823</v>
      </c>
      <c r="L5838" s="9"/>
      <c r="M5838" s="9">
        <v>43448</v>
      </c>
    </row>
    <row r="5839" spans="1:13" x14ac:dyDescent="0.25">
      <c r="A5839" s="7">
        <v>1141</v>
      </c>
      <c r="B5839" s="8" t="s">
        <v>18276</v>
      </c>
      <c r="C5839" s="9">
        <v>25450</v>
      </c>
      <c r="D5839" s="8"/>
      <c r="E5839" s="8"/>
      <c r="F5839" s="7"/>
      <c r="G5839" s="10" t="s">
        <v>1679</v>
      </c>
      <c r="H5839" s="7" t="s">
        <v>1687</v>
      </c>
      <c r="I5839" s="10" t="s">
        <v>17413</v>
      </c>
      <c r="J5839" s="10" t="s">
        <v>2367</v>
      </c>
      <c r="K5839" s="9">
        <v>38824</v>
      </c>
      <c r="L5839" s="9"/>
      <c r="M5839" s="9">
        <v>43448</v>
      </c>
    </row>
    <row r="5840" spans="1:13" x14ac:dyDescent="0.25">
      <c r="A5840" s="7">
        <v>1148</v>
      </c>
      <c r="B5840" s="8" t="s">
        <v>18277</v>
      </c>
      <c r="C5840" s="9">
        <v>30068</v>
      </c>
      <c r="D5840" s="8"/>
      <c r="E5840" s="8"/>
      <c r="F5840" s="7"/>
      <c r="G5840" s="10" t="s">
        <v>1679</v>
      </c>
      <c r="H5840" s="7" t="s">
        <v>1687</v>
      </c>
      <c r="I5840" s="10" t="s">
        <v>17413</v>
      </c>
      <c r="J5840" s="10" t="s">
        <v>2367</v>
      </c>
      <c r="K5840" s="9">
        <v>38839</v>
      </c>
      <c r="L5840" s="9"/>
      <c r="M5840" s="9">
        <v>43448</v>
      </c>
    </row>
    <row r="5841" spans="1:13" x14ac:dyDescent="0.25">
      <c r="A5841" s="7">
        <v>1150</v>
      </c>
      <c r="B5841" s="8" t="s">
        <v>18278</v>
      </c>
      <c r="C5841" s="9">
        <v>31841</v>
      </c>
      <c r="D5841" s="8"/>
      <c r="E5841" s="8"/>
      <c r="F5841" s="7"/>
      <c r="G5841" s="10" t="s">
        <v>1679</v>
      </c>
      <c r="H5841" s="7" t="s">
        <v>1687</v>
      </c>
      <c r="I5841" s="10" t="s">
        <v>17413</v>
      </c>
      <c r="J5841" s="10" t="s">
        <v>2367</v>
      </c>
      <c r="K5841" s="9">
        <v>38839</v>
      </c>
      <c r="L5841" s="9"/>
      <c r="M5841" s="9">
        <v>43448</v>
      </c>
    </row>
    <row r="5842" spans="1:13" x14ac:dyDescent="0.25">
      <c r="A5842" s="7">
        <v>1152</v>
      </c>
      <c r="B5842" s="8" t="s">
        <v>18279</v>
      </c>
      <c r="C5842" s="9">
        <v>31833</v>
      </c>
      <c r="D5842" s="8"/>
      <c r="E5842" s="8"/>
      <c r="F5842" s="7"/>
      <c r="G5842" s="10" t="s">
        <v>1679</v>
      </c>
      <c r="H5842" s="7" t="s">
        <v>1687</v>
      </c>
      <c r="I5842" s="10" t="s">
        <v>17413</v>
      </c>
      <c r="J5842" s="10" t="s">
        <v>2367</v>
      </c>
      <c r="K5842" s="9">
        <v>38839</v>
      </c>
      <c r="L5842" s="9"/>
      <c r="M5842" s="9">
        <v>43448</v>
      </c>
    </row>
    <row r="5843" spans="1:13" x14ac:dyDescent="0.25">
      <c r="A5843" s="7">
        <v>1153</v>
      </c>
      <c r="B5843" s="8" t="s">
        <v>18280</v>
      </c>
      <c r="C5843" s="9">
        <v>31756</v>
      </c>
      <c r="D5843" s="8"/>
      <c r="E5843" s="8"/>
      <c r="F5843" s="7"/>
      <c r="G5843" s="10" t="s">
        <v>1679</v>
      </c>
      <c r="H5843" s="7" t="s">
        <v>1687</v>
      </c>
      <c r="I5843" s="10" t="s">
        <v>17413</v>
      </c>
      <c r="J5843" s="10" t="s">
        <v>2367</v>
      </c>
      <c r="K5843" s="9">
        <v>38839</v>
      </c>
      <c r="L5843" s="9"/>
      <c r="M5843" s="9">
        <v>43448</v>
      </c>
    </row>
    <row r="5844" spans="1:13" x14ac:dyDescent="0.25">
      <c r="A5844" s="7">
        <v>1154</v>
      </c>
      <c r="B5844" s="8" t="s">
        <v>18281</v>
      </c>
      <c r="C5844" s="9">
        <v>32184</v>
      </c>
      <c r="D5844" s="8"/>
      <c r="E5844" s="8"/>
      <c r="F5844" s="7"/>
      <c r="G5844" s="10" t="s">
        <v>1679</v>
      </c>
      <c r="H5844" s="7" t="s">
        <v>1687</v>
      </c>
      <c r="I5844" s="10" t="s">
        <v>17413</v>
      </c>
      <c r="J5844" s="10" t="s">
        <v>2367</v>
      </c>
      <c r="K5844" s="9">
        <v>38839</v>
      </c>
      <c r="L5844" s="9"/>
      <c r="M5844" s="9">
        <v>43448</v>
      </c>
    </row>
    <row r="5845" spans="1:13" x14ac:dyDescent="0.25">
      <c r="A5845" s="7">
        <v>1155</v>
      </c>
      <c r="B5845" s="8" t="s">
        <v>18282</v>
      </c>
      <c r="C5845" s="9">
        <v>31833</v>
      </c>
      <c r="D5845" s="8"/>
      <c r="E5845" s="8"/>
      <c r="F5845" s="7"/>
      <c r="G5845" s="10" t="s">
        <v>1679</v>
      </c>
      <c r="H5845" s="7" t="s">
        <v>1687</v>
      </c>
      <c r="I5845" s="10" t="s">
        <v>17413</v>
      </c>
      <c r="J5845" s="10" t="s">
        <v>2367</v>
      </c>
      <c r="K5845" s="9">
        <v>38839</v>
      </c>
      <c r="L5845" s="9"/>
      <c r="M5845" s="9">
        <v>43448</v>
      </c>
    </row>
    <row r="5846" spans="1:13" x14ac:dyDescent="0.25">
      <c r="A5846" s="7">
        <v>1156</v>
      </c>
      <c r="B5846" s="8" t="s">
        <v>8964</v>
      </c>
      <c r="C5846" s="9">
        <v>30989</v>
      </c>
      <c r="D5846" s="8"/>
      <c r="E5846" s="8"/>
      <c r="F5846" s="7"/>
      <c r="G5846" s="10" t="s">
        <v>1679</v>
      </c>
      <c r="H5846" s="7" t="s">
        <v>1687</v>
      </c>
      <c r="I5846" s="10" t="s">
        <v>17413</v>
      </c>
      <c r="J5846" s="10" t="s">
        <v>2367</v>
      </c>
      <c r="K5846" s="9">
        <v>38839</v>
      </c>
      <c r="L5846" s="9"/>
      <c r="M5846" s="9">
        <v>43448</v>
      </c>
    </row>
    <row r="5847" spans="1:13" x14ac:dyDescent="0.25">
      <c r="A5847" s="7">
        <v>1159</v>
      </c>
      <c r="B5847" s="8" t="s">
        <v>18283</v>
      </c>
      <c r="C5847" s="9">
        <v>30240</v>
      </c>
      <c r="D5847" s="8"/>
      <c r="E5847" s="8"/>
      <c r="F5847" s="7"/>
      <c r="G5847" s="10" t="s">
        <v>1679</v>
      </c>
      <c r="H5847" s="7" t="s">
        <v>1687</v>
      </c>
      <c r="I5847" s="10" t="s">
        <v>17413</v>
      </c>
      <c r="J5847" s="10" t="s">
        <v>2367</v>
      </c>
      <c r="K5847" s="9">
        <v>38839</v>
      </c>
      <c r="L5847" s="9"/>
      <c r="M5847" s="9">
        <v>43448</v>
      </c>
    </row>
    <row r="5848" spans="1:13" x14ac:dyDescent="0.25">
      <c r="A5848" s="7">
        <v>1160</v>
      </c>
      <c r="B5848" s="8" t="s">
        <v>18284</v>
      </c>
      <c r="C5848" s="9">
        <v>23676</v>
      </c>
      <c r="D5848" s="8"/>
      <c r="E5848" s="8"/>
      <c r="F5848" s="7"/>
      <c r="G5848" s="10" t="s">
        <v>1679</v>
      </c>
      <c r="H5848" s="7" t="s">
        <v>1687</v>
      </c>
      <c r="I5848" s="10" t="s">
        <v>17413</v>
      </c>
      <c r="J5848" s="10" t="s">
        <v>2367</v>
      </c>
      <c r="K5848" s="9">
        <v>38839</v>
      </c>
      <c r="L5848" s="9"/>
      <c r="M5848" s="9">
        <v>43448</v>
      </c>
    </row>
    <row r="5849" spans="1:13" x14ac:dyDescent="0.25">
      <c r="A5849" s="7">
        <v>1161</v>
      </c>
      <c r="B5849" s="8" t="s">
        <v>18285</v>
      </c>
      <c r="C5849" s="9">
        <v>30717</v>
      </c>
      <c r="D5849" s="8"/>
      <c r="E5849" s="8"/>
      <c r="F5849" s="7"/>
      <c r="G5849" s="10" t="s">
        <v>1679</v>
      </c>
      <c r="H5849" s="7" t="s">
        <v>1687</v>
      </c>
      <c r="I5849" s="10" t="s">
        <v>17413</v>
      </c>
      <c r="J5849" s="10" t="s">
        <v>2367</v>
      </c>
      <c r="K5849" s="9">
        <v>38839</v>
      </c>
      <c r="L5849" s="9"/>
      <c r="M5849" s="9">
        <v>43448</v>
      </c>
    </row>
    <row r="5850" spans="1:13" x14ac:dyDescent="0.25">
      <c r="A5850" s="7">
        <v>1162</v>
      </c>
      <c r="B5850" s="8" t="s">
        <v>18286</v>
      </c>
      <c r="C5850" s="9">
        <v>26998</v>
      </c>
      <c r="D5850" s="8"/>
      <c r="E5850" s="8"/>
      <c r="F5850" s="7"/>
      <c r="G5850" s="10" t="s">
        <v>1679</v>
      </c>
      <c r="H5850" s="7" t="s">
        <v>1687</v>
      </c>
      <c r="I5850" s="10" t="s">
        <v>17413</v>
      </c>
      <c r="J5850" s="10" t="s">
        <v>2367</v>
      </c>
      <c r="K5850" s="9">
        <v>38839</v>
      </c>
      <c r="L5850" s="9"/>
      <c r="M5850" s="9">
        <v>43448</v>
      </c>
    </row>
    <row r="5851" spans="1:13" x14ac:dyDescent="0.25">
      <c r="A5851" s="7">
        <v>1163</v>
      </c>
      <c r="B5851" s="8" t="s">
        <v>18287</v>
      </c>
      <c r="C5851" s="9">
        <v>31938</v>
      </c>
      <c r="D5851" s="8"/>
      <c r="E5851" s="8"/>
      <c r="F5851" s="7"/>
      <c r="G5851" s="10" t="s">
        <v>1679</v>
      </c>
      <c r="H5851" s="7" t="s">
        <v>1687</v>
      </c>
      <c r="I5851" s="10" t="s">
        <v>17413</v>
      </c>
      <c r="J5851" s="10" t="s">
        <v>2367</v>
      </c>
      <c r="K5851" s="9">
        <v>38839</v>
      </c>
      <c r="L5851" s="9"/>
      <c r="M5851" s="9">
        <v>43448</v>
      </c>
    </row>
    <row r="5852" spans="1:13" x14ac:dyDescent="0.25">
      <c r="A5852" s="7">
        <v>1164</v>
      </c>
      <c r="B5852" s="8" t="s">
        <v>18288</v>
      </c>
      <c r="C5852" s="9">
        <v>31632</v>
      </c>
      <c r="D5852" s="8"/>
      <c r="E5852" s="8"/>
      <c r="F5852" s="7"/>
      <c r="G5852" s="10" t="s">
        <v>1679</v>
      </c>
      <c r="H5852" s="7" t="s">
        <v>1687</v>
      </c>
      <c r="I5852" s="10" t="s">
        <v>17413</v>
      </c>
      <c r="J5852" s="10" t="s">
        <v>2367</v>
      </c>
      <c r="K5852" s="9">
        <v>38853</v>
      </c>
      <c r="L5852" s="9"/>
      <c r="M5852" s="9">
        <v>43448</v>
      </c>
    </row>
    <row r="5853" spans="1:13" x14ac:dyDescent="0.25">
      <c r="A5853" s="7">
        <v>1165</v>
      </c>
      <c r="B5853" s="8" t="s">
        <v>18289</v>
      </c>
      <c r="C5853" s="9">
        <v>29876</v>
      </c>
      <c r="D5853" s="8"/>
      <c r="E5853" s="8"/>
      <c r="F5853" s="7"/>
      <c r="G5853" s="10" t="s">
        <v>1679</v>
      </c>
      <c r="H5853" s="7" t="s">
        <v>1687</v>
      </c>
      <c r="I5853" s="10" t="s">
        <v>17413</v>
      </c>
      <c r="J5853" s="10" t="s">
        <v>2367</v>
      </c>
      <c r="K5853" s="9">
        <v>38853</v>
      </c>
      <c r="L5853" s="9"/>
      <c r="M5853" s="9">
        <v>43448</v>
      </c>
    </row>
    <row r="5854" spans="1:13" x14ac:dyDescent="0.25">
      <c r="A5854" s="7">
        <v>1166</v>
      </c>
      <c r="B5854" s="8" t="s">
        <v>18290</v>
      </c>
      <c r="C5854" s="9">
        <v>27827</v>
      </c>
      <c r="D5854" s="8"/>
      <c r="E5854" s="8"/>
      <c r="F5854" s="7"/>
      <c r="G5854" s="10" t="s">
        <v>1679</v>
      </c>
      <c r="H5854" s="7" t="s">
        <v>1687</v>
      </c>
      <c r="I5854" s="10" t="s">
        <v>17413</v>
      </c>
      <c r="J5854" s="10" t="s">
        <v>2367</v>
      </c>
      <c r="K5854" s="9">
        <v>38853</v>
      </c>
      <c r="L5854" s="9"/>
      <c r="M5854" s="9">
        <v>43448</v>
      </c>
    </row>
    <row r="5855" spans="1:13" x14ac:dyDescent="0.25">
      <c r="A5855" s="7">
        <v>1167</v>
      </c>
      <c r="B5855" s="8" t="s">
        <v>18291</v>
      </c>
      <c r="C5855" s="9">
        <v>26533</v>
      </c>
      <c r="D5855" s="8"/>
      <c r="E5855" s="8"/>
      <c r="F5855" s="7"/>
      <c r="G5855" s="10" t="s">
        <v>1679</v>
      </c>
      <c r="H5855" s="7" t="s">
        <v>1687</v>
      </c>
      <c r="I5855" s="10" t="s">
        <v>17413</v>
      </c>
      <c r="J5855" s="10" t="s">
        <v>2367</v>
      </c>
      <c r="K5855" s="9">
        <v>38853</v>
      </c>
      <c r="L5855" s="9"/>
      <c r="M5855" s="9">
        <v>43448</v>
      </c>
    </row>
    <row r="5856" spans="1:13" x14ac:dyDescent="0.25">
      <c r="A5856" s="7">
        <v>1168</v>
      </c>
      <c r="B5856" s="8" t="s">
        <v>18292</v>
      </c>
      <c r="C5856" s="9">
        <v>31755</v>
      </c>
      <c r="D5856" s="8"/>
      <c r="E5856" s="8"/>
      <c r="F5856" s="7"/>
      <c r="G5856" s="10" t="s">
        <v>1679</v>
      </c>
      <c r="H5856" s="7" t="s">
        <v>1687</v>
      </c>
      <c r="I5856" s="10" t="s">
        <v>17413</v>
      </c>
      <c r="J5856" s="10" t="s">
        <v>2367</v>
      </c>
      <c r="K5856" s="9">
        <v>38853</v>
      </c>
      <c r="L5856" s="9"/>
      <c r="M5856" s="9">
        <v>43448</v>
      </c>
    </row>
    <row r="5857" spans="1:13" x14ac:dyDescent="0.25">
      <c r="A5857" s="7">
        <v>1170</v>
      </c>
      <c r="B5857" s="8" t="s">
        <v>18293</v>
      </c>
      <c r="C5857" s="9">
        <v>31642</v>
      </c>
      <c r="D5857" s="8"/>
      <c r="E5857" s="8"/>
      <c r="F5857" s="7"/>
      <c r="G5857" s="10" t="s">
        <v>1679</v>
      </c>
      <c r="H5857" s="7" t="s">
        <v>1687</v>
      </c>
      <c r="I5857" s="10" t="s">
        <v>17413</v>
      </c>
      <c r="J5857" s="10" t="s">
        <v>2367</v>
      </c>
      <c r="K5857" s="9">
        <v>38853</v>
      </c>
      <c r="L5857" s="9"/>
      <c r="M5857" s="9">
        <v>43448</v>
      </c>
    </row>
    <row r="5858" spans="1:13" x14ac:dyDescent="0.25">
      <c r="A5858" s="7">
        <v>1171</v>
      </c>
      <c r="B5858" s="8" t="s">
        <v>18294</v>
      </c>
      <c r="C5858" s="9">
        <v>27439</v>
      </c>
      <c r="D5858" s="8"/>
      <c r="E5858" s="8"/>
      <c r="F5858" s="7"/>
      <c r="G5858" s="10" t="s">
        <v>1679</v>
      </c>
      <c r="H5858" s="7" t="s">
        <v>1687</v>
      </c>
      <c r="I5858" s="10" t="s">
        <v>17413</v>
      </c>
      <c r="J5858" s="10" t="s">
        <v>2367</v>
      </c>
      <c r="K5858" s="9">
        <v>38853</v>
      </c>
      <c r="L5858" s="9"/>
      <c r="M5858" s="9">
        <v>43448</v>
      </c>
    </row>
    <row r="5859" spans="1:13" x14ac:dyDescent="0.25">
      <c r="A5859" s="7">
        <v>1172</v>
      </c>
      <c r="B5859" s="8" t="s">
        <v>18295</v>
      </c>
      <c r="C5859" s="9">
        <v>29132</v>
      </c>
      <c r="D5859" s="8"/>
      <c r="E5859" s="8"/>
      <c r="F5859" s="7"/>
      <c r="G5859" s="10" t="s">
        <v>1679</v>
      </c>
      <c r="H5859" s="7" t="s">
        <v>1687</v>
      </c>
      <c r="I5859" s="10" t="s">
        <v>17413</v>
      </c>
      <c r="J5859" s="10" t="s">
        <v>2367</v>
      </c>
      <c r="K5859" s="9">
        <v>38853</v>
      </c>
      <c r="L5859" s="9"/>
      <c r="M5859" s="9">
        <v>43448</v>
      </c>
    </row>
    <row r="5860" spans="1:13" x14ac:dyDescent="0.25">
      <c r="A5860" s="7">
        <v>1173</v>
      </c>
      <c r="B5860" s="8" t="s">
        <v>18296</v>
      </c>
      <c r="C5860" s="9">
        <v>31847</v>
      </c>
      <c r="D5860" s="8"/>
      <c r="E5860" s="8"/>
      <c r="F5860" s="7"/>
      <c r="G5860" s="10" t="s">
        <v>1679</v>
      </c>
      <c r="H5860" s="7" t="s">
        <v>1687</v>
      </c>
      <c r="I5860" s="10" t="s">
        <v>17413</v>
      </c>
      <c r="J5860" s="10" t="s">
        <v>2367</v>
      </c>
      <c r="K5860" s="9">
        <v>38853</v>
      </c>
      <c r="L5860" s="9"/>
      <c r="M5860" s="9">
        <v>43448</v>
      </c>
    </row>
    <row r="5861" spans="1:13" x14ac:dyDescent="0.25">
      <c r="A5861" s="7">
        <v>1102</v>
      </c>
      <c r="B5861" s="8" t="s">
        <v>18297</v>
      </c>
      <c r="C5861" s="9">
        <v>24076</v>
      </c>
      <c r="D5861" s="8"/>
      <c r="E5861" s="8"/>
      <c r="F5861" s="7"/>
      <c r="G5861" s="10" t="s">
        <v>1679</v>
      </c>
      <c r="H5861" s="7" t="s">
        <v>1687</v>
      </c>
      <c r="I5861" s="10" t="s">
        <v>17413</v>
      </c>
      <c r="J5861" s="10" t="s">
        <v>2367</v>
      </c>
      <c r="K5861" s="9">
        <v>38884</v>
      </c>
      <c r="L5861" s="9"/>
      <c r="M5861" s="9">
        <v>43448</v>
      </c>
    </row>
    <row r="5862" spans="1:13" x14ac:dyDescent="0.25">
      <c r="A5862" s="7">
        <v>1175</v>
      </c>
      <c r="B5862" s="8" t="s">
        <v>18298</v>
      </c>
      <c r="C5862" s="9">
        <v>30797</v>
      </c>
      <c r="D5862" s="8"/>
      <c r="E5862" s="8"/>
      <c r="F5862" s="7"/>
      <c r="G5862" s="10" t="s">
        <v>1679</v>
      </c>
      <c r="H5862" s="7" t="s">
        <v>1687</v>
      </c>
      <c r="I5862" s="10" t="s">
        <v>17413</v>
      </c>
      <c r="J5862" s="10" t="s">
        <v>2367</v>
      </c>
      <c r="K5862" s="9">
        <v>38976</v>
      </c>
      <c r="L5862" s="9"/>
      <c r="M5862" s="9">
        <v>43448</v>
      </c>
    </row>
    <row r="5863" spans="1:13" x14ac:dyDescent="0.25">
      <c r="A5863" s="7">
        <v>1176</v>
      </c>
      <c r="B5863" s="8" t="s">
        <v>18299</v>
      </c>
      <c r="C5863" s="9">
        <v>21644</v>
      </c>
      <c r="D5863" s="8"/>
      <c r="E5863" s="8"/>
      <c r="F5863" s="7"/>
      <c r="G5863" s="10" t="s">
        <v>1679</v>
      </c>
      <c r="H5863" s="7" t="s">
        <v>1687</v>
      </c>
      <c r="I5863" s="10" t="s">
        <v>17413</v>
      </c>
      <c r="J5863" s="10" t="s">
        <v>2367</v>
      </c>
      <c r="K5863" s="9">
        <v>38976</v>
      </c>
      <c r="L5863" s="9"/>
      <c r="M5863" s="9">
        <v>43448</v>
      </c>
    </row>
    <row r="5864" spans="1:13" x14ac:dyDescent="0.25">
      <c r="A5864" s="7">
        <v>1177</v>
      </c>
      <c r="B5864" s="8" t="s">
        <v>18300</v>
      </c>
      <c r="C5864" s="9">
        <v>30927</v>
      </c>
      <c r="D5864" s="8"/>
      <c r="E5864" s="8"/>
      <c r="F5864" s="7"/>
      <c r="G5864" s="10" t="s">
        <v>1679</v>
      </c>
      <c r="H5864" s="7" t="s">
        <v>1687</v>
      </c>
      <c r="I5864" s="10" t="s">
        <v>17413</v>
      </c>
      <c r="J5864" s="10" t="s">
        <v>2367</v>
      </c>
      <c r="K5864" s="9">
        <v>38976</v>
      </c>
      <c r="L5864" s="9"/>
      <c r="M5864" s="9">
        <v>43448</v>
      </c>
    </row>
    <row r="5865" spans="1:13" x14ac:dyDescent="0.25">
      <c r="A5865" s="7">
        <v>1178</v>
      </c>
      <c r="B5865" s="8" t="s">
        <v>18301</v>
      </c>
      <c r="C5865" s="9">
        <v>28133</v>
      </c>
      <c r="D5865" s="8"/>
      <c r="E5865" s="8"/>
      <c r="F5865" s="7"/>
      <c r="G5865" s="10" t="s">
        <v>1679</v>
      </c>
      <c r="H5865" s="7" t="s">
        <v>1687</v>
      </c>
      <c r="I5865" s="10" t="s">
        <v>17413</v>
      </c>
      <c r="J5865" s="10" t="s">
        <v>2367</v>
      </c>
      <c r="K5865" s="9">
        <v>38976</v>
      </c>
      <c r="L5865" s="9"/>
      <c r="M5865" s="9">
        <v>43448</v>
      </c>
    </row>
    <row r="5866" spans="1:13" x14ac:dyDescent="0.25">
      <c r="A5866" s="7">
        <v>1179</v>
      </c>
      <c r="B5866" s="8" t="s">
        <v>18302</v>
      </c>
      <c r="C5866" s="9">
        <v>27839</v>
      </c>
      <c r="D5866" s="8"/>
      <c r="E5866" s="8"/>
      <c r="F5866" s="7"/>
      <c r="G5866" s="10" t="s">
        <v>1679</v>
      </c>
      <c r="H5866" s="7" t="s">
        <v>1687</v>
      </c>
      <c r="I5866" s="10" t="s">
        <v>17413</v>
      </c>
      <c r="J5866" s="10" t="s">
        <v>2367</v>
      </c>
      <c r="K5866" s="9">
        <v>38976</v>
      </c>
      <c r="L5866" s="9"/>
      <c r="M5866" s="9">
        <v>43448</v>
      </c>
    </row>
    <row r="5867" spans="1:13" x14ac:dyDescent="0.25">
      <c r="A5867" s="7">
        <v>1181</v>
      </c>
      <c r="B5867" s="8" t="s">
        <v>18303</v>
      </c>
      <c r="C5867" s="9">
        <v>27206</v>
      </c>
      <c r="D5867" s="8"/>
      <c r="E5867" s="8"/>
      <c r="F5867" s="7"/>
      <c r="G5867" s="10" t="s">
        <v>1679</v>
      </c>
      <c r="H5867" s="7" t="s">
        <v>1687</v>
      </c>
      <c r="I5867" s="10" t="s">
        <v>17413</v>
      </c>
      <c r="J5867" s="10" t="s">
        <v>2367</v>
      </c>
      <c r="K5867" s="9">
        <v>38976</v>
      </c>
      <c r="L5867" s="9"/>
      <c r="M5867" s="9">
        <v>43448</v>
      </c>
    </row>
    <row r="5868" spans="1:13" x14ac:dyDescent="0.25">
      <c r="A5868" s="7">
        <v>1182</v>
      </c>
      <c r="B5868" s="8" t="s">
        <v>18304</v>
      </c>
      <c r="C5868" s="9">
        <v>28814</v>
      </c>
      <c r="D5868" s="8"/>
      <c r="E5868" s="8"/>
      <c r="F5868" s="7"/>
      <c r="G5868" s="10" t="s">
        <v>1679</v>
      </c>
      <c r="H5868" s="7" t="s">
        <v>1687</v>
      </c>
      <c r="I5868" s="10" t="s">
        <v>17413</v>
      </c>
      <c r="J5868" s="10" t="s">
        <v>2367</v>
      </c>
      <c r="K5868" s="9">
        <v>38976</v>
      </c>
      <c r="L5868" s="9"/>
      <c r="M5868" s="9">
        <v>43448</v>
      </c>
    </row>
    <row r="5869" spans="1:13" x14ac:dyDescent="0.25">
      <c r="A5869" s="7">
        <v>1183</v>
      </c>
      <c r="B5869" s="8" t="s">
        <v>18305</v>
      </c>
      <c r="C5869" s="9">
        <v>24186</v>
      </c>
      <c r="D5869" s="8"/>
      <c r="E5869" s="8"/>
      <c r="F5869" s="7"/>
      <c r="G5869" s="10" t="s">
        <v>1679</v>
      </c>
      <c r="H5869" s="7" t="s">
        <v>1687</v>
      </c>
      <c r="I5869" s="10" t="s">
        <v>17413</v>
      </c>
      <c r="J5869" s="10" t="s">
        <v>2367</v>
      </c>
      <c r="K5869" s="9">
        <v>38976</v>
      </c>
      <c r="L5869" s="9"/>
      <c r="M5869" s="9">
        <v>43448</v>
      </c>
    </row>
    <row r="5870" spans="1:13" x14ac:dyDescent="0.25">
      <c r="A5870" s="7">
        <v>1184</v>
      </c>
      <c r="B5870" s="8" t="s">
        <v>18306</v>
      </c>
      <c r="C5870" s="9">
        <v>31053</v>
      </c>
      <c r="D5870" s="8"/>
      <c r="E5870" s="8"/>
      <c r="F5870" s="7"/>
      <c r="G5870" s="10" t="s">
        <v>1679</v>
      </c>
      <c r="H5870" s="7" t="s">
        <v>1687</v>
      </c>
      <c r="I5870" s="10" t="s">
        <v>17413</v>
      </c>
      <c r="J5870" s="10" t="s">
        <v>2367</v>
      </c>
      <c r="K5870" s="9">
        <v>38976</v>
      </c>
      <c r="L5870" s="9"/>
      <c r="M5870" s="9">
        <v>43448</v>
      </c>
    </row>
    <row r="5871" spans="1:13" x14ac:dyDescent="0.25">
      <c r="A5871" s="7">
        <v>1185</v>
      </c>
      <c r="B5871" s="8" t="s">
        <v>18307</v>
      </c>
      <c r="C5871" s="9">
        <v>30259</v>
      </c>
      <c r="D5871" s="8"/>
      <c r="E5871" s="8"/>
      <c r="F5871" s="7"/>
      <c r="G5871" s="10" t="s">
        <v>1679</v>
      </c>
      <c r="H5871" s="7" t="s">
        <v>1687</v>
      </c>
      <c r="I5871" s="10" t="s">
        <v>17413</v>
      </c>
      <c r="J5871" s="10" t="s">
        <v>2367</v>
      </c>
      <c r="K5871" s="9">
        <v>38976</v>
      </c>
      <c r="L5871" s="9"/>
      <c r="M5871" s="9">
        <v>43448</v>
      </c>
    </row>
    <row r="5872" spans="1:13" x14ac:dyDescent="0.25">
      <c r="A5872" s="7">
        <v>1186</v>
      </c>
      <c r="B5872" s="8" t="s">
        <v>18308</v>
      </c>
      <c r="C5872" s="9">
        <v>23744</v>
      </c>
      <c r="D5872" s="8"/>
      <c r="E5872" s="8"/>
      <c r="F5872" s="7"/>
      <c r="G5872" s="10" t="s">
        <v>1679</v>
      </c>
      <c r="H5872" s="7" t="s">
        <v>1687</v>
      </c>
      <c r="I5872" s="10" t="s">
        <v>17413</v>
      </c>
      <c r="J5872" s="10" t="s">
        <v>2367</v>
      </c>
      <c r="K5872" s="9">
        <v>38976</v>
      </c>
      <c r="L5872" s="9"/>
      <c r="M5872" s="9">
        <v>43448</v>
      </c>
    </row>
    <row r="5873" spans="1:13" x14ac:dyDescent="0.25">
      <c r="A5873" s="7">
        <v>1187</v>
      </c>
      <c r="B5873" s="8" t="s">
        <v>18309</v>
      </c>
      <c r="C5873" s="9">
        <v>31481</v>
      </c>
      <c r="D5873" s="8"/>
      <c r="E5873" s="8"/>
      <c r="F5873" s="7"/>
      <c r="G5873" s="10" t="s">
        <v>1679</v>
      </c>
      <c r="H5873" s="7" t="s">
        <v>1687</v>
      </c>
      <c r="I5873" s="10" t="s">
        <v>17413</v>
      </c>
      <c r="J5873" s="10" t="s">
        <v>2367</v>
      </c>
      <c r="K5873" s="9">
        <v>38976</v>
      </c>
      <c r="L5873" s="9"/>
      <c r="M5873" s="9">
        <v>43448</v>
      </c>
    </row>
    <row r="5874" spans="1:13" x14ac:dyDescent="0.25">
      <c r="A5874" s="7">
        <v>1188</v>
      </c>
      <c r="B5874" s="8" t="s">
        <v>18310</v>
      </c>
      <c r="C5874" s="9">
        <v>25237</v>
      </c>
      <c r="D5874" s="8"/>
      <c r="E5874" s="8"/>
      <c r="F5874" s="7"/>
      <c r="G5874" s="10" t="s">
        <v>1679</v>
      </c>
      <c r="H5874" s="7" t="s">
        <v>1687</v>
      </c>
      <c r="I5874" s="10" t="s">
        <v>17413</v>
      </c>
      <c r="J5874" s="10" t="s">
        <v>2367</v>
      </c>
      <c r="K5874" s="9">
        <v>38976</v>
      </c>
      <c r="L5874" s="9"/>
      <c r="M5874" s="9">
        <v>43448</v>
      </c>
    </row>
    <row r="5875" spans="1:13" x14ac:dyDescent="0.25">
      <c r="A5875" s="7">
        <v>1189</v>
      </c>
      <c r="B5875" s="8" t="s">
        <v>18311</v>
      </c>
      <c r="C5875" s="9">
        <v>22348</v>
      </c>
      <c r="D5875" s="8"/>
      <c r="E5875" s="8"/>
      <c r="F5875" s="7"/>
      <c r="G5875" s="10" t="s">
        <v>1679</v>
      </c>
      <c r="H5875" s="7" t="s">
        <v>1687</v>
      </c>
      <c r="I5875" s="10" t="s">
        <v>17413</v>
      </c>
      <c r="J5875" s="10" t="s">
        <v>2367</v>
      </c>
      <c r="K5875" s="9">
        <v>38976</v>
      </c>
      <c r="L5875" s="9"/>
      <c r="M5875" s="9">
        <v>43448</v>
      </c>
    </row>
    <row r="5876" spans="1:13" x14ac:dyDescent="0.25">
      <c r="A5876" s="7">
        <v>1190</v>
      </c>
      <c r="B5876" s="8" t="s">
        <v>18312</v>
      </c>
      <c r="C5876" s="9">
        <v>28449</v>
      </c>
      <c r="D5876" s="8"/>
      <c r="E5876" s="8"/>
      <c r="F5876" s="7"/>
      <c r="G5876" s="10" t="s">
        <v>1679</v>
      </c>
      <c r="H5876" s="7" t="s">
        <v>1687</v>
      </c>
      <c r="I5876" s="10" t="s">
        <v>17413</v>
      </c>
      <c r="J5876" s="10" t="s">
        <v>2367</v>
      </c>
      <c r="K5876" s="9">
        <v>38976</v>
      </c>
      <c r="L5876" s="9"/>
      <c r="M5876" s="9">
        <v>43448</v>
      </c>
    </row>
    <row r="5877" spans="1:13" x14ac:dyDescent="0.25">
      <c r="A5877" s="7">
        <v>1191</v>
      </c>
      <c r="B5877" s="8" t="s">
        <v>18313</v>
      </c>
      <c r="C5877" s="9">
        <v>31333</v>
      </c>
      <c r="D5877" s="8"/>
      <c r="E5877" s="8"/>
      <c r="F5877" s="7"/>
      <c r="G5877" s="10" t="s">
        <v>1679</v>
      </c>
      <c r="H5877" s="7" t="s">
        <v>1687</v>
      </c>
      <c r="I5877" s="10" t="s">
        <v>17413</v>
      </c>
      <c r="J5877" s="10" t="s">
        <v>2367</v>
      </c>
      <c r="K5877" s="9">
        <v>38976</v>
      </c>
      <c r="L5877" s="9"/>
      <c r="M5877" s="9">
        <v>43448</v>
      </c>
    </row>
    <row r="5878" spans="1:13" x14ac:dyDescent="0.25">
      <c r="A5878" s="7">
        <v>1192</v>
      </c>
      <c r="B5878" s="8" t="s">
        <v>18314</v>
      </c>
      <c r="C5878" s="9">
        <v>29865</v>
      </c>
      <c r="D5878" s="8"/>
      <c r="E5878" s="8"/>
      <c r="F5878" s="7"/>
      <c r="G5878" s="10" t="s">
        <v>1679</v>
      </c>
      <c r="H5878" s="7" t="s">
        <v>1687</v>
      </c>
      <c r="I5878" s="10" t="s">
        <v>17413</v>
      </c>
      <c r="J5878" s="10" t="s">
        <v>2367</v>
      </c>
      <c r="K5878" s="9">
        <v>38976</v>
      </c>
      <c r="L5878" s="9"/>
      <c r="M5878" s="9">
        <v>43448</v>
      </c>
    </row>
    <row r="5879" spans="1:13" x14ac:dyDescent="0.25">
      <c r="A5879" s="7">
        <v>1193</v>
      </c>
      <c r="B5879" s="8" t="s">
        <v>18315</v>
      </c>
      <c r="C5879" s="9">
        <v>28729</v>
      </c>
      <c r="D5879" s="8"/>
      <c r="E5879" s="8"/>
      <c r="F5879" s="7"/>
      <c r="G5879" s="10" t="s">
        <v>1679</v>
      </c>
      <c r="H5879" s="7" t="s">
        <v>1687</v>
      </c>
      <c r="I5879" s="10" t="s">
        <v>17413</v>
      </c>
      <c r="J5879" s="10" t="s">
        <v>2367</v>
      </c>
      <c r="K5879" s="9">
        <v>38976</v>
      </c>
      <c r="L5879" s="9"/>
      <c r="M5879" s="9">
        <v>43448</v>
      </c>
    </row>
    <row r="5880" spans="1:13" x14ac:dyDescent="0.25">
      <c r="A5880" s="7">
        <v>1194</v>
      </c>
      <c r="B5880" s="8" t="s">
        <v>18316</v>
      </c>
      <c r="C5880" s="9">
        <v>31682</v>
      </c>
      <c r="D5880" s="8"/>
      <c r="E5880" s="8"/>
      <c r="F5880" s="7"/>
      <c r="G5880" s="10" t="s">
        <v>1679</v>
      </c>
      <c r="H5880" s="7" t="s">
        <v>1687</v>
      </c>
      <c r="I5880" s="10" t="s">
        <v>17413</v>
      </c>
      <c r="J5880" s="10" t="s">
        <v>2367</v>
      </c>
      <c r="K5880" s="9">
        <v>38976</v>
      </c>
      <c r="L5880" s="9"/>
      <c r="M5880" s="9">
        <v>43448</v>
      </c>
    </row>
    <row r="5881" spans="1:13" x14ac:dyDescent="0.25">
      <c r="A5881" s="7">
        <v>1195</v>
      </c>
      <c r="B5881" s="8" t="s">
        <v>18317</v>
      </c>
      <c r="C5881" s="9">
        <v>31958</v>
      </c>
      <c r="D5881" s="8"/>
      <c r="E5881" s="8"/>
      <c r="F5881" s="7"/>
      <c r="G5881" s="10" t="s">
        <v>1679</v>
      </c>
      <c r="H5881" s="7" t="s">
        <v>1687</v>
      </c>
      <c r="I5881" s="10" t="s">
        <v>17413</v>
      </c>
      <c r="J5881" s="10" t="s">
        <v>2367</v>
      </c>
      <c r="K5881" s="9">
        <v>38976</v>
      </c>
      <c r="L5881" s="9"/>
      <c r="M5881" s="9">
        <v>43448</v>
      </c>
    </row>
    <row r="5882" spans="1:13" x14ac:dyDescent="0.25">
      <c r="A5882" s="7">
        <v>1197</v>
      </c>
      <c r="B5882" s="8" t="s">
        <v>18318</v>
      </c>
      <c r="C5882" s="9">
        <v>29051</v>
      </c>
      <c r="D5882" s="8"/>
      <c r="E5882" s="8"/>
      <c r="F5882" s="7"/>
      <c r="G5882" s="10" t="s">
        <v>1679</v>
      </c>
      <c r="H5882" s="7" t="s">
        <v>1687</v>
      </c>
      <c r="I5882" s="10" t="s">
        <v>17413</v>
      </c>
      <c r="J5882" s="10" t="s">
        <v>2367</v>
      </c>
      <c r="K5882" s="9">
        <v>38976</v>
      </c>
      <c r="L5882" s="9"/>
      <c r="M5882" s="9">
        <v>43448</v>
      </c>
    </row>
    <row r="5883" spans="1:13" x14ac:dyDescent="0.25">
      <c r="A5883" s="7">
        <v>1198</v>
      </c>
      <c r="B5883" s="8" t="s">
        <v>18319</v>
      </c>
      <c r="C5883" s="9">
        <v>28828</v>
      </c>
      <c r="D5883" s="8"/>
      <c r="E5883" s="8"/>
      <c r="F5883" s="7"/>
      <c r="G5883" s="10" t="s">
        <v>1679</v>
      </c>
      <c r="H5883" s="7" t="s">
        <v>1687</v>
      </c>
      <c r="I5883" s="10" t="s">
        <v>17413</v>
      </c>
      <c r="J5883" s="10" t="s">
        <v>2367</v>
      </c>
      <c r="K5883" s="9">
        <v>38976</v>
      </c>
      <c r="L5883" s="9"/>
      <c r="M5883" s="9">
        <v>43448</v>
      </c>
    </row>
    <row r="5884" spans="1:13" x14ac:dyDescent="0.25">
      <c r="A5884" s="7">
        <v>1199</v>
      </c>
      <c r="B5884" s="8" t="s">
        <v>18320</v>
      </c>
      <c r="C5884" s="9">
        <v>28387</v>
      </c>
      <c r="D5884" s="8"/>
      <c r="E5884" s="8"/>
      <c r="F5884" s="7"/>
      <c r="G5884" s="10" t="s">
        <v>1679</v>
      </c>
      <c r="H5884" s="7" t="s">
        <v>1687</v>
      </c>
      <c r="I5884" s="10" t="s">
        <v>17413</v>
      </c>
      <c r="J5884" s="10" t="s">
        <v>2367</v>
      </c>
      <c r="K5884" s="9">
        <v>38976</v>
      </c>
      <c r="L5884" s="9"/>
      <c r="M5884" s="9">
        <v>43448</v>
      </c>
    </row>
    <row r="5885" spans="1:13" x14ac:dyDescent="0.25">
      <c r="A5885" s="7">
        <v>1201</v>
      </c>
      <c r="B5885" s="8" t="s">
        <v>18321</v>
      </c>
      <c r="C5885" s="9">
        <v>31625</v>
      </c>
      <c r="D5885" s="8"/>
      <c r="E5885" s="8"/>
      <c r="F5885" s="7"/>
      <c r="G5885" s="10" t="s">
        <v>1679</v>
      </c>
      <c r="H5885" s="7" t="s">
        <v>1687</v>
      </c>
      <c r="I5885" s="10" t="s">
        <v>17413</v>
      </c>
      <c r="J5885" s="10" t="s">
        <v>2367</v>
      </c>
      <c r="K5885" s="9">
        <v>38992</v>
      </c>
      <c r="L5885" s="9"/>
      <c r="M5885" s="9">
        <v>43448</v>
      </c>
    </row>
    <row r="5886" spans="1:13" x14ac:dyDescent="0.25">
      <c r="A5886" s="7">
        <v>1202</v>
      </c>
      <c r="B5886" s="8" t="s">
        <v>18322</v>
      </c>
      <c r="C5886" s="9">
        <v>30794</v>
      </c>
      <c r="D5886" s="8"/>
      <c r="E5886" s="8"/>
      <c r="F5886" s="7"/>
      <c r="G5886" s="10" t="s">
        <v>1679</v>
      </c>
      <c r="H5886" s="7" t="s">
        <v>1687</v>
      </c>
      <c r="I5886" s="10" t="s">
        <v>17413</v>
      </c>
      <c r="J5886" s="10" t="s">
        <v>2367</v>
      </c>
      <c r="K5886" s="9">
        <v>38992</v>
      </c>
      <c r="L5886" s="9"/>
      <c r="M5886" s="9">
        <v>43448</v>
      </c>
    </row>
    <row r="5887" spans="1:13" x14ac:dyDescent="0.25">
      <c r="A5887" s="7">
        <v>1203</v>
      </c>
      <c r="B5887" s="8" t="s">
        <v>18323</v>
      </c>
      <c r="C5887" s="9">
        <v>31503</v>
      </c>
      <c r="D5887" s="8"/>
      <c r="E5887" s="8"/>
      <c r="F5887" s="7"/>
      <c r="G5887" s="10" t="s">
        <v>1679</v>
      </c>
      <c r="H5887" s="7" t="s">
        <v>1687</v>
      </c>
      <c r="I5887" s="10" t="s">
        <v>17413</v>
      </c>
      <c r="J5887" s="10" t="s">
        <v>2367</v>
      </c>
      <c r="K5887" s="9">
        <v>38992</v>
      </c>
      <c r="L5887" s="9"/>
      <c r="M5887" s="9">
        <v>43448</v>
      </c>
    </row>
    <row r="5888" spans="1:13" x14ac:dyDescent="0.25">
      <c r="A5888" s="7">
        <v>1204</v>
      </c>
      <c r="B5888" s="8" t="s">
        <v>18324</v>
      </c>
      <c r="C5888" s="9">
        <v>25227</v>
      </c>
      <c r="D5888" s="8"/>
      <c r="E5888" s="8"/>
      <c r="F5888" s="7"/>
      <c r="G5888" s="10" t="s">
        <v>1679</v>
      </c>
      <c r="H5888" s="7" t="s">
        <v>1687</v>
      </c>
      <c r="I5888" s="10" t="s">
        <v>17413</v>
      </c>
      <c r="J5888" s="10" t="s">
        <v>2367</v>
      </c>
      <c r="K5888" s="9">
        <v>38992</v>
      </c>
      <c r="L5888" s="9"/>
      <c r="M5888" s="9">
        <v>43448</v>
      </c>
    </row>
    <row r="5889" spans="1:13" x14ac:dyDescent="0.25">
      <c r="A5889" s="7">
        <v>1206</v>
      </c>
      <c r="B5889" s="8" t="s">
        <v>18325</v>
      </c>
      <c r="C5889" s="9">
        <v>31239</v>
      </c>
      <c r="D5889" s="8"/>
      <c r="E5889" s="8"/>
      <c r="F5889" s="7"/>
      <c r="G5889" s="10" t="s">
        <v>1679</v>
      </c>
      <c r="H5889" s="7" t="s">
        <v>1687</v>
      </c>
      <c r="I5889" s="10" t="s">
        <v>17413</v>
      </c>
      <c r="J5889" s="10" t="s">
        <v>2367</v>
      </c>
      <c r="K5889" s="9">
        <v>38992</v>
      </c>
      <c r="L5889" s="9"/>
      <c r="M5889" s="9">
        <v>43448</v>
      </c>
    </row>
    <row r="5890" spans="1:13" x14ac:dyDescent="0.25">
      <c r="A5890" s="7">
        <v>1208</v>
      </c>
      <c r="B5890" s="8" t="s">
        <v>18326</v>
      </c>
      <c r="C5890" s="9">
        <v>32198</v>
      </c>
      <c r="D5890" s="8"/>
      <c r="E5890" s="8"/>
      <c r="F5890" s="7"/>
      <c r="G5890" s="10" t="s">
        <v>1679</v>
      </c>
      <c r="H5890" s="7" t="s">
        <v>1687</v>
      </c>
      <c r="I5890" s="10" t="s">
        <v>17413</v>
      </c>
      <c r="J5890" s="10" t="s">
        <v>2367</v>
      </c>
      <c r="K5890" s="9">
        <v>38992</v>
      </c>
      <c r="L5890" s="9"/>
      <c r="M5890" s="9">
        <v>43448</v>
      </c>
    </row>
    <row r="5891" spans="1:13" x14ac:dyDescent="0.25">
      <c r="A5891" s="7">
        <v>1210</v>
      </c>
      <c r="B5891" s="8" t="s">
        <v>18327</v>
      </c>
      <c r="C5891" s="9">
        <v>38992</v>
      </c>
      <c r="D5891" s="8"/>
      <c r="E5891" s="8"/>
      <c r="F5891" s="7"/>
      <c r="G5891" s="10" t="s">
        <v>1679</v>
      </c>
      <c r="H5891" s="7" t="s">
        <v>1687</v>
      </c>
      <c r="I5891" s="10" t="s">
        <v>17413</v>
      </c>
      <c r="J5891" s="10" t="s">
        <v>2367</v>
      </c>
      <c r="K5891" s="9">
        <v>38992</v>
      </c>
      <c r="L5891" s="9"/>
      <c r="M5891" s="9">
        <v>43448</v>
      </c>
    </row>
    <row r="5892" spans="1:13" x14ac:dyDescent="0.25">
      <c r="A5892" s="7">
        <v>1211</v>
      </c>
      <c r="B5892" s="8" t="s">
        <v>18328</v>
      </c>
      <c r="C5892" s="9">
        <v>31430</v>
      </c>
      <c r="D5892" s="8"/>
      <c r="E5892" s="8"/>
      <c r="F5892" s="7"/>
      <c r="G5892" s="10" t="s">
        <v>1679</v>
      </c>
      <c r="H5892" s="7" t="s">
        <v>1687</v>
      </c>
      <c r="I5892" s="10" t="s">
        <v>17413</v>
      </c>
      <c r="J5892" s="10" t="s">
        <v>2367</v>
      </c>
      <c r="K5892" s="9">
        <v>38992</v>
      </c>
      <c r="L5892" s="9"/>
      <c r="M5892" s="9">
        <v>43448</v>
      </c>
    </row>
    <row r="5893" spans="1:13" x14ac:dyDescent="0.25">
      <c r="A5893" s="7">
        <v>1212</v>
      </c>
      <c r="B5893" s="8" t="s">
        <v>18329</v>
      </c>
      <c r="C5893" s="9">
        <v>31639</v>
      </c>
      <c r="D5893" s="8"/>
      <c r="E5893" s="8"/>
      <c r="F5893" s="7"/>
      <c r="G5893" s="10" t="s">
        <v>1679</v>
      </c>
      <c r="H5893" s="7" t="s">
        <v>1687</v>
      </c>
      <c r="I5893" s="10" t="s">
        <v>17413</v>
      </c>
      <c r="J5893" s="10" t="s">
        <v>2367</v>
      </c>
      <c r="K5893" s="9">
        <v>38992</v>
      </c>
      <c r="L5893" s="9"/>
      <c r="M5893" s="9">
        <v>43448</v>
      </c>
    </row>
    <row r="5894" spans="1:13" x14ac:dyDescent="0.25">
      <c r="A5894" s="7">
        <v>1213</v>
      </c>
      <c r="B5894" s="8" t="s">
        <v>18330</v>
      </c>
      <c r="C5894" s="9">
        <v>31041</v>
      </c>
      <c r="D5894" s="8"/>
      <c r="E5894" s="8"/>
      <c r="F5894" s="7"/>
      <c r="G5894" s="10" t="s">
        <v>1679</v>
      </c>
      <c r="H5894" s="7" t="s">
        <v>1687</v>
      </c>
      <c r="I5894" s="10" t="s">
        <v>17413</v>
      </c>
      <c r="J5894" s="10" t="s">
        <v>2367</v>
      </c>
      <c r="K5894" s="9">
        <v>38992</v>
      </c>
      <c r="L5894" s="9"/>
      <c r="M5894" s="9">
        <v>43448</v>
      </c>
    </row>
    <row r="5895" spans="1:13" x14ac:dyDescent="0.25">
      <c r="A5895" s="7">
        <v>1214</v>
      </c>
      <c r="B5895" s="8" t="s">
        <v>18331</v>
      </c>
      <c r="C5895" s="9">
        <v>32260</v>
      </c>
      <c r="D5895" s="8"/>
      <c r="E5895" s="8"/>
      <c r="F5895" s="7"/>
      <c r="G5895" s="10" t="s">
        <v>1679</v>
      </c>
      <c r="H5895" s="7" t="s">
        <v>1687</v>
      </c>
      <c r="I5895" s="10" t="s">
        <v>17413</v>
      </c>
      <c r="J5895" s="10" t="s">
        <v>2367</v>
      </c>
      <c r="K5895" s="9">
        <v>38992</v>
      </c>
      <c r="L5895" s="9"/>
      <c r="M5895" s="9">
        <v>43448</v>
      </c>
    </row>
    <row r="5896" spans="1:13" x14ac:dyDescent="0.25">
      <c r="A5896" s="7">
        <v>1215</v>
      </c>
      <c r="B5896" s="8" t="s">
        <v>18332</v>
      </c>
      <c r="C5896" s="9">
        <v>31874</v>
      </c>
      <c r="D5896" s="8"/>
      <c r="E5896" s="8"/>
      <c r="F5896" s="7"/>
      <c r="G5896" s="10" t="s">
        <v>1679</v>
      </c>
      <c r="H5896" s="7" t="s">
        <v>1687</v>
      </c>
      <c r="I5896" s="10" t="s">
        <v>17413</v>
      </c>
      <c r="J5896" s="10" t="s">
        <v>2367</v>
      </c>
      <c r="K5896" s="9">
        <v>38992</v>
      </c>
      <c r="L5896" s="9"/>
      <c r="M5896" s="9">
        <v>43448</v>
      </c>
    </row>
    <row r="5897" spans="1:13" x14ac:dyDescent="0.25">
      <c r="A5897" s="7">
        <v>1216</v>
      </c>
      <c r="B5897" s="8" t="s">
        <v>18333</v>
      </c>
      <c r="C5897" s="9">
        <v>31772</v>
      </c>
      <c r="D5897" s="8"/>
      <c r="E5897" s="8"/>
      <c r="F5897" s="7"/>
      <c r="G5897" s="10" t="s">
        <v>1679</v>
      </c>
      <c r="H5897" s="7" t="s">
        <v>1687</v>
      </c>
      <c r="I5897" s="10" t="s">
        <v>17413</v>
      </c>
      <c r="J5897" s="10" t="s">
        <v>2367</v>
      </c>
      <c r="K5897" s="9">
        <v>38992</v>
      </c>
      <c r="L5897" s="9"/>
      <c r="M5897" s="9">
        <v>43448</v>
      </c>
    </row>
    <row r="5898" spans="1:13" x14ac:dyDescent="0.25">
      <c r="A5898" s="7">
        <v>1217</v>
      </c>
      <c r="B5898" s="8" t="s">
        <v>18334</v>
      </c>
      <c r="C5898" s="9">
        <v>31719</v>
      </c>
      <c r="D5898" s="8"/>
      <c r="E5898" s="8"/>
      <c r="F5898" s="7"/>
      <c r="G5898" s="10" t="s">
        <v>1679</v>
      </c>
      <c r="H5898" s="7" t="s">
        <v>1687</v>
      </c>
      <c r="I5898" s="10" t="s">
        <v>17413</v>
      </c>
      <c r="J5898" s="10" t="s">
        <v>2367</v>
      </c>
      <c r="K5898" s="9">
        <v>38992</v>
      </c>
      <c r="L5898" s="9"/>
      <c r="M5898" s="9">
        <v>43448</v>
      </c>
    </row>
    <row r="5899" spans="1:13" x14ac:dyDescent="0.25">
      <c r="A5899" s="7">
        <v>1218</v>
      </c>
      <c r="B5899" s="8" t="s">
        <v>18335</v>
      </c>
      <c r="C5899" s="9">
        <v>31572</v>
      </c>
      <c r="D5899" s="8"/>
      <c r="E5899" s="8"/>
      <c r="F5899" s="7"/>
      <c r="G5899" s="10" t="s">
        <v>1679</v>
      </c>
      <c r="H5899" s="7" t="s">
        <v>1687</v>
      </c>
      <c r="I5899" s="10" t="s">
        <v>17413</v>
      </c>
      <c r="J5899" s="10" t="s">
        <v>2367</v>
      </c>
      <c r="K5899" s="9">
        <v>38992</v>
      </c>
      <c r="L5899" s="9"/>
      <c r="M5899" s="9">
        <v>43448</v>
      </c>
    </row>
    <row r="5900" spans="1:13" x14ac:dyDescent="0.25">
      <c r="A5900" s="7">
        <v>1219</v>
      </c>
      <c r="B5900" s="8" t="s">
        <v>18336</v>
      </c>
      <c r="C5900" s="9">
        <v>31564</v>
      </c>
      <c r="D5900" s="8"/>
      <c r="E5900" s="8"/>
      <c r="F5900" s="7"/>
      <c r="G5900" s="10" t="s">
        <v>1679</v>
      </c>
      <c r="H5900" s="7" t="s">
        <v>1687</v>
      </c>
      <c r="I5900" s="10" t="s">
        <v>17413</v>
      </c>
      <c r="J5900" s="10" t="s">
        <v>2367</v>
      </c>
      <c r="K5900" s="9">
        <v>38992</v>
      </c>
      <c r="L5900" s="9"/>
      <c r="M5900" s="9">
        <v>43448</v>
      </c>
    </row>
    <row r="5901" spans="1:13" x14ac:dyDescent="0.25">
      <c r="A5901" s="7">
        <v>1221</v>
      </c>
      <c r="B5901" s="8" t="s">
        <v>18337</v>
      </c>
      <c r="C5901" s="9">
        <v>23610</v>
      </c>
      <c r="D5901" s="8"/>
      <c r="E5901" s="8"/>
      <c r="F5901" s="7"/>
      <c r="G5901" s="10" t="s">
        <v>1679</v>
      </c>
      <c r="H5901" s="7" t="s">
        <v>1687</v>
      </c>
      <c r="I5901" s="10" t="s">
        <v>17413</v>
      </c>
      <c r="J5901" s="10" t="s">
        <v>2367</v>
      </c>
      <c r="K5901" s="9">
        <v>39006</v>
      </c>
      <c r="L5901" s="9"/>
      <c r="M5901" s="9">
        <v>43448</v>
      </c>
    </row>
    <row r="5902" spans="1:13" x14ac:dyDescent="0.25">
      <c r="A5902" s="7">
        <v>1222</v>
      </c>
      <c r="B5902" s="8" t="s">
        <v>18338</v>
      </c>
      <c r="C5902" s="9">
        <v>24388</v>
      </c>
      <c r="D5902" s="8"/>
      <c r="E5902" s="8"/>
      <c r="F5902" s="7"/>
      <c r="G5902" s="10" t="s">
        <v>1679</v>
      </c>
      <c r="H5902" s="7" t="s">
        <v>1687</v>
      </c>
      <c r="I5902" s="10" t="s">
        <v>17413</v>
      </c>
      <c r="J5902" s="10" t="s">
        <v>2367</v>
      </c>
      <c r="K5902" s="9">
        <v>39006</v>
      </c>
      <c r="L5902" s="9"/>
      <c r="M5902" s="9">
        <v>43448</v>
      </c>
    </row>
    <row r="5903" spans="1:13" x14ac:dyDescent="0.25">
      <c r="A5903" s="7">
        <v>1223</v>
      </c>
      <c r="B5903" s="8" t="s">
        <v>18339</v>
      </c>
      <c r="C5903" s="9">
        <v>22888</v>
      </c>
      <c r="D5903" s="8"/>
      <c r="E5903" s="8"/>
      <c r="F5903" s="7"/>
      <c r="G5903" s="10" t="s">
        <v>1679</v>
      </c>
      <c r="H5903" s="7" t="s">
        <v>1687</v>
      </c>
      <c r="I5903" s="10" t="s">
        <v>17413</v>
      </c>
      <c r="J5903" s="10" t="s">
        <v>2367</v>
      </c>
      <c r="K5903" s="9">
        <v>39006</v>
      </c>
      <c r="L5903" s="9"/>
      <c r="M5903" s="9">
        <v>43448</v>
      </c>
    </row>
    <row r="5904" spans="1:13" x14ac:dyDescent="0.25">
      <c r="A5904" s="7">
        <v>670</v>
      </c>
      <c r="B5904" s="8" t="s">
        <v>18340</v>
      </c>
      <c r="C5904" s="9">
        <v>27456</v>
      </c>
      <c r="D5904" s="8"/>
      <c r="E5904" s="8"/>
      <c r="F5904" s="7"/>
      <c r="G5904" s="10" t="s">
        <v>1679</v>
      </c>
      <c r="H5904" s="7" t="s">
        <v>1687</v>
      </c>
      <c r="I5904" s="10" t="s">
        <v>17413</v>
      </c>
      <c r="J5904" s="10" t="s">
        <v>2367</v>
      </c>
      <c r="K5904" s="9">
        <v>39006</v>
      </c>
      <c r="L5904" s="9"/>
      <c r="M5904" s="9">
        <v>43448</v>
      </c>
    </row>
    <row r="5905" spans="1:13" x14ac:dyDescent="0.25">
      <c r="A5905" s="7">
        <v>1224</v>
      </c>
      <c r="B5905" s="8" t="s">
        <v>18341</v>
      </c>
      <c r="C5905" s="9">
        <v>23774</v>
      </c>
      <c r="D5905" s="8"/>
      <c r="E5905" s="8"/>
      <c r="F5905" s="7"/>
      <c r="G5905" s="10" t="s">
        <v>1679</v>
      </c>
      <c r="H5905" s="7" t="s">
        <v>1687</v>
      </c>
      <c r="I5905" s="10" t="s">
        <v>17413</v>
      </c>
      <c r="J5905" s="10" t="s">
        <v>2367</v>
      </c>
      <c r="K5905" s="9">
        <v>39022</v>
      </c>
      <c r="L5905" s="9"/>
      <c r="M5905" s="9">
        <v>43448</v>
      </c>
    </row>
    <row r="5906" spans="1:13" x14ac:dyDescent="0.25">
      <c r="A5906" s="7">
        <v>1225</v>
      </c>
      <c r="B5906" s="8" t="s">
        <v>18342</v>
      </c>
      <c r="C5906" s="9">
        <v>30208</v>
      </c>
      <c r="D5906" s="8"/>
      <c r="E5906" s="8"/>
      <c r="F5906" s="7"/>
      <c r="G5906" s="10" t="s">
        <v>1679</v>
      </c>
      <c r="H5906" s="7" t="s">
        <v>1687</v>
      </c>
      <c r="I5906" s="10" t="s">
        <v>17413</v>
      </c>
      <c r="J5906" s="10" t="s">
        <v>2367</v>
      </c>
      <c r="K5906" s="9">
        <v>39022</v>
      </c>
      <c r="L5906" s="9"/>
      <c r="M5906" s="9">
        <v>43448</v>
      </c>
    </row>
    <row r="5907" spans="1:13" x14ac:dyDescent="0.25">
      <c r="A5907" s="7">
        <v>1226</v>
      </c>
      <c r="B5907" s="8" t="s">
        <v>18343</v>
      </c>
      <c r="C5907" s="9">
        <v>26700</v>
      </c>
      <c r="D5907" s="8"/>
      <c r="E5907" s="8"/>
      <c r="F5907" s="7"/>
      <c r="G5907" s="10" t="s">
        <v>1679</v>
      </c>
      <c r="H5907" s="7" t="s">
        <v>1687</v>
      </c>
      <c r="I5907" s="10" t="s">
        <v>17413</v>
      </c>
      <c r="J5907" s="10" t="s">
        <v>2367</v>
      </c>
      <c r="K5907" s="9">
        <v>39022</v>
      </c>
      <c r="L5907" s="9"/>
      <c r="M5907" s="9">
        <v>43448</v>
      </c>
    </row>
    <row r="5908" spans="1:13" x14ac:dyDescent="0.25">
      <c r="A5908" s="7">
        <v>1227</v>
      </c>
      <c r="B5908" s="8" t="s">
        <v>18344</v>
      </c>
      <c r="C5908" s="9">
        <v>27755</v>
      </c>
      <c r="D5908" s="8"/>
      <c r="E5908" s="8"/>
      <c r="F5908" s="7"/>
      <c r="G5908" s="10" t="s">
        <v>1679</v>
      </c>
      <c r="H5908" s="7" t="s">
        <v>1687</v>
      </c>
      <c r="I5908" s="10" t="s">
        <v>17413</v>
      </c>
      <c r="J5908" s="10" t="s">
        <v>2367</v>
      </c>
      <c r="K5908" s="9">
        <v>39022</v>
      </c>
      <c r="L5908" s="9"/>
      <c r="M5908" s="9">
        <v>43448</v>
      </c>
    </row>
    <row r="5909" spans="1:13" x14ac:dyDescent="0.25">
      <c r="A5909" s="7">
        <v>1228</v>
      </c>
      <c r="B5909" s="8" t="s">
        <v>18345</v>
      </c>
      <c r="C5909" s="9">
        <v>31265</v>
      </c>
      <c r="D5909" s="8"/>
      <c r="E5909" s="8"/>
      <c r="F5909" s="7"/>
      <c r="G5909" s="10" t="s">
        <v>1679</v>
      </c>
      <c r="H5909" s="7" t="s">
        <v>1687</v>
      </c>
      <c r="I5909" s="10" t="s">
        <v>17413</v>
      </c>
      <c r="J5909" s="10" t="s">
        <v>2367</v>
      </c>
      <c r="K5909" s="9">
        <v>39022</v>
      </c>
      <c r="L5909" s="9"/>
      <c r="M5909" s="9">
        <v>43448</v>
      </c>
    </row>
    <row r="5910" spans="1:13" x14ac:dyDescent="0.25">
      <c r="A5910" s="7">
        <v>1229</v>
      </c>
      <c r="B5910" s="8" t="s">
        <v>18346</v>
      </c>
      <c r="C5910" s="9">
        <v>31225</v>
      </c>
      <c r="D5910" s="8"/>
      <c r="E5910" s="8"/>
      <c r="F5910" s="7"/>
      <c r="G5910" s="10" t="s">
        <v>1679</v>
      </c>
      <c r="H5910" s="7" t="s">
        <v>1687</v>
      </c>
      <c r="I5910" s="10" t="s">
        <v>17413</v>
      </c>
      <c r="J5910" s="10" t="s">
        <v>2367</v>
      </c>
      <c r="K5910" s="9">
        <v>39022</v>
      </c>
      <c r="L5910" s="9"/>
      <c r="M5910" s="9">
        <v>43448</v>
      </c>
    </row>
    <row r="5911" spans="1:13" x14ac:dyDescent="0.25">
      <c r="A5911" s="7">
        <v>1230</v>
      </c>
      <c r="B5911" s="8" t="s">
        <v>18347</v>
      </c>
      <c r="C5911" s="9">
        <v>30274</v>
      </c>
      <c r="D5911" s="8"/>
      <c r="E5911" s="8"/>
      <c r="F5911" s="7"/>
      <c r="G5911" s="10" t="s">
        <v>1679</v>
      </c>
      <c r="H5911" s="7" t="s">
        <v>1687</v>
      </c>
      <c r="I5911" s="10" t="s">
        <v>17413</v>
      </c>
      <c r="J5911" s="10" t="s">
        <v>2367</v>
      </c>
      <c r="K5911" s="9">
        <v>39022</v>
      </c>
      <c r="L5911" s="9"/>
      <c r="M5911" s="9">
        <v>43448</v>
      </c>
    </row>
    <row r="5912" spans="1:13" x14ac:dyDescent="0.25">
      <c r="A5912" s="7">
        <v>1231</v>
      </c>
      <c r="B5912" s="8" t="s">
        <v>18348</v>
      </c>
      <c r="C5912" s="9">
        <v>31275</v>
      </c>
      <c r="D5912" s="8"/>
      <c r="E5912" s="8"/>
      <c r="F5912" s="7"/>
      <c r="G5912" s="10" t="s">
        <v>1679</v>
      </c>
      <c r="H5912" s="7" t="s">
        <v>1687</v>
      </c>
      <c r="I5912" s="10" t="s">
        <v>17413</v>
      </c>
      <c r="J5912" s="10" t="s">
        <v>2367</v>
      </c>
      <c r="K5912" s="9">
        <v>39022</v>
      </c>
      <c r="L5912" s="9"/>
      <c r="M5912" s="9">
        <v>43448</v>
      </c>
    </row>
    <row r="5913" spans="1:13" x14ac:dyDescent="0.25">
      <c r="A5913" s="7">
        <v>1233</v>
      </c>
      <c r="B5913" s="8" t="s">
        <v>18349</v>
      </c>
      <c r="C5913" s="9">
        <v>31509</v>
      </c>
      <c r="D5913" s="8"/>
      <c r="E5913" s="8"/>
      <c r="F5913" s="7"/>
      <c r="G5913" s="10" t="s">
        <v>1679</v>
      </c>
      <c r="H5913" s="7" t="s">
        <v>1687</v>
      </c>
      <c r="I5913" s="10" t="s">
        <v>17413</v>
      </c>
      <c r="J5913" s="10" t="s">
        <v>2367</v>
      </c>
      <c r="K5913" s="9">
        <v>39022</v>
      </c>
      <c r="L5913" s="9"/>
      <c r="M5913" s="9">
        <v>43448</v>
      </c>
    </row>
    <row r="5914" spans="1:13" x14ac:dyDescent="0.25">
      <c r="A5914" s="7">
        <v>1234</v>
      </c>
      <c r="B5914" s="8" t="s">
        <v>18350</v>
      </c>
      <c r="C5914" s="9">
        <v>31009</v>
      </c>
      <c r="D5914" s="8"/>
      <c r="E5914" s="8"/>
      <c r="F5914" s="7"/>
      <c r="G5914" s="10" t="s">
        <v>1679</v>
      </c>
      <c r="H5914" s="7" t="s">
        <v>1687</v>
      </c>
      <c r="I5914" s="10" t="s">
        <v>17413</v>
      </c>
      <c r="J5914" s="10" t="s">
        <v>2367</v>
      </c>
      <c r="K5914" s="9">
        <v>39022</v>
      </c>
      <c r="L5914" s="9"/>
      <c r="M5914" s="9">
        <v>43448</v>
      </c>
    </row>
    <row r="5915" spans="1:13" x14ac:dyDescent="0.25">
      <c r="A5915" s="7">
        <v>1235</v>
      </c>
      <c r="B5915" s="8" t="s">
        <v>18351</v>
      </c>
      <c r="C5915" s="9">
        <v>30177</v>
      </c>
      <c r="D5915" s="8"/>
      <c r="E5915" s="8"/>
      <c r="F5915" s="7"/>
      <c r="G5915" s="10" t="s">
        <v>1679</v>
      </c>
      <c r="H5915" s="7" t="s">
        <v>1687</v>
      </c>
      <c r="I5915" s="10" t="s">
        <v>17413</v>
      </c>
      <c r="J5915" s="10" t="s">
        <v>2367</v>
      </c>
      <c r="K5915" s="9">
        <v>39022</v>
      </c>
      <c r="L5915" s="9"/>
      <c r="M5915" s="9">
        <v>43448</v>
      </c>
    </row>
    <row r="5916" spans="1:13" x14ac:dyDescent="0.25">
      <c r="A5916" s="7">
        <v>1236</v>
      </c>
      <c r="B5916" s="8" t="s">
        <v>18352</v>
      </c>
      <c r="C5916" s="9">
        <v>28687</v>
      </c>
      <c r="D5916" s="8"/>
      <c r="E5916" s="8"/>
      <c r="F5916" s="7"/>
      <c r="G5916" s="10" t="s">
        <v>1679</v>
      </c>
      <c r="H5916" s="7" t="s">
        <v>1687</v>
      </c>
      <c r="I5916" s="10" t="s">
        <v>17413</v>
      </c>
      <c r="J5916" s="10" t="s">
        <v>2367</v>
      </c>
      <c r="K5916" s="9">
        <v>39022</v>
      </c>
      <c r="L5916" s="9"/>
      <c r="M5916" s="9">
        <v>43448</v>
      </c>
    </row>
    <row r="5917" spans="1:13" x14ac:dyDescent="0.25">
      <c r="A5917" s="7">
        <v>1237</v>
      </c>
      <c r="B5917" s="8" t="s">
        <v>18353</v>
      </c>
      <c r="C5917" s="9">
        <v>28378</v>
      </c>
      <c r="D5917" s="8"/>
      <c r="E5917" s="8"/>
      <c r="F5917" s="7"/>
      <c r="G5917" s="10" t="s">
        <v>1679</v>
      </c>
      <c r="H5917" s="7" t="s">
        <v>1687</v>
      </c>
      <c r="I5917" s="10" t="s">
        <v>17413</v>
      </c>
      <c r="J5917" s="10" t="s">
        <v>2367</v>
      </c>
      <c r="K5917" s="9">
        <v>39022</v>
      </c>
      <c r="L5917" s="9"/>
      <c r="M5917" s="9">
        <v>43448</v>
      </c>
    </row>
    <row r="5918" spans="1:13" x14ac:dyDescent="0.25">
      <c r="A5918" s="7">
        <v>1238</v>
      </c>
      <c r="B5918" s="8" t="s">
        <v>18354</v>
      </c>
      <c r="C5918" s="9">
        <v>31472</v>
      </c>
      <c r="D5918" s="8"/>
      <c r="E5918" s="8"/>
      <c r="F5918" s="7"/>
      <c r="G5918" s="10" t="s">
        <v>1679</v>
      </c>
      <c r="H5918" s="7" t="s">
        <v>1687</v>
      </c>
      <c r="I5918" s="10" t="s">
        <v>17413</v>
      </c>
      <c r="J5918" s="10" t="s">
        <v>2367</v>
      </c>
      <c r="K5918" s="9">
        <v>39022</v>
      </c>
      <c r="L5918" s="9"/>
      <c r="M5918" s="9">
        <v>43448</v>
      </c>
    </row>
    <row r="5919" spans="1:13" x14ac:dyDescent="0.25">
      <c r="A5919" s="7">
        <v>1239</v>
      </c>
      <c r="B5919" s="8" t="s">
        <v>18355</v>
      </c>
      <c r="C5919" s="9">
        <v>28705</v>
      </c>
      <c r="D5919" s="8"/>
      <c r="E5919" s="8"/>
      <c r="F5919" s="7"/>
      <c r="G5919" s="10" t="s">
        <v>1679</v>
      </c>
      <c r="H5919" s="7" t="s">
        <v>1687</v>
      </c>
      <c r="I5919" s="10" t="s">
        <v>17413</v>
      </c>
      <c r="J5919" s="10" t="s">
        <v>2367</v>
      </c>
      <c r="K5919" s="9">
        <v>39022</v>
      </c>
      <c r="L5919" s="9"/>
      <c r="M5919" s="9">
        <v>43448</v>
      </c>
    </row>
    <row r="5920" spans="1:13" x14ac:dyDescent="0.25">
      <c r="A5920" s="7">
        <v>1240</v>
      </c>
      <c r="B5920" s="8" t="s">
        <v>18356</v>
      </c>
      <c r="C5920" s="9">
        <v>30631</v>
      </c>
      <c r="D5920" s="8"/>
      <c r="E5920" s="8"/>
      <c r="F5920" s="7"/>
      <c r="G5920" s="10" t="s">
        <v>1679</v>
      </c>
      <c r="H5920" s="7" t="s">
        <v>1687</v>
      </c>
      <c r="I5920" s="10" t="s">
        <v>17413</v>
      </c>
      <c r="J5920" s="10" t="s">
        <v>2367</v>
      </c>
      <c r="K5920" s="9">
        <v>39037</v>
      </c>
      <c r="L5920" s="9"/>
      <c r="M5920" s="9">
        <v>43448</v>
      </c>
    </row>
    <row r="5921" spans="1:13" x14ac:dyDescent="0.25">
      <c r="A5921" s="7">
        <v>1242</v>
      </c>
      <c r="B5921" s="8" t="s">
        <v>18357</v>
      </c>
      <c r="C5921" s="9">
        <v>25709</v>
      </c>
      <c r="D5921" s="8"/>
      <c r="E5921" s="8"/>
      <c r="F5921" s="7"/>
      <c r="G5921" s="10" t="s">
        <v>1679</v>
      </c>
      <c r="H5921" s="7" t="s">
        <v>1687</v>
      </c>
      <c r="I5921" s="10" t="s">
        <v>17413</v>
      </c>
      <c r="J5921" s="10" t="s">
        <v>2367</v>
      </c>
      <c r="K5921" s="9">
        <v>39037</v>
      </c>
      <c r="L5921" s="9"/>
      <c r="M5921" s="9">
        <v>43448</v>
      </c>
    </row>
    <row r="5922" spans="1:13" x14ac:dyDescent="0.25">
      <c r="A5922" s="7">
        <v>1243</v>
      </c>
      <c r="B5922" s="8" t="s">
        <v>18358</v>
      </c>
      <c r="C5922" s="9">
        <v>31874</v>
      </c>
      <c r="D5922" s="8"/>
      <c r="E5922" s="8"/>
      <c r="F5922" s="7"/>
      <c r="G5922" s="10" t="s">
        <v>1679</v>
      </c>
      <c r="H5922" s="7" t="s">
        <v>1687</v>
      </c>
      <c r="I5922" s="10" t="s">
        <v>17413</v>
      </c>
      <c r="J5922" s="10" t="s">
        <v>2367</v>
      </c>
      <c r="K5922" s="9">
        <v>39037</v>
      </c>
      <c r="L5922" s="9"/>
      <c r="M5922" s="9">
        <v>43448</v>
      </c>
    </row>
    <row r="5923" spans="1:13" x14ac:dyDescent="0.25">
      <c r="A5923" s="7">
        <v>1244</v>
      </c>
      <c r="B5923" s="8" t="s">
        <v>18359</v>
      </c>
      <c r="C5923" s="9">
        <v>31719</v>
      </c>
      <c r="D5923" s="8"/>
      <c r="E5923" s="8"/>
      <c r="F5923" s="7"/>
      <c r="G5923" s="10" t="s">
        <v>1679</v>
      </c>
      <c r="H5923" s="7" t="s">
        <v>1687</v>
      </c>
      <c r="I5923" s="10" t="s">
        <v>17413</v>
      </c>
      <c r="J5923" s="10" t="s">
        <v>2367</v>
      </c>
      <c r="K5923" s="9">
        <v>39037</v>
      </c>
      <c r="L5923" s="9"/>
      <c r="M5923" s="9">
        <v>43448</v>
      </c>
    </row>
    <row r="5924" spans="1:13" x14ac:dyDescent="0.25">
      <c r="A5924" s="7">
        <v>1245</v>
      </c>
      <c r="B5924" s="8" t="s">
        <v>18360</v>
      </c>
      <c r="C5924" s="9">
        <v>29337</v>
      </c>
      <c r="D5924" s="8"/>
      <c r="E5924" s="8"/>
      <c r="F5924" s="7"/>
      <c r="G5924" s="10" t="s">
        <v>1679</v>
      </c>
      <c r="H5924" s="7" t="s">
        <v>1687</v>
      </c>
      <c r="I5924" s="10" t="s">
        <v>17413</v>
      </c>
      <c r="J5924" s="10" t="s">
        <v>2367</v>
      </c>
      <c r="K5924" s="9">
        <v>39037</v>
      </c>
      <c r="L5924" s="9"/>
      <c r="M5924" s="9">
        <v>43448</v>
      </c>
    </row>
    <row r="5925" spans="1:13" x14ac:dyDescent="0.25">
      <c r="A5925" s="7">
        <v>1246</v>
      </c>
      <c r="B5925" s="8" t="s">
        <v>18320</v>
      </c>
      <c r="C5925" s="9">
        <v>28387</v>
      </c>
      <c r="D5925" s="8"/>
      <c r="E5925" s="8"/>
      <c r="F5925" s="7"/>
      <c r="G5925" s="10" t="s">
        <v>1679</v>
      </c>
      <c r="H5925" s="7" t="s">
        <v>1687</v>
      </c>
      <c r="I5925" s="10" t="s">
        <v>17413</v>
      </c>
      <c r="J5925" s="10" t="s">
        <v>2367</v>
      </c>
      <c r="K5925" s="9">
        <v>39037</v>
      </c>
      <c r="L5925" s="9"/>
      <c r="M5925" s="9">
        <v>43448</v>
      </c>
    </row>
    <row r="5926" spans="1:13" x14ac:dyDescent="0.25">
      <c r="A5926" s="7">
        <v>1247</v>
      </c>
      <c r="B5926" s="8" t="s">
        <v>18361</v>
      </c>
      <c r="C5926" s="9">
        <v>31626</v>
      </c>
      <c r="D5926" s="8"/>
      <c r="E5926" s="8"/>
      <c r="F5926" s="7"/>
      <c r="G5926" s="10" t="s">
        <v>1679</v>
      </c>
      <c r="H5926" s="7" t="s">
        <v>1687</v>
      </c>
      <c r="I5926" s="10" t="s">
        <v>17413</v>
      </c>
      <c r="J5926" s="10" t="s">
        <v>2367</v>
      </c>
      <c r="K5926" s="9">
        <v>39037</v>
      </c>
      <c r="L5926" s="9"/>
      <c r="M5926" s="9">
        <v>43448</v>
      </c>
    </row>
    <row r="5927" spans="1:13" x14ac:dyDescent="0.25">
      <c r="A5927" s="7">
        <v>1249</v>
      </c>
      <c r="B5927" s="8" t="s">
        <v>18362</v>
      </c>
      <c r="C5927" s="9">
        <v>31666</v>
      </c>
      <c r="D5927" s="8"/>
      <c r="E5927" s="8"/>
      <c r="F5927" s="7"/>
      <c r="G5927" s="10" t="s">
        <v>1679</v>
      </c>
      <c r="H5927" s="7" t="s">
        <v>1687</v>
      </c>
      <c r="I5927" s="10" t="s">
        <v>17413</v>
      </c>
      <c r="J5927" s="10" t="s">
        <v>2367</v>
      </c>
      <c r="K5927" s="9">
        <v>39037</v>
      </c>
      <c r="L5927" s="9"/>
      <c r="M5927" s="9">
        <v>43448</v>
      </c>
    </row>
    <row r="5928" spans="1:13" x14ac:dyDescent="0.25">
      <c r="A5928" s="7">
        <v>1250</v>
      </c>
      <c r="B5928" s="8" t="s">
        <v>18363</v>
      </c>
      <c r="C5928" s="9">
        <v>31303</v>
      </c>
      <c r="D5928" s="8"/>
      <c r="E5928" s="8"/>
      <c r="F5928" s="7"/>
      <c r="G5928" s="10" t="s">
        <v>1679</v>
      </c>
      <c r="H5928" s="7" t="s">
        <v>1687</v>
      </c>
      <c r="I5928" s="10" t="s">
        <v>17413</v>
      </c>
      <c r="J5928" s="10" t="s">
        <v>2367</v>
      </c>
      <c r="K5928" s="9">
        <v>39037</v>
      </c>
      <c r="L5928" s="9"/>
      <c r="M5928" s="9">
        <v>43448</v>
      </c>
    </row>
    <row r="5929" spans="1:13" x14ac:dyDescent="0.25">
      <c r="A5929" s="7">
        <v>1251</v>
      </c>
      <c r="B5929" s="8" t="s">
        <v>18364</v>
      </c>
      <c r="C5929" s="9">
        <v>30260</v>
      </c>
      <c r="D5929" s="8"/>
      <c r="E5929" s="8"/>
      <c r="F5929" s="7"/>
      <c r="G5929" s="10" t="s">
        <v>1679</v>
      </c>
      <c r="H5929" s="7" t="s">
        <v>1687</v>
      </c>
      <c r="I5929" s="10" t="s">
        <v>17413</v>
      </c>
      <c r="J5929" s="10" t="s">
        <v>2367</v>
      </c>
      <c r="K5929" s="9">
        <v>39037</v>
      </c>
      <c r="L5929" s="9"/>
      <c r="M5929" s="9">
        <v>43448</v>
      </c>
    </row>
    <row r="5930" spans="1:13" x14ac:dyDescent="0.25">
      <c r="A5930" s="7">
        <v>1252</v>
      </c>
      <c r="B5930" s="8" t="s">
        <v>18365</v>
      </c>
      <c r="C5930" s="9">
        <v>30317</v>
      </c>
      <c r="D5930" s="8"/>
      <c r="E5930" s="8"/>
      <c r="F5930" s="7"/>
      <c r="G5930" s="10" t="s">
        <v>1679</v>
      </c>
      <c r="H5930" s="7" t="s">
        <v>1687</v>
      </c>
      <c r="I5930" s="10" t="s">
        <v>17413</v>
      </c>
      <c r="J5930" s="10" t="s">
        <v>2367</v>
      </c>
      <c r="K5930" s="9">
        <v>39083</v>
      </c>
      <c r="L5930" s="9"/>
      <c r="M5930" s="9">
        <v>43448</v>
      </c>
    </row>
    <row r="5931" spans="1:13" x14ac:dyDescent="0.25">
      <c r="A5931" s="7">
        <v>1253</v>
      </c>
      <c r="B5931" s="8" t="s">
        <v>18366</v>
      </c>
      <c r="C5931" s="9">
        <v>29073</v>
      </c>
      <c r="D5931" s="8"/>
      <c r="E5931" s="8"/>
      <c r="F5931" s="7"/>
      <c r="G5931" s="10" t="s">
        <v>1679</v>
      </c>
      <c r="H5931" s="7" t="s">
        <v>1687</v>
      </c>
      <c r="I5931" s="10" t="s">
        <v>17413</v>
      </c>
      <c r="J5931" s="10" t="s">
        <v>2367</v>
      </c>
      <c r="K5931" s="9">
        <v>39083</v>
      </c>
      <c r="L5931" s="9"/>
      <c r="M5931" s="9">
        <v>43448</v>
      </c>
    </row>
    <row r="5932" spans="1:13" x14ac:dyDescent="0.25">
      <c r="A5932" s="7">
        <v>1254</v>
      </c>
      <c r="B5932" s="8" t="s">
        <v>18367</v>
      </c>
      <c r="C5932" s="9">
        <v>28245</v>
      </c>
      <c r="D5932" s="8"/>
      <c r="E5932" s="8"/>
      <c r="F5932" s="7"/>
      <c r="G5932" s="10" t="s">
        <v>1679</v>
      </c>
      <c r="H5932" s="7" t="s">
        <v>1687</v>
      </c>
      <c r="I5932" s="10" t="s">
        <v>17413</v>
      </c>
      <c r="J5932" s="10" t="s">
        <v>2367</v>
      </c>
      <c r="K5932" s="9">
        <v>39083</v>
      </c>
      <c r="L5932" s="9"/>
      <c r="M5932" s="9">
        <v>43448</v>
      </c>
    </row>
    <row r="5933" spans="1:13" x14ac:dyDescent="0.25">
      <c r="A5933" s="7">
        <v>1255</v>
      </c>
      <c r="B5933" s="8" t="s">
        <v>18368</v>
      </c>
      <c r="C5933" s="9">
        <v>29304</v>
      </c>
      <c r="D5933" s="8"/>
      <c r="E5933" s="8"/>
      <c r="F5933" s="7"/>
      <c r="G5933" s="10" t="s">
        <v>1679</v>
      </c>
      <c r="H5933" s="7" t="s">
        <v>1687</v>
      </c>
      <c r="I5933" s="10" t="s">
        <v>17413</v>
      </c>
      <c r="J5933" s="10" t="s">
        <v>2367</v>
      </c>
      <c r="K5933" s="9">
        <v>39083</v>
      </c>
      <c r="L5933" s="9"/>
      <c r="M5933" s="9">
        <v>43448</v>
      </c>
    </row>
    <row r="5934" spans="1:13" x14ac:dyDescent="0.25">
      <c r="A5934" s="7">
        <v>1257</v>
      </c>
      <c r="B5934" s="8" t="s">
        <v>18369</v>
      </c>
      <c r="C5934" s="9">
        <v>31958</v>
      </c>
      <c r="D5934" s="8"/>
      <c r="E5934" s="8"/>
      <c r="F5934" s="7"/>
      <c r="G5934" s="10" t="s">
        <v>1679</v>
      </c>
      <c r="H5934" s="7" t="s">
        <v>1687</v>
      </c>
      <c r="I5934" s="10" t="s">
        <v>17413</v>
      </c>
      <c r="J5934" s="10" t="s">
        <v>2367</v>
      </c>
      <c r="K5934" s="9">
        <v>39114</v>
      </c>
      <c r="L5934" s="9"/>
      <c r="M5934" s="9">
        <v>43448</v>
      </c>
    </row>
    <row r="5935" spans="1:13" x14ac:dyDescent="0.25">
      <c r="A5935" s="7">
        <v>1258</v>
      </c>
      <c r="B5935" s="8" t="s">
        <v>18370</v>
      </c>
      <c r="C5935" s="9">
        <v>31886</v>
      </c>
      <c r="D5935" s="8"/>
      <c r="E5935" s="8"/>
      <c r="F5935" s="7"/>
      <c r="G5935" s="10" t="s">
        <v>1679</v>
      </c>
      <c r="H5935" s="7" t="s">
        <v>1687</v>
      </c>
      <c r="I5935" s="10" t="s">
        <v>17413</v>
      </c>
      <c r="J5935" s="10" t="s">
        <v>2367</v>
      </c>
      <c r="K5935" s="9">
        <v>39114</v>
      </c>
      <c r="L5935" s="9"/>
      <c r="M5935" s="9">
        <v>43448</v>
      </c>
    </row>
    <row r="5936" spans="1:13" x14ac:dyDescent="0.25">
      <c r="A5936" s="7">
        <v>1259</v>
      </c>
      <c r="B5936" s="8" t="s">
        <v>18371</v>
      </c>
      <c r="C5936" s="9">
        <v>32179</v>
      </c>
      <c r="D5936" s="8"/>
      <c r="E5936" s="8"/>
      <c r="F5936" s="7"/>
      <c r="G5936" s="10" t="s">
        <v>1679</v>
      </c>
      <c r="H5936" s="7" t="s">
        <v>1687</v>
      </c>
      <c r="I5936" s="10" t="s">
        <v>17413</v>
      </c>
      <c r="J5936" s="10" t="s">
        <v>2367</v>
      </c>
      <c r="K5936" s="9">
        <v>39114</v>
      </c>
      <c r="L5936" s="9"/>
      <c r="M5936" s="9">
        <v>43448</v>
      </c>
    </row>
    <row r="5937" spans="1:13" x14ac:dyDescent="0.25">
      <c r="A5937" s="7">
        <v>1260</v>
      </c>
      <c r="B5937" s="8" t="s">
        <v>18372</v>
      </c>
      <c r="C5937" s="9">
        <v>27829</v>
      </c>
      <c r="D5937" s="8"/>
      <c r="E5937" s="8"/>
      <c r="F5937" s="7"/>
      <c r="G5937" s="10" t="s">
        <v>1679</v>
      </c>
      <c r="H5937" s="7" t="s">
        <v>1687</v>
      </c>
      <c r="I5937" s="10" t="s">
        <v>17413</v>
      </c>
      <c r="J5937" s="10" t="s">
        <v>2367</v>
      </c>
      <c r="K5937" s="9">
        <v>39114</v>
      </c>
      <c r="L5937" s="9"/>
      <c r="M5937" s="9">
        <v>43448</v>
      </c>
    </row>
    <row r="5938" spans="1:13" x14ac:dyDescent="0.25">
      <c r="A5938" s="7">
        <v>1261</v>
      </c>
      <c r="B5938" s="8" t="s">
        <v>18373</v>
      </c>
      <c r="C5938" s="9">
        <v>32343</v>
      </c>
      <c r="D5938" s="8"/>
      <c r="E5938" s="8"/>
      <c r="F5938" s="7"/>
      <c r="G5938" s="10" t="s">
        <v>1679</v>
      </c>
      <c r="H5938" s="7" t="s">
        <v>1687</v>
      </c>
      <c r="I5938" s="10" t="s">
        <v>17413</v>
      </c>
      <c r="J5938" s="10" t="s">
        <v>2367</v>
      </c>
      <c r="K5938" s="9">
        <v>39114</v>
      </c>
      <c r="L5938" s="9"/>
      <c r="M5938" s="9">
        <v>43448</v>
      </c>
    </row>
    <row r="5939" spans="1:13" x14ac:dyDescent="0.25">
      <c r="A5939" s="7">
        <v>1262</v>
      </c>
      <c r="B5939" s="8" t="s">
        <v>18374</v>
      </c>
      <c r="C5939" s="9">
        <v>31390</v>
      </c>
      <c r="D5939" s="8"/>
      <c r="E5939" s="8"/>
      <c r="F5939" s="7"/>
      <c r="G5939" s="10" t="s">
        <v>1679</v>
      </c>
      <c r="H5939" s="7" t="s">
        <v>1687</v>
      </c>
      <c r="I5939" s="10" t="s">
        <v>17413</v>
      </c>
      <c r="J5939" s="10" t="s">
        <v>2367</v>
      </c>
      <c r="K5939" s="9">
        <v>39114</v>
      </c>
      <c r="L5939" s="9"/>
      <c r="M5939" s="9">
        <v>43448</v>
      </c>
    </row>
    <row r="5940" spans="1:13" x14ac:dyDescent="0.25">
      <c r="A5940" s="7">
        <v>1263</v>
      </c>
      <c r="B5940" s="8" t="s">
        <v>18375</v>
      </c>
      <c r="C5940" s="9">
        <v>26451</v>
      </c>
      <c r="D5940" s="8"/>
      <c r="E5940" s="8"/>
      <c r="F5940" s="7"/>
      <c r="G5940" s="10" t="s">
        <v>1679</v>
      </c>
      <c r="H5940" s="7" t="s">
        <v>1687</v>
      </c>
      <c r="I5940" s="10" t="s">
        <v>17413</v>
      </c>
      <c r="J5940" s="10" t="s">
        <v>2367</v>
      </c>
      <c r="K5940" s="9">
        <v>39114</v>
      </c>
      <c r="L5940" s="9"/>
      <c r="M5940" s="9">
        <v>43448</v>
      </c>
    </row>
    <row r="5941" spans="1:13" x14ac:dyDescent="0.25">
      <c r="A5941" s="7">
        <v>1264</v>
      </c>
      <c r="B5941" s="8" t="s">
        <v>18376</v>
      </c>
      <c r="C5941" s="9">
        <v>32338</v>
      </c>
      <c r="D5941" s="8"/>
      <c r="E5941" s="8"/>
      <c r="F5941" s="7"/>
      <c r="G5941" s="10" t="s">
        <v>1679</v>
      </c>
      <c r="H5941" s="7" t="s">
        <v>1687</v>
      </c>
      <c r="I5941" s="10" t="s">
        <v>17413</v>
      </c>
      <c r="J5941" s="10" t="s">
        <v>2367</v>
      </c>
      <c r="K5941" s="9">
        <v>39129</v>
      </c>
      <c r="L5941" s="9"/>
      <c r="M5941" s="9">
        <v>43448</v>
      </c>
    </row>
    <row r="5942" spans="1:13" x14ac:dyDescent="0.25">
      <c r="A5942" s="7">
        <v>1265</v>
      </c>
      <c r="B5942" s="8" t="s">
        <v>18377</v>
      </c>
      <c r="C5942" s="9">
        <v>30577</v>
      </c>
      <c r="D5942" s="8"/>
      <c r="E5942" s="8"/>
      <c r="F5942" s="7"/>
      <c r="G5942" s="10" t="s">
        <v>1679</v>
      </c>
      <c r="H5942" s="7" t="s">
        <v>1687</v>
      </c>
      <c r="I5942" s="10" t="s">
        <v>17413</v>
      </c>
      <c r="J5942" s="10" t="s">
        <v>2367</v>
      </c>
      <c r="K5942" s="9">
        <v>39129</v>
      </c>
      <c r="L5942" s="9"/>
      <c r="M5942" s="9">
        <v>43448</v>
      </c>
    </row>
    <row r="5943" spans="1:13" x14ac:dyDescent="0.25">
      <c r="A5943" s="7">
        <v>1266</v>
      </c>
      <c r="B5943" s="8" t="s">
        <v>18378</v>
      </c>
      <c r="C5943" s="9">
        <v>31342</v>
      </c>
      <c r="D5943" s="8"/>
      <c r="E5943" s="8"/>
      <c r="F5943" s="7"/>
      <c r="G5943" s="10" t="s">
        <v>1679</v>
      </c>
      <c r="H5943" s="7" t="s">
        <v>1687</v>
      </c>
      <c r="I5943" s="10" t="s">
        <v>17413</v>
      </c>
      <c r="J5943" s="10" t="s">
        <v>2367</v>
      </c>
      <c r="K5943" s="9">
        <v>39129</v>
      </c>
      <c r="L5943" s="9"/>
      <c r="M5943" s="9">
        <v>43448</v>
      </c>
    </row>
    <row r="5944" spans="1:13" x14ac:dyDescent="0.25">
      <c r="A5944" s="7">
        <v>1268</v>
      </c>
      <c r="B5944" s="8" t="s">
        <v>18379</v>
      </c>
      <c r="C5944" s="9">
        <v>28371</v>
      </c>
      <c r="D5944" s="8"/>
      <c r="E5944" s="8"/>
      <c r="F5944" s="7"/>
      <c r="G5944" s="10" t="s">
        <v>1679</v>
      </c>
      <c r="H5944" s="7" t="s">
        <v>1687</v>
      </c>
      <c r="I5944" s="10" t="s">
        <v>17413</v>
      </c>
      <c r="J5944" s="10" t="s">
        <v>2367</v>
      </c>
      <c r="K5944" s="9">
        <v>39129</v>
      </c>
      <c r="L5944" s="9"/>
      <c r="M5944" s="9">
        <v>43448</v>
      </c>
    </row>
    <row r="5945" spans="1:13" x14ac:dyDescent="0.25">
      <c r="A5945" s="7">
        <v>1269</v>
      </c>
      <c r="B5945" s="8" t="s">
        <v>18380</v>
      </c>
      <c r="C5945" s="9">
        <v>29836</v>
      </c>
      <c r="D5945" s="8"/>
      <c r="E5945" s="8"/>
      <c r="F5945" s="7"/>
      <c r="G5945" s="10" t="s">
        <v>1679</v>
      </c>
      <c r="H5945" s="7" t="s">
        <v>1687</v>
      </c>
      <c r="I5945" s="10" t="s">
        <v>17413</v>
      </c>
      <c r="J5945" s="10" t="s">
        <v>2367</v>
      </c>
      <c r="K5945" s="9">
        <v>39129</v>
      </c>
      <c r="L5945" s="9"/>
      <c r="M5945" s="9">
        <v>43448</v>
      </c>
    </row>
    <row r="5946" spans="1:13" x14ac:dyDescent="0.25">
      <c r="A5946" s="7">
        <v>1270</v>
      </c>
      <c r="B5946" s="8" t="s">
        <v>18381</v>
      </c>
      <c r="C5946" s="9">
        <v>31313</v>
      </c>
      <c r="D5946" s="8"/>
      <c r="E5946" s="8"/>
      <c r="F5946" s="7"/>
      <c r="G5946" s="10" t="s">
        <v>1679</v>
      </c>
      <c r="H5946" s="7" t="s">
        <v>1687</v>
      </c>
      <c r="I5946" s="10" t="s">
        <v>17413</v>
      </c>
      <c r="J5946" s="10" t="s">
        <v>2367</v>
      </c>
      <c r="K5946" s="9">
        <v>39129</v>
      </c>
      <c r="L5946" s="9"/>
      <c r="M5946" s="9">
        <v>43448</v>
      </c>
    </row>
    <row r="5947" spans="1:13" x14ac:dyDescent="0.25">
      <c r="A5947" s="7">
        <v>1271</v>
      </c>
      <c r="B5947" s="8" t="s">
        <v>18382</v>
      </c>
      <c r="C5947" s="9">
        <v>30394</v>
      </c>
      <c r="D5947" s="8"/>
      <c r="E5947" s="8"/>
      <c r="F5947" s="7"/>
      <c r="G5947" s="10" t="s">
        <v>1679</v>
      </c>
      <c r="H5947" s="7" t="s">
        <v>1687</v>
      </c>
      <c r="I5947" s="10" t="s">
        <v>17413</v>
      </c>
      <c r="J5947" s="10" t="s">
        <v>2367</v>
      </c>
      <c r="K5947" s="9">
        <v>39129</v>
      </c>
      <c r="L5947" s="9"/>
      <c r="M5947" s="9">
        <v>43448</v>
      </c>
    </row>
    <row r="5948" spans="1:13" x14ac:dyDescent="0.25">
      <c r="A5948" s="7">
        <v>1273</v>
      </c>
      <c r="B5948" s="8" t="s">
        <v>18383</v>
      </c>
      <c r="C5948" s="9">
        <v>29568</v>
      </c>
      <c r="D5948" s="8"/>
      <c r="E5948" s="8"/>
      <c r="F5948" s="7"/>
      <c r="G5948" s="10" t="s">
        <v>1679</v>
      </c>
      <c r="H5948" s="7" t="s">
        <v>1687</v>
      </c>
      <c r="I5948" s="10" t="s">
        <v>17413</v>
      </c>
      <c r="J5948" s="10" t="s">
        <v>2367</v>
      </c>
      <c r="K5948" s="9">
        <v>39129</v>
      </c>
      <c r="L5948" s="9"/>
      <c r="M5948" s="9">
        <v>43448</v>
      </c>
    </row>
    <row r="5949" spans="1:13" x14ac:dyDescent="0.25">
      <c r="A5949" s="7">
        <v>1274</v>
      </c>
      <c r="B5949" s="8" t="s">
        <v>18384</v>
      </c>
      <c r="C5949" s="9">
        <v>30650</v>
      </c>
      <c r="D5949" s="8"/>
      <c r="E5949" s="8"/>
      <c r="F5949" s="7"/>
      <c r="G5949" s="10" t="s">
        <v>1679</v>
      </c>
      <c r="H5949" s="7" t="s">
        <v>1687</v>
      </c>
      <c r="I5949" s="10" t="s">
        <v>17413</v>
      </c>
      <c r="J5949" s="10" t="s">
        <v>2367</v>
      </c>
      <c r="K5949" s="9">
        <v>39129</v>
      </c>
      <c r="L5949" s="9"/>
      <c r="M5949" s="9">
        <v>43448</v>
      </c>
    </row>
    <row r="5950" spans="1:13" x14ac:dyDescent="0.25">
      <c r="A5950" s="7">
        <v>1275</v>
      </c>
      <c r="B5950" s="8" t="s">
        <v>18385</v>
      </c>
      <c r="C5950" s="9">
        <v>30407</v>
      </c>
      <c r="D5950" s="8"/>
      <c r="E5950" s="8"/>
      <c r="F5950" s="7"/>
      <c r="G5950" s="10" t="s">
        <v>1679</v>
      </c>
      <c r="H5950" s="7" t="s">
        <v>1687</v>
      </c>
      <c r="I5950" s="10" t="s">
        <v>17413</v>
      </c>
      <c r="J5950" s="10" t="s">
        <v>2367</v>
      </c>
      <c r="K5950" s="9">
        <v>39142</v>
      </c>
      <c r="L5950" s="9"/>
      <c r="M5950" s="9">
        <v>43448</v>
      </c>
    </row>
    <row r="5951" spans="1:13" x14ac:dyDescent="0.25">
      <c r="A5951" s="7">
        <v>1276</v>
      </c>
      <c r="B5951" s="8" t="s">
        <v>18386</v>
      </c>
      <c r="C5951" s="9">
        <v>23200</v>
      </c>
      <c r="D5951" s="8"/>
      <c r="E5951" s="8"/>
      <c r="F5951" s="7"/>
      <c r="G5951" s="10" t="s">
        <v>1679</v>
      </c>
      <c r="H5951" s="7" t="s">
        <v>1687</v>
      </c>
      <c r="I5951" s="10" t="s">
        <v>17413</v>
      </c>
      <c r="J5951" s="10" t="s">
        <v>2367</v>
      </c>
      <c r="K5951" s="9">
        <v>39142</v>
      </c>
      <c r="L5951" s="9"/>
      <c r="M5951" s="9">
        <v>43448</v>
      </c>
    </row>
    <row r="5952" spans="1:13" x14ac:dyDescent="0.25">
      <c r="A5952" s="7">
        <v>1277</v>
      </c>
      <c r="B5952" s="8" t="s">
        <v>18387</v>
      </c>
      <c r="C5952" s="9">
        <v>27019</v>
      </c>
      <c r="D5952" s="8"/>
      <c r="E5952" s="8"/>
      <c r="F5952" s="7"/>
      <c r="G5952" s="10" t="s">
        <v>1679</v>
      </c>
      <c r="H5952" s="7" t="s">
        <v>1687</v>
      </c>
      <c r="I5952" s="10" t="s">
        <v>17413</v>
      </c>
      <c r="J5952" s="10" t="s">
        <v>2367</v>
      </c>
      <c r="K5952" s="9">
        <v>39142</v>
      </c>
      <c r="L5952" s="9"/>
      <c r="M5952" s="9">
        <v>43448</v>
      </c>
    </row>
    <row r="5953" spans="1:13" x14ac:dyDescent="0.25">
      <c r="A5953" s="7">
        <v>1278</v>
      </c>
      <c r="B5953" s="8" t="s">
        <v>18388</v>
      </c>
      <c r="C5953" s="9">
        <v>22010</v>
      </c>
      <c r="D5953" s="8"/>
      <c r="E5953" s="8"/>
      <c r="F5953" s="7"/>
      <c r="G5953" s="10" t="s">
        <v>1679</v>
      </c>
      <c r="H5953" s="7" t="s">
        <v>1687</v>
      </c>
      <c r="I5953" s="10" t="s">
        <v>17413</v>
      </c>
      <c r="J5953" s="10" t="s">
        <v>2367</v>
      </c>
      <c r="K5953" s="9">
        <v>39142</v>
      </c>
      <c r="L5953" s="9"/>
      <c r="M5953" s="9">
        <v>43448</v>
      </c>
    </row>
    <row r="5954" spans="1:13" x14ac:dyDescent="0.25">
      <c r="A5954" s="7">
        <v>1279</v>
      </c>
      <c r="B5954" s="8" t="s">
        <v>18389</v>
      </c>
      <c r="C5954" s="9">
        <v>28581</v>
      </c>
      <c r="D5954" s="8"/>
      <c r="E5954" s="8"/>
      <c r="F5954" s="7"/>
      <c r="G5954" s="10" t="s">
        <v>1679</v>
      </c>
      <c r="H5954" s="7" t="s">
        <v>1687</v>
      </c>
      <c r="I5954" s="10" t="s">
        <v>17413</v>
      </c>
      <c r="J5954" s="10" t="s">
        <v>2367</v>
      </c>
      <c r="K5954" s="9">
        <v>39142</v>
      </c>
      <c r="L5954" s="9"/>
      <c r="M5954" s="9">
        <v>43448</v>
      </c>
    </row>
    <row r="5955" spans="1:13" x14ac:dyDescent="0.25">
      <c r="A5955" s="7">
        <v>1280</v>
      </c>
      <c r="B5955" s="8" t="s">
        <v>18390</v>
      </c>
      <c r="C5955" s="9">
        <v>30157</v>
      </c>
      <c r="D5955" s="8"/>
      <c r="E5955" s="8"/>
      <c r="F5955" s="7"/>
      <c r="G5955" s="10" t="s">
        <v>1679</v>
      </c>
      <c r="H5955" s="7" t="s">
        <v>1687</v>
      </c>
      <c r="I5955" s="10" t="s">
        <v>17413</v>
      </c>
      <c r="J5955" s="10" t="s">
        <v>2367</v>
      </c>
      <c r="K5955" s="9">
        <v>39142</v>
      </c>
      <c r="L5955" s="9"/>
      <c r="M5955" s="9">
        <v>43448</v>
      </c>
    </row>
    <row r="5956" spans="1:13" x14ac:dyDescent="0.25">
      <c r="A5956" s="7">
        <v>1281</v>
      </c>
      <c r="B5956" s="8" t="s">
        <v>18391</v>
      </c>
      <c r="C5956" s="9">
        <v>29924</v>
      </c>
      <c r="D5956" s="8"/>
      <c r="E5956" s="8"/>
      <c r="F5956" s="7"/>
      <c r="G5956" s="10" t="s">
        <v>1679</v>
      </c>
      <c r="H5956" s="7" t="s">
        <v>1687</v>
      </c>
      <c r="I5956" s="10" t="s">
        <v>17413</v>
      </c>
      <c r="J5956" s="10" t="s">
        <v>2367</v>
      </c>
      <c r="K5956" s="9">
        <v>39142</v>
      </c>
      <c r="L5956" s="9"/>
      <c r="M5956" s="9">
        <v>43448</v>
      </c>
    </row>
    <row r="5957" spans="1:13" x14ac:dyDescent="0.25">
      <c r="A5957" s="7">
        <v>1283</v>
      </c>
      <c r="B5957" s="8" t="s">
        <v>18392</v>
      </c>
      <c r="C5957" s="9">
        <v>32125</v>
      </c>
      <c r="D5957" s="8"/>
      <c r="E5957" s="8"/>
      <c r="F5957" s="7"/>
      <c r="G5957" s="10" t="s">
        <v>1679</v>
      </c>
      <c r="H5957" s="7" t="s">
        <v>1687</v>
      </c>
      <c r="I5957" s="10" t="s">
        <v>17413</v>
      </c>
      <c r="J5957" s="10" t="s">
        <v>2367</v>
      </c>
      <c r="K5957" s="9">
        <v>39157</v>
      </c>
      <c r="L5957" s="9"/>
      <c r="M5957" s="9">
        <v>43448</v>
      </c>
    </row>
    <row r="5958" spans="1:13" x14ac:dyDescent="0.25">
      <c r="A5958" s="7">
        <v>1284</v>
      </c>
      <c r="B5958" s="8" t="s">
        <v>18393</v>
      </c>
      <c r="C5958" s="9">
        <v>31146</v>
      </c>
      <c r="D5958" s="8"/>
      <c r="E5958" s="8"/>
      <c r="F5958" s="7"/>
      <c r="G5958" s="10" t="s">
        <v>1679</v>
      </c>
      <c r="H5958" s="7" t="s">
        <v>1687</v>
      </c>
      <c r="I5958" s="10" t="s">
        <v>17413</v>
      </c>
      <c r="J5958" s="10" t="s">
        <v>2367</v>
      </c>
      <c r="K5958" s="9">
        <v>39157</v>
      </c>
      <c r="L5958" s="9"/>
      <c r="M5958" s="9">
        <v>43448</v>
      </c>
    </row>
    <row r="5959" spans="1:13" x14ac:dyDescent="0.25">
      <c r="A5959" s="7">
        <v>1285</v>
      </c>
      <c r="B5959" s="8" t="s">
        <v>18394</v>
      </c>
      <c r="C5959" s="9">
        <v>29745</v>
      </c>
      <c r="D5959" s="8"/>
      <c r="E5959" s="8"/>
      <c r="F5959" s="7"/>
      <c r="G5959" s="10" t="s">
        <v>1679</v>
      </c>
      <c r="H5959" s="7" t="s">
        <v>1687</v>
      </c>
      <c r="I5959" s="10" t="s">
        <v>17413</v>
      </c>
      <c r="J5959" s="10" t="s">
        <v>2367</v>
      </c>
      <c r="K5959" s="9">
        <v>39157</v>
      </c>
      <c r="L5959" s="9"/>
      <c r="M5959" s="9">
        <v>43448</v>
      </c>
    </row>
    <row r="5960" spans="1:13" x14ac:dyDescent="0.25">
      <c r="A5960" s="7">
        <v>1286</v>
      </c>
      <c r="B5960" s="8" t="s">
        <v>18395</v>
      </c>
      <c r="C5960" s="9">
        <v>30400</v>
      </c>
      <c r="D5960" s="8"/>
      <c r="E5960" s="8"/>
      <c r="F5960" s="7"/>
      <c r="G5960" s="10" t="s">
        <v>1679</v>
      </c>
      <c r="H5960" s="7" t="s">
        <v>1687</v>
      </c>
      <c r="I5960" s="10" t="s">
        <v>17413</v>
      </c>
      <c r="J5960" s="10" t="s">
        <v>2367</v>
      </c>
      <c r="K5960" s="9">
        <v>39157</v>
      </c>
      <c r="L5960" s="9"/>
      <c r="M5960" s="9">
        <v>43448</v>
      </c>
    </row>
    <row r="5961" spans="1:13" x14ac:dyDescent="0.25">
      <c r="A5961" s="7">
        <v>1287</v>
      </c>
      <c r="B5961" s="8" t="s">
        <v>18396</v>
      </c>
      <c r="C5961" s="9">
        <v>31095</v>
      </c>
      <c r="D5961" s="8"/>
      <c r="E5961" s="8"/>
      <c r="F5961" s="7"/>
      <c r="G5961" s="10" t="s">
        <v>1679</v>
      </c>
      <c r="H5961" s="7" t="s">
        <v>1687</v>
      </c>
      <c r="I5961" s="10" t="s">
        <v>17413</v>
      </c>
      <c r="J5961" s="10" t="s">
        <v>2367</v>
      </c>
      <c r="K5961" s="9">
        <v>39157</v>
      </c>
      <c r="L5961" s="9"/>
      <c r="M5961" s="9">
        <v>43448</v>
      </c>
    </row>
    <row r="5962" spans="1:13" x14ac:dyDescent="0.25">
      <c r="A5962" s="7">
        <v>1288</v>
      </c>
      <c r="B5962" s="8" t="s">
        <v>18397</v>
      </c>
      <c r="C5962" s="9">
        <v>31760</v>
      </c>
      <c r="D5962" s="8"/>
      <c r="E5962" s="8"/>
      <c r="F5962" s="7"/>
      <c r="G5962" s="10" t="s">
        <v>1679</v>
      </c>
      <c r="H5962" s="7" t="s">
        <v>1687</v>
      </c>
      <c r="I5962" s="10" t="s">
        <v>17413</v>
      </c>
      <c r="J5962" s="10" t="s">
        <v>2367</v>
      </c>
      <c r="K5962" s="9">
        <v>39157</v>
      </c>
      <c r="L5962" s="9"/>
      <c r="M5962" s="9">
        <v>43448</v>
      </c>
    </row>
    <row r="5963" spans="1:13" x14ac:dyDescent="0.25">
      <c r="A5963" s="7">
        <v>1289</v>
      </c>
      <c r="B5963" s="8" t="s">
        <v>18398</v>
      </c>
      <c r="C5963" s="9">
        <v>31866</v>
      </c>
      <c r="D5963" s="8"/>
      <c r="E5963" s="8"/>
      <c r="F5963" s="7"/>
      <c r="G5963" s="10" t="s">
        <v>1679</v>
      </c>
      <c r="H5963" s="7" t="s">
        <v>1687</v>
      </c>
      <c r="I5963" s="10" t="s">
        <v>17413</v>
      </c>
      <c r="J5963" s="10" t="s">
        <v>2367</v>
      </c>
      <c r="K5963" s="9">
        <v>39157</v>
      </c>
      <c r="L5963" s="9"/>
      <c r="M5963" s="9">
        <v>43448</v>
      </c>
    </row>
    <row r="5964" spans="1:13" x14ac:dyDescent="0.25">
      <c r="A5964" s="7">
        <v>1292</v>
      </c>
      <c r="B5964" s="8" t="s">
        <v>18399</v>
      </c>
      <c r="C5964" s="9">
        <v>28121</v>
      </c>
      <c r="D5964" s="8"/>
      <c r="E5964" s="8"/>
      <c r="F5964" s="7"/>
      <c r="G5964" s="10" t="s">
        <v>1679</v>
      </c>
      <c r="H5964" s="7" t="s">
        <v>1687</v>
      </c>
      <c r="I5964" s="10" t="s">
        <v>17413</v>
      </c>
      <c r="J5964" s="10" t="s">
        <v>2367</v>
      </c>
      <c r="K5964" s="9">
        <v>39188</v>
      </c>
      <c r="L5964" s="9"/>
      <c r="M5964" s="9">
        <v>43448</v>
      </c>
    </row>
    <row r="5965" spans="1:13" x14ac:dyDescent="0.25">
      <c r="A5965" s="7">
        <v>1293</v>
      </c>
      <c r="B5965" s="8" t="s">
        <v>18400</v>
      </c>
      <c r="C5965" s="9">
        <v>29551</v>
      </c>
      <c r="D5965" s="8"/>
      <c r="E5965" s="8"/>
      <c r="F5965" s="7"/>
      <c r="G5965" s="10" t="s">
        <v>1679</v>
      </c>
      <c r="H5965" s="7" t="s">
        <v>1687</v>
      </c>
      <c r="I5965" s="10" t="s">
        <v>17413</v>
      </c>
      <c r="J5965" s="10" t="s">
        <v>2367</v>
      </c>
      <c r="K5965" s="9">
        <v>39188</v>
      </c>
      <c r="L5965" s="9"/>
      <c r="M5965" s="9">
        <v>43448</v>
      </c>
    </row>
    <row r="5966" spans="1:13" x14ac:dyDescent="0.25">
      <c r="A5966" s="7">
        <v>1294</v>
      </c>
      <c r="B5966" s="8" t="s">
        <v>18401</v>
      </c>
      <c r="C5966" s="9">
        <v>30601</v>
      </c>
      <c r="D5966" s="8"/>
      <c r="E5966" s="8"/>
      <c r="F5966" s="7"/>
      <c r="G5966" s="10" t="s">
        <v>1679</v>
      </c>
      <c r="H5966" s="7" t="s">
        <v>1687</v>
      </c>
      <c r="I5966" s="10" t="s">
        <v>17413</v>
      </c>
      <c r="J5966" s="10" t="s">
        <v>2367</v>
      </c>
      <c r="K5966" s="9">
        <v>39188</v>
      </c>
      <c r="L5966" s="9"/>
      <c r="M5966" s="9">
        <v>43448</v>
      </c>
    </row>
    <row r="5967" spans="1:13" x14ac:dyDescent="0.25">
      <c r="A5967" s="7">
        <v>1295</v>
      </c>
      <c r="B5967" s="8" t="s">
        <v>18402</v>
      </c>
      <c r="C5967" s="9">
        <v>30216</v>
      </c>
      <c r="D5967" s="8"/>
      <c r="E5967" s="8"/>
      <c r="F5967" s="7"/>
      <c r="G5967" s="10" t="s">
        <v>1679</v>
      </c>
      <c r="H5967" s="7" t="s">
        <v>1687</v>
      </c>
      <c r="I5967" s="10" t="s">
        <v>17413</v>
      </c>
      <c r="J5967" s="10" t="s">
        <v>2367</v>
      </c>
      <c r="K5967" s="9">
        <v>39188</v>
      </c>
      <c r="L5967" s="9"/>
      <c r="M5967" s="9">
        <v>43448</v>
      </c>
    </row>
    <row r="5968" spans="1:13" x14ac:dyDescent="0.25">
      <c r="A5968" s="7">
        <v>1296</v>
      </c>
      <c r="B5968" s="8" t="s">
        <v>18403</v>
      </c>
      <c r="C5968" s="9">
        <v>24060</v>
      </c>
      <c r="D5968" s="8"/>
      <c r="E5968" s="8"/>
      <c r="F5968" s="7"/>
      <c r="G5968" s="10" t="s">
        <v>1679</v>
      </c>
      <c r="H5968" s="7" t="s">
        <v>1687</v>
      </c>
      <c r="I5968" s="10" t="s">
        <v>17413</v>
      </c>
      <c r="J5968" s="10" t="s">
        <v>2367</v>
      </c>
      <c r="K5968" s="9">
        <v>39188</v>
      </c>
      <c r="L5968" s="9"/>
      <c r="M5968" s="9">
        <v>43448</v>
      </c>
    </row>
    <row r="5969" spans="1:13" x14ac:dyDescent="0.25">
      <c r="A5969" s="7">
        <v>1297</v>
      </c>
      <c r="B5969" s="8" t="s">
        <v>18404</v>
      </c>
      <c r="C5969" s="9">
        <v>31813</v>
      </c>
      <c r="D5969" s="8"/>
      <c r="E5969" s="8"/>
      <c r="F5969" s="7"/>
      <c r="G5969" s="10" t="s">
        <v>1679</v>
      </c>
      <c r="H5969" s="7" t="s">
        <v>1687</v>
      </c>
      <c r="I5969" s="10" t="s">
        <v>17413</v>
      </c>
      <c r="J5969" s="10" t="s">
        <v>2367</v>
      </c>
      <c r="K5969" s="9">
        <v>39188</v>
      </c>
      <c r="L5969" s="9"/>
      <c r="M5969" s="9">
        <v>43448</v>
      </c>
    </row>
    <row r="5970" spans="1:13" x14ac:dyDescent="0.25">
      <c r="A5970" s="7">
        <v>1298</v>
      </c>
      <c r="B5970" s="8" t="s">
        <v>18405</v>
      </c>
      <c r="C5970" s="9">
        <v>31600</v>
      </c>
      <c r="D5970" s="8"/>
      <c r="E5970" s="8"/>
      <c r="F5970" s="7"/>
      <c r="G5970" s="10" t="s">
        <v>1679</v>
      </c>
      <c r="H5970" s="7" t="s">
        <v>1687</v>
      </c>
      <c r="I5970" s="10" t="s">
        <v>17413</v>
      </c>
      <c r="J5970" s="10" t="s">
        <v>2367</v>
      </c>
      <c r="K5970" s="9">
        <v>39188</v>
      </c>
      <c r="L5970" s="9"/>
      <c r="M5970" s="9">
        <v>43448</v>
      </c>
    </row>
    <row r="5971" spans="1:13" x14ac:dyDescent="0.25">
      <c r="A5971" s="7">
        <v>1300</v>
      </c>
      <c r="B5971" s="8" t="s">
        <v>18406</v>
      </c>
      <c r="C5971" s="9">
        <v>31466</v>
      </c>
      <c r="D5971" s="8"/>
      <c r="E5971" s="8"/>
      <c r="F5971" s="7"/>
      <c r="G5971" s="10" t="s">
        <v>1679</v>
      </c>
      <c r="H5971" s="7" t="s">
        <v>1687</v>
      </c>
      <c r="I5971" s="10" t="s">
        <v>17413</v>
      </c>
      <c r="J5971" s="10" t="s">
        <v>2367</v>
      </c>
      <c r="K5971" s="9">
        <v>39188</v>
      </c>
      <c r="L5971" s="9"/>
      <c r="M5971" s="9">
        <v>43448</v>
      </c>
    </row>
    <row r="5972" spans="1:13" x14ac:dyDescent="0.25">
      <c r="A5972" s="7">
        <v>1301</v>
      </c>
      <c r="B5972" s="8" t="s">
        <v>18407</v>
      </c>
      <c r="C5972" s="9">
        <v>30260</v>
      </c>
      <c r="D5972" s="8"/>
      <c r="E5972" s="8"/>
      <c r="F5972" s="7"/>
      <c r="G5972" s="10" t="s">
        <v>1679</v>
      </c>
      <c r="H5972" s="7" t="s">
        <v>1687</v>
      </c>
      <c r="I5972" s="10" t="s">
        <v>17413</v>
      </c>
      <c r="J5972" s="10" t="s">
        <v>2367</v>
      </c>
      <c r="K5972" s="9">
        <v>39188</v>
      </c>
      <c r="L5972" s="9"/>
      <c r="M5972" s="9">
        <v>43448</v>
      </c>
    </row>
    <row r="5973" spans="1:13" x14ac:dyDescent="0.25">
      <c r="A5973" s="7">
        <v>1302</v>
      </c>
      <c r="B5973" s="8" t="s">
        <v>18408</v>
      </c>
      <c r="C5973" s="9">
        <v>32258</v>
      </c>
      <c r="D5973" s="8"/>
      <c r="E5973" s="8"/>
      <c r="F5973" s="7"/>
      <c r="G5973" s="10" t="s">
        <v>1679</v>
      </c>
      <c r="H5973" s="7" t="s">
        <v>1687</v>
      </c>
      <c r="I5973" s="10" t="s">
        <v>17413</v>
      </c>
      <c r="J5973" s="10" t="s">
        <v>2367</v>
      </c>
      <c r="K5973" s="9">
        <v>39188</v>
      </c>
      <c r="L5973" s="9"/>
      <c r="M5973" s="9">
        <v>43448</v>
      </c>
    </row>
    <row r="5974" spans="1:13" x14ac:dyDescent="0.25">
      <c r="A5974" s="7">
        <v>1303</v>
      </c>
      <c r="B5974" s="8" t="s">
        <v>18409</v>
      </c>
      <c r="C5974" s="9">
        <v>30629</v>
      </c>
      <c r="D5974" s="8"/>
      <c r="E5974" s="8"/>
      <c r="F5974" s="7"/>
      <c r="G5974" s="10" t="s">
        <v>1679</v>
      </c>
      <c r="H5974" s="7" t="s">
        <v>1687</v>
      </c>
      <c r="I5974" s="10" t="s">
        <v>17413</v>
      </c>
      <c r="J5974" s="10" t="s">
        <v>2367</v>
      </c>
      <c r="K5974" s="9">
        <v>39188</v>
      </c>
      <c r="L5974" s="9"/>
      <c r="M5974" s="9">
        <v>43448</v>
      </c>
    </row>
    <row r="5975" spans="1:13" x14ac:dyDescent="0.25">
      <c r="A5975" s="7">
        <v>1304</v>
      </c>
      <c r="B5975" s="8" t="s">
        <v>18410</v>
      </c>
      <c r="C5975" s="9">
        <v>31299</v>
      </c>
      <c r="D5975" s="8"/>
      <c r="E5975" s="8"/>
      <c r="F5975" s="7"/>
      <c r="G5975" s="10" t="s">
        <v>1679</v>
      </c>
      <c r="H5975" s="7" t="s">
        <v>1687</v>
      </c>
      <c r="I5975" s="10" t="s">
        <v>17413</v>
      </c>
      <c r="J5975" s="10" t="s">
        <v>2367</v>
      </c>
      <c r="K5975" s="9">
        <v>39188</v>
      </c>
      <c r="L5975" s="9"/>
      <c r="M5975" s="9">
        <v>43448</v>
      </c>
    </row>
    <row r="5976" spans="1:13" x14ac:dyDescent="0.25">
      <c r="A5976" s="7">
        <v>1305</v>
      </c>
      <c r="B5976" s="8" t="s">
        <v>18411</v>
      </c>
      <c r="C5976" s="9">
        <v>32211</v>
      </c>
      <c r="D5976" s="8"/>
      <c r="E5976" s="8"/>
      <c r="F5976" s="7"/>
      <c r="G5976" s="10" t="s">
        <v>1679</v>
      </c>
      <c r="H5976" s="7" t="s">
        <v>1687</v>
      </c>
      <c r="I5976" s="10" t="s">
        <v>17413</v>
      </c>
      <c r="J5976" s="10" t="s">
        <v>2367</v>
      </c>
      <c r="K5976" s="9">
        <v>39188</v>
      </c>
      <c r="L5976" s="9"/>
      <c r="M5976" s="9">
        <v>43448</v>
      </c>
    </row>
    <row r="5977" spans="1:13" x14ac:dyDescent="0.25">
      <c r="A5977" s="7">
        <v>1307</v>
      </c>
      <c r="B5977" s="8" t="s">
        <v>18412</v>
      </c>
      <c r="C5977" s="9">
        <v>32121</v>
      </c>
      <c r="D5977" s="8"/>
      <c r="E5977" s="8"/>
      <c r="F5977" s="7"/>
      <c r="G5977" s="10" t="s">
        <v>1679</v>
      </c>
      <c r="H5977" s="7" t="s">
        <v>1687</v>
      </c>
      <c r="I5977" s="10" t="s">
        <v>17413</v>
      </c>
      <c r="J5977" s="10" t="s">
        <v>2367</v>
      </c>
      <c r="K5977" s="9">
        <v>39188</v>
      </c>
      <c r="L5977" s="9"/>
      <c r="M5977" s="9">
        <v>43448</v>
      </c>
    </row>
    <row r="5978" spans="1:13" x14ac:dyDescent="0.25">
      <c r="A5978" s="7">
        <v>1308</v>
      </c>
      <c r="B5978" s="8" t="s">
        <v>18413</v>
      </c>
      <c r="C5978" s="9">
        <v>24230</v>
      </c>
      <c r="D5978" s="8"/>
      <c r="E5978" s="8"/>
      <c r="F5978" s="7"/>
      <c r="G5978" s="10" t="s">
        <v>1679</v>
      </c>
      <c r="H5978" s="7" t="s">
        <v>1687</v>
      </c>
      <c r="I5978" s="10" t="s">
        <v>17413</v>
      </c>
      <c r="J5978" s="10" t="s">
        <v>2367</v>
      </c>
      <c r="K5978" s="9">
        <v>39188</v>
      </c>
      <c r="L5978" s="9"/>
      <c r="M5978" s="9">
        <v>43448</v>
      </c>
    </row>
    <row r="5979" spans="1:13" x14ac:dyDescent="0.25">
      <c r="A5979" s="7">
        <v>1309</v>
      </c>
      <c r="B5979" s="8" t="s">
        <v>18414</v>
      </c>
      <c r="C5979" s="9">
        <v>30824</v>
      </c>
      <c r="D5979" s="8"/>
      <c r="E5979" s="8"/>
      <c r="F5979" s="7"/>
      <c r="G5979" s="10" t="s">
        <v>1679</v>
      </c>
      <c r="H5979" s="7" t="s">
        <v>1687</v>
      </c>
      <c r="I5979" s="10" t="s">
        <v>17413</v>
      </c>
      <c r="J5979" s="10" t="s">
        <v>2367</v>
      </c>
      <c r="K5979" s="9">
        <v>39188</v>
      </c>
      <c r="L5979" s="9"/>
      <c r="M5979" s="9">
        <v>43448</v>
      </c>
    </row>
    <row r="5980" spans="1:13" x14ac:dyDescent="0.25">
      <c r="A5980" s="7">
        <v>1310</v>
      </c>
      <c r="B5980" s="8" t="s">
        <v>18415</v>
      </c>
      <c r="C5980" s="9">
        <v>31803</v>
      </c>
      <c r="D5980" s="8"/>
      <c r="E5980" s="8"/>
      <c r="F5980" s="7"/>
      <c r="G5980" s="10" t="s">
        <v>1679</v>
      </c>
      <c r="H5980" s="7" t="s">
        <v>1687</v>
      </c>
      <c r="I5980" s="10" t="s">
        <v>17413</v>
      </c>
      <c r="J5980" s="10" t="s">
        <v>2367</v>
      </c>
      <c r="K5980" s="9">
        <v>39188</v>
      </c>
      <c r="L5980" s="9"/>
      <c r="M5980" s="9">
        <v>43448</v>
      </c>
    </row>
    <row r="5981" spans="1:13" x14ac:dyDescent="0.25">
      <c r="A5981" s="7">
        <v>1311</v>
      </c>
      <c r="B5981" s="8" t="s">
        <v>18416</v>
      </c>
      <c r="C5981" s="9">
        <v>30341</v>
      </c>
      <c r="D5981" s="8"/>
      <c r="E5981" s="8"/>
      <c r="F5981" s="7"/>
      <c r="G5981" s="10" t="s">
        <v>1679</v>
      </c>
      <c r="H5981" s="7" t="s">
        <v>1687</v>
      </c>
      <c r="I5981" s="10" t="s">
        <v>17413</v>
      </c>
      <c r="J5981" s="10" t="s">
        <v>2367</v>
      </c>
      <c r="K5981" s="9">
        <v>39188</v>
      </c>
      <c r="L5981" s="9"/>
      <c r="M5981" s="9">
        <v>43448</v>
      </c>
    </row>
    <row r="5982" spans="1:13" x14ac:dyDescent="0.25">
      <c r="A5982" s="7">
        <v>1312</v>
      </c>
      <c r="B5982" s="8" t="s">
        <v>18417</v>
      </c>
      <c r="C5982" s="9">
        <v>31574</v>
      </c>
      <c r="D5982" s="8"/>
      <c r="E5982" s="8"/>
      <c r="F5982" s="7"/>
      <c r="G5982" s="10" t="s">
        <v>1679</v>
      </c>
      <c r="H5982" s="7" t="s">
        <v>1687</v>
      </c>
      <c r="I5982" s="10" t="s">
        <v>17413</v>
      </c>
      <c r="J5982" s="10" t="s">
        <v>2367</v>
      </c>
      <c r="K5982" s="9">
        <v>39188</v>
      </c>
      <c r="L5982" s="9"/>
      <c r="M5982" s="9">
        <v>43448</v>
      </c>
    </row>
    <row r="5983" spans="1:13" x14ac:dyDescent="0.25">
      <c r="A5983" s="7">
        <v>1313</v>
      </c>
      <c r="B5983" s="8" t="s">
        <v>18418</v>
      </c>
      <c r="C5983" s="9">
        <v>30436</v>
      </c>
      <c r="D5983" s="8"/>
      <c r="E5983" s="8"/>
      <c r="F5983" s="7"/>
      <c r="G5983" s="10" t="s">
        <v>1679</v>
      </c>
      <c r="H5983" s="7" t="s">
        <v>1687</v>
      </c>
      <c r="I5983" s="10" t="s">
        <v>17413</v>
      </c>
      <c r="J5983" s="10" t="s">
        <v>2367</v>
      </c>
      <c r="K5983" s="9">
        <v>39188</v>
      </c>
      <c r="L5983" s="9"/>
      <c r="M5983" s="9">
        <v>43448</v>
      </c>
    </row>
    <row r="5984" spans="1:13" x14ac:dyDescent="0.25">
      <c r="A5984" s="7">
        <v>489</v>
      </c>
      <c r="B5984" s="8" t="s">
        <v>18419</v>
      </c>
      <c r="C5984" s="9">
        <v>23502</v>
      </c>
      <c r="D5984" s="8"/>
      <c r="E5984" s="8"/>
      <c r="F5984" s="7"/>
      <c r="G5984" s="10" t="s">
        <v>1679</v>
      </c>
      <c r="H5984" s="7" t="s">
        <v>1687</v>
      </c>
      <c r="I5984" s="10" t="s">
        <v>17413</v>
      </c>
      <c r="J5984" s="10" t="s">
        <v>2367</v>
      </c>
      <c r="K5984" s="9">
        <v>39188</v>
      </c>
      <c r="L5984" s="9"/>
      <c r="M5984" s="9">
        <v>43448</v>
      </c>
    </row>
    <row r="5985" spans="1:13" x14ac:dyDescent="0.25">
      <c r="A5985" s="7">
        <v>1209</v>
      </c>
      <c r="B5985" s="8" t="s">
        <v>18420</v>
      </c>
      <c r="C5985" s="9">
        <v>29228</v>
      </c>
      <c r="D5985" s="8"/>
      <c r="E5985" s="8"/>
      <c r="F5985" s="7"/>
      <c r="G5985" s="10" t="s">
        <v>1679</v>
      </c>
      <c r="H5985" s="7" t="s">
        <v>1687</v>
      </c>
      <c r="I5985" s="10" t="s">
        <v>17413</v>
      </c>
      <c r="J5985" s="10" t="s">
        <v>2367</v>
      </c>
      <c r="K5985" s="9">
        <v>39203</v>
      </c>
      <c r="L5985" s="9"/>
      <c r="M5985" s="9">
        <v>43448</v>
      </c>
    </row>
    <row r="5986" spans="1:13" x14ac:dyDescent="0.25">
      <c r="A5986" s="7">
        <v>1314</v>
      </c>
      <c r="B5986" s="8" t="s">
        <v>18421</v>
      </c>
      <c r="C5986" s="9">
        <v>31413</v>
      </c>
      <c r="D5986" s="8"/>
      <c r="E5986" s="8"/>
      <c r="F5986" s="7"/>
      <c r="G5986" s="10" t="s">
        <v>1679</v>
      </c>
      <c r="H5986" s="7" t="s">
        <v>1687</v>
      </c>
      <c r="I5986" s="10" t="s">
        <v>17413</v>
      </c>
      <c r="J5986" s="10" t="s">
        <v>2367</v>
      </c>
      <c r="K5986" s="9">
        <v>39203</v>
      </c>
      <c r="L5986" s="9"/>
      <c r="M5986" s="9">
        <v>43448</v>
      </c>
    </row>
    <row r="5987" spans="1:13" x14ac:dyDescent="0.25">
      <c r="A5987" s="7">
        <v>1315</v>
      </c>
      <c r="B5987" s="8" t="s">
        <v>18422</v>
      </c>
      <c r="C5987" s="9">
        <v>30539</v>
      </c>
      <c r="D5987" s="8"/>
      <c r="E5987" s="8"/>
      <c r="F5987" s="7"/>
      <c r="G5987" s="10" t="s">
        <v>1679</v>
      </c>
      <c r="H5987" s="7" t="s">
        <v>1687</v>
      </c>
      <c r="I5987" s="10" t="s">
        <v>17413</v>
      </c>
      <c r="J5987" s="10" t="s">
        <v>2367</v>
      </c>
      <c r="K5987" s="9">
        <v>39203</v>
      </c>
      <c r="L5987" s="9"/>
      <c r="M5987" s="9">
        <v>43448</v>
      </c>
    </row>
    <row r="5988" spans="1:13" x14ac:dyDescent="0.25">
      <c r="A5988" s="7">
        <v>1317</v>
      </c>
      <c r="B5988" s="8" t="s">
        <v>18423</v>
      </c>
      <c r="C5988" s="9">
        <v>31161</v>
      </c>
      <c r="D5988" s="8"/>
      <c r="E5988" s="8"/>
      <c r="F5988" s="7"/>
      <c r="G5988" s="10" t="s">
        <v>1679</v>
      </c>
      <c r="H5988" s="7" t="s">
        <v>1687</v>
      </c>
      <c r="I5988" s="10" t="s">
        <v>17413</v>
      </c>
      <c r="J5988" s="10" t="s">
        <v>2367</v>
      </c>
      <c r="K5988" s="9">
        <v>39203</v>
      </c>
      <c r="L5988" s="9"/>
      <c r="M5988" s="9">
        <v>43448</v>
      </c>
    </row>
    <row r="5989" spans="1:13" x14ac:dyDescent="0.25">
      <c r="A5989" s="7">
        <v>1319</v>
      </c>
      <c r="B5989" s="8" t="s">
        <v>18424</v>
      </c>
      <c r="C5989" s="9">
        <v>31937</v>
      </c>
      <c r="D5989" s="8"/>
      <c r="E5989" s="8"/>
      <c r="F5989" s="7"/>
      <c r="G5989" s="10" t="s">
        <v>1679</v>
      </c>
      <c r="H5989" s="7" t="s">
        <v>1687</v>
      </c>
      <c r="I5989" s="10" t="s">
        <v>17413</v>
      </c>
      <c r="J5989" s="10" t="s">
        <v>2367</v>
      </c>
      <c r="K5989" s="9">
        <v>39203</v>
      </c>
      <c r="L5989" s="9"/>
      <c r="M5989" s="9">
        <v>43448</v>
      </c>
    </row>
    <row r="5990" spans="1:13" x14ac:dyDescent="0.25">
      <c r="A5990" s="7">
        <v>1320</v>
      </c>
      <c r="B5990" s="8" t="s">
        <v>18425</v>
      </c>
      <c r="C5990" s="9">
        <v>23950</v>
      </c>
      <c r="D5990" s="8"/>
      <c r="E5990" s="8"/>
      <c r="F5990" s="7"/>
      <c r="G5990" s="10" t="s">
        <v>1679</v>
      </c>
      <c r="H5990" s="7" t="s">
        <v>1687</v>
      </c>
      <c r="I5990" s="10" t="s">
        <v>17413</v>
      </c>
      <c r="J5990" s="10" t="s">
        <v>2367</v>
      </c>
      <c r="K5990" s="9">
        <v>39203</v>
      </c>
      <c r="L5990" s="9"/>
      <c r="M5990" s="9">
        <v>43448</v>
      </c>
    </row>
    <row r="5991" spans="1:13" x14ac:dyDescent="0.25">
      <c r="A5991" s="7">
        <v>1318</v>
      </c>
      <c r="B5991" s="8" t="s">
        <v>18426</v>
      </c>
      <c r="C5991" s="9">
        <v>31842</v>
      </c>
      <c r="D5991" s="8"/>
      <c r="E5991" s="8"/>
      <c r="F5991" s="7"/>
      <c r="G5991" s="10" t="s">
        <v>1679</v>
      </c>
      <c r="H5991" s="7" t="s">
        <v>1687</v>
      </c>
      <c r="I5991" s="10" t="s">
        <v>17413</v>
      </c>
      <c r="J5991" s="10" t="s">
        <v>2367</v>
      </c>
      <c r="K5991" s="9">
        <v>39204</v>
      </c>
      <c r="L5991" s="9"/>
      <c r="M5991" s="9">
        <v>43448</v>
      </c>
    </row>
    <row r="5992" spans="1:13" x14ac:dyDescent="0.25">
      <c r="A5992" s="7">
        <v>1321</v>
      </c>
      <c r="B5992" s="8" t="s">
        <v>18427</v>
      </c>
      <c r="C5992" s="9">
        <v>30973</v>
      </c>
      <c r="D5992" s="8"/>
      <c r="E5992" s="8"/>
      <c r="F5992" s="7"/>
      <c r="G5992" s="10" t="s">
        <v>1679</v>
      </c>
      <c r="H5992" s="7" t="s">
        <v>1687</v>
      </c>
      <c r="I5992" s="10" t="s">
        <v>17413</v>
      </c>
      <c r="J5992" s="10" t="s">
        <v>2367</v>
      </c>
      <c r="K5992" s="9">
        <v>39218</v>
      </c>
      <c r="L5992" s="9"/>
      <c r="M5992" s="9">
        <v>43448</v>
      </c>
    </row>
    <row r="5993" spans="1:13" x14ac:dyDescent="0.25">
      <c r="A5993" s="7">
        <v>1322</v>
      </c>
      <c r="B5993" s="8" t="s">
        <v>18428</v>
      </c>
      <c r="C5993" s="9">
        <v>30851</v>
      </c>
      <c r="D5993" s="8"/>
      <c r="E5993" s="8"/>
      <c r="F5993" s="7"/>
      <c r="G5993" s="10" t="s">
        <v>1679</v>
      </c>
      <c r="H5993" s="7" t="s">
        <v>1687</v>
      </c>
      <c r="I5993" s="10" t="s">
        <v>17413</v>
      </c>
      <c r="J5993" s="10" t="s">
        <v>2367</v>
      </c>
      <c r="K5993" s="9">
        <v>39218</v>
      </c>
      <c r="L5993" s="9"/>
      <c r="M5993" s="9">
        <v>43448</v>
      </c>
    </row>
    <row r="5994" spans="1:13" x14ac:dyDescent="0.25">
      <c r="A5994" s="7">
        <v>1323</v>
      </c>
      <c r="B5994" s="8" t="s">
        <v>18429</v>
      </c>
      <c r="C5994" s="9">
        <v>31553</v>
      </c>
      <c r="D5994" s="8"/>
      <c r="E5994" s="8"/>
      <c r="F5994" s="7"/>
      <c r="G5994" s="10" t="s">
        <v>1679</v>
      </c>
      <c r="H5994" s="7" t="s">
        <v>1687</v>
      </c>
      <c r="I5994" s="10" t="s">
        <v>17413</v>
      </c>
      <c r="J5994" s="10" t="s">
        <v>2367</v>
      </c>
      <c r="K5994" s="9">
        <v>39218</v>
      </c>
      <c r="L5994" s="9"/>
      <c r="M5994" s="9">
        <v>43448</v>
      </c>
    </row>
    <row r="5995" spans="1:13" x14ac:dyDescent="0.25">
      <c r="A5995" s="7">
        <v>1324</v>
      </c>
      <c r="B5995" s="8" t="s">
        <v>18430</v>
      </c>
      <c r="C5995" s="9">
        <v>32290</v>
      </c>
      <c r="D5995" s="8"/>
      <c r="E5995" s="8"/>
      <c r="F5995" s="7"/>
      <c r="G5995" s="10" t="s">
        <v>1679</v>
      </c>
      <c r="H5995" s="7" t="s">
        <v>1687</v>
      </c>
      <c r="I5995" s="10" t="s">
        <v>17413</v>
      </c>
      <c r="J5995" s="10" t="s">
        <v>2367</v>
      </c>
      <c r="K5995" s="9">
        <v>39234</v>
      </c>
      <c r="L5995" s="9"/>
      <c r="M5995" s="9">
        <v>43448</v>
      </c>
    </row>
    <row r="5996" spans="1:13" x14ac:dyDescent="0.25">
      <c r="A5996" s="7">
        <v>1325</v>
      </c>
      <c r="B5996" s="8" t="s">
        <v>18431</v>
      </c>
      <c r="C5996" s="9">
        <v>32353</v>
      </c>
      <c r="D5996" s="8"/>
      <c r="E5996" s="8"/>
      <c r="F5996" s="7"/>
      <c r="G5996" s="10" t="s">
        <v>1679</v>
      </c>
      <c r="H5996" s="7" t="s">
        <v>1687</v>
      </c>
      <c r="I5996" s="10" t="s">
        <v>17413</v>
      </c>
      <c r="J5996" s="10" t="s">
        <v>2367</v>
      </c>
      <c r="K5996" s="9">
        <v>39234</v>
      </c>
      <c r="L5996" s="9"/>
      <c r="M5996" s="9">
        <v>43448</v>
      </c>
    </row>
    <row r="5997" spans="1:13" x14ac:dyDescent="0.25">
      <c r="A5997" s="7">
        <v>1326</v>
      </c>
      <c r="B5997" s="8" t="s">
        <v>18432</v>
      </c>
      <c r="C5997" s="9">
        <v>31756</v>
      </c>
      <c r="D5997" s="8"/>
      <c r="E5997" s="8"/>
      <c r="F5997" s="7"/>
      <c r="G5997" s="10" t="s">
        <v>1679</v>
      </c>
      <c r="H5997" s="7" t="s">
        <v>1687</v>
      </c>
      <c r="I5997" s="10" t="s">
        <v>17413</v>
      </c>
      <c r="J5997" s="10" t="s">
        <v>2367</v>
      </c>
      <c r="K5997" s="9">
        <v>39234</v>
      </c>
      <c r="L5997" s="9"/>
      <c r="M5997" s="9">
        <v>43448</v>
      </c>
    </row>
    <row r="5998" spans="1:13" x14ac:dyDescent="0.25">
      <c r="A5998" s="7">
        <v>1327</v>
      </c>
      <c r="B5998" s="8" t="s">
        <v>18433</v>
      </c>
      <c r="C5998" s="9">
        <v>27409</v>
      </c>
      <c r="D5998" s="8"/>
      <c r="E5998" s="8"/>
      <c r="F5998" s="7"/>
      <c r="G5998" s="10" t="s">
        <v>1679</v>
      </c>
      <c r="H5998" s="7" t="s">
        <v>1687</v>
      </c>
      <c r="I5998" s="10" t="s">
        <v>17413</v>
      </c>
      <c r="J5998" s="10" t="s">
        <v>2367</v>
      </c>
      <c r="K5998" s="9">
        <v>39234</v>
      </c>
      <c r="L5998" s="9"/>
      <c r="M5998" s="9">
        <v>43448</v>
      </c>
    </row>
    <row r="5999" spans="1:13" x14ac:dyDescent="0.25">
      <c r="A5999" s="7">
        <v>1328</v>
      </c>
      <c r="B5999" s="8" t="s">
        <v>18434</v>
      </c>
      <c r="C5999" s="9">
        <v>30491</v>
      </c>
      <c r="D5999" s="8"/>
      <c r="E5999" s="8"/>
      <c r="F5999" s="7"/>
      <c r="G5999" s="10" t="s">
        <v>1679</v>
      </c>
      <c r="H5999" s="7" t="s">
        <v>1687</v>
      </c>
      <c r="I5999" s="10" t="s">
        <v>17413</v>
      </c>
      <c r="J5999" s="10" t="s">
        <v>2367</v>
      </c>
      <c r="K5999" s="9">
        <v>39234</v>
      </c>
      <c r="L5999" s="9"/>
      <c r="M5999" s="9">
        <v>43448</v>
      </c>
    </row>
    <row r="6000" spans="1:13" x14ac:dyDescent="0.25">
      <c r="A6000" s="7">
        <v>1329</v>
      </c>
      <c r="B6000" s="8" t="s">
        <v>18435</v>
      </c>
      <c r="C6000" s="9">
        <v>30478</v>
      </c>
      <c r="D6000" s="8"/>
      <c r="E6000" s="8"/>
      <c r="F6000" s="7"/>
      <c r="G6000" s="10" t="s">
        <v>1679</v>
      </c>
      <c r="H6000" s="7" t="s">
        <v>1687</v>
      </c>
      <c r="I6000" s="10" t="s">
        <v>17413</v>
      </c>
      <c r="J6000" s="10" t="s">
        <v>2367</v>
      </c>
      <c r="K6000" s="9">
        <v>39234</v>
      </c>
      <c r="L6000" s="9"/>
      <c r="M6000" s="9">
        <v>43448</v>
      </c>
    </row>
    <row r="6001" spans="1:13" x14ac:dyDescent="0.25">
      <c r="A6001" s="7">
        <v>1330</v>
      </c>
      <c r="B6001" s="8" t="s">
        <v>18436</v>
      </c>
      <c r="C6001" s="9">
        <v>30326</v>
      </c>
      <c r="D6001" s="8"/>
      <c r="E6001" s="8"/>
      <c r="F6001" s="7"/>
      <c r="G6001" s="10" t="s">
        <v>1679</v>
      </c>
      <c r="H6001" s="7" t="s">
        <v>1687</v>
      </c>
      <c r="I6001" s="10" t="s">
        <v>17413</v>
      </c>
      <c r="J6001" s="10" t="s">
        <v>2367</v>
      </c>
      <c r="K6001" s="9">
        <v>39234</v>
      </c>
      <c r="L6001" s="9"/>
      <c r="M6001" s="9">
        <v>43448</v>
      </c>
    </row>
    <row r="6002" spans="1:13" x14ac:dyDescent="0.25">
      <c r="A6002" s="7">
        <v>1331</v>
      </c>
      <c r="B6002" s="8" t="s">
        <v>18437</v>
      </c>
      <c r="C6002" s="9">
        <v>18197</v>
      </c>
      <c r="D6002" s="8"/>
      <c r="E6002" s="8"/>
      <c r="F6002" s="7"/>
      <c r="G6002" s="10" t="s">
        <v>1679</v>
      </c>
      <c r="H6002" s="7" t="s">
        <v>1687</v>
      </c>
      <c r="I6002" s="10" t="s">
        <v>17413</v>
      </c>
      <c r="J6002" s="10" t="s">
        <v>2367</v>
      </c>
      <c r="K6002" s="9">
        <v>39234</v>
      </c>
      <c r="L6002" s="9"/>
      <c r="M6002" s="9">
        <v>43448</v>
      </c>
    </row>
    <row r="6003" spans="1:13" x14ac:dyDescent="0.25">
      <c r="A6003" s="7">
        <v>1332</v>
      </c>
      <c r="B6003" s="8" t="s">
        <v>18438</v>
      </c>
      <c r="C6003" s="9">
        <v>27985</v>
      </c>
      <c r="D6003" s="8"/>
      <c r="E6003" s="8"/>
      <c r="F6003" s="7"/>
      <c r="G6003" s="10" t="s">
        <v>1679</v>
      </c>
      <c r="H6003" s="7" t="s">
        <v>1687</v>
      </c>
      <c r="I6003" s="10" t="s">
        <v>17413</v>
      </c>
      <c r="J6003" s="10" t="s">
        <v>2367</v>
      </c>
      <c r="K6003" s="9">
        <v>39249</v>
      </c>
      <c r="L6003" s="9"/>
      <c r="M6003" s="9">
        <v>43448</v>
      </c>
    </row>
    <row r="6004" spans="1:13" x14ac:dyDescent="0.25">
      <c r="A6004" s="7">
        <v>1333</v>
      </c>
      <c r="B6004" s="8" t="s">
        <v>18439</v>
      </c>
      <c r="C6004" s="9">
        <v>28926</v>
      </c>
      <c r="D6004" s="8"/>
      <c r="E6004" s="8"/>
      <c r="F6004" s="7"/>
      <c r="G6004" s="10" t="s">
        <v>1679</v>
      </c>
      <c r="H6004" s="7" t="s">
        <v>1687</v>
      </c>
      <c r="I6004" s="10" t="s">
        <v>17413</v>
      </c>
      <c r="J6004" s="10" t="s">
        <v>2367</v>
      </c>
      <c r="K6004" s="9">
        <v>39249</v>
      </c>
      <c r="L6004" s="9"/>
      <c r="M6004" s="9">
        <v>43448</v>
      </c>
    </row>
    <row r="6005" spans="1:13" x14ac:dyDescent="0.25">
      <c r="A6005" s="7">
        <v>1334</v>
      </c>
      <c r="B6005" s="8" t="s">
        <v>18440</v>
      </c>
      <c r="C6005" s="9">
        <v>28797</v>
      </c>
      <c r="D6005" s="8"/>
      <c r="E6005" s="8"/>
      <c r="F6005" s="7"/>
      <c r="G6005" s="10" t="s">
        <v>1679</v>
      </c>
      <c r="H6005" s="7" t="s">
        <v>1687</v>
      </c>
      <c r="I6005" s="10" t="s">
        <v>17413</v>
      </c>
      <c r="J6005" s="10" t="s">
        <v>2367</v>
      </c>
      <c r="K6005" s="9">
        <v>39249</v>
      </c>
      <c r="L6005" s="9"/>
      <c r="M6005" s="9">
        <v>43448</v>
      </c>
    </row>
    <row r="6006" spans="1:13" x14ac:dyDescent="0.25">
      <c r="A6006" s="7">
        <v>1335</v>
      </c>
      <c r="B6006" s="8" t="s">
        <v>18441</v>
      </c>
      <c r="C6006" s="9">
        <v>32279</v>
      </c>
      <c r="D6006" s="8"/>
      <c r="E6006" s="8"/>
      <c r="F6006" s="7"/>
      <c r="G6006" s="10" t="s">
        <v>1679</v>
      </c>
      <c r="H6006" s="7" t="s">
        <v>1687</v>
      </c>
      <c r="I6006" s="10" t="s">
        <v>17413</v>
      </c>
      <c r="J6006" s="10" t="s">
        <v>2367</v>
      </c>
      <c r="K6006" s="9">
        <v>39249</v>
      </c>
      <c r="L6006" s="9"/>
      <c r="M6006" s="9">
        <v>43448</v>
      </c>
    </row>
    <row r="6007" spans="1:13" x14ac:dyDescent="0.25">
      <c r="A6007" s="7">
        <v>1337</v>
      </c>
      <c r="B6007" s="8" t="s">
        <v>18442</v>
      </c>
      <c r="C6007" s="9">
        <v>23661</v>
      </c>
      <c r="D6007" s="8"/>
      <c r="E6007" s="8"/>
      <c r="F6007" s="7"/>
      <c r="G6007" s="10" t="s">
        <v>1679</v>
      </c>
      <c r="H6007" s="7" t="s">
        <v>1687</v>
      </c>
      <c r="I6007" s="10" t="s">
        <v>17413</v>
      </c>
      <c r="J6007" s="10" t="s">
        <v>2367</v>
      </c>
      <c r="K6007" s="9">
        <v>39264</v>
      </c>
      <c r="L6007" s="9"/>
      <c r="M6007" s="9">
        <v>43448</v>
      </c>
    </row>
    <row r="6008" spans="1:13" x14ac:dyDescent="0.25">
      <c r="A6008" s="7">
        <v>1338</v>
      </c>
      <c r="B6008" s="8" t="s">
        <v>18443</v>
      </c>
      <c r="C6008" s="9">
        <v>27553</v>
      </c>
      <c r="D6008" s="8"/>
      <c r="E6008" s="8"/>
      <c r="F6008" s="7"/>
      <c r="G6008" s="10" t="s">
        <v>1679</v>
      </c>
      <c r="H6008" s="7" t="s">
        <v>1687</v>
      </c>
      <c r="I6008" s="10" t="s">
        <v>17413</v>
      </c>
      <c r="J6008" s="10" t="s">
        <v>2367</v>
      </c>
      <c r="K6008" s="9">
        <v>39264</v>
      </c>
      <c r="L6008" s="9"/>
      <c r="M6008" s="9">
        <v>43448</v>
      </c>
    </row>
    <row r="6009" spans="1:13" x14ac:dyDescent="0.25">
      <c r="A6009" s="7">
        <v>1339</v>
      </c>
      <c r="B6009" s="8" t="s">
        <v>18444</v>
      </c>
      <c r="C6009" s="9">
        <v>29746</v>
      </c>
      <c r="D6009" s="8"/>
      <c r="E6009" s="8"/>
      <c r="F6009" s="7"/>
      <c r="G6009" s="10" t="s">
        <v>1679</v>
      </c>
      <c r="H6009" s="7" t="s">
        <v>1687</v>
      </c>
      <c r="I6009" s="10" t="s">
        <v>17413</v>
      </c>
      <c r="J6009" s="10" t="s">
        <v>2367</v>
      </c>
      <c r="K6009" s="9">
        <v>39264</v>
      </c>
      <c r="L6009" s="9"/>
      <c r="M6009" s="9">
        <v>43448</v>
      </c>
    </row>
    <row r="6010" spans="1:13" x14ac:dyDescent="0.25">
      <c r="A6010" s="7">
        <v>1340</v>
      </c>
      <c r="B6010" s="8" t="s">
        <v>18445</v>
      </c>
      <c r="C6010" s="9">
        <v>31086</v>
      </c>
      <c r="D6010" s="8"/>
      <c r="E6010" s="8"/>
      <c r="F6010" s="7"/>
      <c r="G6010" s="10" t="s">
        <v>1679</v>
      </c>
      <c r="H6010" s="7" t="s">
        <v>1687</v>
      </c>
      <c r="I6010" s="10" t="s">
        <v>17413</v>
      </c>
      <c r="J6010" s="10" t="s">
        <v>2367</v>
      </c>
      <c r="K6010" s="9">
        <v>39279</v>
      </c>
      <c r="L6010" s="9"/>
      <c r="M6010" s="9">
        <v>43448</v>
      </c>
    </row>
    <row r="6011" spans="1:13" x14ac:dyDescent="0.25">
      <c r="A6011" s="7">
        <v>1342</v>
      </c>
      <c r="B6011" s="8" t="s">
        <v>18446</v>
      </c>
      <c r="C6011" s="9">
        <v>31191</v>
      </c>
      <c r="D6011" s="8"/>
      <c r="E6011" s="8"/>
      <c r="F6011" s="7"/>
      <c r="G6011" s="10" t="s">
        <v>1679</v>
      </c>
      <c r="H6011" s="7" t="s">
        <v>1687</v>
      </c>
      <c r="I6011" s="10" t="s">
        <v>17413</v>
      </c>
      <c r="J6011" s="10" t="s">
        <v>2367</v>
      </c>
      <c r="K6011" s="9">
        <v>39279</v>
      </c>
      <c r="L6011" s="9"/>
      <c r="M6011" s="9">
        <v>43448</v>
      </c>
    </row>
    <row r="6012" spans="1:13" x14ac:dyDescent="0.25">
      <c r="A6012" s="7">
        <v>1343</v>
      </c>
      <c r="B6012" s="8" t="s">
        <v>18447</v>
      </c>
      <c r="C6012" s="9">
        <v>28004</v>
      </c>
      <c r="D6012" s="8"/>
      <c r="E6012" s="8"/>
      <c r="F6012" s="7"/>
      <c r="G6012" s="10" t="s">
        <v>1679</v>
      </c>
      <c r="H6012" s="7" t="s">
        <v>1687</v>
      </c>
      <c r="I6012" s="10" t="s">
        <v>17413</v>
      </c>
      <c r="J6012" s="10" t="s">
        <v>2367</v>
      </c>
      <c r="K6012" s="9">
        <v>39279</v>
      </c>
      <c r="L6012" s="9"/>
      <c r="M6012" s="9">
        <v>43448</v>
      </c>
    </row>
    <row r="6013" spans="1:13" x14ac:dyDescent="0.25">
      <c r="A6013" s="7">
        <v>1344</v>
      </c>
      <c r="B6013" s="8" t="s">
        <v>18448</v>
      </c>
      <c r="C6013" s="9">
        <v>28548</v>
      </c>
      <c r="D6013" s="8"/>
      <c r="E6013" s="8"/>
      <c r="F6013" s="7"/>
      <c r="G6013" s="10" t="s">
        <v>1679</v>
      </c>
      <c r="H6013" s="7" t="s">
        <v>1687</v>
      </c>
      <c r="I6013" s="10" t="s">
        <v>17413</v>
      </c>
      <c r="J6013" s="10" t="s">
        <v>2367</v>
      </c>
      <c r="K6013" s="9">
        <v>39279</v>
      </c>
      <c r="L6013" s="9"/>
      <c r="M6013" s="9">
        <v>43448</v>
      </c>
    </row>
    <row r="6014" spans="1:13" x14ac:dyDescent="0.25">
      <c r="A6014" s="7">
        <v>1345</v>
      </c>
      <c r="B6014" s="8" t="s">
        <v>18449</v>
      </c>
      <c r="C6014" s="9">
        <v>27898</v>
      </c>
      <c r="D6014" s="8"/>
      <c r="E6014" s="8"/>
      <c r="F6014" s="7"/>
      <c r="G6014" s="10" t="s">
        <v>1679</v>
      </c>
      <c r="H6014" s="7" t="s">
        <v>1687</v>
      </c>
      <c r="I6014" s="10" t="s">
        <v>17413</v>
      </c>
      <c r="J6014" s="10" t="s">
        <v>2367</v>
      </c>
      <c r="K6014" s="9">
        <v>39279</v>
      </c>
      <c r="L6014" s="9"/>
      <c r="M6014" s="9">
        <v>43448</v>
      </c>
    </row>
    <row r="6015" spans="1:13" x14ac:dyDescent="0.25">
      <c r="A6015" s="7">
        <v>1346</v>
      </c>
      <c r="B6015" s="8" t="s">
        <v>18450</v>
      </c>
      <c r="C6015" s="9">
        <v>28850</v>
      </c>
      <c r="D6015" s="8"/>
      <c r="E6015" s="8"/>
      <c r="F6015" s="7"/>
      <c r="G6015" s="10" t="s">
        <v>1679</v>
      </c>
      <c r="H6015" s="7" t="s">
        <v>1687</v>
      </c>
      <c r="I6015" s="10" t="s">
        <v>17413</v>
      </c>
      <c r="J6015" s="10" t="s">
        <v>2367</v>
      </c>
      <c r="K6015" s="9">
        <v>39295</v>
      </c>
      <c r="L6015" s="9"/>
      <c r="M6015" s="9">
        <v>43448</v>
      </c>
    </row>
    <row r="6016" spans="1:13" x14ac:dyDescent="0.25">
      <c r="A6016" s="7">
        <v>1347</v>
      </c>
      <c r="B6016" s="8" t="s">
        <v>18451</v>
      </c>
      <c r="C6016" s="9">
        <v>29003</v>
      </c>
      <c r="D6016" s="8"/>
      <c r="E6016" s="8"/>
      <c r="F6016" s="7"/>
      <c r="G6016" s="10" t="s">
        <v>1679</v>
      </c>
      <c r="H6016" s="7" t="s">
        <v>1687</v>
      </c>
      <c r="I6016" s="10" t="s">
        <v>17413</v>
      </c>
      <c r="J6016" s="10" t="s">
        <v>2367</v>
      </c>
      <c r="K6016" s="9">
        <v>39295</v>
      </c>
      <c r="L6016" s="9"/>
      <c r="M6016" s="9">
        <v>43448</v>
      </c>
    </row>
    <row r="6017" spans="1:13" x14ac:dyDescent="0.25">
      <c r="A6017" s="7">
        <v>1348</v>
      </c>
      <c r="B6017" s="8" t="s">
        <v>18452</v>
      </c>
      <c r="C6017" s="9">
        <v>31056</v>
      </c>
      <c r="D6017" s="8"/>
      <c r="E6017" s="8"/>
      <c r="F6017" s="7"/>
      <c r="G6017" s="10" t="s">
        <v>1679</v>
      </c>
      <c r="H6017" s="7" t="s">
        <v>1687</v>
      </c>
      <c r="I6017" s="10" t="s">
        <v>17413</v>
      </c>
      <c r="J6017" s="10" t="s">
        <v>2367</v>
      </c>
      <c r="K6017" s="9">
        <v>39295</v>
      </c>
      <c r="L6017" s="9"/>
      <c r="M6017" s="9">
        <v>43448</v>
      </c>
    </row>
    <row r="6018" spans="1:13" x14ac:dyDescent="0.25">
      <c r="A6018" s="7">
        <v>1350</v>
      </c>
      <c r="B6018" s="8" t="s">
        <v>18453</v>
      </c>
      <c r="C6018" s="9">
        <v>23139</v>
      </c>
      <c r="D6018" s="8"/>
      <c r="E6018" s="8"/>
      <c r="F6018" s="7"/>
      <c r="G6018" s="10" t="s">
        <v>1679</v>
      </c>
      <c r="H6018" s="7" t="s">
        <v>1687</v>
      </c>
      <c r="I6018" s="10" t="s">
        <v>17413</v>
      </c>
      <c r="J6018" s="10" t="s">
        <v>2367</v>
      </c>
      <c r="K6018" s="9">
        <v>39295</v>
      </c>
      <c r="L6018" s="9"/>
      <c r="M6018" s="9">
        <v>43448</v>
      </c>
    </row>
    <row r="6019" spans="1:13" x14ac:dyDescent="0.25">
      <c r="A6019" s="7">
        <v>1351</v>
      </c>
      <c r="B6019" s="8" t="s">
        <v>18111</v>
      </c>
      <c r="C6019" s="9">
        <v>27358</v>
      </c>
      <c r="D6019" s="8"/>
      <c r="E6019" s="8"/>
      <c r="F6019" s="7"/>
      <c r="G6019" s="10" t="s">
        <v>1679</v>
      </c>
      <c r="H6019" s="7" t="s">
        <v>1687</v>
      </c>
      <c r="I6019" s="10" t="s">
        <v>17413</v>
      </c>
      <c r="J6019" s="10" t="s">
        <v>2367</v>
      </c>
      <c r="K6019" s="9">
        <v>39295</v>
      </c>
      <c r="L6019" s="9"/>
      <c r="M6019" s="9">
        <v>43448</v>
      </c>
    </row>
    <row r="6020" spans="1:13" x14ac:dyDescent="0.25">
      <c r="A6020" s="7">
        <v>1352</v>
      </c>
      <c r="B6020" s="8" t="s">
        <v>18454</v>
      </c>
      <c r="C6020" s="9">
        <v>29196</v>
      </c>
      <c r="D6020" s="8"/>
      <c r="E6020" s="8"/>
      <c r="F6020" s="7"/>
      <c r="G6020" s="10" t="s">
        <v>1679</v>
      </c>
      <c r="H6020" s="7" t="s">
        <v>1687</v>
      </c>
      <c r="I6020" s="10" t="s">
        <v>17413</v>
      </c>
      <c r="J6020" s="10" t="s">
        <v>2367</v>
      </c>
      <c r="K6020" s="9">
        <v>39295</v>
      </c>
      <c r="L6020" s="9"/>
      <c r="M6020" s="9">
        <v>43448</v>
      </c>
    </row>
    <row r="6021" spans="1:13" x14ac:dyDescent="0.25">
      <c r="A6021" s="7">
        <v>1353</v>
      </c>
      <c r="B6021" s="8" t="s">
        <v>18455</v>
      </c>
      <c r="C6021" s="9">
        <v>31021</v>
      </c>
      <c r="D6021" s="8"/>
      <c r="E6021" s="8"/>
      <c r="F6021" s="7"/>
      <c r="G6021" s="10" t="s">
        <v>1679</v>
      </c>
      <c r="H6021" s="7" t="s">
        <v>1687</v>
      </c>
      <c r="I6021" s="10" t="s">
        <v>17413</v>
      </c>
      <c r="J6021" s="10" t="s">
        <v>2367</v>
      </c>
      <c r="K6021" s="9">
        <v>39295</v>
      </c>
      <c r="L6021" s="9"/>
      <c r="M6021" s="9">
        <v>43448</v>
      </c>
    </row>
    <row r="6022" spans="1:13" x14ac:dyDescent="0.25">
      <c r="A6022" s="7">
        <v>1354</v>
      </c>
      <c r="B6022" s="8" t="s">
        <v>18456</v>
      </c>
      <c r="C6022" s="9">
        <v>31265</v>
      </c>
      <c r="D6022" s="8"/>
      <c r="E6022" s="8"/>
      <c r="F6022" s="7"/>
      <c r="G6022" s="10" t="s">
        <v>1679</v>
      </c>
      <c r="H6022" s="7" t="s">
        <v>1687</v>
      </c>
      <c r="I6022" s="10" t="s">
        <v>17413</v>
      </c>
      <c r="J6022" s="10" t="s">
        <v>2367</v>
      </c>
      <c r="K6022" s="9">
        <v>39295</v>
      </c>
      <c r="L6022" s="9"/>
      <c r="M6022" s="9">
        <v>43448</v>
      </c>
    </row>
    <row r="6023" spans="1:13" x14ac:dyDescent="0.25">
      <c r="A6023" s="7">
        <v>1355</v>
      </c>
      <c r="B6023" s="8" t="s">
        <v>18457</v>
      </c>
      <c r="C6023" s="9">
        <v>31849</v>
      </c>
      <c r="D6023" s="8"/>
      <c r="E6023" s="8"/>
      <c r="F6023" s="7"/>
      <c r="G6023" s="10" t="s">
        <v>1679</v>
      </c>
      <c r="H6023" s="7" t="s">
        <v>1687</v>
      </c>
      <c r="I6023" s="10" t="s">
        <v>17413</v>
      </c>
      <c r="J6023" s="10" t="s">
        <v>2367</v>
      </c>
      <c r="K6023" s="9">
        <v>39295</v>
      </c>
      <c r="L6023" s="9"/>
      <c r="M6023" s="9">
        <v>43448</v>
      </c>
    </row>
    <row r="6024" spans="1:13" x14ac:dyDescent="0.25">
      <c r="A6024" s="7">
        <v>1356</v>
      </c>
      <c r="B6024" s="8" t="s">
        <v>18458</v>
      </c>
      <c r="C6024" s="9">
        <v>29432</v>
      </c>
      <c r="D6024" s="8"/>
      <c r="E6024" s="8"/>
      <c r="F6024" s="7"/>
      <c r="G6024" s="10" t="s">
        <v>1679</v>
      </c>
      <c r="H6024" s="7" t="s">
        <v>1687</v>
      </c>
      <c r="I6024" s="10" t="s">
        <v>17413</v>
      </c>
      <c r="J6024" s="10" t="s">
        <v>2367</v>
      </c>
      <c r="K6024" s="9">
        <v>39295</v>
      </c>
      <c r="L6024" s="9"/>
      <c r="M6024" s="9">
        <v>43448</v>
      </c>
    </row>
    <row r="6025" spans="1:13" x14ac:dyDescent="0.25">
      <c r="A6025" s="7">
        <v>1357</v>
      </c>
      <c r="B6025" s="8" t="s">
        <v>18459</v>
      </c>
      <c r="C6025" s="9">
        <v>30736</v>
      </c>
      <c r="D6025" s="8"/>
      <c r="E6025" s="8"/>
      <c r="F6025" s="7"/>
      <c r="G6025" s="10" t="s">
        <v>1679</v>
      </c>
      <c r="H6025" s="7" t="s">
        <v>1687</v>
      </c>
      <c r="I6025" s="10" t="s">
        <v>17413</v>
      </c>
      <c r="J6025" s="10" t="s">
        <v>2367</v>
      </c>
      <c r="K6025" s="9">
        <v>39295</v>
      </c>
      <c r="L6025" s="9"/>
      <c r="M6025" s="9">
        <v>43448</v>
      </c>
    </row>
    <row r="6026" spans="1:13" x14ac:dyDescent="0.25">
      <c r="A6026" s="7">
        <v>1359</v>
      </c>
      <c r="B6026" s="8" t="s">
        <v>18460</v>
      </c>
      <c r="C6026" s="9">
        <v>31281</v>
      </c>
      <c r="D6026" s="8"/>
      <c r="E6026" s="8"/>
      <c r="F6026" s="7"/>
      <c r="G6026" s="10" t="s">
        <v>1679</v>
      </c>
      <c r="H6026" s="7" t="s">
        <v>1687</v>
      </c>
      <c r="I6026" s="10" t="s">
        <v>17413</v>
      </c>
      <c r="J6026" s="10" t="s">
        <v>2367</v>
      </c>
      <c r="K6026" s="9">
        <v>39295</v>
      </c>
      <c r="L6026" s="9"/>
      <c r="M6026" s="9">
        <v>43448</v>
      </c>
    </row>
    <row r="6027" spans="1:13" x14ac:dyDescent="0.25">
      <c r="A6027" s="7">
        <v>1360</v>
      </c>
      <c r="B6027" s="8" t="s">
        <v>18461</v>
      </c>
      <c r="C6027" s="9">
        <v>30817</v>
      </c>
      <c r="D6027" s="8"/>
      <c r="E6027" s="8"/>
      <c r="F6027" s="7"/>
      <c r="G6027" s="10" t="s">
        <v>1679</v>
      </c>
      <c r="H6027" s="7" t="s">
        <v>1687</v>
      </c>
      <c r="I6027" s="10" t="s">
        <v>17413</v>
      </c>
      <c r="J6027" s="10" t="s">
        <v>2367</v>
      </c>
      <c r="K6027" s="9">
        <v>39295</v>
      </c>
      <c r="L6027" s="9"/>
      <c r="M6027" s="9">
        <v>43448</v>
      </c>
    </row>
    <row r="6028" spans="1:13" x14ac:dyDescent="0.25">
      <c r="A6028" s="7">
        <v>841</v>
      </c>
      <c r="B6028" s="8" t="s">
        <v>18462</v>
      </c>
      <c r="C6028" s="9">
        <v>28123</v>
      </c>
      <c r="D6028" s="8"/>
      <c r="E6028" s="8"/>
      <c r="F6028" s="7"/>
      <c r="G6028" s="10" t="s">
        <v>1679</v>
      </c>
      <c r="H6028" s="7" t="s">
        <v>1687</v>
      </c>
      <c r="I6028" s="10" t="s">
        <v>17413</v>
      </c>
      <c r="J6028" s="10" t="s">
        <v>2367</v>
      </c>
      <c r="K6028" s="9">
        <v>39302</v>
      </c>
      <c r="L6028" s="9"/>
      <c r="M6028" s="9">
        <v>43448</v>
      </c>
    </row>
    <row r="6029" spans="1:13" x14ac:dyDescent="0.25">
      <c r="A6029" s="7">
        <v>1361</v>
      </c>
      <c r="B6029" s="8" t="s">
        <v>18463</v>
      </c>
      <c r="C6029" s="9">
        <v>32501</v>
      </c>
      <c r="D6029" s="8"/>
      <c r="E6029" s="8"/>
      <c r="F6029" s="7"/>
      <c r="G6029" s="10" t="s">
        <v>1679</v>
      </c>
      <c r="H6029" s="7" t="s">
        <v>1687</v>
      </c>
      <c r="I6029" s="10" t="s">
        <v>17413</v>
      </c>
      <c r="J6029" s="10" t="s">
        <v>2367</v>
      </c>
      <c r="K6029" s="9">
        <v>39310</v>
      </c>
      <c r="L6029" s="9"/>
      <c r="M6029" s="9">
        <v>43448</v>
      </c>
    </row>
    <row r="6030" spans="1:13" x14ac:dyDescent="0.25">
      <c r="A6030" s="7">
        <v>1362</v>
      </c>
      <c r="B6030" s="8" t="s">
        <v>18464</v>
      </c>
      <c r="C6030" s="9">
        <v>32376</v>
      </c>
      <c r="D6030" s="8"/>
      <c r="E6030" s="8"/>
      <c r="F6030" s="7"/>
      <c r="G6030" s="10" t="s">
        <v>1679</v>
      </c>
      <c r="H6030" s="7" t="s">
        <v>1687</v>
      </c>
      <c r="I6030" s="10" t="s">
        <v>17413</v>
      </c>
      <c r="J6030" s="10" t="s">
        <v>2367</v>
      </c>
      <c r="K6030" s="9">
        <v>39310</v>
      </c>
      <c r="L6030" s="9"/>
      <c r="M6030" s="9">
        <v>43448</v>
      </c>
    </row>
    <row r="6031" spans="1:13" x14ac:dyDescent="0.25">
      <c r="A6031" s="7">
        <v>1363</v>
      </c>
      <c r="B6031" s="8" t="s">
        <v>18465</v>
      </c>
      <c r="C6031" s="9">
        <v>32277</v>
      </c>
      <c r="D6031" s="8"/>
      <c r="E6031" s="8"/>
      <c r="F6031" s="7"/>
      <c r="G6031" s="10" t="s">
        <v>1679</v>
      </c>
      <c r="H6031" s="7" t="s">
        <v>1687</v>
      </c>
      <c r="I6031" s="10" t="s">
        <v>17413</v>
      </c>
      <c r="J6031" s="10" t="s">
        <v>2367</v>
      </c>
      <c r="K6031" s="9">
        <v>39310</v>
      </c>
      <c r="L6031" s="9"/>
      <c r="M6031" s="9">
        <v>43448</v>
      </c>
    </row>
    <row r="6032" spans="1:13" x14ac:dyDescent="0.25">
      <c r="A6032" s="7">
        <v>1364</v>
      </c>
      <c r="B6032" s="8" t="s">
        <v>18466</v>
      </c>
      <c r="C6032" s="9">
        <v>31897</v>
      </c>
      <c r="D6032" s="8"/>
      <c r="E6032" s="8"/>
      <c r="F6032" s="7"/>
      <c r="G6032" s="10" t="s">
        <v>1679</v>
      </c>
      <c r="H6032" s="7" t="s">
        <v>1687</v>
      </c>
      <c r="I6032" s="10" t="s">
        <v>17413</v>
      </c>
      <c r="J6032" s="10" t="s">
        <v>2367</v>
      </c>
      <c r="K6032" s="9">
        <v>39310</v>
      </c>
      <c r="L6032" s="9"/>
      <c r="M6032" s="9">
        <v>43448</v>
      </c>
    </row>
    <row r="6033" spans="1:13" x14ac:dyDescent="0.25">
      <c r="A6033" s="7">
        <v>1365</v>
      </c>
      <c r="B6033" s="8" t="s">
        <v>18467</v>
      </c>
      <c r="C6033" s="9">
        <v>31891</v>
      </c>
      <c r="D6033" s="8"/>
      <c r="E6033" s="8"/>
      <c r="F6033" s="7"/>
      <c r="G6033" s="10" t="s">
        <v>1679</v>
      </c>
      <c r="H6033" s="7" t="s">
        <v>1687</v>
      </c>
      <c r="I6033" s="10" t="s">
        <v>17413</v>
      </c>
      <c r="J6033" s="10" t="s">
        <v>2367</v>
      </c>
      <c r="K6033" s="9">
        <v>39310</v>
      </c>
      <c r="L6033" s="9"/>
      <c r="M6033" s="9">
        <v>43448</v>
      </c>
    </row>
    <row r="6034" spans="1:13" x14ac:dyDescent="0.25">
      <c r="A6034" s="7">
        <v>1366</v>
      </c>
      <c r="B6034" s="8" t="s">
        <v>18468</v>
      </c>
      <c r="C6034" s="9">
        <v>31175</v>
      </c>
      <c r="D6034" s="8"/>
      <c r="E6034" s="8"/>
      <c r="F6034" s="7"/>
      <c r="G6034" s="10" t="s">
        <v>1679</v>
      </c>
      <c r="H6034" s="7" t="s">
        <v>1687</v>
      </c>
      <c r="I6034" s="10" t="s">
        <v>17413</v>
      </c>
      <c r="J6034" s="10" t="s">
        <v>2367</v>
      </c>
      <c r="K6034" s="9">
        <v>39310</v>
      </c>
      <c r="L6034" s="9"/>
      <c r="M6034" s="9">
        <v>43448</v>
      </c>
    </row>
    <row r="6035" spans="1:13" x14ac:dyDescent="0.25">
      <c r="A6035" s="7">
        <v>1368</v>
      </c>
      <c r="B6035" s="8" t="s">
        <v>18469</v>
      </c>
      <c r="C6035" s="9">
        <v>29304</v>
      </c>
      <c r="D6035" s="8"/>
      <c r="E6035" s="8"/>
      <c r="F6035" s="7"/>
      <c r="G6035" s="10" t="s">
        <v>1679</v>
      </c>
      <c r="H6035" s="7" t="s">
        <v>1687</v>
      </c>
      <c r="I6035" s="10" t="s">
        <v>17413</v>
      </c>
      <c r="J6035" s="10" t="s">
        <v>2367</v>
      </c>
      <c r="K6035" s="9">
        <v>39310</v>
      </c>
      <c r="L6035" s="9"/>
      <c r="M6035" s="9">
        <v>43448</v>
      </c>
    </row>
    <row r="6036" spans="1:13" x14ac:dyDescent="0.25">
      <c r="A6036" s="7">
        <v>1369</v>
      </c>
      <c r="B6036" s="8" t="s">
        <v>18470</v>
      </c>
      <c r="C6036" s="9">
        <v>31869</v>
      </c>
      <c r="D6036" s="8"/>
      <c r="E6036" s="8"/>
      <c r="F6036" s="7"/>
      <c r="G6036" s="10" t="s">
        <v>1679</v>
      </c>
      <c r="H6036" s="7" t="s">
        <v>1687</v>
      </c>
      <c r="I6036" s="10" t="s">
        <v>17413</v>
      </c>
      <c r="J6036" s="10" t="s">
        <v>2367</v>
      </c>
      <c r="K6036" s="9">
        <v>39310</v>
      </c>
      <c r="L6036" s="9"/>
      <c r="M6036" s="9">
        <v>43448</v>
      </c>
    </row>
    <row r="6037" spans="1:13" x14ac:dyDescent="0.25">
      <c r="A6037" s="7">
        <v>1370</v>
      </c>
      <c r="B6037" s="8" t="s">
        <v>18471</v>
      </c>
      <c r="C6037" s="9">
        <v>31500</v>
      </c>
      <c r="D6037" s="8"/>
      <c r="E6037" s="8"/>
      <c r="F6037" s="7"/>
      <c r="G6037" s="10" t="s">
        <v>1679</v>
      </c>
      <c r="H6037" s="7" t="s">
        <v>1687</v>
      </c>
      <c r="I6037" s="10" t="s">
        <v>17413</v>
      </c>
      <c r="J6037" s="10" t="s">
        <v>2367</v>
      </c>
      <c r="K6037" s="9">
        <v>39310</v>
      </c>
      <c r="L6037" s="9"/>
      <c r="M6037" s="9">
        <v>43448</v>
      </c>
    </row>
    <row r="6038" spans="1:13" x14ac:dyDescent="0.25">
      <c r="A6038" s="7">
        <v>1371</v>
      </c>
      <c r="B6038" s="8" t="s">
        <v>18472</v>
      </c>
      <c r="C6038" s="9">
        <v>29287</v>
      </c>
      <c r="D6038" s="8"/>
      <c r="E6038" s="8"/>
      <c r="F6038" s="7"/>
      <c r="G6038" s="10" t="s">
        <v>1679</v>
      </c>
      <c r="H6038" s="7" t="s">
        <v>1687</v>
      </c>
      <c r="I6038" s="10" t="s">
        <v>17413</v>
      </c>
      <c r="J6038" s="10" t="s">
        <v>2367</v>
      </c>
      <c r="K6038" s="9">
        <v>39326</v>
      </c>
      <c r="L6038" s="9"/>
      <c r="M6038" s="9">
        <v>43448</v>
      </c>
    </row>
    <row r="6039" spans="1:13" x14ac:dyDescent="0.25">
      <c r="A6039" s="7">
        <v>1373</v>
      </c>
      <c r="B6039" s="8" t="s">
        <v>18473</v>
      </c>
      <c r="C6039" s="9">
        <v>31536</v>
      </c>
      <c r="D6039" s="8"/>
      <c r="E6039" s="8"/>
      <c r="F6039" s="7"/>
      <c r="G6039" s="10" t="s">
        <v>1679</v>
      </c>
      <c r="H6039" s="7" t="s">
        <v>1687</v>
      </c>
      <c r="I6039" s="10" t="s">
        <v>17413</v>
      </c>
      <c r="J6039" s="10" t="s">
        <v>2367</v>
      </c>
      <c r="K6039" s="9">
        <v>39326</v>
      </c>
      <c r="L6039" s="9"/>
      <c r="M6039" s="9">
        <v>43448</v>
      </c>
    </row>
    <row r="6040" spans="1:13" x14ac:dyDescent="0.25">
      <c r="A6040" s="7">
        <v>1374</v>
      </c>
      <c r="B6040" s="8" t="s">
        <v>18474</v>
      </c>
      <c r="C6040" s="9">
        <v>30589</v>
      </c>
      <c r="D6040" s="8"/>
      <c r="E6040" s="8"/>
      <c r="F6040" s="7"/>
      <c r="G6040" s="10" t="s">
        <v>1679</v>
      </c>
      <c r="H6040" s="7" t="s">
        <v>1687</v>
      </c>
      <c r="I6040" s="10" t="s">
        <v>17413</v>
      </c>
      <c r="J6040" s="10" t="s">
        <v>2367</v>
      </c>
      <c r="K6040" s="9">
        <v>39326</v>
      </c>
      <c r="L6040" s="9"/>
      <c r="M6040" s="9">
        <v>43448</v>
      </c>
    </row>
    <row r="6041" spans="1:13" x14ac:dyDescent="0.25">
      <c r="A6041" s="7">
        <v>1375</v>
      </c>
      <c r="B6041" s="8" t="s">
        <v>18475</v>
      </c>
      <c r="C6041" s="9">
        <v>20864</v>
      </c>
      <c r="D6041" s="8"/>
      <c r="E6041" s="8"/>
      <c r="F6041" s="7"/>
      <c r="G6041" s="10" t="s">
        <v>1679</v>
      </c>
      <c r="H6041" s="7" t="s">
        <v>1687</v>
      </c>
      <c r="I6041" s="10" t="s">
        <v>17413</v>
      </c>
      <c r="J6041" s="10" t="s">
        <v>2367</v>
      </c>
      <c r="K6041" s="9">
        <v>39326</v>
      </c>
      <c r="L6041" s="9"/>
      <c r="M6041" s="9">
        <v>43448</v>
      </c>
    </row>
    <row r="6042" spans="1:13" x14ac:dyDescent="0.25">
      <c r="A6042" s="7">
        <v>1376</v>
      </c>
      <c r="B6042" s="8" t="s">
        <v>18476</v>
      </c>
      <c r="C6042" s="9">
        <v>32082</v>
      </c>
      <c r="D6042" s="8"/>
      <c r="E6042" s="8"/>
      <c r="F6042" s="7"/>
      <c r="G6042" s="10" t="s">
        <v>1679</v>
      </c>
      <c r="H6042" s="7" t="s">
        <v>1687</v>
      </c>
      <c r="I6042" s="10" t="s">
        <v>17413</v>
      </c>
      <c r="J6042" s="10" t="s">
        <v>2367</v>
      </c>
      <c r="K6042" s="9">
        <v>39326</v>
      </c>
      <c r="L6042" s="9"/>
      <c r="M6042" s="9">
        <v>43448</v>
      </c>
    </row>
    <row r="6043" spans="1:13" x14ac:dyDescent="0.25">
      <c r="A6043" s="7">
        <v>1377</v>
      </c>
      <c r="B6043" s="8" t="s">
        <v>18477</v>
      </c>
      <c r="C6043" s="9">
        <v>30538</v>
      </c>
      <c r="D6043" s="8"/>
      <c r="E6043" s="8"/>
      <c r="F6043" s="7"/>
      <c r="G6043" s="10" t="s">
        <v>1679</v>
      </c>
      <c r="H6043" s="7" t="s">
        <v>1687</v>
      </c>
      <c r="I6043" s="10" t="s">
        <v>17413</v>
      </c>
      <c r="J6043" s="10" t="s">
        <v>2367</v>
      </c>
      <c r="K6043" s="9">
        <v>39326</v>
      </c>
      <c r="L6043" s="9"/>
      <c r="M6043" s="9">
        <v>43448</v>
      </c>
    </row>
    <row r="6044" spans="1:13" x14ac:dyDescent="0.25">
      <c r="A6044" s="7">
        <v>1378</v>
      </c>
      <c r="B6044" s="8" t="s">
        <v>18478</v>
      </c>
      <c r="C6044" s="9">
        <v>29777</v>
      </c>
      <c r="D6044" s="8"/>
      <c r="E6044" s="8"/>
      <c r="F6044" s="7"/>
      <c r="G6044" s="10" t="s">
        <v>1679</v>
      </c>
      <c r="H6044" s="7" t="s">
        <v>1687</v>
      </c>
      <c r="I6044" s="10" t="s">
        <v>17413</v>
      </c>
      <c r="J6044" s="10" t="s">
        <v>2367</v>
      </c>
      <c r="K6044" s="9">
        <v>39326</v>
      </c>
      <c r="L6044" s="9"/>
      <c r="M6044" s="9">
        <v>43448</v>
      </c>
    </row>
    <row r="6045" spans="1:13" x14ac:dyDescent="0.25">
      <c r="A6045" s="7">
        <v>1380</v>
      </c>
      <c r="B6045" s="8" t="s">
        <v>18479</v>
      </c>
      <c r="C6045" s="9">
        <v>31427</v>
      </c>
      <c r="D6045" s="8"/>
      <c r="E6045" s="8"/>
      <c r="F6045" s="7"/>
      <c r="G6045" s="10" t="s">
        <v>1679</v>
      </c>
      <c r="H6045" s="7" t="s">
        <v>1687</v>
      </c>
      <c r="I6045" s="10" t="s">
        <v>17413</v>
      </c>
      <c r="J6045" s="10" t="s">
        <v>2367</v>
      </c>
      <c r="K6045" s="9">
        <v>39326</v>
      </c>
      <c r="L6045" s="9"/>
      <c r="M6045" s="9">
        <v>43448</v>
      </c>
    </row>
    <row r="6046" spans="1:13" x14ac:dyDescent="0.25">
      <c r="A6046" s="7">
        <v>1381</v>
      </c>
      <c r="B6046" s="8" t="s">
        <v>18480</v>
      </c>
      <c r="C6046" s="9">
        <v>32257</v>
      </c>
      <c r="D6046" s="8"/>
      <c r="E6046" s="8"/>
      <c r="F6046" s="7"/>
      <c r="G6046" s="10" t="s">
        <v>1679</v>
      </c>
      <c r="H6046" s="7" t="s">
        <v>1687</v>
      </c>
      <c r="I6046" s="10" t="s">
        <v>17413</v>
      </c>
      <c r="J6046" s="10" t="s">
        <v>2367</v>
      </c>
      <c r="K6046" s="9">
        <v>39326</v>
      </c>
      <c r="L6046" s="9"/>
      <c r="M6046" s="9">
        <v>43448</v>
      </c>
    </row>
    <row r="6047" spans="1:13" x14ac:dyDescent="0.25">
      <c r="A6047" s="7">
        <v>1382</v>
      </c>
      <c r="B6047" s="8" t="s">
        <v>18481</v>
      </c>
      <c r="C6047" s="9">
        <v>31592</v>
      </c>
      <c r="D6047" s="8"/>
      <c r="E6047" s="8"/>
      <c r="F6047" s="7"/>
      <c r="G6047" s="10" t="s">
        <v>1679</v>
      </c>
      <c r="H6047" s="7" t="s">
        <v>1687</v>
      </c>
      <c r="I6047" s="10" t="s">
        <v>17413</v>
      </c>
      <c r="J6047" s="10" t="s">
        <v>2367</v>
      </c>
      <c r="K6047" s="9">
        <v>39326</v>
      </c>
      <c r="L6047" s="9"/>
      <c r="M6047" s="9">
        <v>43448</v>
      </c>
    </row>
    <row r="6048" spans="1:13" x14ac:dyDescent="0.25">
      <c r="A6048" s="7">
        <v>1383</v>
      </c>
      <c r="B6048" s="8" t="s">
        <v>18482</v>
      </c>
      <c r="C6048" s="9">
        <v>32354</v>
      </c>
      <c r="D6048" s="8"/>
      <c r="E6048" s="8"/>
      <c r="F6048" s="7"/>
      <c r="G6048" s="10" t="s">
        <v>1679</v>
      </c>
      <c r="H6048" s="7" t="s">
        <v>1687</v>
      </c>
      <c r="I6048" s="10" t="s">
        <v>17413</v>
      </c>
      <c r="J6048" s="10" t="s">
        <v>2367</v>
      </c>
      <c r="K6048" s="9">
        <v>39326</v>
      </c>
      <c r="L6048" s="9"/>
      <c r="M6048" s="9">
        <v>43448</v>
      </c>
    </row>
    <row r="6049" spans="1:13" x14ac:dyDescent="0.25">
      <c r="A6049" s="7">
        <v>1384</v>
      </c>
      <c r="B6049" s="8" t="s">
        <v>18483</v>
      </c>
      <c r="C6049" s="9">
        <v>32131</v>
      </c>
      <c r="D6049" s="8"/>
      <c r="E6049" s="8"/>
      <c r="F6049" s="7"/>
      <c r="G6049" s="10" t="s">
        <v>1679</v>
      </c>
      <c r="H6049" s="7" t="s">
        <v>1687</v>
      </c>
      <c r="I6049" s="10" t="s">
        <v>17413</v>
      </c>
      <c r="J6049" s="10" t="s">
        <v>2367</v>
      </c>
      <c r="K6049" s="9">
        <v>39326</v>
      </c>
      <c r="L6049" s="9"/>
      <c r="M6049" s="9">
        <v>43448</v>
      </c>
    </row>
    <row r="6050" spans="1:13" x14ac:dyDescent="0.25">
      <c r="A6050" s="7">
        <v>1385</v>
      </c>
      <c r="B6050" s="8" t="s">
        <v>18484</v>
      </c>
      <c r="C6050" s="9">
        <v>21870</v>
      </c>
      <c r="D6050" s="8"/>
      <c r="E6050" s="8"/>
      <c r="F6050" s="7"/>
      <c r="G6050" s="10" t="s">
        <v>1679</v>
      </c>
      <c r="H6050" s="7" t="s">
        <v>1687</v>
      </c>
      <c r="I6050" s="10" t="s">
        <v>17413</v>
      </c>
      <c r="J6050" s="10" t="s">
        <v>2367</v>
      </c>
      <c r="K6050" s="9">
        <v>39326</v>
      </c>
      <c r="L6050" s="9"/>
      <c r="M6050" s="9">
        <v>43448</v>
      </c>
    </row>
    <row r="6051" spans="1:13" x14ac:dyDescent="0.25">
      <c r="A6051" s="7">
        <v>1386</v>
      </c>
      <c r="B6051" s="8" t="s">
        <v>18485</v>
      </c>
      <c r="C6051" s="9">
        <v>28772</v>
      </c>
      <c r="D6051" s="8"/>
      <c r="E6051" s="8"/>
      <c r="F6051" s="7"/>
      <c r="G6051" s="10" t="s">
        <v>1679</v>
      </c>
      <c r="H6051" s="7" t="s">
        <v>1687</v>
      </c>
      <c r="I6051" s="10" t="s">
        <v>17413</v>
      </c>
      <c r="J6051" s="10" t="s">
        <v>2367</v>
      </c>
      <c r="K6051" s="9">
        <v>39326</v>
      </c>
      <c r="L6051" s="9"/>
      <c r="M6051" s="9">
        <v>43448</v>
      </c>
    </row>
    <row r="6052" spans="1:13" x14ac:dyDescent="0.25">
      <c r="A6052" s="7">
        <v>1389</v>
      </c>
      <c r="B6052" s="8" t="s">
        <v>18486</v>
      </c>
      <c r="C6052" s="9">
        <v>31358</v>
      </c>
      <c r="D6052" s="8"/>
      <c r="E6052" s="8"/>
      <c r="F6052" s="7"/>
      <c r="G6052" s="10" t="s">
        <v>1679</v>
      </c>
      <c r="H6052" s="7" t="s">
        <v>1687</v>
      </c>
      <c r="I6052" s="10" t="s">
        <v>17413</v>
      </c>
      <c r="J6052" s="10" t="s">
        <v>2367</v>
      </c>
      <c r="K6052" s="9">
        <v>39341</v>
      </c>
      <c r="L6052" s="9"/>
      <c r="M6052" s="9">
        <v>43448</v>
      </c>
    </row>
    <row r="6053" spans="1:13" x14ac:dyDescent="0.25">
      <c r="A6053" s="7">
        <v>1391</v>
      </c>
      <c r="B6053" s="8" t="s">
        <v>18487</v>
      </c>
      <c r="C6053" s="9">
        <v>29754</v>
      </c>
      <c r="D6053" s="8"/>
      <c r="E6053" s="8"/>
      <c r="F6053" s="7"/>
      <c r="G6053" s="10" t="s">
        <v>1679</v>
      </c>
      <c r="H6053" s="7" t="s">
        <v>1687</v>
      </c>
      <c r="I6053" s="10" t="s">
        <v>17413</v>
      </c>
      <c r="J6053" s="10" t="s">
        <v>2367</v>
      </c>
      <c r="K6053" s="9">
        <v>39341</v>
      </c>
      <c r="L6053" s="9"/>
      <c r="M6053" s="9">
        <v>43448</v>
      </c>
    </row>
    <row r="6054" spans="1:13" x14ac:dyDescent="0.25">
      <c r="A6054" s="7">
        <v>1392</v>
      </c>
      <c r="B6054" s="8" t="s">
        <v>18488</v>
      </c>
      <c r="C6054" s="9">
        <v>29698</v>
      </c>
      <c r="D6054" s="8"/>
      <c r="E6054" s="8"/>
      <c r="F6054" s="7"/>
      <c r="G6054" s="10" t="s">
        <v>1679</v>
      </c>
      <c r="H6054" s="7" t="s">
        <v>1687</v>
      </c>
      <c r="I6054" s="10" t="s">
        <v>17413</v>
      </c>
      <c r="J6054" s="10" t="s">
        <v>2367</v>
      </c>
      <c r="K6054" s="9">
        <v>39341</v>
      </c>
      <c r="L6054" s="9"/>
      <c r="M6054" s="9">
        <v>43448</v>
      </c>
    </row>
    <row r="6055" spans="1:13" x14ac:dyDescent="0.25">
      <c r="A6055" s="7">
        <v>1393</v>
      </c>
      <c r="B6055" s="8" t="s">
        <v>18489</v>
      </c>
      <c r="C6055" s="9">
        <v>32041</v>
      </c>
      <c r="D6055" s="8"/>
      <c r="E6055" s="8"/>
      <c r="F6055" s="7"/>
      <c r="G6055" s="10" t="s">
        <v>1679</v>
      </c>
      <c r="H6055" s="7" t="s">
        <v>1687</v>
      </c>
      <c r="I6055" s="10" t="s">
        <v>17413</v>
      </c>
      <c r="J6055" s="10" t="s">
        <v>2367</v>
      </c>
      <c r="K6055" s="9">
        <v>39341</v>
      </c>
      <c r="L6055" s="9"/>
      <c r="M6055" s="9">
        <v>43448</v>
      </c>
    </row>
    <row r="6056" spans="1:13" x14ac:dyDescent="0.25">
      <c r="A6056" s="7">
        <v>1394</v>
      </c>
      <c r="B6056" s="8" t="s">
        <v>18490</v>
      </c>
      <c r="C6056" s="9">
        <v>30098</v>
      </c>
      <c r="D6056" s="8"/>
      <c r="E6056" s="8"/>
      <c r="F6056" s="7"/>
      <c r="G6056" s="10" t="s">
        <v>1679</v>
      </c>
      <c r="H6056" s="7" t="s">
        <v>1687</v>
      </c>
      <c r="I6056" s="10" t="s">
        <v>17413</v>
      </c>
      <c r="J6056" s="10" t="s">
        <v>2367</v>
      </c>
      <c r="K6056" s="9">
        <v>39341</v>
      </c>
      <c r="L6056" s="9"/>
      <c r="M6056" s="9">
        <v>43448</v>
      </c>
    </row>
    <row r="6057" spans="1:13" x14ac:dyDescent="0.25">
      <c r="A6057" s="7">
        <v>1395</v>
      </c>
      <c r="B6057" s="8" t="s">
        <v>18491</v>
      </c>
      <c r="C6057" s="9">
        <v>28026</v>
      </c>
      <c r="D6057" s="8"/>
      <c r="E6057" s="8"/>
      <c r="F6057" s="7"/>
      <c r="G6057" s="10" t="s">
        <v>1679</v>
      </c>
      <c r="H6057" s="7" t="s">
        <v>1687</v>
      </c>
      <c r="I6057" s="10" t="s">
        <v>17413</v>
      </c>
      <c r="J6057" s="10" t="s">
        <v>2367</v>
      </c>
      <c r="K6057" s="9">
        <v>39341</v>
      </c>
      <c r="L6057" s="9"/>
      <c r="M6057" s="9">
        <v>43448</v>
      </c>
    </row>
    <row r="6058" spans="1:13" x14ac:dyDescent="0.25">
      <c r="A6058" s="7">
        <v>1396</v>
      </c>
      <c r="B6058" s="8" t="s">
        <v>18492</v>
      </c>
      <c r="C6058" s="9">
        <v>28503</v>
      </c>
      <c r="D6058" s="8"/>
      <c r="E6058" s="8"/>
      <c r="F6058" s="7"/>
      <c r="G6058" s="10" t="s">
        <v>1679</v>
      </c>
      <c r="H6058" s="7" t="s">
        <v>1687</v>
      </c>
      <c r="I6058" s="10" t="s">
        <v>17413</v>
      </c>
      <c r="J6058" s="10" t="s">
        <v>2367</v>
      </c>
      <c r="K6058" s="9">
        <v>39341</v>
      </c>
      <c r="L6058" s="9"/>
      <c r="M6058" s="9">
        <v>43448</v>
      </c>
    </row>
    <row r="6059" spans="1:13" x14ac:dyDescent="0.25">
      <c r="A6059" s="7">
        <v>1397</v>
      </c>
      <c r="B6059" s="8" t="s">
        <v>18493</v>
      </c>
      <c r="C6059" s="9">
        <v>26326</v>
      </c>
      <c r="D6059" s="8"/>
      <c r="E6059" s="8"/>
      <c r="F6059" s="7"/>
      <c r="G6059" s="10" t="s">
        <v>1679</v>
      </c>
      <c r="H6059" s="7" t="s">
        <v>1687</v>
      </c>
      <c r="I6059" s="10" t="s">
        <v>17413</v>
      </c>
      <c r="J6059" s="10" t="s">
        <v>2367</v>
      </c>
      <c r="K6059" s="9">
        <v>39341</v>
      </c>
      <c r="L6059" s="9"/>
      <c r="M6059" s="9">
        <v>43448</v>
      </c>
    </row>
    <row r="6060" spans="1:13" x14ac:dyDescent="0.25">
      <c r="A6060" s="7">
        <v>1387</v>
      </c>
      <c r="B6060" s="8" t="s">
        <v>18494</v>
      </c>
      <c r="C6060" s="9">
        <v>31917</v>
      </c>
      <c r="D6060" s="8"/>
      <c r="E6060" s="8"/>
      <c r="F6060" s="7"/>
      <c r="G6060" s="10" t="s">
        <v>1679</v>
      </c>
      <c r="H6060" s="7" t="s">
        <v>1687</v>
      </c>
      <c r="I6060" s="10" t="s">
        <v>17413</v>
      </c>
      <c r="J6060" s="10" t="s">
        <v>2367</v>
      </c>
      <c r="K6060" s="9">
        <v>39342</v>
      </c>
      <c r="L6060" s="9"/>
      <c r="M6060" s="9">
        <v>43448</v>
      </c>
    </row>
    <row r="6061" spans="1:13" x14ac:dyDescent="0.25">
      <c r="A6061" s="7">
        <v>1390</v>
      </c>
      <c r="B6061" s="8" t="s">
        <v>18495</v>
      </c>
      <c r="C6061" s="9">
        <v>31094</v>
      </c>
      <c r="D6061" s="8"/>
      <c r="E6061" s="8"/>
      <c r="F6061" s="7"/>
      <c r="G6061" s="10" t="s">
        <v>1679</v>
      </c>
      <c r="H6061" s="7" t="s">
        <v>1687</v>
      </c>
      <c r="I6061" s="10" t="s">
        <v>17413</v>
      </c>
      <c r="J6061" s="10" t="s">
        <v>2367</v>
      </c>
      <c r="K6061" s="9">
        <v>39342</v>
      </c>
      <c r="L6061" s="9"/>
      <c r="M6061" s="9">
        <v>43448</v>
      </c>
    </row>
    <row r="6062" spans="1:13" x14ac:dyDescent="0.25">
      <c r="A6062" s="7">
        <v>1398</v>
      </c>
      <c r="B6062" s="8" t="s">
        <v>18496</v>
      </c>
      <c r="C6062" s="9">
        <v>24107</v>
      </c>
      <c r="D6062" s="8"/>
      <c r="E6062" s="8"/>
      <c r="F6062" s="7"/>
      <c r="G6062" s="10" t="s">
        <v>1679</v>
      </c>
      <c r="H6062" s="7" t="s">
        <v>1687</v>
      </c>
      <c r="I6062" s="10" t="s">
        <v>17413</v>
      </c>
      <c r="J6062" s="10" t="s">
        <v>2367</v>
      </c>
      <c r="K6062" s="9">
        <v>39356</v>
      </c>
      <c r="L6062" s="9"/>
      <c r="M6062" s="9">
        <v>43448</v>
      </c>
    </row>
    <row r="6063" spans="1:13" x14ac:dyDescent="0.25">
      <c r="A6063" s="7">
        <v>1399</v>
      </c>
      <c r="B6063" s="8" t="s">
        <v>18497</v>
      </c>
      <c r="C6063" s="9">
        <v>27958</v>
      </c>
      <c r="D6063" s="8"/>
      <c r="E6063" s="8"/>
      <c r="F6063" s="7"/>
      <c r="G6063" s="10" t="s">
        <v>1679</v>
      </c>
      <c r="H6063" s="7" t="s">
        <v>1687</v>
      </c>
      <c r="I6063" s="10" t="s">
        <v>17413</v>
      </c>
      <c r="J6063" s="10" t="s">
        <v>2367</v>
      </c>
      <c r="K6063" s="9">
        <v>39356</v>
      </c>
      <c r="L6063" s="9"/>
      <c r="M6063" s="9">
        <v>43448</v>
      </c>
    </row>
    <row r="6064" spans="1:13" x14ac:dyDescent="0.25">
      <c r="A6064" s="7">
        <v>1401</v>
      </c>
      <c r="B6064" s="8" t="s">
        <v>18498</v>
      </c>
      <c r="C6064" s="9">
        <v>30148</v>
      </c>
      <c r="D6064" s="8"/>
      <c r="E6064" s="8"/>
      <c r="F6064" s="7"/>
      <c r="G6064" s="10" t="s">
        <v>1679</v>
      </c>
      <c r="H6064" s="7" t="s">
        <v>1687</v>
      </c>
      <c r="I6064" s="10" t="s">
        <v>17413</v>
      </c>
      <c r="J6064" s="10" t="s">
        <v>2367</v>
      </c>
      <c r="K6064" s="9">
        <v>39356</v>
      </c>
      <c r="L6064" s="9"/>
      <c r="M6064" s="9">
        <v>43448</v>
      </c>
    </row>
    <row r="6065" spans="1:13" x14ac:dyDescent="0.25">
      <c r="A6065" s="7">
        <v>1402</v>
      </c>
      <c r="B6065" s="8" t="s">
        <v>18499</v>
      </c>
      <c r="C6065" s="9">
        <v>30601</v>
      </c>
      <c r="D6065" s="8"/>
      <c r="E6065" s="8"/>
      <c r="F6065" s="7"/>
      <c r="G6065" s="10" t="s">
        <v>1679</v>
      </c>
      <c r="H6065" s="7" t="s">
        <v>1687</v>
      </c>
      <c r="I6065" s="10" t="s">
        <v>17413</v>
      </c>
      <c r="J6065" s="10" t="s">
        <v>2367</v>
      </c>
      <c r="K6065" s="9">
        <v>39371</v>
      </c>
      <c r="L6065" s="9"/>
      <c r="M6065" s="9">
        <v>43448</v>
      </c>
    </row>
    <row r="6066" spans="1:13" x14ac:dyDescent="0.25">
      <c r="A6066" s="7">
        <v>1403</v>
      </c>
      <c r="B6066" s="8" t="s">
        <v>18500</v>
      </c>
      <c r="C6066" s="9">
        <v>27900</v>
      </c>
      <c r="D6066" s="8"/>
      <c r="E6066" s="8"/>
      <c r="F6066" s="7"/>
      <c r="G6066" s="10" t="s">
        <v>1679</v>
      </c>
      <c r="H6066" s="7" t="s">
        <v>1687</v>
      </c>
      <c r="I6066" s="10" t="s">
        <v>17413</v>
      </c>
      <c r="J6066" s="10" t="s">
        <v>2367</v>
      </c>
      <c r="K6066" s="9">
        <v>39371</v>
      </c>
      <c r="L6066" s="9"/>
      <c r="M6066" s="9">
        <v>43448</v>
      </c>
    </row>
    <row r="6067" spans="1:13" x14ac:dyDescent="0.25">
      <c r="A6067" s="7">
        <v>1404</v>
      </c>
      <c r="B6067" s="8" t="s">
        <v>18501</v>
      </c>
      <c r="C6067" s="9">
        <v>28139</v>
      </c>
      <c r="D6067" s="8"/>
      <c r="E6067" s="8"/>
      <c r="F6067" s="7"/>
      <c r="G6067" s="10" t="s">
        <v>1679</v>
      </c>
      <c r="H6067" s="7" t="s">
        <v>1687</v>
      </c>
      <c r="I6067" s="10" t="s">
        <v>17413</v>
      </c>
      <c r="J6067" s="10" t="s">
        <v>2367</v>
      </c>
      <c r="K6067" s="9">
        <v>39371</v>
      </c>
      <c r="L6067" s="9"/>
      <c r="M6067" s="9">
        <v>43448</v>
      </c>
    </row>
    <row r="6068" spans="1:13" x14ac:dyDescent="0.25">
      <c r="A6068" s="7">
        <v>1405</v>
      </c>
      <c r="B6068" s="8" t="s">
        <v>18502</v>
      </c>
      <c r="C6068" s="9">
        <v>30348</v>
      </c>
      <c r="D6068" s="8"/>
      <c r="E6068" s="8"/>
      <c r="F6068" s="7"/>
      <c r="G6068" s="10" t="s">
        <v>1679</v>
      </c>
      <c r="H6068" s="7" t="s">
        <v>1687</v>
      </c>
      <c r="I6068" s="10" t="s">
        <v>17413</v>
      </c>
      <c r="J6068" s="10" t="s">
        <v>2367</v>
      </c>
      <c r="K6068" s="9">
        <v>39371</v>
      </c>
      <c r="L6068" s="9"/>
      <c r="M6068" s="9">
        <v>43448</v>
      </c>
    </row>
    <row r="6069" spans="1:13" x14ac:dyDescent="0.25">
      <c r="A6069" s="7">
        <v>1407</v>
      </c>
      <c r="B6069" s="8" t="s">
        <v>18503</v>
      </c>
      <c r="C6069" s="9">
        <v>31985</v>
      </c>
      <c r="D6069" s="8"/>
      <c r="E6069" s="8"/>
      <c r="F6069" s="7"/>
      <c r="G6069" s="10" t="s">
        <v>1679</v>
      </c>
      <c r="H6069" s="7" t="s">
        <v>1687</v>
      </c>
      <c r="I6069" s="10" t="s">
        <v>17413</v>
      </c>
      <c r="J6069" s="10" t="s">
        <v>2367</v>
      </c>
      <c r="K6069" s="9">
        <v>39371</v>
      </c>
      <c r="L6069" s="9"/>
      <c r="M6069" s="9">
        <v>43448</v>
      </c>
    </row>
    <row r="6070" spans="1:13" x14ac:dyDescent="0.25">
      <c r="A6070" s="7">
        <v>1408</v>
      </c>
      <c r="B6070" s="8" t="s">
        <v>18504</v>
      </c>
      <c r="C6070" s="9">
        <v>32125</v>
      </c>
      <c r="D6070" s="8"/>
      <c r="E6070" s="8"/>
      <c r="F6070" s="7"/>
      <c r="G6070" s="10" t="s">
        <v>1679</v>
      </c>
      <c r="H6070" s="7" t="s">
        <v>1687</v>
      </c>
      <c r="I6070" s="10" t="s">
        <v>17413</v>
      </c>
      <c r="J6070" s="10" t="s">
        <v>2367</v>
      </c>
      <c r="K6070" s="9">
        <v>39371</v>
      </c>
      <c r="L6070" s="9"/>
      <c r="M6070" s="9">
        <v>43448</v>
      </c>
    </row>
    <row r="6071" spans="1:13" x14ac:dyDescent="0.25">
      <c r="A6071" s="7">
        <v>1409</v>
      </c>
      <c r="B6071" s="8" t="s">
        <v>18505</v>
      </c>
      <c r="C6071" s="9">
        <v>31673</v>
      </c>
      <c r="D6071" s="8"/>
      <c r="E6071" s="8"/>
      <c r="F6071" s="7"/>
      <c r="G6071" s="10" t="s">
        <v>1679</v>
      </c>
      <c r="H6071" s="7" t="s">
        <v>1687</v>
      </c>
      <c r="I6071" s="10" t="s">
        <v>17413</v>
      </c>
      <c r="J6071" s="10" t="s">
        <v>2367</v>
      </c>
      <c r="K6071" s="9">
        <v>39371</v>
      </c>
      <c r="L6071" s="9"/>
      <c r="M6071" s="9">
        <v>43448</v>
      </c>
    </row>
    <row r="6072" spans="1:13" x14ac:dyDescent="0.25">
      <c r="A6072" s="7">
        <v>1411</v>
      </c>
      <c r="B6072" s="8" t="s">
        <v>18506</v>
      </c>
      <c r="C6072" s="9">
        <v>31229</v>
      </c>
      <c r="D6072" s="8"/>
      <c r="E6072" s="8"/>
      <c r="F6072" s="7"/>
      <c r="G6072" s="10" t="s">
        <v>1679</v>
      </c>
      <c r="H6072" s="7" t="s">
        <v>1687</v>
      </c>
      <c r="I6072" s="10" t="s">
        <v>17413</v>
      </c>
      <c r="J6072" s="10" t="s">
        <v>2367</v>
      </c>
      <c r="K6072" s="9">
        <v>39371</v>
      </c>
      <c r="L6072" s="9"/>
      <c r="M6072" s="9">
        <v>43448</v>
      </c>
    </row>
    <row r="6073" spans="1:13" x14ac:dyDescent="0.25">
      <c r="A6073" s="7">
        <v>1412</v>
      </c>
      <c r="B6073" s="8" t="s">
        <v>18507</v>
      </c>
      <c r="C6073" s="9">
        <v>30989</v>
      </c>
      <c r="D6073" s="8"/>
      <c r="E6073" s="8"/>
      <c r="F6073" s="7"/>
      <c r="G6073" s="10" t="s">
        <v>1679</v>
      </c>
      <c r="H6073" s="7" t="s">
        <v>1687</v>
      </c>
      <c r="I6073" s="10" t="s">
        <v>17413</v>
      </c>
      <c r="J6073" s="10" t="s">
        <v>2367</v>
      </c>
      <c r="K6073" s="9">
        <v>39371</v>
      </c>
      <c r="L6073" s="9"/>
      <c r="M6073" s="9">
        <v>43448</v>
      </c>
    </row>
    <row r="6074" spans="1:13" x14ac:dyDescent="0.25">
      <c r="A6074" s="7">
        <v>1413</v>
      </c>
      <c r="B6074" s="8" t="s">
        <v>18508</v>
      </c>
      <c r="C6074" s="9">
        <v>30738</v>
      </c>
      <c r="D6074" s="8"/>
      <c r="E6074" s="8"/>
      <c r="F6074" s="7"/>
      <c r="G6074" s="10" t="s">
        <v>1679</v>
      </c>
      <c r="H6074" s="7" t="s">
        <v>1687</v>
      </c>
      <c r="I6074" s="10" t="s">
        <v>17413</v>
      </c>
      <c r="J6074" s="10" t="s">
        <v>2367</v>
      </c>
      <c r="K6074" s="9">
        <v>39371</v>
      </c>
      <c r="L6074" s="9"/>
      <c r="M6074" s="9">
        <v>43448</v>
      </c>
    </row>
    <row r="6075" spans="1:13" x14ac:dyDescent="0.25">
      <c r="A6075" s="7">
        <v>1414</v>
      </c>
      <c r="B6075" s="8" t="s">
        <v>18509</v>
      </c>
      <c r="C6075" s="9">
        <v>30766</v>
      </c>
      <c r="D6075" s="8"/>
      <c r="E6075" s="8"/>
      <c r="F6075" s="7"/>
      <c r="G6075" s="10" t="s">
        <v>1679</v>
      </c>
      <c r="H6075" s="7" t="s">
        <v>1687</v>
      </c>
      <c r="I6075" s="10" t="s">
        <v>17413</v>
      </c>
      <c r="J6075" s="10" t="s">
        <v>2367</v>
      </c>
      <c r="K6075" s="9">
        <v>39371</v>
      </c>
      <c r="L6075" s="9"/>
      <c r="M6075" s="9">
        <v>43448</v>
      </c>
    </row>
    <row r="6076" spans="1:13" x14ac:dyDescent="0.25">
      <c r="A6076" s="7">
        <v>1415</v>
      </c>
      <c r="B6076" s="8" t="s">
        <v>18510</v>
      </c>
      <c r="C6076" s="9">
        <v>31005</v>
      </c>
      <c r="D6076" s="8"/>
      <c r="E6076" s="8"/>
      <c r="F6076" s="7"/>
      <c r="G6076" s="10" t="s">
        <v>1679</v>
      </c>
      <c r="H6076" s="7" t="s">
        <v>1687</v>
      </c>
      <c r="I6076" s="10" t="s">
        <v>17413</v>
      </c>
      <c r="J6076" s="10" t="s">
        <v>2367</v>
      </c>
      <c r="K6076" s="9">
        <v>39371</v>
      </c>
      <c r="L6076" s="9"/>
      <c r="M6076" s="9">
        <v>43448</v>
      </c>
    </row>
    <row r="6077" spans="1:13" x14ac:dyDescent="0.25">
      <c r="A6077" s="7">
        <v>1416</v>
      </c>
      <c r="B6077" s="8" t="s">
        <v>18511</v>
      </c>
      <c r="C6077" s="9">
        <v>27729</v>
      </c>
      <c r="D6077" s="8"/>
      <c r="E6077" s="8"/>
      <c r="F6077" s="7"/>
      <c r="G6077" s="10" t="s">
        <v>1679</v>
      </c>
      <c r="H6077" s="7" t="s">
        <v>1687</v>
      </c>
      <c r="I6077" s="10" t="s">
        <v>17413</v>
      </c>
      <c r="J6077" s="10" t="s">
        <v>2367</v>
      </c>
      <c r="K6077" s="9">
        <v>39387</v>
      </c>
      <c r="L6077" s="9"/>
      <c r="M6077" s="9">
        <v>43448</v>
      </c>
    </row>
    <row r="6078" spans="1:13" x14ac:dyDescent="0.25">
      <c r="A6078" s="7">
        <v>1417</v>
      </c>
      <c r="B6078" s="8" t="s">
        <v>18512</v>
      </c>
      <c r="C6078" s="9">
        <v>32205</v>
      </c>
      <c r="D6078" s="8"/>
      <c r="E6078" s="8"/>
      <c r="F6078" s="7"/>
      <c r="G6078" s="10" t="s">
        <v>1679</v>
      </c>
      <c r="H6078" s="7" t="s">
        <v>1687</v>
      </c>
      <c r="I6078" s="10" t="s">
        <v>17413</v>
      </c>
      <c r="J6078" s="10" t="s">
        <v>2367</v>
      </c>
      <c r="K6078" s="9">
        <v>39387</v>
      </c>
      <c r="L6078" s="9"/>
      <c r="M6078" s="9">
        <v>43448</v>
      </c>
    </row>
    <row r="6079" spans="1:13" x14ac:dyDescent="0.25">
      <c r="A6079" s="7">
        <v>1420</v>
      </c>
      <c r="B6079" s="8" t="s">
        <v>18513</v>
      </c>
      <c r="C6079" s="9">
        <v>30440</v>
      </c>
      <c r="D6079" s="8"/>
      <c r="E6079" s="8"/>
      <c r="F6079" s="7"/>
      <c r="G6079" s="10" t="s">
        <v>1679</v>
      </c>
      <c r="H6079" s="7" t="s">
        <v>1687</v>
      </c>
      <c r="I6079" s="10" t="s">
        <v>17413</v>
      </c>
      <c r="J6079" s="10" t="s">
        <v>2367</v>
      </c>
      <c r="K6079" s="9">
        <v>39387</v>
      </c>
      <c r="L6079" s="9"/>
      <c r="M6079" s="9">
        <v>43448</v>
      </c>
    </row>
    <row r="6080" spans="1:13" x14ac:dyDescent="0.25">
      <c r="A6080" s="7">
        <v>1421</v>
      </c>
      <c r="B6080" s="8" t="s">
        <v>18514</v>
      </c>
      <c r="C6080" s="9">
        <v>29354</v>
      </c>
      <c r="D6080" s="8"/>
      <c r="E6080" s="8"/>
      <c r="F6080" s="7"/>
      <c r="G6080" s="10" t="s">
        <v>1679</v>
      </c>
      <c r="H6080" s="7" t="s">
        <v>1687</v>
      </c>
      <c r="I6080" s="10" t="s">
        <v>17413</v>
      </c>
      <c r="J6080" s="10" t="s">
        <v>2367</v>
      </c>
      <c r="K6080" s="9">
        <v>39387</v>
      </c>
      <c r="L6080" s="9"/>
      <c r="M6080" s="9">
        <v>43448</v>
      </c>
    </row>
    <row r="6081" spans="1:13" x14ac:dyDescent="0.25">
      <c r="A6081" s="7">
        <v>1422</v>
      </c>
      <c r="B6081" s="8" t="s">
        <v>18515</v>
      </c>
      <c r="C6081" s="9">
        <v>22906</v>
      </c>
      <c r="D6081" s="8"/>
      <c r="E6081" s="8"/>
      <c r="F6081" s="7"/>
      <c r="G6081" s="10" t="s">
        <v>1679</v>
      </c>
      <c r="H6081" s="7" t="s">
        <v>1687</v>
      </c>
      <c r="I6081" s="10" t="s">
        <v>17413</v>
      </c>
      <c r="J6081" s="10" t="s">
        <v>2367</v>
      </c>
      <c r="K6081" s="9">
        <v>39387</v>
      </c>
      <c r="L6081" s="9"/>
      <c r="M6081" s="9">
        <v>43448</v>
      </c>
    </row>
    <row r="6082" spans="1:13" x14ac:dyDescent="0.25">
      <c r="A6082" s="7">
        <v>1425</v>
      </c>
      <c r="B6082" s="8" t="s">
        <v>18516</v>
      </c>
      <c r="C6082" s="9">
        <v>25611</v>
      </c>
      <c r="D6082" s="8"/>
      <c r="E6082" s="8"/>
      <c r="F6082" s="7"/>
      <c r="G6082" s="10" t="s">
        <v>1679</v>
      </c>
      <c r="H6082" s="7" t="s">
        <v>1687</v>
      </c>
      <c r="I6082" s="10" t="s">
        <v>17413</v>
      </c>
      <c r="J6082" s="10" t="s">
        <v>2367</v>
      </c>
      <c r="K6082" s="9">
        <v>39402</v>
      </c>
      <c r="L6082" s="9"/>
      <c r="M6082" s="9">
        <v>43448</v>
      </c>
    </row>
    <row r="6083" spans="1:13" x14ac:dyDescent="0.25">
      <c r="A6083" s="7">
        <v>1426</v>
      </c>
      <c r="B6083" s="8" t="s">
        <v>18517</v>
      </c>
      <c r="C6083" s="9">
        <v>30269</v>
      </c>
      <c r="D6083" s="8"/>
      <c r="E6083" s="8"/>
      <c r="F6083" s="7"/>
      <c r="G6083" s="10" t="s">
        <v>1679</v>
      </c>
      <c r="H6083" s="7" t="s">
        <v>1687</v>
      </c>
      <c r="I6083" s="10" t="s">
        <v>17413</v>
      </c>
      <c r="J6083" s="10" t="s">
        <v>2367</v>
      </c>
      <c r="K6083" s="9">
        <v>39402</v>
      </c>
      <c r="L6083" s="9"/>
      <c r="M6083" s="9">
        <v>43448</v>
      </c>
    </row>
    <row r="6084" spans="1:13" x14ac:dyDescent="0.25">
      <c r="A6084" s="7">
        <v>1427</v>
      </c>
      <c r="B6084" s="8" t="s">
        <v>18518</v>
      </c>
      <c r="C6084" s="9">
        <v>23986</v>
      </c>
      <c r="D6084" s="8"/>
      <c r="E6084" s="8"/>
      <c r="F6084" s="7"/>
      <c r="G6084" s="10" t="s">
        <v>1679</v>
      </c>
      <c r="H6084" s="7" t="s">
        <v>1687</v>
      </c>
      <c r="I6084" s="10" t="s">
        <v>17413</v>
      </c>
      <c r="J6084" s="10" t="s">
        <v>2367</v>
      </c>
      <c r="K6084" s="9">
        <v>39402</v>
      </c>
      <c r="L6084" s="9"/>
      <c r="M6084" s="9">
        <v>43448</v>
      </c>
    </row>
    <row r="6085" spans="1:13" x14ac:dyDescent="0.25">
      <c r="A6085" s="7">
        <v>1428</v>
      </c>
      <c r="B6085" s="8" t="s">
        <v>18519</v>
      </c>
      <c r="C6085" s="9">
        <v>30828</v>
      </c>
      <c r="D6085" s="8"/>
      <c r="E6085" s="8"/>
      <c r="F6085" s="7"/>
      <c r="G6085" s="10" t="s">
        <v>1679</v>
      </c>
      <c r="H6085" s="7" t="s">
        <v>1687</v>
      </c>
      <c r="I6085" s="10" t="s">
        <v>17413</v>
      </c>
      <c r="J6085" s="10" t="s">
        <v>2367</v>
      </c>
      <c r="K6085" s="9">
        <v>39402</v>
      </c>
      <c r="L6085" s="9"/>
      <c r="M6085" s="9">
        <v>43448</v>
      </c>
    </row>
    <row r="6086" spans="1:13" x14ac:dyDescent="0.25">
      <c r="A6086" s="7">
        <v>1429</v>
      </c>
      <c r="B6086" s="8" t="s">
        <v>18520</v>
      </c>
      <c r="C6086" s="9">
        <v>30812</v>
      </c>
      <c r="D6086" s="8"/>
      <c r="E6086" s="8"/>
      <c r="F6086" s="7"/>
      <c r="G6086" s="10" t="s">
        <v>1679</v>
      </c>
      <c r="H6086" s="7" t="s">
        <v>1687</v>
      </c>
      <c r="I6086" s="10" t="s">
        <v>17413</v>
      </c>
      <c r="J6086" s="10" t="s">
        <v>2367</v>
      </c>
      <c r="K6086" s="9">
        <v>39402</v>
      </c>
      <c r="L6086" s="9"/>
      <c r="M6086" s="9">
        <v>43448</v>
      </c>
    </row>
    <row r="6087" spans="1:13" x14ac:dyDescent="0.25">
      <c r="A6087" s="7">
        <v>1430</v>
      </c>
      <c r="B6087" s="8" t="s">
        <v>18521</v>
      </c>
      <c r="C6087" s="9">
        <v>26881</v>
      </c>
      <c r="D6087" s="8"/>
      <c r="E6087" s="8"/>
      <c r="F6087" s="7"/>
      <c r="G6087" s="10" t="s">
        <v>1679</v>
      </c>
      <c r="H6087" s="7" t="s">
        <v>1687</v>
      </c>
      <c r="I6087" s="10" t="s">
        <v>17413</v>
      </c>
      <c r="J6087" s="10" t="s">
        <v>2367</v>
      </c>
      <c r="K6087" s="9">
        <v>39402</v>
      </c>
      <c r="L6087" s="9"/>
      <c r="M6087" s="9">
        <v>43448</v>
      </c>
    </row>
    <row r="6088" spans="1:13" x14ac:dyDescent="0.25">
      <c r="A6088" s="7">
        <v>1431</v>
      </c>
      <c r="B6088" s="8" t="s">
        <v>18522</v>
      </c>
      <c r="C6088" s="9">
        <v>31327</v>
      </c>
      <c r="D6088" s="8"/>
      <c r="E6088" s="8"/>
      <c r="F6088" s="7"/>
      <c r="G6088" s="10" t="s">
        <v>1679</v>
      </c>
      <c r="H6088" s="7" t="s">
        <v>1687</v>
      </c>
      <c r="I6088" s="10" t="s">
        <v>17413</v>
      </c>
      <c r="J6088" s="10" t="s">
        <v>2367</v>
      </c>
      <c r="K6088" s="9">
        <v>39448</v>
      </c>
      <c r="L6088" s="9"/>
      <c r="M6088" s="9">
        <v>43448</v>
      </c>
    </row>
    <row r="6089" spans="1:13" x14ac:dyDescent="0.25">
      <c r="A6089" s="7">
        <v>1432</v>
      </c>
      <c r="B6089" s="8" t="s">
        <v>18523</v>
      </c>
      <c r="C6089" s="9">
        <v>31621</v>
      </c>
      <c r="D6089" s="8"/>
      <c r="E6089" s="8"/>
      <c r="F6089" s="7"/>
      <c r="G6089" s="10" t="s">
        <v>1679</v>
      </c>
      <c r="H6089" s="7" t="s">
        <v>1687</v>
      </c>
      <c r="I6089" s="10" t="s">
        <v>17413</v>
      </c>
      <c r="J6089" s="10" t="s">
        <v>2367</v>
      </c>
      <c r="K6089" s="9">
        <v>39448</v>
      </c>
      <c r="L6089" s="9"/>
      <c r="M6089" s="9">
        <v>43448</v>
      </c>
    </row>
    <row r="6090" spans="1:13" x14ac:dyDescent="0.25">
      <c r="A6090" s="7">
        <v>1433</v>
      </c>
      <c r="B6090" s="8" t="s">
        <v>18524</v>
      </c>
      <c r="C6090" s="9">
        <v>29829</v>
      </c>
      <c r="D6090" s="8"/>
      <c r="E6090" s="8"/>
      <c r="F6090" s="7"/>
      <c r="G6090" s="10" t="s">
        <v>1679</v>
      </c>
      <c r="H6090" s="7" t="s">
        <v>1687</v>
      </c>
      <c r="I6090" s="10" t="s">
        <v>17413</v>
      </c>
      <c r="J6090" s="10" t="s">
        <v>2367</v>
      </c>
      <c r="K6090" s="9">
        <v>39448</v>
      </c>
      <c r="L6090" s="9"/>
      <c r="M6090" s="9">
        <v>43448</v>
      </c>
    </row>
    <row r="6091" spans="1:13" x14ac:dyDescent="0.25">
      <c r="A6091" s="7">
        <v>1434</v>
      </c>
      <c r="B6091" s="8" t="s">
        <v>18525</v>
      </c>
      <c r="C6091" s="9">
        <v>32369</v>
      </c>
      <c r="D6091" s="8"/>
      <c r="E6091" s="8"/>
      <c r="F6091" s="7"/>
      <c r="G6091" s="10" t="s">
        <v>1679</v>
      </c>
      <c r="H6091" s="7" t="s">
        <v>1687</v>
      </c>
      <c r="I6091" s="10" t="s">
        <v>17413</v>
      </c>
      <c r="J6091" s="10" t="s">
        <v>2367</v>
      </c>
      <c r="K6091" s="9">
        <v>39448</v>
      </c>
      <c r="L6091" s="9"/>
      <c r="M6091" s="9">
        <v>43448</v>
      </c>
    </row>
    <row r="6092" spans="1:13" x14ac:dyDescent="0.25">
      <c r="A6092" s="7">
        <v>1436</v>
      </c>
      <c r="B6092" s="8" t="s">
        <v>18526</v>
      </c>
      <c r="C6092" s="9">
        <v>31892</v>
      </c>
      <c r="D6092" s="8"/>
      <c r="E6092" s="8"/>
      <c r="F6092" s="7"/>
      <c r="G6092" s="10" t="s">
        <v>1679</v>
      </c>
      <c r="H6092" s="7" t="s">
        <v>1687</v>
      </c>
      <c r="I6092" s="10" t="s">
        <v>17413</v>
      </c>
      <c r="J6092" s="10" t="s">
        <v>2367</v>
      </c>
      <c r="K6092" s="9">
        <v>39448</v>
      </c>
      <c r="L6092" s="9"/>
      <c r="M6092" s="9">
        <v>43448</v>
      </c>
    </row>
    <row r="6093" spans="1:13" x14ac:dyDescent="0.25">
      <c r="A6093" s="7">
        <v>1440</v>
      </c>
      <c r="B6093" s="8" t="s">
        <v>18017</v>
      </c>
      <c r="C6093" s="9">
        <v>28287</v>
      </c>
      <c r="D6093" s="8"/>
      <c r="E6093" s="8"/>
      <c r="F6093" s="7"/>
      <c r="G6093" s="10" t="s">
        <v>1679</v>
      </c>
      <c r="H6093" s="7" t="s">
        <v>1687</v>
      </c>
      <c r="I6093" s="10" t="s">
        <v>17413</v>
      </c>
      <c r="J6093" s="10" t="s">
        <v>2367</v>
      </c>
      <c r="K6093" s="9">
        <v>39448</v>
      </c>
      <c r="L6093" s="9"/>
      <c r="M6093" s="9">
        <v>43448</v>
      </c>
    </row>
    <row r="6094" spans="1:13" x14ac:dyDescent="0.25">
      <c r="A6094" s="7">
        <v>1441</v>
      </c>
      <c r="B6094" s="8" t="s">
        <v>18527</v>
      </c>
      <c r="C6094" s="9">
        <v>22504</v>
      </c>
      <c r="D6094" s="8"/>
      <c r="E6094" s="8"/>
      <c r="F6094" s="7"/>
      <c r="G6094" s="10" t="s">
        <v>1679</v>
      </c>
      <c r="H6094" s="7" t="s">
        <v>1687</v>
      </c>
      <c r="I6094" s="10" t="s">
        <v>17413</v>
      </c>
      <c r="J6094" s="10" t="s">
        <v>2367</v>
      </c>
      <c r="K6094" s="9">
        <v>39448</v>
      </c>
      <c r="L6094" s="9"/>
      <c r="M6094" s="9">
        <v>43448</v>
      </c>
    </row>
    <row r="6095" spans="1:13" x14ac:dyDescent="0.25">
      <c r="A6095" s="7">
        <v>1442</v>
      </c>
      <c r="B6095" s="8" t="s">
        <v>18528</v>
      </c>
      <c r="C6095" s="9">
        <v>29455</v>
      </c>
      <c r="D6095" s="8"/>
      <c r="E6095" s="8"/>
      <c r="F6095" s="7"/>
      <c r="G6095" s="10" t="s">
        <v>1679</v>
      </c>
      <c r="H6095" s="7" t="s">
        <v>1687</v>
      </c>
      <c r="I6095" s="10" t="s">
        <v>17413</v>
      </c>
      <c r="J6095" s="10" t="s">
        <v>2367</v>
      </c>
      <c r="K6095" s="9">
        <v>39448</v>
      </c>
      <c r="L6095" s="9"/>
      <c r="M6095" s="9">
        <v>43448</v>
      </c>
    </row>
    <row r="6096" spans="1:13" x14ac:dyDescent="0.25">
      <c r="A6096" s="7">
        <v>1443</v>
      </c>
      <c r="B6096" s="8" t="s">
        <v>18529</v>
      </c>
      <c r="C6096" s="9">
        <v>30878</v>
      </c>
      <c r="D6096" s="8"/>
      <c r="E6096" s="8"/>
      <c r="F6096" s="7"/>
      <c r="G6096" s="10" t="s">
        <v>1679</v>
      </c>
      <c r="H6096" s="7" t="s">
        <v>1687</v>
      </c>
      <c r="I6096" s="10" t="s">
        <v>17413</v>
      </c>
      <c r="J6096" s="10" t="s">
        <v>2367</v>
      </c>
      <c r="K6096" s="9">
        <v>39448</v>
      </c>
      <c r="L6096" s="9"/>
      <c r="M6096" s="9">
        <v>43448</v>
      </c>
    </row>
    <row r="6097" spans="1:13" x14ac:dyDescent="0.25">
      <c r="A6097" s="7">
        <v>1444</v>
      </c>
      <c r="B6097" s="8" t="s">
        <v>18530</v>
      </c>
      <c r="C6097" s="9">
        <v>32610</v>
      </c>
      <c r="D6097" s="8"/>
      <c r="E6097" s="8"/>
      <c r="F6097" s="7"/>
      <c r="G6097" s="10" t="s">
        <v>1679</v>
      </c>
      <c r="H6097" s="7" t="s">
        <v>1687</v>
      </c>
      <c r="I6097" s="10" t="s">
        <v>17413</v>
      </c>
      <c r="J6097" s="10" t="s">
        <v>2367</v>
      </c>
      <c r="K6097" s="9">
        <v>39448</v>
      </c>
      <c r="L6097" s="9"/>
      <c r="M6097" s="9">
        <v>43448</v>
      </c>
    </row>
    <row r="6098" spans="1:13" x14ac:dyDescent="0.25">
      <c r="A6098" s="7">
        <v>1445</v>
      </c>
      <c r="B6098" s="8" t="s">
        <v>18531</v>
      </c>
      <c r="C6098" s="9">
        <v>32640</v>
      </c>
      <c r="D6098" s="8"/>
      <c r="E6098" s="8"/>
      <c r="F6098" s="7"/>
      <c r="G6098" s="10" t="s">
        <v>1679</v>
      </c>
      <c r="H6098" s="7" t="s">
        <v>1687</v>
      </c>
      <c r="I6098" s="10" t="s">
        <v>17413</v>
      </c>
      <c r="J6098" s="10" t="s">
        <v>2367</v>
      </c>
      <c r="K6098" s="9">
        <v>39448</v>
      </c>
      <c r="L6098" s="9"/>
      <c r="M6098" s="9">
        <v>43448</v>
      </c>
    </row>
    <row r="6099" spans="1:13" x14ac:dyDescent="0.25">
      <c r="A6099" s="7">
        <v>1446</v>
      </c>
      <c r="B6099" s="8" t="s">
        <v>18532</v>
      </c>
      <c r="C6099" s="9">
        <v>29033</v>
      </c>
      <c r="D6099" s="8"/>
      <c r="E6099" s="8"/>
      <c r="F6099" s="7"/>
      <c r="G6099" s="10" t="s">
        <v>1679</v>
      </c>
      <c r="H6099" s="7" t="s">
        <v>1687</v>
      </c>
      <c r="I6099" s="10" t="s">
        <v>17413</v>
      </c>
      <c r="J6099" s="10" t="s">
        <v>2367</v>
      </c>
      <c r="K6099" s="9">
        <v>39448</v>
      </c>
      <c r="L6099" s="9"/>
      <c r="M6099" s="9">
        <v>43448</v>
      </c>
    </row>
    <row r="6100" spans="1:13" x14ac:dyDescent="0.25">
      <c r="A6100" s="7">
        <v>1447</v>
      </c>
      <c r="B6100" s="8" t="s">
        <v>18533</v>
      </c>
      <c r="C6100" s="9">
        <v>29969</v>
      </c>
      <c r="D6100" s="8"/>
      <c r="E6100" s="8"/>
      <c r="F6100" s="7"/>
      <c r="G6100" s="10" t="s">
        <v>1679</v>
      </c>
      <c r="H6100" s="7" t="s">
        <v>1687</v>
      </c>
      <c r="I6100" s="10" t="s">
        <v>17413</v>
      </c>
      <c r="J6100" s="10" t="s">
        <v>2367</v>
      </c>
      <c r="K6100" s="9">
        <v>39448</v>
      </c>
      <c r="L6100" s="9"/>
      <c r="M6100" s="9">
        <v>43448</v>
      </c>
    </row>
    <row r="6101" spans="1:13" x14ac:dyDescent="0.25">
      <c r="A6101" s="7">
        <v>1449</v>
      </c>
      <c r="B6101" s="8" t="s">
        <v>18534</v>
      </c>
      <c r="C6101" s="9">
        <v>32110</v>
      </c>
      <c r="D6101" s="8"/>
      <c r="E6101" s="8"/>
      <c r="F6101" s="7"/>
      <c r="G6101" s="10" t="s">
        <v>1679</v>
      </c>
      <c r="H6101" s="7" t="s">
        <v>1687</v>
      </c>
      <c r="I6101" s="10" t="s">
        <v>17413</v>
      </c>
      <c r="J6101" s="10" t="s">
        <v>2367</v>
      </c>
      <c r="K6101" s="9">
        <v>39448</v>
      </c>
      <c r="L6101" s="9"/>
      <c r="M6101" s="9">
        <v>43448</v>
      </c>
    </row>
    <row r="6102" spans="1:13" x14ac:dyDescent="0.25">
      <c r="A6102" s="7">
        <v>1450</v>
      </c>
      <c r="B6102" s="8" t="s">
        <v>18535</v>
      </c>
      <c r="C6102" s="9">
        <v>30875</v>
      </c>
      <c r="D6102" s="8"/>
      <c r="E6102" s="8"/>
      <c r="F6102" s="7"/>
      <c r="G6102" s="10" t="s">
        <v>1679</v>
      </c>
      <c r="H6102" s="7" t="s">
        <v>1687</v>
      </c>
      <c r="I6102" s="10" t="s">
        <v>17413</v>
      </c>
      <c r="J6102" s="10" t="s">
        <v>2367</v>
      </c>
      <c r="K6102" s="9">
        <v>39448</v>
      </c>
      <c r="L6102" s="9"/>
      <c r="M6102" s="9">
        <v>43448</v>
      </c>
    </row>
    <row r="6103" spans="1:13" x14ac:dyDescent="0.25">
      <c r="A6103" s="7">
        <v>1451</v>
      </c>
      <c r="B6103" s="8" t="s">
        <v>18536</v>
      </c>
      <c r="C6103" s="9">
        <v>28822</v>
      </c>
      <c r="D6103" s="8"/>
      <c r="E6103" s="8"/>
      <c r="F6103" s="7"/>
      <c r="G6103" s="10" t="s">
        <v>1679</v>
      </c>
      <c r="H6103" s="7" t="s">
        <v>1687</v>
      </c>
      <c r="I6103" s="10" t="s">
        <v>17413</v>
      </c>
      <c r="J6103" s="10" t="s">
        <v>2367</v>
      </c>
      <c r="K6103" s="9">
        <v>39448</v>
      </c>
      <c r="L6103" s="9"/>
      <c r="M6103" s="9">
        <v>43448</v>
      </c>
    </row>
    <row r="6104" spans="1:13" x14ac:dyDescent="0.25">
      <c r="A6104" s="7">
        <v>1453</v>
      </c>
      <c r="B6104" s="8" t="s">
        <v>18537</v>
      </c>
      <c r="C6104" s="9">
        <v>30802</v>
      </c>
      <c r="D6104" s="8"/>
      <c r="E6104" s="8"/>
      <c r="F6104" s="7"/>
      <c r="G6104" s="10" t="s">
        <v>1679</v>
      </c>
      <c r="H6104" s="7" t="s">
        <v>1687</v>
      </c>
      <c r="I6104" s="10" t="s">
        <v>17413</v>
      </c>
      <c r="J6104" s="10" t="s">
        <v>2367</v>
      </c>
      <c r="K6104" s="9">
        <v>39448</v>
      </c>
      <c r="L6104" s="9"/>
      <c r="M6104" s="9">
        <v>43448</v>
      </c>
    </row>
    <row r="6105" spans="1:13" x14ac:dyDescent="0.25">
      <c r="A6105" s="7">
        <v>1454</v>
      </c>
      <c r="B6105" s="8" t="s">
        <v>18538</v>
      </c>
      <c r="C6105" s="9">
        <v>27491</v>
      </c>
      <c r="D6105" s="8"/>
      <c r="E6105" s="8"/>
      <c r="F6105" s="7"/>
      <c r="G6105" s="10" t="s">
        <v>1679</v>
      </c>
      <c r="H6105" s="7" t="s">
        <v>1687</v>
      </c>
      <c r="I6105" s="10" t="s">
        <v>17413</v>
      </c>
      <c r="J6105" s="10" t="s">
        <v>2367</v>
      </c>
      <c r="K6105" s="9">
        <v>39448</v>
      </c>
      <c r="L6105" s="9"/>
      <c r="M6105" s="9">
        <v>43448</v>
      </c>
    </row>
    <row r="6106" spans="1:13" x14ac:dyDescent="0.25">
      <c r="A6106" s="7">
        <v>1456</v>
      </c>
      <c r="B6106" s="8" t="s">
        <v>18539</v>
      </c>
      <c r="C6106" s="9">
        <v>30803</v>
      </c>
      <c r="D6106" s="8"/>
      <c r="E6106" s="8"/>
      <c r="F6106" s="7"/>
      <c r="G6106" s="10" t="s">
        <v>1679</v>
      </c>
      <c r="H6106" s="7" t="s">
        <v>1687</v>
      </c>
      <c r="I6106" s="10" t="s">
        <v>17413</v>
      </c>
      <c r="J6106" s="10" t="s">
        <v>2367</v>
      </c>
      <c r="K6106" s="9">
        <v>39448</v>
      </c>
      <c r="L6106" s="9"/>
      <c r="M6106" s="9">
        <v>43448</v>
      </c>
    </row>
    <row r="6107" spans="1:13" x14ac:dyDescent="0.25">
      <c r="A6107" s="7">
        <v>1455</v>
      </c>
      <c r="B6107" s="8" t="s">
        <v>18540</v>
      </c>
      <c r="C6107" s="9">
        <v>28967</v>
      </c>
      <c r="D6107" s="8"/>
      <c r="E6107" s="8"/>
      <c r="F6107" s="7"/>
      <c r="G6107" s="10" t="s">
        <v>1679</v>
      </c>
      <c r="H6107" s="7" t="s">
        <v>1687</v>
      </c>
      <c r="I6107" s="10" t="s">
        <v>17413</v>
      </c>
      <c r="J6107" s="10" t="s">
        <v>2367</v>
      </c>
      <c r="K6107" s="9">
        <v>39449</v>
      </c>
      <c r="L6107" s="9"/>
      <c r="M6107" s="9">
        <v>43448</v>
      </c>
    </row>
    <row r="6108" spans="1:13" x14ac:dyDescent="0.25">
      <c r="A6108" s="7">
        <v>1437</v>
      </c>
      <c r="B6108" s="8" t="s">
        <v>18541</v>
      </c>
      <c r="C6108" s="9">
        <v>29652</v>
      </c>
      <c r="D6108" s="8"/>
      <c r="E6108" s="8"/>
      <c r="F6108" s="7"/>
      <c r="G6108" s="10" t="s">
        <v>1679</v>
      </c>
      <c r="H6108" s="7" t="s">
        <v>1687</v>
      </c>
      <c r="I6108" s="10" t="s">
        <v>17413</v>
      </c>
      <c r="J6108" s="10" t="s">
        <v>2367</v>
      </c>
      <c r="K6108" s="9">
        <v>39451</v>
      </c>
      <c r="L6108" s="9"/>
      <c r="M6108" s="9">
        <v>43448</v>
      </c>
    </row>
    <row r="6109" spans="1:13" x14ac:dyDescent="0.25">
      <c r="A6109" s="7">
        <v>1458</v>
      </c>
      <c r="B6109" s="8" t="s">
        <v>18542</v>
      </c>
      <c r="C6109" s="9">
        <v>26528</v>
      </c>
      <c r="D6109" s="8"/>
      <c r="E6109" s="8"/>
      <c r="F6109" s="7"/>
      <c r="G6109" s="10" t="s">
        <v>1679</v>
      </c>
      <c r="H6109" s="7" t="s">
        <v>1687</v>
      </c>
      <c r="I6109" s="10" t="s">
        <v>17413</v>
      </c>
      <c r="J6109" s="10" t="s">
        <v>2367</v>
      </c>
      <c r="K6109" s="9">
        <v>39463</v>
      </c>
      <c r="L6109" s="9"/>
      <c r="M6109" s="9">
        <v>43448</v>
      </c>
    </row>
    <row r="6110" spans="1:13" x14ac:dyDescent="0.25">
      <c r="A6110" s="7">
        <v>1459</v>
      </c>
      <c r="B6110" s="8" t="s">
        <v>18543</v>
      </c>
      <c r="C6110" s="9">
        <v>32598</v>
      </c>
      <c r="D6110" s="8"/>
      <c r="E6110" s="8"/>
      <c r="F6110" s="7"/>
      <c r="G6110" s="10" t="s">
        <v>1679</v>
      </c>
      <c r="H6110" s="7" t="s">
        <v>1687</v>
      </c>
      <c r="I6110" s="10" t="s">
        <v>17413</v>
      </c>
      <c r="J6110" s="10" t="s">
        <v>2367</v>
      </c>
      <c r="K6110" s="9">
        <v>39463</v>
      </c>
      <c r="L6110" s="9"/>
      <c r="M6110" s="9">
        <v>43448</v>
      </c>
    </row>
    <row r="6111" spans="1:13" x14ac:dyDescent="0.25">
      <c r="A6111" s="7">
        <v>1460</v>
      </c>
      <c r="B6111" s="8" t="s">
        <v>18544</v>
      </c>
      <c r="C6111" s="9">
        <v>27739</v>
      </c>
      <c r="D6111" s="8"/>
      <c r="E6111" s="8"/>
      <c r="F6111" s="7"/>
      <c r="G6111" s="10" t="s">
        <v>1679</v>
      </c>
      <c r="H6111" s="7" t="s">
        <v>1687</v>
      </c>
      <c r="I6111" s="10" t="s">
        <v>17413</v>
      </c>
      <c r="J6111" s="10" t="s">
        <v>2367</v>
      </c>
      <c r="K6111" s="9">
        <v>39463</v>
      </c>
      <c r="L6111" s="9"/>
      <c r="M6111" s="9">
        <v>43448</v>
      </c>
    </row>
    <row r="6112" spans="1:13" x14ac:dyDescent="0.25">
      <c r="A6112" s="7">
        <v>1461</v>
      </c>
      <c r="B6112" s="8" t="s">
        <v>18545</v>
      </c>
      <c r="C6112" s="9">
        <v>32247</v>
      </c>
      <c r="D6112" s="8"/>
      <c r="E6112" s="8"/>
      <c r="F6112" s="7"/>
      <c r="G6112" s="10" t="s">
        <v>1679</v>
      </c>
      <c r="H6112" s="7" t="s">
        <v>1687</v>
      </c>
      <c r="I6112" s="10" t="s">
        <v>17413</v>
      </c>
      <c r="J6112" s="10" t="s">
        <v>2367</v>
      </c>
      <c r="K6112" s="9">
        <v>39463</v>
      </c>
      <c r="L6112" s="9"/>
      <c r="M6112" s="9">
        <v>43448</v>
      </c>
    </row>
    <row r="6113" spans="1:13" x14ac:dyDescent="0.25">
      <c r="A6113" s="7">
        <v>1462</v>
      </c>
      <c r="B6113" s="8" t="s">
        <v>18546</v>
      </c>
      <c r="C6113" s="9">
        <v>29295</v>
      </c>
      <c r="D6113" s="8"/>
      <c r="E6113" s="8"/>
      <c r="F6113" s="7"/>
      <c r="G6113" s="10" t="s">
        <v>1679</v>
      </c>
      <c r="H6113" s="7" t="s">
        <v>1687</v>
      </c>
      <c r="I6113" s="10" t="s">
        <v>17413</v>
      </c>
      <c r="J6113" s="10" t="s">
        <v>2367</v>
      </c>
      <c r="K6113" s="9">
        <v>39463</v>
      </c>
      <c r="L6113" s="9"/>
      <c r="M6113" s="9">
        <v>43448</v>
      </c>
    </row>
    <row r="6114" spans="1:13" x14ac:dyDescent="0.25">
      <c r="A6114" s="7">
        <v>1463</v>
      </c>
      <c r="B6114" s="8" t="s">
        <v>18547</v>
      </c>
      <c r="C6114" s="9">
        <v>30926</v>
      </c>
      <c r="D6114" s="8"/>
      <c r="E6114" s="8"/>
      <c r="F6114" s="7"/>
      <c r="G6114" s="10" t="s">
        <v>1679</v>
      </c>
      <c r="H6114" s="7" t="s">
        <v>1687</v>
      </c>
      <c r="I6114" s="10" t="s">
        <v>17413</v>
      </c>
      <c r="J6114" s="10" t="s">
        <v>2367</v>
      </c>
      <c r="K6114" s="9">
        <v>39463</v>
      </c>
      <c r="L6114" s="9"/>
      <c r="M6114" s="9">
        <v>43448</v>
      </c>
    </row>
    <row r="6115" spans="1:13" x14ac:dyDescent="0.25">
      <c r="A6115" s="7">
        <v>1464</v>
      </c>
      <c r="B6115" s="8" t="s">
        <v>18548</v>
      </c>
      <c r="C6115" s="9">
        <v>29769</v>
      </c>
      <c r="D6115" s="8"/>
      <c r="E6115" s="8"/>
      <c r="F6115" s="7"/>
      <c r="G6115" s="10" t="s">
        <v>1679</v>
      </c>
      <c r="H6115" s="7" t="s">
        <v>1687</v>
      </c>
      <c r="I6115" s="10" t="s">
        <v>17413</v>
      </c>
      <c r="J6115" s="10" t="s">
        <v>2367</v>
      </c>
      <c r="K6115" s="9">
        <v>39463</v>
      </c>
      <c r="L6115" s="9"/>
      <c r="M6115" s="9">
        <v>43448</v>
      </c>
    </row>
    <row r="6116" spans="1:13" x14ac:dyDescent="0.25">
      <c r="A6116" s="7">
        <v>1465</v>
      </c>
      <c r="B6116" s="8" t="s">
        <v>18549</v>
      </c>
      <c r="C6116" s="9">
        <v>30951</v>
      </c>
      <c r="D6116" s="8"/>
      <c r="E6116" s="8"/>
      <c r="F6116" s="7"/>
      <c r="G6116" s="10" t="s">
        <v>1679</v>
      </c>
      <c r="H6116" s="7" t="s">
        <v>1687</v>
      </c>
      <c r="I6116" s="10" t="s">
        <v>17413</v>
      </c>
      <c r="J6116" s="10" t="s">
        <v>2367</v>
      </c>
      <c r="K6116" s="9">
        <v>39463</v>
      </c>
      <c r="L6116" s="9"/>
      <c r="M6116" s="9">
        <v>43448</v>
      </c>
    </row>
    <row r="6117" spans="1:13" x14ac:dyDescent="0.25">
      <c r="A6117" s="7">
        <v>1466</v>
      </c>
      <c r="B6117" s="8" t="s">
        <v>18550</v>
      </c>
      <c r="C6117" s="9">
        <v>28133</v>
      </c>
      <c r="D6117" s="8"/>
      <c r="E6117" s="8"/>
      <c r="F6117" s="7"/>
      <c r="G6117" s="10" t="s">
        <v>1679</v>
      </c>
      <c r="H6117" s="7" t="s">
        <v>1687</v>
      </c>
      <c r="I6117" s="10" t="s">
        <v>17413</v>
      </c>
      <c r="J6117" s="10" t="s">
        <v>2367</v>
      </c>
      <c r="K6117" s="9">
        <v>39463</v>
      </c>
      <c r="L6117" s="9"/>
      <c r="M6117" s="9">
        <v>43448</v>
      </c>
    </row>
    <row r="6118" spans="1:13" x14ac:dyDescent="0.25">
      <c r="A6118" s="7">
        <v>1467</v>
      </c>
      <c r="B6118" s="8" t="s">
        <v>18551</v>
      </c>
      <c r="C6118" s="9">
        <v>31455</v>
      </c>
      <c r="D6118" s="8"/>
      <c r="E6118" s="8"/>
      <c r="F6118" s="7"/>
      <c r="G6118" s="10" t="s">
        <v>1679</v>
      </c>
      <c r="H6118" s="7" t="s">
        <v>1687</v>
      </c>
      <c r="I6118" s="10" t="s">
        <v>17413</v>
      </c>
      <c r="J6118" s="10" t="s">
        <v>2367</v>
      </c>
      <c r="K6118" s="9">
        <v>39463</v>
      </c>
      <c r="L6118" s="9"/>
      <c r="M6118" s="9">
        <v>43448</v>
      </c>
    </row>
    <row r="6119" spans="1:13" x14ac:dyDescent="0.25">
      <c r="A6119" s="7">
        <v>1468</v>
      </c>
      <c r="B6119" s="8" t="s">
        <v>18552</v>
      </c>
      <c r="C6119" s="9">
        <v>31333</v>
      </c>
      <c r="D6119" s="8"/>
      <c r="E6119" s="8"/>
      <c r="F6119" s="7"/>
      <c r="G6119" s="10" t="s">
        <v>1679</v>
      </c>
      <c r="H6119" s="7" t="s">
        <v>1687</v>
      </c>
      <c r="I6119" s="10" t="s">
        <v>17413</v>
      </c>
      <c r="J6119" s="10" t="s">
        <v>2367</v>
      </c>
      <c r="K6119" s="9">
        <v>39463</v>
      </c>
      <c r="L6119" s="9"/>
      <c r="M6119" s="9">
        <v>43448</v>
      </c>
    </row>
    <row r="6120" spans="1:13" x14ac:dyDescent="0.25">
      <c r="A6120" s="7">
        <v>1469</v>
      </c>
      <c r="B6120" s="8" t="s">
        <v>18553</v>
      </c>
      <c r="C6120" s="9">
        <v>30690</v>
      </c>
      <c r="D6120" s="8"/>
      <c r="E6120" s="8"/>
      <c r="F6120" s="7"/>
      <c r="G6120" s="10" t="s">
        <v>1679</v>
      </c>
      <c r="H6120" s="7" t="s">
        <v>1687</v>
      </c>
      <c r="I6120" s="10" t="s">
        <v>17413</v>
      </c>
      <c r="J6120" s="10" t="s">
        <v>2367</v>
      </c>
      <c r="K6120" s="9">
        <v>39463</v>
      </c>
      <c r="L6120" s="9"/>
      <c r="M6120" s="9">
        <v>43448</v>
      </c>
    </row>
    <row r="6121" spans="1:13" x14ac:dyDescent="0.25">
      <c r="A6121" s="7">
        <v>1470</v>
      </c>
      <c r="B6121" s="8" t="s">
        <v>18554</v>
      </c>
      <c r="C6121" s="9">
        <v>31852</v>
      </c>
      <c r="D6121" s="8"/>
      <c r="E6121" s="8"/>
      <c r="F6121" s="7"/>
      <c r="G6121" s="10" t="s">
        <v>1679</v>
      </c>
      <c r="H6121" s="7" t="s">
        <v>1687</v>
      </c>
      <c r="I6121" s="10" t="s">
        <v>17413</v>
      </c>
      <c r="J6121" s="10" t="s">
        <v>2367</v>
      </c>
      <c r="K6121" s="9">
        <v>39463</v>
      </c>
      <c r="L6121" s="9"/>
      <c r="M6121" s="9">
        <v>43448</v>
      </c>
    </row>
    <row r="6122" spans="1:13" x14ac:dyDescent="0.25">
      <c r="A6122" s="7">
        <v>1472</v>
      </c>
      <c r="B6122" s="8" t="s">
        <v>18555</v>
      </c>
      <c r="C6122" s="9">
        <v>29031</v>
      </c>
      <c r="D6122" s="8"/>
      <c r="E6122" s="8"/>
      <c r="F6122" s="7"/>
      <c r="G6122" s="10" t="s">
        <v>1679</v>
      </c>
      <c r="H6122" s="7" t="s">
        <v>1687</v>
      </c>
      <c r="I6122" s="10" t="s">
        <v>17413</v>
      </c>
      <c r="J6122" s="10" t="s">
        <v>2367</v>
      </c>
      <c r="K6122" s="9">
        <v>39463</v>
      </c>
      <c r="L6122" s="9"/>
      <c r="M6122" s="9">
        <v>43448</v>
      </c>
    </row>
    <row r="6123" spans="1:13" x14ac:dyDescent="0.25">
      <c r="A6123" s="7">
        <v>1473</v>
      </c>
      <c r="B6123" s="8" t="s">
        <v>18556</v>
      </c>
      <c r="C6123" s="9">
        <v>28895</v>
      </c>
      <c r="D6123" s="8"/>
      <c r="E6123" s="8"/>
      <c r="F6123" s="7"/>
      <c r="G6123" s="10" t="s">
        <v>1679</v>
      </c>
      <c r="H6123" s="7" t="s">
        <v>1687</v>
      </c>
      <c r="I6123" s="10" t="s">
        <v>17413</v>
      </c>
      <c r="J6123" s="10" t="s">
        <v>2367</v>
      </c>
      <c r="K6123" s="9">
        <v>39463</v>
      </c>
      <c r="L6123" s="9"/>
      <c r="M6123" s="9">
        <v>43448</v>
      </c>
    </row>
    <row r="6124" spans="1:13" x14ac:dyDescent="0.25">
      <c r="A6124" s="7">
        <v>1474</v>
      </c>
      <c r="B6124" s="8" t="s">
        <v>18557</v>
      </c>
      <c r="C6124" s="9">
        <v>32599</v>
      </c>
      <c r="D6124" s="8"/>
      <c r="E6124" s="8"/>
      <c r="F6124" s="7"/>
      <c r="G6124" s="10" t="s">
        <v>1679</v>
      </c>
      <c r="H6124" s="7" t="s">
        <v>1687</v>
      </c>
      <c r="I6124" s="10" t="s">
        <v>17413</v>
      </c>
      <c r="J6124" s="10" t="s">
        <v>2367</v>
      </c>
      <c r="K6124" s="9">
        <v>39463</v>
      </c>
      <c r="L6124" s="9"/>
      <c r="M6124" s="9">
        <v>43448</v>
      </c>
    </row>
    <row r="6125" spans="1:13" x14ac:dyDescent="0.25">
      <c r="A6125" s="7">
        <v>1476</v>
      </c>
      <c r="B6125" s="8" t="s">
        <v>18558</v>
      </c>
      <c r="C6125" s="9">
        <v>31472</v>
      </c>
      <c r="D6125" s="8"/>
      <c r="E6125" s="8"/>
      <c r="F6125" s="7"/>
      <c r="G6125" s="10" t="s">
        <v>1679</v>
      </c>
      <c r="H6125" s="7" t="s">
        <v>1687</v>
      </c>
      <c r="I6125" s="10" t="s">
        <v>17413</v>
      </c>
      <c r="J6125" s="10" t="s">
        <v>2367</v>
      </c>
      <c r="K6125" s="9">
        <v>39479</v>
      </c>
      <c r="L6125" s="9"/>
      <c r="M6125" s="9">
        <v>43448</v>
      </c>
    </row>
    <row r="6126" spans="1:13" x14ac:dyDescent="0.25">
      <c r="A6126" s="7">
        <v>1478</v>
      </c>
      <c r="B6126" s="8" t="s">
        <v>18353</v>
      </c>
      <c r="C6126" s="9">
        <v>28378</v>
      </c>
      <c r="D6126" s="8"/>
      <c r="E6126" s="8"/>
      <c r="F6126" s="7"/>
      <c r="G6126" s="10" t="s">
        <v>1679</v>
      </c>
      <c r="H6126" s="7" t="s">
        <v>1687</v>
      </c>
      <c r="I6126" s="10" t="s">
        <v>17413</v>
      </c>
      <c r="J6126" s="10" t="s">
        <v>2367</v>
      </c>
      <c r="K6126" s="9">
        <v>39479</v>
      </c>
      <c r="L6126" s="9"/>
      <c r="M6126" s="9">
        <v>43448</v>
      </c>
    </row>
    <row r="6127" spans="1:13" x14ac:dyDescent="0.25">
      <c r="A6127" s="7">
        <v>1479</v>
      </c>
      <c r="B6127" s="8" t="s">
        <v>18559</v>
      </c>
      <c r="C6127" s="9">
        <v>30614</v>
      </c>
      <c r="D6127" s="8"/>
      <c r="E6127" s="8"/>
      <c r="F6127" s="7"/>
      <c r="G6127" s="10" t="s">
        <v>1679</v>
      </c>
      <c r="H6127" s="7" t="s">
        <v>1687</v>
      </c>
      <c r="I6127" s="10" t="s">
        <v>17413</v>
      </c>
      <c r="J6127" s="10" t="s">
        <v>2367</v>
      </c>
      <c r="K6127" s="9">
        <v>39479</v>
      </c>
      <c r="L6127" s="9"/>
      <c r="M6127" s="9">
        <v>43448</v>
      </c>
    </row>
    <row r="6128" spans="1:13" x14ac:dyDescent="0.25">
      <c r="A6128" s="7">
        <v>1480</v>
      </c>
      <c r="B6128" s="8" t="s">
        <v>18560</v>
      </c>
      <c r="C6128" s="9">
        <v>30587</v>
      </c>
      <c r="D6128" s="8"/>
      <c r="E6128" s="8"/>
      <c r="F6128" s="7"/>
      <c r="G6128" s="10" t="s">
        <v>1679</v>
      </c>
      <c r="H6128" s="7" t="s">
        <v>1687</v>
      </c>
      <c r="I6128" s="10" t="s">
        <v>17413</v>
      </c>
      <c r="J6128" s="10" t="s">
        <v>2367</v>
      </c>
      <c r="K6128" s="9">
        <v>39479</v>
      </c>
      <c r="L6128" s="9"/>
      <c r="M6128" s="9">
        <v>43448</v>
      </c>
    </row>
    <row r="6129" spans="1:13" x14ac:dyDescent="0.25">
      <c r="A6129" s="7">
        <v>1481</v>
      </c>
      <c r="B6129" s="8" t="s">
        <v>18561</v>
      </c>
      <c r="C6129" s="9">
        <v>28353</v>
      </c>
      <c r="D6129" s="8"/>
      <c r="E6129" s="8"/>
      <c r="F6129" s="7"/>
      <c r="G6129" s="10" t="s">
        <v>1679</v>
      </c>
      <c r="H6129" s="7" t="s">
        <v>1687</v>
      </c>
      <c r="I6129" s="10" t="s">
        <v>17413</v>
      </c>
      <c r="J6129" s="10" t="s">
        <v>2367</v>
      </c>
      <c r="K6129" s="9">
        <v>39479</v>
      </c>
      <c r="L6129" s="9"/>
      <c r="M6129" s="9">
        <v>43448</v>
      </c>
    </row>
    <row r="6130" spans="1:13" x14ac:dyDescent="0.25">
      <c r="A6130" s="7">
        <v>1482</v>
      </c>
      <c r="B6130" s="8" t="s">
        <v>18562</v>
      </c>
      <c r="C6130" s="9">
        <v>26604</v>
      </c>
      <c r="D6130" s="8"/>
      <c r="E6130" s="8"/>
      <c r="F6130" s="7"/>
      <c r="G6130" s="10" t="s">
        <v>1679</v>
      </c>
      <c r="H6130" s="7" t="s">
        <v>1687</v>
      </c>
      <c r="I6130" s="10" t="s">
        <v>17413</v>
      </c>
      <c r="J6130" s="10" t="s">
        <v>2367</v>
      </c>
      <c r="K6130" s="9">
        <v>39479</v>
      </c>
      <c r="L6130" s="9"/>
      <c r="M6130" s="9">
        <v>43448</v>
      </c>
    </row>
    <row r="6131" spans="1:13" x14ac:dyDescent="0.25">
      <c r="A6131" s="7">
        <v>1484</v>
      </c>
      <c r="B6131" s="8" t="s">
        <v>18563</v>
      </c>
      <c r="C6131" s="9">
        <v>26057</v>
      </c>
      <c r="D6131" s="8"/>
      <c r="E6131" s="8"/>
      <c r="F6131" s="7"/>
      <c r="G6131" s="10" t="s">
        <v>1679</v>
      </c>
      <c r="H6131" s="7" t="s">
        <v>1687</v>
      </c>
      <c r="I6131" s="10" t="s">
        <v>17413</v>
      </c>
      <c r="J6131" s="10" t="s">
        <v>2367</v>
      </c>
      <c r="K6131" s="9">
        <v>39479</v>
      </c>
      <c r="L6131" s="9"/>
      <c r="M6131" s="9">
        <v>43448</v>
      </c>
    </row>
    <row r="6132" spans="1:13" x14ac:dyDescent="0.25">
      <c r="A6132" s="7">
        <v>1485</v>
      </c>
      <c r="B6132" s="8" t="s">
        <v>18564</v>
      </c>
      <c r="C6132" s="9">
        <v>32426</v>
      </c>
      <c r="D6132" s="8"/>
      <c r="E6132" s="8"/>
      <c r="F6132" s="7"/>
      <c r="G6132" s="10" t="s">
        <v>1679</v>
      </c>
      <c r="H6132" s="7" t="s">
        <v>1687</v>
      </c>
      <c r="I6132" s="10" t="s">
        <v>17413</v>
      </c>
      <c r="J6132" s="10" t="s">
        <v>2367</v>
      </c>
      <c r="K6132" s="9">
        <v>39494</v>
      </c>
      <c r="L6132" s="9"/>
      <c r="M6132" s="9">
        <v>43448</v>
      </c>
    </row>
    <row r="6133" spans="1:13" x14ac:dyDescent="0.25">
      <c r="A6133" s="7">
        <v>1486</v>
      </c>
      <c r="B6133" s="8" t="s">
        <v>18565</v>
      </c>
      <c r="C6133" s="9">
        <v>31213</v>
      </c>
      <c r="D6133" s="8"/>
      <c r="E6133" s="8"/>
      <c r="F6133" s="7"/>
      <c r="G6133" s="10" t="s">
        <v>1679</v>
      </c>
      <c r="H6133" s="7" t="s">
        <v>1687</v>
      </c>
      <c r="I6133" s="10" t="s">
        <v>17413</v>
      </c>
      <c r="J6133" s="10" t="s">
        <v>2367</v>
      </c>
      <c r="K6133" s="9">
        <v>39494</v>
      </c>
      <c r="L6133" s="9"/>
      <c r="M6133" s="9">
        <v>43448</v>
      </c>
    </row>
    <row r="6134" spans="1:13" x14ac:dyDescent="0.25">
      <c r="A6134" s="7">
        <v>1487</v>
      </c>
      <c r="B6134" s="8" t="s">
        <v>18566</v>
      </c>
      <c r="C6134" s="9">
        <v>29930</v>
      </c>
      <c r="D6134" s="8"/>
      <c r="E6134" s="8"/>
      <c r="F6134" s="7"/>
      <c r="G6134" s="10" t="s">
        <v>1679</v>
      </c>
      <c r="H6134" s="7" t="s">
        <v>1687</v>
      </c>
      <c r="I6134" s="10" t="s">
        <v>17413</v>
      </c>
      <c r="J6134" s="10" t="s">
        <v>2367</v>
      </c>
      <c r="K6134" s="9">
        <v>39494</v>
      </c>
      <c r="L6134" s="9"/>
      <c r="M6134" s="9">
        <v>43448</v>
      </c>
    </row>
    <row r="6135" spans="1:13" x14ac:dyDescent="0.25">
      <c r="A6135" s="7">
        <v>1488</v>
      </c>
      <c r="B6135" s="8" t="s">
        <v>18567</v>
      </c>
      <c r="C6135" s="9">
        <v>29883</v>
      </c>
      <c r="D6135" s="8"/>
      <c r="E6135" s="8"/>
      <c r="F6135" s="7"/>
      <c r="G6135" s="10" t="s">
        <v>1679</v>
      </c>
      <c r="H6135" s="7" t="s">
        <v>1687</v>
      </c>
      <c r="I6135" s="10" t="s">
        <v>17413</v>
      </c>
      <c r="J6135" s="10" t="s">
        <v>2367</v>
      </c>
      <c r="K6135" s="9">
        <v>39494</v>
      </c>
      <c r="L6135" s="9"/>
      <c r="M6135" s="9">
        <v>43448</v>
      </c>
    </row>
    <row r="6136" spans="1:13" x14ac:dyDescent="0.25">
      <c r="A6136" s="7">
        <v>1489</v>
      </c>
      <c r="B6136" s="8" t="s">
        <v>18568</v>
      </c>
      <c r="C6136" s="9">
        <v>31591</v>
      </c>
      <c r="D6136" s="8"/>
      <c r="E6136" s="8"/>
      <c r="F6136" s="7"/>
      <c r="G6136" s="10" t="s">
        <v>1679</v>
      </c>
      <c r="H6136" s="7" t="s">
        <v>1687</v>
      </c>
      <c r="I6136" s="10" t="s">
        <v>17413</v>
      </c>
      <c r="J6136" s="10" t="s">
        <v>2367</v>
      </c>
      <c r="K6136" s="9">
        <v>39494</v>
      </c>
      <c r="L6136" s="9"/>
      <c r="M6136" s="9">
        <v>43448</v>
      </c>
    </row>
    <row r="6137" spans="1:13" x14ac:dyDescent="0.25">
      <c r="A6137" s="7">
        <v>1490</v>
      </c>
      <c r="B6137" s="8" t="s">
        <v>18569</v>
      </c>
      <c r="C6137" s="9">
        <v>31954</v>
      </c>
      <c r="D6137" s="8"/>
      <c r="E6137" s="8"/>
      <c r="F6137" s="7"/>
      <c r="G6137" s="10" t="s">
        <v>1679</v>
      </c>
      <c r="H6137" s="7" t="s">
        <v>1687</v>
      </c>
      <c r="I6137" s="10" t="s">
        <v>17413</v>
      </c>
      <c r="J6137" s="10" t="s">
        <v>2367</v>
      </c>
      <c r="K6137" s="9">
        <v>39494</v>
      </c>
      <c r="L6137" s="9"/>
      <c r="M6137" s="9">
        <v>43448</v>
      </c>
    </row>
    <row r="6138" spans="1:13" x14ac:dyDescent="0.25">
      <c r="A6138" s="7">
        <v>1491</v>
      </c>
      <c r="B6138" s="8" t="s">
        <v>18570</v>
      </c>
      <c r="C6138" s="9">
        <v>25431</v>
      </c>
      <c r="D6138" s="8"/>
      <c r="E6138" s="8"/>
      <c r="F6138" s="7"/>
      <c r="G6138" s="10" t="s">
        <v>1679</v>
      </c>
      <c r="H6138" s="7" t="s">
        <v>1687</v>
      </c>
      <c r="I6138" s="10" t="s">
        <v>17413</v>
      </c>
      <c r="J6138" s="10" t="s">
        <v>2367</v>
      </c>
      <c r="K6138" s="9">
        <v>39494</v>
      </c>
      <c r="L6138" s="9"/>
      <c r="M6138" s="9">
        <v>43448</v>
      </c>
    </row>
    <row r="6139" spans="1:13" x14ac:dyDescent="0.25">
      <c r="A6139" s="7">
        <v>1492</v>
      </c>
      <c r="B6139" s="8" t="s">
        <v>18571</v>
      </c>
      <c r="C6139" s="9">
        <v>26157</v>
      </c>
      <c r="D6139" s="8"/>
      <c r="E6139" s="8"/>
      <c r="F6139" s="7"/>
      <c r="G6139" s="10" t="s">
        <v>1679</v>
      </c>
      <c r="H6139" s="7" t="s">
        <v>1687</v>
      </c>
      <c r="I6139" s="10" t="s">
        <v>17413</v>
      </c>
      <c r="J6139" s="10" t="s">
        <v>2367</v>
      </c>
      <c r="K6139" s="9">
        <v>39494</v>
      </c>
      <c r="L6139" s="9"/>
      <c r="M6139" s="9">
        <v>43448</v>
      </c>
    </row>
    <row r="6140" spans="1:13" x14ac:dyDescent="0.25">
      <c r="A6140" s="7">
        <v>1493</v>
      </c>
      <c r="B6140" s="8" t="s">
        <v>18572</v>
      </c>
      <c r="C6140" s="9">
        <v>29039</v>
      </c>
      <c r="D6140" s="8"/>
      <c r="E6140" s="8"/>
      <c r="F6140" s="7"/>
      <c r="G6140" s="10" t="s">
        <v>1679</v>
      </c>
      <c r="H6140" s="7" t="s">
        <v>1687</v>
      </c>
      <c r="I6140" s="10" t="s">
        <v>17413</v>
      </c>
      <c r="J6140" s="10" t="s">
        <v>2367</v>
      </c>
      <c r="K6140" s="9">
        <v>39494</v>
      </c>
      <c r="L6140" s="9"/>
      <c r="M6140" s="9">
        <v>43448</v>
      </c>
    </row>
    <row r="6141" spans="1:13" x14ac:dyDescent="0.25">
      <c r="A6141" s="7">
        <v>1494</v>
      </c>
      <c r="B6141" s="8" t="s">
        <v>18573</v>
      </c>
      <c r="C6141" s="9">
        <v>25326</v>
      </c>
      <c r="D6141" s="8"/>
      <c r="E6141" s="8"/>
      <c r="F6141" s="7"/>
      <c r="G6141" s="10" t="s">
        <v>1679</v>
      </c>
      <c r="H6141" s="7" t="s">
        <v>1687</v>
      </c>
      <c r="I6141" s="10" t="s">
        <v>17413</v>
      </c>
      <c r="J6141" s="10" t="s">
        <v>2367</v>
      </c>
      <c r="K6141" s="9">
        <v>39494</v>
      </c>
      <c r="L6141" s="9"/>
      <c r="M6141" s="9">
        <v>43448</v>
      </c>
    </row>
    <row r="6142" spans="1:13" x14ac:dyDescent="0.25">
      <c r="A6142" s="7">
        <v>1495</v>
      </c>
      <c r="B6142" s="8" t="s">
        <v>18574</v>
      </c>
      <c r="C6142" s="9">
        <v>30985</v>
      </c>
      <c r="D6142" s="8"/>
      <c r="E6142" s="8"/>
      <c r="F6142" s="7"/>
      <c r="G6142" s="10" t="s">
        <v>1679</v>
      </c>
      <c r="H6142" s="7" t="s">
        <v>1687</v>
      </c>
      <c r="I6142" s="10" t="s">
        <v>17413</v>
      </c>
      <c r="J6142" s="10" t="s">
        <v>2367</v>
      </c>
      <c r="K6142" s="9">
        <v>39494</v>
      </c>
      <c r="L6142" s="9"/>
      <c r="M6142" s="9">
        <v>43448</v>
      </c>
    </row>
    <row r="6143" spans="1:13" x14ac:dyDescent="0.25">
      <c r="A6143" s="7">
        <v>1496</v>
      </c>
      <c r="B6143" s="8" t="s">
        <v>18575</v>
      </c>
      <c r="C6143" s="9">
        <v>31271</v>
      </c>
      <c r="D6143" s="8"/>
      <c r="E6143" s="8"/>
      <c r="F6143" s="7"/>
      <c r="G6143" s="10" t="s">
        <v>1679</v>
      </c>
      <c r="H6143" s="7" t="s">
        <v>1687</v>
      </c>
      <c r="I6143" s="10" t="s">
        <v>17413</v>
      </c>
      <c r="J6143" s="10" t="s">
        <v>2367</v>
      </c>
      <c r="K6143" s="9">
        <v>39494</v>
      </c>
      <c r="L6143" s="9"/>
      <c r="M6143" s="9">
        <v>43448</v>
      </c>
    </row>
    <row r="6144" spans="1:13" x14ac:dyDescent="0.25">
      <c r="A6144" s="7">
        <v>1046</v>
      </c>
      <c r="B6144" s="8" t="s">
        <v>18576</v>
      </c>
      <c r="C6144" s="9">
        <v>29802</v>
      </c>
      <c r="D6144" s="8"/>
      <c r="E6144" s="8"/>
      <c r="F6144" s="7"/>
      <c r="G6144" s="10" t="s">
        <v>1679</v>
      </c>
      <c r="H6144" s="7" t="s">
        <v>1687</v>
      </c>
      <c r="I6144" s="10" t="s">
        <v>17413</v>
      </c>
      <c r="J6144" s="10" t="s">
        <v>2367</v>
      </c>
      <c r="K6144" s="9">
        <v>39508</v>
      </c>
      <c r="L6144" s="9"/>
      <c r="M6144" s="9">
        <v>43448</v>
      </c>
    </row>
    <row r="6145" spans="1:13" x14ac:dyDescent="0.25">
      <c r="A6145" s="7">
        <v>1497</v>
      </c>
      <c r="B6145" s="8" t="s">
        <v>18577</v>
      </c>
      <c r="C6145" s="9">
        <v>24020</v>
      </c>
      <c r="D6145" s="8"/>
      <c r="E6145" s="8"/>
      <c r="F6145" s="7"/>
      <c r="G6145" s="10" t="s">
        <v>1679</v>
      </c>
      <c r="H6145" s="7" t="s">
        <v>1687</v>
      </c>
      <c r="I6145" s="10" t="s">
        <v>17413</v>
      </c>
      <c r="J6145" s="10" t="s">
        <v>2367</v>
      </c>
      <c r="K6145" s="9">
        <v>39539</v>
      </c>
      <c r="L6145" s="9"/>
      <c r="M6145" s="9">
        <v>43448</v>
      </c>
    </row>
    <row r="6146" spans="1:13" x14ac:dyDescent="0.25">
      <c r="A6146" s="7">
        <v>1498</v>
      </c>
      <c r="B6146" s="8" t="s">
        <v>18578</v>
      </c>
      <c r="C6146" s="9">
        <v>24869</v>
      </c>
      <c r="D6146" s="8"/>
      <c r="E6146" s="8"/>
      <c r="F6146" s="7"/>
      <c r="G6146" s="10" t="s">
        <v>1679</v>
      </c>
      <c r="H6146" s="7" t="s">
        <v>1687</v>
      </c>
      <c r="I6146" s="10" t="s">
        <v>17413</v>
      </c>
      <c r="J6146" s="10" t="s">
        <v>2367</v>
      </c>
      <c r="K6146" s="9">
        <v>39539</v>
      </c>
      <c r="L6146" s="9"/>
      <c r="M6146" s="9">
        <v>43448</v>
      </c>
    </row>
    <row r="6147" spans="1:13" x14ac:dyDescent="0.25">
      <c r="A6147" s="7">
        <v>1499</v>
      </c>
      <c r="B6147" s="8" t="s">
        <v>18579</v>
      </c>
      <c r="C6147" s="9">
        <v>30419</v>
      </c>
      <c r="D6147" s="8"/>
      <c r="E6147" s="8"/>
      <c r="F6147" s="7"/>
      <c r="G6147" s="10" t="s">
        <v>1679</v>
      </c>
      <c r="H6147" s="7" t="s">
        <v>1687</v>
      </c>
      <c r="I6147" s="10" t="s">
        <v>17413</v>
      </c>
      <c r="J6147" s="10" t="s">
        <v>2367</v>
      </c>
      <c r="K6147" s="9">
        <v>39539</v>
      </c>
      <c r="L6147" s="9"/>
      <c r="M6147" s="9">
        <v>43448</v>
      </c>
    </row>
    <row r="6148" spans="1:13" x14ac:dyDescent="0.25">
      <c r="A6148" s="7">
        <v>1501</v>
      </c>
      <c r="B6148" s="8" t="s">
        <v>18580</v>
      </c>
      <c r="C6148" s="9">
        <v>31935</v>
      </c>
      <c r="D6148" s="8"/>
      <c r="E6148" s="8"/>
      <c r="F6148" s="7"/>
      <c r="G6148" s="10" t="s">
        <v>1679</v>
      </c>
      <c r="H6148" s="7" t="s">
        <v>1687</v>
      </c>
      <c r="I6148" s="10" t="s">
        <v>17413</v>
      </c>
      <c r="J6148" s="10" t="s">
        <v>2367</v>
      </c>
      <c r="K6148" s="9">
        <v>39539</v>
      </c>
      <c r="L6148" s="9"/>
      <c r="M6148" s="9">
        <v>43448</v>
      </c>
    </row>
    <row r="6149" spans="1:13" x14ac:dyDescent="0.25">
      <c r="A6149" s="7">
        <v>1502</v>
      </c>
      <c r="B6149" s="8" t="s">
        <v>18581</v>
      </c>
      <c r="C6149" s="9">
        <v>31906</v>
      </c>
      <c r="D6149" s="8"/>
      <c r="E6149" s="8"/>
      <c r="F6149" s="7"/>
      <c r="G6149" s="10" t="s">
        <v>1679</v>
      </c>
      <c r="H6149" s="7" t="s">
        <v>1687</v>
      </c>
      <c r="I6149" s="10" t="s">
        <v>17413</v>
      </c>
      <c r="J6149" s="10" t="s">
        <v>2367</v>
      </c>
      <c r="K6149" s="9">
        <v>39539</v>
      </c>
      <c r="L6149" s="9"/>
      <c r="M6149" s="9">
        <v>43448</v>
      </c>
    </row>
    <row r="6150" spans="1:13" x14ac:dyDescent="0.25">
      <c r="A6150" s="7">
        <v>1504</v>
      </c>
      <c r="B6150" s="8" t="s">
        <v>18582</v>
      </c>
      <c r="C6150" s="9">
        <v>25501</v>
      </c>
      <c r="D6150" s="8"/>
      <c r="E6150" s="8"/>
      <c r="F6150" s="7"/>
      <c r="G6150" s="10" t="s">
        <v>1679</v>
      </c>
      <c r="H6150" s="7" t="s">
        <v>1687</v>
      </c>
      <c r="I6150" s="10" t="s">
        <v>17413</v>
      </c>
      <c r="J6150" s="10" t="s">
        <v>2367</v>
      </c>
      <c r="K6150" s="9">
        <v>39539</v>
      </c>
      <c r="L6150" s="9"/>
      <c r="M6150" s="9">
        <v>43448</v>
      </c>
    </row>
    <row r="6151" spans="1:13" x14ac:dyDescent="0.25">
      <c r="A6151" s="7">
        <v>1505</v>
      </c>
      <c r="B6151" s="8" t="s">
        <v>18583</v>
      </c>
      <c r="C6151" s="9">
        <v>30120</v>
      </c>
      <c r="D6151" s="8"/>
      <c r="E6151" s="8"/>
      <c r="F6151" s="7"/>
      <c r="G6151" s="10" t="s">
        <v>1679</v>
      </c>
      <c r="H6151" s="7" t="s">
        <v>1687</v>
      </c>
      <c r="I6151" s="10" t="s">
        <v>17413</v>
      </c>
      <c r="J6151" s="10" t="s">
        <v>2367</v>
      </c>
      <c r="K6151" s="9">
        <v>39539</v>
      </c>
      <c r="L6151" s="9"/>
      <c r="M6151" s="9">
        <v>43448</v>
      </c>
    </row>
    <row r="6152" spans="1:13" x14ac:dyDescent="0.25">
      <c r="A6152" s="7">
        <v>1506</v>
      </c>
      <c r="B6152" s="8" t="s">
        <v>18584</v>
      </c>
      <c r="C6152" s="9">
        <v>30644</v>
      </c>
      <c r="D6152" s="8"/>
      <c r="E6152" s="8"/>
      <c r="F6152" s="7"/>
      <c r="G6152" s="10" t="s">
        <v>1679</v>
      </c>
      <c r="H6152" s="7" t="s">
        <v>1687</v>
      </c>
      <c r="I6152" s="10" t="s">
        <v>17413</v>
      </c>
      <c r="J6152" s="10" t="s">
        <v>2367</v>
      </c>
      <c r="K6152" s="9">
        <v>39539</v>
      </c>
      <c r="L6152" s="9"/>
      <c r="M6152" s="9">
        <v>43448</v>
      </c>
    </row>
    <row r="6153" spans="1:13" x14ac:dyDescent="0.25">
      <c r="A6153" s="7">
        <v>1507</v>
      </c>
      <c r="B6153" s="8" t="s">
        <v>18585</v>
      </c>
      <c r="C6153" s="9">
        <v>30921</v>
      </c>
      <c r="D6153" s="8"/>
      <c r="E6153" s="8"/>
      <c r="F6153" s="7"/>
      <c r="G6153" s="10" t="s">
        <v>1679</v>
      </c>
      <c r="H6153" s="7" t="s">
        <v>1687</v>
      </c>
      <c r="I6153" s="10" t="s">
        <v>17413</v>
      </c>
      <c r="J6153" s="10" t="s">
        <v>2367</v>
      </c>
      <c r="K6153" s="9">
        <v>39539</v>
      </c>
      <c r="L6153" s="9"/>
      <c r="M6153" s="9">
        <v>43448</v>
      </c>
    </row>
    <row r="6154" spans="1:13" x14ac:dyDescent="0.25">
      <c r="A6154" s="7">
        <v>1508</v>
      </c>
      <c r="B6154" s="8" t="s">
        <v>18586</v>
      </c>
      <c r="C6154" s="9">
        <v>24752</v>
      </c>
      <c r="D6154" s="8"/>
      <c r="E6154" s="8"/>
      <c r="F6154" s="7"/>
      <c r="G6154" s="10" t="s">
        <v>1679</v>
      </c>
      <c r="H6154" s="7" t="s">
        <v>1687</v>
      </c>
      <c r="I6154" s="10" t="s">
        <v>17413</v>
      </c>
      <c r="J6154" s="10" t="s">
        <v>2367</v>
      </c>
      <c r="K6154" s="9">
        <v>39539</v>
      </c>
      <c r="L6154" s="9"/>
      <c r="M6154" s="9">
        <v>43448</v>
      </c>
    </row>
    <row r="6155" spans="1:13" x14ac:dyDescent="0.25">
      <c r="A6155" s="7">
        <v>1509</v>
      </c>
      <c r="B6155" s="8" t="s">
        <v>18587</v>
      </c>
      <c r="C6155" s="9">
        <v>32382</v>
      </c>
      <c r="D6155" s="8"/>
      <c r="E6155" s="8"/>
      <c r="F6155" s="7"/>
      <c r="G6155" s="10" t="s">
        <v>1679</v>
      </c>
      <c r="H6155" s="7" t="s">
        <v>1687</v>
      </c>
      <c r="I6155" s="10" t="s">
        <v>17413</v>
      </c>
      <c r="J6155" s="10" t="s">
        <v>2367</v>
      </c>
      <c r="K6155" s="9">
        <v>39539</v>
      </c>
      <c r="L6155" s="9"/>
      <c r="M6155" s="9">
        <v>43448</v>
      </c>
    </row>
    <row r="6156" spans="1:13" x14ac:dyDescent="0.25">
      <c r="A6156" s="7">
        <v>1510</v>
      </c>
      <c r="B6156" s="8" t="s">
        <v>18588</v>
      </c>
      <c r="C6156" s="9">
        <v>25626</v>
      </c>
      <c r="D6156" s="8"/>
      <c r="E6156" s="8"/>
      <c r="F6156" s="7"/>
      <c r="G6156" s="10" t="s">
        <v>1679</v>
      </c>
      <c r="H6156" s="7" t="s">
        <v>1687</v>
      </c>
      <c r="I6156" s="10" t="s">
        <v>17413</v>
      </c>
      <c r="J6156" s="10" t="s">
        <v>2367</v>
      </c>
      <c r="K6156" s="9">
        <v>39539</v>
      </c>
      <c r="L6156" s="9"/>
      <c r="M6156" s="9">
        <v>43448</v>
      </c>
    </row>
    <row r="6157" spans="1:13" x14ac:dyDescent="0.25">
      <c r="A6157" s="7">
        <v>1511</v>
      </c>
      <c r="B6157" s="8" t="s">
        <v>18589</v>
      </c>
      <c r="C6157" s="9">
        <v>30095</v>
      </c>
      <c r="D6157" s="8"/>
      <c r="E6157" s="8"/>
      <c r="F6157" s="7"/>
      <c r="G6157" s="10" t="s">
        <v>1679</v>
      </c>
      <c r="H6157" s="7" t="s">
        <v>1687</v>
      </c>
      <c r="I6157" s="10" t="s">
        <v>17413</v>
      </c>
      <c r="J6157" s="10" t="s">
        <v>2367</v>
      </c>
      <c r="K6157" s="9">
        <v>39539</v>
      </c>
      <c r="L6157" s="9"/>
      <c r="M6157" s="9">
        <v>43448</v>
      </c>
    </row>
    <row r="6158" spans="1:13" x14ac:dyDescent="0.25">
      <c r="A6158" s="7">
        <v>1513</v>
      </c>
      <c r="B6158" s="8" t="s">
        <v>18590</v>
      </c>
      <c r="C6158" s="9">
        <v>29113</v>
      </c>
      <c r="D6158" s="8"/>
      <c r="E6158" s="8"/>
      <c r="F6158" s="7"/>
      <c r="G6158" s="10" t="s">
        <v>1679</v>
      </c>
      <c r="H6158" s="7" t="s">
        <v>1687</v>
      </c>
      <c r="I6158" s="10" t="s">
        <v>17413</v>
      </c>
      <c r="J6158" s="10" t="s">
        <v>2367</v>
      </c>
      <c r="K6158" s="9">
        <v>39539</v>
      </c>
      <c r="L6158" s="9"/>
      <c r="M6158" s="9">
        <v>43448</v>
      </c>
    </row>
    <row r="6159" spans="1:13" x14ac:dyDescent="0.25">
      <c r="A6159" s="7">
        <v>1514</v>
      </c>
      <c r="B6159" s="8" t="s">
        <v>18591</v>
      </c>
      <c r="C6159" s="9">
        <v>32246</v>
      </c>
      <c r="D6159" s="8"/>
      <c r="E6159" s="8"/>
      <c r="F6159" s="7"/>
      <c r="G6159" s="10" t="s">
        <v>1679</v>
      </c>
      <c r="H6159" s="7" t="s">
        <v>1687</v>
      </c>
      <c r="I6159" s="10" t="s">
        <v>17413</v>
      </c>
      <c r="J6159" s="10" t="s">
        <v>2367</v>
      </c>
      <c r="K6159" s="9">
        <v>39539</v>
      </c>
      <c r="L6159" s="9"/>
      <c r="M6159" s="9">
        <v>43448</v>
      </c>
    </row>
    <row r="6160" spans="1:13" x14ac:dyDescent="0.25">
      <c r="A6160" s="7">
        <v>1515</v>
      </c>
      <c r="B6160" s="8" t="s">
        <v>18592</v>
      </c>
      <c r="C6160" s="9">
        <v>31223</v>
      </c>
      <c r="D6160" s="8"/>
      <c r="E6160" s="8"/>
      <c r="F6160" s="7"/>
      <c r="G6160" s="10" t="s">
        <v>1679</v>
      </c>
      <c r="H6160" s="7" t="s">
        <v>1687</v>
      </c>
      <c r="I6160" s="10" t="s">
        <v>17413</v>
      </c>
      <c r="J6160" s="10" t="s">
        <v>2367</v>
      </c>
      <c r="K6160" s="9">
        <v>39539</v>
      </c>
      <c r="L6160" s="9"/>
      <c r="M6160" s="9">
        <v>43448</v>
      </c>
    </row>
    <row r="6161" spans="1:13" x14ac:dyDescent="0.25">
      <c r="A6161" s="7">
        <v>1516</v>
      </c>
      <c r="B6161" s="8" t="s">
        <v>18593</v>
      </c>
      <c r="C6161" s="9">
        <v>30740</v>
      </c>
      <c r="D6161" s="8"/>
      <c r="E6161" s="8"/>
      <c r="F6161" s="7"/>
      <c r="G6161" s="10" t="s">
        <v>1679</v>
      </c>
      <c r="H6161" s="7" t="s">
        <v>1687</v>
      </c>
      <c r="I6161" s="10" t="s">
        <v>17413</v>
      </c>
      <c r="J6161" s="10" t="s">
        <v>2367</v>
      </c>
      <c r="K6161" s="9">
        <v>39539</v>
      </c>
      <c r="L6161" s="9"/>
      <c r="M6161" s="9">
        <v>43448</v>
      </c>
    </row>
    <row r="6162" spans="1:13" x14ac:dyDescent="0.25">
      <c r="A6162" s="7">
        <v>1518</v>
      </c>
      <c r="B6162" s="8" t="s">
        <v>18594</v>
      </c>
      <c r="C6162" s="9">
        <v>31855</v>
      </c>
      <c r="D6162" s="8"/>
      <c r="E6162" s="8"/>
      <c r="F6162" s="7"/>
      <c r="G6162" s="10" t="s">
        <v>1679</v>
      </c>
      <c r="H6162" s="7" t="s">
        <v>1687</v>
      </c>
      <c r="I6162" s="10" t="s">
        <v>17413</v>
      </c>
      <c r="J6162" s="10" t="s">
        <v>2367</v>
      </c>
      <c r="K6162" s="9">
        <v>39539</v>
      </c>
      <c r="L6162" s="9"/>
      <c r="M6162" s="9">
        <v>43448</v>
      </c>
    </row>
    <row r="6163" spans="1:13" x14ac:dyDescent="0.25">
      <c r="A6163" s="7">
        <v>1519</v>
      </c>
      <c r="B6163" s="8" t="s">
        <v>18595</v>
      </c>
      <c r="C6163" s="9">
        <v>30769</v>
      </c>
      <c r="D6163" s="8"/>
      <c r="E6163" s="8"/>
      <c r="F6163" s="7"/>
      <c r="G6163" s="10" t="s">
        <v>1679</v>
      </c>
      <c r="H6163" s="7" t="s">
        <v>1687</v>
      </c>
      <c r="I6163" s="10" t="s">
        <v>17413</v>
      </c>
      <c r="J6163" s="10" t="s">
        <v>2367</v>
      </c>
      <c r="K6163" s="9">
        <v>39539</v>
      </c>
      <c r="L6163" s="9"/>
      <c r="M6163" s="9">
        <v>43448</v>
      </c>
    </row>
    <row r="6164" spans="1:13" x14ac:dyDescent="0.25">
      <c r="A6164" s="7">
        <v>1521</v>
      </c>
      <c r="B6164" s="8" t="s">
        <v>18596</v>
      </c>
      <c r="C6164" s="9">
        <v>32567</v>
      </c>
      <c r="D6164" s="8"/>
      <c r="E6164" s="8"/>
      <c r="F6164" s="7"/>
      <c r="G6164" s="10" t="s">
        <v>1679</v>
      </c>
      <c r="H6164" s="7" t="s">
        <v>1687</v>
      </c>
      <c r="I6164" s="10" t="s">
        <v>17413</v>
      </c>
      <c r="J6164" s="10" t="s">
        <v>2367</v>
      </c>
      <c r="K6164" s="9">
        <v>39539</v>
      </c>
      <c r="L6164" s="9"/>
      <c r="M6164" s="9">
        <v>43448</v>
      </c>
    </row>
    <row r="6165" spans="1:13" x14ac:dyDescent="0.25">
      <c r="A6165" s="7">
        <v>1522</v>
      </c>
      <c r="B6165" s="8" t="s">
        <v>18597</v>
      </c>
      <c r="C6165" s="9">
        <v>32456</v>
      </c>
      <c r="D6165" s="8"/>
      <c r="E6165" s="8"/>
      <c r="F6165" s="7"/>
      <c r="G6165" s="10" t="s">
        <v>1679</v>
      </c>
      <c r="H6165" s="7" t="s">
        <v>1687</v>
      </c>
      <c r="I6165" s="10" t="s">
        <v>17413</v>
      </c>
      <c r="J6165" s="10" t="s">
        <v>2367</v>
      </c>
      <c r="K6165" s="9">
        <v>39584</v>
      </c>
      <c r="L6165" s="9"/>
      <c r="M6165" s="9">
        <v>43448</v>
      </c>
    </row>
    <row r="6166" spans="1:13" x14ac:dyDescent="0.25">
      <c r="A6166" s="7">
        <v>1523</v>
      </c>
      <c r="B6166" s="8" t="s">
        <v>18598</v>
      </c>
      <c r="C6166" s="9">
        <v>31618</v>
      </c>
      <c r="D6166" s="8"/>
      <c r="E6166" s="8"/>
      <c r="F6166" s="7"/>
      <c r="G6166" s="10" t="s">
        <v>1679</v>
      </c>
      <c r="H6166" s="7" t="s">
        <v>1687</v>
      </c>
      <c r="I6166" s="10" t="s">
        <v>17413</v>
      </c>
      <c r="J6166" s="10" t="s">
        <v>2367</v>
      </c>
      <c r="K6166" s="9">
        <v>39584</v>
      </c>
      <c r="L6166" s="9"/>
      <c r="M6166" s="9">
        <v>43448</v>
      </c>
    </row>
    <row r="6167" spans="1:13" x14ac:dyDescent="0.25">
      <c r="A6167" s="7">
        <v>1525</v>
      </c>
      <c r="B6167" s="8" t="s">
        <v>18599</v>
      </c>
      <c r="C6167" s="9">
        <v>20424</v>
      </c>
      <c r="D6167" s="8"/>
      <c r="E6167" s="8"/>
      <c r="F6167" s="7"/>
      <c r="G6167" s="10" t="s">
        <v>1679</v>
      </c>
      <c r="H6167" s="7" t="s">
        <v>1687</v>
      </c>
      <c r="I6167" s="10" t="s">
        <v>17413</v>
      </c>
      <c r="J6167" s="10" t="s">
        <v>2367</v>
      </c>
      <c r="K6167" s="9">
        <v>39584</v>
      </c>
      <c r="L6167" s="9"/>
      <c r="M6167" s="9">
        <v>43448</v>
      </c>
    </row>
    <row r="6168" spans="1:13" x14ac:dyDescent="0.25">
      <c r="A6168" s="7">
        <v>1526</v>
      </c>
      <c r="B6168" s="8" t="s">
        <v>18600</v>
      </c>
      <c r="C6168" s="9">
        <v>28245</v>
      </c>
      <c r="D6168" s="8"/>
      <c r="E6168" s="8"/>
      <c r="F6168" s="7"/>
      <c r="G6168" s="10" t="s">
        <v>1679</v>
      </c>
      <c r="H6168" s="7" t="s">
        <v>1687</v>
      </c>
      <c r="I6168" s="10" t="s">
        <v>17413</v>
      </c>
      <c r="J6168" s="10" t="s">
        <v>2367</v>
      </c>
      <c r="K6168" s="9">
        <v>39584</v>
      </c>
      <c r="L6168" s="9"/>
      <c r="M6168" s="9">
        <v>43448</v>
      </c>
    </row>
    <row r="6169" spans="1:13" x14ac:dyDescent="0.25">
      <c r="A6169" s="7">
        <v>1527</v>
      </c>
      <c r="B6169" s="8" t="s">
        <v>18601</v>
      </c>
      <c r="C6169" s="9">
        <v>21470</v>
      </c>
      <c r="D6169" s="8"/>
      <c r="E6169" s="8"/>
      <c r="F6169" s="7"/>
      <c r="G6169" s="10" t="s">
        <v>1679</v>
      </c>
      <c r="H6169" s="7" t="s">
        <v>1687</v>
      </c>
      <c r="I6169" s="10" t="s">
        <v>17413</v>
      </c>
      <c r="J6169" s="10" t="s">
        <v>2367</v>
      </c>
      <c r="K6169" s="9">
        <v>39584</v>
      </c>
      <c r="L6169" s="9"/>
      <c r="M6169" s="9">
        <v>43448</v>
      </c>
    </row>
    <row r="6170" spans="1:13" x14ac:dyDescent="0.25">
      <c r="A6170" s="7">
        <v>1528</v>
      </c>
      <c r="B6170" s="8" t="s">
        <v>18602</v>
      </c>
      <c r="C6170" s="9">
        <v>31456</v>
      </c>
      <c r="D6170" s="8"/>
      <c r="E6170" s="8"/>
      <c r="F6170" s="7"/>
      <c r="G6170" s="10" t="s">
        <v>1679</v>
      </c>
      <c r="H6170" s="7" t="s">
        <v>1687</v>
      </c>
      <c r="I6170" s="10" t="s">
        <v>17413</v>
      </c>
      <c r="J6170" s="10" t="s">
        <v>2367</v>
      </c>
      <c r="K6170" s="9">
        <v>39584</v>
      </c>
      <c r="L6170" s="9"/>
      <c r="M6170" s="9">
        <v>43448</v>
      </c>
    </row>
    <row r="6171" spans="1:13" x14ac:dyDescent="0.25">
      <c r="A6171" s="7">
        <v>1529</v>
      </c>
      <c r="B6171" s="8" t="s">
        <v>18603</v>
      </c>
      <c r="C6171" s="9">
        <v>32400</v>
      </c>
      <c r="D6171" s="8"/>
      <c r="E6171" s="8"/>
      <c r="F6171" s="7"/>
      <c r="G6171" s="10" t="s">
        <v>1679</v>
      </c>
      <c r="H6171" s="7" t="s">
        <v>1687</v>
      </c>
      <c r="I6171" s="10" t="s">
        <v>17413</v>
      </c>
      <c r="J6171" s="10" t="s">
        <v>2367</v>
      </c>
      <c r="K6171" s="9">
        <v>39584</v>
      </c>
      <c r="L6171" s="9"/>
      <c r="M6171" s="9">
        <v>43448</v>
      </c>
    </row>
    <row r="6172" spans="1:13" x14ac:dyDescent="0.25">
      <c r="A6172" s="7">
        <v>1530</v>
      </c>
      <c r="B6172" s="8" t="s">
        <v>18604</v>
      </c>
      <c r="C6172" s="9">
        <v>26693</v>
      </c>
      <c r="D6172" s="8"/>
      <c r="E6172" s="8"/>
      <c r="F6172" s="7"/>
      <c r="G6172" s="10" t="s">
        <v>1679</v>
      </c>
      <c r="H6172" s="7" t="s">
        <v>1687</v>
      </c>
      <c r="I6172" s="10" t="s">
        <v>17413</v>
      </c>
      <c r="J6172" s="10" t="s">
        <v>2367</v>
      </c>
      <c r="K6172" s="9">
        <v>39600</v>
      </c>
      <c r="L6172" s="9"/>
      <c r="M6172" s="9">
        <v>43448</v>
      </c>
    </row>
    <row r="6173" spans="1:13" x14ac:dyDescent="0.25">
      <c r="A6173" s="7">
        <v>1531</v>
      </c>
      <c r="B6173" s="8" t="s">
        <v>18605</v>
      </c>
      <c r="C6173" s="9">
        <v>28488</v>
      </c>
      <c r="D6173" s="8"/>
      <c r="E6173" s="8"/>
      <c r="F6173" s="7"/>
      <c r="G6173" s="10" t="s">
        <v>1679</v>
      </c>
      <c r="H6173" s="7" t="s">
        <v>1687</v>
      </c>
      <c r="I6173" s="10" t="s">
        <v>17413</v>
      </c>
      <c r="J6173" s="10" t="s">
        <v>2367</v>
      </c>
      <c r="K6173" s="9">
        <v>39600</v>
      </c>
      <c r="L6173" s="9"/>
      <c r="M6173" s="9">
        <v>43448</v>
      </c>
    </row>
    <row r="6174" spans="1:13" x14ac:dyDescent="0.25">
      <c r="A6174" s="7">
        <v>1532</v>
      </c>
      <c r="B6174" s="8" t="s">
        <v>18606</v>
      </c>
      <c r="C6174" s="9">
        <v>29846</v>
      </c>
      <c r="D6174" s="8"/>
      <c r="E6174" s="8"/>
      <c r="F6174" s="7"/>
      <c r="G6174" s="10" t="s">
        <v>1679</v>
      </c>
      <c r="H6174" s="7" t="s">
        <v>1687</v>
      </c>
      <c r="I6174" s="10" t="s">
        <v>17413</v>
      </c>
      <c r="J6174" s="10" t="s">
        <v>2367</v>
      </c>
      <c r="K6174" s="9">
        <v>39600</v>
      </c>
      <c r="L6174" s="9"/>
      <c r="M6174" s="9">
        <v>43448</v>
      </c>
    </row>
    <row r="6175" spans="1:13" x14ac:dyDescent="0.25">
      <c r="A6175" s="7">
        <v>1533</v>
      </c>
      <c r="B6175" s="8" t="s">
        <v>18607</v>
      </c>
      <c r="C6175" s="9">
        <v>28413</v>
      </c>
      <c r="D6175" s="8"/>
      <c r="E6175" s="8"/>
      <c r="F6175" s="7"/>
      <c r="G6175" s="10" t="s">
        <v>1679</v>
      </c>
      <c r="H6175" s="7" t="s">
        <v>1687</v>
      </c>
      <c r="I6175" s="10" t="s">
        <v>17413</v>
      </c>
      <c r="J6175" s="10" t="s">
        <v>2367</v>
      </c>
      <c r="K6175" s="9">
        <v>39600</v>
      </c>
      <c r="L6175" s="9"/>
      <c r="M6175" s="9">
        <v>43448</v>
      </c>
    </row>
    <row r="6176" spans="1:13" x14ac:dyDescent="0.25">
      <c r="A6176" s="7">
        <v>1534</v>
      </c>
      <c r="B6176" s="8" t="s">
        <v>18608</v>
      </c>
      <c r="C6176" s="9">
        <v>28740</v>
      </c>
      <c r="D6176" s="8"/>
      <c r="E6176" s="8"/>
      <c r="F6176" s="7"/>
      <c r="G6176" s="10" t="s">
        <v>1679</v>
      </c>
      <c r="H6176" s="7" t="s">
        <v>1687</v>
      </c>
      <c r="I6176" s="10" t="s">
        <v>17413</v>
      </c>
      <c r="J6176" s="10" t="s">
        <v>2367</v>
      </c>
      <c r="K6176" s="9">
        <v>39600</v>
      </c>
      <c r="L6176" s="9"/>
      <c r="M6176" s="9">
        <v>43448</v>
      </c>
    </row>
    <row r="6177" spans="1:13" x14ac:dyDescent="0.25">
      <c r="A6177" s="7">
        <v>1535</v>
      </c>
      <c r="B6177" s="8" t="s">
        <v>18609</v>
      </c>
      <c r="C6177" s="9">
        <v>31917</v>
      </c>
      <c r="D6177" s="8"/>
      <c r="E6177" s="8"/>
      <c r="F6177" s="7"/>
      <c r="G6177" s="10" t="s">
        <v>1679</v>
      </c>
      <c r="H6177" s="7" t="s">
        <v>1687</v>
      </c>
      <c r="I6177" s="10" t="s">
        <v>17413</v>
      </c>
      <c r="J6177" s="10" t="s">
        <v>2367</v>
      </c>
      <c r="K6177" s="9">
        <v>39600</v>
      </c>
      <c r="L6177" s="9"/>
      <c r="M6177" s="9">
        <v>43448</v>
      </c>
    </row>
    <row r="6178" spans="1:13" x14ac:dyDescent="0.25">
      <c r="A6178" s="7">
        <v>1536</v>
      </c>
      <c r="B6178" s="8" t="s">
        <v>18610</v>
      </c>
      <c r="C6178" s="9">
        <v>31898</v>
      </c>
      <c r="D6178" s="8"/>
      <c r="E6178" s="8"/>
      <c r="F6178" s="7"/>
      <c r="G6178" s="10" t="s">
        <v>1679</v>
      </c>
      <c r="H6178" s="7" t="s">
        <v>1687</v>
      </c>
      <c r="I6178" s="10" t="s">
        <v>17413</v>
      </c>
      <c r="J6178" s="10" t="s">
        <v>2367</v>
      </c>
      <c r="K6178" s="9">
        <v>39600</v>
      </c>
      <c r="L6178" s="9"/>
      <c r="M6178" s="9">
        <v>43448</v>
      </c>
    </row>
    <row r="6179" spans="1:13" x14ac:dyDescent="0.25">
      <c r="A6179" s="7">
        <v>1537</v>
      </c>
      <c r="B6179" s="8" t="s">
        <v>18611</v>
      </c>
      <c r="C6179" s="9">
        <v>32050</v>
      </c>
      <c r="D6179" s="8"/>
      <c r="E6179" s="8"/>
      <c r="F6179" s="7"/>
      <c r="G6179" s="10" t="s">
        <v>1679</v>
      </c>
      <c r="H6179" s="7" t="s">
        <v>1687</v>
      </c>
      <c r="I6179" s="10" t="s">
        <v>17413</v>
      </c>
      <c r="J6179" s="10" t="s">
        <v>2367</v>
      </c>
      <c r="K6179" s="9">
        <v>39615</v>
      </c>
      <c r="L6179" s="9"/>
      <c r="M6179" s="9">
        <v>43448</v>
      </c>
    </row>
    <row r="6180" spans="1:13" x14ac:dyDescent="0.25">
      <c r="A6180" s="7">
        <v>1538</v>
      </c>
      <c r="B6180" s="8" t="s">
        <v>18612</v>
      </c>
      <c r="C6180" s="9">
        <v>30810</v>
      </c>
      <c r="D6180" s="8"/>
      <c r="E6180" s="8"/>
      <c r="F6180" s="7"/>
      <c r="G6180" s="10" t="s">
        <v>1679</v>
      </c>
      <c r="H6180" s="7" t="s">
        <v>1687</v>
      </c>
      <c r="I6180" s="10" t="s">
        <v>17413</v>
      </c>
      <c r="J6180" s="10" t="s">
        <v>2367</v>
      </c>
      <c r="K6180" s="9">
        <v>39615</v>
      </c>
      <c r="L6180" s="9"/>
      <c r="M6180" s="9">
        <v>43448</v>
      </c>
    </row>
    <row r="6181" spans="1:13" x14ac:dyDescent="0.25">
      <c r="A6181" s="7">
        <v>1539</v>
      </c>
      <c r="B6181" s="8" t="s">
        <v>18613</v>
      </c>
      <c r="C6181" s="9">
        <v>31725</v>
      </c>
      <c r="D6181" s="8"/>
      <c r="E6181" s="8"/>
      <c r="F6181" s="7"/>
      <c r="G6181" s="10" t="s">
        <v>1679</v>
      </c>
      <c r="H6181" s="7" t="s">
        <v>1687</v>
      </c>
      <c r="I6181" s="10" t="s">
        <v>17413</v>
      </c>
      <c r="J6181" s="10" t="s">
        <v>2367</v>
      </c>
      <c r="K6181" s="9">
        <v>39615</v>
      </c>
      <c r="L6181" s="9"/>
      <c r="M6181" s="9">
        <v>43448</v>
      </c>
    </row>
    <row r="6182" spans="1:13" x14ac:dyDescent="0.25">
      <c r="A6182" s="7">
        <v>1540</v>
      </c>
      <c r="B6182" s="8" t="s">
        <v>18614</v>
      </c>
      <c r="C6182" s="9">
        <v>31227</v>
      </c>
      <c r="D6182" s="8"/>
      <c r="E6182" s="8"/>
      <c r="F6182" s="7"/>
      <c r="G6182" s="10" t="s">
        <v>1679</v>
      </c>
      <c r="H6182" s="7" t="s">
        <v>1687</v>
      </c>
      <c r="I6182" s="10" t="s">
        <v>17413</v>
      </c>
      <c r="J6182" s="10" t="s">
        <v>2367</v>
      </c>
      <c r="K6182" s="9">
        <v>39615</v>
      </c>
      <c r="L6182" s="9"/>
      <c r="M6182" s="9">
        <v>43448</v>
      </c>
    </row>
    <row r="6183" spans="1:13" x14ac:dyDescent="0.25">
      <c r="A6183" s="7">
        <v>1541</v>
      </c>
      <c r="B6183" s="8" t="s">
        <v>18615</v>
      </c>
      <c r="C6183" s="9">
        <v>32412</v>
      </c>
      <c r="D6183" s="8"/>
      <c r="E6183" s="8"/>
      <c r="F6183" s="7"/>
      <c r="G6183" s="10" t="s">
        <v>1679</v>
      </c>
      <c r="H6183" s="7" t="s">
        <v>1687</v>
      </c>
      <c r="I6183" s="10" t="s">
        <v>17413</v>
      </c>
      <c r="J6183" s="10" t="s">
        <v>2367</v>
      </c>
      <c r="K6183" s="9">
        <v>39615</v>
      </c>
      <c r="L6183" s="9"/>
      <c r="M6183" s="9">
        <v>43448</v>
      </c>
    </row>
    <row r="6184" spans="1:13" x14ac:dyDescent="0.25">
      <c r="A6184" s="7">
        <v>1542</v>
      </c>
      <c r="B6184" s="8" t="s">
        <v>18616</v>
      </c>
      <c r="C6184" s="9">
        <v>30431</v>
      </c>
      <c r="D6184" s="8"/>
      <c r="E6184" s="8"/>
      <c r="F6184" s="7"/>
      <c r="G6184" s="10" t="s">
        <v>1679</v>
      </c>
      <c r="H6184" s="7" t="s">
        <v>1687</v>
      </c>
      <c r="I6184" s="10" t="s">
        <v>17413</v>
      </c>
      <c r="J6184" s="10" t="s">
        <v>2367</v>
      </c>
      <c r="K6184" s="9">
        <v>39615</v>
      </c>
      <c r="L6184" s="9"/>
      <c r="M6184" s="9">
        <v>43448</v>
      </c>
    </row>
    <row r="6185" spans="1:13" x14ac:dyDescent="0.25">
      <c r="A6185" s="7">
        <v>1543</v>
      </c>
      <c r="B6185" s="8" t="s">
        <v>18617</v>
      </c>
      <c r="C6185" s="9">
        <v>31153</v>
      </c>
      <c r="D6185" s="8"/>
      <c r="E6185" s="8"/>
      <c r="F6185" s="7"/>
      <c r="G6185" s="10" t="s">
        <v>1679</v>
      </c>
      <c r="H6185" s="7" t="s">
        <v>1687</v>
      </c>
      <c r="I6185" s="10" t="s">
        <v>17413</v>
      </c>
      <c r="J6185" s="10" t="s">
        <v>2367</v>
      </c>
      <c r="K6185" s="9">
        <v>39615</v>
      </c>
      <c r="L6185" s="9"/>
      <c r="M6185" s="9">
        <v>43448</v>
      </c>
    </row>
    <row r="6186" spans="1:13" x14ac:dyDescent="0.25">
      <c r="A6186" s="7">
        <v>1544</v>
      </c>
      <c r="B6186" s="8" t="s">
        <v>18618</v>
      </c>
      <c r="C6186" s="9">
        <v>30420</v>
      </c>
      <c r="D6186" s="8"/>
      <c r="E6186" s="8"/>
      <c r="F6186" s="7"/>
      <c r="G6186" s="10" t="s">
        <v>1679</v>
      </c>
      <c r="H6186" s="7" t="s">
        <v>1687</v>
      </c>
      <c r="I6186" s="10" t="s">
        <v>17413</v>
      </c>
      <c r="J6186" s="10" t="s">
        <v>2367</v>
      </c>
      <c r="K6186" s="9">
        <v>39615</v>
      </c>
      <c r="L6186" s="9"/>
      <c r="M6186" s="9">
        <v>43448</v>
      </c>
    </row>
    <row r="6187" spans="1:13" x14ac:dyDescent="0.25">
      <c r="A6187" s="7">
        <v>1545</v>
      </c>
      <c r="B6187" s="8" t="s">
        <v>18619</v>
      </c>
      <c r="C6187" s="9">
        <v>30864</v>
      </c>
      <c r="D6187" s="8"/>
      <c r="E6187" s="8"/>
      <c r="F6187" s="7"/>
      <c r="G6187" s="10" t="s">
        <v>1679</v>
      </c>
      <c r="H6187" s="7" t="s">
        <v>1687</v>
      </c>
      <c r="I6187" s="10" t="s">
        <v>17413</v>
      </c>
      <c r="J6187" s="10" t="s">
        <v>2367</v>
      </c>
      <c r="K6187" s="9">
        <v>39615</v>
      </c>
      <c r="L6187" s="9"/>
      <c r="M6187" s="9">
        <v>43448</v>
      </c>
    </row>
    <row r="6188" spans="1:13" x14ac:dyDescent="0.25">
      <c r="A6188" s="7">
        <v>1547</v>
      </c>
      <c r="B6188" s="8" t="s">
        <v>18620</v>
      </c>
      <c r="C6188" s="9">
        <v>26028</v>
      </c>
      <c r="D6188" s="8"/>
      <c r="E6188" s="8"/>
      <c r="F6188" s="7"/>
      <c r="G6188" s="10" t="s">
        <v>1679</v>
      </c>
      <c r="H6188" s="7" t="s">
        <v>1687</v>
      </c>
      <c r="I6188" s="10" t="s">
        <v>17413</v>
      </c>
      <c r="J6188" s="10" t="s">
        <v>2367</v>
      </c>
      <c r="K6188" s="9">
        <v>39615</v>
      </c>
      <c r="L6188" s="9"/>
      <c r="M6188" s="9">
        <v>43448</v>
      </c>
    </row>
    <row r="6189" spans="1:13" x14ac:dyDescent="0.25">
      <c r="A6189" s="7">
        <v>1549</v>
      </c>
      <c r="B6189" s="8" t="s">
        <v>18621</v>
      </c>
      <c r="C6189" s="9">
        <v>30176</v>
      </c>
      <c r="D6189" s="8"/>
      <c r="E6189" s="8"/>
      <c r="F6189" s="7"/>
      <c r="G6189" s="10" t="s">
        <v>1679</v>
      </c>
      <c r="H6189" s="7" t="s">
        <v>1687</v>
      </c>
      <c r="I6189" s="10" t="s">
        <v>17413</v>
      </c>
      <c r="J6189" s="10" t="s">
        <v>2367</v>
      </c>
      <c r="K6189" s="9">
        <v>39615</v>
      </c>
      <c r="L6189" s="9"/>
      <c r="M6189" s="9">
        <v>43448</v>
      </c>
    </row>
    <row r="6190" spans="1:13" x14ac:dyDescent="0.25">
      <c r="A6190" s="7">
        <v>1551</v>
      </c>
      <c r="B6190" s="8" t="s">
        <v>18622</v>
      </c>
      <c r="C6190" s="9">
        <v>31427</v>
      </c>
      <c r="D6190" s="8"/>
      <c r="E6190" s="8"/>
      <c r="F6190" s="7"/>
      <c r="G6190" s="10" t="s">
        <v>1679</v>
      </c>
      <c r="H6190" s="7" t="s">
        <v>1687</v>
      </c>
      <c r="I6190" s="10" t="s">
        <v>17413</v>
      </c>
      <c r="J6190" s="10" t="s">
        <v>2367</v>
      </c>
      <c r="K6190" s="9">
        <v>39615</v>
      </c>
      <c r="L6190" s="9"/>
      <c r="M6190" s="9">
        <v>43448</v>
      </c>
    </row>
    <row r="6191" spans="1:13" x14ac:dyDescent="0.25">
      <c r="A6191" s="7">
        <v>1553</v>
      </c>
      <c r="B6191" s="8" t="s">
        <v>18623</v>
      </c>
      <c r="C6191" s="9">
        <v>32285</v>
      </c>
      <c r="D6191" s="8"/>
      <c r="E6191" s="8"/>
      <c r="F6191" s="7"/>
      <c r="G6191" s="10" t="s">
        <v>1679</v>
      </c>
      <c r="H6191" s="7" t="s">
        <v>1687</v>
      </c>
      <c r="I6191" s="10" t="s">
        <v>17413</v>
      </c>
      <c r="J6191" s="10" t="s">
        <v>2367</v>
      </c>
      <c r="K6191" s="9">
        <v>39615</v>
      </c>
      <c r="L6191" s="9"/>
      <c r="M6191" s="9">
        <v>43448</v>
      </c>
    </row>
    <row r="6192" spans="1:13" x14ac:dyDescent="0.25">
      <c r="A6192" s="7">
        <v>1556</v>
      </c>
      <c r="B6192" s="8" t="s">
        <v>18624</v>
      </c>
      <c r="C6192" s="9">
        <v>31010</v>
      </c>
      <c r="D6192" s="8"/>
      <c r="E6192" s="8"/>
      <c r="F6192" s="7"/>
      <c r="G6192" s="10" t="s">
        <v>1679</v>
      </c>
      <c r="H6192" s="7" t="s">
        <v>1687</v>
      </c>
      <c r="I6192" s="10" t="s">
        <v>17413</v>
      </c>
      <c r="J6192" s="10" t="s">
        <v>2367</v>
      </c>
      <c r="K6192" s="9">
        <v>39615</v>
      </c>
      <c r="L6192" s="9"/>
      <c r="M6192" s="9">
        <v>43448</v>
      </c>
    </row>
    <row r="6193" spans="1:13" x14ac:dyDescent="0.25">
      <c r="A6193" s="7">
        <v>1557</v>
      </c>
      <c r="B6193" s="8" t="s">
        <v>18625</v>
      </c>
      <c r="C6193" s="9">
        <v>32353</v>
      </c>
      <c r="D6193" s="8"/>
      <c r="E6193" s="8"/>
      <c r="F6193" s="7"/>
      <c r="G6193" s="10" t="s">
        <v>1679</v>
      </c>
      <c r="H6193" s="7" t="s">
        <v>1687</v>
      </c>
      <c r="I6193" s="10" t="s">
        <v>17413</v>
      </c>
      <c r="J6193" s="10" t="s">
        <v>2367</v>
      </c>
      <c r="K6193" s="9">
        <v>39615</v>
      </c>
      <c r="L6193" s="9"/>
      <c r="M6193" s="9">
        <v>43448</v>
      </c>
    </row>
    <row r="6194" spans="1:13" x14ac:dyDescent="0.25">
      <c r="A6194" s="7">
        <v>1558</v>
      </c>
      <c r="B6194" s="8" t="s">
        <v>18626</v>
      </c>
      <c r="C6194" s="9">
        <v>32602</v>
      </c>
      <c r="D6194" s="8"/>
      <c r="E6194" s="8"/>
      <c r="F6194" s="7"/>
      <c r="G6194" s="10" t="s">
        <v>1679</v>
      </c>
      <c r="H6194" s="7" t="s">
        <v>1687</v>
      </c>
      <c r="I6194" s="10" t="s">
        <v>17413</v>
      </c>
      <c r="J6194" s="10" t="s">
        <v>2367</v>
      </c>
      <c r="K6194" s="9">
        <v>39615</v>
      </c>
      <c r="L6194" s="9"/>
      <c r="M6194" s="9">
        <v>43448</v>
      </c>
    </row>
    <row r="6195" spans="1:13" x14ac:dyDescent="0.25">
      <c r="A6195" s="7">
        <v>1559</v>
      </c>
      <c r="B6195" s="8" t="s">
        <v>18627</v>
      </c>
      <c r="C6195" s="9">
        <v>31119</v>
      </c>
      <c r="D6195" s="8"/>
      <c r="E6195" s="8"/>
      <c r="F6195" s="7"/>
      <c r="G6195" s="10" t="s">
        <v>1679</v>
      </c>
      <c r="H6195" s="7" t="s">
        <v>1687</v>
      </c>
      <c r="I6195" s="10" t="s">
        <v>17413</v>
      </c>
      <c r="J6195" s="10" t="s">
        <v>2367</v>
      </c>
      <c r="K6195" s="9">
        <v>39630</v>
      </c>
      <c r="L6195" s="9"/>
      <c r="M6195" s="9">
        <v>43448</v>
      </c>
    </row>
    <row r="6196" spans="1:13" x14ac:dyDescent="0.25">
      <c r="A6196" s="7">
        <v>1560</v>
      </c>
      <c r="B6196" s="8" t="s">
        <v>18628</v>
      </c>
      <c r="C6196" s="9">
        <v>31746</v>
      </c>
      <c r="D6196" s="8"/>
      <c r="E6196" s="8"/>
      <c r="F6196" s="7"/>
      <c r="G6196" s="10" t="s">
        <v>1679</v>
      </c>
      <c r="H6196" s="7" t="s">
        <v>1687</v>
      </c>
      <c r="I6196" s="10" t="s">
        <v>17413</v>
      </c>
      <c r="J6196" s="10" t="s">
        <v>2367</v>
      </c>
      <c r="K6196" s="9">
        <v>39630</v>
      </c>
      <c r="L6196" s="9"/>
      <c r="M6196" s="9">
        <v>43448</v>
      </c>
    </row>
    <row r="6197" spans="1:13" x14ac:dyDescent="0.25">
      <c r="A6197" s="7">
        <v>1561</v>
      </c>
      <c r="B6197" s="8" t="s">
        <v>18629</v>
      </c>
      <c r="C6197" s="9">
        <v>30780</v>
      </c>
      <c r="D6197" s="8"/>
      <c r="E6197" s="8"/>
      <c r="F6197" s="7"/>
      <c r="G6197" s="10" t="s">
        <v>1679</v>
      </c>
      <c r="H6197" s="7" t="s">
        <v>1687</v>
      </c>
      <c r="I6197" s="10" t="s">
        <v>17413</v>
      </c>
      <c r="J6197" s="10" t="s">
        <v>2367</v>
      </c>
      <c r="K6197" s="9">
        <v>39630</v>
      </c>
      <c r="L6197" s="9"/>
      <c r="M6197" s="9">
        <v>43448</v>
      </c>
    </row>
    <row r="6198" spans="1:13" x14ac:dyDescent="0.25">
      <c r="A6198" s="7">
        <v>1562</v>
      </c>
      <c r="B6198" s="8" t="s">
        <v>18630</v>
      </c>
      <c r="C6198" s="9">
        <v>29327</v>
      </c>
      <c r="D6198" s="8"/>
      <c r="E6198" s="8"/>
      <c r="F6198" s="7"/>
      <c r="G6198" s="10" t="s">
        <v>1679</v>
      </c>
      <c r="H6198" s="7" t="s">
        <v>1687</v>
      </c>
      <c r="I6198" s="10" t="s">
        <v>17413</v>
      </c>
      <c r="J6198" s="10" t="s">
        <v>2367</v>
      </c>
      <c r="K6198" s="9">
        <v>39630</v>
      </c>
      <c r="L6198" s="9"/>
      <c r="M6198" s="9">
        <v>43448</v>
      </c>
    </row>
    <row r="6199" spans="1:13" x14ac:dyDescent="0.25">
      <c r="A6199" s="7">
        <v>1563</v>
      </c>
      <c r="B6199" s="8" t="s">
        <v>18631</v>
      </c>
      <c r="C6199" s="9">
        <v>31276</v>
      </c>
      <c r="D6199" s="8"/>
      <c r="E6199" s="8"/>
      <c r="F6199" s="7"/>
      <c r="G6199" s="10" t="s">
        <v>1679</v>
      </c>
      <c r="H6199" s="7" t="s">
        <v>1687</v>
      </c>
      <c r="I6199" s="10" t="s">
        <v>17413</v>
      </c>
      <c r="J6199" s="10" t="s">
        <v>2367</v>
      </c>
      <c r="K6199" s="9">
        <v>39630</v>
      </c>
      <c r="L6199" s="9"/>
      <c r="M6199" s="9">
        <v>43448</v>
      </c>
    </row>
    <row r="6200" spans="1:13" x14ac:dyDescent="0.25">
      <c r="A6200" s="7">
        <v>1565</v>
      </c>
      <c r="B6200" s="8" t="s">
        <v>18632</v>
      </c>
      <c r="C6200" s="9">
        <v>32402</v>
      </c>
      <c r="D6200" s="8"/>
      <c r="E6200" s="8"/>
      <c r="F6200" s="7"/>
      <c r="G6200" s="10" t="s">
        <v>1679</v>
      </c>
      <c r="H6200" s="7" t="s">
        <v>1687</v>
      </c>
      <c r="I6200" s="10" t="s">
        <v>17413</v>
      </c>
      <c r="J6200" s="10" t="s">
        <v>2367</v>
      </c>
      <c r="K6200" s="9">
        <v>39630</v>
      </c>
      <c r="L6200" s="9"/>
      <c r="M6200" s="9">
        <v>43448</v>
      </c>
    </row>
    <row r="6201" spans="1:13" x14ac:dyDescent="0.25">
      <c r="A6201" s="7">
        <v>1566</v>
      </c>
      <c r="B6201" s="8" t="s">
        <v>18633</v>
      </c>
      <c r="C6201" s="9">
        <v>30466</v>
      </c>
      <c r="D6201" s="8"/>
      <c r="E6201" s="8"/>
      <c r="F6201" s="7"/>
      <c r="G6201" s="10" t="s">
        <v>1679</v>
      </c>
      <c r="H6201" s="7" t="s">
        <v>1687</v>
      </c>
      <c r="I6201" s="10" t="s">
        <v>17413</v>
      </c>
      <c r="J6201" s="10" t="s">
        <v>2367</v>
      </c>
      <c r="K6201" s="9">
        <v>39630</v>
      </c>
      <c r="L6201" s="9"/>
      <c r="M6201" s="9">
        <v>43448</v>
      </c>
    </row>
    <row r="6202" spans="1:13" x14ac:dyDescent="0.25">
      <c r="A6202" s="7">
        <v>1567</v>
      </c>
      <c r="B6202" s="8" t="s">
        <v>18634</v>
      </c>
      <c r="C6202" s="9">
        <v>31570</v>
      </c>
      <c r="D6202" s="8"/>
      <c r="E6202" s="8"/>
      <c r="F6202" s="7"/>
      <c r="G6202" s="10" t="s">
        <v>1679</v>
      </c>
      <c r="H6202" s="7" t="s">
        <v>1687</v>
      </c>
      <c r="I6202" s="10" t="s">
        <v>17413</v>
      </c>
      <c r="J6202" s="10" t="s">
        <v>2367</v>
      </c>
      <c r="K6202" s="9">
        <v>39630</v>
      </c>
      <c r="L6202" s="9"/>
      <c r="M6202" s="9">
        <v>43448</v>
      </c>
    </row>
    <row r="6203" spans="1:13" x14ac:dyDescent="0.25">
      <c r="A6203" s="7">
        <v>1569</v>
      </c>
      <c r="B6203" s="8" t="s">
        <v>18635</v>
      </c>
      <c r="C6203" s="9">
        <v>28542</v>
      </c>
      <c r="D6203" s="8"/>
      <c r="E6203" s="8"/>
      <c r="F6203" s="7"/>
      <c r="G6203" s="10" t="s">
        <v>1679</v>
      </c>
      <c r="H6203" s="7" t="s">
        <v>1687</v>
      </c>
      <c r="I6203" s="10" t="s">
        <v>17413</v>
      </c>
      <c r="J6203" s="10" t="s">
        <v>2367</v>
      </c>
      <c r="K6203" s="9">
        <v>39630</v>
      </c>
      <c r="L6203" s="9"/>
      <c r="M6203" s="9">
        <v>43448</v>
      </c>
    </row>
    <row r="6204" spans="1:13" x14ac:dyDescent="0.25">
      <c r="A6204" s="7">
        <v>1570</v>
      </c>
      <c r="B6204" s="8" t="s">
        <v>18636</v>
      </c>
      <c r="C6204" s="9">
        <v>28552</v>
      </c>
      <c r="D6204" s="8"/>
      <c r="E6204" s="8"/>
      <c r="F6204" s="7"/>
      <c r="G6204" s="10" t="s">
        <v>1679</v>
      </c>
      <c r="H6204" s="7" t="s">
        <v>1687</v>
      </c>
      <c r="I6204" s="10" t="s">
        <v>17413</v>
      </c>
      <c r="J6204" s="10" t="s">
        <v>2367</v>
      </c>
      <c r="K6204" s="9">
        <v>39630</v>
      </c>
      <c r="L6204" s="9"/>
      <c r="M6204" s="9">
        <v>43448</v>
      </c>
    </row>
    <row r="6205" spans="1:13" x14ac:dyDescent="0.25">
      <c r="A6205" s="7">
        <v>1571</v>
      </c>
      <c r="B6205" s="8" t="s">
        <v>18637</v>
      </c>
      <c r="C6205" s="9">
        <v>28778</v>
      </c>
      <c r="D6205" s="8"/>
      <c r="E6205" s="8"/>
      <c r="F6205" s="7"/>
      <c r="G6205" s="10" t="s">
        <v>1679</v>
      </c>
      <c r="H6205" s="7" t="s">
        <v>1687</v>
      </c>
      <c r="I6205" s="10" t="s">
        <v>17413</v>
      </c>
      <c r="J6205" s="10" t="s">
        <v>2367</v>
      </c>
      <c r="K6205" s="9">
        <v>39630</v>
      </c>
      <c r="L6205" s="9"/>
      <c r="M6205" s="9">
        <v>43448</v>
      </c>
    </row>
    <row r="6206" spans="1:13" x14ac:dyDescent="0.25">
      <c r="A6206" s="7">
        <v>1572</v>
      </c>
      <c r="B6206" s="8" t="s">
        <v>18638</v>
      </c>
      <c r="C6206" s="9">
        <v>30833</v>
      </c>
      <c r="D6206" s="8"/>
      <c r="E6206" s="8"/>
      <c r="F6206" s="7"/>
      <c r="G6206" s="10" t="s">
        <v>1679</v>
      </c>
      <c r="H6206" s="7" t="s">
        <v>1687</v>
      </c>
      <c r="I6206" s="10" t="s">
        <v>17413</v>
      </c>
      <c r="J6206" s="10" t="s">
        <v>2367</v>
      </c>
      <c r="K6206" s="9">
        <v>39630</v>
      </c>
      <c r="L6206" s="9"/>
      <c r="M6206" s="9">
        <v>43448</v>
      </c>
    </row>
    <row r="6207" spans="1:13" x14ac:dyDescent="0.25">
      <c r="A6207" s="7">
        <v>1573</v>
      </c>
      <c r="B6207" s="8" t="s">
        <v>18639</v>
      </c>
      <c r="C6207" s="9">
        <v>29567</v>
      </c>
      <c r="D6207" s="8"/>
      <c r="E6207" s="8"/>
      <c r="F6207" s="7"/>
      <c r="G6207" s="10" t="s">
        <v>1679</v>
      </c>
      <c r="H6207" s="7" t="s">
        <v>1687</v>
      </c>
      <c r="I6207" s="10" t="s">
        <v>17413</v>
      </c>
      <c r="J6207" s="10" t="s">
        <v>2367</v>
      </c>
      <c r="K6207" s="9">
        <v>39630</v>
      </c>
      <c r="L6207" s="9"/>
      <c r="M6207" s="9">
        <v>43448</v>
      </c>
    </row>
    <row r="6208" spans="1:13" x14ac:dyDescent="0.25">
      <c r="A6208" s="7">
        <v>1574</v>
      </c>
      <c r="B6208" s="8" t="s">
        <v>18640</v>
      </c>
      <c r="C6208" s="9">
        <v>31715</v>
      </c>
      <c r="D6208" s="8"/>
      <c r="E6208" s="8"/>
      <c r="F6208" s="7"/>
      <c r="G6208" s="10" t="s">
        <v>1679</v>
      </c>
      <c r="H6208" s="7" t="s">
        <v>1687</v>
      </c>
      <c r="I6208" s="10" t="s">
        <v>17413</v>
      </c>
      <c r="J6208" s="10" t="s">
        <v>2367</v>
      </c>
      <c r="K6208" s="9">
        <v>39630</v>
      </c>
      <c r="L6208" s="9"/>
      <c r="M6208" s="9">
        <v>43448</v>
      </c>
    </row>
    <row r="6209" spans="1:13" x14ac:dyDescent="0.25">
      <c r="A6209" s="7">
        <v>1575</v>
      </c>
      <c r="B6209" s="8" t="s">
        <v>18641</v>
      </c>
      <c r="C6209" s="9">
        <v>31321</v>
      </c>
      <c r="D6209" s="8"/>
      <c r="E6209" s="8"/>
      <c r="F6209" s="7"/>
      <c r="G6209" s="10" t="s">
        <v>1679</v>
      </c>
      <c r="H6209" s="7" t="s">
        <v>1687</v>
      </c>
      <c r="I6209" s="10" t="s">
        <v>17413</v>
      </c>
      <c r="J6209" s="10" t="s">
        <v>2367</v>
      </c>
      <c r="K6209" s="9">
        <v>39630</v>
      </c>
      <c r="L6209" s="9"/>
      <c r="M6209" s="9">
        <v>43448</v>
      </c>
    </row>
    <row r="6210" spans="1:13" x14ac:dyDescent="0.25">
      <c r="A6210" s="7">
        <v>1577</v>
      </c>
      <c r="B6210" s="8" t="s">
        <v>18642</v>
      </c>
      <c r="C6210" s="9">
        <v>27814</v>
      </c>
      <c r="D6210" s="8"/>
      <c r="E6210" s="8"/>
      <c r="F6210" s="7"/>
      <c r="G6210" s="10" t="s">
        <v>1679</v>
      </c>
      <c r="H6210" s="7" t="s">
        <v>1687</v>
      </c>
      <c r="I6210" s="10" t="s">
        <v>17413</v>
      </c>
      <c r="J6210" s="10" t="s">
        <v>2367</v>
      </c>
      <c r="K6210" s="9">
        <v>39630</v>
      </c>
      <c r="L6210" s="9"/>
      <c r="M6210" s="9">
        <v>43448</v>
      </c>
    </row>
    <row r="6211" spans="1:13" x14ac:dyDescent="0.25">
      <c r="A6211" s="7">
        <v>1578</v>
      </c>
      <c r="B6211" s="8" t="s">
        <v>18643</v>
      </c>
      <c r="C6211" s="9">
        <v>27232</v>
      </c>
      <c r="D6211" s="8"/>
      <c r="E6211" s="8"/>
      <c r="F6211" s="7"/>
      <c r="G6211" s="10" t="s">
        <v>1679</v>
      </c>
      <c r="H6211" s="7" t="s">
        <v>1687</v>
      </c>
      <c r="I6211" s="10" t="s">
        <v>17413</v>
      </c>
      <c r="J6211" s="10" t="s">
        <v>2367</v>
      </c>
      <c r="K6211" s="9">
        <v>39630</v>
      </c>
      <c r="L6211" s="9"/>
      <c r="M6211" s="9">
        <v>43448</v>
      </c>
    </row>
    <row r="6212" spans="1:13" x14ac:dyDescent="0.25">
      <c r="A6212" s="7">
        <v>1580</v>
      </c>
      <c r="B6212" s="8" t="s">
        <v>18644</v>
      </c>
      <c r="C6212" s="9">
        <v>30446</v>
      </c>
      <c r="D6212" s="8"/>
      <c r="E6212" s="8"/>
      <c r="F6212" s="7"/>
      <c r="G6212" s="10" t="s">
        <v>1679</v>
      </c>
      <c r="H6212" s="7" t="s">
        <v>1687</v>
      </c>
      <c r="I6212" s="10" t="s">
        <v>17413</v>
      </c>
      <c r="J6212" s="10" t="s">
        <v>2367</v>
      </c>
      <c r="K6212" s="9">
        <v>39630</v>
      </c>
      <c r="L6212" s="9"/>
      <c r="M6212" s="9">
        <v>43448</v>
      </c>
    </row>
    <row r="6213" spans="1:13" x14ac:dyDescent="0.25">
      <c r="A6213" s="7">
        <v>1583</v>
      </c>
      <c r="B6213" s="8" t="s">
        <v>18151</v>
      </c>
      <c r="C6213" s="9">
        <v>30183</v>
      </c>
      <c r="D6213" s="8"/>
      <c r="E6213" s="8"/>
      <c r="F6213" s="7"/>
      <c r="G6213" s="10" t="s">
        <v>1679</v>
      </c>
      <c r="H6213" s="7" t="s">
        <v>1687</v>
      </c>
      <c r="I6213" s="10" t="s">
        <v>17413</v>
      </c>
      <c r="J6213" s="10" t="s">
        <v>2367</v>
      </c>
      <c r="K6213" s="9">
        <v>39630</v>
      </c>
      <c r="L6213" s="9"/>
      <c r="M6213" s="9">
        <v>43448</v>
      </c>
    </row>
    <row r="6214" spans="1:13" x14ac:dyDescent="0.25">
      <c r="A6214" s="7">
        <v>1585</v>
      </c>
      <c r="B6214" s="8" t="s">
        <v>18645</v>
      </c>
      <c r="C6214" s="9">
        <v>30668</v>
      </c>
      <c r="D6214" s="8"/>
      <c r="E6214" s="8"/>
      <c r="F6214" s="7"/>
      <c r="G6214" s="10" t="s">
        <v>1679</v>
      </c>
      <c r="H6214" s="7" t="s">
        <v>1687</v>
      </c>
      <c r="I6214" s="10" t="s">
        <v>17413</v>
      </c>
      <c r="J6214" s="10" t="s">
        <v>2367</v>
      </c>
      <c r="K6214" s="9">
        <v>39645</v>
      </c>
      <c r="L6214" s="9"/>
      <c r="M6214" s="9">
        <v>43448</v>
      </c>
    </row>
    <row r="6215" spans="1:13" x14ac:dyDescent="0.25">
      <c r="A6215" s="7">
        <v>1587</v>
      </c>
      <c r="B6215" s="8" t="s">
        <v>18646</v>
      </c>
      <c r="C6215" s="9">
        <v>24581</v>
      </c>
      <c r="D6215" s="8"/>
      <c r="E6215" s="8"/>
      <c r="F6215" s="7"/>
      <c r="G6215" s="10" t="s">
        <v>1679</v>
      </c>
      <c r="H6215" s="7" t="s">
        <v>1687</v>
      </c>
      <c r="I6215" s="10" t="s">
        <v>17413</v>
      </c>
      <c r="J6215" s="10" t="s">
        <v>2367</v>
      </c>
      <c r="K6215" s="9">
        <v>39645</v>
      </c>
      <c r="L6215" s="9"/>
      <c r="M6215" s="9">
        <v>43448</v>
      </c>
    </row>
    <row r="6216" spans="1:13" x14ac:dyDescent="0.25">
      <c r="A6216" s="7">
        <v>1589</v>
      </c>
      <c r="B6216" s="8" t="s">
        <v>18647</v>
      </c>
      <c r="C6216" s="9">
        <v>31396</v>
      </c>
      <c r="D6216" s="8"/>
      <c r="E6216" s="8"/>
      <c r="F6216" s="7"/>
      <c r="G6216" s="10" t="s">
        <v>1679</v>
      </c>
      <c r="H6216" s="7" t="s">
        <v>1687</v>
      </c>
      <c r="I6216" s="10" t="s">
        <v>17413</v>
      </c>
      <c r="J6216" s="10" t="s">
        <v>2367</v>
      </c>
      <c r="K6216" s="9">
        <v>39645</v>
      </c>
      <c r="L6216" s="9"/>
      <c r="M6216" s="9">
        <v>43448</v>
      </c>
    </row>
    <row r="6217" spans="1:13" x14ac:dyDescent="0.25">
      <c r="A6217" s="7">
        <v>1590</v>
      </c>
      <c r="B6217" s="8" t="s">
        <v>18648</v>
      </c>
      <c r="C6217" s="9">
        <v>28685</v>
      </c>
      <c r="D6217" s="8"/>
      <c r="E6217" s="8"/>
      <c r="F6217" s="7"/>
      <c r="G6217" s="10" t="s">
        <v>1679</v>
      </c>
      <c r="H6217" s="7" t="s">
        <v>1687</v>
      </c>
      <c r="I6217" s="10" t="s">
        <v>17413</v>
      </c>
      <c r="J6217" s="10" t="s">
        <v>2367</v>
      </c>
      <c r="K6217" s="9">
        <v>39645</v>
      </c>
      <c r="L6217" s="9"/>
      <c r="M6217" s="9">
        <v>43448</v>
      </c>
    </row>
    <row r="6218" spans="1:13" x14ac:dyDescent="0.25">
      <c r="A6218" s="7">
        <v>1591</v>
      </c>
      <c r="B6218" s="8" t="s">
        <v>10085</v>
      </c>
      <c r="C6218" s="9">
        <v>28729</v>
      </c>
      <c r="D6218" s="8" t="s">
        <v>10086</v>
      </c>
      <c r="E6218" s="8" t="s">
        <v>10086</v>
      </c>
      <c r="F6218" s="7" t="s">
        <v>10087</v>
      </c>
      <c r="G6218" s="10" t="s">
        <v>1679</v>
      </c>
      <c r="H6218" s="7" t="s">
        <v>1687</v>
      </c>
      <c r="I6218" s="10" t="s">
        <v>17413</v>
      </c>
      <c r="J6218" s="10" t="s">
        <v>2367</v>
      </c>
      <c r="K6218" s="9">
        <v>39645</v>
      </c>
      <c r="L6218" s="9"/>
      <c r="M6218" s="9">
        <v>43448</v>
      </c>
    </row>
    <row r="6219" spans="1:13" x14ac:dyDescent="0.25">
      <c r="A6219" s="7">
        <v>1593</v>
      </c>
      <c r="B6219" s="8" t="s">
        <v>18649</v>
      </c>
      <c r="C6219" s="9">
        <v>27817</v>
      </c>
      <c r="D6219" s="8"/>
      <c r="E6219" s="8"/>
      <c r="F6219" s="7"/>
      <c r="G6219" s="10" t="s">
        <v>1679</v>
      </c>
      <c r="H6219" s="7" t="s">
        <v>1687</v>
      </c>
      <c r="I6219" s="10" t="s">
        <v>17413</v>
      </c>
      <c r="J6219" s="10" t="s">
        <v>2367</v>
      </c>
      <c r="K6219" s="9">
        <v>39645</v>
      </c>
      <c r="L6219" s="9"/>
      <c r="M6219" s="9">
        <v>43448</v>
      </c>
    </row>
    <row r="6220" spans="1:13" x14ac:dyDescent="0.25">
      <c r="A6220" s="7">
        <v>1595</v>
      </c>
      <c r="B6220" s="8" t="s">
        <v>18650</v>
      </c>
      <c r="C6220" s="9">
        <v>30647</v>
      </c>
      <c r="D6220" s="8"/>
      <c r="E6220" s="8"/>
      <c r="F6220" s="7"/>
      <c r="G6220" s="10" t="s">
        <v>1679</v>
      </c>
      <c r="H6220" s="7" t="s">
        <v>1687</v>
      </c>
      <c r="I6220" s="10" t="s">
        <v>17413</v>
      </c>
      <c r="J6220" s="10" t="s">
        <v>2367</v>
      </c>
      <c r="K6220" s="9">
        <v>39645</v>
      </c>
      <c r="L6220" s="9"/>
      <c r="M6220" s="9">
        <v>43448</v>
      </c>
    </row>
    <row r="6221" spans="1:13" x14ac:dyDescent="0.25">
      <c r="A6221" s="7">
        <v>1596</v>
      </c>
      <c r="B6221" s="8" t="s">
        <v>3187</v>
      </c>
      <c r="C6221" s="9">
        <v>29814</v>
      </c>
      <c r="D6221" s="8" t="s">
        <v>3188</v>
      </c>
      <c r="E6221" s="8" t="s">
        <v>3188</v>
      </c>
      <c r="F6221" s="7" t="s">
        <v>3189</v>
      </c>
      <c r="G6221" s="10" t="s">
        <v>1679</v>
      </c>
      <c r="H6221" s="7" t="s">
        <v>1687</v>
      </c>
      <c r="I6221" s="10" t="s">
        <v>17413</v>
      </c>
      <c r="J6221" s="10" t="s">
        <v>2367</v>
      </c>
      <c r="K6221" s="9">
        <v>39645</v>
      </c>
      <c r="L6221" s="9"/>
      <c r="M6221" s="9">
        <v>43448</v>
      </c>
    </row>
    <row r="6222" spans="1:13" x14ac:dyDescent="0.25">
      <c r="A6222" s="7">
        <v>1597</v>
      </c>
      <c r="B6222" s="8" t="s">
        <v>18651</v>
      </c>
      <c r="C6222" s="9">
        <v>29314</v>
      </c>
      <c r="D6222" s="8"/>
      <c r="E6222" s="8"/>
      <c r="F6222" s="7"/>
      <c r="G6222" s="10" t="s">
        <v>1679</v>
      </c>
      <c r="H6222" s="7" t="s">
        <v>1687</v>
      </c>
      <c r="I6222" s="10" t="s">
        <v>17413</v>
      </c>
      <c r="J6222" s="10" t="s">
        <v>2367</v>
      </c>
      <c r="K6222" s="9">
        <v>39645</v>
      </c>
      <c r="L6222" s="9"/>
      <c r="M6222" s="9">
        <v>43448</v>
      </c>
    </row>
    <row r="6223" spans="1:13" x14ac:dyDescent="0.25">
      <c r="A6223" s="7">
        <v>1598</v>
      </c>
      <c r="B6223" s="8" t="s">
        <v>18652</v>
      </c>
      <c r="C6223" s="9">
        <v>31147</v>
      </c>
      <c r="D6223" s="8"/>
      <c r="E6223" s="8"/>
      <c r="F6223" s="7"/>
      <c r="G6223" s="10" t="s">
        <v>1679</v>
      </c>
      <c r="H6223" s="7" t="s">
        <v>1687</v>
      </c>
      <c r="I6223" s="10" t="s">
        <v>17413</v>
      </c>
      <c r="J6223" s="10" t="s">
        <v>2367</v>
      </c>
      <c r="K6223" s="9">
        <v>39645</v>
      </c>
      <c r="L6223" s="9"/>
      <c r="M6223" s="9">
        <v>43448</v>
      </c>
    </row>
    <row r="6224" spans="1:13" x14ac:dyDescent="0.25">
      <c r="A6224" s="7">
        <v>1599</v>
      </c>
      <c r="B6224" s="8" t="s">
        <v>18653</v>
      </c>
      <c r="C6224" s="9">
        <v>31513</v>
      </c>
      <c r="D6224" s="8"/>
      <c r="E6224" s="8"/>
      <c r="F6224" s="7"/>
      <c r="G6224" s="10" t="s">
        <v>1679</v>
      </c>
      <c r="H6224" s="7" t="s">
        <v>1687</v>
      </c>
      <c r="I6224" s="10" t="s">
        <v>17413</v>
      </c>
      <c r="J6224" s="10" t="s">
        <v>2367</v>
      </c>
      <c r="K6224" s="9">
        <v>39645</v>
      </c>
      <c r="L6224" s="9"/>
      <c r="M6224" s="9">
        <v>43448</v>
      </c>
    </row>
    <row r="6225" spans="1:13" x14ac:dyDescent="0.25">
      <c r="A6225" s="7">
        <v>1600</v>
      </c>
      <c r="B6225" s="8" t="s">
        <v>18654</v>
      </c>
      <c r="C6225" s="9">
        <v>31171</v>
      </c>
      <c r="D6225" s="8"/>
      <c r="E6225" s="8"/>
      <c r="F6225" s="7"/>
      <c r="G6225" s="10" t="s">
        <v>1679</v>
      </c>
      <c r="H6225" s="7" t="s">
        <v>1687</v>
      </c>
      <c r="I6225" s="10" t="s">
        <v>17413</v>
      </c>
      <c r="J6225" s="10" t="s">
        <v>2367</v>
      </c>
      <c r="K6225" s="9">
        <v>39645</v>
      </c>
      <c r="L6225" s="9"/>
      <c r="M6225" s="9">
        <v>43448</v>
      </c>
    </row>
    <row r="6226" spans="1:13" x14ac:dyDescent="0.25">
      <c r="A6226" s="7">
        <v>1602</v>
      </c>
      <c r="B6226" s="8" t="s">
        <v>18655</v>
      </c>
      <c r="C6226" s="9">
        <v>29769</v>
      </c>
      <c r="D6226" s="8"/>
      <c r="E6226" s="8"/>
      <c r="F6226" s="7"/>
      <c r="G6226" s="10" t="s">
        <v>1679</v>
      </c>
      <c r="H6226" s="7" t="s">
        <v>1687</v>
      </c>
      <c r="I6226" s="10" t="s">
        <v>17413</v>
      </c>
      <c r="J6226" s="10" t="s">
        <v>2367</v>
      </c>
      <c r="K6226" s="9">
        <v>39645</v>
      </c>
      <c r="L6226" s="9"/>
      <c r="M6226" s="9">
        <v>43448</v>
      </c>
    </row>
    <row r="6227" spans="1:13" x14ac:dyDescent="0.25">
      <c r="A6227" s="7">
        <v>1603</v>
      </c>
      <c r="B6227" s="8" t="s">
        <v>18656</v>
      </c>
      <c r="C6227" s="9">
        <v>32150</v>
      </c>
      <c r="D6227" s="8"/>
      <c r="E6227" s="8"/>
      <c r="F6227" s="7"/>
      <c r="G6227" s="10" t="s">
        <v>1679</v>
      </c>
      <c r="H6227" s="7" t="s">
        <v>1687</v>
      </c>
      <c r="I6227" s="10" t="s">
        <v>17413</v>
      </c>
      <c r="J6227" s="10" t="s">
        <v>2367</v>
      </c>
      <c r="K6227" s="9">
        <v>39645</v>
      </c>
      <c r="L6227" s="9"/>
      <c r="M6227" s="9">
        <v>43448</v>
      </c>
    </row>
    <row r="6228" spans="1:13" x14ac:dyDescent="0.25">
      <c r="A6228" s="7">
        <v>1367</v>
      </c>
      <c r="B6228" s="8" t="s">
        <v>18657</v>
      </c>
      <c r="C6228" s="9">
        <v>32245</v>
      </c>
      <c r="D6228" s="8"/>
      <c r="E6228" s="8"/>
      <c r="F6228" s="7"/>
      <c r="G6228" s="10" t="s">
        <v>1679</v>
      </c>
      <c r="H6228" s="7" t="s">
        <v>1687</v>
      </c>
      <c r="I6228" s="10" t="s">
        <v>17413</v>
      </c>
      <c r="J6228" s="10" t="s">
        <v>2367</v>
      </c>
      <c r="K6228" s="9">
        <v>39661</v>
      </c>
      <c r="L6228" s="9"/>
      <c r="M6228" s="9">
        <v>43448</v>
      </c>
    </row>
    <row r="6229" spans="1:13" x14ac:dyDescent="0.25">
      <c r="A6229" s="7">
        <v>1548</v>
      </c>
      <c r="B6229" s="8" t="s">
        <v>18658</v>
      </c>
      <c r="C6229" s="9">
        <v>30675</v>
      </c>
      <c r="D6229" s="8"/>
      <c r="E6229" s="8"/>
      <c r="F6229" s="7"/>
      <c r="G6229" s="10" t="s">
        <v>1679</v>
      </c>
      <c r="H6229" s="7" t="s">
        <v>1687</v>
      </c>
      <c r="I6229" s="10" t="s">
        <v>17413</v>
      </c>
      <c r="J6229" s="10" t="s">
        <v>2367</v>
      </c>
      <c r="K6229" s="9">
        <v>39661</v>
      </c>
      <c r="L6229" s="9"/>
      <c r="M6229" s="9">
        <v>43448</v>
      </c>
    </row>
    <row r="6230" spans="1:13" x14ac:dyDescent="0.25">
      <c r="A6230" s="7">
        <v>1604</v>
      </c>
      <c r="B6230" s="8" t="s">
        <v>18659</v>
      </c>
      <c r="C6230" s="9">
        <v>32036</v>
      </c>
      <c r="D6230" s="8"/>
      <c r="E6230" s="8"/>
      <c r="F6230" s="7"/>
      <c r="G6230" s="10" t="s">
        <v>1679</v>
      </c>
      <c r="H6230" s="7" t="s">
        <v>1687</v>
      </c>
      <c r="I6230" s="10" t="s">
        <v>17413</v>
      </c>
      <c r="J6230" s="10" t="s">
        <v>2367</v>
      </c>
      <c r="K6230" s="9">
        <v>39661</v>
      </c>
      <c r="L6230" s="9"/>
      <c r="M6230" s="9">
        <v>43448</v>
      </c>
    </row>
    <row r="6231" spans="1:13" x14ac:dyDescent="0.25">
      <c r="A6231" s="7">
        <v>1605</v>
      </c>
      <c r="B6231" s="8" t="s">
        <v>18660</v>
      </c>
      <c r="C6231" s="9">
        <v>31425</v>
      </c>
      <c r="D6231" s="8"/>
      <c r="E6231" s="8"/>
      <c r="F6231" s="7"/>
      <c r="G6231" s="10" t="s">
        <v>1679</v>
      </c>
      <c r="H6231" s="7" t="s">
        <v>1687</v>
      </c>
      <c r="I6231" s="10" t="s">
        <v>17413</v>
      </c>
      <c r="J6231" s="10" t="s">
        <v>2367</v>
      </c>
      <c r="K6231" s="9">
        <v>39661</v>
      </c>
      <c r="L6231" s="9"/>
      <c r="M6231" s="9">
        <v>43448</v>
      </c>
    </row>
    <row r="6232" spans="1:13" x14ac:dyDescent="0.25">
      <c r="A6232" s="7">
        <v>1606</v>
      </c>
      <c r="B6232" s="8" t="s">
        <v>18661</v>
      </c>
      <c r="C6232" s="9">
        <v>27624</v>
      </c>
      <c r="D6232" s="8"/>
      <c r="E6232" s="8"/>
      <c r="F6232" s="7"/>
      <c r="G6232" s="10" t="s">
        <v>1679</v>
      </c>
      <c r="H6232" s="7" t="s">
        <v>1687</v>
      </c>
      <c r="I6232" s="10" t="s">
        <v>17413</v>
      </c>
      <c r="J6232" s="10" t="s">
        <v>2367</v>
      </c>
      <c r="K6232" s="9">
        <v>39661</v>
      </c>
      <c r="L6232" s="9"/>
      <c r="M6232" s="9">
        <v>43448</v>
      </c>
    </row>
    <row r="6233" spans="1:13" x14ac:dyDescent="0.25">
      <c r="A6233" s="7">
        <v>1607</v>
      </c>
      <c r="B6233" s="8" t="s">
        <v>18662</v>
      </c>
      <c r="C6233" s="9">
        <v>30581</v>
      </c>
      <c r="D6233" s="8"/>
      <c r="E6233" s="8"/>
      <c r="F6233" s="7"/>
      <c r="G6233" s="10" t="s">
        <v>1679</v>
      </c>
      <c r="H6233" s="7" t="s">
        <v>1687</v>
      </c>
      <c r="I6233" s="10" t="s">
        <v>17413</v>
      </c>
      <c r="J6233" s="10" t="s">
        <v>2367</v>
      </c>
      <c r="K6233" s="9">
        <v>39661</v>
      </c>
      <c r="L6233" s="9"/>
      <c r="M6233" s="9">
        <v>43448</v>
      </c>
    </row>
    <row r="6234" spans="1:13" x14ac:dyDescent="0.25">
      <c r="A6234" s="7">
        <v>1608</v>
      </c>
      <c r="B6234" s="8" t="s">
        <v>18663</v>
      </c>
      <c r="C6234" s="9">
        <v>30858</v>
      </c>
      <c r="D6234" s="8"/>
      <c r="E6234" s="8"/>
      <c r="F6234" s="7"/>
      <c r="G6234" s="10" t="s">
        <v>1679</v>
      </c>
      <c r="H6234" s="7" t="s">
        <v>1687</v>
      </c>
      <c r="I6234" s="10" t="s">
        <v>17413</v>
      </c>
      <c r="J6234" s="10" t="s">
        <v>2367</v>
      </c>
      <c r="K6234" s="9">
        <v>39661</v>
      </c>
      <c r="L6234" s="9"/>
      <c r="M6234" s="9">
        <v>43448</v>
      </c>
    </row>
    <row r="6235" spans="1:13" x14ac:dyDescent="0.25">
      <c r="A6235" s="7">
        <v>1615</v>
      </c>
      <c r="B6235" s="8" t="s">
        <v>18664</v>
      </c>
      <c r="C6235" s="9">
        <v>23285</v>
      </c>
      <c r="D6235" s="8"/>
      <c r="E6235" s="8"/>
      <c r="F6235" s="7"/>
      <c r="G6235" s="10" t="s">
        <v>1679</v>
      </c>
      <c r="H6235" s="7" t="s">
        <v>1687</v>
      </c>
      <c r="I6235" s="10" t="s">
        <v>17413</v>
      </c>
      <c r="J6235" s="10" t="s">
        <v>2367</v>
      </c>
      <c r="K6235" s="9">
        <v>39661</v>
      </c>
      <c r="L6235" s="9"/>
      <c r="M6235" s="9">
        <v>43448</v>
      </c>
    </row>
    <row r="6236" spans="1:13" x14ac:dyDescent="0.25">
      <c r="A6236" s="7">
        <v>1609</v>
      </c>
      <c r="B6236" s="8" t="s">
        <v>18665</v>
      </c>
      <c r="C6236" s="9">
        <v>32314</v>
      </c>
      <c r="D6236" s="8"/>
      <c r="E6236" s="8"/>
      <c r="F6236" s="7"/>
      <c r="G6236" s="10" t="s">
        <v>1679</v>
      </c>
      <c r="H6236" s="7" t="s">
        <v>1687</v>
      </c>
      <c r="I6236" s="10" t="s">
        <v>17413</v>
      </c>
      <c r="J6236" s="10" t="s">
        <v>2367</v>
      </c>
      <c r="K6236" s="9">
        <v>39676</v>
      </c>
      <c r="L6236" s="9"/>
      <c r="M6236" s="9">
        <v>43448</v>
      </c>
    </row>
    <row r="6237" spans="1:13" x14ac:dyDescent="0.25">
      <c r="A6237" s="7">
        <v>1610</v>
      </c>
      <c r="B6237" s="8" t="s">
        <v>18666</v>
      </c>
      <c r="C6237" s="9">
        <v>31745</v>
      </c>
      <c r="D6237" s="8"/>
      <c r="E6237" s="8"/>
      <c r="F6237" s="7"/>
      <c r="G6237" s="10" t="s">
        <v>1679</v>
      </c>
      <c r="H6237" s="7" t="s">
        <v>1687</v>
      </c>
      <c r="I6237" s="10" t="s">
        <v>17413</v>
      </c>
      <c r="J6237" s="10" t="s">
        <v>2367</v>
      </c>
      <c r="K6237" s="9">
        <v>39676</v>
      </c>
      <c r="L6237" s="9"/>
      <c r="M6237" s="9">
        <v>43448</v>
      </c>
    </row>
    <row r="6238" spans="1:13" x14ac:dyDescent="0.25">
      <c r="A6238" s="7">
        <v>1611</v>
      </c>
      <c r="B6238" s="8" t="s">
        <v>18667</v>
      </c>
      <c r="C6238" s="9">
        <v>31918</v>
      </c>
      <c r="D6238" s="8"/>
      <c r="E6238" s="8"/>
      <c r="F6238" s="7"/>
      <c r="G6238" s="10" t="s">
        <v>1679</v>
      </c>
      <c r="H6238" s="7" t="s">
        <v>1687</v>
      </c>
      <c r="I6238" s="10" t="s">
        <v>17413</v>
      </c>
      <c r="J6238" s="10" t="s">
        <v>2367</v>
      </c>
      <c r="K6238" s="9">
        <v>39676</v>
      </c>
      <c r="L6238" s="9"/>
      <c r="M6238" s="9">
        <v>43448</v>
      </c>
    </row>
    <row r="6239" spans="1:13" x14ac:dyDescent="0.25">
      <c r="A6239" s="7">
        <v>1612</v>
      </c>
      <c r="B6239" s="8" t="s">
        <v>18668</v>
      </c>
      <c r="C6239" s="9">
        <v>29113</v>
      </c>
      <c r="D6239" s="8"/>
      <c r="E6239" s="8"/>
      <c r="F6239" s="7"/>
      <c r="G6239" s="10" t="s">
        <v>1679</v>
      </c>
      <c r="H6239" s="7" t="s">
        <v>1687</v>
      </c>
      <c r="I6239" s="10" t="s">
        <v>17413</v>
      </c>
      <c r="J6239" s="10" t="s">
        <v>2367</v>
      </c>
      <c r="K6239" s="9">
        <v>39676</v>
      </c>
      <c r="L6239" s="9"/>
      <c r="M6239" s="9">
        <v>43448</v>
      </c>
    </row>
    <row r="6240" spans="1:13" x14ac:dyDescent="0.25">
      <c r="A6240" s="7">
        <v>1613</v>
      </c>
      <c r="B6240" s="8" t="s">
        <v>18669</v>
      </c>
      <c r="C6240" s="9">
        <v>31527</v>
      </c>
      <c r="D6240" s="8"/>
      <c r="E6240" s="8"/>
      <c r="F6240" s="7"/>
      <c r="G6240" s="10" t="s">
        <v>1679</v>
      </c>
      <c r="H6240" s="7" t="s">
        <v>1687</v>
      </c>
      <c r="I6240" s="10" t="s">
        <v>17413</v>
      </c>
      <c r="J6240" s="10" t="s">
        <v>2367</v>
      </c>
      <c r="K6240" s="9">
        <v>39676</v>
      </c>
      <c r="L6240" s="9"/>
      <c r="M6240" s="9">
        <v>43448</v>
      </c>
    </row>
    <row r="6241" spans="1:13" x14ac:dyDescent="0.25">
      <c r="A6241" s="7">
        <v>1614</v>
      </c>
      <c r="B6241" s="8" t="s">
        <v>18670</v>
      </c>
      <c r="C6241" s="9">
        <v>32469</v>
      </c>
      <c r="D6241" s="8"/>
      <c r="E6241" s="8"/>
      <c r="F6241" s="7"/>
      <c r="G6241" s="10" t="s">
        <v>1679</v>
      </c>
      <c r="H6241" s="7" t="s">
        <v>1687</v>
      </c>
      <c r="I6241" s="10" t="s">
        <v>17413</v>
      </c>
      <c r="J6241" s="10" t="s">
        <v>2367</v>
      </c>
      <c r="K6241" s="9">
        <v>39676</v>
      </c>
      <c r="L6241" s="9"/>
      <c r="M6241" s="9">
        <v>43448</v>
      </c>
    </row>
    <row r="6242" spans="1:13" x14ac:dyDescent="0.25">
      <c r="A6242" s="7">
        <v>1616</v>
      </c>
      <c r="B6242" s="8" t="s">
        <v>18671</v>
      </c>
      <c r="C6242" s="9">
        <v>24402</v>
      </c>
      <c r="D6242" s="8"/>
      <c r="E6242" s="8"/>
      <c r="F6242" s="7"/>
      <c r="G6242" s="10" t="s">
        <v>1679</v>
      </c>
      <c r="H6242" s="7" t="s">
        <v>1687</v>
      </c>
      <c r="I6242" s="10" t="s">
        <v>17413</v>
      </c>
      <c r="J6242" s="10" t="s">
        <v>2367</v>
      </c>
      <c r="K6242" s="9">
        <v>39692</v>
      </c>
      <c r="L6242" s="9"/>
      <c r="M6242" s="9">
        <v>43448</v>
      </c>
    </row>
    <row r="6243" spans="1:13" x14ac:dyDescent="0.25">
      <c r="A6243" s="7">
        <v>1618</v>
      </c>
      <c r="B6243" s="8" t="s">
        <v>18672</v>
      </c>
      <c r="C6243" s="9">
        <v>32403</v>
      </c>
      <c r="D6243" s="8"/>
      <c r="E6243" s="8"/>
      <c r="F6243" s="7"/>
      <c r="G6243" s="10" t="s">
        <v>1679</v>
      </c>
      <c r="H6243" s="7" t="s">
        <v>1687</v>
      </c>
      <c r="I6243" s="10" t="s">
        <v>17413</v>
      </c>
      <c r="J6243" s="10" t="s">
        <v>2367</v>
      </c>
      <c r="K6243" s="9">
        <v>39692</v>
      </c>
      <c r="L6243" s="9"/>
      <c r="M6243" s="9">
        <v>43448</v>
      </c>
    </row>
    <row r="6244" spans="1:13" x14ac:dyDescent="0.25">
      <c r="A6244" s="7">
        <v>1620</v>
      </c>
      <c r="B6244" s="8" t="s">
        <v>18673</v>
      </c>
      <c r="C6244" s="9">
        <v>29261</v>
      </c>
      <c r="D6244" s="8"/>
      <c r="E6244" s="8"/>
      <c r="F6244" s="7"/>
      <c r="G6244" s="10" t="s">
        <v>1679</v>
      </c>
      <c r="H6244" s="7" t="s">
        <v>1687</v>
      </c>
      <c r="I6244" s="10" t="s">
        <v>17413</v>
      </c>
      <c r="J6244" s="10" t="s">
        <v>2367</v>
      </c>
      <c r="K6244" s="9">
        <v>39692</v>
      </c>
      <c r="L6244" s="9"/>
      <c r="M6244" s="9">
        <v>43448</v>
      </c>
    </row>
    <row r="6245" spans="1:13" x14ac:dyDescent="0.25">
      <c r="A6245" s="7">
        <v>1621</v>
      </c>
      <c r="B6245" s="8" t="s">
        <v>18674</v>
      </c>
      <c r="C6245" s="9">
        <v>29646</v>
      </c>
      <c r="D6245" s="8"/>
      <c r="E6245" s="8"/>
      <c r="F6245" s="7"/>
      <c r="G6245" s="10" t="s">
        <v>1679</v>
      </c>
      <c r="H6245" s="7" t="s">
        <v>1687</v>
      </c>
      <c r="I6245" s="10" t="s">
        <v>17413</v>
      </c>
      <c r="J6245" s="10" t="s">
        <v>2367</v>
      </c>
      <c r="K6245" s="9">
        <v>39692</v>
      </c>
      <c r="L6245" s="9"/>
      <c r="M6245" s="9">
        <v>43448</v>
      </c>
    </row>
    <row r="6246" spans="1:13" x14ac:dyDescent="0.25">
      <c r="A6246" s="7">
        <v>1622</v>
      </c>
      <c r="B6246" s="8" t="s">
        <v>18675</v>
      </c>
      <c r="C6246" s="9">
        <v>32651</v>
      </c>
      <c r="D6246" s="8"/>
      <c r="E6246" s="8"/>
      <c r="F6246" s="7"/>
      <c r="G6246" s="10" t="s">
        <v>1679</v>
      </c>
      <c r="H6246" s="7" t="s">
        <v>1687</v>
      </c>
      <c r="I6246" s="10" t="s">
        <v>17413</v>
      </c>
      <c r="J6246" s="10" t="s">
        <v>2367</v>
      </c>
      <c r="K6246" s="9">
        <v>39692</v>
      </c>
      <c r="L6246" s="9"/>
      <c r="M6246" s="9">
        <v>43448</v>
      </c>
    </row>
    <row r="6247" spans="1:13" x14ac:dyDescent="0.25">
      <c r="A6247" s="7">
        <v>1624</v>
      </c>
      <c r="B6247" s="8" t="s">
        <v>18676</v>
      </c>
      <c r="C6247" s="9">
        <v>27492</v>
      </c>
      <c r="D6247" s="8"/>
      <c r="E6247" s="8"/>
      <c r="F6247" s="7"/>
      <c r="G6247" s="10" t="s">
        <v>1679</v>
      </c>
      <c r="H6247" s="7" t="s">
        <v>1687</v>
      </c>
      <c r="I6247" s="10" t="s">
        <v>17413</v>
      </c>
      <c r="J6247" s="10" t="s">
        <v>2367</v>
      </c>
      <c r="K6247" s="9">
        <v>39692</v>
      </c>
      <c r="L6247" s="9"/>
      <c r="M6247" s="9">
        <v>43448</v>
      </c>
    </row>
    <row r="6248" spans="1:13" x14ac:dyDescent="0.25">
      <c r="A6248" s="7">
        <v>1625</v>
      </c>
      <c r="B6248" s="8" t="s">
        <v>18677</v>
      </c>
      <c r="C6248" s="9">
        <v>31551</v>
      </c>
      <c r="D6248" s="8"/>
      <c r="E6248" s="8"/>
      <c r="F6248" s="7"/>
      <c r="G6248" s="10" t="s">
        <v>1679</v>
      </c>
      <c r="H6248" s="7" t="s">
        <v>1687</v>
      </c>
      <c r="I6248" s="10" t="s">
        <v>17413</v>
      </c>
      <c r="J6248" s="10" t="s">
        <v>2367</v>
      </c>
      <c r="K6248" s="9">
        <v>39707</v>
      </c>
      <c r="L6248" s="9"/>
      <c r="M6248" s="9">
        <v>43448</v>
      </c>
    </row>
    <row r="6249" spans="1:13" x14ac:dyDescent="0.25">
      <c r="A6249" s="7">
        <v>1626</v>
      </c>
      <c r="B6249" s="8" t="s">
        <v>18678</v>
      </c>
      <c r="C6249" s="9">
        <v>32134</v>
      </c>
      <c r="D6249" s="8"/>
      <c r="E6249" s="8"/>
      <c r="F6249" s="7"/>
      <c r="G6249" s="10" t="s">
        <v>1679</v>
      </c>
      <c r="H6249" s="7" t="s">
        <v>1687</v>
      </c>
      <c r="I6249" s="10" t="s">
        <v>17413</v>
      </c>
      <c r="J6249" s="10" t="s">
        <v>2367</v>
      </c>
      <c r="K6249" s="9">
        <v>39707</v>
      </c>
      <c r="L6249" s="9"/>
      <c r="M6249" s="9">
        <v>43448</v>
      </c>
    </row>
    <row r="6250" spans="1:13" x14ac:dyDescent="0.25">
      <c r="A6250" s="7">
        <v>1627</v>
      </c>
      <c r="B6250" s="8" t="s">
        <v>18679</v>
      </c>
      <c r="C6250" s="9">
        <v>32079</v>
      </c>
      <c r="D6250" s="8"/>
      <c r="E6250" s="8"/>
      <c r="F6250" s="7"/>
      <c r="G6250" s="10" t="s">
        <v>1679</v>
      </c>
      <c r="H6250" s="7" t="s">
        <v>1687</v>
      </c>
      <c r="I6250" s="10" t="s">
        <v>17413</v>
      </c>
      <c r="J6250" s="10" t="s">
        <v>2367</v>
      </c>
      <c r="K6250" s="9">
        <v>39707</v>
      </c>
      <c r="L6250" s="9"/>
      <c r="M6250" s="9">
        <v>43448</v>
      </c>
    </row>
    <row r="6251" spans="1:13" x14ac:dyDescent="0.25">
      <c r="A6251" s="7">
        <v>1628</v>
      </c>
      <c r="B6251" s="8" t="s">
        <v>18680</v>
      </c>
      <c r="C6251" s="9">
        <v>31499</v>
      </c>
      <c r="D6251" s="8"/>
      <c r="E6251" s="8"/>
      <c r="F6251" s="7"/>
      <c r="G6251" s="10" t="s">
        <v>1679</v>
      </c>
      <c r="H6251" s="7" t="s">
        <v>1687</v>
      </c>
      <c r="I6251" s="10" t="s">
        <v>17413</v>
      </c>
      <c r="J6251" s="10" t="s">
        <v>2367</v>
      </c>
      <c r="K6251" s="9">
        <v>39707</v>
      </c>
      <c r="L6251" s="9"/>
      <c r="M6251" s="9">
        <v>43448</v>
      </c>
    </row>
    <row r="6252" spans="1:13" x14ac:dyDescent="0.25">
      <c r="A6252" s="7">
        <v>1629</v>
      </c>
      <c r="B6252" s="8" t="s">
        <v>18681</v>
      </c>
      <c r="C6252" s="9">
        <v>31220</v>
      </c>
      <c r="D6252" s="8"/>
      <c r="E6252" s="8"/>
      <c r="F6252" s="7"/>
      <c r="G6252" s="10" t="s">
        <v>1679</v>
      </c>
      <c r="H6252" s="7" t="s">
        <v>1687</v>
      </c>
      <c r="I6252" s="10" t="s">
        <v>17413</v>
      </c>
      <c r="J6252" s="10" t="s">
        <v>2367</v>
      </c>
      <c r="K6252" s="9">
        <v>39707</v>
      </c>
      <c r="L6252" s="9"/>
      <c r="M6252" s="9">
        <v>43448</v>
      </c>
    </row>
    <row r="6253" spans="1:13" x14ac:dyDescent="0.25">
      <c r="A6253" s="7">
        <v>1630</v>
      </c>
      <c r="B6253" s="8" t="s">
        <v>18682</v>
      </c>
      <c r="C6253" s="9">
        <v>32095</v>
      </c>
      <c r="D6253" s="8"/>
      <c r="E6253" s="8"/>
      <c r="F6253" s="7"/>
      <c r="G6253" s="10" t="s">
        <v>1679</v>
      </c>
      <c r="H6253" s="7" t="s">
        <v>1687</v>
      </c>
      <c r="I6253" s="10" t="s">
        <v>17413</v>
      </c>
      <c r="J6253" s="10" t="s">
        <v>2367</v>
      </c>
      <c r="K6253" s="9">
        <v>39707</v>
      </c>
      <c r="L6253" s="9"/>
      <c r="M6253" s="9">
        <v>43448</v>
      </c>
    </row>
    <row r="6254" spans="1:13" x14ac:dyDescent="0.25">
      <c r="A6254" s="7">
        <v>1631</v>
      </c>
      <c r="B6254" s="8" t="s">
        <v>18683</v>
      </c>
      <c r="C6254" s="9">
        <v>32335</v>
      </c>
      <c r="D6254" s="8"/>
      <c r="E6254" s="8"/>
      <c r="F6254" s="7"/>
      <c r="G6254" s="10" t="s">
        <v>1679</v>
      </c>
      <c r="H6254" s="7" t="s">
        <v>1687</v>
      </c>
      <c r="I6254" s="10" t="s">
        <v>17413</v>
      </c>
      <c r="J6254" s="10" t="s">
        <v>2367</v>
      </c>
      <c r="K6254" s="9">
        <v>39707</v>
      </c>
      <c r="L6254" s="9"/>
      <c r="M6254" s="9">
        <v>43448</v>
      </c>
    </row>
    <row r="6255" spans="1:13" x14ac:dyDescent="0.25">
      <c r="A6255" s="7">
        <v>1633</v>
      </c>
      <c r="B6255" s="8" t="s">
        <v>18684</v>
      </c>
      <c r="C6255" s="9">
        <v>29894</v>
      </c>
      <c r="D6255" s="8"/>
      <c r="E6255" s="8"/>
      <c r="F6255" s="7"/>
      <c r="G6255" s="10" t="s">
        <v>1679</v>
      </c>
      <c r="H6255" s="7" t="s">
        <v>1687</v>
      </c>
      <c r="I6255" s="10" t="s">
        <v>17413</v>
      </c>
      <c r="J6255" s="10" t="s">
        <v>2367</v>
      </c>
      <c r="K6255" s="9">
        <v>39707</v>
      </c>
      <c r="L6255" s="9"/>
      <c r="M6255" s="9">
        <v>43448</v>
      </c>
    </row>
    <row r="6256" spans="1:13" x14ac:dyDescent="0.25">
      <c r="A6256" s="7">
        <v>1634</v>
      </c>
      <c r="B6256" s="8" t="s">
        <v>18685</v>
      </c>
      <c r="C6256" s="9">
        <v>32234</v>
      </c>
      <c r="D6256" s="8"/>
      <c r="E6256" s="8"/>
      <c r="F6256" s="7"/>
      <c r="G6256" s="10" t="s">
        <v>1679</v>
      </c>
      <c r="H6256" s="7" t="s">
        <v>1687</v>
      </c>
      <c r="I6256" s="10" t="s">
        <v>17413</v>
      </c>
      <c r="J6256" s="10" t="s">
        <v>2367</v>
      </c>
      <c r="K6256" s="9">
        <v>39722</v>
      </c>
      <c r="L6256" s="9"/>
      <c r="M6256" s="9">
        <v>43448</v>
      </c>
    </row>
    <row r="6257" spans="1:13" x14ac:dyDescent="0.25">
      <c r="A6257" s="7">
        <v>1635</v>
      </c>
      <c r="B6257" s="8" t="s">
        <v>18686</v>
      </c>
      <c r="C6257" s="9">
        <v>31636</v>
      </c>
      <c r="D6257" s="8"/>
      <c r="E6257" s="8"/>
      <c r="F6257" s="7"/>
      <c r="G6257" s="10" t="s">
        <v>1679</v>
      </c>
      <c r="H6257" s="7" t="s">
        <v>1687</v>
      </c>
      <c r="I6257" s="10" t="s">
        <v>17413</v>
      </c>
      <c r="J6257" s="10" t="s">
        <v>2367</v>
      </c>
      <c r="K6257" s="9">
        <v>39722</v>
      </c>
      <c r="L6257" s="9"/>
      <c r="M6257" s="9">
        <v>43448</v>
      </c>
    </row>
    <row r="6258" spans="1:13" x14ac:dyDescent="0.25">
      <c r="A6258" s="7">
        <v>1636</v>
      </c>
      <c r="B6258" s="8" t="s">
        <v>18687</v>
      </c>
      <c r="C6258" s="9">
        <v>31693</v>
      </c>
      <c r="D6258" s="8"/>
      <c r="E6258" s="8"/>
      <c r="F6258" s="7"/>
      <c r="G6258" s="10" t="s">
        <v>1679</v>
      </c>
      <c r="H6258" s="7" t="s">
        <v>1687</v>
      </c>
      <c r="I6258" s="10" t="s">
        <v>17413</v>
      </c>
      <c r="J6258" s="10" t="s">
        <v>2367</v>
      </c>
      <c r="K6258" s="9">
        <v>39722</v>
      </c>
      <c r="L6258" s="9"/>
      <c r="M6258" s="9">
        <v>43448</v>
      </c>
    </row>
    <row r="6259" spans="1:13" x14ac:dyDescent="0.25">
      <c r="A6259" s="7">
        <v>1637</v>
      </c>
      <c r="B6259" s="8" t="s">
        <v>18688</v>
      </c>
      <c r="C6259" s="9">
        <v>29257</v>
      </c>
      <c r="D6259" s="8"/>
      <c r="E6259" s="8"/>
      <c r="F6259" s="7"/>
      <c r="G6259" s="10" t="s">
        <v>1679</v>
      </c>
      <c r="H6259" s="7" t="s">
        <v>1687</v>
      </c>
      <c r="I6259" s="10" t="s">
        <v>17413</v>
      </c>
      <c r="J6259" s="10" t="s">
        <v>2367</v>
      </c>
      <c r="K6259" s="9">
        <v>39722</v>
      </c>
      <c r="L6259" s="9"/>
      <c r="M6259" s="9">
        <v>43448</v>
      </c>
    </row>
    <row r="6260" spans="1:13" x14ac:dyDescent="0.25">
      <c r="A6260" s="7">
        <v>1638</v>
      </c>
      <c r="B6260" s="8" t="s">
        <v>18689</v>
      </c>
      <c r="C6260" s="9">
        <v>22456</v>
      </c>
      <c r="D6260" s="8"/>
      <c r="E6260" s="8"/>
      <c r="F6260" s="7"/>
      <c r="G6260" s="10" t="s">
        <v>1679</v>
      </c>
      <c r="H6260" s="7" t="s">
        <v>1687</v>
      </c>
      <c r="I6260" s="10" t="s">
        <v>17413</v>
      </c>
      <c r="J6260" s="10" t="s">
        <v>2367</v>
      </c>
      <c r="K6260" s="9">
        <v>39722</v>
      </c>
      <c r="L6260" s="9"/>
      <c r="M6260" s="9">
        <v>43448</v>
      </c>
    </row>
    <row r="6261" spans="1:13" x14ac:dyDescent="0.25">
      <c r="A6261" s="7">
        <v>1639</v>
      </c>
      <c r="B6261" s="8" t="s">
        <v>18690</v>
      </c>
      <c r="C6261" s="9">
        <v>29106</v>
      </c>
      <c r="D6261" s="8"/>
      <c r="E6261" s="8"/>
      <c r="F6261" s="7"/>
      <c r="G6261" s="10" t="s">
        <v>1679</v>
      </c>
      <c r="H6261" s="7" t="s">
        <v>1687</v>
      </c>
      <c r="I6261" s="10" t="s">
        <v>17413</v>
      </c>
      <c r="J6261" s="10" t="s">
        <v>2367</v>
      </c>
      <c r="K6261" s="9">
        <v>39722</v>
      </c>
      <c r="L6261" s="9"/>
      <c r="M6261" s="9">
        <v>43448</v>
      </c>
    </row>
    <row r="6262" spans="1:13" x14ac:dyDescent="0.25">
      <c r="A6262" s="7">
        <v>1641</v>
      </c>
      <c r="B6262" s="8" t="s">
        <v>18691</v>
      </c>
      <c r="C6262" s="9">
        <v>31479</v>
      </c>
      <c r="D6262" s="8"/>
      <c r="E6262" s="8"/>
      <c r="F6262" s="7"/>
      <c r="G6262" s="10" t="s">
        <v>1679</v>
      </c>
      <c r="H6262" s="7" t="s">
        <v>1687</v>
      </c>
      <c r="I6262" s="10" t="s">
        <v>17413</v>
      </c>
      <c r="J6262" s="10" t="s">
        <v>2367</v>
      </c>
      <c r="K6262" s="9">
        <v>39722</v>
      </c>
      <c r="L6262" s="9"/>
      <c r="M6262" s="9">
        <v>43448</v>
      </c>
    </row>
    <row r="6263" spans="1:13" x14ac:dyDescent="0.25">
      <c r="A6263" s="7">
        <v>1643</v>
      </c>
      <c r="B6263" s="8" t="s">
        <v>18692</v>
      </c>
      <c r="C6263" s="9">
        <v>30129</v>
      </c>
      <c r="D6263" s="8"/>
      <c r="E6263" s="8"/>
      <c r="F6263" s="7"/>
      <c r="G6263" s="10" t="s">
        <v>1679</v>
      </c>
      <c r="H6263" s="7" t="s">
        <v>1687</v>
      </c>
      <c r="I6263" s="10" t="s">
        <v>17413</v>
      </c>
      <c r="J6263" s="10" t="s">
        <v>2367</v>
      </c>
      <c r="K6263" s="9">
        <v>39722</v>
      </c>
      <c r="L6263" s="9"/>
      <c r="M6263" s="9">
        <v>43448</v>
      </c>
    </row>
    <row r="6264" spans="1:13" x14ac:dyDescent="0.25">
      <c r="A6264" s="7">
        <v>1644</v>
      </c>
      <c r="B6264" s="8" t="s">
        <v>18693</v>
      </c>
      <c r="C6264" s="9">
        <v>31880</v>
      </c>
      <c r="D6264" s="8"/>
      <c r="E6264" s="8"/>
      <c r="F6264" s="7"/>
      <c r="G6264" s="10" t="s">
        <v>1679</v>
      </c>
      <c r="H6264" s="7" t="s">
        <v>1687</v>
      </c>
      <c r="I6264" s="10" t="s">
        <v>17413</v>
      </c>
      <c r="J6264" s="10" t="s">
        <v>2367</v>
      </c>
      <c r="K6264" s="9">
        <v>39722</v>
      </c>
      <c r="L6264" s="9"/>
      <c r="M6264" s="9">
        <v>43448</v>
      </c>
    </row>
    <row r="6265" spans="1:13" x14ac:dyDescent="0.25">
      <c r="A6265" s="7">
        <v>1645</v>
      </c>
      <c r="B6265" s="8" t="s">
        <v>18694</v>
      </c>
      <c r="C6265" s="9">
        <v>30339</v>
      </c>
      <c r="D6265" s="8"/>
      <c r="E6265" s="8"/>
      <c r="F6265" s="7"/>
      <c r="G6265" s="10" t="s">
        <v>1679</v>
      </c>
      <c r="H6265" s="7" t="s">
        <v>1687</v>
      </c>
      <c r="I6265" s="10" t="s">
        <v>17413</v>
      </c>
      <c r="J6265" s="10" t="s">
        <v>2367</v>
      </c>
      <c r="K6265" s="9">
        <v>39722</v>
      </c>
      <c r="L6265" s="9"/>
      <c r="M6265" s="9">
        <v>43448</v>
      </c>
    </row>
    <row r="6266" spans="1:13" x14ac:dyDescent="0.25">
      <c r="A6266" s="7">
        <v>184</v>
      </c>
      <c r="B6266" s="8" t="s">
        <v>18695</v>
      </c>
      <c r="C6266" s="9">
        <v>27595</v>
      </c>
      <c r="D6266" s="8"/>
      <c r="E6266" s="8"/>
      <c r="F6266" s="7"/>
      <c r="G6266" s="10" t="s">
        <v>1679</v>
      </c>
      <c r="H6266" s="7" t="s">
        <v>1687</v>
      </c>
      <c r="I6266" s="10" t="s">
        <v>17413</v>
      </c>
      <c r="J6266" s="10" t="s">
        <v>2367</v>
      </c>
      <c r="K6266" s="9">
        <v>39722</v>
      </c>
      <c r="L6266" s="9"/>
      <c r="M6266" s="9">
        <v>43448</v>
      </c>
    </row>
    <row r="6267" spans="1:13" x14ac:dyDescent="0.25">
      <c r="A6267" s="7">
        <v>1647</v>
      </c>
      <c r="B6267" s="8" t="s">
        <v>18696</v>
      </c>
      <c r="C6267" s="9">
        <v>32058</v>
      </c>
      <c r="D6267" s="8"/>
      <c r="E6267" s="8"/>
      <c r="F6267" s="7"/>
      <c r="G6267" s="10" t="s">
        <v>1679</v>
      </c>
      <c r="H6267" s="7" t="s">
        <v>1687</v>
      </c>
      <c r="I6267" s="10" t="s">
        <v>17413</v>
      </c>
      <c r="J6267" s="10" t="s">
        <v>2367</v>
      </c>
      <c r="K6267" s="9">
        <v>39737</v>
      </c>
      <c r="L6267" s="9"/>
      <c r="M6267" s="9">
        <v>43448</v>
      </c>
    </row>
    <row r="6268" spans="1:13" x14ac:dyDescent="0.25">
      <c r="A6268" s="7">
        <v>1648</v>
      </c>
      <c r="B6268" s="8" t="s">
        <v>18697</v>
      </c>
      <c r="C6268" s="9">
        <v>32607</v>
      </c>
      <c r="D6268" s="8"/>
      <c r="E6268" s="8"/>
      <c r="F6268" s="7"/>
      <c r="G6268" s="10" t="s">
        <v>1679</v>
      </c>
      <c r="H6268" s="7" t="s">
        <v>1687</v>
      </c>
      <c r="I6268" s="10" t="s">
        <v>17413</v>
      </c>
      <c r="J6268" s="10" t="s">
        <v>2367</v>
      </c>
      <c r="K6268" s="9">
        <v>39737</v>
      </c>
      <c r="L6268" s="9"/>
      <c r="M6268" s="9">
        <v>43448</v>
      </c>
    </row>
    <row r="6269" spans="1:13" x14ac:dyDescent="0.25">
      <c r="A6269" s="7">
        <v>1649</v>
      </c>
      <c r="B6269" s="8" t="s">
        <v>18698</v>
      </c>
      <c r="C6269" s="9">
        <v>32127</v>
      </c>
      <c r="D6269" s="8"/>
      <c r="E6269" s="8"/>
      <c r="F6269" s="7"/>
      <c r="G6269" s="10" t="s">
        <v>1679</v>
      </c>
      <c r="H6269" s="7" t="s">
        <v>1687</v>
      </c>
      <c r="I6269" s="10" t="s">
        <v>17413</v>
      </c>
      <c r="J6269" s="10" t="s">
        <v>2367</v>
      </c>
      <c r="K6269" s="9">
        <v>39737</v>
      </c>
      <c r="L6269" s="9"/>
      <c r="M6269" s="9">
        <v>43448</v>
      </c>
    </row>
    <row r="6270" spans="1:13" x14ac:dyDescent="0.25">
      <c r="A6270" s="7">
        <v>1650</v>
      </c>
      <c r="B6270" s="8" t="s">
        <v>18699</v>
      </c>
      <c r="C6270" s="9">
        <v>30626</v>
      </c>
      <c r="D6270" s="8"/>
      <c r="E6270" s="8"/>
      <c r="F6270" s="7"/>
      <c r="G6270" s="10" t="s">
        <v>1679</v>
      </c>
      <c r="H6270" s="7" t="s">
        <v>1687</v>
      </c>
      <c r="I6270" s="10" t="s">
        <v>17413</v>
      </c>
      <c r="J6270" s="10" t="s">
        <v>2367</v>
      </c>
      <c r="K6270" s="9">
        <v>39737</v>
      </c>
      <c r="L6270" s="9"/>
      <c r="M6270" s="9">
        <v>43448</v>
      </c>
    </row>
    <row r="6271" spans="1:13" x14ac:dyDescent="0.25">
      <c r="A6271" s="7">
        <v>1651</v>
      </c>
      <c r="B6271" s="8" t="s">
        <v>18700</v>
      </c>
      <c r="C6271" s="9">
        <v>28255</v>
      </c>
      <c r="D6271" s="8"/>
      <c r="E6271" s="8"/>
      <c r="F6271" s="7"/>
      <c r="G6271" s="10" t="s">
        <v>1679</v>
      </c>
      <c r="H6271" s="7" t="s">
        <v>1687</v>
      </c>
      <c r="I6271" s="10" t="s">
        <v>17413</v>
      </c>
      <c r="J6271" s="10" t="s">
        <v>2367</v>
      </c>
      <c r="K6271" s="9">
        <v>39737</v>
      </c>
      <c r="L6271" s="9"/>
      <c r="M6271" s="9">
        <v>43448</v>
      </c>
    </row>
    <row r="6272" spans="1:13" x14ac:dyDescent="0.25">
      <c r="A6272" s="7">
        <v>1652</v>
      </c>
      <c r="B6272" s="8" t="s">
        <v>18701</v>
      </c>
      <c r="C6272" s="9">
        <v>30820</v>
      </c>
      <c r="D6272" s="8"/>
      <c r="E6272" s="8"/>
      <c r="F6272" s="7"/>
      <c r="G6272" s="10" t="s">
        <v>1679</v>
      </c>
      <c r="H6272" s="7" t="s">
        <v>1687</v>
      </c>
      <c r="I6272" s="10" t="s">
        <v>17413</v>
      </c>
      <c r="J6272" s="10" t="s">
        <v>2367</v>
      </c>
      <c r="K6272" s="9">
        <v>39737</v>
      </c>
      <c r="L6272" s="9"/>
      <c r="M6272" s="9">
        <v>43448</v>
      </c>
    </row>
    <row r="6273" spans="1:13" x14ac:dyDescent="0.25">
      <c r="A6273" s="7">
        <v>1653</v>
      </c>
      <c r="B6273" s="8" t="s">
        <v>18702</v>
      </c>
      <c r="C6273" s="9">
        <v>29549</v>
      </c>
      <c r="D6273" s="8"/>
      <c r="E6273" s="8"/>
      <c r="F6273" s="7"/>
      <c r="G6273" s="10" t="s">
        <v>1679</v>
      </c>
      <c r="H6273" s="7" t="s">
        <v>1687</v>
      </c>
      <c r="I6273" s="10" t="s">
        <v>17413</v>
      </c>
      <c r="J6273" s="10" t="s">
        <v>2367</v>
      </c>
      <c r="K6273" s="9">
        <v>39737</v>
      </c>
      <c r="L6273" s="9"/>
      <c r="M6273" s="9">
        <v>43448</v>
      </c>
    </row>
    <row r="6274" spans="1:13" x14ac:dyDescent="0.25">
      <c r="A6274" s="7">
        <v>1655</v>
      </c>
      <c r="B6274" s="8" t="s">
        <v>18703</v>
      </c>
      <c r="C6274" s="9">
        <v>30657</v>
      </c>
      <c r="D6274" s="8"/>
      <c r="E6274" s="8"/>
      <c r="F6274" s="7"/>
      <c r="G6274" s="10" t="s">
        <v>1679</v>
      </c>
      <c r="H6274" s="7" t="s">
        <v>1687</v>
      </c>
      <c r="I6274" s="10" t="s">
        <v>17413</v>
      </c>
      <c r="J6274" s="10" t="s">
        <v>2367</v>
      </c>
      <c r="K6274" s="9">
        <v>39737</v>
      </c>
      <c r="L6274" s="9"/>
      <c r="M6274" s="9">
        <v>43448</v>
      </c>
    </row>
    <row r="6275" spans="1:13" x14ac:dyDescent="0.25">
      <c r="A6275" s="7">
        <v>1657</v>
      </c>
      <c r="B6275" s="8" t="s">
        <v>18704</v>
      </c>
      <c r="C6275" s="9">
        <v>29878</v>
      </c>
      <c r="D6275" s="8"/>
      <c r="E6275" s="8"/>
      <c r="F6275" s="7"/>
      <c r="G6275" s="10" t="s">
        <v>1679</v>
      </c>
      <c r="H6275" s="7" t="s">
        <v>1687</v>
      </c>
      <c r="I6275" s="10" t="s">
        <v>17413</v>
      </c>
      <c r="J6275" s="10" t="s">
        <v>2367</v>
      </c>
      <c r="K6275" s="9">
        <v>39737</v>
      </c>
      <c r="L6275" s="9"/>
      <c r="M6275" s="9">
        <v>43448</v>
      </c>
    </row>
    <row r="6276" spans="1:13" x14ac:dyDescent="0.25">
      <c r="A6276" s="7">
        <v>1658</v>
      </c>
      <c r="B6276" s="8" t="s">
        <v>18705</v>
      </c>
      <c r="C6276" s="9">
        <v>26727</v>
      </c>
      <c r="D6276" s="8"/>
      <c r="E6276" s="8"/>
      <c r="F6276" s="7"/>
      <c r="G6276" s="10" t="s">
        <v>1679</v>
      </c>
      <c r="H6276" s="7" t="s">
        <v>1687</v>
      </c>
      <c r="I6276" s="10" t="s">
        <v>17413</v>
      </c>
      <c r="J6276" s="10" t="s">
        <v>2367</v>
      </c>
      <c r="K6276" s="9">
        <v>39753</v>
      </c>
      <c r="L6276" s="9"/>
      <c r="M6276" s="9">
        <v>43448</v>
      </c>
    </row>
    <row r="6277" spans="1:13" x14ac:dyDescent="0.25">
      <c r="A6277" s="7">
        <v>1659</v>
      </c>
      <c r="B6277" s="8" t="s">
        <v>18706</v>
      </c>
      <c r="C6277" s="9">
        <v>26492</v>
      </c>
      <c r="D6277" s="8"/>
      <c r="E6277" s="8"/>
      <c r="F6277" s="7"/>
      <c r="G6277" s="10" t="s">
        <v>1679</v>
      </c>
      <c r="H6277" s="7" t="s">
        <v>1687</v>
      </c>
      <c r="I6277" s="10" t="s">
        <v>17413</v>
      </c>
      <c r="J6277" s="10" t="s">
        <v>2367</v>
      </c>
      <c r="K6277" s="9">
        <v>39753</v>
      </c>
      <c r="L6277" s="9"/>
      <c r="M6277" s="9">
        <v>43448</v>
      </c>
    </row>
    <row r="6278" spans="1:13" x14ac:dyDescent="0.25">
      <c r="A6278" s="7">
        <v>1661</v>
      </c>
      <c r="B6278" s="8" t="s">
        <v>18707</v>
      </c>
      <c r="C6278" s="9">
        <v>32494</v>
      </c>
      <c r="D6278" s="8"/>
      <c r="E6278" s="8"/>
      <c r="F6278" s="7"/>
      <c r="G6278" s="10" t="s">
        <v>1679</v>
      </c>
      <c r="H6278" s="7" t="s">
        <v>1687</v>
      </c>
      <c r="I6278" s="10" t="s">
        <v>17413</v>
      </c>
      <c r="J6278" s="10" t="s">
        <v>2367</v>
      </c>
      <c r="K6278" s="9">
        <v>39753</v>
      </c>
      <c r="L6278" s="9"/>
      <c r="M6278" s="9">
        <v>43448</v>
      </c>
    </row>
    <row r="6279" spans="1:13" x14ac:dyDescent="0.25">
      <c r="A6279" s="7">
        <v>1663</v>
      </c>
      <c r="B6279" s="8" t="s">
        <v>18708</v>
      </c>
      <c r="C6279" s="9">
        <v>32867</v>
      </c>
      <c r="D6279" s="8"/>
      <c r="E6279" s="8"/>
      <c r="F6279" s="7"/>
      <c r="G6279" s="10" t="s">
        <v>1679</v>
      </c>
      <c r="H6279" s="7" t="s">
        <v>1687</v>
      </c>
      <c r="I6279" s="10" t="s">
        <v>17413</v>
      </c>
      <c r="J6279" s="10" t="s">
        <v>2367</v>
      </c>
      <c r="K6279" s="9">
        <v>39753</v>
      </c>
      <c r="L6279" s="9"/>
      <c r="M6279" s="9">
        <v>43448</v>
      </c>
    </row>
    <row r="6280" spans="1:13" x14ac:dyDescent="0.25">
      <c r="A6280" s="7">
        <v>1664</v>
      </c>
      <c r="B6280" s="8" t="s">
        <v>18709</v>
      </c>
      <c r="C6280" s="9">
        <v>32266</v>
      </c>
      <c r="D6280" s="8"/>
      <c r="E6280" s="8"/>
      <c r="F6280" s="7"/>
      <c r="G6280" s="10" t="s">
        <v>1679</v>
      </c>
      <c r="H6280" s="7" t="s">
        <v>1687</v>
      </c>
      <c r="I6280" s="10" t="s">
        <v>17413</v>
      </c>
      <c r="J6280" s="10" t="s">
        <v>2367</v>
      </c>
      <c r="K6280" s="9">
        <v>39753</v>
      </c>
      <c r="L6280" s="9"/>
      <c r="M6280" s="9">
        <v>43448</v>
      </c>
    </row>
    <row r="6281" spans="1:13" x14ac:dyDescent="0.25">
      <c r="A6281" s="7">
        <v>1665</v>
      </c>
      <c r="B6281" s="8" t="s">
        <v>18710</v>
      </c>
      <c r="C6281" s="9">
        <v>30933</v>
      </c>
      <c r="D6281" s="8"/>
      <c r="E6281" s="8"/>
      <c r="F6281" s="7"/>
      <c r="G6281" s="10" t="s">
        <v>1679</v>
      </c>
      <c r="H6281" s="7" t="s">
        <v>1687</v>
      </c>
      <c r="I6281" s="10" t="s">
        <v>17413</v>
      </c>
      <c r="J6281" s="10" t="s">
        <v>2367</v>
      </c>
      <c r="K6281" s="9">
        <v>39753</v>
      </c>
      <c r="L6281" s="9"/>
      <c r="M6281" s="9">
        <v>43448</v>
      </c>
    </row>
    <row r="6282" spans="1:13" x14ac:dyDescent="0.25">
      <c r="A6282" s="7">
        <v>1666</v>
      </c>
      <c r="B6282" s="8" t="s">
        <v>18711</v>
      </c>
      <c r="C6282" s="9">
        <v>30841</v>
      </c>
      <c r="D6282" s="8"/>
      <c r="E6282" s="8"/>
      <c r="F6282" s="7"/>
      <c r="G6282" s="10" t="s">
        <v>1679</v>
      </c>
      <c r="H6282" s="7" t="s">
        <v>1687</v>
      </c>
      <c r="I6282" s="10" t="s">
        <v>17413</v>
      </c>
      <c r="J6282" s="10" t="s">
        <v>2367</v>
      </c>
      <c r="K6282" s="9">
        <v>39753</v>
      </c>
      <c r="L6282" s="9"/>
      <c r="M6282" s="9">
        <v>43448</v>
      </c>
    </row>
    <row r="6283" spans="1:13" x14ac:dyDescent="0.25">
      <c r="A6283" s="7">
        <v>1667</v>
      </c>
      <c r="B6283" s="8" t="s">
        <v>18712</v>
      </c>
      <c r="C6283" s="9">
        <v>32464</v>
      </c>
      <c r="D6283" s="8"/>
      <c r="E6283" s="8"/>
      <c r="F6283" s="7"/>
      <c r="G6283" s="10" t="s">
        <v>1679</v>
      </c>
      <c r="H6283" s="7" t="s">
        <v>1687</v>
      </c>
      <c r="I6283" s="10" t="s">
        <v>17413</v>
      </c>
      <c r="J6283" s="10" t="s">
        <v>2367</v>
      </c>
      <c r="K6283" s="9">
        <v>39753</v>
      </c>
      <c r="L6283" s="9"/>
      <c r="M6283" s="9">
        <v>43448</v>
      </c>
    </row>
    <row r="6284" spans="1:13" x14ac:dyDescent="0.25">
      <c r="A6284" s="7">
        <v>1668</v>
      </c>
      <c r="B6284" s="8" t="s">
        <v>18713</v>
      </c>
      <c r="C6284" s="9">
        <v>25609</v>
      </c>
      <c r="D6284" s="8"/>
      <c r="E6284" s="8"/>
      <c r="F6284" s="7"/>
      <c r="G6284" s="10" t="s">
        <v>1679</v>
      </c>
      <c r="H6284" s="7" t="s">
        <v>1687</v>
      </c>
      <c r="I6284" s="10" t="s">
        <v>17413</v>
      </c>
      <c r="J6284" s="10" t="s">
        <v>2367</v>
      </c>
      <c r="K6284" s="9">
        <v>39753</v>
      </c>
      <c r="L6284" s="9"/>
      <c r="M6284" s="9">
        <v>43448</v>
      </c>
    </row>
    <row r="6285" spans="1:13" x14ac:dyDescent="0.25">
      <c r="A6285" s="7">
        <v>1670</v>
      </c>
      <c r="B6285" s="8" t="s">
        <v>18714</v>
      </c>
      <c r="C6285" s="9">
        <v>30377</v>
      </c>
      <c r="D6285" s="8"/>
      <c r="E6285" s="8"/>
      <c r="F6285" s="7"/>
      <c r="G6285" s="10" t="s">
        <v>1679</v>
      </c>
      <c r="H6285" s="7" t="s">
        <v>1687</v>
      </c>
      <c r="I6285" s="10" t="s">
        <v>17413</v>
      </c>
      <c r="J6285" s="10" t="s">
        <v>2367</v>
      </c>
      <c r="K6285" s="9">
        <v>39753</v>
      </c>
      <c r="L6285" s="9"/>
      <c r="M6285" s="9">
        <v>43448</v>
      </c>
    </row>
    <row r="6286" spans="1:13" x14ac:dyDescent="0.25">
      <c r="A6286" s="7">
        <v>1671</v>
      </c>
      <c r="B6286" s="8" t="s">
        <v>18715</v>
      </c>
      <c r="C6286" s="9">
        <v>32432</v>
      </c>
      <c r="D6286" s="8"/>
      <c r="E6286" s="8"/>
      <c r="F6286" s="7"/>
      <c r="G6286" s="10" t="s">
        <v>1679</v>
      </c>
      <c r="H6286" s="7" t="s">
        <v>1687</v>
      </c>
      <c r="I6286" s="10" t="s">
        <v>17413</v>
      </c>
      <c r="J6286" s="10" t="s">
        <v>2367</v>
      </c>
      <c r="K6286" s="9">
        <v>39753</v>
      </c>
      <c r="L6286" s="9"/>
      <c r="M6286" s="9">
        <v>43448</v>
      </c>
    </row>
    <row r="6287" spans="1:13" x14ac:dyDescent="0.25">
      <c r="A6287" s="7">
        <v>1672</v>
      </c>
      <c r="B6287" s="8" t="s">
        <v>18716</v>
      </c>
      <c r="C6287" s="9">
        <v>28784</v>
      </c>
      <c r="D6287" s="8"/>
      <c r="E6287" s="8"/>
      <c r="F6287" s="7"/>
      <c r="G6287" s="10" t="s">
        <v>1679</v>
      </c>
      <c r="H6287" s="7" t="s">
        <v>1687</v>
      </c>
      <c r="I6287" s="10" t="s">
        <v>17413</v>
      </c>
      <c r="J6287" s="10" t="s">
        <v>2367</v>
      </c>
      <c r="K6287" s="9">
        <v>39753</v>
      </c>
      <c r="L6287" s="9"/>
      <c r="M6287" s="9">
        <v>43448</v>
      </c>
    </row>
    <row r="6288" spans="1:13" x14ac:dyDescent="0.25">
      <c r="A6288" s="7">
        <v>1674</v>
      </c>
      <c r="B6288" s="8" t="s">
        <v>18717</v>
      </c>
      <c r="C6288" s="9">
        <v>30124</v>
      </c>
      <c r="D6288" s="8"/>
      <c r="E6288" s="8"/>
      <c r="F6288" s="7"/>
      <c r="G6288" s="10" t="s">
        <v>1679</v>
      </c>
      <c r="H6288" s="7" t="s">
        <v>1687</v>
      </c>
      <c r="I6288" s="10" t="s">
        <v>17413</v>
      </c>
      <c r="J6288" s="10" t="s">
        <v>2367</v>
      </c>
      <c r="K6288" s="9">
        <v>39753</v>
      </c>
      <c r="L6288" s="9"/>
      <c r="M6288" s="9">
        <v>43448</v>
      </c>
    </row>
    <row r="6289" spans="1:13" x14ac:dyDescent="0.25">
      <c r="A6289" s="7">
        <v>1676</v>
      </c>
      <c r="B6289" s="8" t="s">
        <v>18718</v>
      </c>
      <c r="C6289" s="9">
        <v>30278</v>
      </c>
      <c r="D6289" s="8"/>
      <c r="E6289" s="8"/>
      <c r="F6289" s="7"/>
      <c r="G6289" s="10" t="s">
        <v>1679</v>
      </c>
      <c r="H6289" s="7" t="s">
        <v>1687</v>
      </c>
      <c r="I6289" s="10" t="s">
        <v>17413</v>
      </c>
      <c r="J6289" s="10" t="s">
        <v>2367</v>
      </c>
      <c r="K6289" s="9">
        <v>39753</v>
      </c>
      <c r="L6289" s="9"/>
      <c r="M6289" s="9">
        <v>43448</v>
      </c>
    </row>
    <row r="6290" spans="1:13" x14ac:dyDescent="0.25">
      <c r="A6290" s="7">
        <v>1678</v>
      </c>
      <c r="B6290" s="8" t="s">
        <v>18719</v>
      </c>
      <c r="C6290" s="9">
        <v>30942</v>
      </c>
      <c r="D6290" s="8"/>
      <c r="E6290" s="8"/>
      <c r="F6290" s="7"/>
      <c r="G6290" s="10" t="s">
        <v>1679</v>
      </c>
      <c r="H6290" s="7" t="s">
        <v>1687</v>
      </c>
      <c r="I6290" s="10" t="s">
        <v>17413</v>
      </c>
      <c r="J6290" s="10" t="s">
        <v>2367</v>
      </c>
      <c r="K6290" s="9">
        <v>39753</v>
      </c>
      <c r="L6290" s="9"/>
      <c r="M6290" s="9">
        <v>43448</v>
      </c>
    </row>
    <row r="6291" spans="1:13" x14ac:dyDescent="0.25">
      <c r="A6291" s="7">
        <v>1679</v>
      </c>
      <c r="B6291" s="8" t="s">
        <v>18720</v>
      </c>
      <c r="C6291" s="9">
        <v>30836</v>
      </c>
      <c r="D6291" s="8"/>
      <c r="E6291" s="8"/>
      <c r="F6291" s="7"/>
      <c r="G6291" s="10" t="s">
        <v>1679</v>
      </c>
      <c r="H6291" s="7" t="s">
        <v>1687</v>
      </c>
      <c r="I6291" s="10" t="s">
        <v>17413</v>
      </c>
      <c r="J6291" s="10" t="s">
        <v>2367</v>
      </c>
      <c r="K6291" s="9">
        <v>39753</v>
      </c>
      <c r="L6291" s="9"/>
      <c r="M6291" s="9">
        <v>43448</v>
      </c>
    </row>
    <row r="6292" spans="1:13" x14ac:dyDescent="0.25">
      <c r="A6292" s="7">
        <v>1680</v>
      </c>
      <c r="B6292" s="8" t="s">
        <v>18721</v>
      </c>
      <c r="C6292" s="9">
        <v>27974</v>
      </c>
      <c r="D6292" s="8"/>
      <c r="E6292" s="8"/>
      <c r="F6292" s="7"/>
      <c r="G6292" s="10" t="s">
        <v>1679</v>
      </c>
      <c r="H6292" s="7" t="s">
        <v>1687</v>
      </c>
      <c r="I6292" s="10" t="s">
        <v>17413</v>
      </c>
      <c r="J6292" s="10" t="s">
        <v>2367</v>
      </c>
      <c r="K6292" s="9">
        <v>39753</v>
      </c>
      <c r="L6292" s="9"/>
      <c r="M6292" s="9">
        <v>43448</v>
      </c>
    </row>
    <row r="6293" spans="1:13" x14ac:dyDescent="0.25">
      <c r="A6293" s="7">
        <v>1681</v>
      </c>
      <c r="B6293" s="8" t="s">
        <v>18722</v>
      </c>
      <c r="C6293" s="9">
        <v>30107</v>
      </c>
      <c r="D6293" s="8"/>
      <c r="E6293" s="8"/>
      <c r="F6293" s="7"/>
      <c r="G6293" s="10" t="s">
        <v>1679</v>
      </c>
      <c r="H6293" s="7" t="s">
        <v>1687</v>
      </c>
      <c r="I6293" s="10" t="s">
        <v>17413</v>
      </c>
      <c r="J6293" s="10" t="s">
        <v>2367</v>
      </c>
      <c r="K6293" s="9">
        <v>39753</v>
      </c>
      <c r="L6293" s="9"/>
      <c r="M6293" s="9">
        <v>43448</v>
      </c>
    </row>
    <row r="6294" spans="1:13" x14ac:dyDescent="0.25">
      <c r="A6294" s="7">
        <v>1682</v>
      </c>
      <c r="B6294" s="8" t="s">
        <v>18723</v>
      </c>
      <c r="C6294" s="9">
        <v>24290</v>
      </c>
      <c r="D6294" s="8"/>
      <c r="E6294" s="8"/>
      <c r="F6294" s="7"/>
      <c r="G6294" s="10" t="s">
        <v>1679</v>
      </c>
      <c r="H6294" s="7" t="s">
        <v>1687</v>
      </c>
      <c r="I6294" s="10" t="s">
        <v>17413</v>
      </c>
      <c r="J6294" s="10" t="s">
        <v>2367</v>
      </c>
      <c r="K6294" s="9">
        <v>39753</v>
      </c>
      <c r="L6294" s="9"/>
      <c r="M6294" s="9">
        <v>43448</v>
      </c>
    </row>
    <row r="6295" spans="1:13" x14ac:dyDescent="0.25">
      <c r="A6295" s="7">
        <v>1683</v>
      </c>
      <c r="B6295" s="8" t="s">
        <v>18724</v>
      </c>
      <c r="C6295" s="9">
        <v>25978</v>
      </c>
      <c r="D6295" s="8"/>
      <c r="E6295" s="8"/>
      <c r="F6295" s="7"/>
      <c r="G6295" s="10" t="s">
        <v>1679</v>
      </c>
      <c r="H6295" s="7" t="s">
        <v>1687</v>
      </c>
      <c r="I6295" s="10" t="s">
        <v>17413</v>
      </c>
      <c r="J6295" s="10" t="s">
        <v>2367</v>
      </c>
      <c r="K6295" s="9">
        <v>39755</v>
      </c>
      <c r="L6295" s="9"/>
      <c r="M6295" s="9">
        <v>43448</v>
      </c>
    </row>
    <row r="6296" spans="1:13" x14ac:dyDescent="0.25">
      <c r="A6296" s="7">
        <v>1685</v>
      </c>
      <c r="B6296" s="8" t="s">
        <v>18725</v>
      </c>
      <c r="C6296" s="9">
        <v>23486</v>
      </c>
      <c r="D6296" s="8"/>
      <c r="E6296" s="8"/>
      <c r="F6296" s="7"/>
      <c r="G6296" s="10" t="s">
        <v>1679</v>
      </c>
      <c r="H6296" s="7" t="s">
        <v>1687</v>
      </c>
      <c r="I6296" s="10" t="s">
        <v>17413</v>
      </c>
      <c r="J6296" s="10" t="s">
        <v>2367</v>
      </c>
      <c r="K6296" s="9">
        <v>39755</v>
      </c>
      <c r="L6296" s="9"/>
      <c r="M6296" s="9">
        <v>43448</v>
      </c>
    </row>
    <row r="6297" spans="1:13" x14ac:dyDescent="0.25">
      <c r="A6297" s="7">
        <v>1686</v>
      </c>
      <c r="B6297" s="8" t="s">
        <v>18726</v>
      </c>
      <c r="C6297" s="9">
        <v>28531</v>
      </c>
      <c r="D6297" s="8"/>
      <c r="E6297" s="8"/>
      <c r="F6297" s="7"/>
      <c r="G6297" s="10" t="s">
        <v>1679</v>
      </c>
      <c r="H6297" s="7" t="s">
        <v>1687</v>
      </c>
      <c r="I6297" s="10" t="s">
        <v>17413</v>
      </c>
      <c r="J6297" s="10" t="s">
        <v>2367</v>
      </c>
      <c r="K6297" s="9">
        <v>39768</v>
      </c>
      <c r="L6297" s="9"/>
      <c r="M6297" s="9">
        <v>43448</v>
      </c>
    </row>
    <row r="6298" spans="1:13" x14ac:dyDescent="0.25">
      <c r="A6298" s="7">
        <v>1687</v>
      </c>
      <c r="B6298" s="8" t="s">
        <v>18727</v>
      </c>
      <c r="C6298" s="9">
        <v>30917</v>
      </c>
      <c r="D6298" s="8"/>
      <c r="E6298" s="8"/>
      <c r="F6298" s="7"/>
      <c r="G6298" s="10" t="s">
        <v>1679</v>
      </c>
      <c r="H6298" s="7" t="s">
        <v>1687</v>
      </c>
      <c r="I6298" s="10" t="s">
        <v>17413</v>
      </c>
      <c r="J6298" s="10" t="s">
        <v>2367</v>
      </c>
      <c r="K6298" s="9">
        <v>39768</v>
      </c>
      <c r="L6298" s="9"/>
      <c r="M6298" s="9">
        <v>43448</v>
      </c>
    </row>
    <row r="6299" spans="1:13" x14ac:dyDescent="0.25">
      <c r="A6299" s="7">
        <v>1688</v>
      </c>
      <c r="B6299" s="8" t="s">
        <v>18728</v>
      </c>
      <c r="C6299" s="9">
        <v>30961</v>
      </c>
      <c r="D6299" s="8"/>
      <c r="E6299" s="8"/>
      <c r="F6299" s="7"/>
      <c r="G6299" s="10" t="s">
        <v>1679</v>
      </c>
      <c r="H6299" s="7" t="s">
        <v>1687</v>
      </c>
      <c r="I6299" s="10" t="s">
        <v>17413</v>
      </c>
      <c r="J6299" s="10" t="s">
        <v>2367</v>
      </c>
      <c r="K6299" s="9">
        <v>39768</v>
      </c>
      <c r="L6299" s="9"/>
      <c r="M6299" s="9">
        <v>43448</v>
      </c>
    </row>
    <row r="6300" spans="1:13" x14ac:dyDescent="0.25">
      <c r="A6300" s="7">
        <v>1689</v>
      </c>
      <c r="B6300" s="8" t="s">
        <v>18729</v>
      </c>
      <c r="C6300" s="9">
        <v>21694</v>
      </c>
      <c r="D6300" s="8"/>
      <c r="E6300" s="8"/>
      <c r="F6300" s="7"/>
      <c r="G6300" s="10" t="s">
        <v>1679</v>
      </c>
      <c r="H6300" s="7" t="s">
        <v>1687</v>
      </c>
      <c r="I6300" s="10" t="s">
        <v>17413</v>
      </c>
      <c r="J6300" s="10" t="s">
        <v>2367</v>
      </c>
      <c r="K6300" s="9">
        <v>39768</v>
      </c>
      <c r="L6300" s="9"/>
      <c r="M6300" s="9">
        <v>43448</v>
      </c>
    </row>
    <row r="6301" spans="1:13" x14ac:dyDescent="0.25">
      <c r="A6301" s="7">
        <v>1690</v>
      </c>
      <c r="B6301" s="8" t="s">
        <v>18730</v>
      </c>
      <c r="C6301" s="9">
        <v>30526</v>
      </c>
      <c r="D6301" s="8"/>
      <c r="E6301" s="8"/>
      <c r="F6301" s="7"/>
      <c r="G6301" s="10" t="s">
        <v>1679</v>
      </c>
      <c r="H6301" s="7" t="s">
        <v>1687</v>
      </c>
      <c r="I6301" s="10" t="s">
        <v>17413</v>
      </c>
      <c r="J6301" s="10" t="s">
        <v>2367</v>
      </c>
      <c r="K6301" s="9">
        <v>39783</v>
      </c>
      <c r="L6301" s="9"/>
      <c r="M6301" s="9">
        <v>43448</v>
      </c>
    </row>
    <row r="6302" spans="1:13" x14ac:dyDescent="0.25">
      <c r="A6302" s="7">
        <v>1692</v>
      </c>
      <c r="B6302" s="8" t="s">
        <v>18731</v>
      </c>
      <c r="C6302" s="9">
        <v>30868</v>
      </c>
      <c r="D6302" s="8"/>
      <c r="E6302" s="8"/>
      <c r="F6302" s="7"/>
      <c r="G6302" s="10" t="s">
        <v>1679</v>
      </c>
      <c r="H6302" s="7" t="s">
        <v>1687</v>
      </c>
      <c r="I6302" s="10" t="s">
        <v>17413</v>
      </c>
      <c r="J6302" s="10" t="s">
        <v>2367</v>
      </c>
      <c r="K6302" s="9">
        <v>39783</v>
      </c>
      <c r="L6302" s="9"/>
      <c r="M6302" s="9">
        <v>43448</v>
      </c>
    </row>
    <row r="6303" spans="1:13" x14ac:dyDescent="0.25">
      <c r="A6303" s="7">
        <v>1693</v>
      </c>
      <c r="B6303" s="8" t="s">
        <v>18732</v>
      </c>
      <c r="C6303" s="9">
        <v>31287</v>
      </c>
      <c r="D6303" s="8"/>
      <c r="E6303" s="8"/>
      <c r="F6303" s="7"/>
      <c r="G6303" s="10" t="s">
        <v>1679</v>
      </c>
      <c r="H6303" s="7" t="s">
        <v>1687</v>
      </c>
      <c r="I6303" s="10" t="s">
        <v>17413</v>
      </c>
      <c r="J6303" s="10" t="s">
        <v>2367</v>
      </c>
      <c r="K6303" s="9">
        <v>39783</v>
      </c>
      <c r="L6303" s="9"/>
      <c r="M6303" s="9">
        <v>43448</v>
      </c>
    </row>
    <row r="6304" spans="1:13" x14ac:dyDescent="0.25">
      <c r="A6304" s="7">
        <v>1695</v>
      </c>
      <c r="B6304" s="8" t="s">
        <v>18733</v>
      </c>
      <c r="C6304" s="9">
        <v>29977</v>
      </c>
      <c r="D6304" s="8"/>
      <c r="E6304" s="8"/>
      <c r="F6304" s="7"/>
      <c r="G6304" s="10" t="s">
        <v>1679</v>
      </c>
      <c r="H6304" s="7" t="s">
        <v>1687</v>
      </c>
      <c r="I6304" s="10" t="s">
        <v>17413</v>
      </c>
      <c r="J6304" s="10" t="s">
        <v>2367</v>
      </c>
      <c r="K6304" s="9">
        <v>39783</v>
      </c>
      <c r="L6304" s="9"/>
      <c r="M6304" s="9">
        <v>43448</v>
      </c>
    </row>
    <row r="6305" spans="1:13" x14ac:dyDescent="0.25">
      <c r="A6305" s="7">
        <v>1696</v>
      </c>
      <c r="B6305" s="8" t="s">
        <v>18734</v>
      </c>
      <c r="C6305" s="9">
        <v>32504</v>
      </c>
      <c r="D6305" s="8"/>
      <c r="E6305" s="8"/>
      <c r="F6305" s="7"/>
      <c r="G6305" s="10" t="s">
        <v>1679</v>
      </c>
      <c r="H6305" s="7" t="s">
        <v>1687</v>
      </c>
      <c r="I6305" s="10" t="s">
        <v>17413</v>
      </c>
      <c r="J6305" s="10" t="s">
        <v>2367</v>
      </c>
      <c r="K6305" s="9">
        <v>39783</v>
      </c>
      <c r="L6305" s="9"/>
      <c r="M6305" s="9">
        <v>43448</v>
      </c>
    </row>
    <row r="6306" spans="1:13" x14ac:dyDescent="0.25">
      <c r="A6306" s="7">
        <v>1697</v>
      </c>
      <c r="B6306" s="8" t="s">
        <v>18735</v>
      </c>
      <c r="C6306" s="9">
        <v>31417</v>
      </c>
      <c r="D6306" s="8"/>
      <c r="E6306" s="8"/>
      <c r="F6306" s="7"/>
      <c r="G6306" s="10" t="s">
        <v>1679</v>
      </c>
      <c r="H6306" s="7" t="s">
        <v>1687</v>
      </c>
      <c r="I6306" s="10" t="s">
        <v>17413</v>
      </c>
      <c r="J6306" s="10" t="s">
        <v>2367</v>
      </c>
      <c r="K6306" s="9">
        <v>39783</v>
      </c>
      <c r="L6306" s="9"/>
      <c r="M6306" s="9">
        <v>43448</v>
      </c>
    </row>
    <row r="6307" spans="1:13" x14ac:dyDescent="0.25">
      <c r="A6307" s="7">
        <v>1698</v>
      </c>
      <c r="B6307" s="8" t="s">
        <v>18736</v>
      </c>
      <c r="C6307" s="9">
        <v>30155</v>
      </c>
      <c r="D6307" s="8"/>
      <c r="E6307" s="8"/>
      <c r="F6307" s="7"/>
      <c r="G6307" s="10" t="s">
        <v>1679</v>
      </c>
      <c r="H6307" s="7" t="s">
        <v>1687</v>
      </c>
      <c r="I6307" s="10" t="s">
        <v>17413</v>
      </c>
      <c r="J6307" s="10" t="s">
        <v>2367</v>
      </c>
      <c r="K6307" s="9">
        <v>39783</v>
      </c>
      <c r="L6307" s="9"/>
      <c r="M6307" s="9">
        <v>43448</v>
      </c>
    </row>
    <row r="6308" spans="1:13" x14ac:dyDescent="0.25">
      <c r="A6308" s="7">
        <v>1699</v>
      </c>
      <c r="B6308" s="8" t="s">
        <v>18737</v>
      </c>
      <c r="C6308" s="9">
        <v>27637</v>
      </c>
      <c r="D6308" s="8"/>
      <c r="E6308" s="8"/>
      <c r="F6308" s="7"/>
      <c r="G6308" s="10" t="s">
        <v>1679</v>
      </c>
      <c r="H6308" s="7" t="s">
        <v>1687</v>
      </c>
      <c r="I6308" s="10" t="s">
        <v>17413</v>
      </c>
      <c r="J6308" s="10" t="s">
        <v>2367</v>
      </c>
      <c r="K6308" s="9">
        <v>39783</v>
      </c>
      <c r="L6308" s="9"/>
      <c r="M6308" s="9">
        <v>43448</v>
      </c>
    </row>
    <row r="6309" spans="1:13" x14ac:dyDescent="0.25">
      <c r="A6309" s="7">
        <v>1701</v>
      </c>
      <c r="B6309" s="8" t="s">
        <v>18738</v>
      </c>
      <c r="C6309" s="9">
        <v>24334</v>
      </c>
      <c r="D6309" s="8"/>
      <c r="E6309" s="8"/>
      <c r="F6309" s="7"/>
      <c r="G6309" s="10" t="s">
        <v>1679</v>
      </c>
      <c r="H6309" s="7" t="s">
        <v>1687</v>
      </c>
      <c r="I6309" s="10" t="s">
        <v>17413</v>
      </c>
      <c r="J6309" s="10" t="s">
        <v>2367</v>
      </c>
      <c r="K6309" s="9">
        <v>39798</v>
      </c>
      <c r="L6309" s="9"/>
      <c r="M6309" s="9">
        <v>43448</v>
      </c>
    </row>
    <row r="6310" spans="1:13" x14ac:dyDescent="0.25">
      <c r="A6310" s="7">
        <v>1702</v>
      </c>
      <c r="B6310" s="8" t="s">
        <v>18739</v>
      </c>
      <c r="C6310" s="9">
        <v>28998</v>
      </c>
      <c r="D6310" s="8"/>
      <c r="E6310" s="8"/>
      <c r="F6310" s="7"/>
      <c r="G6310" s="10" t="s">
        <v>1679</v>
      </c>
      <c r="H6310" s="7" t="s">
        <v>1687</v>
      </c>
      <c r="I6310" s="10" t="s">
        <v>17413</v>
      </c>
      <c r="J6310" s="10" t="s">
        <v>2367</v>
      </c>
      <c r="K6310" s="9">
        <v>39798</v>
      </c>
      <c r="L6310" s="9"/>
      <c r="M6310" s="9">
        <v>43448</v>
      </c>
    </row>
    <row r="6311" spans="1:13" x14ac:dyDescent="0.25">
      <c r="A6311" s="7">
        <v>1703</v>
      </c>
      <c r="B6311" s="8" t="s">
        <v>18740</v>
      </c>
      <c r="C6311" s="9">
        <v>30808</v>
      </c>
      <c r="D6311" s="8"/>
      <c r="E6311" s="8"/>
      <c r="F6311" s="7"/>
      <c r="G6311" s="10" t="s">
        <v>1679</v>
      </c>
      <c r="H6311" s="7" t="s">
        <v>1687</v>
      </c>
      <c r="I6311" s="10" t="s">
        <v>17413</v>
      </c>
      <c r="J6311" s="10" t="s">
        <v>2367</v>
      </c>
      <c r="K6311" s="9">
        <v>39798</v>
      </c>
      <c r="L6311" s="9"/>
      <c r="M6311" s="9">
        <v>43448</v>
      </c>
    </row>
    <row r="6312" spans="1:13" x14ac:dyDescent="0.25">
      <c r="A6312" s="7">
        <v>1704</v>
      </c>
      <c r="B6312" s="8" t="s">
        <v>18741</v>
      </c>
      <c r="C6312" s="9">
        <v>32672</v>
      </c>
      <c r="D6312" s="8"/>
      <c r="E6312" s="8"/>
      <c r="F6312" s="7"/>
      <c r="G6312" s="10" t="s">
        <v>1679</v>
      </c>
      <c r="H6312" s="7" t="s">
        <v>1687</v>
      </c>
      <c r="I6312" s="10" t="s">
        <v>17413</v>
      </c>
      <c r="J6312" s="10" t="s">
        <v>2367</v>
      </c>
      <c r="K6312" s="9">
        <v>39798</v>
      </c>
      <c r="L6312" s="9"/>
      <c r="M6312" s="9">
        <v>43448</v>
      </c>
    </row>
    <row r="6313" spans="1:13" x14ac:dyDescent="0.25">
      <c r="A6313" s="7">
        <v>1707</v>
      </c>
      <c r="B6313" s="8" t="s">
        <v>18742</v>
      </c>
      <c r="C6313" s="9">
        <v>31521</v>
      </c>
      <c r="D6313" s="8"/>
      <c r="E6313" s="8"/>
      <c r="F6313" s="7"/>
      <c r="G6313" s="10" t="s">
        <v>1679</v>
      </c>
      <c r="H6313" s="7" t="s">
        <v>1687</v>
      </c>
      <c r="I6313" s="10" t="s">
        <v>17413</v>
      </c>
      <c r="J6313" s="10" t="s">
        <v>2367</v>
      </c>
      <c r="K6313" s="9">
        <v>39798</v>
      </c>
      <c r="L6313" s="9"/>
      <c r="M6313" s="9">
        <v>43448</v>
      </c>
    </row>
    <row r="6314" spans="1:13" x14ac:dyDescent="0.25">
      <c r="A6314" s="7">
        <v>1709</v>
      </c>
      <c r="B6314" s="8" t="s">
        <v>18743</v>
      </c>
      <c r="C6314" s="9">
        <v>29656</v>
      </c>
      <c r="D6314" s="8"/>
      <c r="E6314" s="8"/>
      <c r="F6314" s="7"/>
      <c r="G6314" s="10" t="s">
        <v>1679</v>
      </c>
      <c r="H6314" s="7" t="s">
        <v>1687</v>
      </c>
      <c r="I6314" s="10" t="s">
        <v>17413</v>
      </c>
      <c r="J6314" s="10" t="s">
        <v>2367</v>
      </c>
      <c r="K6314" s="9">
        <v>39798</v>
      </c>
      <c r="L6314" s="9"/>
      <c r="M6314" s="9">
        <v>43448</v>
      </c>
    </row>
    <row r="6315" spans="1:13" x14ac:dyDescent="0.25">
      <c r="A6315" s="7">
        <v>1711</v>
      </c>
      <c r="B6315" s="8" t="s">
        <v>18744</v>
      </c>
      <c r="C6315" s="9">
        <v>30127</v>
      </c>
      <c r="D6315" s="8"/>
      <c r="E6315" s="8"/>
      <c r="F6315" s="7"/>
      <c r="G6315" s="10" t="s">
        <v>1679</v>
      </c>
      <c r="H6315" s="7" t="s">
        <v>1687</v>
      </c>
      <c r="I6315" s="10" t="s">
        <v>17413</v>
      </c>
      <c r="J6315" s="10" t="s">
        <v>2367</v>
      </c>
      <c r="K6315" s="9">
        <v>39798</v>
      </c>
      <c r="L6315" s="9"/>
      <c r="M6315" s="9">
        <v>43448</v>
      </c>
    </row>
    <row r="6316" spans="1:13" x14ac:dyDescent="0.25">
      <c r="A6316" s="7">
        <v>1712</v>
      </c>
      <c r="B6316" s="8" t="s">
        <v>18745</v>
      </c>
      <c r="C6316" s="9">
        <v>32742</v>
      </c>
      <c r="D6316" s="8"/>
      <c r="E6316" s="8"/>
      <c r="F6316" s="7"/>
      <c r="G6316" s="10" t="s">
        <v>1679</v>
      </c>
      <c r="H6316" s="7" t="s">
        <v>1687</v>
      </c>
      <c r="I6316" s="10" t="s">
        <v>17413</v>
      </c>
      <c r="J6316" s="10" t="s">
        <v>2367</v>
      </c>
      <c r="K6316" s="9">
        <v>39798</v>
      </c>
      <c r="L6316" s="9"/>
      <c r="M6316" s="9">
        <v>43448</v>
      </c>
    </row>
    <row r="6317" spans="1:13" x14ac:dyDescent="0.25">
      <c r="A6317" s="7">
        <v>1713</v>
      </c>
      <c r="B6317" s="8" t="s">
        <v>18746</v>
      </c>
      <c r="C6317" s="9">
        <v>28767</v>
      </c>
      <c r="D6317" s="8"/>
      <c r="E6317" s="8"/>
      <c r="F6317" s="7"/>
      <c r="G6317" s="10" t="s">
        <v>1679</v>
      </c>
      <c r="H6317" s="7" t="s">
        <v>1687</v>
      </c>
      <c r="I6317" s="10" t="s">
        <v>17413</v>
      </c>
      <c r="J6317" s="10" t="s">
        <v>2367</v>
      </c>
      <c r="K6317" s="9">
        <v>39798</v>
      </c>
      <c r="L6317" s="9"/>
      <c r="M6317" s="9">
        <v>43448</v>
      </c>
    </row>
    <row r="6318" spans="1:13" x14ac:dyDescent="0.25">
      <c r="A6318" s="7">
        <v>1714</v>
      </c>
      <c r="B6318" s="8" t="s">
        <v>18747</v>
      </c>
      <c r="C6318" s="9">
        <v>26885</v>
      </c>
      <c r="D6318" s="8"/>
      <c r="E6318" s="8"/>
      <c r="F6318" s="7"/>
      <c r="G6318" s="10" t="s">
        <v>1679</v>
      </c>
      <c r="H6318" s="7" t="s">
        <v>1687</v>
      </c>
      <c r="I6318" s="10" t="s">
        <v>17413</v>
      </c>
      <c r="J6318" s="10" t="s">
        <v>2367</v>
      </c>
      <c r="K6318" s="9">
        <v>39798</v>
      </c>
      <c r="L6318" s="9"/>
      <c r="M6318" s="9">
        <v>43448</v>
      </c>
    </row>
    <row r="6319" spans="1:13" x14ac:dyDescent="0.25">
      <c r="A6319" s="7">
        <v>1715</v>
      </c>
      <c r="B6319" s="8" t="s">
        <v>18748</v>
      </c>
      <c r="C6319" s="9">
        <v>32037</v>
      </c>
      <c r="D6319" s="8"/>
      <c r="E6319" s="8"/>
      <c r="F6319" s="7"/>
      <c r="G6319" s="10" t="s">
        <v>1679</v>
      </c>
      <c r="H6319" s="7" t="s">
        <v>1687</v>
      </c>
      <c r="I6319" s="10" t="s">
        <v>17413</v>
      </c>
      <c r="J6319" s="10" t="s">
        <v>2367</v>
      </c>
      <c r="K6319" s="9">
        <v>39798</v>
      </c>
      <c r="L6319" s="9"/>
      <c r="M6319" s="9">
        <v>43448</v>
      </c>
    </row>
    <row r="6320" spans="1:13" x14ac:dyDescent="0.25">
      <c r="A6320" s="7">
        <v>1716</v>
      </c>
      <c r="B6320" s="8" t="s">
        <v>18749</v>
      </c>
      <c r="C6320" s="9">
        <v>31784</v>
      </c>
      <c r="D6320" s="8"/>
      <c r="E6320" s="8"/>
      <c r="F6320" s="7"/>
      <c r="G6320" s="10" t="s">
        <v>1679</v>
      </c>
      <c r="H6320" s="7" t="s">
        <v>1687</v>
      </c>
      <c r="I6320" s="10" t="s">
        <v>17413</v>
      </c>
      <c r="J6320" s="10" t="s">
        <v>2367</v>
      </c>
      <c r="K6320" s="9">
        <v>39798</v>
      </c>
      <c r="L6320" s="9"/>
      <c r="M6320" s="9">
        <v>43448</v>
      </c>
    </row>
    <row r="6321" spans="1:13" x14ac:dyDescent="0.25">
      <c r="A6321" s="7">
        <v>1717</v>
      </c>
      <c r="B6321" s="8" t="s">
        <v>18750</v>
      </c>
      <c r="C6321" s="9">
        <v>30736</v>
      </c>
      <c r="D6321" s="8"/>
      <c r="E6321" s="8"/>
      <c r="F6321" s="7"/>
      <c r="G6321" s="10" t="s">
        <v>1679</v>
      </c>
      <c r="H6321" s="7" t="s">
        <v>1687</v>
      </c>
      <c r="I6321" s="10" t="s">
        <v>17413</v>
      </c>
      <c r="J6321" s="10" t="s">
        <v>2367</v>
      </c>
      <c r="K6321" s="9">
        <v>39814</v>
      </c>
      <c r="L6321" s="9"/>
      <c r="M6321" s="9">
        <v>43448</v>
      </c>
    </row>
    <row r="6322" spans="1:13" x14ac:dyDescent="0.25">
      <c r="A6322" s="7">
        <v>1718</v>
      </c>
      <c r="B6322" s="8" t="s">
        <v>18751</v>
      </c>
      <c r="C6322" s="9">
        <v>30167</v>
      </c>
      <c r="D6322" s="8"/>
      <c r="E6322" s="8"/>
      <c r="F6322" s="7"/>
      <c r="G6322" s="10" t="s">
        <v>1679</v>
      </c>
      <c r="H6322" s="7" t="s">
        <v>1687</v>
      </c>
      <c r="I6322" s="10" t="s">
        <v>17413</v>
      </c>
      <c r="J6322" s="10" t="s">
        <v>2367</v>
      </c>
      <c r="K6322" s="9">
        <v>39814</v>
      </c>
      <c r="L6322" s="9"/>
      <c r="M6322" s="9">
        <v>43448</v>
      </c>
    </row>
    <row r="6323" spans="1:13" x14ac:dyDescent="0.25">
      <c r="A6323" s="7">
        <v>1719</v>
      </c>
      <c r="B6323" s="8" t="s">
        <v>18752</v>
      </c>
      <c r="C6323" s="9">
        <v>31523</v>
      </c>
      <c r="D6323" s="8"/>
      <c r="E6323" s="8"/>
      <c r="F6323" s="7"/>
      <c r="G6323" s="10" t="s">
        <v>1679</v>
      </c>
      <c r="H6323" s="7" t="s">
        <v>1687</v>
      </c>
      <c r="I6323" s="10" t="s">
        <v>17413</v>
      </c>
      <c r="J6323" s="10" t="s">
        <v>2367</v>
      </c>
      <c r="K6323" s="9">
        <v>39814</v>
      </c>
      <c r="L6323" s="9"/>
      <c r="M6323" s="9">
        <v>43448</v>
      </c>
    </row>
    <row r="6324" spans="1:13" x14ac:dyDescent="0.25">
      <c r="A6324" s="7">
        <v>1720</v>
      </c>
      <c r="B6324" s="8" t="s">
        <v>18753</v>
      </c>
      <c r="C6324" s="9">
        <v>30380</v>
      </c>
      <c r="D6324" s="8"/>
      <c r="E6324" s="8"/>
      <c r="F6324" s="7"/>
      <c r="G6324" s="10" t="s">
        <v>1679</v>
      </c>
      <c r="H6324" s="7" t="s">
        <v>1687</v>
      </c>
      <c r="I6324" s="10" t="s">
        <v>17413</v>
      </c>
      <c r="J6324" s="10" t="s">
        <v>2367</v>
      </c>
      <c r="K6324" s="9">
        <v>39814</v>
      </c>
      <c r="L6324" s="9"/>
      <c r="M6324" s="9">
        <v>43448</v>
      </c>
    </row>
    <row r="6325" spans="1:13" x14ac:dyDescent="0.25">
      <c r="A6325" s="7">
        <v>1723</v>
      </c>
      <c r="B6325" s="8" t="s">
        <v>18754</v>
      </c>
      <c r="C6325" s="9">
        <v>31687</v>
      </c>
      <c r="D6325" s="8"/>
      <c r="E6325" s="8"/>
      <c r="F6325" s="7"/>
      <c r="G6325" s="10" t="s">
        <v>1679</v>
      </c>
      <c r="H6325" s="7" t="s">
        <v>1687</v>
      </c>
      <c r="I6325" s="10" t="s">
        <v>17413</v>
      </c>
      <c r="J6325" s="10" t="s">
        <v>2367</v>
      </c>
      <c r="K6325" s="9">
        <v>39829</v>
      </c>
      <c r="L6325" s="9"/>
      <c r="M6325" s="9">
        <v>43448</v>
      </c>
    </row>
    <row r="6326" spans="1:13" x14ac:dyDescent="0.25">
      <c r="A6326" s="7">
        <v>1724</v>
      </c>
      <c r="B6326" s="8" t="s">
        <v>18755</v>
      </c>
      <c r="C6326" s="9">
        <v>31418</v>
      </c>
      <c r="D6326" s="8"/>
      <c r="E6326" s="8"/>
      <c r="F6326" s="7"/>
      <c r="G6326" s="10" t="s">
        <v>1679</v>
      </c>
      <c r="H6326" s="7" t="s">
        <v>1687</v>
      </c>
      <c r="I6326" s="10" t="s">
        <v>17413</v>
      </c>
      <c r="J6326" s="10" t="s">
        <v>2367</v>
      </c>
      <c r="K6326" s="9">
        <v>39829</v>
      </c>
      <c r="L6326" s="9"/>
      <c r="M6326" s="9">
        <v>43448</v>
      </c>
    </row>
    <row r="6327" spans="1:13" x14ac:dyDescent="0.25">
      <c r="A6327" s="7">
        <v>1725</v>
      </c>
      <c r="B6327" s="8" t="s">
        <v>18756</v>
      </c>
      <c r="C6327" s="9">
        <v>32690</v>
      </c>
      <c r="D6327" s="8"/>
      <c r="E6327" s="8"/>
      <c r="F6327" s="7"/>
      <c r="G6327" s="10" t="s">
        <v>1679</v>
      </c>
      <c r="H6327" s="7" t="s">
        <v>1687</v>
      </c>
      <c r="I6327" s="10" t="s">
        <v>17413</v>
      </c>
      <c r="J6327" s="10" t="s">
        <v>2367</v>
      </c>
      <c r="K6327" s="9">
        <v>39829</v>
      </c>
      <c r="L6327" s="9"/>
      <c r="M6327" s="9">
        <v>43448</v>
      </c>
    </row>
    <row r="6328" spans="1:13" x14ac:dyDescent="0.25">
      <c r="A6328" s="7">
        <v>1726</v>
      </c>
      <c r="B6328" s="8" t="s">
        <v>18757</v>
      </c>
      <c r="C6328" s="9">
        <v>32286</v>
      </c>
      <c r="D6328" s="8"/>
      <c r="E6328" s="8"/>
      <c r="F6328" s="7"/>
      <c r="G6328" s="10" t="s">
        <v>1679</v>
      </c>
      <c r="H6328" s="7" t="s">
        <v>1687</v>
      </c>
      <c r="I6328" s="10" t="s">
        <v>17413</v>
      </c>
      <c r="J6328" s="10" t="s">
        <v>2367</v>
      </c>
      <c r="K6328" s="9">
        <v>39829</v>
      </c>
      <c r="L6328" s="9"/>
      <c r="M6328" s="9">
        <v>43448</v>
      </c>
    </row>
    <row r="6329" spans="1:13" x14ac:dyDescent="0.25">
      <c r="A6329" s="7">
        <v>1727</v>
      </c>
      <c r="B6329" s="8" t="s">
        <v>18758</v>
      </c>
      <c r="C6329" s="9">
        <v>31307</v>
      </c>
      <c r="D6329" s="8"/>
      <c r="E6329" s="8"/>
      <c r="F6329" s="7"/>
      <c r="G6329" s="10" t="s">
        <v>1679</v>
      </c>
      <c r="H6329" s="7" t="s">
        <v>1687</v>
      </c>
      <c r="I6329" s="10" t="s">
        <v>17413</v>
      </c>
      <c r="J6329" s="10" t="s">
        <v>2367</v>
      </c>
      <c r="K6329" s="9">
        <v>39829</v>
      </c>
      <c r="L6329" s="9"/>
      <c r="M6329" s="9">
        <v>43448</v>
      </c>
    </row>
    <row r="6330" spans="1:13" x14ac:dyDescent="0.25">
      <c r="A6330" s="7">
        <v>1728</v>
      </c>
      <c r="B6330" s="8" t="s">
        <v>18759</v>
      </c>
      <c r="C6330" s="9">
        <v>26641</v>
      </c>
      <c r="D6330" s="8"/>
      <c r="E6330" s="8"/>
      <c r="F6330" s="7"/>
      <c r="G6330" s="10" t="s">
        <v>1679</v>
      </c>
      <c r="H6330" s="7" t="s">
        <v>1687</v>
      </c>
      <c r="I6330" s="10" t="s">
        <v>17413</v>
      </c>
      <c r="J6330" s="10" t="s">
        <v>2367</v>
      </c>
      <c r="K6330" s="9">
        <v>39829</v>
      </c>
      <c r="L6330" s="9"/>
      <c r="M6330" s="9">
        <v>43448</v>
      </c>
    </row>
    <row r="6331" spans="1:13" x14ac:dyDescent="0.25">
      <c r="A6331" s="7">
        <v>1729</v>
      </c>
      <c r="B6331" s="8" t="s">
        <v>18760</v>
      </c>
      <c r="C6331" s="9">
        <v>32011</v>
      </c>
      <c r="D6331" s="8"/>
      <c r="E6331" s="8"/>
      <c r="F6331" s="7"/>
      <c r="G6331" s="10" t="s">
        <v>1679</v>
      </c>
      <c r="H6331" s="7" t="s">
        <v>1687</v>
      </c>
      <c r="I6331" s="10" t="s">
        <v>17413</v>
      </c>
      <c r="J6331" s="10" t="s">
        <v>2367</v>
      </c>
      <c r="K6331" s="9">
        <v>39829</v>
      </c>
      <c r="L6331" s="9"/>
      <c r="M6331" s="9">
        <v>43448</v>
      </c>
    </row>
    <row r="6332" spans="1:13" x14ac:dyDescent="0.25">
      <c r="A6332" s="7">
        <v>1731</v>
      </c>
      <c r="B6332" s="8" t="s">
        <v>18761</v>
      </c>
      <c r="C6332" s="9">
        <v>31616</v>
      </c>
      <c r="D6332" s="8"/>
      <c r="E6332" s="8"/>
      <c r="F6332" s="7"/>
      <c r="G6332" s="10" t="s">
        <v>1679</v>
      </c>
      <c r="H6332" s="7" t="s">
        <v>1687</v>
      </c>
      <c r="I6332" s="10" t="s">
        <v>17413</v>
      </c>
      <c r="J6332" s="10" t="s">
        <v>2367</v>
      </c>
      <c r="K6332" s="9">
        <v>39845</v>
      </c>
      <c r="L6332" s="9"/>
      <c r="M6332" s="9">
        <v>43448</v>
      </c>
    </row>
    <row r="6333" spans="1:13" x14ac:dyDescent="0.25">
      <c r="A6333" s="7">
        <v>1732</v>
      </c>
      <c r="B6333" s="8" t="s">
        <v>18762</v>
      </c>
      <c r="C6333" s="9">
        <v>32372</v>
      </c>
      <c r="D6333" s="8"/>
      <c r="E6333" s="8"/>
      <c r="F6333" s="7"/>
      <c r="G6333" s="10" t="s">
        <v>1679</v>
      </c>
      <c r="H6333" s="7" t="s">
        <v>1687</v>
      </c>
      <c r="I6333" s="10" t="s">
        <v>17413</v>
      </c>
      <c r="J6333" s="10" t="s">
        <v>2367</v>
      </c>
      <c r="K6333" s="9">
        <v>39845</v>
      </c>
      <c r="L6333" s="9"/>
      <c r="M6333" s="9">
        <v>43448</v>
      </c>
    </row>
    <row r="6334" spans="1:13" x14ac:dyDescent="0.25">
      <c r="A6334" s="7">
        <v>1733</v>
      </c>
      <c r="B6334" s="8" t="s">
        <v>18763</v>
      </c>
      <c r="C6334" s="9">
        <v>32462</v>
      </c>
      <c r="D6334" s="8"/>
      <c r="E6334" s="8"/>
      <c r="F6334" s="7"/>
      <c r="G6334" s="10" t="s">
        <v>1679</v>
      </c>
      <c r="H6334" s="7" t="s">
        <v>1687</v>
      </c>
      <c r="I6334" s="10" t="s">
        <v>17413</v>
      </c>
      <c r="J6334" s="10" t="s">
        <v>2367</v>
      </c>
      <c r="K6334" s="9">
        <v>39845</v>
      </c>
      <c r="L6334" s="9"/>
      <c r="M6334" s="9">
        <v>43448</v>
      </c>
    </row>
    <row r="6335" spans="1:13" x14ac:dyDescent="0.25">
      <c r="A6335" s="7">
        <v>1734</v>
      </c>
      <c r="B6335" s="8" t="s">
        <v>18764</v>
      </c>
      <c r="C6335" s="9">
        <v>32800</v>
      </c>
      <c r="D6335" s="8"/>
      <c r="E6335" s="8"/>
      <c r="F6335" s="7"/>
      <c r="G6335" s="10" t="s">
        <v>1679</v>
      </c>
      <c r="H6335" s="7" t="s">
        <v>1687</v>
      </c>
      <c r="I6335" s="10" t="s">
        <v>17413</v>
      </c>
      <c r="J6335" s="10" t="s">
        <v>2367</v>
      </c>
      <c r="K6335" s="9">
        <v>39845</v>
      </c>
      <c r="L6335" s="9"/>
      <c r="M6335" s="9">
        <v>43448</v>
      </c>
    </row>
    <row r="6336" spans="1:13" x14ac:dyDescent="0.25">
      <c r="A6336" s="7">
        <v>1735</v>
      </c>
      <c r="B6336" s="8" t="s">
        <v>18765</v>
      </c>
      <c r="C6336" s="9">
        <v>32448</v>
      </c>
      <c r="D6336" s="8"/>
      <c r="E6336" s="8"/>
      <c r="F6336" s="7"/>
      <c r="G6336" s="10" t="s">
        <v>1679</v>
      </c>
      <c r="H6336" s="7" t="s">
        <v>1687</v>
      </c>
      <c r="I6336" s="10" t="s">
        <v>17413</v>
      </c>
      <c r="J6336" s="10" t="s">
        <v>2367</v>
      </c>
      <c r="K6336" s="9">
        <v>39845</v>
      </c>
      <c r="L6336" s="9"/>
      <c r="M6336" s="9">
        <v>43448</v>
      </c>
    </row>
    <row r="6337" spans="1:13" x14ac:dyDescent="0.25">
      <c r="A6337" s="7">
        <v>1736</v>
      </c>
      <c r="B6337" s="8" t="s">
        <v>18766</v>
      </c>
      <c r="C6337" s="9">
        <v>27282</v>
      </c>
      <c r="D6337" s="8"/>
      <c r="E6337" s="8"/>
      <c r="F6337" s="7"/>
      <c r="G6337" s="10" t="s">
        <v>1679</v>
      </c>
      <c r="H6337" s="7" t="s">
        <v>1687</v>
      </c>
      <c r="I6337" s="10" t="s">
        <v>17413</v>
      </c>
      <c r="J6337" s="10" t="s">
        <v>2367</v>
      </c>
      <c r="K6337" s="9">
        <v>39860</v>
      </c>
      <c r="L6337" s="9"/>
      <c r="M6337" s="9">
        <v>43448</v>
      </c>
    </row>
    <row r="6338" spans="1:13" x14ac:dyDescent="0.25">
      <c r="A6338" s="7">
        <v>1737</v>
      </c>
      <c r="B6338" s="8" t="s">
        <v>18767</v>
      </c>
      <c r="C6338" s="9">
        <v>32762</v>
      </c>
      <c r="D6338" s="8"/>
      <c r="E6338" s="8"/>
      <c r="F6338" s="7"/>
      <c r="G6338" s="10" t="s">
        <v>1679</v>
      </c>
      <c r="H6338" s="7" t="s">
        <v>1687</v>
      </c>
      <c r="I6338" s="10" t="s">
        <v>17413</v>
      </c>
      <c r="J6338" s="10" t="s">
        <v>2367</v>
      </c>
      <c r="K6338" s="9">
        <v>39860</v>
      </c>
      <c r="L6338" s="9"/>
      <c r="M6338" s="9">
        <v>43448</v>
      </c>
    </row>
    <row r="6339" spans="1:13" x14ac:dyDescent="0.25">
      <c r="A6339" s="7">
        <v>1739</v>
      </c>
      <c r="B6339" s="8" t="s">
        <v>18768</v>
      </c>
      <c r="C6339" s="9">
        <v>32593</v>
      </c>
      <c r="D6339" s="8"/>
      <c r="E6339" s="8"/>
      <c r="F6339" s="7"/>
      <c r="G6339" s="10" t="s">
        <v>1679</v>
      </c>
      <c r="H6339" s="7" t="s">
        <v>1687</v>
      </c>
      <c r="I6339" s="10" t="s">
        <v>17413</v>
      </c>
      <c r="J6339" s="10" t="s">
        <v>2367</v>
      </c>
      <c r="K6339" s="9">
        <v>39860</v>
      </c>
      <c r="L6339" s="9"/>
      <c r="M6339" s="9">
        <v>43448</v>
      </c>
    </row>
    <row r="6340" spans="1:13" x14ac:dyDescent="0.25">
      <c r="A6340" s="7">
        <v>1740</v>
      </c>
      <c r="B6340" s="8" t="s">
        <v>18769</v>
      </c>
      <c r="C6340" s="9">
        <v>29320</v>
      </c>
      <c r="D6340" s="8"/>
      <c r="E6340" s="8"/>
      <c r="F6340" s="7"/>
      <c r="G6340" s="10" t="s">
        <v>1679</v>
      </c>
      <c r="H6340" s="7" t="s">
        <v>1687</v>
      </c>
      <c r="I6340" s="10" t="s">
        <v>17413</v>
      </c>
      <c r="J6340" s="10" t="s">
        <v>2367</v>
      </c>
      <c r="K6340" s="9">
        <v>39860</v>
      </c>
      <c r="L6340" s="9"/>
      <c r="M6340" s="9">
        <v>43448</v>
      </c>
    </row>
    <row r="6341" spans="1:13" x14ac:dyDescent="0.25">
      <c r="A6341" s="7">
        <v>1741</v>
      </c>
      <c r="B6341" s="8" t="s">
        <v>18770</v>
      </c>
      <c r="C6341" s="9">
        <v>29140</v>
      </c>
      <c r="D6341" s="8"/>
      <c r="E6341" s="8"/>
      <c r="F6341" s="7"/>
      <c r="G6341" s="10" t="s">
        <v>1679</v>
      </c>
      <c r="H6341" s="7" t="s">
        <v>1687</v>
      </c>
      <c r="I6341" s="10" t="s">
        <v>17413</v>
      </c>
      <c r="J6341" s="10" t="s">
        <v>2367</v>
      </c>
      <c r="K6341" s="9">
        <v>39860</v>
      </c>
      <c r="L6341" s="9"/>
      <c r="M6341" s="9">
        <v>43448</v>
      </c>
    </row>
    <row r="6342" spans="1:13" x14ac:dyDescent="0.25">
      <c r="A6342" s="7">
        <v>1743</v>
      </c>
      <c r="B6342" s="8" t="s">
        <v>18771</v>
      </c>
      <c r="C6342" s="9">
        <v>31600</v>
      </c>
      <c r="D6342" s="8"/>
      <c r="E6342" s="8"/>
      <c r="F6342" s="7"/>
      <c r="G6342" s="10" t="s">
        <v>1679</v>
      </c>
      <c r="H6342" s="7" t="s">
        <v>1687</v>
      </c>
      <c r="I6342" s="10" t="s">
        <v>17413</v>
      </c>
      <c r="J6342" s="10" t="s">
        <v>2367</v>
      </c>
      <c r="K6342" s="9">
        <v>39860</v>
      </c>
      <c r="L6342" s="9"/>
      <c r="M6342" s="9">
        <v>43448</v>
      </c>
    </row>
    <row r="6343" spans="1:13" x14ac:dyDescent="0.25">
      <c r="A6343" s="7">
        <v>1744</v>
      </c>
      <c r="B6343" s="8" t="s">
        <v>18772</v>
      </c>
      <c r="C6343" s="9">
        <v>31560</v>
      </c>
      <c r="D6343" s="8"/>
      <c r="E6343" s="8"/>
      <c r="F6343" s="7"/>
      <c r="G6343" s="10" t="s">
        <v>1679</v>
      </c>
      <c r="H6343" s="7" t="s">
        <v>1687</v>
      </c>
      <c r="I6343" s="10" t="s">
        <v>17413</v>
      </c>
      <c r="J6343" s="10" t="s">
        <v>2367</v>
      </c>
      <c r="K6343" s="9">
        <v>39873</v>
      </c>
      <c r="L6343" s="9"/>
      <c r="M6343" s="9">
        <v>43448</v>
      </c>
    </row>
    <row r="6344" spans="1:13" x14ac:dyDescent="0.25">
      <c r="A6344" s="7">
        <v>1745</v>
      </c>
      <c r="B6344" s="8" t="s">
        <v>18773</v>
      </c>
      <c r="C6344" s="9">
        <v>32245</v>
      </c>
      <c r="D6344" s="8"/>
      <c r="E6344" s="8"/>
      <c r="F6344" s="7"/>
      <c r="G6344" s="10" t="s">
        <v>1679</v>
      </c>
      <c r="H6344" s="7" t="s">
        <v>1687</v>
      </c>
      <c r="I6344" s="10" t="s">
        <v>17413</v>
      </c>
      <c r="J6344" s="10" t="s">
        <v>2367</v>
      </c>
      <c r="K6344" s="9">
        <v>39873</v>
      </c>
      <c r="L6344" s="9"/>
      <c r="M6344" s="9">
        <v>43448</v>
      </c>
    </row>
    <row r="6345" spans="1:13" x14ac:dyDescent="0.25">
      <c r="A6345" s="7">
        <v>1746</v>
      </c>
      <c r="B6345" s="8" t="s">
        <v>18774</v>
      </c>
      <c r="C6345" s="9">
        <v>32088</v>
      </c>
      <c r="D6345" s="8"/>
      <c r="E6345" s="8"/>
      <c r="F6345" s="7"/>
      <c r="G6345" s="10" t="s">
        <v>1679</v>
      </c>
      <c r="H6345" s="7" t="s">
        <v>1687</v>
      </c>
      <c r="I6345" s="10" t="s">
        <v>17413</v>
      </c>
      <c r="J6345" s="10" t="s">
        <v>2367</v>
      </c>
      <c r="K6345" s="9">
        <v>39873</v>
      </c>
      <c r="L6345" s="9"/>
      <c r="M6345" s="9">
        <v>43448</v>
      </c>
    </row>
    <row r="6346" spans="1:13" x14ac:dyDescent="0.25">
      <c r="A6346" s="7">
        <v>1747</v>
      </c>
      <c r="B6346" s="8" t="s">
        <v>18775</v>
      </c>
      <c r="C6346" s="9">
        <v>32110</v>
      </c>
      <c r="D6346" s="8"/>
      <c r="E6346" s="8"/>
      <c r="F6346" s="7"/>
      <c r="G6346" s="10" t="s">
        <v>1679</v>
      </c>
      <c r="H6346" s="7" t="s">
        <v>1687</v>
      </c>
      <c r="I6346" s="10" t="s">
        <v>17413</v>
      </c>
      <c r="J6346" s="10" t="s">
        <v>2367</v>
      </c>
      <c r="K6346" s="9">
        <v>39873</v>
      </c>
      <c r="L6346" s="9"/>
      <c r="M6346" s="9">
        <v>43448</v>
      </c>
    </row>
    <row r="6347" spans="1:13" x14ac:dyDescent="0.25">
      <c r="A6347" s="7">
        <v>1748</v>
      </c>
      <c r="B6347" s="8" t="s">
        <v>18776</v>
      </c>
      <c r="C6347" s="9">
        <v>30892</v>
      </c>
      <c r="D6347" s="8"/>
      <c r="E6347" s="8"/>
      <c r="F6347" s="7"/>
      <c r="G6347" s="10" t="s">
        <v>1679</v>
      </c>
      <c r="H6347" s="7" t="s">
        <v>1687</v>
      </c>
      <c r="I6347" s="10" t="s">
        <v>17413</v>
      </c>
      <c r="J6347" s="10" t="s">
        <v>2367</v>
      </c>
      <c r="K6347" s="9">
        <v>39873</v>
      </c>
      <c r="L6347" s="9"/>
      <c r="M6347" s="9">
        <v>43448</v>
      </c>
    </row>
    <row r="6348" spans="1:13" x14ac:dyDescent="0.25">
      <c r="A6348" s="7">
        <v>1749</v>
      </c>
      <c r="B6348" s="8" t="s">
        <v>18777</v>
      </c>
      <c r="C6348" s="9">
        <v>25387</v>
      </c>
      <c r="D6348" s="8"/>
      <c r="E6348" s="8"/>
      <c r="F6348" s="7"/>
      <c r="G6348" s="10" t="s">
        <v>1679</v>
      </c>
      <c r="H6348" s="7" t="s">
        <v>1687</v>
      </c>
      <c r="I6348" s="10" t="s">
        <v>17413</v>
      </c>
      <c r="J6348" s="10" t="s">
        <v>2367</v>
      </c>
      <c r="K6348" s="9">
        <v>39873</v>
      </c>
      <c r="L6348" s="9"/>
      <c r="M6348" s="9">
        <v>43448</v>
      </c>
    </row>
    <row r="6349" spans="1:13" x14ac:dyDescent="0.25">
      <c r="A6349" s="7">
        <v>1750</v>
      </c>
      <c r="B6349" s="8" t="s">
        <v>18778</v>
      </c>
      <c r="C6349" s="9">
        <v>23191</v>
      </c>
      <c r="D6349" s="8"/>
      <c r="E6349" s="8"/>
      <c r="F6349" s="7"/>
      <c r="G6349" s="10" t="s">
        <v>1679</v>
      </c>
      <c r="H6349" s="7" t="s">
        <v>1687</v>
      </c>
      <c r="I6349" s="10" t="s">
        <v>17413</v>
      </c>
      <c r="J6349" s="10" t="s">
        <v>2367</v>
      </c>
      <c r="K6349" s="9">
        <v>39874</v>
      </c>
      <c r="L6349" s="9"/>
      <c r="M6349" s="9">
        <v>43448</v>
      </c>
    </row>
    <row r="6350" spans="1:13" x14ac:dyDescent="0.25">
      <c r="A6350" s="7">
        <v>1752</v>
      </c>
      <c r="B6350" s="8" t="s">
        <v>18779</v>
      </c>
      <c r="C6350" s="9">
        <v>30810</v>
      </c>
      <c r="D6350" s="8"/>
      <c r="E6350" s="8"/>
      <c r="F6350" s="7"/>
      <c r="G6350" s="10" t="s">
        <v>1679</v>
      </c>
      <c r="H6350" s="7" t="s">
        <v>1687</v>
      </c>
      <c r="I6350" s="10" t="s">
        <v>17413</v>
      </c>
      <c r="J6350" s="10" t="s">
        <v>2367</v>
      </c>
      <c r="K6350" s="9">
        <v>39888</v>
      </c>
      <c r="L6350" s="9"/>
      <c r="M6350" s="9">
        <v>43448</v>
      </c>
    </row>
    <row r="6351" spans="1:13" x14ac:dyDescent="0.25">
      <c r="A6351" s="7">
        <v>1753</v>
      </c>
      <c r="B6351" s="8" t="s">
        <v>18780</v>
      </c>
      <c r="C6351" s="9">
        <v>28403</v>
      </c>
      <c r="D6351" s="8"/>
      <c r="E6351" s="8"/>
      <c r="F6351" s="7"/>
      <c r="G6351" s="10" t="s">
        <v>1679</v>
      </c>
      <c r="H6351" s="7" t="s">
        <v>1687</v>
      </c>
      <c r="I6351" s="10" t="s">
        <v>17413</v>
      </c>
      <c r="J6351" s="10" t="s">
        <v>2367</v>
      </c>
      <c r="K6351" s="9">
        <v>39888</v>
      </c>
      <c r="L6351" s="9"/>
      <c r="M6351" s="9">
        <v>43448</v>
      </c>
    </row>
    <row r="6352" spans="1:13" x14ac:dyDescent="0.25">
      <c r="A6352" s="7">
        <v>1754</v>
      </c>
      <c r="B6352" s="8" t="s">
        <v>18781</v>
      </c>
      <c r="C6352" s="9">
        <v>27522</v>
      </c>
      <c r="D6352" s="8"/>
      <c r="E6352" s="8"/>
      <c r="F6352" s="7"/>
      <c r="G6352" s="10" t="s">
        <v>1679</v>
      </c>
      <c r="H6352" s="7" t="s">
        <v>1687</v>
      </c>
      <c r="I6352" s="10" t="s">
        <v>17413</v>
      </c>
      <c r="J6352" s="10" t="s">
        <v>2367</v>
      </c>
      <c r="K6352" s="9">
        <v>39888</v>
      </c>
      <c r="L6352" s="9"/>
      <c r="M6352" s="9">
        <v>43448</v>
      </c>
    </row>
    <row r="6353" spans="1:13" x14ac:dyDescent="0.25">
      <c r="A6353" s="7">
        <v>1755</v>
      </c>
      <c r="B6353" s="8" t="s">
        <v>18782</v>
      </c>
      <c r="C6353" s="9">
        <v>32796</v>
      </c>
      <c r="D6353" s="8"/>
      <c r="E6353" s="8"/>
      <c r="F6353" s="7"/>
      <c r="G6353" s="10" t="s">
        <v>1679</v>
      </c>
      <c r="H6353" s="7" t="s">
        <v>1687</v>
      </c>
      <c r="I6353" s="10" t="s">
        <v>17413</v>
      </c>
      <c r="J6353" s="10" t="s">
        <v>2367</v>
      </c>
      <c r="K6353" s="9">
        <v>39888</v>
      </c>
      <c r="L6353" s="9"/>
      <c r="M6353" s="9">
        <v>43448</v>
      </c>
    </row>
    <row r="6354" spans="1:13" x14ac:dyDescent="0.25">
      <c r="A6354" s="7">
        <v>1756</v>
      </c>
      <c r="B6354" s="8" t="s">
        <v>18783</v>
      </c>
      <c r="C6354" s="9">
        <v>32489</v>
      </c>
      <c r="D6354" s="8"/>
      <c r="E6354" s="8"/>
      <c r="F6354" s="7"/>
      <c r="G6354" s="10" t="s">
        <v>1679</v>
      </c>
      <c r="H6354" s="7" t="s">
        <v>1687</v>
      </c>
      <c r="I6354" s="10" t="s">
        <v>17413</v>
      </c>
      <c r="J6354" s="10" t="s">
        <v>2367</v>
      </c>
      <c r="K6354" s="9">
        <v>39888</v>
      </c>
      <c r="L6354" s="9"/>
      <c r="M6354" s="9">
        <v>43448</v>
      </c>
    </row>
    <row r="6355" spans="1:13" x14ac:dyDescent="0.25">
      <c r="A6355" s="7">
        <v>1757</v>
      </c>
      <c r="B6355" s="8" t="s">
        <v>18784</v>
      </c>
      <c r="C6355" s="9">
        <v>17302</v>
      </c>
      <c r="D6355" s="8"/>
      <c r="E6355" s="8"/>
      <c r="F6355" s="7"/>
      <c r="G6355" s="10" t="s">
        <v>1679</v>
      </c>
      <c r="H6355" s="7" t="s">
        <v>1687</v>
      </c>
      <c r="I6355" s="10" t="s">
        <v>17413</v>
      </c>
      <c r="J6355" s="10" t="s">
        <v>2367</v>
      </c>
      <c r="K6355" s="9">
        <v>39888</v>
      </c>
      <c r="L6355" s="9"/>
      <c r="M6355" s="9">
        <v>43448</v>
      </c>
    </row>
    <row r="6356" spans="1:13" x14ac:dyDescent="0.25">
      <c r="A6356" s="7">
        <v>1758</v>
      </c>
      <c r="B6356" s="8" t="s">
        <v>18785</v>
      </c>
      <c r="C6356" s="9">
        <v>32352</v>
      </c>
      <c r="D6356" s="8"/>
      <c r="E6356" s="8"/>
      <c r="F6356" s="7"/>
      <c r="G6356" s="10" t="s">
        <v>1679</v>
      </c>
      <c r="H6356" s="7" t="s">
        <v>1687</v>
      </c>
      <c r="I6356" s="10" t="s">
        <v>17413</v>
      </c>
      <c r="J6356" s="10" t="s">
        <v>2367</v>
      </c>
      <c r="K6356" s="9">
        <v>39888</v>
      </c>
      <c r="L6356" s="9"/>
      <c r="M6356" s="9">
        <v>43448</v>
      </c>
    </row>
    <row r="6357" spans="1:13" x14ac:dyDescent="0.25">
      <c r="A6357" s="7">
        <v>1759</v>
      </c>
      <c r="B6357" s="8" t="s">
        <v>18786</v>
      </c>
      <c r="C6357" s="9">
        <v>32718</v>
      </c>
      <c r="D6357" s="8"/>
      <c r="E6357" s="8"/>
      <c r="F6357" s="7"/>
      <c r="G6357" s="10" t="s">
        <v>1679</v>
      </c>
      <c r="H6357" s="7" t="s">
        <v>1687</v>
      </c>
      <c r="I6357" s="10" t="s">
        <v>17413</v>
      </c>
      <c r="J6357" s="10" t="s">
        <v>2367</v>
      </c>
      <c r="K6357" s="9">
        <v>39888</v>
      </c>
      <c r="L6357" s="9"/>
      <c r="M6357" s="9">
        <v>43448</v>
      </c>
    </row>
    <row r="6358" spans="1:13" x14ac:dyDescent="0.25">
      <c r="A6358" s="7">
        <v>1761</v>
      </c>
      <c r="B6358" s="8" t="s">
        <v>18787</v>
      </c>
      <c r="C6358" s="9">
        <v>31670</v>
      </c>
      <c r="D6358" s="8"/>
      <c r="E6358" s="8"/>
      <c r="F6358" s="7"/>
      <c r="G6358" s="10" t="s">
        <v>1679</v>
      </c>
      <c r="H6358" s="7" t="s">
        <v>1687</v>
      </c>
      <c r="I6358" s="10" t="s">
        <v>17413</v>
      </c>
      <c r="J6358" s="10" t="s">
        <v>2367</v>
      </c>
      <c r="K6358" s="9">
        <v>39904</v>
      </c>
      <c r="L6358" s="9"/>
      <c r="M6358" s="9">
        <v>43448</v>
      </c>
    </row>
    <row r="6359" spans="1:13" x14ac:dyDescent="0.25">
      <c r="A6359" s="7">
        <v>1762</v>
      </c>
      <c r="B6359" s="8" t="s">
        <v>18788</v>
      </c>
      <c r="C6359" s="9">
        <v>24270</v>
      </c>
      <c r="D6359" s="8"/>
      <c r="E6359" s="8"/>
      <c r="F6359" s="7"/>
      <c r="G6359" s="10" t="s">
        <v>1679</v>
      </c>
      <c r="H6359" s="7" t="s">
        <v>1687</v>
      </c>
      <c r="I6359" s="10" t="s">
        <v>17413</v>
      </c>
      <c r="J6359" s="10" t="s">
        <v>2367</v>
      </c>
      <c r="K6359" s="9">
        <v>39904</v>
      </c>
      <c r="L6359" s="9"/>
      <c r="M6359" s="9">
        <v>43448</v>
      </c>
    </row>
    <row r="6360" spans="1:13" x14ac:dyDescent="0.25">
      <c r="A6360" s="7">
        <v>1763</v>
      </c>
      <c r="B6360" s="8" t="s">
        <v>18789</v>
      </c>
      <c r="C6360" s="9">
        <v>27361</v>
      </c>
      <c r="D6360" s="8"/>
      <c r="E6360" s="8"/>
      <c r="F6360" s="7"/>
      <c r="G6360" s="10" t="s">
        <v>1679</v>
      </c>
      <c r="H6360" s="7" t="s">
        <v>1687</v>
      </c>
      <c r="I6360" s="10" t="s">
        <v>17413</v>
      </c>
      <c r="J6360" s="10" t="s">
        <v>2367</v>
      </c>
      <c r="K6360" s="9">
        <v>39904</v>
      </c>
      <c r="L6360" s="9"/>
      <c r="M6360" s="9">
        <v>43448</v>
      </c>
    </row>
    <row r="6361" spans="1:13" x14ac:dyDescent="0.25">
      <c r="A6361" s="7">
        <v>1764</v>
      </c>
      <c r="B6361" s="8" t="s">
        <v>18790</v>
      </c>
      <c r="C6361" s="9">
        <v>30836</v>
      </c>
      <c r="D6361" s="8"/>
      <c r="E6361" s="8"/>
      <c r="F6361" s="7"/>
      <c r="G6361" s="10" t="s">
        <v>1679</v>
      </c>
      <c r="H6361" s="7" t="s">
        <v>1687</v>
      </c>
      <c r="I6361" s="10" t="s">
        <v>17413</v>
      </c>
      <c r="J6361" s="10" t="s">
        <v>2367</v>
      </c>
      <c r="K6361" s="9">
        <v>39904</v>
      </c>
      <c r="L6361" s="9"/>
      <c r="M6361" s="9">
        <v>43448</v>
      </c>
    </row>
    <row r="6362" spans="1:13" x14ac:dyDescent="0.25">
      <c r="A6362" s="7">
        <v>1765</v>
      </c>
      <c r="B6362" s="8" t="s">
        <v>18791</v>
      </c>
      <c r="C6362" s="9">
        <v>23124</v>
      </c>
      <c r="D6362" s="8"/>
      <c r="E6362" s="8"/>
      <c r="F6362" s="7"/>
      <c r="G6362" s="10" t="s">
        <v>1679</v>
      </c>
      <c r="H6362" s="7" t="s">
        <v>1687</v>
      </c>
      <c r="I6362" s="10" t="s">
        <v>17413</v>
      </c>
      <c r="J6362" s="10" t="s">
        <v>2367</v>
      </c>
      <c r="K6362" s="9">
        <v>39904</v>
      </c>
      <c r="L6362" s="9"/>
      <c r="M6362" s="9">
        <v>43448</v>
      </c>
    </row>
    <row r="6363" spans="1:13" x14ac:dyDescent="0.25">
      <c r="A6363" s="7">
        <v>1766</v>
      </c>
      <c r="B6363" s="8" t="s">
        <v>18792</v>
      </c>
      <c r="C6363" s="9">
        <v>31440</v>
      </c>
      <c r="D6363" s="8"/>
      <c r="E6363" s="8"/>
      <c r="F6363" s="7"/>
      <c r="G6363" s="10" t="s">
        <v>1679</v>
      </c>
      <c r="H6363" s="7" t="s">
        <v>1687</v>
      </c>
      <c r="I6363" s="10" t="s">
        <v>17413</v>
      </c>
      <c r="J6363" s="10" t="s">
        <v>2367</v>
      </c>
      <c r="K6363" s="9">
        <v>39904</v>
      </c>
      <c r="L6363" s="9"/>
      <c r="M6363" s="9">
        <v>43448</v>
      </c>
    </row>
    <row r="6364" spans="1:13" x14ac:dyDescent="0.25">
      <c r="A6364" s="7">
        <v>1767</v>
      </c>
      <c r="B6364" s="8" t="s">
        <v>18793</v>
      </c>
      <c r="C6364" s="9">
        <v>30150</v>
      </c>
      <c r="D6364" s="8"/>
      <c r="E6364" s="8"/>
      <c r="F6364" s="7"/>
      <c r="G6364" s="10" t="s">
        <v>1679</v>
      </c>
      <c r="H6364" s="7" t="s">
        <v>1687</v>
      </c>
      <c r="I6364" s="10" t="s">
        <v>17413</v>
      </c>
      <c r="J6364" s="10" t="s">
        <v>2367</v>
      </c>
      <c r="K6364" s="9">
        <v>39904</v>
      </c>
      <c r="L6364" s="9"/>
      <c r="M6364" s="9">
        <v>43448</v>
      </c>
    </row>
    <row r="6365" spans="1:13" x14ac:dyDescent="0.25">
      <c r="A6365" s="7">
        <v>1768</v>
      </c>
      <c r="B6365" s="8" t="s">
        <v>18794</v>
      </c>
      <c r="C6365" s="9">
        <v>28793</v>
      </c>
      <c r="D6365" s="8"/>
      <c r="E6365" s="8"/>
      <c r="F6365" s="7"/>
      <c r="G6365" s="10" t="s">
        <v>1679</v>
      </c>
      <c r="H6365" s="7" t="s">
        <v>1687</v>
      </c>
      <c r="I6365" s="10" t="s">
        <v>17413</v>
      </c>
      <c r="J6365" s="10" t="s">
        <v>2367</v>
      </c>
      <c r="K6365" s="9">
        <v>39904</v>
      </c>
      <c r="L6365" s="9"/>
      <c r="M6365" s="9">
        <v>43448</v>
      </c>
    </row>
    <row r="6366" spans="1:13" x14ac:dyDescent="0.25">
      <c r="A6366" s="7">
        <v>1769</v>
      </c>
      <c r="B6366" s="8" t="s">
        <v>18795</v>
      </c>
      <c r="C6366" s="9">
        <v>30732</v>
      </c>
      <c r="D6366" s="8"/>
      <c r="E6366" s="8"/>
      <c r="F6366" s="7"/>
      <c r="G6366" s="10" t="s">
        <v>1679</v>
      </c>
      <c r="H6366" s="7" t="s">
        <v>1687</v>
      </c>
      <c r="I6366" s="10" t="s">
        <v>17413</v>
      </c>
      <c r="J6366" s="10" t="s">
        <v>2367</v>
      </c>
      <c r="K6366" s="9">
        <v>39919</v>
      </c>
      <c r="L6366" s="9"/>
      <c r="M6366" s="9">
        <v>43448</v>
      </c>
    </row>
    <row r="6367" spans="1:13" x14ac:dyDescent="0.25">
      <c r="A6367" s="7">
        <v>1770</v>
      </c>
      <c r="B6367" s="8" t="s">
        <v>18796</v>
      </c>
      <c r="C6367" s="9">
        <v>28007</v>
      </c>
      <c r="D6367" s="8"/>
      <c r="E6367" s="8"/>
      <c r="F6367" s="7"/>
      <c r="G6367" s="10" t="s">
        <v>1679</v>
      </c>
      <c r="H6367" s="7" t="s">
        <v>1687</v>
      </c>
      <c r="I6367" s="10" t="s">
        <v>17413</v>
      </c>
      <c r="J6367" s="10" t="s">
        <v>2367</v>
      </c>
      <c r="K6367" s="9">
        <v>39919</v>
      </c>
      <c r="L6367" s="9"/>
      <c r="M6367" s="9">
        <v>43448</v>
      </c>
    </row>
    <row r="6368" spans="1:13" x14ac:dyDescent="0.25">
      <c r="A6368" s="7">
        <v>1771</v>
      </c>
      <c r="B6368" s="8" t="s">
        <v>18797</v>
      </c>
      <c r="C6368" s="9">
        <v>27984</v>
      </c>
      <c r="D6368" s="8"/>
      <c r="E6368" s="8"/>
      <c r="F6368" s="7"/>
      <c r="G6368" s="10" t="s">
        <v>1679</v>
      </c>
      <c r="H6368" s="7" t="s">
        <v>1687</v>
      </c>
      <c r="I6368" s="10" t="s">
        <v>17413</v>
      </c>
      <c r="J6368" s="10" t="s">
        <v>2367</v>
      </c>
      <c r="K6368" s="9">
        <v>39919</v>
      </c>
      <c r="L6368" s="9"/>
      <c r="M6368" s="9">
        <v>43448</v>
      </c>
    </row>
    <row r="6369" spans="1:13" x14ac:dyDescent="0.25">
      <c r="A6369" s="7">
        <v>1772</v>
      </c>
      <c r="B6369" s="8" t="s">
        <v>18798</v>
      </c>
      <c r="C6369" s="9">
        <v>30952</v>
      </c>
      <c r="D6369" s="8"/>
      <c r="E6369" s="8"/>
      <c r="F6369" s="7"/>
      <c r="G6369" s="10" t="s">
        <v>1679</v>
      </c>
      <c r="H6369" s="7" t="s">
        <v>1687</v>
      </c>
      <c r="I6369" s="10" t="s">
        <v>17413</v>
      </c>
      <c r="J6369" s="10" t="s">
        <v>2367</v>
      </c>
      <c r="K6369" s="9">
        <v>39919</v>
      </c>
      <c r="L6369" s="9"/>
      <c r="M6369" s="9">
        <v>43448</v>
      </c>
    </row>
    <row r="6370" spans="1:13" x14ac:dyDescent="0.25">
      <c r="A6370" s="7">
        <v>1773</v>
      </c>
      <c r="B6370" s="8" t="s">
        <v>18799</v>
      </c>
      <c r="C6370" s="9">
        <v>31006</v>
      </c>
      <c r="D6370" s="8"/>
      <c r="E6370" s="8"/>
      <c r="F6370" s="7"/>
      <c r="G6370" s="10" t="s">
        <v>1679</v>
      </c>
      <c r="H6370" s="7" t="s">
        <v>1687</v>
      </c>
      <c r="I6370" s="10" t="s">
        <v>17413</v>
      </c>
      <c r="J6370" s="10" t="s">
        <v>2367</v>
      </c>
      <c r="K6370" s="9">
        <v>39919</v>
      </c>
      <c r="L6370" s="9"/>
      <c r="M6370" s="9">
        <v>43448</v>
      </c>
    </row>
    <row r="6371" spans="1:13" x14ac:dyDescent="0.25">
      <c r="A6371" s="7">
        <v>1774</v>
      </c>
      <c r="B6371" s="8" t="s">
        <v>18800</v>
      </c>
      <c r="C6371" s="9">
        <v>31859</v>
      </c>
      <c r="D6371" s="8"/>
      <c r="E6371" s="8"/>
      <c r="F6371" s="7"/>
      <c r="G6371" s="10" t="s">
        <v>1679</v>
      </c>
      <c r="H6371" s="7" t="s">
        <v>1687</v>
      </c>
      <c r="I6371" s="10" t="s">
        <v>17413</v>
      </c>
      <c r="J6371" s="10" t="s">
        <v>2367</v>
      </c>
      <c r="K6371" s="9">
        <v>39919</v>
      </c>
      <c r="L6371" s="9"/>
      <c r="M6371" s="9">
        <v>43448</v>
      </c>
    </row>
    <row r="6372" spans="1:13" x14ac:dyDescent="0.25">
      <c r="A6372" s="7">
        <v>1775</v>
      </c>
      <c r="B6372" s="8" t="s">
        <v>18801</v>
      </c>
      <c r="C6372" s="9">
        <v>31432</v>
      </c>
      <c r="D6372" s="8" t="s">
        <v>18802</v>
      </c>
      <c r="E6372" s="8"/>
      <c r="F6372" s="7"/>
      <c r="G6372" s="10" t="s">
        <v>1679</v>
      </c>
      <c r="H6372" s="7" t="s">
        <v>1687</v>
      </c>
      <c r="I6372" s="10" t="s">
        <v>17413</v>
      </c>
      <c r="J6372" s="10" t="s">
        <v>2367</v>
      </c>
      <c r="K6372" s="9">
        <v>39919</v>
      </c>
      <c r="L6372" s="9"/>
      <c r="M6372" s="9">
        <v>43448</v>
      </c>
    </row>
    <row r="6373" spans="1:13" x14ac:dyDescent="0.25">
      <c r="A6373" s="7">
        <v>1776</v>
      </c>
      <c r="B6373" s="8" t="s">
        <v>18803</v>
      </c>
      <c r="C6373" s="9">
        <v>33134</v>
      </c>
      <c r="D6373" s="8"/>
      <c r="E6373" s="8"/>
      <c r="F6373" s="7"/>
      <c r="G6373" s="10" t="s">
        <v>1679</v>
      </c>
      <c r="H6373" s="7" t="s">
        <v>1687</v>
      </c>
      <c r="I6373" s="10" t="s">
        <v>17413</v>
      </c>
      <c r="J6373" s="10" t="s">
        <v>2367</v>
      </c>
      <c r="K6373" s="9">
        <v>39919</v>
      </c>
      <c r="L6373" s="9"/>
      <c r="M6373" s="9">
        <v>43448</v>
      </c>
    </row>
    <row r="6374" spans="1:13" x14ac:dyDescent="0.25">
      <c r="A6374" s="7">
        <v>1777</v>
      </c>
      <c r="B6374" s="8" t="s">
        <v>18804</v>
      </c>
      <c r="C6374" s="9">
        <v>31816</v>
      </c>
      <c r="D6374" s="8"/>
      <c r="E6374" s="8"/>
      <c r="F6374" s="7"/>
      <c r="G6374" s="10" t="s">
        <v>1679</v>
      </c>
      <c r="H6374" s="7" t="s">
        <v>1687</v>
      </c>
      <c r="I6374" s="10" t="s">
        <v>17413</v>
      </c>
      <c r="J6374" s="10" t="s">
        <v>2367</v>
      </c>
      <c r="K6374" s="9">
        <v>39919</v>
      </c>
      <c r="L6374" s="9"/>
      <c r="M6374" s="9">
        <v>43448</v>
      </c>
    </row>
    <row r="6375" spans="1:13" x14ac:dyDescent="0.25">
      <c r="A6375" s="7">
        <v>1778</v>
      </c>
      <c r="B6375" s="8" t="s">
        <v>18805</v>
      </c>
      <c r="C6375" s="9">
        <v>22149</v>
      </c>
      <c r="D6375" s="8"/>
      <c r="E6375" s="8"/>
      <c r="F6375" s="7"/>
      <c r="G6375" s="10" t="s">
        <v>1679</v>
      </c>
      <c r="H6375" s="7" t="s">
        <v>1687</v>
      </c>
      <c r="I6375" s="10" t="s">
        <v>17413</v>
      </c>
      <c r="J6375" s="10" t="s">
        <v>2367</v>
      </c>
      <c r="K6375" s="9">
        <v>39919</v>
      </c>
      <c r="L6375" s="9"/>
      <c r="M6375" s="9">
        <v>43448</v>
      </c>
    </row>
    <row r="6376" spans="1:13" x14ac:dyDescent="0.25">
      <c r="A6376" s="7">
        <v>1779</v>
      </c>
      <c r="B6376" s="8" t="s">
        <v>18806</v>
      </c>
      <c r="C6376" s="9">
        <v>31177</v>
      </c>
      <c r="D6376" s="8"/>
      <c r="E6376" s="8"/>
      <c r="F6376" s="7"/>
      <c r="G6376" s="10" t="s">
        <v>1679</v>
      </c>
      <c r="H6376" s="7" t="s">
        <v>1687</v>
      </c>
      <c r="I6376" s="10" t="s">
        <v>17413</v>
      </c>
      <c r="J6376" s="10" t="s">
        <v>2367</v>
      </c>
      <c r="K6376" s="9">
        <v>39919</v>
      </c>
      <c r="L6376" s="9"/>
      <c r="M6376" s="9">
        <v>43448</v>
      </c>
    </row>
    <row r="6377" spans="1:13" x14ac:dyDescent="0.25">
      <c r="A6377" s="7">
        <v>1780</v>
      </c>
      <c r="B6377" s="8" t="s">
        <v>18807</v>
      </c>
      <c r="C6377" s="9">
        <v>30733</v>
      </c>
      <c r="D6377" s="8"/>
      <c r="E6377" s="8"/>
      <c r="F6377" s="7"/>
      <c r="G6377" s="10" t="s">
        <v>1679</v>
      </c>
      <c r="H6377" s="7" t="s">
        <v>1687</v>
      </c>
      <c r="I6377" s="10" t="s">
        <v>17413</v>
      </c>
      <c r="J6377" s="10" t="s">
        <v>2367</v>
      </c>
      <c r="K6377" s="9">
        <v>39919</v>
      </c>
      <c r="L6377" s="9"/>
      <c r="M6377" s="9">
        <v>43448</v>
      </c>
    </row>
    <row r="6378" spans="1:13" x14ac:dyDescent="0.25">
      <c r="A6378" s="7">
        <v>1781</v>
      </c>
      <c r="B6378" s="8" t="s">
        <v>18808</v>
      </c>
      <c r="C6378" s="9">
        <v>31707</v>
      </c>
      <c r="D6378" s="8"/>
      <c r="E6378" s="8"/>
      <c r="F6378" s="7"/>
      <c r="G6378" s="10" t="s">
        <v>1679</v>
      </c>
      <c r="H6378" s="7" t="s">
        <v>1687</v>
      </c>
      <c r="I6378" s="10" t="s">
        <v>17413</v>
      </c>
      <c r="J6378" s="10" t="s">
        <v>2367</v>
      </c>
      <c r="K6378" s="9">
        <v>39919</v>
      </c>
      <c r="L6378" s="9"/>
      <c r="M6378" s="9">
        <v>43448</v>
      </c>
    </row>
    <row r="6379" spans="1:13" x14ac:dyDescent="0.25">
      <c r="A6379" s="7">
        <v>1782</v>
      </c>
      <c r="B6379" s="8" t="s">
        <v>18809</v>
      </c>
      <c r="C6379" s="9">
        <v>30207</v>
      </c>
      <c r="D6379" s="8"/>
      <c r="E6379" s="8"/>
      <c r="F6379" s="7"/>
      <c r="G6379" s="10" t="s">
        <v>1679</v>
      </c>
      <c r="H6379" s="7" t="s">
        <v>1687</v>
      </c>
      <c r="I6379" s="10" t="s">
        <v>17413</v>
      </c>
      <c r="J6379" s="10" t="s">
        <v>2367</v>
      </c>
      <c r="K6379" s="9">
        <v>39919</v>
      </c>
      <c r="L6379" s="9"/>
      <c r="M6379" s="9">
        <v>43448</v>
      </c>
    </row>
    <row r="6380" spans="1:13" x14ac:dyDescent="0.25">
      <c r="A6380" s="7">
        <v>1784</v>
      </c>
      <c r="B6380" s="8" t="s">
        <v>18810</v>
      </c>
      <c r="C6380" s="9">
        <v>32902</v>
      </c>
      <c r="D6380" s="8"/>
      <c r="E6380" s="8"/>
      <c r="F6380" s="7"/>
      <c r="G6380" s="10" t="s">
        <v>1679</v>
      </c>
      <c r="H6380" s="7" t="s">
        <v>1687</v>
      </c>
      <c r="I6380" s="10" t="s">
        <v>17413</v>
      </c>
      <c r="J6380" s="10" t="s">
        <v>2367</v>
      </c>
      <c r="K6380" s="9">
        <v>39934</v>
      </c>
      <c r="L6380" s="9"/>
      <c r="M6380" s="9">
        <v>43448</v>
      </c>
    </row>
    <row r="6381" spans="1:13" x14ac:dyDescent="0.25">
      <c r="A6381" s="7">
        <v>1785</v>
      </c>
      <c r="B6381" s="8" t="s">
        <v>18811</v>
      </c>
      <c r="C6381" s="9">
        <v>33340</v>
      </c>
      <c r="D6381" s="8"/>
      <c r="E6381" s="8"/>
      <c r="F6381" s="7"/>
      <c r="G6381" s="10" t="s">
        <v>1679</v>
      </c>
      <c r="H6381" s="7" t="s">
        <v>1687</v>
      </c>
      <c r="I6381" s="10" t="s">
        <v>17413</v>
      </c>
      <c r="J6381" s="10" t="s">
        <v>2367</v>
      </c>
      <c r="K6381" s="9">
        <v>39934</v>
      </c>
      <c r="L6381" s="9"/>
      <c r="M6381" s="9">
        <v>43448</v>
      </c>
    </row>
    <row r="6382" spans="1:13" x14ac:dyDescent="0.25">
      <c r="A6382" s="7">
        <v>1786</v>
      </c>
      <c r="B6382" s="8" t="s">
        <v>18812</v>
      </c>
      <c r="C6382" s="9">
        <v>33244</v>
      </c>
      <c r="D6382" s="8"/>
      <c r="E6382" s="8"/>
      <c r="F6382" s="7"/>
      <c r="G6382" s="10" t="s">
        <v>1679</v>
      </c>
      <c r="H6382" s="7" t="s">
        <v>1687</v>
      </c>
      <c r="I6382" s="10" t="s">
        <v>17413</v>
      </c>
      <c r="J6382" s="10" t="s">
        <v>2367</v>
      </c>
      <c r="K6382" s="9">
        <v>39934</v>
      </c>
      <c r="L6382" s="9"/>
      <c r="M6382" s="9">
        <v>43448</v>
      </c>
    </row>
    <row r="6383" spans="1:13" x14ac:dyDescent="0.25">
      <c r="A6383" s="7">
        <v>1787</v>
      </c>
      <c r="B6383" s="8" t="s">
        <v>18813</v>
      </c>
      <c r="C6383" s="9">
        <v>32436</v>
      </c>
      <c r="D6383" s="8"/>
      <c r="E6383" s="8"/>
      <c r="F6383" s="7"/>
      <c r="G6383" s="10" t="s">
        <v>1679</v>
      </c>
      <c r="H6383" s="7" t="s">
        <v>1687</v>
      </c>
      <c r="I6383" s="10" t="s">
        <v>17413</v>
      </c>
      <c r="J6383" s="10" t="s">
        <v>2367</v>
      </c>
      <c r="K6383" s="9">
        <v>39934</v>
      </c>
      <c r="L6383" s="9"/>
      <c r="M6383" s="9">
        <v>43448</v>
      </c>
    </row>
    <row r="6384" spans="1:13" x14ac:dyDescent="0.25">
      <c r="A6384" s="7">
        <v>1789</v>
      </c>
      <c r="B6384" s="8" t="s">
        <v>18814</v>
      </c>
      <c r="C6384" s="9">
        <v>31769</v>
      </c>
      <c r="D6384" s="8"/>
      <c r="E6384" s="8"/>
      <c r="F6384" s="7"/>
      <c r="G6384" s="10" t="s">
        <v>1679</v>
      </c>
      <c r="H6384" s="7" t="s">
        <v>1687</v>
      </c>
      <c r="I6384" s="10" t="s">
        <v>17413</v>
      </c>
      <c r="J6384" s="10" t="s">
        <v>2367</v>
      </c>
      <c r="K6384" s="9">
        <v>39934</v>
      </c>
      <c r="L6384" s="9"/>
      <c r="M6384" s="9">
        <v>43448</v>
      </c>
    </row>
    <row r="6385" spans="1:13" x14ac:dyDescent="0.25">
      <c r="A6385" s="7">
        <v>1791</v>
      </c>
      <c r="B6385" s="8" t="s">
        <v>18815</v>
      </c>
      <c r="C6385" s="9">
        <v>30891</v>
      </c>
      <c r="D6385" s="8"/>
      <c r="E6385" s="8"/>
      <c r="F6385" s="7"/>
      <c r="G6385" s="10" t="s">
        <v>1679</v>
      </c>
      <c r="H6385" s="7" t="s">
        <v>1687</v>
      </c>
      <c r="I6385" s="10" t="s">
        <v>17413</v>
      </c>
      <c r="J6385" s="10" t="s">
        <v>2367</v>
      </c>
      <c r="K6385" s="9">
        <v>39934</v>
      </c>
      <c r="L6385" s="9"/>
      <c r="M6385" s="9">
        <v>43448</v>
      </c>
    </row>
    <row r="6386" spans="1:13" x14ac:dyDescent="0.25">
      <c r="A6386" s="7">
        <v>1788</v>
      </c>
      <c r="B6386" s="8" t="s">
        <v>18816</v>
      </c>
      <c r="C6386" s="9">
        <v>22156</v>
      </c>
      <c r="D6386" s="8"/>
      <c r="E6386" s="8"/>
      <c r="F6386" s="7"/>
      <c r="G6386" s="10" t="s">
        <v>1679</v>
      </c>
      <c r="H6386" s="7" t="s">
        <v>1687</v>
      </c>
      <c r="I6386" s="10" t="s">
        <v>17413</v>
      </c>
      <c r="J6386" s="10" t="s">
        <v>2367</v>
      </c>
      <c r="K6386" s="9">
        <v>39935</v>
      </c>
      <c r="L6386" s="9"/>
      <c r="M6386" s="9">
        <v>43448</v>
      </c>
    </row>
    <row r="6387" spans="1:13" x14ac:dyDescent="0.25">
      <c r="A6387" s="7">
        <v>1792</v>
      </c>
      <c r="B6387" s="8" t="s">
        <v>18817</v>
      </c>
      <c r="C6387" s="9">
        <v>32330</v>
      </c>
      <c r="D6387" s="8"/>
      <c r="E6387" s="8"/>
      <c r="F6387" s="7"/>
      <c r="G6387" s="10" t="s">
        <v>1679</v>
      </c>
      <c r="H6387" s="7" t="s">
        <v>1687</v>
      </c>
      <c r="I6387" s="10" t="s">
        <v>17413</v>
      </c>
      <c r="J6387" s="10" t="s">
        <v>2367</v>
      </c>
      <c r="K6387" s="9">
        <v>39949</v>
      </c>
      <c r="L6387" s="9"/>
      <c r="M6387" s="9">
        <v>43448</v>
      </c>
    </row>
    <row r="6388" spans="1:13" x14ac:dyDescent="0.25">
      <c r="A6388" s="7">
        <v>1793</v>
      </c>
      <c r="B6388" s="8" t="s">
        <v>18818</v>
      </c>
      <c r="C6388" s="9">
        <v>31348</v>
      </c>
      <c r="D6388" s="8"/>
      <c r="E6388" s="8"/>
      <c r="F6388" s="7"/>
      <c r="G6388" s="10" t="s">
        <v>1679</v>
      </c>
      <c r="H6388" s="7" t="s">
        <v>1687</v>
      </c>
      <c r="I6388" s="10" t="s">
        <v>17413</v>
      </c>
      <c r="J6388" s="10" t="s">
        <v>2367</v>
      </c>
      <c r="K6388" s="9">
        <v>39949</v>
      </c>
      <c r="L6388" s="9"/>
      <c r="M6388" s="9">
        <v>43448</v>
      </c>
    </row>
    <row r="6389" spans="1:13" x14ac:dyDescent="0.25">
      <c r="A6389" s="7">
        <v>1794</v>
      </c>
      <c r="B6389" s="8" t="s">
        <v>18819</v>
      </c>
      <c r="C6389" s="9">
        <v>30668</v>
      </c>
      <c r="D6389" s="8"/>
      <c r="E6389" s="8"/>
      <c r="F6389" s="7"/>
      <c r="G6389" s="10" t="s">
        <v>1679</v>
      </c>
      <c r="H6389" s="7" t="s">
        <v>1687</v>
      </c>
      <c r="I6389" s="10" t="s">
        <v>17413</v>
      </c>
      <c r="J6389" s="10" t="s">
        <v>2367</v>
      </c>
      <c r="K6389" s="9">
        <v>39949</v>
      </c>
      <c r="L6389" s="9"/>
      <c r="M6389" s="9">
        <v>43448</v>
      </c>
    </row>
    <row r="6390" spans="1:13" x14ac:dyDescent="0.25">
      <c r="A6390" s="7">
        <v>1795</v>
      </c>
      <c r="B6390" s="8" t="s">
        <v>18820</v>
      </c>
      <c r="C6390" s="9">
        <v>28845</v>
      </c>
      <c r="D6390" s="8"/>
      <c r="E6390" s="8"/>
      <c r="F6390" s="7"/>
      <c r="G6390" s="10" t="s">
        <v>1679</v>
      </c>
      <c r="H6390" s="7" t="s">
        <v>1687</v>
      </c>
      <c r="I6390" s="10" t="s">
        <v>17413</v>
      </c>
      <c r="J6390" s="10" t="s">
        <v>2367</v>
      </c>
      <c r="K6390" s="9">
        <v>39949</v>
      </c>
      <c r="L6390" s="9"/>
      <c r="M6390" s="9">
        <v>43448</v>
      </c>
    </row>
    <row r="6391" spans="1:13" x14ac:dyDescent="0.25">
      <c r="A6391" s="7">
        <v>1796</v>
      </c>
      <c r="B6391" s="8" t="s">
        <v>18821</v>
      </c>
      <c r="C6391" s="9">
        <v>32463</v>
      </c>
      <c r="D6391" s="8"/>
      <c r="E6391" s="8"/>
      <c r="F6391" s="7"/>
      <c r="G6391" s="10" t="s">
        <v>1679</v>
      </c>
      <c r="H6391" s="7" t="s">
        <v>1687</v>
      </c>
      <c r="I6391" s="10" t="s">
        <v>17413</v>
      </c>
      <c r="J6391" s="10" t="s">
        <v>2367</v>
      </c>
      <c r="K6391" s="9">
        <v>39965</v>
      </c>
      <c r="L6391" s="9"/>
      <c r="M6391" s="9">
        <v>43448</v>
      </c>
    </row>
    <row r="6392" spans="1:13" x14ac:dyDescent="0.25">
      <c r="A6392" s="7">
        <v>1797</v>
      </c>
      <c r="B6392" s="8" t="s">
        <v>18822</v>
      </c>
      <c r="C6392" s="9">
        <v>28612</v>
      </c>
      <c r="D6392" s="8"/>
      <c r="E6392" s="8"/>
      <c r="F6392" s="7"/>
      <c r="G6392" s="10" t="s">
        <v>1679</v>
      </c>
      <c r="H6392" s="7" t="s">
        <v>1687</v>
      </c>
      <c r="I6392" s="10" t="s">
        <v>17413</v>
      </c>
      <c r="J6392" s="10" t="s">
        <v>2367</v>
      </c>
      <c r="K6392" s="9">
        <v>39965</v>
      </c>
      <c r="L6392" s="9"/>
      <c r="M6392" s="9">
        <v>43448</v>
      </c>
    </row>
    <row r="6393" spans="1:13" x14ac:dyDescent="0.25">
      <c r="A6393" s="7">
        <v>1798</v>
      </c>
      <c r="B6393" s="8" t="s">
        <v>18823</v>
      </c>
      <c r="C6393" s="9">
        <v>25569</v>
      </c>
      <c r="D6393" s="8"/>
      <c r="E6393" s="8"/>
      <c r="F6393" s="7"/>
      <c r="G6393" s="10" t="s">
        <v>1679</v>
      </c>
      <c r="H6393" s="7" t="s">
        <v>1687</v>
      </c>
      <c r="I6393" s="10" t="s">
        <v>17413</v>
      </c>
      <c r="J6393" s="10" t="s">
        <v>2367</v>
      </c>
      <c r="K6393" s="9">
        <v>39965</v>
      </c>
      <c r="L6393" s="9"/>
      <c r="M6393" s="9">
        <v>43448</v>
      </c>
    </row>
    <row r="6394" spans="1:13" x14ac:dyDescent="0.25">
      <c r="A6394" s="7">
        <v>1799</v>
      </c>
      <c r="B6394" s="8" t="s">
        <v>18824</v>
      </c>
      <c r="C6394" s="9">
        <v>30003</v>
      </c>
      <c r="D6394" s="8"/>
      <c r="E6394" s="8"/>
      <c r="F6394" s="7"/>
      <c r="G6394" s="10" t="s">
        <v>1679</v>
      </c>
      <c r="H6394" s="7" t="s">
        <v>1687</v>
      </c>
      <c r="I6394" s="10" t="s">
        <v>17413</v>
      </c>
      <c r="J6394" s="10" t="s">
        <v>2367</v>
      </c>
      <c r="K6394" s="9">
        <v>39965</v>
      </c>
      <c r="L6394" s="9"/>
      <c r="M6394" s="9">
        <v>43448</v>
      </c>
    </row>
    <row r="6395" spans="1:13" x14ac:dyDescent="0.25">
      <c r="A6395" s="7">
        <v>1800</v>
      </c>
      <c r="B6395" s="8" t="s">
        <v>18825</v>
      </c>
      <c r="C6395" s="9">
        <v>30670</v>
      </c>
      <c r="D6395" s="8"/>
      <c r="E6395" s="8"/>
      <c r="F6395" s="7"/>
      <c r="G6395" s="10" t="s">
        <v>1679</v>
      </c>
      <c r="H6395" s="7" t="s">
        <v>1687</v>
      </c>
      <c r="I6395" s="10" t="s">
        <v>17413</v>
      </c>
      <c r="J6395" s="10" t="s">
        <v>2367</v>
      </c>
      <c r="K6395" s="9">
        <v>39980</v>
      </c>
      <c r="L6395" s="9"/>
      <c r="M6395" s="9">
        <v>43448</v>
      </c>
    </row>
    <row r="6396" spans="1:13" x14ac:dyDescent="0.25">
      <c r="A6396" s="7">
        <v>1801</v>
      </c>
      <c r="B6396" s="8" t="s">
        <v>18826</v>
      </c>
      <c r="C6396" s="9">
        <v>32855</v>
      </c>
      <c r="D6396" s="8"/>
      <c r="E6396" s="8"/>
      <c r="F6396" s="7"/>
      <c r="G6396" s="10" t="s">
        <v>1679</v>
      </c>
      <c r="H6396" s="7" t="s">
        <v>1687</v>
      </c>
      <c r="I6396" s="10" t="s">
        <v>17413</v>
      </c>
      <c r="J6396" s="10" t="s">
        <v>2367</v>
      </c>
      <c r="K6396" s="9">
        <v>39980</v>
      </c>
      <c r="L6396" s="9"/>
      <c r="M6396" s="9">
        <v>43448</v>
      </c>
    </row>
    <row r="6397" spans="1:13" x14ac:dyDescent="0.25">
      <c r="A6397" s="7">
        <v>1803</v>
      </c>
      <c r="B6397" s="8" t="s">
        <v>18827</v>
      </c>
      <c r="C6397" s="9">
        <v>29304</v>
      </c>
      <c r="D6397" s="8"/>
      <c r="E6397" s="8"/>
      <c r="F6397" s="7"/>
      <c r="G6397" s="10" t="s">
        <v>1679</v>
      </c>
      <c r="H6397" s="7" t="s">
        <v>1687</v>
      </c>
      <c r="I6397" s="10" t="s">
        <v>17413</v>
      </c>
      <c r="J6397" s="10" t="s">
        <v>2367</v>
      </c>
      <c r="K6397" s="9">
        <v>39980</v>
      </c>
      <c r="L6397" s="9"/>
      <c r="M6397" s="9">
        <v>43448</v>
      </c>
    </row>
    <row r="6398" spans="1:13" x14ac:dyDescent="0.25">
      <c r="A6398" s="7">
        <v>1804</v>
      </c>
      <c r="B6398" s="8" t="s">
        <v>18828</v>
      </c>
      <c r="C6398" s="9">
        <v>32771</v>
      </c>
      <c r="D6398" s="8"/>
      <c r="E6398" s="8"/>
      <c r="F6398" s="7"/>
      <c r="G6398" s="10" t="s">
        <v>1679</v>
      </c>
      <c r="H6398" s="7" t="s">
        <v>1687</v>
      </c>
      <c r="I6398" s="10" t="s">
        <v>17413</v>
      </c>
      <c r="J6398" s="10" t="s">
        <v>2367</v>
      </c>
      <c r="K6398" s="9">
        <v>39980</v>
      </c>
      <c r="L6398" s="9"/>
      <c r="M6398" s="9">
        <v>43448</v>
      </c>
    </row>
    <row r="6399" spans="1:13" x14ac:dyDescent="0.25">
      <c r="A6399" s="7">
        <v>1805</v>
      </c>
      <c r="B6399" s="8" t="s">
        <v>18829</v>
      </c>
      <c r="C6399" s="9">
        <v>31569</v>
      </c>
      <c r="D6399" s="8"/>
      <c r="E6399" s="8"/>
      <c r="F6399" s="7"/>
      <c r="G6399" s="10" t="s">
        <v>1679</v>
      </c>
      <c r="H6399" s="7" t="s">
        <v>1687</v>
      </c>
      <c r="I6399" s="10" t="s">
        <v>17413</v>
      </c>
      <c r="J6399" s="10" t="s">
        <v>2367</v>
      </c>
      <c r="K6399" s="9">
        <v>39980</v>
      </c>
      <c r="L6399" s="9"/>
      <c r="M6399" s="9">
        <v>43448</v>
      </c>
    </row>
    <row r="6400" spans="1:13" x14ac:dyDescent="0.25">
      <c r="A6400" s="7">
        <v>1806</v>
      </c>
      <c r="B6400" s="8" t="s">
        <v>18830</v>
      </c>
      <c r="C6400" s="9">
        <v>30869</v>
      </c>
      <c r="D6400" s="8"/>
      <c r="E6400" s="8"/>
      <c r="F6400" s="7"/>
      <c r="G6400" s="10" t="s">
        <v>1679</v>
      </c>
      <c r="H6400" s="7" t="s">
        <v>1687</v>
      </c>
      <c r="I6400" s="10" t="s">
        <v>17413</v>
      </c>
      <c r="J6400" s="10" t="s">
        <v>2367</v>
      </c>
      <c r="K6400" s="9">
        <v>39980</v>
      </c>
      <c r="L6400" s="9"/>
      <c r="M6400" s="9">
        <v>43448</v>
      </c>
    </row>
    <row r="6401" spans="1:13" x14ac:dyDescent="0.25">
      <c r="A6401" s="7">
        <v>1807</v>
      </c>
      <c r="B6401" s="8" t="s">
        <v>18831</v>
      </c>
      <c r="C6401" s="9">
        <v>25504</v>
      </c>
      <c r="D6401" s="8"/>
      <c r="E6401" s="8"/>
      <c r="F6401" s="7"/>
      <c r="G6401" s="10" t="s">
        <v>1679</v>
      </c>
      <c r="H6401" s="7" t="s">
        <v>1687</v>
      </c>
      <c r="I6401" s="10" t="s">
        <v>17413</v>
      </c>
      <c r="J6401" s="10" t="s">
        <v>2367</v>
      </c>
      <c r="K6401" s="9">
        <v>39995</v>
      </c>
      <c r="L6401" s="9"/>
      <c r="M6401" s="9">
        <v>43448</v>
      </c>
    </row>
    <row r="6402" spans="1:13" x14ac:dyDescent="0.25">
      <c r="A6402" s="7">
        <v>1808</v>
      </c>
      <c r="B6402" s="8" t="s">
        <v>18832</v>
      </c>
      <c r="C6402" s="9">
        <v>33010</v>
      </c>
      <c r="D6402" s="8"/>
      <c r="E6402" s="8"/>
      <c r="F6402" s="7"/>
      <c r="G6402" s="10" t="s">
        <v>1679</v>
      </c>
      <c r="H6402" s="7" t="s">
        <v>1687</v>
      </c>
      <c r="I6402" s="10" t="s">
        <v>17413</v>
      </c>
      <c r="J6402" s="10" t="s">
        <v>2367</v>
      </c>
      <c r="K6402" s="9">
        <v>39995</v>
      </c>
      <c r="L6402" s="9"/>
      <c r="M6402" s="9">
        <v>43448</v>
      </c>
    </row>
    <row r="6403" spans="1:13" x14ac:dyDescent="0.25">
      <c r="A6403" s="7">
        <v>1809</v>
      </c>
      <c r="B6403" s="8" t="s">
        <v>18833</v>
      </c>
      <c r="C6403" s="9">
        <v>31873</v>
      </c>
      <c r="D6403" s="8"/>
      <c r="E6403" s="8"/>
      <c r="F6403" s="7"/>
      <c r="G6403" s="10" t="s">
        <v>1679</v>
      </c>
      <c r="H6403" s="7" t="s">
        <v>1687</v>
      </c>
      <c r="I6403" s="10" t="s">
        <v>17413</v>
      </c>
      <c r="J6403" s="10" t="s">
        <v>2367</v>
      </c>
      <c r="K6403" s="9">
        <v>39995</v>
      </c>
      <c r="L6403" s="9"/>
      <c r="M6403" s="9">
        <v>43448</v>
      </c>
    </row>
    <row r="6404" spans="1:13" x14ac:dyDescent="0.25">
      <c r="A6404" s="7">
        <v>1810</v>
      </c>
      <c r="B6404" s="8" t="s">
        <v>18834</v>
      </c>
      <c r="C6404" s="9">
        <v>28903</v>
      </c>
      <c r="D6404" s="8"/>
      <c r="E6404" s="8"/>
      <c r="F6404" s="7"/>
      <c r="G6404" s="10" t="s">
        <v>1679</v>
      </c>
      <c r="H6404" s="7" t="s">
        <v>1687</v>
      </c>
      <c r="I6404" s="10" t="s">
        <v>17413</v>
      </c>
      <c r="J6404" s="10" t="s">
        <v>2367</v>
      </c>
      <c r="K6404" s="9">
        <v>40010</v>
      </c>
      <c r="L6404" s="9"/>
      <c r="M6404" s="9">
        <v>43448</v>
      </c>
    </row>
    <row r="6405" spans="1:13" x14ac:dyDescent="0.25">
      <c r="A6405" s="7">
        <v>1811</v>
      </c>
      <c r="B6405" s="8" t="s">
        <v>18835</v>
      </c>
      <c r="C6405" s="9">
        <v>25958</v>
      </c>
      <c r="D6405" s="8"/>
      <c r="E6405" s="8"/>
      <c r="F6405" s="7"/>
      <c r="G6405" s="10" t="s">
        <v>1679</v>
      </c>
      <c r="H6405" s="7" t="s">
        <v>1687</v>
      </c>
      <c r="I6405" s="10" t="s">
        <v>17413</v>
      </c>
      <c r="J6405" s="10" t="s">
        <v>2367</v>
      </c>
      <c r="K6405" s="9">
        <v>40010</v>
      </c>
      <c r="L6405" s="9"/>
      <c r="M6405" s="9">
        <v>43448</v>
      </c>
    </row>
    <row r="6406" spans="1:13" x14ac:dyDescent="0.25">
      <c r="A6406" s="7">
        <v>1812</v>
      </c>
      <c r="B6406" s="8" t="s">
        <v>18836</v>
      </c>
      <c r="C6406" s="9">
        <v>28072</v>
      </c>
      <c r="D6406" s="8"/>
      <c r="E6406" s="8"/>
      <c r="F6406" s="7"/>
      <c r="G6406" s="10" t="s">
        <v>1679</v>
      </c>
      <c r="H6406" s="7" t="s">
        <v>1687</v>
      </c>
      <c r="I6406" s="10" t="s">
        <v>17413</v>
      </c>
      <c r="J6406" s="10" t="s">
        <v>2367</v>
      </c>
      <c r="K6406" s="9">
        <v>40026</v>
      </c>
      <c r="L6406" s="9"/>
      <c r="M6406" s="9">
        <v>43448</v>
      </c>
    </row>
    <row r="6407" spans="1:13" x14ac:dyDescent="0.25">
      <c r="A6407" s="7">
        <v>1813</v>
      </c>
      <c r="B6407" s="8" t="s">
        <v>18837</v>
      </c>
      <c r="C6407" s="9">
        <v>31728</v>
      </c>
      <c r="D6407" s="8"/>
      <c r="E6407" s="8"/>
      <c r="F6407" s="7"/>
      <c r="G6407" s="10" t="s">
        <v>1679</v>
      </c>
      <c r="H6407" s="7" t="s">
        <v>1687</v>
      </c>
      <c r="I6407" s="10" t="s">
        <v>17413</v>
      </c>
      <c r="J6407" s="10" t="s">
        <v>2367</v>
      </c>
      <c r="K6407" s="9">
        <v>40041</v>
      </c>
      <c r="L6407" s="9"/>
      <c r="M6407" s="9">
        <v>43448</v>
      </c>
    </row>
    <row r="6408" spans="1:13" x14ac:dyDescent="0.25">
      <c r="A6408" s="7">
        <v>1814</v>
      </c>
      <c r="B6408" s="8" t="s">
        <v>18838</v>
      </c>
      <c r="C6408" s="9">
        <v>31157</v>
      </c>
      <c r="D6408" s="8"/>
      <c r="E6408" s="8"/>
      <c r="F6408" s="7"/>
      <c r="G6408" s="10" t="s">
        <v>1679</v>
      </c>
      <c r="H6408" s="7" t="s">
        <v>1687</v>
      </c>
      <c r="I6408" s="10" t="s">
        <v>17413</v>
      </c>
      <c r="J6408" s="10" t="s">
        <v>2367</v>
      </c>
      <c r="K6408" s="9">
        <v>40041</v>
      </c>
      <c r="L6408" s="9"/>
      <c r="M6408" s="9">
        <v>43448</v>
      </c>
    </row>
    <row r="6409" spans="1:13" x14ac:dyDescent="0.25">
      <c r="A6409" s="7">
        <v>1815</v>
      </c>
      <c r="B6409" s="8" t="s">
        <v>18839</v>
      </c>
      <c r="C6409" s="9">
        <v>30401</v>
      </c>
      <c r="D6409" s="8"/>
      <c r="E6409" s="8"/>
      <c r="F6409" s="7"/>
      <c r="G6409" s="10" t="s">
        <v>1679</v>
      </c>
      <c r="H6409" s="7" t="s">
        <v>1687</v>
      </c>
      <c r="I6409" s="10" t="s">
        <v>17413</v>
      </c>
      <c r="J6409" s="10" t="s">
        <v>2367</v>
      </c>
      <c r="K6409" s="9">
        <v>40057</v>
      </c>
      <c r="L6409" s="9"/>
      <c r="M6409" s="9">
        <v>43448</v>
      </c>
    </row>
    <row r="6410" spans="1:13" x14ac:dyDescent="0.25">
      <c r="A6410" s="7">
        <v>1816</v>
      </c>
      <c r="B6410" s="8" t="s">
        <v>18840</v>
      </c>
      <c r="C6410" s="9">
        <v>32876</v>
      </c>
      <c r="D6410" s="8"/>
      <c r="E6410" s="8"/>
      <c r="F6410" s="7"/>
      <c r="G6410" s="10" t="s">
        <v>1679</v>
      </c>
      <c r="H6410" s="7" t="s">
        <v>1687</v>
      </c>
      <c r="I6410" s="10" t="s">
        <v>17413</v>
      </c>
      <c r="J6410" s="10" t="s">
        <v>2367</v>
      </c>
      <c r="K6410" s="9">
        <v>40072</v>
      </c>
      <c r="L6410" s="9"/>
      <c r="M6410" s="9">
        <v>43448</v>
      </c>
    </row>
    <row r="6411" spans="1:13" x14ac:dyDescent="0.25">
      <c r="A6411" s="7">
        <v>1817</v>
      </c>
      <c r="B6411" s="8" t="s">
        <v>18841</v>
      </c>
      <c r="C6411" s="9">
        <v>29213</v>
      </c>
      <c r="D6411" s="8"/>
      <c r="E6411" s="8"/>
      <c r="F6411" s="7"/>
      <c r="G6411" s="10" t="s">
        <v>1679</v>
      </c>
      <c r="H6411" s="7" t="s">
        <v>1687</v>
      </c>
      <c r="I6411" s="10" t="s">
        <v>17413</v>
      </c>
      <c r="J6411" s="10" t="s">
        <v>2367</v>
      </c>
      <c r="K6411" s="9">
        <v>40072</v>
      </c>
      <c r="L6411" s="9"/>
      <c r="M6411" s="9">
        <v>43448</v>
      </c>
    </row>
    <row r="6412" spans="1:13" x14ac:dyDescent="0.25">
      <c r="A6412" s="7">
        <v>1818</v>
      </c>
      <c r="B6412" s="8" t="s">
        <v>18842</v>
      </c>
      <c r="C6412" s="9">
        <v>30157</v>
      </c>
      <c r="D6412" s="8"/>
      <c r="E6412" s="8"/>
      <c r="F6412" s="7"/>
      <c r="G6412" s="10" t="s">
        <v>1679</v>
      </c>
      <c r="H6412" s="7" t="s">
        <v>1687</v>
      </c>
      <c r="I6412" s="10" t="s">
        <v>17413</v>
      </c>
      <c r="J6412" s="10" t="s">
        <v>2367</v>
      </c>
      <c r="K6412" s="9">
        <v>40072</v>
      </c>
      <c r="L6412" s="9"/>
      <c r="M6412" s="9">
        <v>43448</v>
      </c>
    </row>
    <row r="6413" spans="1:13" x14ac:dyDescent="0.25">
      <c r="A6413" s="7">
        <v>1821</v>
      </c>
      <c r="B6413" s="8" t="s">
        <v>18843</v>
      </c>
      <c r="C6413" s="9">
        <v>30642</v>
      </c>
      <c r="D6413" s="8"/>
      <c r="E6413" s="8"/>
      <c r="F6413" s="7"/>
      <c r="G6413" s="10" t="s">
        <v>1679</v>
      </c>
      <c r="H6413" s="7" t="s">
        <v>1687</v>
      </c>
      <c r="I6413" s="10" t="s">
        <v>17413</v>
      </c>
      <c r="J6413" s="10" t="s">
        <v>2367</v>
      </c>
      <c r="K6413" s="9">
        <v>40102</v>
      </c>
      <c r="L6413" s="9"/>
      <c r="M6413" s="9">
        <v>43448</v>
      </c>
    </row>
    <row r="6414" spans="1:13" x14ac:dyDescent="0.25">
      <c r="A6414" s="7">
        <v>1822</v>
      </c>
      <c r="B6414" s="8" t="s">
        <v>18844</v>
      </c>
      <c r="C6414" s="9">
        <v>27040</v>
      </c>
      <c r="D6414" s="8"/>
      <c r="E6414" s="8"/>
      <c r="F6414" s="7"/>
      <c r="G6414" s="10" t="s">
        <v>1679</v>
      </c>
      <c r="H6414" s="7" t="s">
        <v>1687</v>
      </c>
      <c r="I6414" s="10" t="s">
        <v>17413</v>
      </c>
      <c r="J6414" s="10" t="s">
        <v>2367</v>
      </c>
      <c r="K6414" s="9">
        <v>40102</v>
      </c>
      <c r="L6414" s="9"/>
      <c r="M6414" s="9">
        <v>43448</v>
      </c>
    </row>
    <row r="6415" spans="1:13" x14ac:dyDescent="0.25">
      <c r="A6415" s="7">
        <v>1823</v>
      </c>
      <c r="B6415" s="8" t="s">
        <v>18845</v>
      </c>
      <c r="C6415" s="9">
        <v>30978</v>
      </c>
      <c r="D6415" s="8"/>
      <c r="E6415" s="8"/>
      <c r="F6415" s="7"/>
      <c r="G6415" s="10" t="s">
        <v>1679</v>
      </c>
      <c r="H6415" s="7" t="s">
        <v>1687</v>
      </c>
      <c r="I6415" s="10" t="s">
        <v>17413</v>
      </c>
      <c r="J6415" s="10" t="s">
        <v>2367</v>
      </c>
      <c r="K6415" s="9">
        <v>40102</v>
      </c>
      <c r="L6415" s="9"/>
      <c r="M6415" s="9">
        <v>43448</v>
      </c>
    </row>
    <row r="6416" spans="1:13" x14ac:dyDescent="0.25">
      <c r="A6416" s="7">
        <v>1825</v>
      </c>
      <c r="B6416" s="8" t="s">
        <v>18846</v>
      </c>
      <c r="C6416" s="9">
        <v>30210</v>
      </c>
      <c r="D6416" s="8"/>
      <c r="E6416" s="8"/>
      <c r="F6416" s="7"/>
      <c r="G6416" s="10" t="s">
        <v>1679</v>
      </c>
      <c r="H6416" s="7" t="s">
        <v>1687</v>
      </c>
      <c r="I6416" s="10" t="s">
        <v>17413</v>
      </c>
      <c r="J6416" s="10" t="s">
        <v>2367</v>
      </c>
      <c r="K6416" s="9">
        <v>40118</v>
      </c>
      <c r="L6416" s="9"/>
      <c r="M6416" s="9">
        <v>43448</v>
      </c>
    </row>
    <row r="6417" spans="1:13" x14ac:dyDescent="0.25">
      <c r="A6417" s="7">
        <v>1826</v>
      </c>
      <c r="B6417" s="8" t="s">
        <v>18847</v>
      </c>
      <c r="C6417" s="9">
        <v>25607</v>
      </c>
      <c r="D6417" s="8"/>
      <c r="E6417" s="8"/>
      <c r="F6417" s="7"/>
      <c r="G6417" s="10" t="s">
        <v>1679</v>
      </c>
      <c r="H6417" s="7" t="s">
        <v>1687</v>
      </c>
      <c r="I6417" s="10" t="s">
        <v>17413</v>
      </c>
      <c r="J6417" s="10" t="s">
        <v>2367</v>
      </c>
      <c r="K6417" s="9">
        <v>40133</v>
      </c>
      <c r="L6417" s="9"/>
      <c r="M6417" s="9">
        <v>43448</v>
      </c>
    </row>
    <row r="6418" spans="1:13" x14ac:dyDescent="0.25">
      <c r="A6418" s="7">
        <v>1827</v>
      </c>
      <c r="B6418" s="8" t="s">
        <v>18848</v>
      </c>
      <c r="C6418" s="9">
        <v>30467</v>
      </c>
      <c r="D6418" s="8"/>
      <c r="E6418" s="8"/>
      <c r="F6418" s="7"/>
      <c r="G6418" s="10" t="s">
        <v>1679</v>
      </c>
      <c r="H6418" s="7" t="s">
        <v>1687</v>
      </c>
      <c r="I6418" s="10" t="s">
        <v>17413</v>
      </c>
      <c r="J6418" s="10" t="s">
        <v>2367</v>
      </c>
      <c r="K6418" s="9">
        <v>40133</v>
      </c>
      <c r="L6418" s="9"/>
      <c r="M6418" s="9">
        <v>43448</v>
      </c>
    </row>
    <row r="6419" spans="1:13" x14ac:dyDescent="0.25">
      <c r="A6419" s="7">
        <v>1828</v>
      </c>
      <c r="B6419" s="8" t="s">
        <v>18849</v>
      </c>
      <c r="C6419" s="9">
        <v>30664</v>
      </c>
      <c r="D6419" s="8"/>
      <c r="E6419" s="8"/>
      <c r="F6419" s="7"/>
      <c r="G6419" s="10" t="s">
        <v>1679</v>
      </c>
      <c r="H6419" s="7" t="s">
        <v>1687</v>
      </c>
      <c r="I6419" s="10" t="s">
        <v>17413</v>
      </c>
      <c r="J6419" s="10" t="s">
        <v>2367</v>
      </c>
      <c r="K6419" s="9">
        <v>40133</v>
      </c>
      <c r="L6419" s="9"/>
      <c r="M6419" s="9">
        <v>43448</v>
      </c>
    </row>
    <row r="6420" spans="1:13" x14ac:dyDescent="0.25">
      <c r="A6420" s="7">
        <v>1829</v>
      </c>
      <c r="B6420" s="8" t="s">
        <v>18850</v>
      </c>
      <c r="C6420" s="9">
        <v>31105</v>
      </c>
      <c r="D6420" s="8"/>
      <c r="E6420" s="8"/>
      <c r="F6420" s="7"/>
      <c r="G6420" s="10" t="s">
        <v>1679</v>
      </c>
      <c r="H6420" s="7" t="s">
        <v>1687</v>
      </c>
      <c r="I6420" s="10" t="s">
        <v>17413</v>
      </c>
      <c r="J6420" s="10" t="s">
        <v>2367</v>
      </c>
      <c r="K6420" s="9">
        <v>40148</v>
      </c>
      <c r="L6420" s="9"/>
      <c r="M6420" s="9">
        <v>43448</v>
      </c>
    </row>
    <row r="6421" spans="1:13" x14ac:dyDescent="0.25">
      <c r="A6421" s="7">
        <v>1830</v>
      </c>
      <c r="B6421" s="8" t="s">
        <v>18851</v>
      </c>
      <c r="C6421" s="9">
        <v>30490</v>
      </c>
      <c r="D6421" s="8"/>
      <c r="E6421" s="8"/>
      <c r="F6421" s="7"/>
      <c r="G6421" s="10" t="s">
        <v>1679</v>
      </c>
      <c r="H6421" s="7" t="s">
        <v>1687</v>
      </c>
      <c r="I6421" s="10" t="s">
        <v>17413</v>
      </c>
      <c r="J6421" s="10" t="s">
        <v>2367</v>
      </c>
      <c r="K6421" s="9">
        <v>40148</v>
      </c>
      <c r="L6421" s="9"/>
      <c r="M6421" s="9">
        <v>43448</v>
      </c>
    </row>
    <row r="6422" spans="1:13" x14ac:dyDescent="0.25">
      <c r="A6422" s="7">
        <v>1832</v>
      </c>
      <c r="B6422" s="8" t="s">
        <v>18852</v>
      </c>
      <c r="C6422" s="9">
        <v>25994</v>
      </c>
      <c r="D6422" s="8"/>
      <c r="E6422" s="8"/>
      <c r="F6422" s="7"/>
      <c r="G6422" s="10" t="s">
        <v>1679</v>
      </c>
      <c r="H6422" s="7" t="s">
        <v>1687</v>
      </c>
      <c r="I6422" s="10" t="s">
        <v>17413</v>
      </c>
      <c r="J6422" s="10" t="s">
        <v>2367</v>
      </c>
      <c r="K6422" s="9">
        <v>40148</v>
      </c>
      <c r="L6422" s="9"/>
      <c r="M6422" s="9">
        <v>43448</v>
      </c>
    </row>
    <row r="6423" spans="1:13" x14ac:dyDescent="0.25">
      <c r="A6423" s="7">
        <v>1833</v>
      </c>
      <c r="B6423" s="8" t="s">
        <v>18853</v>
      </c>
      <c r="C6423" s="9">
        <v>28171</v>
      </c>
      <c r="D6423" s="8"/>
      <c r="E6423" s="8"/>
      <c r="F6423" s="7"/>
      <c r="G6423" s="10" t="s">
        <v>1679</v>
      </c>
      <c r="H6423" s="7" t="s">
        <v>1687</v>
      </c>
      <c r="I6423" s="10" t="s">
        <v>17413</v>
      </c>
      <c r="J6423" s="10" t="s">
        <v>2367</v>
      </c>
      <c r="K6423" s="9">
        <v>40148</v>
      </c>
      <c r="L6423" s="9"/>
      <c r="M6423" s="9">
        <v>43448</v>
      </c>
    </row>
    <row r="6424" spans="1:13" x14ac:dyDescent="0.25">
      <c r="A6424" s="7">
        <v>1834</v>
      </c>
      <c r="B6424" s="8" t="s">
        <v>18854</v>
      </c>
      <c r="C6424" s="9">
        <v>31911</v>
      </c>
      <c r="D6424" s="8"/>
      <c r="E6424" s="8"/>
      <c r="F6424" s="7"/>
      <c r="G6424" s="10" t="s">
        <v>1679</v>
      </c>
      <c r="H6424" s="7" t="s">
        <v>1687</v>
      </c>
      <c r="I6424" s="10" t="s">
        <v>17413</v>
      </c>
      <c r="J6424" s="10" t="s">
        <v>2367</v>
      </c>
      <c r="K6424" s="9">
        <v>40180</v>
      </c>
      <c r="L6424" s="9"/>
      <c r="M6424" s="9">
        <v>43448</v>
      </c>
    </row>
    <row r="6425" spans="1:13" x14ac:dyDescent="0.25">
      <c r="A6425" s="7">
        <v>1835</v>
      </c>
      <c r="B6425" s="8" t="s">
        <v>18855</v>
      </c>
      <c r="C6425" s="9">
        <v>29558</v>
      </c>
      <c r="D6425" s="8"/>
      <c r="E6425" s="8"/>
      <c r="F6425" s="7"/>
      <c r="G6425" s="10" t="s">
        <v>1679</v>
      </c>
      <c r="H6425" s="7" t="s">
        <v>1687</v>
      </c>
      <c r="I6425" s="10" t="s">
        <v>17413</v>
      </c>
      <c r="J6425" s="10" t="s">
        <v>2367</v>
      </c>
      <c r="K6425" s="9">
        <v>40180</v>
      </c>
      <c r="L6425" s="9"/>
      <c r="M6425" s="9">
        <v>43448</v>
      </c>
    </row>
    <row r="6426" spans="1:13" x14ac:dyDescent="0.25">
      <c r="A6426" s="7">
        <v>1836</v>
      </c>
      <c r="B6426" s="8" t="s">
        <v>18856</v>
      </c>
      <c r="C6426" s="9">
        <v>29282</v>
      </c>
      <c r="D6426" s="8"/>
      <c r="E6426" s="8"/>
      <c r="F6426" s="7"/>
      <c r="G6426" s="10" t="s">
        <v>1679</v>
      </c>
      <c r="H6426" s="7" t="s">
        <v>1687</v>
      </c>
      <c r="I6426" s="10" t="s">
        <v>17413</v>
      </c>
      <c r="J6426" s="10" t="s">
        <v>2367</v>
      </c>
      <c r="K6426" s="9">
        <v>40180</v>
      </c>
      <c r="L6426" s="9"/>
      <c r="M6426" s="9">
        <v>43448</v>
      </c>
    </row>
    <row r="6427" spans="1:13" x14ac:dyDescent="0.25">
      <c r="A6427" s="7">
        <v>1837</v>
      </c>
      <c r="B6427" s="8" t="s">
        <v>18228</v>
      </c>
      <c r="C6427" s="9">
        <v>29757</v>
      </c>
      <c r="D6427" s="8"/>
      <c r="E6427" s="8"/>
      <c r="F6427" s="7"/>
      <c r="G6427" s="10" t="s">
        <v>1679</v>
      </c>
      <c r="H6427" s="7" t="s">
        <v>1687</v>
      </c>
      <c r="I6427" s="10" t="s">
        <v>17413</v>
      </c>
      <c r="J6427" s="10" t="s">
        <v>2367</v>
      </c>
      <c r="K6427" s="9">
        <v>40180</v>
      </c>
      <c r="L6427" s="9"/>
      <c r="M6427" s="9">
        <v>43448</v>
      </c>
    </row>
    <row r="6428" spans="1:13" x14ac:dyDescent="0.25">
      <c r="A6428" s="7">
        <v>1838</v>
      </c>
      <c r="B6428" s="8" t="s">
        <v>18857</v>
      </c>
      <c r="C6428" s="9">
        <v>31231</v>
      </c>
      <c r="D6428" s="8"/>
      <c r="E6428" s="8"/>
      <c r="F6428" s="7"/>
      <c r="G6428" s="10" t="s">
        <v>1679</v>
      </c>
      <c r="H6428" s="7" t="s">
        <v>1687</v>
      </c>
      <c r="I6428" s="10" t="s">
        <v>17413</v>
      </c>
      <c r="J6428" s="10" t="s">
        <v>2367</v>
      </c>
      <c r="K6428" s="9">
        <v>40180</v>
      </c>
      <c r="L6428" s="9"/>
      <c r="M6428" s="9">
        <v>43448</v>
      </c>
    </row>
    <row r="6429" spans="1:13" x14ac:dyDescent="0.25">
      <c r="A6429" s="7">
        <v>1839</v>
      </c>
      <c r="B6429" s="8" t="s">
        <v>18858</v>
      </c>
      <c r="C6429" s="9">
        <v>26009</v>
      </c>
      <c r="D6429" s="8"/>
      <c r="E6429" s="8"/>
      <c r="F6429" s="7"/>
      <c r="G6429" s="10" t="s">
        <v>1679</v>
      </c>
      <c r="H6429" s="7" t="s">
        <v>1687</v>
      </c>
      <c r="I6429" s="10" t="s">
        <v>17413</v>
      </c>
      <c r="J6429" s="10" t="s">
        <v>2367</v>
      </c>
      <c r="K6429" s="9">
        <v>40180</v>
      </c>
      <c r="L6429" s="9"/>
      <c r="M6429" s="9">
        <v>43448</v>
      </c>
    </row>
    <row r="6430" spans="1:13" x14ac:dyDescent="0.25">
      <c r="A6430" s="7">
        <v>1840</v>
      </c>
      <c r="B6430" s="8" t="s">
        <v>18859</v>
      </c>
      <c r="C6430" s="9">
        <v>26853</v>
      </c>
      <c r="D6430" s="8"/>
      <c r="E6430" s="8"/>
      <c r="F6430" s="7"/>
      <c r="G6430" s="10" t="s">
        <v>1679</v>
      </c>
      <c r="H6430" s="7" t="s">
        <v>1687</v>
      </c>
      <c r="I6430" s="10" t="s">
        <v>17413</v>
      </c>
      <c r="J6430" s="10" t="s">
        <v>2367</v>
      </c>
      <c r="K6430" s="9">
        <v>40180</v>
      </c>
      <c r="L6430" s="9"/>
      <c r="M6430" s="9">
        <v>43448</v>
      </c>
    </row>
    <row r="6431" spans="1:13" x14ac:dyDescent="0.25">
      <c r="A6431" s="7">
        <v>1841</v>
      </c>
      <c r="B6431" s="8" t="s">
        <v>18860</v>
      </c>
      <c r="C6431" s="9">
        <v>28968</v>
      </c>
      <c r="D6431" s="8"/>
      <c r="E6431" s="8"/>
      <c r="F6431" s="7"/>
      <c r="G6431" s="10" t="s">
        <v>1679</v>
      </c>
      <c r="H6431" s="7" t="s">
        <v>1687</v>
      </c>
      <c r="I6431" s="10" t="s">
        <v>17413</v>
      </c>
      <c r="J6431" s="10" t="s">
        <v>2367</v>
      </c>
      <c r="K6431" s="9">
        <v>40180</v>
      </c>
      <c r="L6431" s="9"/>
      <c r="M6431" s="9">
        <v>43448</v>
      </c>
    </row>
    <row r="6432" spans="1:13" x14ac:dyDescent="0.25">
      <c r="A6432" s="7">
        <v>1842</v>
      </c>
      <c r="B6432" s="8" t="s">
        <v>18861</v>
      </c>
      <c r="C6432" s="9">
        <v>33237</v>
      </c>
      <c r="D6432" s="8"/>
      <c r="E6432" s="8"/>
      <c r="F6432" s="7"/>
      <c r="G6432" s="10" t="s">
        <v>1679</v>
      </c>
      <c r="H6432" s="7" t="s">
        <v>1687</v>
      </c>
      <c r="I6432" s="10" t="s">
        <v>17413</v>
      </c>
      <c r="J6432" s="10" t="s">
        <v>2367</v>
      </c>
      <c r="K6432" s="9">
        <v>40180</v>
      </c>
      <c r="L6432" s="9"/>
      <c r="M6432" s="9">
        <v>43448</v>
      </c>
    </row>
    <row r="6433" spans="1:13" x14ac:dyDescent="0.25">
      <c r="A6433" s="7">
        <v>1843</v>
      </c>
      <c r="B6433" s="8" t="s">
        <v>18862</v>
      </c>
      <c r="C6433" s="9">
        <v>30193</v>
      </c>
      <c r="D6433" s="8"/>
      <c r="E6433" s="8"/>
      <c r="F6433" s="7"/>
      <c r="G6433" s="10" t="s">
        <v>1679</v>
      </c>
      <c r="H6433" s="7" t="s">
        <v>1687</v>
      </c>
      <c r="I6433" s="10" t="s">
        <v>17413</v>
      </c>
      <c r="J6433" s="10" t="s">
        <v>2367</v>
      </c>
      <c r="K6433" s="9">
        <v>40180</v>
      </c>
      <c r="L6433" s="9"/>
      <c r="M6433" s="9">
        <v>43448</v>
      </c>
    </row>
    <row r="6434" spans="1:13" x14ac:dyDescent="0.25">
      <c r="A6434" s="7">
        <v>1844</v>
      </c>
      <c r="B6434" s="8" t="s">
        <v>18863</v>
      </c>
      <c r="C6434" s="9">
        <v>32911</v>
      </c>
      <c r="D6434" s="8"/>
      <c r="E6434" s="8"/>
      <c r="F6434" s="7"/>
      <c r="G6434" s="10" t="s">
        <v>1679</v>
      </c>
      <c r="H6434" s="7" t="s">
        <v>1687</v>
      </c>
      <c r="I6434" s="10" t="s">
        <v>17413</v>
      </c>
      <c r="J6434" s="10" t="s">
        <v>2367</v>
      </c>
      <c r="K6434" s="9">
        <v>40180</v>
      </c>
      <c r="L6434" s="9"/>
      <c r="M6434" s="9">
        <v>43448</v>
      </c>
    </row>
    <row r="6435" spans="1:13" x14ac:dyDescent="0.25">
      <c r="A6435" s="7">
        <v>1845</v>
      </c>
      <c r="B6435" s="8" t="s">
        <v>18864</v>
      </c>
      <c r="C6435" s="9">
        <v>32466</v>
      </c>
      <c r="D6435" s="8"/>
      <c r="E6435" s="8"/>
      <c r="F6435" s="7"/>
      <c r="G6435" s="10" t="s">
        <v>1679</v>
      </c>
      <c r="H6435" s="7" t="s">
        <v>1687</v>
      </c>
      <c r="I6435" s="10" t="s">
        <v>17413</v>
      </c>
      <c r="J6435" s="10" t="s">
        <v>2367</v>
      </c>
      <c r="K6435" s="9">
        <v>40180</v>
      </c>
      <c r="L6435" s="9"/>
      <c r="M6435" s="9">
        <v>43448</v>
      </c>
    </row>
    <row r="6436" spans="1:13" x14ac:dyDescent="0.25">
      <c r="A6436" s="7">
        <v>1846</v>
      </c>
      <c r="B6436" s="8" t="s">
        <v>18865</v>
      </c>
      <c r="C6436" s="9">
        <v>27370</v>
      </c>
      <c r="D6436" s="8"/>
      <c r="E6436" s="8"/>
      <c r="F6436" s="7"/>
      <c r="G6436" s="10" t="s">
        <v>1679</v>
      </c>
      <c r="H6436" s="7" t="s">
        <v>1687</v>
      </c>
      <c r="I6436" s="10" t="s">
        <v>17413</v>
      </c>
      <c r="J6436" s="10" t="s">
        <v>2367</v>
      </c>
      <c r="K6436" s="9">
        <v>40180</v>
      </c>
      <c r="L6436" s="9"/>
      <c r="M6436" s="9">
        <v>43448</v>
      </c>
    </row>
    <row r="6437" spans="1:13" x14ac:dyDescent="0.25">
      <c r="A6437" s="7">
        <v>1847</v>
      </c>
      <c r="B6437" s="8" t="s">
        <v>18866</v>
      </c>
      <c r="C6437" s="9">
        <v>31067</v>
      </c>
      <c r="D6437" s="8"/>
      <c r="E6437" s="8"/>
      <c r="F6437" s="7"/>
      <c r="G6437" s="10" t="s">
        <v>1679</v>
      </c>
      <c r="H6437" s="7" t="s">
        <v>1687</v>
      </c>
      <c r="I6437" s="10" t="s">
        <v>17413</v>
      </c>
      <c r="J6437" s="10" t="s">
        <v>2367</v>
      </c>
      <c r="K6437" s="9">
        <v>40180</v>
      </c>
      <c r="L6437" s="9"/>
      <c r="M6437" s="9">
        <v>43448</v>
      </c>
    </row>
    <row r="6438" spans="1:13" x14ac:dyDescent="0.25">
      <c r="A6438" s="7">
        <v>1849</v>
      </c>
      <c r="B6438" s="8" t="s">
        <v>18867</v>
      </c>
      <c r="C6438" s="9">
        <v>31261</v>
      </c>
      <c r="D6438" s="8"/>
      <c r="E6438" s="8"/>
      <c r="F6438" s="7"/>
      <c r="G6438" s="10" t="s">
        <v>1679</v>
      </c>
      <c r="H6438" s="7" t="s">
        <v>1687</v>
      </c>
      <c r="I6438" s="10" t="s">
        <v>17413</v>
      </c>
      <c r="J6438" s="10" t="s">
        <v>2367</v>
      </c>
      <c r="K6438" s="9">
        <v>40180</v>
      </c>
      <c r="L6438" s="9"/>
      <c r="M6438" s="9">
        <v>43448</v>
      </c>
    </row>
    <row r="6439" spans="1:13" x14ac:dyDescent="0.25">
      <c r="A6439" s="7">
        <v>1850</v>
      </c>
      <c r="B6439" s="8" t="s">
        <v>18868</v>
      </c>
      <c r="C6439" s="9">
        <v>32096</v>
      </c>
      <c r="D6439" s="8"/>
      <c r="E6439" s="8"/>
      <c r="F6439" s="7"/>
      <c r="G6439" s="10" t="s">
        <v>1679</v>
      </c>
      <c r="H6439" s="7" t="s">
        <v>1687</v>
      </c>
      <c r="I6439" s="10" t="s">
        <v>17413</v>
      </c>
      <c r="J6439" s="10" t="s">
        <v>2367</v>
      </c>
      <c r="K6439" s="9">
        <v>40180</v>
      </c>
      <c r="L6439" s="9"/>
      <c r="M6439" s="9">
        <v>43448</v>
      </c>
    </row>
    <row r="6440" spans="1:13" x14ac:dyDescent="0.25">
      <c r="A6440" s="7">
        <v>1852</v>
      </c>
      <c r="B6440" s="8" t="s">
        <v>18869</v>
      </c>
      <c r="C6440" s="9">
        <v>31610</v>
      </c>
      <c r="D6440" s="8"/>
      <c r="E6440" s="8"/>
      <c r="F6440" s="7"/>
      <c r="G6440" s="10" t="s">
        <v>1679</v>
      </c>
      <c r="H6440" s="7" t="s">
        <v>1687</v>
      </c>
      <c r="I6440" s="10" t="s">
        <v>17413</v>
      </c>
      <c r="J6440" s="10" t="s">
        <v>2367</v>
      </c>
      <c r="K6440" s="9">
        <v>40194</v>
      </c>
      <c r="L6440" s="9"/>
      <c r="M6440" s="9">
        <v>43448</v>
      </c>
    </row>
    <row r="6441" spans="1:13" x14ac:dyDescent="0.25">
      <c r="A6441" s="7">
        <v>1853</v>
      </c>
      <c r="B6441" s="8" t="s">
        <v>18870</v>
      </c>
      <c r="C6441" s="9">
        <v>31660</v>
      </c>
      <c r="D6441" s="8"/>
      <c r="E6441" s="8"/>
      <c r="F6441" s="7"/>
      <c r="G6441" s="10" t="s">
        <v>1679</v>
      </c>
      <c r="H6441" s="7" t="s">
        <v>1687</v>
      </c>
      <c r="I6441" s="10" t="s">
        <v>17413</v>
      </c>
      <c r="J6441" s="10" t="s">
        <v>2367</v>
      </c>
      <c r="K6441" s="9">
        <v>40194</v>
      </c>
      <c r="L6441" s="9"/>
      <c r="M6441" s="9">
        <v>43448</v>
      </c>
    </row>
    <row r="6442" spans="1:13" x14ac:dyDescent="0.25">
      <c r="A6442" s="7">
        <v>1854</v>
      </c>
      <c r="B6442" s="8" t="s">
        <v>18871</v>
      </c>
      <c r="C6442" s="9">
        <v>31461</v>
      </c>
      <c r="D6442" s="8"/>
      <c r="E6442" s="8"/>
      <c r="F6442" s="7"/>
      <c r="G6442" s="10" t="s">
        <v>1679</v>
      </c>
      <c r="H6442" s="7" t="s">
        <v>1687</v>
      </c>
      <c r="I6442" s="10" t="s">
        <v>17413</v>
      </c>
      <c r="J6442" s="10" t="s">
        <v>2367</v>
      </c>
      <c r="K6442" s="9">
        <v>40194</v>
      </c>
      <c r="L6442" s="9"/>
      <c r="M6442" s="9">
        <v>43448</v>
      </c>
    </row>
    <row r="6443" spans="1:13" x14ac:dyDescent="0.25">
      <c r="A6443" s="7">
        <v>1855</v>
      </c>
      <c r="B6443" s="8" t="s">
        <v>18872</v>
      </c>
      <c r="C6443" s="9">
        <v>32383</v>
      </c>
      <c r="D6443" s="8"/>
      <c r="E6443" s="8"/>
      <c r="F6443" s="7"/>
      <c r="G6443" s="10" t="s">
        <v>1679</v>
      </c>
      <c r="H6443" s="7" t="s">
        <v>1687</v>
      </c>
      <c r="I6443" s="10" t="s">
        <v>17413</v>
      </c>
      <c r="J6443" s="10" t="s">
        <v>2367</v>
      </c>
      <c r="K6443" s="9">
        <v>40194</v>
      </c>
      <c r="L6443" s="9"/>
      <c r="M6443" s="9">
        <v>43448</v>
      </c>
    </row>
    <row r="6444" spans="1:13" x14ac:dyDescent="0.25">
      <c r="A6444" s="7">
        <v>1856</v>
      </c>
      <c r="B6444" s="8" t="s">
        <v>18873</v>
      </c>
      <c r="C6444" s="9">
        <v>32275</v>
      </c>
      <c r="D6444" s="8"/>
      <c r="E6444" s="8"/>
      <c r="F6444" s="7"/>
      <c r="G6444" s="10" t="s">
        <v>1679</v>
      </c>
      <c r="H6444" s="7" t="s">
        <v>1687</v>
      </c>
      <c r="I6444" s="10" t="s">
        <v>17413</v>
      </c>
      <c r="J6444" s="10" t="s">
        <v>2367</v>
      </c>
      <c r="K6444" s="9">
        <v>40194</v>
      </c>
      <c r="L6444" s="9"/>
      <c r="M6444" s="9">
        <v>43448</v>
      </c>
    </row>
    <row r="6445" spans="1:13" x14ac:dyDescent="0.25">
      <c r="A6445" s="7">
        <v>1857</v>
      </c>
      <c r="B6445" s="8" t="s">
        <v>18874</v>
      </c>
      <c r="C6445" s="9">
        <v>32023</v>
      </c>
      <c r="D6445" s="8"/>
      <c r="E6445" s="8"/>
      <c r="F6445" s="7"/>
      <c r="G6445" s="10" t="s">
        <v>1679</v>
      </c>
      <c r="H6445" s="7" t="s">
        <v>1687</v>
      </c>
      <c r="I6445" s="10" t="s">
        <v>17413</v>
      </c>
      <c r="J6445" s="10" t="s">
        <v>2367</v>
      </c>
      <c r="K6445" s="9">
        <v>40210</v>
      </c>
      <c r="L6445" s="9"/>
      <c r="M6445" s="9">
        <v>43448</v>
      </c>
    </row>
    <row r="6446" spans="1:13" x14ac:dyDescent="0.25">
      <c r="A6446" s="7">
        <v>1858</v>
      </c>
      <c r="B6446" s="8" t="s">
        <v>18875</v>
      </c>
      <c r="C6446" s="9">
        <v>26562</v>
      </c>
      <c r="D6446" s="8"/>
      <c r="E6446" s="8"/>
      <c r="F6446" s="7"/>
      <c r="G6446" s="10" t="s">
        <v>1679</v>
      </c>
      <c r="H6446" s="7" t="s">
        <v>1687</v>
      </c>
      <c r="I6446" s="10" t="s">
        <v>17413</v>
      </c>
      <c r="J6446" s="10" t="s">
        <v>2367</v>
      </c>
      <c r="K6446" s="9">
        <v>40210</v>
      </c>
      <c r="L6446" s="9"/>
      <c r="M6446" s="9">
        <v>43448</v>
      </c>
    </row>
    <row r="6447" spans="1:13" x14ac:dyDescent="0.25">
      <c r="A6447" s="7">
        <v>1859</v>
      </c>
      <c r="B6447" s="8" t="s">
        <v>18876</v>
      </c>
      <c r="C6447" s="9">
        <v>31562</v>
      </c>
      <c r="D6447" s="8"/>
      <c r="E6447" s="8"/>
      <c r="F6447" s="7"/>
      <c r="G6447" s="10" t="s">
        <v>1679</v>
      </c>
      <c r="H6447" s="7" t="s">
        <v>1687</v>
      </c>
      <c r="I6447" s="10" t="s">
        <v>17413</v>
      </c>
      <c r="J6447" s="10" t="s">
        <v>2367</v>
      </c>
      <c r="K6447" s="9">
        <v>40210</v>
      </c>
      <c r="L6447" s="9"/>
      <c r="M6447" s="9">
        <v>43448</v>
      </c>
    </row>
    <row r="6448" spans="1:13" x14ac:dyDescent="0.25">
      <c r="A6448" s="7">
        <v>1860</v>
      </c>
      <c r="B6448" s="8" t="s">
        <v>18877</v>
      </c>
      <c r="C6448" s="9">
        <v>32414</v>
      </c>
      <c r="D6448" s="8"/>
      <c r="E6448" s="8"/>
      <c r="F6448" s="7"/>
      <c r="G6448" s="10" t="s">
        <v>1679</v>
      </c>
      <c r="H6448" s="7" t="s">
        <v>1687</v>
      </c>
      <c r="I6448" s="10" t="s">
        <v>17413</v>
      </c>
      <c r="J6448" s="10" t="s">
        <v>2367</v>
      </c>
      <c r="K6448" s="9">
        <v>40210</v>
      </c>
      <c r="L6448" s="9"/>
      <c r="M6448" s="9">
        <v>43448</v>
      </c>
    </row>
    <row r="6449" spans="1:13" x14ac:dyDescent="0.25">
      <c r="A6449" s="7">
        <v>777</v>
      </c>
      <c r="B6449" s="8" t="s">
        <v>18878</v>
      </c>
      <c r="C6449" s="9">
        <v>25356</v>
      </c>
      <c r="D6449" s="8"/>
      <c r="E6449" s="8"/>
      <c r="F6449" s="7"/>
      <c r="G6449" s="10" t="s">
        <v>1679</v>
      </c>
      <c r="H6449" s="7" t="s">
        <v>1687</v>
      </c>
      <c r="I6449" s="10" t="s">
        <v>17413</v>
      </c>
      <c r="J6449" s="10" t="s">
        <v>2367</v>
      </c>
      <c r="K6449" s="9">
        <v>40224</v>
      </c>
      <c r="L6449" s="9"/>
      <c r="M6449" s="9">
        <v>43448</v>
      </c>
    </row>
    <row r="6450" spans="1:13" x14ac:dyDescent="0.25">
      <c r="A6450" s="7">
        <v>1862</v>
      </c>
      <c r="B6450" s="8" t="s">
        <v>18879</v>
      </c>
      <c r="C6450" s="9">
        <v>32623</v>
      </c>
      <c r="D6450" s="8"/>
      <c r="E6450" s="8"/>
      <c r="F6450" s="7"/>
      <c r="G6450" s="10" t="s">
        <v>1679</v>
      </c>
      <c r="H6450" s="7" t="s">
        <v>1687</v>
      </c>
      <c r="I6450" s="10" t="s">
        <v>17413</v>
      </c>
      <c r="J6450" s="10" t="s">
        <v>2367</v>
      </c>
      <c r="K6450" s="9">
        <v>40225</v>
      </c>
      <c r="L6450" s="9"/>
      <c r="M6450" s="9">
        <v>43448</v>
      </c>
    </row>
    <row r="6451" spans="1:13" x14ac:dyDescent="0.25">
      <c r="A6451" s="7">
        <v>1864</v>
      </c>
      <c r="B6451" s="8" t="s">
        <v>18880</v>
      </c>
      <c r="C6451" s="9">
        <v>28913</v>
      </c>
      <c r="D6451" s="8"/>
      <c r="E6451" s="8"/>
      <c r="F6451" s="7"/>
      <c r="G6451" s="10" t="s">
        <v>1679</v>
      </c>
      <c r="H6451" s="7" t="s">
        <v>1687</v>
      </c>
      <c r="I6451" s="10" t="s">
        <v>17413</v>
      </c>
      <c r="J6451" s="10" t="s">
        <v>2367</v>
      </c>
      <c r="K6451" s="9">
        <v>40225</v>
      </c>
      <c r="L6451" s="9"/>
      <c r="M6451" s="9">
        <v>43448</v>
      </c>
    </row>
    <row r="6452" spans="1:13" x14ac:dyDescent="0.25">
      <c r="A6452" s="7">
        <v>1867</v>
      </c>
      <c r="B6452" s="8" t="s">
        <v>18881</v>
      </c>
      <c r="C6452" s="9">
        <v>32827</v>
      </c>
      <c r="D6452" s="8"/>
      <c r="E6452" s="8"/>
      <c r="F6452" s="7"/>
      <c r="G6452" s="10" t="s">
        <v>1679</v>
      </c>
      <c r="H6452" s="7" t="s">
        <v>1687</v>
      </c>
      <c r="I6452" s="10" t="s">
        <v>17413</v>
      </c>
      <c r="J6452" s="10" t="s">
        <v>2367</v>
      </c>
      <c r="K6452" s="9">
        <v>40253</v>
      </c>
      <c r="L6452" s="9"/>
      <c r="M6452" s="9">
        <v>43448</v>
      </c>
    </row>
    <row r="6453" spans="1:13" x14ac:dyDescent="0.25">
      <c r="A6453" s="7">
        <v>1868</v>
      </c>
      <c r="B6453" s="8" t="s">
        <v>18882</v>
      </c>
      <c r="C6453" s="9">
        <v>28587</v>
      </c>
      <c r="D6453" s="8"/>
      <c r="E6453" s="8"/>
      <c r="F6453" s="7"/>
      <c r="G6453" s="10" t="s">
        <v>1679</v>
      </c>
      <c r="H6453" s="7" t="s">
        <v>1687</v>
      </c>
      <c r="I6453" s="10" t="s">
        <v>17413</v>
      </c>
      <c r="J6453" s="10" t="s">
        <v>2367</v>
      </c>
      <c r="K6453" s="9">
        <v>40253</v>
      </c>
      <c r="L6453" s="9"/>
      <c r="M6453" s="9">
        <v>43448</v>
      </c>
    </row>
    <row r="6454" spans="1:13" x14ac:dyDescent="0.25">
      <c r="A6454" s="7">
        <v>1869</v>
      </c>
      <c r="B6454" s="8" t="s">
        <v>18883</v>
      </c>
      <c r="C6454" s="9">
        <v>31317</v>
      </c>
      <c r="D6454" s="8"/>
      <c r="E6454" s="8"/>
      <c r="F6454" s="7"/>
      <c r="G6454" s="10" t="s">
        <v>1679</v>
      </c>
      <c r="H6454" s="7" t="s">
        <v>1687</v>
      </c>
      <c r="I6454" s="10" t="s">
        <v>17413</v>
      </c>
      <c r="J6454" s="10" t="s">
        <v>2367</v>
      </c>
      <c r="K6454" s="9">
        <v>40253</v>
      </c>
      <c r="L6454" s="9"/>
      <c r="M6454" s="9">
        <v>43448</v>
      </c>
    </row>
    <row r="6455" spans="1:13" x14ac:dyDescent="0.25">
      <c r="A6455" s="7">
        <v>1870</v>
      </c>
      <c r="B6455" s="8" t="s">
        <v>18884</v>
      </c>
      <c r="C6455" s="9">
        <v>29326</v>
      </c>
      <c r="D6455" s="8"/>
      <c r="E6455" s="8"/>
      <c r="F6455" s="7"/>
      <c r="G6455" s="10" t="s">
        <v>1679</v>
      </c>
      <c r="H6455" s="7" t="s">
        <v>1687</v>
      </c>
      <c r="I6455" s="10" t="s">
        <v>17413</v>
      </c>
      <c r="J6455" s="10" t="s">
        <v>2367</v>
      </c>
      <c r="K6455" s="9">
        <v>40253</v>
      </c>
      <c r="L6455" s="9"/>
      <c r="M6455" s="9">
        <v>43448</v>
      </c>
    </row>
    <row r="6456" spans="1:13" x14ac:dyDescent="0.25">
      <c r="A6456" s="7">
        <v>1871</v>
      </c>
      <c r="B6456" s="8" t="s">
        <v>18885</v>
      </c>
      <c r="C6456" s="9">
        <v>30927</v>
      </c>
      <c r="D6456" s="8"/>
      <c r="E6456" s="8"/>
      <c r="F6456" s="7"/>
      <c r="G6456" s="10" t="s">
        <v>1679</v>
      </c>
      <c r="H6456" s="7" t="s">
        <v>1687</v>
      </c>
      <c r="I6456" s="10" t="s">
        <v>17413</v>
      </c>
      <c r="J6456" s="10" t="s">
        <v>2367</v>
      </c>
      <c r="K6456" s="9">
        <v>40253</v>
      </c>
      <c r="L6456" s="9"/>
      <c r="M6456" s="9">
        <v>43448</v>
      </c>
    </row>
    <row r="6457" spans="1:13" x14ac:dyDescent="0.25">
      <c r="A6457" s="7">
        <v>1872</v>
      </c>
      <c r="B6457" s="8" t="s">
        <v>18886</v>
      </c>
      <c r="C6457" s="9">
        <v>30608</v>
      </c>
      <c r="D6457" s="8"/>
      <c r="E6457" s="8"/>
      <c r="F6457" s="7"/>
      <c r="G6457" s="10" t="s">
        <v>1679</v>
      </c>
      <c r="H6457" s="7" t="s">
        <v>1687</v>
      </c>
      <c r="I6457" s="10" t="s">
        <v>17413</v>
      </c>
      <c r="J6457" s="10" t="s">
        <v>2367</v>
      </c>
      <c r="K6457" s="9">
        <v>40269</v>
      </c>
      <c r="L6457" s="9"/>
      <c r="M6457" s="9">
        <v>43448</v>
      </c>
    </row>
    <row r="6458" spans="1:13" x14ac:dyDescent="0.25">
      <c r="A6458" s="7">
        <v>1873</v>
      </c>
      <c r="B6458" s="8" t="s">
        <v>18887</v>
      </c>
      <c r="C6458" s="9">
        <v>32472</v>
      </c>
      <c r="D6458" s="8"/>
      <c r="E6458" s="8"/>
      <c r="F6458" s="7"/>
      <c r="G6458" s="10" t="s">
        <v>1679</v>
      </c>
      <c r="H6458" s="7" t="s">
        <v>1687</v>
      </c>
      <c r="I6458" s="10" t="s">
        <v>17413</v>
      </c>
      <c r="J6458" s="10" t="s">
        <v>2367</v>
      </c>
      <c r="K6458" s="9">
        <v>40269</v>
      </c>
      <c r="L6458" s="9"/>
      <c r="M6458" s="9">
        <v>43448</v>
      </c>
    </row>
    <row r="6459" spans="1:13" x14ac:dyDescent="0.25">
      <c r="A6459" s="7">
        <v>1874</v>
      </c>
      <c r="B6459" s="8" t="s">
        <v>18888</v>
      </c>
      <c r="C6459" s="9">
        <v>32493</v>
      </c>
      <c r="D6459" s="8"/>
      <c r="E6459" s="8"/>
      <c r="F6459" s="7"/>
      <c r="G6459" s="10" t="s">
        <v>1679</v>
      </c>
      <c r="H6459" s="7" t="s">
        <v>1687</v>
      </c>
      <c r="I6459" s="10" t="s">
        <v>17413</v>
      </c>
      <c r="J6459" s="10" t="s">
        <v>2367</v>
      </c>
      <c r="K6459" s="9">
        <v>40269</v>
      </c>
      <c r="L6459" s="9"/>
      <c r="M6459" s="9">
        <v>43448</v>
      </c>
    </row>
    <row r="6460" spans="1:13" x14ac:dyDescent="0.25">
      <c r="A6460" s="7">
        <v>1876</v>
      </c>
      <c r="B6460" s="8" t="s">
        <v>18889</v>
      </c>
      <c r="C6460" s="9">
        <v>25200</v>
      </c>
      <c r="D6460" s="8"/>
      <c r="E6460" s="8"/>
      <c r="F6460" s="7"/>
      <c r="G6460" s="10" t="s">
        <v>1679</v>
      </c>
      <c r="H6460" s="7" t="s">
        <v>1687</v>
      </c>
      <c r="I6460" s="10" t="s">
        <v>17413</v>
      </c>
      <c r="J6460" s="10" t="s">
        <v>2367</v>
      </c>
      <c r="K6460" s="9">
        <v>40269</v>
      </c>
      <c r="L6460" s="9"/>
      <c r="M6460" s="9">
        <v>43448</v>
      </c>
    </row>
    <row r="6461" spans="1:13" x14ac:dyDescent="0.25">
      <c r="A6461" s="7">
        <v>1877</v>
      </c>
      <c r="B6461" s="8" t="s">
        <v>18890</v>
      </c>
      <c r="C6461" s="9">
        <v>32118</v>
      </c>
      <c r="D6461" s="8"/>
      <c r="E6461" s="8"/>
      <c r="F6461" s="7"/>
      <c r="G6461" s="10" t="s">
        <v>1679</v>
      </c>
      <c r="H6461" s="7" t="s">
        <v>1687</v>
      </c>
      <c r="I6461" s="10" t="s">
        <v>17413</v>
      </c>
      <c r="J6461" s="10" t="s">
        <v>2367</v>
      </c>
      <c r="K6461" s="9">
        <v>40269</v>
      </c>
      <c r="L6461" s="9"/>
      <c r="M6461" s="9">
        <v>43448</v>
      </c>
    </row>
    <row r="6462" spans="1:13" x14ac:dyDescent="0.25">
      <c r="A6462" s="7">
        <v>1878</v>
      </c>
      <c r="B6462" s="8" t="s">
        <v>18891</v>
      </c>
      <c r="C6462" s="9">
        <v>32350</v>
      </c>
      <c r="D6462" s="8"/>
      <c r="E6462" s="8"/>
      <c r="F6462" s="7"/>
      <c r="G6462" s="10" t="s">
        <v>1679</v>
      </c>
      <c r="H6462" s="7" t="s">
        <v>1687</v>
      </c>
      <c r="I6462" s="10" t="s">
        <v>17413</v>
      </c>
      <c r="J6462" s="10" t="s">
        <v>2367</v>
      </c>
      <c r="K6462" s="9">
        <v>40269</v>
      </c>
      <c r="L6462" s="9"/>
      <c r="M6462" s="9">
        <v>43448</v>
      </c>
    </row>
    <row r="6463" spans="1:13" x14ac:dyDescent="0.25">
      <c r="A6463" s="7">
        <v>1879</v>
      </c>
      <c r="B6463" s="8" t="s">
        <v>18892</v>
      </c>
      <c r="C6463" s="9">
        <v>32250</v>
      </c>
      <c r="D6463" s="8"/>
      <c r="E6463" s="8"/>
      <c r="F6463" s="7"/>
      <c r="G6463" s="10" t="s">
        <v>1679</v>
      </c>
      <c r="H6463" s="7" t="s">
        <v>1687</v>
      </c>
      <c r="I6463" s="10" t="s">
        <v>17413</v>
      </c>
      <c r="J6463" s="10" t="s">
        <v>2367</v>
      </c>
      <c r="K6463" s="9">
        <v>40269</v>
      </c>
      <c r="L6463" s="9"/>
      <c r="M6463" s="9">
        <v>43448</v>
      </c>
    </row>
    <row r="6464" spans="1:13" x14ac:dyDescent="0.25">
      <c r="A6464" s="7">
        <v>1880</v>
      </c>
      <c r="B6464" s="8" t="s">
        <v>18893</v>
      </c>
      <c r="C6464" s="9">
        <v>31370</v>
      </c>
      <c r="D6464" s="8"/>
      <c r="E6464" s="8"/>
      <c r="F6464" s="7"/>
      <c r="G6464" s="10" t="s">
        <v>1679</v>
      </c>
      <c r="H6464" s="7" t="s">
        <v>1687</v>
      </c>
      <c r="I6464" s="10" t="s">
        <v>17413</v>
      </c>
      <c r="J6464" s="10" t="s">
        <v>2367</v>
      </c>
      <c r="K6464" s="9">
        <v>40269</v>
      </c>
      <c r="L6464" s="9"/>
      <c r="M6464" s="9">
        <v>43448</v>
      </c>
    </row>
    <row r="6465" spans="1:13" x14ac:dyDescent="0.25">
      <c r="A6465" s="7">
        <v>1881</v>
      </c>
      <c r="B6465" s="8" t="s">
        <v>18894</v>
      </c>
      <c r="C6465" s="9">
        <v>33069</v>
      </c>
      <c r="D6465" s="8"/>
      <c r="E6465" s="8"/>
      <c r="F6465" s="7"/>
      <c r="G6465" s="10" t="s">
        <v>1679</v>
      </c>
      <c r="H6465" s="7" t="s">
        <v>1687</v>
      </c>
      <c r="I6465" s="10" t="s">
        <v>17413</v>
      </c>
      <c r="J6465" s="10" t="s">
        <v>2367</v>
      </c>
      <c r="K6465" s="9">
        <v>40269</v>
      </c>
      <c r="L6465" s="9"/>
      <c r="M6465" s="9">
        <v>43448</v>
      </c>
    </row>
    <row r="6466" spans="1:13" x14ac:dyDescent="0.25">
      <c r="A6466" s="7">
        <v>1882</v>
      </c>
      <c r="B6466" s="8" t="s">
        <v>18895</v>
      </c>
      <c r="C6466" s="9">
        <v>30561</v>
      </c>
      <c r="D6466" s="8"/>
      <c r="E6466" s="8"/>
      <c r="F6466" s="7"/>
      <c r="G6466" s="10" t="s">
        <v>1679</v>
      </c>
      <c r="H6466" s="7" t="s">
        <v>1687</v>
      </c>
      <c r="I6466" s="10" t="s">
        <v>17413</v>
      </c>
      <c r="J6466" s="10" t="s">
        <v>2367</v>
      </c>
      <c r="K6466" s="9">
        <v>40269</v>
      </c>
      <c r="L6466" s="9"/>
      <c r="M6466" s="9">
        <v>43448</v>
      </c>
    </row>
    <row r="6467" spans="1:13" x14ac:dyDescent="0.25">
      <c r="A6467" s="7">
        <v>1885</v>
      </c>
      <c r="B6467" s="8" t="s">
        <v>18896</v>
      </c>
      <c r="C6467" s="9">
        <v>32590</v>
      </c>
      <c r="D6467" s="8"/>
      <c r="E6467" s="8"/>
      <c r="F6467" s="7"/>
      <c r="G6467" s="10" t="s">
        <v>1679</v>
      </c>
      <c r="H6467" s="7" t="s">
        <v>1687</v>
      </c>
      <c r="I6467" s="10" t="s">
        <v>17413</v>
      </c>
      <c r="J6467" s="10" t="s">
        <v>2367</v>
      </c>
      <c r="K6467" s="9">
        <v>40299</v>
      </c>
      <c r="L6467" s="9"/>
      <c r="M6467" s="9">
        <v>43448</v>
      </c>
    </row>
    <row r="6468" spans="1:13" x14ac:dyDescent="0.25">
      <c r="A6468" s="7">
        <v>1886</v>
      </c>
      <c r="B6468" s="8" t="s">
        <v>18897</v>
      </c>
      <c r="C6468" s="9">
        <v>32387</v>
      </c>
      <c r="D6468" s="8"/>
      <c r="E6468" s="8"/>
      <c r="F6468" s="7"/>
      <c r="G6468" s="10" t="s">
        <v>1679</v>
      </c>
      <c r="H6468" s="7" t="s">
        <v>1687</v>
      </c>
      <c r="I6468" s="10" t="s">
        <v>17413</v>
      </c>
      <c r="J6468" s="10" t="s">
        <v>2367</v>
      </c>
      <c r="K6468" s="9">
        <v>40299</v>
      </c>
      <c r="L6468" s="9"/>
      <c r="M6468" s="9">
        <v>43448</v>
      </c>
    </row>
    <row r="6469" spans="1:13" x14ac:dyDescent="0.25">
      <c r="A6469" s="7">
        <v>1887</v>
      </c>
      <c r="B6469" s="8" t="s">
        <v>18898</v>
      </c>
      <c r="C6469" s="9">
        <v>31715</v>
      </c>
      <c r="D6469" s="8"/>
      <c r="E6469" s="8"/>
      <c r="F6469" s="7"/>
      <c r="G6469" s="10" t="s">
        <v>1679</v>
      </c>
      <c r="H6469" s="7" t="s">
        <v>1687</v>
      </c>
      <c r="I6469" s="10" t="s">
        <v>17413</v>
      </c>
      <c r="J6469" s="10" t="s">
        <v>2367</v>
      </c>
      <c r="K6469" s="9">
        <v>40299</v>
      </c>
      <c r="L6469" s="9"/>
      <c r="M6469" s="9">
        <v>43448</v>
      </c>
    </row>
    <row r="6470" spans="1:13" x14ac:dyDescent="0.25">
      <c r="A6470" s="7">
        <v>1888</v>
      </c>
      <c r="B6470" s="8" t="s">
        <v>18899</v>
      </c>
      <c r="C6470" s="9">
        <v>32711</v>
      </c>
      <c r="D6470" s="8"/>
      <c r="E6470" s="8"/>
      <c r="F6470" s="7"/>
      <c r="G6470" s="10" t="s">
        <v>1679</v>
      </c>
      <c r="H6470" s="7" t="s">
        <v>1687</v>
      </c>
      <c r="I6470" s="10" t="s">
        <v>17413</v>
      </c>
      <c r="J6470" s="10" t="s">
        <v>2367</v>
      </c>
      <c r="K6470" s="9">
        <v>40314</v>
      </c>
      <c r="L6470" s="9"/>
      <c r="M6470" s="9">
        <v>43448</v>
      </c>
    </row>
    <row r="6471" spans="1:13" x14ac:dyDescent="0.25">
      <c r="A6471" s="7">
        <v>1889</v>
      </c>
      <c r="B6471" s="8" t="s">
        <v>18900</v>
      </c>
      <c r="C6471" s="9">
        <v>28498</v>
      </c>
      <c r="D6471" s="8"/>
      <c r="E6471" s="8"/>
      <c r="F6471" s="7"/>
      <c r="G6471" s="10" t="s">
        <v>1679</v>
      </c>
      <c r="H6471" s="7" t="s">
        <v>1687</v>
      </c>
      <c r="I6471" s="10" t="s">
        <v>17413</v>
      </c>
      <c r="J6471" s="10" t="s">
        <v>2367</v>
      </c>
      <c r="K6471" s="9">
        <v>40314</v>
      </c>
      <c r="L6471" s="9"/>
      <c r="M6471" s="9">
        <v>43448</v>
      </c>
    </row>
    <row r="6472" spans="1:13" x14ac:dyDescent="0.25">
      <c r="A6472" s="7">
        <v>1890</v>
      </c>
      <c r="B6472" s="8" t="s">
        <v>18901</v>
      </c>
      <c r="C6472" s="9">
        <v>31554</v>
      </c>
      <c r="D6472" s="8"/>
      <c r="E6472" s="8"/>
      <c r="F6472" s="7"/>
      <c r="G6472" s="10" t="s">
        <v>1679</v>
      </c>
      <c r="H6472" s="7" t="s">
        <v>1687</v>
      </c>
      <c r="I6472" s="10" t="s">
        <v>17413</v>
      </c>
      <c r="J6472" s="10" t="s">
        <v>2367</v>
      </c>
      <c r="K6472" s="9">
        <v>40314</v>
      </c>
      <c r="L6472" s="9"/>
      <c r="M6472" s="9">
        <v>43448</v>
      </c>
    </row>
    <row r="6473" spans="1:13" x14ac:dyDescent="0.25">
      <c r="A6473" s="7">
        <v>1083</v>
      </c>
      <c r="B6473" s="8" t="s">
        <v>18902</v>
      </c>
      <c r="C6473" s="9">
        <v>30543</v>
      </c>
      <c r="D6473" s="8"/>
      <c r="E6473" s="8"/>
      <c r="F6473" s="7"/>
      <c r="G6473" s="10" t="s">
        <v>1679</v>
      </c>
      <c r="H6473" s="7" t="s">
        <v>1687</v>
      </c>
      <c r="I6473" s="10" t="s">
        <v>17413</v>
      </c>
      <c r="J6473" s="10" t="s">
        <v>2367</v>
      </c>
      <c r="K6473" s="9">
        <v>40330</v>
      </c>
      <c r="L6473" s="9"/>
      <c r="M6473" s="9">
        <v>43448</v>
      </c>
    </row>
    <row r="6474" spans="1:13" x14ac:dyDescent="0.25">
      <c r="A6474" s="7">
        <v>1891</v>
      </c>
      <c r="B6474" s="8" t="s">
        <v>18903</v>
      </c>
      <c r="C6474" s="9">
        <v>31118</v>
      </c>
      <c r="D6474" s="8"/>
      <c r="E6474" s="8"/>
      <c r="F6474" s="7"/>
      <c r="G6474" s="10" t="s">
        <v>1679</v>
      </c>
      <c r="H6474" s="7" t="s">
        <v>1687</v>
      </c>
      <c r="I6474" s="10" t="s">
        <v>17413</v>
      </c>
      <c r="J6474" s="10" t="s">
        <v>2367</v>
      </c>
      <c r="K6474" s="9">
        <v>40330</v>
      </c>
      <c r="L6474" s="9"/>
      <c r="M6474" s="9">
        <v>43448</v>
      </c>
    </row>
    <row r="6475" spans="1:13" x14ac:dyDescent="0.25">
      <c r="A6475" s="7">
        <v>1892</v>
      </c>
      <c r="B6475" s="8" t="s">
        <v>18904</v>
      </c>
      <c r="C6475" s="9">
        <v>29663</v>
      </c>
      <c r="D6475" s="8"/>
      <c r="E6475" s="8"/>
      <c r="F6475" s="7"/>
      <c r="G6475" s="10" t="s">
        <v>1679</v>
      </c>
      <c r="H6475" s="7" t="s">
        <v>1687</v>
      </c>
      <c r="I6475" s="10" t="s">
        <v>17413</v>
      </c>
      <c r="J6475" s="10" t="s">
        <v>2367</v>
      </c>
      <c r="K6475" s="9">
        <v>40330</v>
      </c>
      <c r="L6475" s="9"/>
      <c r="M6475" s="9">
        <v>43448</v>
      </c>
    </row>
    <row r="6476" spans="1:13" x14ac:dyDescent="0.25">
      <c r="A6476" s="7">
        <v>1894</v>
      </c>
      <c r="B6476" s="8" t="s">
        <v>18905</v>
      </c>
      <c r="C6476" s="9">
        <v>29543</v>
      </c>
      <c r="D6476" s="8"/>
      <c r="E6476" s="8"/>
      <c r="F6476" s="7"/>
      <c r="G6476" s="10" t="s">
        <v>1679</v>
      </c>
      <c r="H6476" s="7" t="s">
        <v>1687</v>
      </c>
      <c r="I6476" s="10" t="s">
        <v>17413</v>
      </c>
      <c r="J6476" s="10" t="s">
        <v>2367</v>
      </c>
      <c r="K6476" s="9">
        <v>40345</v>
      </c>
      <c r="L6476" s="9"/>
      <c r="M6476" s="9">
        <v>43448</v>
      </c>
    </row>
    <row r="6477" spans="1:13" x14ac:dyDescent="0.25">
      <c r="A6477" s="7">
        <v>1895</v>
      </c>
      <c r="B6477" s="8" t="s">
        <v>18906</v>
      </c>
      <c r="C6477" s="9">
        <v>26960</v>
      </c>
      <c r="D6477" s="8"/>
      <c r="E6477" s="8"/>
      <c r="F6477" s="7"/>
      <c r="G6477" s="10" t="s">
        <v>1679</v>
      </c>
      <c r="H6477" s="7" t="s">
        <v>1687</v>
      </c>
      <c r="I6477" s="10" t="s">
        <v>17413</v>
      </c>
      <c r="J6477" s="10" t="s">
        <v>2367</v>
      </c>
      <c r="K6477" s="9">
        <v>40345</v>
      </c>
      <c r="L6477" s="9"/>
      <c r="M6477" s="9">
        <v>43448</v>
      </c>
    </row>
    <row r="6478" spans="1:13" x14ac:dyDescent="0.25">
      <c r="A6478" s="7">
        <v>1896</v>
      </c>
      <c r="B6478" s="8" t="s">
        <v>18907</v>
      </c>
      <c r="C6478" s="9">
        <v>29528</v>
      </c>
      <c r="D6478" s="8"/>
      <c r="E6478" s="8"/>
      <c r="F6478" s="7"/>
      <c r="G6478" s="10" t="s">
        <v>1679</v>
      </c>
      <c r="H6478" s="7" t="s">
        <v>1687</v>
      </c>
      <c r="I6478" s="10" t="s">
        <v>17413</v>
      </c>
      <c r="J6478" s="10" t="s">
        <v>2367</v>
      </c>
      <c r="K6478" s="9">
        <v>40345</v>
      </c>
      <c r="L6478" s="9"/>
      <c r="M6478" s="9">
        <v>43448</v>
      </c>
    </row>
    <row r="6479" spans="1:13" x14ac:dyDescent="0.25">
      <c r="A6479" s="7">
        <v>1897</v>
      </c>
      <c r="B6479" s="8" t="s">
        <v>18908</v>
      </c>
      <c r="C6479" s="9">
        <v>30384</v>
      </c>
      <c r="D6479" s="8"/>
      <c r="E6479" s="8"/>
      <c r="F6479" s="7"/>
      <c r="G6479" s="10" t="s">
        <v>1679</v>
      </c>
      <c r="H6479" s="7" t="s">
        <v>1687</v>
      </c>
      <c r="I6479" s="10" t="s">
        <v>17413</v>
      </c>
      <c r="J6479" s="10" t="s">
        <v>2367</v>
      </c>
      <c r="K6479" s="9">
        <v>40360</v>
      </c>
      <c r="L6479" s="9"/>
      <c r="M6479" s="9">
        <v>43448</v>
      </c>
    </row>
    <row r="6480" spans="1:13" x14ac:dyDescent="0.25">
      <c r="A6480" s="7">
        <v>1898</v>
      </c>
      <c r="B6480" s="8" t="s">
        <v>18909</v>
      </c>
      <c r="C6480" s="9">
        <v>31202</v>
      </c>
      <c r="D6480" s="8"/>
      <c r="E6480" s="8"/>
      <c r="F6480" s="7"/>
      <c r="G6480" s="10" t="s">
        <v>1679</v>
      </c>
      <c r="H6480" s="7" t="s">
        <v>1687</v>
      </c>
      <c r="I6480" s="10" t="s">
        <v>17413</v>
      </c>
      <c r="J6480" s="10" t="s">
        <v>2367</v>
      </c>
      <c r="K6480" s="9">
        <v>40360</v>
      </c>
      <c r="L6480" s="9"/>
      <c r="M6480" s="9">
        <v>43448</v>
      </c>
    </row>
    <row r="6481" spans="1:13" x14ac:dyDescent="0.25">
      <c r="A6481" s="7">
        <v>1899</v>
      </c>
      <c r="B6481" s="8" t="s">
        <v>18910</v>
      </c>
      <c r="C6481" s="9">
        <v>31485</v>
      </c>
      <c r="D6481" s="8"/>
      <c r="E6481" s="8"/>
      <c r="F6481" s="7"/>
      <c r="G6481" s="10" t="s">
        <v>1679</v>
      </c>
      <c r="H6481" s="7" t="s">
        <v>1687</v>
      </c>
      <c r="I6481" s="10" t="s">
        <v>17413</v>
      </c>
      <c r="J6481" s="10" t="s">
        <v>2367</v>
      </c>
      <c r="K6481" s="9">
        <v>40360</v>
      </c>
      <c r="L6481" s="9"/>
      <c r="M6481" s="9">
        <v>43448</v>
      </c>
    </row>
    <row r="6482" spans="1:13" x14ac:dyDescent="0.25">
      <c r="A6482" s="7">
        <v>1901</v>
      </c>
      <c r="B6482" s="8" t="s">
        <v>18911</v>
      </c>
      <c r="C6482" s="9">
        <v>33310</v>
      </c>
      <c r="D6482" s="8"/>
      <c r="E6482" s="8"/>
      <c r="F6482" s="7"/>
      <c r="G6482" s="10" t="s">
        <v>1679</v>
      </c>
      <c r="H6482" s="7" t="s">
        <v>1687</v>
      </c>
      <c r="I6482" s="10" t="s">
        <v>17413</v>
      </c>
      <c r="J6482" s="10" t="s">
        <v>2367</v>
      </c>
      <c r="K6482" s="9">
        <v>40375</v>
      </c>
      <c r="L6482" s="9"/>
      <c r="M6482" s="9">
        <v>43448</v>
      </c>
    </row>
    <row r="6483" spans="1:13" x14ac:dyDescent="0.25">
      <c r="A6483" s="7">
        <v>1902</v>
      </c>
      <c r="B6483" s="8" t="s">
        <v>18912</v>
      </c>
      <c r="C6483" s="9">
        <v>32426</v>
      </c>
      <c r="D6483" s="8"/>
      <c r="E6483" s="8"/>
      <c r="F6483" s="7"/>
      <c r="G6483" s="10" t="s">
        <v>1679</v>
      </c>
      <c r="H6483" s="7" t="s">
        <v>1687</v>
      </c>
      <c r="I6483" s="10" t="s">
        <v>17413</v>
      </c>
      <c r="J6483" s="10" t="s">
        <v>2367</v>
      </c>
      <c r="K6483" s="9">
        <v>40375</v>
      </c>
      <c r="L6483" s="9"/>
      <c r="M6483" s="9">
        <v>43448</v>
      </c>
    </row>
    <row r="6484" spans="1:13" x14ac:dyDescent="0.25">
      <c r="A6484" s="7">
        <v>1903</v>
      </c>
      <c r="B6484" s="8" t="s">
        <v>18913</v>
      </c>
      <c r="C6484" s="9">
        <v>33522</v>
      </c>
      <c r="D6484" s="8"/>
      <c r="E6484" s="8"/>
      <c r="F6484" s="7"/>
      <c r="G6484" s="10" t="s">
        <v>1679</v>
      </c>
      <c r="H6484" s="7" t="s">
        <v>1687</v>
      </c>
      <c r="I6484" s="10" t="s">
        <v>17413</v>
      </c>
      <c r="J6484" s="10" t="s">
        <v>2367</v>
      </c>
      <c r="K6484" s="9">
        <v>40375</v>
      </c>
      <c r="L6484" s="9"/>
      <c r="M6484" s="9">
        <v>43448</v>
      </c>
    </row>
    <row r="6485" spans="1:13" x14ac:dyDescent="0.25">
      <c r="A6485" s="7">
        <v>1904</v>
      </c>
      <c r="B6485" s="8" t="s">
        <v>18914</v>
      </c>
      <c r="C6485" s="9">
        <v>32623</v>
      </c>
      <c r="D6485" s="8"/>
      <c r="E6485" s="8"/>
      <c r="F6485" s="7"/>
      <c r="G6485" s="10" t="s">
        <v>1679</v>
      </c>
      <c r="H6485" s="7" t="s">
        <v>1687</v>
      </c>
      <c r="I6485" s="10" t="s">
        <v>17413</v>
      </c>
      <c r="J6485" s="10" t="s">
        <v>2367</v>
      </c>
      <c r="K6485" s="9">
        <v>40375</v>
      </c>
      <c r="L6485" s="9"/>
      <c r="M6485" s="9">
        <v>43448</v>
      </c>
    </row>
    <row r="6486" spans="1:13" x14ac:dyDescent="0.25">
      <c r="A6486" s="7">
        <v>1905</v>
      </c>
      <c r="B6486" s="8" t="s">
        <v>18915</v>
      </c>
      <c r="C6486" s="9">
        <v>30524</v>
      </c>
      <c r="D6486" s="8"/>
      <c r="E6486" s="8"/>
      <c r="F6486" s="7"/>
      <c r="G6486" s="10" t="s">
        <v>1679</v>
      </c>
      <c r="H6486" s="7" t="s">
        <v>1687</v>
      </c>
      <c r="I6486" s="10" t="s">
        <v>17413</v>
      </c>
      <c r="J6486" s="10" t="s">
        <v>2367</v>
      </c>
      <c r="K6486" s="9">
        <v>40375</v>
      </c>
      <c r="L6486" s="9"/>
      <c r="M6486" s="9">
        <v>43448</v>
      </c>
    </row>
    <row r="6487" spans="1:13" x14ac:dyDescent="0.25">
      <c r="A6487" s="7">
        <v>1907</v>
      </c>
      <c r="B6487" s="8" t="s">
        <v>18916</v>
      </c>
      <c r="C6487" s="9">
        <v>31303</v>
      </c>
      <c r="D6487" s="8"/>
      <c r="E6487" s="8"/>
      <c r="F6487" s="7"/>
      <c r="G6487" s="10" t="s">
        <v>1679</v>
      </c>
      <c r="H6487" s="7" t="s">
        <v>1687</v>
      </c>
      <c r="I6487" s="10" t="s">
        <v>17413</v>
      </c>
      <c r="J6487" s="10" t="s">
        <v>2367</v>
      </c>
      <c r="K6487" s="9">
        <v>40391</v>
      </c>
      <c r="L6487" s="9"/>
      <c r="M6487" s="9">
        <v>43448</v>
      </c>
    </row>
    <row r="6488" spans="1:13" x14ac:dyDescent="0.25">
      <c r="A6488" s="7">
        <v>1908</v>
      </c>
      <c r="B6488" s="8" t="s">
        <v>18917</v>
      </c>
      <c r="C6488" s="9">
        <v>29757</v>
      </c>
      <c r="D6488" s="8"/>
      <c r="E6488" s="8"/>
      <c r="F6488" s="7"/>
      <c r="G6488" s="10" t="s">
        <v>1679</v>
      </c>
      <c r="H6488" s="7" t="s">
        <v>1687</v>
      </c>
      <c r="I6488" s="10" t="s">
        <v>17413</v>
      </c>
      <c r="J6488" s="10" t="s">
        <v>2367</v>
      </c>
      <c r="K6488" s="9">
        <v>40391</v>
      </c>
      <c r="L6488" s="9"/>
      <c r="M6488" s="9">
        <v>43448</v>
      </c>
    </row>
    <row r="6489" spans="1:13" x14ac:dyDescent="0.25">
      <c r="A6489" s="7">
        <v>1909</v>
      </c>
      <c r="B6489" s="8" t="s">
        <v>18918</v>
      </c>
      <c r="C6489" s="9">
        <v>32061</v>
      </c>
      <c r="D6489" s="8"/>
      <c r="E6489" s="8"/>
      <c r="F6489" s="7"/>
      <c r="G6489" s="10" t="s">
        <v>1679</v>
      </c>
      <c r="H6489" s="7" t="s">
        <v>1687</v>
      </c>
      <c r="I6489" s="10" t="s">
        <v>17413</v>
      </c>
      <c r="J6489" s="10" t="s">
        <v>2367</v>
      </c>
      <c r="K6489" s="9">
        <v>40391</v>
      </c>
      <c r="L6489" s="9"/>
      <c r="M6489" s="9">
        <v>43448</v>
      </c>
    </row>
    <row r="6490" spans="1:13" x14ac:dyDescent="0.25">
      <c r="A6490" s="7">
        <v>1910</v>
      </c>
      <c r="B6490" s="8" t="s">
        <v>18919</v>
      </c>
      <c r="C6490" s="9">
        <v>32996</v>
      </c>
      <c r="D6490" s="8"/>
      <c r="E6490" s="8"/>
      <c r="F6490" s="7"/>
      <c r="G6490" s="10" t="s">
        <v>1679</v>
      </c>
      <c r="H6490" s="7" t="s">
        <v>1687</v>
      </c>
      <c r="I6490" s="10" t="s">
        <v>17413</v>
      </c>
      <c r="J6490" s="10" t="s">
        <v>2367</v>
      </c>
      <c r="K6490" s="9">
        <v>40391</v>
      </c>
      <c r="L6490" s="9"/>
      <c r="M6490" s="9">
        <v>43448</v>
      </c>
    </row>
    <row r="6491" spans="1:13" x14ac:dyDescent="0.25">
      <c r="A6491" s="7">
        <v>1911</v>
      </c>
      <c r="B6491" s="8" t="s">
        <v>18920</v>
      </c>
      <c r="C6491" s="9">
        <v>31645</v>
      </c>
      <c r="D6491" s="8"/>
      <c r="E6491" s="8"/>
      <c r="F6491" s="7"/>
      <c r="G6491" s="10" t="s">
        <v>1679</v>
      </c>
      <c r="H6491" s="7" t="s">
        <v>1687</v>
      </c>
      <c r="I6491" s="10" t="s">
        <v>17413</v>
      </c>
      <c r="J6491" s="10" t="s">
        <v>2367</v>
      </c>
      <c r="K6491" s="9">
        <v>40391</v>
      </c>
      <c r="L6491" s="9"/>
      <c r="M6491" s="9">
        <v>43448</v>
      </c>
    </row>
    <row r="6492" spans="1:13" x14ac:dyDescent="0.25">
      <c r="A6492" s="7">
        <v>1912</v>
      </c>
      <c r="B6492" s="8" t="s">
        <v>18921</v>
      </c>
      <c r="C6492" s="9">
        <v>32983</v>
      </c>
      <c r="D6492" s="8"/>
      <c r="E6492" s="8"/>
      <c r="F6492" s="7"/>
      <c r="G6492" s="10" t="s">
        <v>1679</v>
      </c>
      <c r="H6492" s="7" t="s">
        <v>1687</v>
      </c>
      <c r="I6492" s="10" t="s">
        <v>17413</v>
      </c>
      <c r="J6492" s="10" t="s">
        <v>2367</v>
      </c>
      <c r="K6492" s="9">
        <v>40391</v>
      </c>
      <c r="L6492" s="9"/>
      <c r="M6492" s="9">
        <v>43448</v>
      </c>
    </row>
    <row r="6493" spans="1:13" x14ac:dyDescent="0.25">
      <c r="A6493" s="7">
        <v>1914</v>
      </c>
      <c r="B6493" s="8" t="s">
        <v>18922</v>
      </c>
      <c r="C6493" s="9">
        <v>30280</v>
      </c>
      <c r="D6493" s="8"/>
      <c r="E6493" s="8"/>
      <c r="F6493" s="7"/>
      <c r="G6493" s="10" t="s">
        <v>1679</v>
      </c>
      <c r="H6493" s="7" t="s">
        <v>1687</v>
      </c>
      <c r="I6493" s="10" t="s">
        <v>17413</v>
      </c>
      <c r="J6493" s="10" t="s">
        <v>2367</v>
      </c>
      <c r="K6493" s="9">
        <v>40391</v>
      </c>
      <c r="L6493" s="9"/>
      <c r="M6493" s="9">
        <v>43448</v>
      </c>
    </row>
    <row r="6494" spans="1:13" x14ac:dyDescent="0.25">
      <c r="A6494" s="7">
        <v>1915</v>
      </c>
      <c r="B6494" s="8" t="s">
        <v>18923</v>
      </c>
      <c r="C6494" s="9">
        <v>33720</v>
      </c>
      <c r="D6494" s="8"/>
      <c r="E6494" s="8"/>
      <c r="F6494" s="7"/>
      <c r="G6494" s="10" t="s">
        <v>1679</v>
      </c>
      <c r="H6494" s="7" t="s">
        <v>1687</v>
      </c>
      <c r="I6494" s="10" t="s">
        <v>17413</v>
      </c>
      <c r="J6494" s="10" t="s">
        <v>2367</v>
      </c>
      <c r="K6494" s="9">
        <v>40406</v>
      </c>
      <c r="L6494" s="9"/>
      <c r="M6494" s="9">
        <v>43448</v>
      </c>
    </row>
    <row r="6495" spans="1:13" x14ac:dyDescent="0.25">
      <c r="A6495" s="7">
        <v>1917</v>
      </c>
      <c r="B6495" s="8" t="s">
        <v>18924</v>
      </c>
      <c r="C6495" s="9">
        <v>31456</v>
      </c>
      <c r="D6495" s="8"/>
      <c r="E6495" s="8"/>
      <c r="F6495" s="7"/>
      <c r="G6495" s="10" t="s">
        <v>1679</v>
      </c>
      <c r="H6495" s="7" t="s">
        <v>1687</v>
      </c>
      <c r="I6495" s="10" t="s">
        <v>17413</v>
      </c>
      <c r="J6495" s="10" t="s">
        <v>2367</v>
      </c>
      <c r="K6495" s="9">
        <v>40406</v>
      </c>
      <c r="L6495" s="9"/>
      <c r="M6495" s="9">
        <v>43448</v>
      </c>
    </row>
    <row r="6496" spans="1:13" x14ac:dyDescent="0.25">
      <c r="A6496" s="7">
        <v>1918</v>
      </c>
      <c r="B6496" s="8" t="s">
        <v>18925</v>
      </c>
      <c r="C6496" s="9">
        <v>30186</v>
      </c>
      <c r="D6496" s="8"/>
      <c r="E6496" s="8"/>
      <c r="F6496" s="7"/>
      <c r="G6496" s="10" t="s">
        <v>1679</v>
      </c>
      <c r="H6496" s="7" t="s">
        <v>1687</v>
      </c>
      <c r="I6496" s="10" t="s">
        <v>17413</v>
      </c>
      <c r="J6496" s="10" t="s">
        <v>2367</v>
      </c>
      <c r="K6496" s="9">
        <v>40406</v>
      </c>
      <c r="L6496" s="9"/>
      <c r="M6496" s="9">
        <v>43448</v>
      </c>
    </row>
    <row r="6497" spans="1:13" x14ac:dyDescent="0.25">
      <c r="A6497" s="7">
        <v>1920</v>
      </c>
      <c r="B6497" s="8" t="s">
        <v>18926</v>
      </c>
      <c r="C6497" s="9">
        <v>32891</v>
      </c>
      <c r="D6497" s="8"/>
      <c r="E6497" s="8"/>
      <c r="F6497" s="7"/>
      <c r="G6497" s="10" t="s">
        <v>1679</v>
      </c>
      <c r="H6497" s="7" t="s">
        <v>1687</v>
      </c>
      <c r="I6497" s="10" t="s">
        <v>17413</v>
      </c>
      <c r="J6497" s="10" t="s">
        <v>2367</v>
      </c>
      <c r="K6497" s="9">
        <v>40406</v>
      </c>
      <c r="L6497" s="9"/>
      <c r="M6497" s="9">
        <v>43448</v>
      </c>
    </row>
    <row r="6498" spans="1:13" x14ac:dyDescent="0.25">
      <c r="A6498" s="7">
        <v>1922</v>
      </c>
      <c r="B6498" s="8" t="s">
        <v>18927</v>
      </c>
      <c r="C6498" s="9">
        <v>32750</v>
      </c>
      <c r="D6498" s="8"/>
      <c r="E6498" s="8"/>
      <c r="F6498" s="7"/>
      <c r="G6498" s="10" t="s">
        <v>1679</v>
      </c>
      <c r="H6498" s="7" t="s">
        <v>1687</v>
      </c>
      <c r="I6498" s="10" t="s">
        <v>17413</v>
      </c>
      <c r="J6498" s="10" t="s">
        <v>2367</v>
      </c>
      <c r="K6498" s="9">
        <v>40422</v>
      </c>
      <c r="L6498" s="9"/>
      <c r="M6498" s="9">
        <v>43448</v>
      </c>
    </row>
    <row r="6499" spans="1:13" x14ac:dyDescent="0.25">
      <c r="A6499" s="7">
        <v>1923</v>
      </c>
      <c r="B6499" s="8" t="s">
        <v>18928</v>
      </c>
      <c r="C6499" s="9">
        <v>32961</v>
      </c>
      <c r="D6499" s="8"/>
      <c r="E6499" s="8"/>
      <c r="F6499" s="7"/>
      <c r="G6499" s="10" t="s">
        <v>1679</v>
      </c>
      <c r="H6499" s="7" t="s">
        <v>1687</v>
      </c>
      <c r="I6499" s="10" t="s">
        <v>17413</v>
      </c>
      <c r="J6499" s="10" t="s">
        <v>2367</v>
      </c>
      <c r="K6499" s="9">
        <v>40422</v>
      </c>
      <c r="L6499" s="9"/>
      <c r="M6499" s="9">
        <v>43448</v>
      </c>
    </row>
    <row r="6500" spans="1:13" x14ac:dyDescent="0.25">
      <c r="A6500" s="7">
        <v>1924</v>
      </c>
      <c r="B6500" s="8" t="s">
        <v>18929</v>
      </c>
      <c r="C6500" s="9">
        <v>32405</v>
      </c>
      <c r="D6500" s="8"/>
      <c r="E6500" s="8"/>
      <c r="F6500" s="7"/>
      <c r="G6500" s="10" t="s">
        <v>1679</v>
      </c>
      <c r="H6500" s="7" t="s">
        <v>1687</v>
      </c>
      <c r="I6500" s="10" t="s">
        <v>17413</v>
      </c>
      <c r="J6500" s="10" t="s">
        <v>2367</v>
      </c>
      <c r="K6500" s="9">
        <v>40422</v>
      </c>
      <c r="L6500" s="9"/>
      <c r="M6500" s="9">
        <v>43448</v>
      </c>
    </row>
    <row r="6501" spans="1:13" x14ac:dyDescent="0.25">
      <c r="A6501" s="7">
        <v>1925</v>
      </c>
      <c r="B6501" s="8" t="s">
        <v>18930</v>
      </c>
      <c r="C6501" s="9">
        <v>32271</v>
      </c>
      <c r="D6501" s="8"/>
      <c r="E6501" s="8"/>
      <c r="F6501" s="7"/>
      <c r="G6501" s="10" t="s">
        <v>1679</v>
      </c>
      <c r="H6501" s="7" t="s">
        <v>1687</v>
      </c>
      <c r="I6501" s="10" t="s">
        <v>17413</v>
      </c>
      <c r="J6501" s="10" t="s">
        <v>2367</v>
      </c>
      <c r="K6501" s="9">
        <v>40422</v>
      </c>
      <c r="L6501" s="9"/>
      <c r="M6501" s="9">
        <v>43448</v>
      </c>
    </row>
    <row r="6502" spans="1:13" x14ac:dyDescent="0.25">
      <c r="A6502" s="7">
        <v>1928</v>
      </c>
      <c r="B6502" s="8" t="s">
        <v>18931</v>
      </c>
      <c r="C6502" s="9">
        <v>26665</v>
      </c>
      <c r="D6502" s="8"/>
      <c r="E6502" s="8"/>
      <c r="F6502" s="7"/>
      <c r="G6502" s="10" t="s">
        <v>1679</v>
      </c>
      <c r="H6502" s="7" t="s">
        <v>1687</v>
      </c>
      <c r="I6502" s="10" t="s">
        <v>17413</v>
      </c>
      <c r="J6502" s="10" t="s">
        <v>2367</v>
      </c>
      <c r="K6502" s="9">
        <v>40422</v>
      </c>
      <c r="L6502" s="9"/>
      <c r="M6502" s="9">
        <v>43448</v>
      </c>
    </row>
    <row r="6503" spans="1:13" x14ac:dyDescent="0.25">
      <c r="A6503" s="7">
        <v>1930</v>
      </c>
      <c r="B6503" s="8" t="s">
        <v>18932</v>
      </c>
      <c r="C6503" s="9">
        <v>33290</v>
      </c>
      <c r="D6503" s="8"/>
      <c r="E6503" s="8"/>
      <c r="F6503" s="7"/>
      <c r="G6503" s="10" t="s">
        <v>1679</v>
      </c>
      <c r="H6503" s="7" t="s">
        <v>1687</v>
      </c>
      <c r="I6503" s="10" t="s">
        <v>17413</v>
      </c>
      <c r="J6503" s="10" t="s">
        <v>2367</v>
      </c>
      <c r="K6503" s="9">
        <v>40422</v>
      </c>
      <c r="L6503" s="9"/>
      <c r="M6503" s="9">
        <v>43448</v>
      </c>
    </row>
    <row r="6504" spans="1:13" x14ac:dyDescent="0.25">
      <c r="A6504" s="7">
        <v>1931</v>
      </c>
      <c r="B6504" s="8" t="s">
        <v>18933</v>
      </c>
      <c r="C6504" s="9">
        <v>28590</v>
      </c>
      <c r="D6504" s="8"/>
      <c r="E6504" s="8"/>
      <c r="F6504" s="7"/>
      <c r="G6504" s="10" t="s">
        <v>1679</v>
      </c>
      <c r="H6504" s="7" t="s">
        <v>1687</v>
      </c>
      <c r="I6504" s="10" t="s">
        <v>17413</v>
      </c>
      <c r="J6504" s="10" t="s">
        <v>2367</v>
      </c>
      <c r="K6504" s="9">
        <v>40422</v>
      </c>
      <c r="L6504" s="9"/>
      <c r="M6504" s="9">
        <v>43448</v>
      </c>
    </row>
    <row r="6505" spans="1:13" x14ac:dyDescent="0.25">
      <c r="A6505" s="7">
        <v>1933</v>
      </c>
      <c r="B6505" s="8" t="s">
        <v>18934</v>
      </c>
      <c r="C6505" s="9">
        <v>31224</v>
      </c>
      <c r="D6505" s="8"/>
      <c r="E6505" s="8"/>
      <c r="F6505" s="7"/>
      <c r="G6505" s="10" t="s">
        <v>1679</v>
      </c>
      <c r="H6505" s="7" t="s">
        <v>1687</v>
      </c>
      <c r="I6505" s="10" t="s">
        <v>17413</v>
      </c>
      <c r="J6505" s="10" t="s">
        <v>2367</v>
      </c>
      <c r="K6505" s="9">
        <v>40422</v>
      </c>
      <c r="L6505" s="9"/>
      <c r="M6505" s="9">
        <v>43448</v>
      </c>
    </row>
    <row r="6506" spans="1:13" x14ac:dyDescent="0.25">
      <c r="A6506" s="7">
        <v>1934</v>
      </c>
      <c r="B6506" s="8" t="s">
        <v>18935</v>
      </c>
      <c r="C6506" s="9">
        <v>32466</v>
      </c>
      <c r="D6506" s="8"/>
      <c r="E6506" s="8"/>
      <c r="F6506" s="7"/>
      <c r="G6506" s="10" t="s">
        <v>1679</v>
      </c>
      <c r="H6506" s="7" t="s">
        <v>1687</v>
      </c>
      <c r="I6506" s="10" t="s">
        <v>17413</v>
      </c>
      <c r="J6506" s="10" t="s">
        <v>2367</v>
      </c>
      <c r="K6506" s="9">
        <v>40422</v>
      </c>
      <c r="L6506" s="9"/>
      <c r="M6506" s="9">
        <v>43448</v>
      </c>
    </row>
    <row r="6507" spans="1:13" x14ac:dyDescent="0.25">
      <c r="A6507" s="7">
        <v>1935</v>
      </c>
      <c r="B6507" s="8" t="s">
        <v>18936</v>
      </c>
      <c r="C6507" s="9">
        <v>30772</v>
      </c>
      <c r="D6507" s="8"/>
      <c r="E6507" s="8"/>
      <c r="F6507" s="7"/>
      <c r="G6507" s="10" t="s">
        <v>1679</v>
      </c>
      <c r="H6507" s="7" t="s">
        <v>1687</v>
      </c>
      <c r="I6507" s="10" t="s">
        <v>17413</v>
      </c>
      <c r="J6507" s="10" t="s">
        <v>2367</v>
      </c>
      <c r="K6507" s="9">
        <v>40437</v>
      </c>
      <c r="L6507" s="9"/>
      <c r="M6507" s="9">
        <v>43448</v>
      </c>
    </row>
    <row r="6508" spans="1:13" x14ac:dyDescent="0.25">
      <c r="A6508" s="7">
        <v>1937</v>
      </c>
      <c r="B6508" s="8" t="s">
        <v>18937</v>
      </c>
      <c r="C6508" s="9">
        <v>30837</v>
      </c>
      <c r="D6508" s="8"/>
      <c r="E6508" s="8"/>
      <c r="F6508" s="7"/>
      <c r="G6508" s="10" t="s">
        <v>1679</v>
      </c>
      <c r="H6508" s="7" t="s">
        <v>1687</v>
      </c>
      <c r="I6508" s="10" t="s">
        <v>17413</v>
      </c>
      <c r="J6508" s="10" t="s">
        <v>2367</v>
      </c>
      <c r="K6508" s="9">
        <v>40437</v>
      </c>
      <c r="L6508" s="9"/>
      <c r="M6508" s="9">
        <v>43448</v>
      </c>
    </row>
    <row r="6509" spans="1:13" x14ac:dyDescent="0.25">
      <c r="A6509" s="7">
        <v>1938</v>
      </c>
      <c r="B6509" s="8" t="s">
        <v>18938</v>
      </c>
      <c r="C6509" s="9">
        <v>32571</v>
      </c>
      <c r="D6509" s="8"/>
      <c r="E6509" s="8"/>
      <c r="F6509" s="7"/>
      <c r="G6509" s="10" t="s">
        <v>1679</v>
      </c>
      <c r="H6509" s="7" t="s">
        <v>1687</v>
      </c>
      <c r="I6509" s="10" t="s">
        <v>17413</v>
      </c>
      <c r="J6509" s="10" t="s">
        <v>2367</v>
      </c>
      <c r="K6509" s="9">
        <v>40437</v>
      </c>
      <c r="L6509" s="9"/>
      <c r="M6509" s="9">
        <v>43448</v>
      </c>
    </row>
    <row r="6510" spans="1:13" x14ac:dyDescent="0.25">
      <c r="A6510" s="7">
        <v>1939</v>
      </c>
      <c r="B6510" s="8" t="s">
        <v>18939</v>
      </c>
      <c r="C6510" s="9">
        <v>33540</v>
      </c>
      <c r="D6510" s="8"/>
      <c r="E6510" s="8"/>
      <c r="F6510" s="7"/>
      <c r="G6510" s="10" t="s">
        <v>1679</v>
      </c>
      <c r="H6510" s="7" t="s">
        <v>1687</v>
      </c>
      <c r="I6510" s="10" t="s">
        <v>17413</v>
      </c>
      <c r="J6510" s="10" t="s">
        <v>2367</v>
      </c>
      <c r="K6510" s="9">
        <v>40437</v>
      </c>
      <c r="L6510" s="9"/>
      <c r="M6510" s="9">
        <v>43448</v>
      </c>
    </row>
    <row r="6511" spans="1:13" x14ac:dyDescent="0.25">
      <c r="A6511" s="7">
        <v>1942</v>
      </c>
      <c r="B6511" s="8" t="s">
        <v>18940</v>
      </c>
      <c r="C6511" s="9">
        <v>32922</v>
      </c>
      <c r="D6511" s="8"/>
      <c r="E6511" s="8"/>
      <c r="F6511" s="7"/>
      <c r="G6511" s="10" t="s">
        <v>1679</v>
      </c>
      <c r="H6511" s="7" t="s">
        <v>1687</v>
      </c>
      <c r="I6511" s="10" t="s">
        <v>17413</v>
      </c>
      <c r="J6511" s="10" t="s">
        <v>2367</v>
      </c>
      <c r="K6511" s="9">
        <v>40452</v>
      </c>
      <c r="L6511" s="9"/>
      <c r="M6511" s="9">
        <v>43448</v>
      </c>
    </row>
    <row r="6512" spans="1:13" x14ac:dyDescent="0.25">
      <c r="A6512" s="7">
        <v>1943</v>
      </c>
      <c r="B6512" s="8" t="s">
        <v>18941</v>
      </c>
      <c r="C6512" s="9">
        <v>32311</v>
      </c>
      <c r="D6512" s="8"/>
      <c r="E6512" s="8"/>
      <c r="F6512" s="7"/>
      <c r="G6512" s="10" t="s">
        <v>1679</v>
      </c>
      <c r="H6512" s="7" t="s">
        <v>1687</v>
      </c>
      <c r="I6512" s="10" t="s">
        <v>17413</v>
      </c>
      <c r="J6512" s="10" t="s">
        <v>2367</v>
      </c>
      <c r="K6512" s="9">
        <v>40452</v>
      </c>
      <c r="L6512" s="9"/>
      <c r="M6512" s="9">
        <v>43448</v>
      </c>
    </row>
    <row r="6513" spans="1:13" x14ac:dyDescent="0.25">
      <c r="A6513" s="7">
        <v>1944</v>
      </c>
      <c r="B6513" s="8" t="s">
        <v>18942</v>
      </c>
      <c r="C6513" s="9">
        <v>30102</v>
      </c>
      <c r="D6513" s="8"/>
      <c r="E6513" s="8"/>
      <c r="F6513" s="7"/>
      <c r="G6513" s="10" t="s">
        <v>1679</v>
      </c>
      <c r="H6513" s="7" t="s">
        <v>1687</v>
      </c>
      <c r="I6513" s="10" t="s">
        <v>17413</v>
      </c>
      <c r="J6513" s="10" t="s">
        <v>2367</v>
      </c>
      <c r="K6513" s="9">
        <v>40452</v>
      </c>
      <c r="L6513" s="9"/>
      <c r="M6513" s="9">
        <v>43448</v>
      </c>
    </row>
    <row r="6514" spans="1:13" x14ac:dyDescent="0.25">
      <c r="A6514" s="7">
        <v>1945</v>
      </c>
      <c r="B6514" s="8" t="s">
        <v>18943</v>
      </c>
      <c r="C6514" s="9">
        <v>30809</v>
      </c>
      <c r="D6514" s="8"/>
      <c r="E6514" s="8"/>
      <c r="F6514" s="7"/>
      <c r="G6514" s="10" t="s">
        <v>1679</v>
      </c>
      <c r="H6514" s="7" t="s">
        <v>1687</v>
      </c>
      <c r="I6514" s="10" t="s">
        <v>17413</v>
      </c>
      <c r="J6514" s="10" t="s">
        <v>2367</v>
      </c>
      <c r="K6514" s="9">
        <v>40452</v>
      </c>
      <c r="L6514" s="9"/>
      <c r="M6514" s="9">
        <v>43448</v>
      </c>
    </row>
    <row r="6515" spans="1:13" x14ac:dyDescent="0.25">
      <c r="A6515" s="7">
        <v>1946</v>
      </c>
      <c r="B6515" s="8" t="s">
        <v>18944</v>
      </c>
      <c r="C6515" s="9">
        <v>32198</v>
      </c>
      <c r="D6515" s="8"/>
      <c r="E6515" s="8"/>
      <c r="F6515" s="7"/>
      <c r="G6515" s="10" t="s">
        <v>1679</v>
      </c>
      <c r="H6515" s="7" t="s">
        <v>1687</v>
      </c>
      <c r="I6515" s="10" t="s">
        <v>17413</v>
      </c>
      <c r="J6515" s="10" t="s">
        <v>2367</v>
      </c>
      <c r="K6515" s="9">
        <v>40452</v>
      </c>
      <c r="L6515" s="9"/>
      <c r="M6515" s="9">
        <v>43448</v>
      </c>
    </row>
    <row r="6516" spans="1:13" x14ac:dyDescent="0.25">
      <c r="A6516" s="7">
        <v>1947</v>
      </c>
      <c r="B6516" s="8" t="s">
        <v>18945</v>
      </c>
      <c r="C6516" s="9">
        <v>29667</v>
      </c>
      <c r="D6516" s="8"/>
      <c r="E6516" s="8" t="s">
        <v>18946</v>
      </c>
      <c r="F6516" s="7"/>
      <c r="G6516" s="10" t="s">
        <v>1679</v>
      </c>
      <c r="H6516" s="7" t="s">
        <v>1687</v>
      </c>
      <c r="I6516" s="10" t="s">
        <v>17413</v>
      </c>
      <c r="J6516" s="10" t="s">
        <v>2367</v>
      </c>
      <c r="K6516" s="9">
        <v>40452</v>
      </c>
      <c r="L6516" s="9"/>
      <c r="M6516" s="9">
        <v>43448</v>
      </c>
    </row>
    <row r="6517" spans="1:13" x14ac:dyDescent="0.25">
      <c r="A6517" s="7">
        <v>1948</v>
      </c>
      <c r="B6517" s="8" t="s">
        <v>18947</v>
      </c>
      <c r="C6517" s="9">
        <v>26781</v>
      </c>
      <c r="D6517" s="8"/>
      <c r="E6517" s="8"/>
      <c r="F6517" s="7"/>
      <c r="G6517" s="10" t="s">
        <v>1679</v>
      </c>
      <c r="H6517" s="7" t="s">
        <v>1687</v>
      </c>
      <c r="I6517" s="10" t="s">
        <v>17413</v>
      </c>
      <c r="J6517" s="10" t="s">
        <v>2367</v>
      </c>
      <c r="K6517" s="9">
        <v>40452</v>
      </c>
      <c r="L6517" s="9"/>
      <c r="M6517" s="9">
        <v>43448</v>
      </c>
    </row>
    <row r="6518" spans="1:13" x14ac:dyDescent="0.25">
      <c r="A6518" s="7">
        <v>1949</v>
      </c>
      <c r="B6518" s="8" t="s">
        <v>18948</v>
      </c>
      <c r="C6518" s="9">
        <v>32373</v>
      </c>
      <c r="D6518" s="8"/>
      <c r="E6518" s="8"/>
      <c r="F6518" s="7"/>
      <c r="G6518" s="10" t="s">
        <v>1679</v>
      </c>
      <c r="H6518" s="7" t="s">
        <v>1687</v>
      </c>
      <c r="I6518" s="10" t="s">
        <v>17413</v>
      </c>
      <c r="J6518" s="10" t="s">
        <v>2367</v>
      </c>
      <c r="K6518" s="9">
        <v>40452</v>
      </c>
      <c r="L6518" s="9"/>
      <c r="M6518" s="9">
        <v>43448</v>
      </c>
    </row>
    <row r="6519" spans="1:13" x14ac:dyDescent="0.25">
      <c r="A6519" s="7">
        <v>1950</v>
      </c>
      <c r="B6519" s="8" t="s">
        <v>18949</v>
      </c>
      <c r="C6519" s="9">
        <v>32175</v>
      </c>
      <c r="D6519" s="8"/>
      <c r="E6519" s="8"/>
      <c r="F6519" s="7"/>
      <c r="G6519" s="10" t="s">
        <v>1679</v>
      </c>
      <c r="H6519" s="7" t="s">
        <v>1687</v>
      </c>
      <c r="I6519" s="10" t="s">
        <v>17413</v>
      </c>
      <c r="J6519" s="10" t="s">
        <v>2367</v>
      </c>
      <c r="K6519" s="9">
        <v>40452</v>
      </c>
      <c r="L6519" s="9"/>
      <c r="M6519" s="9">
        <v>43448</v>
      </c>
    </row>
    <row r="6520" spans="1:13" x14ac:dyDescent="0.25">
      <c r="A6520" s="7">
        <v>1953</v>
      </c>
      <c r="B6520" s="8" t="s">
        <v>18950</v>
      </c>
      <c r="C6520" s="9">
        <v>22767</v>
      </c>
      <c r="D6520" s="8"/>
      <c r="E6520" s="8"/>
      <c r="F6520" s="7"/>
      <c r="G6520" s="10" t="s">
        <v>1679</v>
      </c>
      <c r="H6520" s="7" t="s">
        <v>1687</v>
      </c>
      <c r="I6520" s="10" t="s">
        <v>17413</v>
      </c>
      <c r="J6520" s="10" t="s">
        <v>2367</v>
      </c>
      <c r="K6520" s="9">
        <v>40467</v>
      </c>
      <c r="L6520" s="9"/>
      <c r="M6520" s="9">
        <v>43448</v>
      </c>
    </row>
    <row r="6521" spans="1:13" x14ac:dyDescent="0.25">
      <c r="A6521" s="7">
        <v>1954</v>
      </c>
      <c r="B6521" s="8" t="s">
        <v>18951</v>
      </c>
      <c r="C6521" s="9">
        <v>27932</v>
      </c>
      <c r="D6521" s="8"/>
      <c r="E6521" s="8"/>
      <c r="F6521" s="7"/>
      <c r="G6521" s="10" t="s">
        <v>1679</v>
      </c>
      <c r="H6521" s="7" t="s">
        <v>1687</v>
      </c>
      <c r="I6521" s="10" t="s">
        <v>17413</v>
      </c>
      <c r="J6521" s="10" t="s">
        <v>2367</v>
      </c>
      <c r="K6521" s="9">
        <v>40467</v>
      </c>
      <c r="L6521" s="9"/>
      <c r="M6521" s="9">
        <v>43448</v>
      </c>
    </row>
    <row r="6522" spans="1:13" x14ac:dyDescent="0.25">
      <c r="A6522" s="7">
        <v>1955</v>
      </c>
      <c r="B6522" s="8" t="s">
        <v>18952</v>
      </c>
      <c r="C6522" s="9">
        <v>31824</v>
      </c>
      <c r="D6522" s="8"/>
      <c r="E6522" s="8"/>
      <c r="F6522" s="7"/>
      <c r="G6522" s="10" t="s">
        <v>1679</v>
      </c>
      <c r="H6522" s="7" t="s">
        <v>1687</v>
      </c>
      <c r="I6522" s="10" t="s">
        <v>17413</v>
      </c>
      <c r="J6522" s="10" t="s">
        <v>2367</v>
      </c>
      <c r="K6522" s="9">
        <v>40467</v>
      </c>
      <c r="L6522" s="9"/>
      <c r="M6522" s="9">
        <v>43448</v>
      </c>
    </row>
    <row r="6523" spans="1:13" x14ac:dyDescent="0.25">
      <c r="A6523" s="7">
        <v>1958</v>
      </c>
      <c r="B6523" s="8" t="s">
        <v>18953</v>
      </c>
      <c r="C6523" s="9">
        <v>32488</v>
      </c>
      <c r="D6523" s="8"/>
      <c r="E6523" s="8"/>
      <c r="F6523" s="7"/>
      <c r="G6523" s="10" t="s">
        <v>1679</v>
      </c>
      <c r="H6523" s="7" t="s">
        <v>1687</v>
      </c>
      <c r="I6523" s="10" t="s">
        <v>17413</v>
      </c>
      <c r="J6523" s="10" t="s">
        <v>2367</v>
      </c>
      <c r="K6523" s="9">
        <v>40467</v>
      </c>
      <c r="L6523" s="9"/>
      <c r="M6523" s="9">
        <v>43448</v>
      </c>
    </row>
    <row r="6524" spans="1:13" x14ac:dyDescent="0.25">
      <c r="A6524" s="7">
        <v>1959</v>
      </c>
      <c r="B6524" s="8" t="s">
        <v>18954</v>
      </c>
      <c r="C6524" s="9">
        <v>30859</v>
      </c>
      <c r="D6524" s="8"/>
      <c r="E6524" s="8"/>
      <c r="F6524" s="7"/>
      <c r="G6524" s="10" t="s">
        <v>1679</v>
      </c>
      <c r="H6524" s="7" t="s">
        <v>1687</v>
      </c>
      <c r="I6524" s="10" t="s">
        <v>17413</v>
      </c>
      <c r="J6524" s="10" t="s">
        <v>2367</v>
      </c>
      <c r="K6524" s="9">
        <v>40467</v>
      </c>
      <c r="L6524" s="9"/>
      <c r="M6524" s="9">
        <v>43448</v>
      </c>
    </row>
    <row r="6525" spans="1:13" x14ac:dyDescent="0.25">
      <c r="A6525" s="7">
        <v>1960</v>
      </c>
      <c r="B6525" s="8" t="s">
        <v>18955</v>
      </c>
      <c r="C6525" s="9">
        <v>32913</v>
      </c>
      <c r="D6525" s="8"/>
      <c r="E6525" s="8"/>
      <c r="F6525" s="7"/>
      <c r="G6525" s="10" t="s">
        <v>1679</v>
      </c>
      <c r="H6525" s="7" t="s">
        <v>1687</v>
      </c>
      <c r="I6525" s="10" t="s">
        <v>17413</v>
      </c>
      <c r="J6525" s="10" t="s">
        <v>2367</v>
      </c>
      <c r="K6525" s="9">
        <v>40467</v>
      </c>
      <c r="L6525" s="9"/>
      <c r="M6525" s="9">
        <v>43448</v>
      </c>
    </row>
    <row r="6526" spans="1:13" x14ac:dyDescent="0.25">
      <c r="A6526" s="7">
        <v>1961</v>
      </c>
      <c r="B6526" s="8" t="s">
        <v>18956</v>
      </c>
      <c r="C6526" s="9">
        <v>30182</v>
      </c>
      <c r="D6526" s="8"/>
      <c r="E6526" s="8"/>
      <c r="F6526" s="7"/>
      <c r="G6526" s="10" t="s">
        <v>1679</v>
      </c>
      <c r="H6526" s="7" t="s">
        <v>1687</v>
      </c>
      <c r="I6526" s="10" t="s">
        <v>17413</v>
      </c>
      <c r="J6526" s="10" t="s">
        <v>2367</v>
      </c>
      <c r="K6526" s="9">
        <v>40467</v>
      </c>
      <c r="L6526" s="9"/>
      <c r="M6526" s="9">
        <v>43448</v>
      </c>
    </row>
    <row r="6527" spans="1:13" x14ac:dyDescent="0.25">
      <c r="A6527" s="7">
        <v>1962</v>
      </c>
      <c r="B6527" s="8" t="s">
        <v>18957</v>
      </c>
      <c r="C6527" s="9">
        <v>29741</v>
      </c>
      <c r="D6527" s="8"/>
      <c r="E6527" s="8"/>
      <c r="F6527" s="7"/>
      <c r="G6527" s="10" t="s">
        <v>1679</v>
      </c>
      <c r="H6527" s="7" t="s">
        <v>1687</v>
      </c>
      <c r="I6527" s="10" t="s">
        <v>17413</v>
      </c>
      <c r="J6527" s="10" t="s">
        <v>2367</v>
      </c>
      <c r="K6527" s="9">
        <v>40483</v>
      </c>
      <c r="L6527" s="9"/>
      <c r="M6527" s="9">
        <v>43448</v>
      </c>
    </row>
    <row r="6528" spans="1:13" x14ac:dyDescent="0.25">
      <c r="A6528" s="7">
        <v>1963</v>
      </c>
      <c r="B6528" s="8" t="s">
        <v>18958</v>
      </c>
      <c r="C6528" s="9">
        <v>29961</v>
      </c>
      <c r="D6528" s="8"/>
      <c r="E6528" s="8"/>
      <c r="F6528" s="7"/>
      <c r="G6528" s="10" t="s">
        <v>1679</v>
      </c>
      <c r="H6528" s="7" t="s">
        <v>1687</v>
      </c>
      <c r="I6528" s="10" t="s">
        <v>17413</v>
      </c>
      <c r="J6528" s="10" t="s">
        <v>2367</v>
      </c>
      <c r="K6528" s="9">
        <v>40483</v>
      </c>
      <c r="L6528" s="9"/>
      <c r="M6528" s="9">
        <v>43448</v>
      </c>
    </row>
    <row r="6529" spans="1:13" x14ac:dyDescent="0.25">
      <c r="A6529" s="7">
        <v>1964</v>
      </c>
      <c r="B6529" s="8" t="s">
        <v>18959</v>
      </c>
      <c r="C6529" s="9">
        <v>32238</v>
      </c>
      <c r="D6529" s="8"/>
      <c r="E6529" s="8"/>
      <c r="F6529" s="7"/>
      <c r="G6529" s="10" t="s">
        <v>1679</v>
      </c>
      <c r="H6529" s="7" t="s">
        <v>1687</v>
      </c>
      <c r="I6529" s="10" t="s">
        <v>17413</v>
      </c>
      <c r="J6529" s="10" t="s">
        <v>2367</v>
      </c>
      <c r="K6529" s="9">
        <v>40483</v>
      </c>
      <c r="L6529" s="9"/>
      <c r="M6529" s="9">
        <v>43448</v>
      </c>
    </row>
    <row r="6530" spans="1:13" x14ac:dyDescent="0.25">
      <c r="A6530" s="7">
        <v>1966</v>
      </c>
      <c r="B6530" s="8" t="s">
        <v>18960</v>
      </c>
      <c r="C6530" s="9">
        <v>26558</v>
      </c>
      <c r="D6530" s="8"/>
      <c r="E6530" s="8"/>
      <c r="F6530" s="7"/>
      <c r="G6530" s="10" t="s">
        <v>1679</v>
      </c>
      <c r="H6530" s="7" t="s">
        <v>1687</v>
      </c>
      <c r="I6530" s="10" t="s">
        <v>17413</v>
      </c>
      <c r="J6530" s="10" t="s">
        <v>2367</v>
      </c>
      <c r="K6530" s="9">
        <v>40483</v>
      </c>
      <c r="L6530" s="9"/>
      <c r="M6530" s="9">
        <v>43448</v>
      </c>
    </row>
    <row r="6531" spans="1:13" x14ac:dyDescent="0.25">
      <c r="A6531" s="7">
        <v>1967</v>
      </c>
      <c r="B6531" s="8" t="s">
        <v>18961</v>
      </c>
      <c r="C6531" s="9">
        <v>33002</v>
      </c>
      <c r="D6531" s="8"/>
      <c r="E6531" s="8"/>
      <c r="F6531" s="7"/>
      <c r="G6531" s="10" t="s">
        <v>1679</v>
      </c>
      <c r="H6531" s="7" t="s">
        <v>1687</v>
      </c>
      <c r="I6531" s="10" t="s">
        <v>17413</v>
      </c>
      <c r="J6531" s="10" t="s">
        <v>2367</v>
      </c>
      <c r="K6531" s="9">
        <v>40483</v>
      </c>
      <c r="L6531" s="9"/>
      <c r="M6531" s="9">
        <v>43448</v>
      </c>
    </row>
    <row r="6532" spans="1:13" x14ac:dyDescent="0.25">
      <c r="A6532" s="7">
        <v>1969</v>
      </c>
      <c r="B6532" s="8" t="s">
        <v>18962</v>
      </c>
      <c r="C6532" s="9">
        <v>32698</v>
      </c>
      <c r="D6532" s="8"/>
      <c r="E6532" s="8"/>
      <c r="F6532" s="7"/>
      <c r="G6532" s="10" t="s">
        <v>1679</v>
      </c>
      <c r="H6532" s="7" t="s">
        <v>1687</v>
      </c>
      <c r="I6532" s="10" t="s">
        <v>17413</v>
      </c>
      <c r="J6532" s="10" t="s">
        <v>2367</v>
      </c>
      <c r="K6532" s="9">
        <v>40483</v>
      </c>
      <c r="L6532" s="9"/>
      <c r="M6532" s="9">
        <v>43448</v>
      </c>
    </row>
    <row r="6533" spans="1:13" x14ac:dyDescent="0.25">
      <c r="A6533" s="7">
        <v>1970</v>
      </c>
      <c r="B6533" s="8" t="s">
        <v>18963</v>
      </c>
      <c r="C6533" s="9">
        <v>31171</v>
      </c>
      <c r="D6533" s="8"/>
      <c r="E6533" s="8"/>
      <c r="F6533" s="7"/>
      <c r="G6533" s="10" t="s">
        <v>1679</v>
      </c>
      <c r="H6533" s="7" t="s">
        <v>1687</v>
      </c>
      <c r="I6533" s="10" t="s">
        <v>17413</v>
      </c>
      <c r="J6533" s="10" t="s">
        <v>2367</v>
      </c>
      <c r="K6533" s="9">
        <v>40483</v>
      </c>
      <c r="L6533" s="9"/>
      <c r="M6533" s="9">
        <v>43448</v>
      </c>
    </row>
    <row r="6534" spans="1:13" x14ac:dyDescent="0.25">
      <c r="A6534" s="7">
        <v>1971</v>
      </c>
      <c r="B6534" s="8" t="s">
        <v>18964</v>
      </c>
      <c r="C6534" s="9">
        <v>25681</v>
      </c>
      <c r="D6534" s="8"/>
      <c r="E6534" s="8"/>
      <c r="F6534" s="7"/>
      <c r="G6534" s="10" t="s">
        <v>1679</v>
      </c>
      <c r="H6534" s="7" t="s">
        <v>1687</v>
      </c>
      <c r="I6534" s="10" t="s">
        <v>17413</v>
      </c>
      <c r="J6534" s="10" t="s">
        <v>2367</v>
      </c>
      <c r="K6534" s="9">
        <v>40498</v>
      </c>
      <c r="L6534" s="9"/>
      <c r="M6534" s="9">
        <v>43448</v>
      </c>
    </row>
    <row r="6535" spans="1:13" x14ac:dyDescent="0.25">
      <c r="A6535" s="7">
        <v>1973</v>
      </c>
      <c r="B6535" s="8" t="s">
        <v>18965</v>
      </c>
      <c r="C6535" s="9">
        <v>31530</v>
      </c>
      <c r="D6535" s="8"/>
      <c r="E6535" s="8"/>
      <c r="F6535" s="7"/>
      <c r="G6535" s="10" t="s">
        <v>1679</v>
      </c>
      <c r="H6535" s="7" t="s">
        <v>1687</v>
      </c>
      <c r="I6535" s="10" t="s">
        <v>17413</v>
      </c>
      <c r="J6535" s="10" t="s">
        <v>2367</v>
      </c>
      <c r="K6535" s="9">
        <v>40498</v>
      </c>
      <c r="L6535" s="9"/>
      <c r="M6535" s="9">
        <v>43448</v>
      </c>
    </row>
    <row r="6536" spans="1:13" x14ac:dyDescent="0.25">
      <c r="A6536" s="7">
        <v>1974</v>
      </c>
      <c r="B6536" s="8" t="s">
        <v>18966</v>
      </c>
      <c r="C6536" s="9">
        <v>27436</v>
      </c>
      <c r="D6536" s="8"/>
      <c r="E6536" s="8"/>
      <c r="F6536" s="7"/>
      <c r="G6536" s="10" t="s">
        <v>1679</v>
      </c>
      <c r="H6536" s="7" t="s">
        <v>1687</v>
      </c>
      <c r="I6536" s="10" t="s">
        <v>17413</v>
      </c>
      <c r="J6536" s="10" t="s">
        <v>2367</v>
      </c>
      <c r="K6536" s="9">
        <v>40498</v>
      </c>
      <c r="L6536" s="9"/>
      <c r="M6536" s="9">
        <v>43448</v>
      </c>
    </row>
    <row r="6537" spans="1:13" x14ac:dyDescent="0.25">
      <c r="A6537" s="7">
        <v>1975</v>
      </c>
      <c r="B6537" s="8" t="s">
        <v>18967</v>
      </c>
      <c r="C6537" s="9">
        <v>24303</v>
      </c>
      <c r="D6537" s="8"/>
      <c r="E6537" s="8"/>
      <c r="F6537" s="7"/>
      <c r="G6537" s="10" t="s">
        <v>1679</v>
      </c>
      <c r="H6537" s="7" t="s">
        <v>1687</v>
      </c>
      <c r="I6537" s="10" t="s">
        <v>17413</v>
      </c>
      <c r="J6537" s="10" t="s">
        <v>2367</v>
      </c>
      <c r="K6537" s="9">
        <v>40498</v>
      </c>
      <c r="L6537" s="9"/>
      <c r="M6537" s="9">
        <v>43448</v>
      </c>
    </row>
    <row r="6538" spans="1:13" x14ac:dyDescent="0.25">
      <c r="A6538" s="7">
        <v>1976</v>
      </c>
      <c r="B6538" s="8" t="s">
        <v>18968</v>
      </c>
      <c r="C6538" s="9">
        <v>32717</v>
      </c>
      <c r="D6538" s="8"/>
      <c r="E6538" s="8"/>
      <c r="F6538" s="7"/>
      <c r="G6538" s="10" t="s">
        <v>1679</v>
      </c>
      <c r="H6538" s="7" t="s">
        <v>1687</v>
      </c>
      <c r="I6538" s="10" t="s">
        <v>17413</v>
      </c>
      <c r="J6538" s="10" t="s">
        <v>2367</v>
      </c>
      <c r="K6538" s="9">
        <v>40498</v>
      </c>
      <c r="L6538" s="9"/>
      <c r="M6538" s="9">
        <v>43448</v>
      </c>
    </row>
    <row r="6539" spans="1:13" x14ac:dyDescent="0.25">
      <c r="A6539" s="7">
        <v>1977</v>
      </c>
      <c r="B6539" s="8" t="s">
        <v>18969</v>
      </c>
      <c r="C6539" s="9">
        <v>31792</v>
      </c>
      <c r="D6539" s="8"/>
      <c r="E6539" s="8"/>
      <c r="F6539" s="7"/>
      <c r="G6539" s="10" t="s">
        <v>1679</v>
      </c>
      <c r="H6539" s="7" t="s">
        <v>1687</v>
      </c>
      <c r="I6539" s="10" t="s">
        <v>17413</v>
      </c>
      <c r="J6539" s="10" t="s">
        <v>2367</v>
      </c>
      <c r="K6539" s="9">
        <v>40498</v>
      </c>
      <c r="L6539" s="9"/>
      <c r="M6539" s="9">
        <v>43448</v>
      </c>
    </row>
    <row r="6540" spans="1:13" x14ac:dyDescent="0.25">
      <c r="A6540" s="7">
        <v>1978</v>
      </c>
      <c r="B6540" s="8" t="s">
        <v>18970</v>
      </c>
      <c r="C6540" s="9">
        <v>29825</v>
      </c>
      <c r="D6540" s="8"/>
      <c r="E6540" s="8"/>
      <c r="F6540" s="7"/>
      <c r="G6540" s="10" t="s">
        <v>1679</v>
      </c>
      <c r="H6540" s="7" t="s">
        <v>1687</v>
      </c>
      <c r="I6540" s="10" t="s">
        <v>17413</v>
      </c>
      <c r="J6540" s="10" t="s">
        <v>2367</v>
      </c>
      <c r="K6540" s="9">
        <v>40498</v>
      </c>
      <c r="L6540" s="9"/>
      <c r="M6540" s="9">
        <v>43448</v>
      </c>
    </row>
    <row r="6541" spans="1:13" x14ac:dyDescent="0.25">
      <c r="A6541" s="7">
        <v>1979</v>
      </c>
      <c r="B6541" s="8" t="s">
        <v>18971</v>
      </c>
      <c r="C6541" s="9">
        <v>28751</v>
      </c>
      <c r="D6541" s="8"/>
      <c r="E6541" s="8"/>
      <c r="F6541" s="7"/>
      <c r="G6541" s="10" t="s">
        <v>1679</v>
      </c>
      <c r="H6541" s="7" t="s">
        <v>1687</v>
      </c>
      <c r="I6541" s="10" t="s">
        <v>17413</v>
      </c>
      <c r="J6541" s="10" t="s">
        <v>2367</v>
      </c>
      <c r="K6541" s="9">
        <v>40498</v>
      </c>
      <c r="L6541" s="9"/>
      <c r="M6541" s="9">
        <v>43448</v>
      </c>
    </row>
    <row r="6542" spans="1:13" x14ac:dyDescent="0.25">
      <c r="A6542" s="7">
        <v>1981</v>
      </c>
      <c r="B6542" s="8" t="s">
        <v>18972</v>
      </c>
      <c r="C6542" s="9">
        <v>26154</v>
      </c>
      <c r="D6542" s="8"/>
      <c r="E6542" s="8"/>
      <c r="F6542" s="7"/>
      <c r="G6542" s="10" t="s">
        <v>1679</v>
      </c>
      <c r="H6542" s="7" t="s">
        <v>1687</v>
      </c>
      <c r="I6542" s="10" t="s">
        <v>17413</v>
      </c>
      <c r="J6542" s="10" t="s">
        <v>2367</v>
      </c>
      <c r="K6542" s="9">
        <v>40498</v>
      </c>
      <c r="L6542" s="9"/>
      <c r="M6542" s="9">
        <v>43448</v>
      </c>
    </row>
    <row r="6543" spans="1:13" x14ac:dyDescent="0.25">
      <c r="A6543" s="7">
        <v>1982</v>
      </c>
      <c r="B6543" s="8" t="s">
        <v>18973</v>
      </c>
      <c r="C6543" s="9">
        <v>22471</v>
      </c>
      <c r="D6543" s="8"/>
      <c r="E6543" s="8"/>
      <c r="F6543" s="7"/>
      <c r="G6543" s="10" t="s">
        <v>1679</v>
      </c>
      <c r="H6543" s="7" t="s">
        <v>1687</v>
      </c>
      <c r="I6543" s="10" t="s">
        <v>17413</v>
      </c>
      <c r="J6543" s="10" t="s">
        <v>2367</v>
      </c>
      <c r="K6543" s="9">
        <v>40513</v>
      </c>
      <c r="L6543" s="9"/>
      <c r="M6543" s="9">
        <v>43448</v>
      </c>
    </row>
    <row r="6544" spans="1:13" x14ac:dyDescent="0.25">
      <c r="A6544" s="7">
        <v>1983</v>
      </c>
      <c r="B6544" s="8" t="s">
        <v>18974</v>
      </c>
      <c r="C6544" s="9">
        <v>32499</v>
      </c>
      <c r="D6544" s="8"/>
      <c r="E6544" s="8"/>
      <c r="F6544" s="7"/>
      <c r="G6544" s="10" t="s">
        <v>1679</v>
      </c>
      <c r="H6544" s="7" t="s">
        <v>1687</v>
      </c>
      <c r="I6544" s="10" t="s">
        <v>17413</v>
      </c>
      <c r="J6544" s="10" t="s">
        <v>2367</v>
      </c>
      <c r="K6544" s="9">
        <v>40513</v>
      </c>
      <c r="L6544" s="9"/>
      <c r="M6544" s="9">
        <v>43448</v>
      </c>
    </row>
    <row r="6545" spans="1:13" x14ac:dyDescent="0.25">
      <c r="A6545" s="7">
        <v>1984</v>
      </c>
      <c r="B6545" s="8" t="s">
        <v>18975</v>
      </c>
      <c r="C6545" s="9">
        <v>32730</v>
      </c>
      <c r="D6545" s="8"/>
      <c r="E6545" s="8"/>
      <c r="F6545" s="7"/>
      <c r="G6545" s="10" t="s">
        <v>1679</v>
      </c>
      <c r="H6545" s="7" t="s">
        <v>1687</v>
      </c>
      <c r="I6545" s="10" t="s">
        <v>17413</v>
      </c>
      <c r="J6545" s="10" t="s">
        <v>2367</v>
      </c>
      <c r="K6545" s="9">
        <v>40513</v>
      </c>
      <c r="L6545" s="9"/>
      <c r="M6545" s="9">
        <v>43448</v>
      </c>
    </row>
    <row r="6546" spans="1:13" x14ac:dyDescent="0.25">
      <c r="A6546" s="7">
        <v>1985</v>
      </c>
      <c r="B6546" s="8" t="s">
        <v>18976</v>
      </c>
      <c r="C6546" s="9">
        <v>31457</v>
      </c>
      <c r="D6546" s="8"/>
      <c r="E6546" s="8"/>
      <c r="F6546" s="7"/>
      <c r="G6546" s="10" t="s">
        <v>1679</v>
      </c>
      <c r="H6546" s="7" t="s">
        <v>1687</v>
      </c>
      <c r="I6546" s="10" t="s">
        <v>17413</v>
      </c>
      <c r="J6546" s="10" t="s">
        <v>2367</v>
      </c>
      <c r="K6546" s="9">
        <v>40513</v>
      </c>
      <c r="L6546" s="9"/>
      <c r="M6546" s="9">
        <v>43448</v>
      </c>
    </row>
    <row r="6547" spans="1:13" x14ac:dyDescent="0.25">
      <c r="A6547" s="7">
        <v>1986</v>
      </c>
      <c r="B6547" s="8" t="s">
        <v>18977</v>
      </c>
      <c r="C6547" s="9">
        <v>33770</v>
      </c>
      <c r="D6547" s="8"/>
      <c r="E6547" s="8"/>
      <c r="F6547" s="7"/>
      <c r="G6547" s="10" t="s">
        <v>1679</v>
      </c>
      <c r="H6547" s="7" t="s">
        <v>1687</v>
      </c>
      <c r="I6547" s="10" t="s">
        <v>17413</v>
      </c>
      <c r="J6547" s="10" t="s">
        <v>2367</v>
      </c>
      <c r="K6547" s="9">
        <v>40513</v>
      </c>
      <c r="L6547" s="9"/>
      <c r="M6547" s="9">
        <v>43448</v>
      </c>
    </row>
    <row r="6548" spans="1:13" x14ac:dyDescent="0.25">
      <c r="A6548" s="7">
        <v>1987</v>
      </c>
      <c r="B6548" s="8" t="s">
        <v>18978</v>
      </c>
      <c r="C6548" s="9">
        <v>33438</v>
      </c>
      <c r="D6548" s="8"/>
      <c r="E6548" s="8"/>
      <c r="F6548" s="7"/>
      <c r="G6548" s="10" t="s">
        <v>1679</v>
      </c>
      <c r="H6548" s="7" t="s">
        <v>1687</v>
      </c>
      <c r="I6548" s="10" t="s">
        <v>17413</v>
      </c>
      <c r="J6548" s="10" t="s">
        <v>2367</v>
      </c>
      <c r="K6548" s="9">
        <v>40513</v>
      </c>
      <c r="L6548" s="9"/>
      <c r="M6548" s="9">
        <v>43448</v>
      </c>
    </row>
    <row r="6549" spans="1:13" x14ac:dyDescent="0.25">
      <c r="A6549" s="7">
        <v>1989</v>
      </c>
      <c r="B6549" s="8" t="s">
        <v>18979</v>
      </c>
      <c r="C6549" s="9">
        <v>32271</v>
      </c>
      <c r="D6549" s="8"/>
      <c r="E6549" s="8"/>
      <c r="F6549" s="7"/>
      <c r="G6549" s="10" t="s">
        <v>1679</v>
      </c>
      <c r="H6549" s="7" t="s">
        <v>1687</v>
      </c>
      <c r="I6549" s="10" t="s">
        <v>17413</v>
      </c>
      <c r="J6549" s="10" t="s">
        <v>2367</v>
      </c>
      <c r="K6549" s="9">
        <v>40513</v>
      </c>
      <c r="L6549" s="9"/>
      <c r="M6549" s="9">
        <v>43448</v>
      </c>
    </row>
    <row r="6550" spans="1:13" x14ac:dyDescent="0.25">
      <c r="A6550" s="7">
        <v>1991</v>
      </c>
      <c r="B6550" s="8" t="s">
        <v>18980</v>
      </c>
      <c r="C6550" s="9">
        <v>32156</v>
      </c>
      <c r="D6550" s="8"/>
      <c r="E6550" s="8"/>
      <c r="F6550" s="7"/>
      <c r="G6550" s="10" t="s">
        <v>1679</v>
      </c>
      <c r="H6550" s="7" t="s">
        <v>1687</v>
      </c>
      <c r="I6550" s="10" t="s">
        <v>17413</v>
      </c>
      <c r="J6550" s="10" t="s">
        <v>2367</v>
      </c>
      <c r="K6550" s="9">
        <v>40513</v>
      </c>
      <c r="L6550" s="9"/>
      <c r="M6550" s="9">
        <v>43448</v>
      </c>
    </row>
    <row r="6551" spans="1:13" x14ac:dyDescent="0.25">
      <c r="A6551" s="7">
        <v>1992</v>
      </c>
      <c r="B6551" s="8" t="s">
        <v>18981</v>
      </c>
      <c r="C6551" s="9">
        <v>32535</v>
      </c>
      <c r="D6551" s="8"/>
      <c r="E6551" s="8"/>
      <c r="F6551" s="7"/>
      <c r="G6551" s="10" t="s">
        <v>1679</v>
      </c>
      <c r="H6551" s="7" t="s">
        <v>1687</v>
      </c>
      <c r="I6551" s="10" t="s">
        <v>17413</v>
      </c>
      <c r="J6551" s="10" t="s">
        <v>2367</v>
      </c>
      <c r="K6551" s="9">
        <v>40513</v>
      </c>
      <c r="L6551" s="9"/>
      <c r="M6551" s="9">
        <v>43448</v>
      </c>
    </row>
    <row r="6552" spans="1:13" x14ac:dyDescent="0.25">
      <c r="A6552" s="7">
        <v>1993</v>
      </c>
      <c r="B6552" s="8" t="s">
        <v>18982</v>
      </c>
      <c r="C6552" s="9">
        <v>22482</v>
      </c>
      <c r="D6552" s="8"/>
      <c r="E6552" s="8"/>
      <c r="F6552" s="7"/>
      <c r="G6552" s="10" t="s">
        <v>1679</v>
      </c>
      <c r="H6552" s="7" t="s">
        <v>1687</v>
      </c>
      <c r="I6552" s="10" t="s">
        <v>17413</v>
      </c>
      <c r="J6552" s="10" t="s">
        <v>2367</v>
      </c>
      <c r="K6552" s="9">
        <v>40513</v>
      </c>
      <c r="L6552" s="9"/>
      <c r="M6552" s="9">
        <v>43448</v>
      </c>
    </row>
    <row r="6553" spans="1:13" x14ac:dyDescent="0.25">
      <c r="A6553" s="7">
        <v>1994</v>
      </c>
      <c r="B6553" s="8" t="s">
        <v>18983</v>
      </c>
      <c r="C6553" s="9">
        <v>24181</v>
      </c>
      <c r="D6553" s="8"/>
      <c r="E6553" s="8"/>
      <c r="F6553" s="7"/>
      <c r="G6553" s="10" t="s">
        <v>1679</v>
      </c>
      <c r="H6553" s="7" t="s">
        <v>1687</v>
      </c>
      <c r="I6553" s="10" t="s">
        <v>17413</v>
      </c>
      <c r="J6553" s="10" t="s">
        <v>2367</v>
      </c>
      <c r="K6553" s="9">
        <v>40513</v>
      </c>
      <c r="L6553" s="9"/>
      <c r="M6553" s="9">
        <v>43448</v>
      </c>
    </row>
    <row r="6554" spans="1:13" x14ac:dyDescent="0.25">
      <c r="A6554" s="7">
        <v>1995</v>
      </c>
      <c r="B6554" s="8" t="s">
        <v>18984</v>
      </c>
      <c r="C6554" s="9">
        <v>27590</v>
      </c>
      <c r="D6554" s="8"/>
      <c r="E6554" s="8"/>
      <c r="F6554" s="7"/>
      <c r="G6554" s="10" t="s">
        <v>1679</v>
      </c>
      <c r="H6554" s="7" t="s">
        <v>1687</v>
      </c>
      <c r="I6554" s="10" t="s">
        <v>17413</v>
      </c>
      <c r="J6554" s="10" t="s">
        <v>2367</v>
      </c>
      <c r="K6554" s="9">
        <v>40513</v>
      </c>
      <c r="L6554" s="9"/>
      <c r="M6554" s="9">
        <v>43448</v>
      </c>
    </row>
    <row r="6555" spans="1:13" x14ac:dyDescent="0.25">
      <c r="A6555" s="7">
        <v>1996</v>
      </c>
      <c r="B6555" s="8" t="s">
        <v>18985</v>
      </c>
      <c r="C6555" s="9">
        <v>29955</v>
      </c>
      <c r="D6555" s="8"/>
      <c r="E6555" s="8"/>
      <c r="F6555" s="7"/>
      <c r="G6555" s="10" t="s">
        <v>1679</v>
      </c>
      <c r="H6555" s="7" t="s">
        <v>1687</v>
      </c>
      <c r="I6555" s="10" t="s">
        <v>17413</v>
      </c>
      <c r="J6555" s="10" t="s">
        <v>2367</v>
      </c>
      <c r="K6555" s="9">
        <v>40513</v>
      </c>
      <c r="L6555" s="9"/>
      <c r="M6555" s="9">
        <v>43448</v>
      </c>
    </row>
    <row r="6556" spans="1:13" x14ac:dyDescent="0.25">
      <c r="A6556" s="7">
        <v>1999</v>
      </c>
      <c r="B6556" s="8" t="s">
        <v>18986</v>
      </c>
      <c r="C6556" s="9">
        <v>32275</v>
      </c>
      <c r="D6556" s="8"/>
      <c r="E6556" s="8"/>
      <c r="F6556" s="7"/>
      <c r="G6556" s="10" t="s">
        <v>1679</v>
      </c>
      <c r="H6556" s="7" t="s">
        <v>1687</v>
      </c>
      <c r="I6556" s="10" t="s">
        <v>17413</v>
      </c>
      <c r="J6556" s="10" t="s">
        <v>2367</v>
      </c>
      <c r="K6556" s="9">
        <v>40544</v>
      </c>
      <c r="L6556" s="9"/>
      <c r="M6556" s="9">
        <v>43448</v>
      </c>
    </row>
    <row r="6557" spans="1:13" x14ac:dyDescent="0.25">
      <c r="A6557" s="7">
        <v>2000</v>
      </c>
      <c r="B6557" s="8" t="s">
        <v>18987</v>
      </c>
      <c r="C6557" s="9">
        <v>32578</v>
      </c>
      <c r="D6557" s="8"/>
      <c r="E6557" s="8"/>
      <c r="F6557" s="7"/>
      <c r="G6557" s="10" t="s">
        <v>1679</v>
      </c>
      <c r="H6557" s="7" t="s">
        <v>1687</v>
      </c>
      <c r="I6557" s="10" t="s">
        <v>17413</v>
      </c>
      <c r="J6557" s="10" t="s">
        <v>2367</v>
      </c>
      <c r="K6557" s="9">
        <v>40544</v>
      </c>
      <c r="L6557" s="9"/>
      <c r="M6557" s="9">
        <v>43448</v>
      </c>
    </row>
    <row r="6558" spans="1:13" x14ac:dyDescent="0.25">
      <c r="A6558" s="7">
        <v>2002</v>
      </c>
      <c r="B6558" s="8" t="s">
        <v>18988</v>
      </c>
      <c r="C6558" s="9">
        <v>33540</v>
      </c>
      <c r="D6558" s="8"/>
      <c r="E6558" s="8"/>
      <c r="F6558" s="7"/>
      <c r="G6558" s="10" t="s">
        <v>1679</v>
      </c>
      <c r="H6558" s="7" t="s">
        <v>1687</v>
      </c>
      <c r="I6558" s="10" t="s">
        <v>17413</v>
      </c>
      <c r="J6558" s="10" t="s">
        <v>2367</v>
      </c>
      <c r="K6558" s="9">
        <v>40544</v>
      </c>
      <c r="L6558" s="9"/>
      <c r="M6558" s="9">
        <v>43448</v>
      </c>
    </row>
    <row r="6559" spans="1:13" x14ac:dyDescent="0.25">
      <c r="A6559" s="7">
        <v>2010</v>
      </c>
      <c r="B6559" s="8" t="s">
        <v>18989</v>
      </c>
      <c r="C6559" s="9">
        <v>31877</v>
      </c>
      <c r="D6559" s="8"/>
      <c r="E6559" s="8"/>
      <c r="F6559" s="7"/>
      <c r="G6559" s="10" t="s">
        <v>1679</v>
      </c>
      <c r="H6559" s="7" t="s">
        <v>1687</v>
      </c>
      <c r="I6559" s="10" t="s">
        <v>17413</v>
      </c>
      <c r="J6559" s="10" t="s">
        <v>2367</v>
      </c>
      <c r="K6559" s="9">
        <v>40544</v>
      </c>
      <c r="L6559" s="9"/>
      <c r="M6559" s="9">
        <v>43448</v>
      </c>
    </row>
    <row r="6560" spans="1:13" x14ac:dyDescent="0.25">
      <c r="A6560" s="7">
        <v>1997</v>
      </c>
      <c r="B6560" s="8" t="s">
        <v>18990</v>
      </c>
      <c r="C6560" s="9">
        <v>33811</v>
      </c>
      <c r="D6560" s="8"/>
      <c r="E6560" s="8"/>
      <c r="F6560" s="7"/>
      <c r="G6560" s="10" t="s">
        <v>1679</v>
      </c>
      <c r="H6560" s="7" t="s">
        <v>1687</v>
      </c>
      <c r="I6560" s="10" t="s">
        <v>17413</v>
      </c>
      <c r="J6560" s="10" t="s">
        <v>2367</v>
      </c>
      <c r="K6560" s="9">
        <v>40546</v>
      </c>
      <c r="L6560" s="9"/>
      <c r="M6560" s="9">
        <v>43448</v>
      </c>
    </row>
    <row r="6561" spans="1:13" x14ac:dyDescent="0.25">
      <c r="A6561" s="7">
        <v>1998</v>
      </c>
      <c r="B6561" s="8" t="s">
        <v>18991</v>
      </c>
      <c r="C6561" s="9">
        <v>32933</v>
      </c>
      <c r="D6561" s="8"/>
      <c r="E6561" s="8"/>
      <c r="F6561" s="7"/>
      <c r="G6561" s="10" t="s">
        <v>1679</v>
      </c>
      <c r="H6561" s="7" t="s">
        <v>1687</v>
      </c>
      <c r="I6561" s="10" t="s">
        <v>17413</v>
      </c>
      <c r="J6561" s="10" t="s">
        <v>2367</v>
      </c>
      <c r="K6561" s="9">
        <v>40546</v>
      </c>
      <c r="L6561" s="9"/>
      <c r="M6561" s="9">
        <v>43448</v>
      </c>
    </row>
    <row r="6562" spans="1:13" x14ac:dyDescent="0.25">
      <c r="A6562" s="7">
        <v>2001</v>
      </c>
      <c r="B6562" s="8" t="s">
        <v>18992</v>
      </c>
      <c r="C6562" s="9">
        <v>30000</v>
      </c>
      <c r="D6562" s="8"/>
      <c r="E6562" s="8"/>
      <c r="F6562" s="7"/>
      <c r="G6562" s="10" t="s">
        <v>1679</v>
      </c>
      <c r="H6562" s="7" t="s">
        <v>1687</v>
      </c>
      <c r="I6562" s="10" t="s">
        <v>17413</v>
      </c>
      <c r="J6562" s="10" t="s">
        <v>2367</v>
      </c>
      <c r="K6562" s="9">
        <v>40546</v>
      </c>
      <c r="L6562" s="9"/>
      <c r="M6562" s="9">
        <v>43448</v>
      </c>
    </row>
    <row r="6563" spans="1:13" x14ac:dyDescent="0.25">
      <c r="A6563" s="7">
        <v>2003</v>
      </c>
      <c r="B6563" s="8" t="s">
        <v>18993</v>
      </c>
      <c r="C6563" s="9">
        <v>30749</v>
      </c>
      <c r="D6563" s="8"/>
      <c r="E6563" s="8"/>
      <c r="F6563" s="7"/>
      <c r="G6563" s="10" t="s">
        <v>1679</v>
      </c>
      <c r="H6563" s="7" t="s">
        <v>1687</v>
      </c>
      <c r="I6563" s="10" t="s">
        <v>17413</v>
      </c>
      <c r="J6563" s="10" t="s">
        <v>2367</v>
      </c>
      <c r="K6563" s="9">
        <v>40559</v>
      </c>
      <c r="L6563" s="9"/>
      <c r="M6563" s="9">
        <v>43448</v>
      </c>
    </row>
    <row r="6564" spans="1:13" x14ac:dyDescent="0.25">
      <c r="A6564" s="7">
        <v>2004</v>
      </c>
      <c r="B6564" s="8" t="s">
        <v>18994</v>
      </c>
      <c r="C6564" s="9">
        <v>33499</v>
      </c>
      <c r="D6564" s="8"/>
      <c r="E6564" s="8"/>
      <c r="F6564" s="7"/>
      <c r="G6564" s="10" t="s">
        <v>1679</v>
      </c>
      <c r="H6564" s="7" t="s">
        <v>1687</v>
      </c>
      <c r="I6564" s="10" t="s">
        <v>17413</v>
      </c>
      <c r="J6564" s="10" t="s">
        <v>2367</v>
      </c>
      <c r="K6564" s="9">
        <v>40559</v>
      </c>
      <c r="L6564" s="9"/>
      <c r="M6564" s="9">
        <v>43448</v>
      </c>
    </row>
    <row r="6565" spans="1:13" x14ac:dyDescent="0.25">
      <c r="A6565" s="7">
        <v>2005</v>
      </c>
      <c r="B6565" s="8" t="s">
        <v>18995</v>
      </c>
      <c r="C6565" s="9">
        <v>33592</v>
      </c>
      <c r="D6565" s="8"/>
      <c r="E6565" s="8"/>
      <c r="F6565" s="7"/>
      <c r="G6565" s="10" t="s">
        <v>1679</v>
      </c>
      <c r="H6565" s="7" t="s">
        <v>1687</v>
      </c>
      <c r="I6565" s="10" t="s">
        <v>17413</v>
      </c>
      <c r="J6565" s="10" t="s">
        <v>2367</v>
      </c>
      <c r="K6565" s="9">
        <v>40559</v>
      </c>
      <c r="L6565" s="9"/>
      <c r="M6565" s="9">
        <v>43448</v>
      </c>
    </row>
    <row r="6566" spans="1:13" x14ac:dyDescent="0.25">
      <c r="A6566" s="7">
        <v>2006</v>
      </c>
      <c r="B6566" s="8" t="s">
        <v>18996</v>
      </c>
      <c r="C6566" s="9">
        <v>27763</v>
      </c>
      <c r="D6566" s="8"/>
      <c r="E6566" s="8"/>
      <c r="F6566" s="7"/>
      <c r="G6566" s="10" t="s">
        <v>1679</v>
      </c>
      <c r="H6566" s="7" t="s">
        <v>1687</v>
      </c>
      <c r="I6566" s="10" t="s">
        <v>17413</v>
      </c>
      <c r="J6566" s="10" t="s">
        <v>2367</v>
      </c>
      <c r="K6566" s="9">
        <v>40559</v>
      </c>
      <c r="L6566" s="9"/>
      <c r="M6566" s="9">
        <v>43448</v>
      </c>
    </row>
    <row r="6567" spans="1:13" x14ac:dyDescent="0.25">
      <c r="A6567" s="7">
        <v>2007</v>
      </c>
      <c r="B6567" s="8" t="s">
        <v>18997</v>
      </c>
      <c r="C6567" s="9">
        <v>33158</v>
      </c>
      <c r="D6567" s="8"/>
      <c r="E6567" s="8"/>
      <c r="F6567" s="7"/>
      <c r="G6567" s="10" t="s">
        <v>1679</v>
      </c>
      <c r="H6567" s="7" t="s">
        <v>1687</v>
      </c>
      <c r="I6567" s="10" t="s">
        <v>17413</v>
      </c>
      <c r="J6567" s="10" t="s">
        <v>2367</v>
      </c>
      <c r="K6567" s="9">
        <v>40559</v>
      </c>
      <c r="L6567" s="9"/>
      <c r="M6567" s="9">
        <v>43448</v>
      </c>
    </row>
    <row r="6568" spans="1:13" x14ac:dyDescent="0.25">
      <c r="A6568" s="7">
        <v>2008</v>
      </c>
      <c r="B6568" s="8" t="s">
        <v>18998</v>
      </c>
      <c r="C6568" s="9">
        <v>32973</v>
      </c>
      <c r="D6568" s="8"/>
      <c r="E6568" s="8"/>
      <c r="F6568" s="7"/>
      <c r="G6568" s="10" t="s">
        <v>1679</v>
      </c>
      <c r="H6568" s="7" t="s">
        <v>1687</v>
      </c>
      <c r="I6568" s="10" t="s">
        <v>17413</v>
      </c>
      <c r="J6568" s="10" t="s">
        <v>2367</v>
      </c>
      <c r="K6568" s="9">
        <v>40559</v>
      </c>
      <c r="L6568" s="9"/>
      <c r="M6568" s="9">
        <v>43448</v>
      </c>
    </row>
    <row r="6569" spans="1:13" x14ac:dyDescent="0.25">
      <c r="A6569" s="7">
        <v>2009</v>
      </c>
      <c r="B6569" s="8" t="s">
        <v>18999</v>
      </c>
      <c r="C6569" s="9">
        <v>33349</v>
      </c>
      <c r="D6569" s="8"/>
      <c r="E6569" s="8"/>
      <c r="F6569" s="7"/>
      <c r="G6569" s="10" t="s">
        <v>1679</v>
      </c>
      <c r="H6569" s="7" t="s">
        <v>1687</v>
      </c>
      <c r="I6569" s="10" t="s">
        <v>17413</v>
      </c>
      <c r="J6569" s="10" t="s">
        <v>2367</v>
      </c>
      <c r="K6569" s="9">
        <v>40559</v>
      </c>
      <c r="L6569" s="9"/>
      <c r="M6569" s="9">
        <v>43448</v>
      </c>
    </row>
    <row r="6570" spans="1:13" x14ac:dyDescent="0.25">
      <c r="A6570" s="7">
        <v>1291</v>
      </c>
      <c r="B6570" s="8" t="s">
        <v>19000</v>
      </c>
      <c r="C6570" s="9">
        <v>20353</v>
      </c>
      <c r="D6570" s="8"/>
      <c r="E6570" s="8"/>
      <c r="F6570" s="7"/>
      <c r="G6570" s="10" t="s">
        <v>1679</v>
      </c>
      <c r="H6570" s="7" t="s">
        <v>1687</v>
      </c>
      <c r="I6570" s="10" t="s">
        <v>17413</v>
      </c>
      <c r="J6570" s="10" t="s">
        <v>2367</v>
      </c>
      <c r="K6570" s="9">
        <v>40575</v>
      </c>
      <c r="L6570" s="9"/>
      <c r="M6570" s="9">
        <v>43448</v>
      </c>
    </row>
    <row r="6571" spans="1:13" x14ac:dyDescent="0.25">
      <c r="A6571" s="7">
        <v>1968</v>
      </c>
      <c r="B6571" s="8" t="s">
        <v>19001</v>
      </c>
      <c r="C6571" s="9">
        <v>31758</v>
      </c>
      <c r="D6571" s="8"/>
      <c r="E6571" s="8"/>
      <c r="F6571" s="7"/>
      <c r="G6571" s="10" t="s">
        <v>1679</v>
      </c>
      <c r="H6571" s="7" t="s">
        <v>1687</v>
      </c>
      <c r="I6571" s="10" t="s">
        <v>17413</v>
      </c>
      <c r="J6571" s="10" t="s">
        <v>2367</v>
      </c>
      <c r="K6571" s="9">
        <v>40575</v>
      </c>
      <c r="L6571" s="9"/>
      <c r="M6571" s="9">
        <v>43448</v>
      </c>
    </row>
    <row r="6572" spans="1:13" x14ac:dyDescent="0.25">
      <c r="A6572" s="7">
        <v>2014</v>
      </c>
      <c r="B6572" s="8" t="s">
        <v>19002</v>
      </c>
      <c r="C6572" s="9">
        <v>28230</v>
      </c>
      <c r="D6572" s="8"/>
      <c r="E6572" s="8"/>
      <c r="F6572" s="7"/>
      <c r="G6572" s="10" t="s">
        <v>1679</v>
      </c>
      <c r="H6572" s="7" t="s">
        <v>1687</v>
      </c>
      <c r="I6572" s="10" t="s">
        <v>17413</v>
      </c>
      <c r="J6572" s="10" t="s">
        <v>2367</v>
      </c>
      <c r="K6572" s="9">
        <v>40575</v>
      </c>
      <c r="L6572" s="9"/>
      <c r="M6572" s="9">
        <v>43448</v>
      </c>
    </row>
    <row r="6573" spans="1:13" x14ac:dyDescent="0.25">
      <c r="A6573" s="7">
        <v>2015</v>
      </c>
      <c r="B6573" s="8" t="s">
        <v>19003</v>
      </c>
      <c r="C6573" s="9">
        <v>32015</v>
      </c>
      <c r="D6573" s="8"/>
      <c r="E6573" s="8"/>
      <c r="F6573" s="7"/>
      <c r="G6573" s="10" t="s">
        <v>1679</v>
      </c>
      <c r="H6573" s="7" t="s">
        <v>1687</v>
      </c>
      <c r="I6573" s="10" t="s">
        <v>17413</v>
      </c>
      <c r="J6573" s="10" t="s">
        <v>2367</v>
      </c>
      <c r="K6573" s="9">
        <v>40575</v>
      </c>
      <c r="L6573" s="9"/>
      <c r="M6573" s="9">
        <v>43448</v>
      </c>
    </row>
    <row r="6574" spans="1:13" x14ac:dyDescent="0.25">
      <c r="A6574" s="7">
        <v>2016</v>
      </c>
      <c r="B6574" s="8" t="s">
        <v>19004</v>
      </c>
      <c r="C6574" s="9">
        <v>33738</v>
      </c>
      <c r="D6574" s="8"/>
      <c r="E6574" s="8"/>
      <c r="F6574" s="7"/>
      <c r="G6574" s="10" t="s">
        <v>1679</v>
      </c>
      <c r="H6574" s="7" t="s">
        <v>1687</v>
      </c>
      <c r="I6574" s="10" t="s">
        <v>17413</v>
      </c>
      <c r="J6574" s="10" t="s">
        <v>2367</v>
      </c>
      <c r="K6574" s="9">
        <v>40575</v>
      </c>
      <c r="L6574" s="9"/>
      <c r="M6574" s="9">
        <v>43448</v>
      </c>
    </row>
    <row r="6575" spans="1:13" x14ac:dyDescent="0.25">
      <c r="A6575" s="7">
        <v>2021</v>
      </c>
      <c r="B6575" s="8" t="s">
        <v>19005</v>
      </c>
      <c r="C6575" s="9">
        <v>33173</v>
      </c>
      <c r="D6575" s="8"/>
      <c r="E6575" s="8"/>
      <c r="F6575" s="7"/>
      <c r="G6575" s="10" t="s">
        <v>1679</v>
      </c>
      <c r="H6575" s="7" t="s">
        <v>1687</v>
      </c>
      <c r="I6575" s="10" t="s">
        <v>17413</v>
      </c>
      <c r="J6575" s="10" t="s">
        <v>2367</v>
      </c>
      <c r="K6575" s="9">
        <v>40575</v>
      </c>
      <c r="L6575" s="9"/>
      <c r="M6575" s="9">
        <v>43448</v>
      </c>
    </row>
    <row r="6576" spans="1:13" x14ac:dyDescent="0.25">
      <c r="A6576" s="7">
        <v>2022</v>
      </c>
      <c r="B6576" s="8" t="s">
        <v>19006</v>
      </c>
      <c r="C6576" s="9">
        <v>24759</v>
      </c>
      <c r="D6576" s="8"/>
      <c r="E6576" s="8"/>
      <c r="F6576" s="7"/>
      <c r="G6576" s="10" t="s">
        <v>1679</v>
      </c>
      <c r="H6576" s="7" t="s">
        <v>1687</v>
      </c>
      <c r="I6576" s="10" t="s">
        <v>17413</v>
      </c>
      <c r="J6576" s="10" t="s">
        <v>2367</v>
      </c>
      <c r="K6576" s="9">
        <v>40575</v>
      </c>
      <c r="L6576" s="9"/>
      <c r="M6576" s="9">
        <v>43448</v>
      </c>
    </row>
    <row r="6577" spans="1:13" x14ac:dyDescent="0.25">
      <c r="A6577" s="7">
        <v>2017</v>
      </c>
      <c r="B6577" s="8" t="s">
        <v>19007</v>
      </c>
      <c r="C6577" s="9">
        <v>32401</v>
      </c>
      <c r="D6577" s="8"/>
      <c r="E6577" s="8"/>
      <c r="F6577" s="7"/>
      <c r="G6577" s="10" t="s">
        <v>1679</v>
      </c>
      <c r="H6577" s="7" t="s">
        <v>1687</v>
      </c>
      <c r="I6577" s="10" t="s">
        <v>17413</v>
      </c>
      <c r="J6577" s="10" t="s">
        <v>2367</v>
      </c>
      <c r="K6577" s="9">
        <v>40590</v>
      </c>
      <c r="L6577" s="9"/>
      <c r="M6577" s="9">
        <v>43448</v>
      </c>
    </row>
    <row r="6578" spans="1:13" x14ac:dyDescent="0.25">
      <c r="A6578" s="7">
        <v>2018</v>
      </c>
      <c r="B6578" s="8" t="s">
        <v>19008</v>
      </c>
      <c r="C6578" s="9">
        <v>26243</v>
      </c>
      <c r="D6578" s="8"/>
      <c r="E6578" s="8"/>
      <c r="F6578" s="7"/>
      <c r="G6578" s="10" t="s">
        <v>1679</v>
      </c>
      <c r="H6578" s="7" t="s">
        <v>1687</v>
      </c>
      <c r="I6578" s="10" t="s">
        <v>17413</v>
      </c>
      <c r="J6578" s="10" t="s">
        <v>2367</v>
      </c>
      <c r="K6578" s="9">
        <v>40590</v>
      </c>
      <c r="L6578" s="9"/>
      <c r="M6578" s="9">
        <v>43448</v>
      </c>
    </row>
    <row r="6579" spans="1:13" x14ac:dyDescent="0.25">
      <c r="A6579" s="7">
        <v>2019</v>
      </c>
      <c r="B6579" s="8" t="s">
        <v>19009</v>
      </c>
      <c r="C6579" s="9">
        <v>26993</v>
      </c>
      <c r="D6579" s="8"/>
      <c r="E6579" s="8"/>
      <c r="F6579" s="7"/>
      <c r="G6579" s="10" t="s">
        <v>1679</v>
      </c>
      <c r="H6579" s="7" t="s">
        <v>1687</v>
      </c>
      <c r="I6579" s="10" t="s">
        <v>17413</v>
      </c>
      <c r="J6579" s="10" t="s">
        <v>2367</v>
      </c>
      <c r="K6579" s="9">
        <v>40590</v>
      </c>
      <c r="L6579" s="9"/>
      <c r="M6579" s="9">
        <v>43448</v>
      </c>
    </row>
    <row r="6580" spans="1:13" x14ac:dyDescent="0.25">
      <c r="A6580" s="7">
        <v>2020</v>
      </c>
      <c r="B6580" s="8" t="s">
        <v>19010</v>
      </c>
      <c r="C6580" s="9">
        <v>31050</v>
      </c>
      <c r="D6580" s="8"/>
      <c r="E6580" s="8"/>
      <c r="F6580" s="7"/>
      <c r="G6580" s="10" t="s">
        <v>1679</v>
      </c>
      <c r="H6580" s="7" t="s">
        <v>1687</v>
      </c>
      <c r="I6580" s="10" t="s">
        <v>17413</v>
      </c>
      <c r="J6580" s="10" t="s">
        <v>2367</v>
      </c>
      <c r="K6580" s="9">
        <v>40590</v>
      </c>
      <c r="L6580" s="9"/>
      <c r="M6580" s="9">
        <v>43448</v>
      </c>
    </row>
    <row r="6581" spans="1:13" x14ac:dyDescent="0.25">
      <c r="A6581" s="7">
        <v>2024</v>
      </c>
      <c r="B6581" s="8" t="s">
        <v>19011</v>
      </c>
      <c r="C6581" s="9">
        <v>27938</v>
      </c>
      <c r="D6581" s="8"/>
      <c r="E6581" s="8"/>
      <c r="F6581" s="7"/>
      <c r="G6581" s="10" t="s">
        <v>1679</v>
      </c>
      <c r="H6581" s="7" t="s">
        <v>1687</v>
      </c>
      <c r="I6581" s="10" t="s">
        <v>17413</v>
      </c>
      <c r="J6581" s="10" t="s">
        <v>2367</v>
      </c>
      <c r="K6581" s="9">
        <v>40603</v>
      </c>
      <c r="L6581" s="9"/>
      <c r="M6581" s="9">
        <v>43448</v>
      </c>
    </row>
    <row r="6582" spans="1:13" x14ac:dyDescent="0.25">
      <c r="A6582" s="7">
        <v>2025</v>
      </c>
      <c r="B6582" s="8" t="s">
        <v>19012</v>
      </c>
      <c r="C6582" s="9">
        <v>26558</v>
      </c>
      <c r="D6582" s="8"/>
      <c r="E6582" s="8"/>
      <c r="F6582" s="7"/>
      <c r="G6582" s="10" t="s">
        <v>1679</v>
      </c>
      <c r="H6582" s="7" t="s">
        <v>1687</v>
      </c>
      <c r="I6582" s="10" t="s">
        <v>17413</v>
      </c>
      <c r="J6582" s="10" t="s">
        <v>2367</v>
      </c>
      <c r="K6582" s="9">
        <v>40603</v>
      </c>
      <c r="L6582" s="9"/>
      <c r="M6582" s="9">
        <v>43448</v>
      </c>
    </row>
    <row r="6583" spans="1:13" x14ac:dyDescent="0.25">
      <c r="A6583" s="7">
        <v>2026</v>
      </c>
      <c r="B6583" s="8" t="s">
        <v>19013</v>
      </c>
      <c r="C6583" s="9">
        <v>29494</v>
      </c>
      <c r="D6583" s="8"/>
      <c r="E6583" s="8"/>
      <c r="F6583" s="7"/>
      <c r="G6583" s="10" t="s">
        <v>1679</v>
      </c>
      <c r="H6583" s="7" t="s">
        <v>1687</v>
      </c>
      <c r="I6583" s="10" t="s">
        <v>17413</v>
      </c>
      <c r="J6583" s="10" t="s">
        <v>2367</v>
      </c>
      <c r="K6583" s="9">
        <v>40618</v>
      </c>
      <c r="L6583" s="9"/>
      <c r="M6583" s="9">
        <v>43448</v>
      </c>
    </row>
    <row r="6584" spans="1:13" x14ac:dyDescent="0.25">
      <c r="A6584" s="7">
        <v>2027</v>
      </c>
      <c r="B6584" s="8" t="s">
        <v>19014</v>
      </c>
      <c r="C6584" s="9">
        <v>33292</v>
      </c>
      <c r="D6584" s="8"/>
      <c r="E6584" s="8"/>
      <c r="F6584" s="7"/>
      <c r="G6584" s="10" t="s">
        <v>1679</v>
      </c>
      <c r="H6584" s="7" t="s">
        <v>1687</v>
      </c>
      <c r="I6584" s="10" t="s">
        <v>17413</v>
      </c>
      <c r="J6584" s="10" t="s">
        <v>2367</v>
      </c>
      <c r="K6584" s="9">
        <v>40618</v>
      </c>
      <c r="L6584" s="9"/>
      <c r="M6584" s="9">
        <v>43448</v>
      </c>
    </row>
    <row r="6585" spans="1:13" x14ac:dyDescent="0.25">
      <c r="A6585" s="7">
        <v>2028</v>
      </c>
      <c r="B6585" s="8" t="s">
        <v>19015</v>
      </c>
      <c r="C6585" s="9">
        <v>31676</v>
      </c>
      <c r="D6585" s="8"/>
      <c r="E6585" s="8"/>
      <c r="F6585" s="7"/>
      <c r="G6585" s="10" t="s">
        <v>1679</v>
      </c>
      <c r="H6585" s="7" t="s">
        <v>1687</v>
      </c>
      <c r="I6585" s="10" t="s">
        <v>17413</v>
      </c>
      <c r="J6585" s="10" t="s">
        <v>2367</v>
      </c>
      <c r="K6585" s="9">
        <v>40618</v>
      </c>
      <c r="L6585" s="9"/>
      <c r="M6585" s="9">
        <v>43448</v>
      </c>
    </row>
    <row r="6586" spans="1:13" x14ac:dyDescent="0.25">
      <c r="A6586" s="7">
        <v>2029</v>
      </c>
      <c r="B6586" s="8" t="s">
        <v>19016</v>
      </c>
      <c r="C6586" s="9">
        <v>33143</v>
      </c>
      <c r="D6586" s="8"/>
      <c r="E6586" s="8"/>
      <c r="F6586" s="7"/>
      <c r="G6586" s="10" t="s">
        <v>1679</v>
      </c>
      <c r="H6586" s="7" t="s">
        <v>1687</v>
      </c>
      <c r="I6586" s="10" t="s">
        <v>17413</v>
      </c>
      <c r="J6586" s="10" t="s">
        <v>2367</v>
      </c>
      <c r="K6586" s="9">
        <v>40618</v>
      </c>
      <c r="L6586" s="9"/>
      <c r="M6586" s="9">
        <v>43448</v>
      </c>
    </row>
    <row r="6587" spans="1:13" x14ac:dyDescent="0.25">
      <c r="A6587" s="7">
        <v>2030</v>
      </c>
      <c r="B6587" s="8" t="s">
        <v>19017</v>
      </c>
      <c r="C6587" s="9">
        <v>32266</v>
      </c>
      <c r="D6587" s="8"/>
      <c r="E6587" s="8"/>
      <c r="F6587" s="7"/>
      <c r="G6587" s="10" t="s">
        <v>1679</v>
      </c>
      <c r="H6587" s="7" t="s">
        <v>1687</v>
      </c>
      <c r="I6587" s="10" t="s">
        <v>17413</v>
      </c>
      <c r="J6587" s="10" t="s">
        <v>2367</v>
      </c>
      <c r="K6587" s="9">
        <v>40634</v>
      </c>
      <c r="L6587" s="9"/>
      <c r="M6587" s="9">
        <v>43448</v>
      </c>
    </row>
    <row r="6588" spans="1:13" x14ac:dyDescent="0.25">
      <c r="A6588" s="7">
        <v>2031</v>
      </c>
      <c r="B6588" s="8" t="s">
        <v>19018</v>
      </c>
      <c r="C6588" s="9">
        <v>31964</v>
      </c>
      <c r="D6588" s="8"/>
      <c r="E6588" s="8"/>
      <c r="F6588" s="7"/>
      <c r="G6588" s="10" t="s">
        <v>1679</v>
      </c>
      <c r="H6588" s="7" t="s">
        <v>1687</v>
      </c>
      <c r="I6588" s="10" t="s">
        <v>17413</v>
      </c>
      <c r="J6588" s="10" t="s">
        <v>2367</v>
      </c>
      <c r="K6588" s="9">
        <v>40634</v>
      </c>
      <c r="L6588" s="9"/>
      <c r="M6588" s="9">
        <v>43448</v>
      </c>
    </row>
    <row r="6589" spans="1:13" x14ac:dyDescent="0.25">
      <c r="A6589" s="7">
        <v>2032</v>
      </c>
      <c r="B6589" s="8" t="s">
        <v>19019</v>
      </c>
      <c r="C6589" s="9">
        <v>32710</v>
      </c>
      <c r="D6589" s="8"/>
      <c r="E6589" s="8"/>
      <c r="F6589" s="7"/>
      <c r="G6589" s="10" t="s">
        <v>1679</v>
      </c>
      <c r="H6589" s="7" t="s">
        <v>1687</v>
      </c>
      <c r="I6589" s="10" t="s">
        <v>17413</v>
      </c>
      <c r="J6589" s="10" t="s">
        <v>2367</v>
      </c>
      <c r="K6589" s="9">
        <v>40634</v>
      </c>
      <c r="L6589" s="9"/>
      <c r="M6589" s="9">
        <v>43448</v>
      </c>
    </row>
    <row r="6590" spans="1:13" x14ac:dyDescent="0.25">
      <c r="A6590" s="7">
        <v>2033</v>
      </c>
      <c r="B6590" s="8" t="s">
        <v>19020</v>
      </c>
      <c r="C6590" s="9">
        <v>30104</v>
      </c>
      <c r="D6590" s="8"/>
      <c r="E6590" s="8"/>
      <c r="F6590" s="7"/>
      <c r="G6590" s="10" t="s">
        <v>1679</v>
      </c>
      <c r="H6590" s="7" t="s">
        <v>1687</v>
      </c>
      <c r="I6590" s="10" t="s">
        <v>17413</v>
      </c>
      <c r="J6590" s="10" t="s">
        <v>2367</v>
      </c>
      <c r="K6590" s="9">
        <v>40634</v>
      </c>
      <c r="L6590" s="9"/>
      <c r="M6590" s="9">
        <v>43448</v>
      </c>
    </row>
    <row r="6591" spans="1:13" x14ac:dyDescent="0.25">
      <c r="A6591" s="7">
        <v>2034</v>
      </c>
      <c r="B6591" s="8" t="s">
        <v>19021</v>
      </c>
      <c r="C6591" s="9">
        <v>32019</v>
      </c>
      <c r="D6591" s="8"/>
      <c r="E6591" s="8"/>
      <c r="F6591" s="7"/>
      <c r="G6591" s="10" t="s">
        <v>1679</v>
      </c>
      <c r="H6591" s="7" t="s">
        <v>1687</v>
      </c>
      <c r="I6591" s="10" t="s">
        <v>17413</v>
      </c>
      <c r="J6591" s="10" t="s">
        <v>2367</v>
      </c>
      <c r="K6591" s="9">
        <v>40634</v>
      </c>
      <c r="L6591" s="9"/>
      <c r="M6591" s="9">
        <v>43448</v>
      </c>
    </row>
    <row r="6592" spans="1:13" x14ac:dyDescent="0.25">
      <c r="A6592" s="7">
        <v>2035</v>
      </c>
      <c r="B6592" s="8" t="s">
        <v>19022</v>
      </c>
      <c r="C6592" s="9">
        <v>32415</v>
      </c>
      <c r="D6592" s="8"/>
      <c r="E6592" s="8"/>
      <c r="F6592" s="7"/>
      <c r="G6592" s="10" t="s">
        <v>1679</v>
      </c>
      <c r="H6592" s="7" t="s">
        <v>1687</v>
      </c>
      <c r="I6592" s="10" t="s">
        <v>17413</v>
      </c>
      <c r="J6592" s="10" t="s">
        <v>2367</v>
      </c>
      <c r="K6592" s="9">
        <v>40634</v>
      </c>
      <c r="L6592" s="9"/>
      <c r="M6592" s="9">
        <v>43448</v>
      </c>
    </row>
    <row r="6593" spans="1:13" x14ac:dyDescent="0.25">
      <c r="A6593" s="7">
        <v>2037</v>
      </c>
      <c r="B6593" s="8" t="s">
        <v>19023</v>
      </c>
      <c r="C6593" s="9">
        <v>33362</v>
      </c>
      <c r="D6593" s="8"/>
      <c r="E6593" s="8"/>
      <c r="F6593" s="7"/>
      <c r="G6593" s="10" t="s">
        <v>1679</v>
      </c>
      <c r="H6593" s="7" t="s">
        <v>1687</v>
      </c>
      <c r="I6593" s="10" t="s">
        <v>17413</v>
      </c>
      <c r="J6593" s="10" t="s">
        <v>2367</v>
      </c>
      <c r="K6593" s="9">
        <v>40634</v>
      </c>
      <c r="L6593" s="9"/>
      <c r="M6593" s="9">
        <v>43448</v>
      </c>
    </row>
    <row r="6594" spans="1:13" x14ac:dyDescent="0.25">
      <c r="A6594" s="7">
        <v>2038</v>
      </c>
      <c r="B6594" s="8" t="s">
        <v>19024</v>
      </c>
      <c r="C6594" s="9">
        <v>32566</v>
      </c>
      <c r="D6594" s="8"/>
      <c r="E6594" s="8"/>
      <c r="F6594" s="7"/>
      <c r="G6594" s="10" t="s">
        <v>1679</v>
      </c>
      <c r="H6594" s="7" t="s">
        <v>1687</v>
      </c>
      <c r="I6594" s="10" t="s">
        <v>17413</v>
      </c>
      <c r="J6594" s="10" t="s">
        <v>2367</v>
      </c>
      <c r="K6594" s="9">
        <v>40634</v>
      </c>
      <c r="L6594" s="9"/>
      <c r="M6594" s="9">
        <v>43448</v>
      </c>
    </row>
    <row r="6595" spans="1:13" x14ac:dyDescent="0.25">
      <c r="A6595" s="7">
        <v>2039</v>
      </c>
      <c r="B6595" s="8" t="s">
        <v>19025</v>
      </c>
      <c r="C6595" s="9">
        <v>33830</v>
      </c>
      <c r="D6595" s="8"/>
      <c r="E6595" s="8"/>
      <c r="F6595" s="7"/>
      <c r="G6595" s="10" t="s">
        <v>1679</v>
      </c>
      <c r="H6595" s="7" t="s">
        <v>1687</v>
      </c>
      <c r="I6595" s="10" t="s">
        <v>17413</v>
      </c>
      <c r="J6595" s="10" t="s">
        <v>2367</v>
      </c>
      <c r="K6595" s="9">
        <v>40634</v>
      </c>
      <c r="L6595" s="9"/>
      <c r="M6595" s="9">
        <v>43448</v>
      </c>
    </row>
    <row r="6596" spans="1:13" x14ac:dyDescent="0.25">
      <c r="A6596" s="7">
        <v>2045</v>
      </c>
      <c r="B6596" s="8" t="s">
        <v>19026</v>
      </c>
      <c r="C6596" s="9">
        <v>30140</v>
      </c>
      <c r="D6596" s="8"/>
      <c r="E6596" s="8"/>
      <c r="F6596" s="7"/>
      <c r="G6596" s="10" t="s">
        <v>1679</v>
      </c>
      <c r="H6596" s="7" t="s">
        <v>1687</v>
      </c>
      <c r="I6596" s="10" t="s">
        <v>17413</v>
      </c>
      <c r="J6596" s="10" t="s">
        <v>2367</v>
      </c>
      <c r="K6596" s="9">
        <v>40638</v>
      </c>
      <c r="L6596" s="9"/>
      <c r="M6596" s="9">
        <v>43448</v>
      </c>
    </row>
    <row r="6597" spans="1:13" x14ac:dyDescent="0.25">
      <c r="A6597" s="7">
        <v>2040</v>
      </c>
      <c r="B6597" s="8" t="s">
        <v>19027</v>
      </c>
      <c r="C6597" s="9">
        <v>32080</v>
      </c>
      <c r="D6597" s="8"/>
      <c r="E6597" s="8"/>
      <c r="F6597" s="7"/>
      <c r="G6597" s="10" t="s">
        <v>1679</v>
      </c>
      <c r="H6597" s="7" t="s">
        <v>1687</v>
      </c>
      <c r="I6597" s="10" t="s">
        <v>17413</v>
      </c>
      <c r="J6597" s="10" t="s">
        <v>2367</v>
      </c>
      <c r="K6597" s="9">
        <v>40649</v>
      </c>
      <c r="L6597" s="9"/>
      <c r="M6597" s="9">
        <v>43448</v>
      </c>
    </row>
    <row r="6598" spans="1:13" x14ac:dyDescent="0.25">
      <c r="A6598" s="7">
        <v>2042</v>
      </c>
      <c r="B6598" s="8" t="s">
        <v>19028</v>
      </c>
      <c r="C6598" s="9">
        <v>32289</v>
      </c>
      <c r="D6598" s="8"/>
      <c r="E6598" s="8"/>
      <c r="F6598" s="7"/>
      <c r="G6598" s="10" t="s">
        <v>1679</v>
      </c>
      <c r="H6598" s="7" t="s">
        <v>1687</v>
      </c>
      <c r="I6598" s="10" t="s">
        <v>17413</v>
      </c>
      <c r="J6598" s="10" t="s">
        <v>2367</v>
      </c>
      <c r="K6598" s="9">
        <v>40649</v>
      </c>
      <c r="L6598" s="9"/>
      <c r="M6598" s="9">
        <v>43448</v>
      </c>
    </row>
    <row r="6599" spans="1:13" x14ac:dyDescent="0.25">
      <c r="A6599" s="7">
        <v>2043</v>
      </c>
      <c r="B6599" s="8" t="s">
        <v>19029</v>
      </c>
      <c r="C6599" s="9">
        <v>34688</v>
      </c>
      <c r="D6599" s="8"/>
      <c r="E6599" s="8"/>
      <c r="F6599" s="7"/>
      <c r="G6599" s="10" t="s">
        <v>1679</v>
      </c>
      <c r="H6599" s="7" t="s">
        <v>1687</v>
      </c>
      <c r="I6599" s="10" t="s">
        <v>17413</v>
      </c>
      <c r="J6599" s="10" t="s">
        <v>2367</v>
      </c>
      <c r="K6599" s="9">
        <v>40649</v>
      </c>
      <c r="L6599" s="9"/>
      <c r="M6599" s="9">
        <v>43448</v>
      </c>
    </row>
    <row r="6600" spans="1:13" x14ac:dyDescent="0.25">
      <c r="A6600" s="7">
        <v>2044</v>
      </c>
      <c r="B6600" s="8" t="s">
        <v>19030</v>
      </c>
      <c r="C6600" s="9">
        <v>23310</v>
      </c>
      <c r="D6600" s="8"/>
      <c r="E6600" s="8"/>
      <c r="F6600" s="7"/>
      <c r="G6600" s="10" t="s">
        <v>1679</v>
      </c>
      <c r="H6600" s="7" t="s">
        <v>1687</v>
      </c>
      <c r="I6600" s="10" t="s">
        <v>17413</v>
      </c>
      <c r="J6600" s="10" t="s">
        <v>2367</v>
      </c>
      <c r="K6600" s="9">
        <v>40649</v>
      </c>
      <c r="L6600" s="9"/>
      <c r="M6600" s="9">
        <v>43448</v>
      </c>
    </row>
    <row r="6601" spans="1:13" x14ac:dyDescent="0.25">
      <c r="A6601" s="7">
        <v>2046</v>
      </c>
      <c r="B6601" s="8" t="s">
        <v>19031</v>
      </c>
      <c r="C6601" s="9">
        <v>31375</v>
      </c>
      <c r="D6601" s="8"/>
      <c r="E6601" s="8"/>
      <c r="F6601" s="7"/>
      <c r="G6601" s="10" t="s">
        <v>1679</v>
      </c>
      <c r="H6601" s="7" t="s">
        <v>1687</v>
      </c>
      <c r="I6601" s="10" t="s">
        <v>17413</v>
      </c>
      <c r="J6601" s="10" t="s">
        <v>2367</v>
      </c>
      <c r="K6601" s="9">
        <v>40665</v>
      </c>
      <c r="L6601" s="9"/>
      <c r="M6601" s="9">
        <v>43448</v>
      </c>
    </row>
    <row r="6602" spans="1:13" x14ac:dyDescent="0.25">
      <c r="A6602" s="7">
        <v>2047</v>
      </c>
      <c r="B6602" s="8" t="s">
        <v>19032</v>
      </c>
      <c r="C6602" s="9">
        <v>33180</v>
      </c>
      <c r="D6602" s="8"/>
      <c r="E6602" s="8"/>
      <c r="F6602" s="7"/>
      <c r="G6602" s="10" t="s">
        <v>1679</v>
      </c>
      <c r="H6602" s="7" t="s">
        <v>1687</v>
      </c>
      <c r="I6602" s="10" t="s">
        <v>17413</v>
      </c>
      <c r="J6602" s="10" t="s">
        <v>2367</v>
      </c>
      <c r="K6602" s="9">
        <v>40665</v>
      </c>
      <c r="L6602" s="9"/>
      <c r="M6602" s="9">
        <v>43448</v>
      </c>
    </row>
    <row r="6603" spans="1:13" x14ac:dyDescent="0.25">
      <c r="A6603" s="7">
        <v>2048</v>
      </c>
      <c r="B6603" s="8" t="s">
        <v>19033</v>
      </c>
      <c r="C6603" s="9">
        <v>31748</v>
      </c>
      <c r="D6603" s="8"/>
      <c r="E6603" s="8"/>
      <c r="F6603" s="7"/>
      <c r="G6603" s="10" t="s">
        <v>1679</v>
      </c>
      <c r="H6603" s="7" t="s">
        <v>1687</v>
      </c>
      <c r="I6603" s="10" t="s">
        <v>17413</v>
      </c>
      <c r="J6603" s="10" t="s">
        <v>2367</v>
      </c>
      <c r="K6603" s="9">
        <v>40665</v>
      </c>
      <c r="L6603" s="9"/>
      <c r="M6603" s="9">
        <v>43448</v>
      </c>
    </row>
    <row r="6604" spans="1:13" x14ac:dyDescent="0.25">
      <c r="A6604" s="7">
        <v>2049</v>
      </c>
      <c r="B6604" s="8" t="s">
        <v>19034</v>
      </c>
      <c r="C6604" s="9">
        <v>26062</v>
      </c>
      <c r="D6604" s="8"/>
      <c r="E6604" s="8"/>
      <c r="F6604" s="7"/>
      <c r="G6604" s="10" t="s">
        <v>1679</v>
      </c>
      <c r="H6604" s="7" t="s">
        <v>1687</v>
      </c>
      <c r="I6604" s="10" t="s">
        <v>17413</v>
      </c>
      <c r="J6604" s="10" t="s">
        <v>2367</v>
      </c>
      <c r="K6604" s="9">
        <v>40665</v>
      </c>
      <c r="L6604" s="9"/>
      <c r="M6604" s="9">
        <v>43448</v>
      </c>
    </row>
    <row r="6605" spans="1:13" x14ac:dyDescent="0.25">
      <c r="A6605" s="7">
        <v>2050</v>
      </c>
      <c r="B6605" s="8" t="s">
        <v>19035</v>
      </c>
      <c r="C6605" s="9">
        <v>32092</v>
      </c>
      <c r="D6605" s="8"/>
      <c r="E6605" s="8"/>
      <c r="F6605" s="7"/>
      <c r="G6605" s="10" t="s">
        <v>1679</v>
      </c>
      <c r="H6605" s="7" t="s">
        <v>1687</v>
      </c>
      <c r="I6605" s="10" t="s">
        <v>17413</v>
      </c>
      <c r="J6605" s="10" t="s">
        <v>2367</v>
      </c>
      <c r="K6605" s="9">
        <v>40665</v>
      </c>
      <c r="L6605" s="9"/>
      <c r="M6605" s="9">
        <v>43448</v>
      </c>
    </row>
    <row r="6606" spans="1:13" x14ac:dyDescent="0.25">
      <c r="A6606" s="7">
        <v>2052</v>
      </c>
      <c r="B6606" s="8" t="s">
        <v>19036</v>
      </c>
      <c r="C6606" s="9">
        <v>33192</v>
      </c>
      <c r="D6606" s="8"/>
      <c r="E6606" s="8"/>
      <c r="F6606" s="7"/>
      <c r="G6606" s="10" t="s">
        <v>1679</v>
      </c>
      <c r="H6606" s="7" t="s">
        <v>1687</v>
      </c>
      <c r="I6606" s="10" t="s">
        <v>17413</v>
      </c>
      <c r="J6606" s="10" t="s">
        <v>2367</v>
      </c>
      <c r="K6606" s="9">
        <v>40679</v>
      </c>
      <c r="L6606" s="9"/>
      <c r="M6606" s="9">
        <v>43448</v>
      </c>
    </row>
    <row r="6607" spans="1:13" x14ac:dyDescent="0.25">
      <c r="A6607" s="7">
        <v>2053</v>
      </c>
      <c r="B6607" s="8" t="s">
        <v>19037</v>
      </c>
      <c r="C6607" s="9">
        <v>33501</v>
      </c>
      <c r="D6607" s="8"/>
      <c r="E6607" s="8"/>
      <c r="F6607" s="7"/>
      <c r="G6607" s="10" t="s">
        <v>1679</v>
      </c>
      <c r="H6607" s="7" t="s">
        <v>1687</v>
      </c>
      <c r="I6607" s="10" t="s">
        <v>17413</v>
      </c>
      <c r="J6607" s="10" t="s">
        <v>2367</v>
      </c>
      <c r="K6607" s="9">
        <v>40679</v>
      </c>
      <c r="L6607" s="9"/>
      <c r="M6607" s="9">
        <v>43448</v>
      </c>
    </row>
    <row r="6608" spans="1:13" x14ac:dyDescent="0.25">
      <c r="A6608" s="7">
        <v>2054</v>
      </c>
      <c r="B6608" s="8" t="s">
        <v>19038</v>
      </c>
      <c r="C6608" s="9">
        <v>32201</v>
      </c>
      <c r="D6608" s="8"/>
      <c r="E6608" s="8"/>
      <c r="F6608" s="7"/>
      <c r="G6608" s="10" t="s">
        <v>1679</v>
      </c>
      <c r="H6608" s="7" t="s">
        <v>1687</v>
      </c>
      <c r="I6608" s="10" t="s">
        <v>17413</v>
      </c>
      <c r="J6608" s="10" t="s">
        <v>2367</v>
      </c>
      <c r="K6608" s="9">
        <v>40679</v>
      </c>
      <c r="L6608" s="9"/>
      <c r="M6608" s="9">
        <v>43448</v>
      </c>
    </row>
    <row r="6609" spans="1:13" x14ac:dyDescent="0.25">
      <c r="A6609" s="7">
        <v>2055</v>
      </c>
      <c r="B6609" s="8" t="s">
        <v>19039</v>
      </c>
      <c r="C6609" s="9">
        <v>28409</v>
      </c>
      <c r="D6609" s="8"/>
      <c r="E6609" s="8"/>
      <c r="F6609" s="7"/>
      <c r="G6609" s="10" t="s">
        <v>1679</v>
      </c>
      <c r="H6609" s="7" t="s">
        <v>1687</v>
      </c>
      <c r="I6609" s="10" t="s">
        <v>17413</v>
      </c>
      <c r="J6609" s="10" t="s">
        <v>2367</v>
      </c>
      <c r="K6609" s="9">
        <v>40679</v>
      </c>
      <c r="L6609" s="9"/>
      <c r="M6609" s="9">
        <v>43448</v>
      </c>
    </row>
    <row r="6610" spans="1:13" x14ac:dyDescent="0.25">
      <c r="A6610" s="7">
        <v>2056</v>
      </c>
      <c r="B6610" s="8" t="s">
        <v>19040</v>
      </c>
      <c r="C6610" s="9">
        <v>33452</v>
      </c>
      <c r="D6610" s="8"/>
      <c r="E6610" s="8"/>
      <c r="F6610" s="7"/>
      <c r="G6610" s="10" t="s">
        <v>1679</v>
      </c>
      <c r="H6610" s="7" t="s">
        <v>1687</v>
      </c>
      <c r="I6610" s="10" t="s">
        <v>17413</v>
      </c>
      <c r="J6610" s="10" t="s">
        <v>2367</v>
      </c>
      <c r="K6610" s="9">
        <v>40679</v>
      </c>
      <c r="L6610" s="9"/>
      <c r="M6610" s="9">
        <v>43448</v>
      </c>
    </row>
    <row r="6611" spans="1:13" x14ac:dyDescent="0.25">
      <c r="A6611" s="7">
        <v>2060</v>
      </c>
      <c r="B6611" s="8" t="s">
        <v>19041</v>
      </c>
      <c r="C6611" s="9">
        <v>29545</v>
      </c>
      <c r="D6611" s="8"/>
      <c r="E6611" s="8"/>
      <c r="F6611" s="7"/>
      <c r="G6611" s="10" t="s">
        <v>1679</v>
      </c>
      <c r="H6611" s="7" t="s">
        <v>1687</v>
      </c>
      <c r="I6611" s="10" t="s">
        <v>17413</v>
      </c>
      <c r="J6611" s="10" t="s">
        <v>2367</v>
      </c>
      <c r="K6611" s="9">
        <v>40695</v>
      </c>
      <c r="L6611" s="9"/>
      <c r="M6611" s="9">
        <v>43448</v>
      </c>
    </row>
    <row r="6612" spans="1:13" x14ac:dyDescent="0.25">
      <c r="A6612" s="7">
        <v>2061</v>
      </c>
      <c r="B6612" s="8" t="s">
        <v>19042</v>
      </c>
      <c r="C6612" s="9">
        <v>32238</v>
      </c>
      <c r="D6612" s="8"/>
      <c r="E6612" s="8"/>
      <c r="F6612" s="7"/>
      <c r="G6612" s="10" t="s">
        <v>1679</v>
      </c>
      <c r="H6612" s="7" t="s">
        <v>1687</v>
      </c>
      <c r="I6612" s="10" t="s">
        <v>17413</v>
      </c>
      <c r="J6612" s="10" t="s">
        <v>2367</v>
      </c>
      <c r="K6612" s="9">
        <v>40695</v>
      </c>
      <c r="L6612" s="9"/>
      <c r="M6612" s="9">
        <v>43448</v>
      </c>
    </row>
    <row r="6613" spans="1:13" x14ac:dyDescent="0.25">
      <c r="A6613" s="7">
        <v>2063</v>
      </c>
      <c r="B6613" s="8" t="s">
        <v>19043</v>
      </c>
      <c r="C6613" s="9">
        <v>24857</v>
      </c>
      <c r="D6613" s="8"/>
      <c r="E6613" s="8"/>
      <c r="F6613" s="7"/>
      <c r="G6613" s="10" t="s">
        <v>1679</v>
      </c>
      <c r="H6613" s="7" t="s">
        <v>1687</v>
      </c>
      <c r="I6613" s="10" t="s">
        <v>17413</v>
      </c>
      <c r="J6613" s="10" t="s">
        <v>2367</v>
      </c>
      <c r="K6613" s="9">
        <v>40695</v>
      </c>
      <c r="L6613" s="9"/>
      <c r="M6613" s="9">
        <v>43448</v>
      </c>
    </row>
    <row r="6614" spans="1:13" x14ac:dyDescent="0.25">
      <c r="A6614" s="7">
        <v>2065</v>
      </c>
      <c r="B6614" s="8" t="s">
        <v>19044</v>
      </c>
      <c r="C6614" s="9">
        <v>32736</v>
      </c>
      <c r="D6614" s="8"/>
      <c r="E6614" s="8"/>
      <c r="F6614" s="7"/>
      <c r="G6614" s="10" t="s">
        <v>1679</v>
      </c>
      <c r="H6614" s="7" t="s">
        <v>1687</v>
      </c>
      <c r="I6614" s="10" t="s">
        <v>17413</v>
      </c>
      <c r="J6614" s="10" t="s">
        <v>2367</v>
      </c>
      <c r="K6614" s="9">
        <v>40695</v>
      </c>
      <c r="L6614" s="9"/>
      <c r="M6614" s="9">
        <v>43448</v>
      </c>
    </row>
    <row r="6615" spans="1:13" x14ac:dyDescent="0.25">
      <c r="A6615" s="7">
        <v>2067</v>
      </c>
      <c r="B6615" s="8" t="s">
        <v>19045</v>
      </c>
      <c r="C6615" s="9">
        <v>33189</v>
      </c>
      <c r="D6615" s="8"/>
      <c r="E6615" s="8"/>
      <c r="F6615" s="7"/>
      <c r="G6615" s="10" t="s">
        <v>1679</v>
      </c>
      <c r="H6615" s="7" t="s">
        <v>1687</v>
      </c>
      <c r="I6615" s="10" t="s">
        <v>17413</v>
      </c>
      <c r="J6615" s="10" t="s">
        <v>2367</v>
      </c>
      <c r="K6615" s="9">
        <v>40695</v>
      </c>
      <c r="L6615" s="9"/>
      <c r="M6615" s="9">
        <v>43448</v>
      </c>
    </row>
    <row r="6616" spans="1:13" x14ac:dyDescent="0.25">
      <c r="A6616" s="7">
        <v>2068</v>
      </c>
      <c r="B6616" s="8" t="s">
        <v>19046</v>
      </c>
      <c r="C6616" s="9">
        <v>30504</v>
      </c>
      <c r="D6616" s="8"/>
      <c r="E6616" s="8"/>
      <c r="F6616" s="7"/>
      <c r="G6616" s="10" t="s">
        <v>1679</v>
      </c>
      <c r="H6616" s="7" t="s">
        <v>1687</v>
      </c>
      <c r="I6616" s="10" t="s">
        <v>17413</v>
      </c>
      <c r="J6616" s="10" t="s">
        <v>2367</v>
      </c>
      <c r="K6616" s="9">
        <v>40695</v>
      </c>
      <c r="L6616" s="9"/>
      <c r="M6616" s="9">
        <v>43448</v>
      </c>
    </row>
    <row r="6617" spans="1:13" x14ac:dyDescent="0.25">
      <c r="A6617" s="7">
        <v>2069</v>
      </c>
      <c r="B6617" s="8" t="s">
        <v>19047</v>
      </c>
      <c r="C6617" s="9">
        <v>29198</v>
      </c>
      <c r="D6617" s="8"/>
      <c r="E6617" s="8"/>
      <c r="F6617" s="7"/>
      <c r="G6617" s="10" t="s">
        <v>1679</v>
      </c>
      <c r="H6617" s="7" t="s">
        <v>1687</v>
      </c>
      <c r="I6617" s="10" t="s">
        <v>17413</v>
      </c>
      <c r="J6617" s="10" t="s">
        <v>2367</v>
      </c>
      <c r="K6617" s="9">
        <v>40695</v>
      </c>
      <c r="L6617" s="9"/>
      <c r="M6617" s="9">
        <v>43448</v>
      </c>
    </row>
    <row r="6618" spans="1:13" x14ac:dyDescent="0.25">
      <c r="A6618" s="7">
        <v>2070</v>
      </c>
      <c r="B6618" s="8" t="s">
        <v>19048</v>
      </c>
      <c r="C6618" s="9">
        <v>33395</v>
      </c>
      <c r="D6618" s="8"/>
      <c r="E6618" s="8"/>
      <c r="F6618" s="7"/>
      <c r="G6618" s="10" t="s">
        <v>1679</v>
      </c>
      <c r="H6618" s="7" t="s">
        <v>1687</v>
      </c>
      <c r="I6618" s="10" t="s">
        <v>17413</v>
      </c>
      <c r="J6618" s="10" t="s">
        <v>2367</v>
      </c>
      <c r="K6618" s="9">
        <v>40695</v>
      </c>
      <c r="L6618" s="9"/>
      <c r="M6618" s="9">
        <v>43448</v>
      </c>
    </row>
    <row r="6619" spans="1:13" x14ac:dyDescent="0.25">
      <c r="A6619" s="7">
        <v>2071</v>
      </c>
      <c r="B6619" s="8" t="s">
        <v>19049</v>
      </c>
      <c r="C6619" s="9">
        <v>33833</v>
      </c>
      <c r="D6619" s="8"/>
      <c r="E6619" s="8"/>
      <c r="F6619" s="7"/>
      <c r="G6619" s="10" t="s">
        <v>1679</v>
      </c>
      <c r="H6619" s="7" t="s">
        <v>1687</v>
      </c>
      <c r="I6619" s="10" t="s">
        <v>17413</v>
      </c>
      <c r="J6619" s="10" t="s">
        <v>2367</v>
      </c>
      <c r="K6619" s="9">
        <v>40695</v>
      </c>
      <c r="L6619" s="9"/>
      <c r="M6619" s="9">
        <v>43448</v>
      </c>
    </row>
    <row r="6620" spans="1:13" x14ac:dyDescent="0.25">
      <c r="A6620" s="7">
        <v>2072</v>
      </c>
      <c r="B6620" s="8" t="s">
        <v>19050</v>
      </c>
      <c r="C6620" s="9">
        <v>33041</v>
      </c>
      <c r="D6620" s="8"/>
      <c r="E6620" s="8"/>
      <c r="F6620" s="7"/>
      <c r="G6620" s="10" t="s">
        <v>1679</v>
      </c>
      <c r="H6620" s="7" t="s">
        <v>1687</v>
      </c>
      <c r="I6620" s="10" t="s">
        <v>17413</v>
      </c>
      <c r="J6620" s="10" t="s">
        <v>2367</v>
      </c>
      <c r="K6620" s="9">
        <v>40725</v>
      </c>
      <c r="L6620" s="9"/>
      <c r="M6620" s="9">
        <v>43448</v>
      </c>
    </row>
    <row r="6621" spans="1:13" x14ac:dyDescent="0.25">
      <c r="A6621" s="7">
        <v>2073</v>
      </c>
      <c r="B6621" s="8" t="s">
        <v>19051</v>
      </c>
      <c r="C6621" s="9">
        <v>33158</v>
      </c>
      <c r="D6621" s="8"/>
      <c r="E6621" s="8"/>
      <c r="F6621" s="7"/>
      <c r="G6621" s="10" t="s">
        <v>1679</v>
      </c>
      <c r="H6621" s="7" t="s">
        <v>1687</v>
      </c>
      <c r="I6621" s="10" t="s">
        <v>17413</v>
      </c>
      <c r="J6621" s="10" t="s">
        <v>2367</v>
      </c>
      <c r="K6621" s="9">
        <v>40725</v>
      </c>
      <c r="L6621" s="9"/>
      <c r="M6621" s="9">
        <v>43448</v>
      </c>
    </row>
    <row r="6622" spans="1:13" x14ac:dyDescent="0.25">
      <c r="A6622" s="7">
        <v>2074</v>
      </c>
      <c r="B6622" s="8" t="s">
        <v>19052</v>
      </c>
      <c r="C6622" s="9">
        <v>28598</v>
      </c>
      <c r="D6622" s="8"/>
      <c r="E6622" s="8"/>
      <c r="F6622" s="7"/>
      <c r="G6622" s="10" t="s">
        <v>1679</v>
      </c>
      <c r="H6622" s="7" t="s">
        <v>1687</v>
      </c>
      <c r="I6622" s="10" t="s">
        <v>17413</v>
      </c>
      <c r="J6622" s="10" t="s">
        <v>2367</v>
      </c>
      <c r="K6622" s="9">
        <v>40725</v>
      </c>
      <c r="L6622" s="9"/>
      <c r="M6622" s="9">
        <v>43448</v>
      </c>
    </row>
    <row r="6623" spans="1:13" x14ac:dyDescent="0.25">
      <c r="A6623" s="7">
        <v>2078</v>
      </c>
      <c r="B6623" s="8" t="s">
        <v>19053</v>
      </c>
      <c r="C6623" s="9">
        <v>32771</v>
      </c>
      <c r="D6623" s="8"/>
      <c r="E6623" s="8"/>
      <c r="F6623" s="7"/>
      <c r="G6623" s="10" t="s">
        <v>1679</v>
      </c>
      <c r="H6623" s="7" t="s">
        <v>1687</v>
      </c>
      <c r="I6623" s="10" t="s">
        <v>17413</v>
      </c>
      <c r="J6623" s="10" t="s">
        <v>2367</v>
      </c>
      <c r="K6623" s="9">
        <v>40725</v>
      </c>
      <c r="L6623" s="9"/>
      <c r="M6623" s="9">
        <v>43448</v>
      </c>
    </row>
    <row r="6624" spans="1:13" x14ac:dyDescent="0.25">
      <c r="A6624" s="7">
        <v>2080</v>
      </c>
      <c r="B6624" s="8" t="s">
        <v>19054</v>
      </c>
      <c r="C6624" s="9">
        <v>33018</v>
      </c>
      <c r="D6624" s="8"/>
      <c r="E6624" s="8"/>
      <c r="F6624" s="7"/>
      <c r="G6624" s="10" t="s">
        <v>1679</v>
      </c>
      <c r="H6624" s="7" t="s">
        <v>1687</v>
      </c>
      <c r="I6624" s="10" t="s">
        <v>17413</v>
      </c>
      <c r="J6624" s="10" t="s">
        <v>2367</v>
      </c>
      <c r="K6624" s="9">
        <v>40740</v>
      </c>
      <c r="L6624" s="9"/>
      <c r="M6624" s="9">
        <v>43448</v>
      </c>
    </row>
    <row r="6625" spans="1:13" x14ac:dyDescent="0.25">
      <c r="A6625" s="7">
        <v>2081</v>
      </c>
      <c r="B6625" s="8" t="s">
        <v>19055</v>
      </c>
      <c r="C6625" s="9">
        <v>22158</v>
      </c>
      <c r="D6625" s="8"/>
      <c r="E6625" s="8"/>
      <c r="F6625" s="7"/>
      <c r="G6625" s="10" t="s">
        <v>1679</v>
      </c>
      <c r="H6625" s="7" t="s">
        <v>1687</v>
      </c>
      <c r="I6625" s="10" t="s">
        <v>17413</v>
      </c>
      <c r="J6625" s="10" t="s">
        <v>2367</v>
      </c>
      <c r="K6625" s="9">
        <v>40740</v>
      </c>
      <c r="L6625" s="9"/>
      <c r="M6625" s="9">
        <v>43448</v>
      </c>
    </row>
    <row r="6626" spans="1:13" x14ac:dyDescent="0.25">
      <c r="A6626" s="7">
        <v>2082</v>
      </c>
      <c r="B6626" s="8" t="s">
        <v>19056</v>
      </c>
      <c r="C6626" s="9">
        <v>33587</v>
      </c>
      <c r="D6626" s="8"/>
      <c r="E6626" s="8"/>
      <c r="F6626" s="7"/>
      <c r="G6626" s="10" t="s">
        <v>1679</v>
      </c>
      <c r="H6626" s="7" t="s">
        <v>1687</v>
      </c>
      <c r="I6626" s="10" t="s">
        <v>17413</v>
      </c>
      <c r="J6626" s="10" t="s">
        <v>2367</v>
      </c>
      <c r="K6626" s="9">
        <v>40740</v>
      </c>
      <c r="L6626" s="9"/>
      <c r="M6626" s="9">
        <v>43448</v>
      </c>
    </row>
    <row r="6627" spans="1:13" x14ac:dyDescent="0.25">
      <c r="A6627" s="7">
        <v>2083</v>
      </c>
      <c r="B6627" s="8" t="s">
        <v>19057</v>
      </c>
      <c r="C6627" s="9">
        <v>32870</v>
      </c>
      <c r="D6627" s="8"/>
      <c r="E6627" s="8"/>
      <c r="F6627" s="7"/>
      <c r="G6627" s="10" t="s">
        <v>1679</v>
      </c>
      <c r="H6627" s="7" t="s">
        <v>1687</v>
      </c>
      <c r="I6627" s="10" t="s">
        <v>17413</v>
      </c>
      <c r="J6627" s="10" t="s">
        <v>2367</v>
      </c>
      <c r="K6627" s="9">
        <v>40740</v>
      </c>
      <c r="L6627" s="9"/>
      <c r="M6627" s="9">
        <v>43448</v>
      </c>
    </row>
    <row r="6628" spans="1:13" x14ac:dyDescent="0.25">
      <c r="A6628" s="7">
        <v>2084</v>
      </c>
      <c r="B6628" s="8" t="s">
        <v>19058</v>
      </c>
      <c r="C6628" s="9">
        <v>32183</v>
      </c>
      <c r="D6628" s="8"/>
      <c r="E6628" s="8"/>
      <c r="F6628" s="7"/>
      <c r="G6628" s="10" t="s">
        <v>1679</v>
      </c>
      <c r="H6628" s="7" t="s">
        <v>1687</v>
      </c>
      <c r="I6628" s="10" t="s">
        <v>17413</v>
      </c>
      <c r="J6628" s="10" t="s">
        <v>2367</v>
      </c>
      <c r="K6628" s="9">
        <v>40740</v>
      </c>
      <c r="L6628" s="9"/>
      <c r="M6628" s="9">
        <v>43448</v>
      </c>
    </row>
    <row r="6629" spans="1:13" x14ac:dyDescent="0.25">
      <c r="A6629" s="7">
        <v>2085</v>
      </c>
      <c r="B6629" s="8" t="s">
        <v>19059</v>
      </c>
      <c r="C6629" s="9">
        <v>32552</v>
      </c>
      <c r="D6629" s="8"/>
      <c r="E6629" s="8"/>
      <c r="F6629" s="7"/>
      <c r="G6629" s="10" t="s">
        <v>1679</v>
      </c>
      <c r="H6629" s="7" t="s">
        <v>1687</v>
      </c>
      <c r="I6629" s="10" t="s">
        <v>17413</v>
      </c>
      <c r="J6629" s="10" t="s">
        <v>2367</v>
      </c>
      <c r="K6629" s="9">
        <v>40740</v>
      </c>
      <c r="L6629" s="9"/>
      <c r="M6629" s="9">
        <v>43448</v>
      </c>
    </row>
    <row r="6630" spans="1:13" x14ac:dyDescent="0.25">
      <c r="A6630" s="7">
        <v>2087</v>
      </c>
      <c r="B6630" s="8" t="s">
        <v>19060</v>
      </c>
      <c r="C6630" s="9">
        <v>31782</v>
      </c>
      <c r="D6630" s="8"/>
      <c r="E6630" s="8"/>
      <c r="F6630" s="7"/>
      <c r="G6630" s="10" t="s">
        <v>1679</v>
      </c>
      <c r="H6630" s="7" t="s">
        <v>1687</v>
      </c>
      <c r="I6630" s="10" t="s">
        <v>17413</v>
      </c>
      <c r="J6630" s="10" t="s">
        <v>2367</v>
      </c>
      <c r="K6630" s="9">
        <v>40756</v>
      </c>
      <c r="L6630" s="9"/>
      <c r="M6630" s="9">
        <v>43448</v>
      </c>
    </row>
    <row r="6631" spans="1:13" x14ac:dyDescent="0.25">
      <c r="A6631" s="7">
        <v>2088</v>
      </c>
      <c r="B6631" s="8" t="s">
        <v>19061</v>
      </c>
      <c r="C6631" s="9">
        <v>32831</v>
      </c>
      <c r="D6631" s="8"/>
      <c r="E6631" s="8"/>
      <c r="F6631" s="7"/>
      <c r="G6631" s="10" t="s">
        <v>1679</v>
      </c>
      <c r="H6631" s="7" t="s">
        <v>1687</v>
      </c>
      <c r="I6631" s="10" t="s">
        <v>17413</v>
      </c>
      <c r="J6631" s="10" t="s">
        <v>2367</v>
      </c>
      <c r="K6631" s="9">
        <v>40756</v>
      </c>
      <c r="L6631" s="9"/>
      <c r="M6631" s="9">
        <v>43448</v>
      </c>
    </row>
    <row r="6632" spans="1:13" x14ac:dyDescent="0.25">
      <c r="A6632" s="7">
        <v>2089</v>
      </c>
      <c r="B6632" s="8" t="s">
        <v>19062</v>
      </c>
      <c r="C6632" s="9">
        <v>26342</v>
      </c>
      <c r="D6632" s="8"/>
      <c r="E6632" s="8"/>
      <c r="F6632" s="7"/>
      <c r="G6632" s="10" t="s">
        <v>1679</v>
      </c>
      <c r="H6632" s="7" t="s">
        <v>1687</v>
      </c>
      <c r="I6632" s="10" t="s">
        <v>17413</v>
      </c>
      <c r="J6632" s="10" t="s">
        <v>2367</v>
      </c>
      <c r="K6632" s="9">
        <v>40756</v>
      </c>
      <c r="L6632" s="9"/>
      <c r="M6632" s="9">
        <v>43448</v>
      </c>
    </row>
    <row r="6633" spans="1:13" x14ac:dyDescent="0.25">
      <c r="A6633" s="7">
        <v>2090</v>
      </c>
      <c r="B6633" s="8" t="s">
        <v>19063</v>
      </c>
      <c r="C6633" s="9">
        <v>33960</v>
      </c>
      <c r="D6633" s="8"/>
      <c r="E6633" s="8"/>
      <c r="F6633" s="7"/>
      <c r="G6633" s="10" t="s">
        <v>1679</v>
      </c>
      <c r="H6633" s="7" t="s">
        <v>1687</v>
      </c>
      <c r="I6633" s="10" t="s">
        <v>17413</v>
      </c>
      <c r="J6633" s="10" t="s">
        <v>2367</v>
      </c>
      <c r="K6633" s="9">
        <v>40756</v>
      </c>
      <c r="L6633" s="9"/>
      <c r="M6633" s="9">
        <v>43448</v>
      </c>
    </row>
    <row r="6634" spans="1:13" x14ac:dyDescent="0.25">
      <c r="A6634" s="7">
        <v>2091</v>
      </c>
      <c r="B6634" s="8" t="s">
        <v>19064</v>
      </c>
      <c r="C6634" s="9">
        <v>31488</v>
      </c>
      <c r="D6634" s="8"/>
      <c r="E6634" s="8"/>
      <c r="F6634" s="7"/>
      <c r="G6634" s="10" t="s">
        <v>1679</v>
      </c>
      <c r="H6634" s="7" t="s">
        <v>1687</v>
      </c>
      <c r="I6634" s="10" t="s">
        <v>17413</v>
      </c>
      <c r="J6634" s="10" t="s">
        <v>2367</v>
      </c>
      <c r="K6634" s="9">
        <v>40756</v>
      </c>
      <c r="L6634" s="9"/>
      <c r="M6634" s="9">
        <v>43448</v>
      </c>
    </row>
    <row r="6635" spans="1:13" x14ac:dyDescent="0.25">
      <c r="A6635" s="7">
        <v>2092</v>
      </c>
      <c r="B6635" s="8" t="s">
        <v>19065</v>
      </c>
      <c r="C6635" s="9">
        <v>33140</v>
      </c>
      <c r="D6635" s="8"/>
      <c r="E6635" s="8"/>
      <c r="F6635" s="7"/>
      <c r="G6635" s="10" t="s">
        <v>1679</v>
      </c>
      <c r="H6635" s="7" t="s">
        <v>1687</v>
      </c>
      <c r="I6635" s="10" t="s">
        <v>17413</v>
      </c>
      <c r="J6635" s="10" t="s">
        <v>2367</v>
      </c>
      <c r="K6635" s="9">
        <v>40756</v>
      </c>
      <c r="L6635" s="9"/>
      <c r="M6635" s="9">
        <v>43448</v>
      </c>
    </row>
    <row r="6636" spans="1:13" x14ac:dyDescent="0.25">
      <c r="A6636" s="7">
        <v>2093</v>
      </c>
      <c r="B6636" s="8" t="s">
        <v>19066</v>
      </c>
      <c r="C6636" s="9">
        <v>32360</v>
      </c>
      <c r="D6636" s="8"/>
      <c r="E6636" s="8"/>
      <c r="F6636" s="7"/>
      <c r="G6636" s="10" t="s">
        <v>1679</v>
      </c>
      <c r="H6636" s="7" t="s">
        <v>1687</v>
      </c>
      <c r="I6636" s="10" t="s">
        <v>17413</v>
      </c>
      <c r="J6636" s="10" t="s">
        <v>2367</v>
      </c>
      <c r="K6636" s="9">
        <v>40756</v>
      </c>
      <c r="L6636" s="9"/>
      <c r="M6636" s="9">
        <v>43448</v>
      </c>
    </row>
    <row r="6637" spans="1:13" x14ac:dyDescent="0.25">
      <c r="A6637" s="7">
        <v>2095</v>
      </c>
      <c r="B6637" s="8" t="s">
        <v>19067</v>
      </c>
      <c r="C6637" s="9">
        <v>31005</v>
      </c>
      <c r="D6637" s="8"/>
      <c r="E6637" s="8"/>
      <c r="F6637" s="7"/>
      <c r="G6637" s="10" t="s">
        <v>1679</v>
      </c>
      <c r="H6637" s="7" t="s">
        <v>1687</v>
      </c>
      <c r="I6637" s="10" t="s">
        <v>17413</v>
      </c>
      <c r="J6637" s="10" t="s">
        <v>2367</v>
      </c>
      <c r="K6637" s="9">
        <v>40756</v>
      </c>
      <c r="L6637" s="9"/>
      <c r="M6637" s="9">
        <v>43448</v>
      </c>
    </row>
    <row r="6638" spans="1:13" x14ac:dyDescent="0.25">
      <c r="A6638" s="7">
        <v>2096</v>
      </c>
      <c r="B6638" s="8" t="s">
        <v>18624</v>
      </c>
      <c r="C6638" s="9">
        <v>31010</v>
      </c>
      <c r="D6638" s="8"/>
      <c r="E6638" s="8"/>
      <c r="F6638" s="7"/>
      <c r="G6638" s="10" t="s">
        <v>1679</v>
      </c>
      <c r="H6638" s="7" t="s">
        <v>1687</v>
      </c>
      <c r="I6638" s="10" t="s">
        <v>17413</v>
      </c>
      <c r="J6638" s="10" t="s">
        <v>2367</v>
      </c>
      <c r="K6638" s="9">
        <v>40756</v>
      </c>
      <c r="L6638" s="9"/>
      <c r="M6638" s="9">
        <v>43448</v>
      </c>
    </row>
    <row r="6639" spans="1:13" x14ac:dyDescent="0.25">
      <c r="A6639" s="7">
        <v>2105</v>
      </c>
      <c r="B6639" s="8" t="s">
        <v>19068</v>
      </c>
      <c r="C6639" s="9">
        <v>29407</v>
      </c>
      <c r="D6639" s="8"/>
      <c r="E6639" s="8"/>
      <c r="F6639" s="7"/>
      <c r="G6639" s="10" t="s">
        <v>1679</v>
      </c>
      <c r="H6639" s="7" t="s">
        <v>1687</v>
      </c>
      <c r="I6639" s="10" t="s">
        <v>17413</v>
      </c>
      <c r="J6639" s="10" t="s">
        <v>2367</v>
      </c>
      <c r="K6639" s="9">
        <v>40756</v>
      </c>
      <c r="L6639" s="9"/>
      <c r="M6639" s="9">
        <v>43448</v>
      </c>
    </row>
    <row r="6640" spans="1:13" x14ac:dyDescent="0.25">
      <c r="A6640" s="7">
        <v>2106</v>
      </c>
      <c r="B6640" s="8" t="s">
        <v>19069</v>
      </c>
      <c r="C6640" s="9">
        <v>33158</v>
      </c>
      <c r="D6640" s="8"/>
      <c r="E6640" s="8"/>
      <c r="F6640" s="7"/>
      <c r="G6640" s="10" t="s">
        <v>1679</v>
      </c>
      <c r="H6640" s="7" t="s">
        <v>1687</v>
      </c>
      <c r="I6640" s="10" t="s">
        <v>17413</v>
      </c>
      <c r="J6640" s="10" t="s">
        <v>2367</v>
      </c>
      <c r="K6640" s="9">
        <v>40756</v>
      </c>
      <c r="L6640" s="9"/>
      <c r="M6640" s="9">
        <v>43448</v>
      </c>
    </row>
    <row r="6641" spans="1:13" x14ac:dyDescent="0.25">
      <c r="A6641" s="7">
        <v>2097</v>
      </c>
      <c r="B6641" s="8" t="s">
        <v>19070</v>
      </c>
      <c r="C6641" s="9">
        <v>31808</v>
      </c>
      <c r="D6641" s="8"/>
      <c r="E6641" s="8"/>
      <c r="F6641" s="7"/>
      <c r="G6641" s="10" t="s">
        <v>1679</v>
      </c>
      <c r="H6641" s="7" t="s">
        <v>1687</v>
      </c>
      <c r="I6641" s="10" t="s">
        <v>17413</v>
      </c>
      <c r="J6641" s="10" t="s">
        <v>2367</v>
      </c>
      <c r="K6641" s="9">
        <v>40771</v>
      </c>
      <c r="L6641" s="9"/>
      <c r="M6641" s="9">
        <v>43448</v>
      </c>
    </row>
    <row r="6642" spans="1:13" x14ac:dyDescent="0.25">
      <c r="A6642" s="7">
        <v>2098</v>
      </c>
      <c r="B6642" s="8" t="s">
        <v>19071</v>
      </c>
      <c r="C6642" s="9">
        <v>19615</v>
      </c>
      <c r="D6642" s="8"/>
      <c r="E6642" s="8"/>
      <c r="F6642" s="7"/>
      <c r="G6642" s="10" t="s">
        <v>1679</v>
      </c>
      <c r="H6642" s="7" t="s">
        <v>1687</v>
      </c>
      <c r="I6642" s="10" t="s">
        <v>17413</v>
      </c>
      <c r="J6642" s="10" t="s">
        <v>2367</v>
      </c>
      <c r="K6642" s="9">
        <v>40771</v>
      </c>
      <c r="L6642" s="9"/>
      <c r="M6642" s="9">
        <v>43448</v>
      </c>
    </row>
    <row r="6643" spans="1:13" x14ac:dyDescent="0.25">
      <c r="A6643" s="7">
        <v>2099</v>
      </c>
      <c r="B6643" s="8" t="s">
        <v>19072</v>
      </c>
      <c r="C6643" s="9">
        <v>30277</v>
      </c>
      <c r="D6643" s="8"/>
      <c r="E6643" s="8"/>
      <c r="F6643" s="7"/>
      <c r="G6643" s="10" t="s">
        <v>1679</v>
      </c>
      <c r="H6643" s="7" t="s">
        <v>1687</v>
      </c>
      <c r="I6643" s="10" t="s">
        <v>17413</v>
      </c>
      <c r="J6643" s="10" t="s">
        <v>2367</v>
      </c>
      <c r="K6643" s="9">
        <v>40771</v>
      </c>
      <c r="L6643" s="9"/>
      <c r="M6643" s="9">
        <v>43448</v>
      </c>
    </row>
    <row r="6644" spans="1:13" x14ac:dyDescent="0.25">
      <c r="A6644" s="7">
        <v>2100</v>
      </c>
      <c r="B6644" s="8" t="s">
        <v>19073</v>
      </c>
      <c r="C6644" s="9">
        <v>32196</v>
      </c>
      <c r="D6644" s="8"/>
      <c r="E6644" s="8"/>
      <c r="F6644" s="7"/>
      <c r="G6644" s="10" t="s">
        <v>1679</v>
      </c>
      <c r="H6644" s="7" t="s">
        <v>1687</v>
      </c>
      <c r="I6644" s="10" t="s">
        <v>17413</v>
      </c>
      <c r="J6644" s="10" t="s">
        <v>2367</v>
      </c>
      <c r="K6644" s="9">
        <v>40771</v>
      </c>
      <c r="L6644" s="9"/>
      <c r="M6644" s="9">
        <v>43448</v>
      </c>
    </row>
    <row r="6645" spans="1:13" x14ac:dyDescent="0.25">
      <c r="A6645" s="7">
        <v>2101</v>
      </c>
      <c r="B6645" s="8" t="s">
        <v>19074</v>
      </c>
      <c r="C6645" s="9">
        <v>29830</v>
      </c>
      <c r="D6645" s="8"/>
      <c r="E6645" s="8"/>
      <c r="F6645" s="7"/>
      <c r="G6645" s="10" t="s">
        <v>1679</v>
      </c>
      <c r="H6645" s="7" t="s">
        <v>1687</v>
      </c>
      <c r="I6645" s="10" t="s">
        <v>17413</v>
      </c>
      <c r="J6645" s="10" t="s">
        <v>2367</v>
      </c>
      <c r="K6645" s="9">
        <v>40771</v>
      </c>
      <c r="L6645" s="9"/>
      <c r="M6645" s="9">
        <v>43448</v>
      </c>
    </row>
    <row r="6646" spans="1:13" x14ac:dyDescent="0.25">
      <c r="A6646" s="7">
        <v>2102</v>
      </c>
      <c r="B6646" s="8" t="s">
        <v>19075</v>
      </c>
      <c r="C6646" s="9">
        <v>32358</v>
      </c>
      <c r="D6646" s="8"/>
      <c r="E6646" s="8"/>
      <c r="F6646" s="7"/>
      <c r="G6646" s="10" t="s">
        <v>1679</v>
      </c>
      <c r="H6646" s="7" t="s">
        <v>1687</v>
      </c>
      <c r="I6646" s="10" t="s">
        <v>17413</v>
      </c>
      <c r="J6646" s="10" t="s">
        <v>2367</v>
      </c>
      <c r="K6646" s="9">
        <v>40771</v>
      </c>
      <c r="L6646" s="9"/>
      <c r="M6646" s="9">
        <v>43448</v>
      </c>
    </row>
    <row r="6647" spans="1:13" x14ac:dyDescent="0.25">
      <c r="A6647" s="7">
        <v>2103</v>
      </c>
      <c r="B6647" s="8" t="s">
        <v>19076</v>
      </c>
      <c r="C6647" s="9">
        <v>29366</v>
      </c>
      <c r="D6647" s="8"/>
      <c r="E6647" s="8"/>
      <c r="F6647" s="7"/>
      <c r="G6647" s="10" t="s">
        <v>1679</v>
      </c>
      <c r="H6647" s="7" t="s">
        <v>1687</v>
      </c>
      <c r="I6647" s="10" t="s">
        <v>17413</v>
      </c>
      <c r="J6647" s="10" t="s">
        <v>2367</v>
      </c>
      <c r="K6647" s="9">
        <v>40771</v>
      </c>
      <c r="L6647" s="9"/>
      <c r="M6647" s="9">
        <v>43448</v>
      </c>
    </row>
    <row r="6648" spans="1:13" x14ac:dyDescent="0.25">
      <c r="A6648" s="7">
        <v>2108</v>
      </c>
      <c r="B6648" s="8" t="s">
        <v>19077</v>
      </c>
      <c r="C6648" s="9">
        <v>32588</v>
      </c>
      <c r="D6648" s="8"/>
      <c r="E6648" s="8"/>
      <c r="F6648" s="7"/>
      <c r="G6648" s="10" t="s">
        <v>1679</v>
      </c>
      <c r="H6648" s="7" t="s">
        <v>1687</v>
      </c>
      <c r="I6648" s="10" t="s">
        <v>17413</v>
      </c>
      <c r="J6648" s="10" t="s">
        <v>2367</v>
      </c>
      <c r="K6648" s="9">
        <v>40787</v>
      </c>
      <c r="L6648" s="9"/>
      <c r="M6648" s="9">
        <v>43448</v>
      </c>
    </row>
    <row r="6649" spans="1:13" x14ac:dyDescent="0.25">
      <c r="A6649" s="7">
        <v>2116</v>
      </c>
      <c r="B6649" s="8" t="s">
        <v>19078</v>
      </c>
      <c r="C6649" s="9">
        <v>27932</v>
      </c>
      <c r="D6649" s="8"/>
      <c r="E6649" s="8"/>
      <c r="F6649" s="7"/>
      <c r="G6649" s="10" t="s">
        <v>1679</v>
      </c>
      <c r="H6649" s="7" t="s">
        <v>1687</v>
      </c>
      <c r="I6649" s="10" t="s">
        <v>17413</v>
      </c>
      <c r="J6649" s="10" t="s">
        <v>2367</v>
      </c>
      <c r="K6649" s="9">
        <v>40787</v>
      </c>
      <c r="L6649" s="9"/>
      <c r="M6649" s="9">
        <v>43448</v>
      </c>
    </row>
    <row r="6650" spans="1:13" x14ac:dyDescent="0.25">
      <c r="A6650" s="7">
        <v>2110</v>
      </c>
      <c r="B6650" s="8" t="s">
        <v>19079</v>
      </c>
      <c r="C6650" s="9">
        <v>26640</v>
      </c>
      <c r="D6650" s="8"/>
      <c r="E6650" s="8"/>
      <c r="F6650" s="7"/>
      <c r="G6650" s="10" t="s">
        <v>1679</v>
      </c>
      <c r="H6650" s="7" t="s">
        <v>1687</v>
      </c>
      <c r="I6650" s="10" t="s">
        <v>17413</v>
      </c>
      <c r="J6650" s="10" t="s">
        <v>2367</v>
      </c>
      <c r="K6650" s="9">
        <v>40802</v>
      </c>
      <c r="L6650" s="9"/>
      <c r="M6650" s="9">
        <v>43448</v>
      </c>
    </row>
    <row r="6651" spans="1:13" x14ac:dyDescent="0.25">
      <c r="A6651" s="7">
        <v>2111</v>
      </c>
      <c r="B6651" s="8" t="s">
        <v>19080</v>
      </c>
      <c r="C6651" s="9">
        <v>32891</v>
      </c>
      <c r="D6651" s="8"/>
      <c r="E6651" s="8"/>
      <c r="F6651" s="7"/>
      <c r="G6651" s="10" t="s">
        <v>1679</v>
      </c>
      <c r="H6651" s="7" t="s">
        <v>1687</v>
      </c>
      <c r="I6651" s="10" t="s">
        <v>17413</v>
      </c>
      <c r="J6651" s="10" t="s">
        <v>2367</v>
      </c>
      <c r="K6651" s="9">
        <v>40802</v>
      </c>
      <c r="L6651" s="9"/>
      <c r="M6651" s="9">
        <v>43448</v>
      </c>
    </row>
    <row r="6652" spans="1:13" x14ac:dyDescent="0.25">
      <c r="A6652" s="7">
        <v>2112</v>
      </c>
      <c r="B6652" s="8" t="s">
        <v>19081</v>
      </c>
      <c r="C6652" s="9">
        <v>33828</v>
      </c>
      <c r="D6652" s="8"/>
      <c r="E6652" s="8"/>
      <c r="F6652" s="7"/>
      <c r="G6652" s="10" t="s">
        <v>1679</v>
      </c>
      <c r="H6652" s="7" t="s">
        <v>1687</v>
      </c>
      <c r="I6652" s="10" t="s">
        <v>17413</v>
      </c>
      <c r="J6652" s="10" t="s">
        <v>2367</v>
      </c>
      <c r="K6652" s="9">
        <v>40802</v>
      </c>
      <c r="L6652" s="9"/>
      <c r="M6652" s="9">
        <v>43448</v>
      </c>
    </row>
    <row r="6653" spans="1:13" x14ac:dyDescent="0.25">
      <c r="A6653" s="7">
        <v>2113</v>
      </c>
      <c r="B6653" s="8" t="s">
        <v>19082</v>
      </c>
      <c r="C6653" s="9">
        <v>30577</v>
      </c>
      <c r="D6653" s="8"/>
      <c r="E6653" s="8"/>
      <c r="F6653" s="7"/>
      <c r="G6653" s="10" t="s">
        <v>1679</v>
      </c>
      <c r="H6653" s="7" t="s">
        <v>1687</v>
      </c>
      <c r="I6653" s="10" t="s">
        <v>17413</v>
      </c>
      <c r="J6653" s="10" t="s">
        <v>2367</v>
      </c>
      <c r="K6653" s="9">
        <v>40802</v>
      </c>
      <c r="L6653" s="9"/>
      <c r="M6653" s="9">
        <v>43448</v>
      </c>
    </row>
    <row r="6654" spans="1:13" x14ac:dyDescent="0.25">
      <c r="A6654" s="7">
        <v>2114</v>
      </c>
      <c r="B6654" s="8" t="s">
        <v>19083</v>
      </c>
      <c r="C6654" s="9">
        <v>27989</v>
      </c>
      <c r="D6654" s="8"/>
      <c r="E6654" s="8"/>
      <c r="F6654" s="7"/>
      <c r="G6654" s="10" t="s">
        <v>1679</v>
      </c>
      <c r="H6654" s="7" t="s">
        <v>1687</v>
      </c>
      <c r="I6654" s="10" t="s">
        <v>17413</v>
      </c>
      <c r="J6654" s="10" t="s">
        <v>2367</v>
      </c>
      <c r="K6654" s="9">
        <v>40802</v>
      </c>
      <c r="L6654" s="9"/>
      <c r="M6654" s="9">
        <v>43448</v>
      </c>
    </row>
    <row r="6655" spans="1:13" x14ac:dyDescent="0.25">
      <c r="A6655" s="7">
        <v>2115</v>
      </c>
      <c r="B6655" s="8" t="s">
        <v>19084</v>
      </c>
      <c r="C6655" s="9">
        <v>34045</v>
      </c>
      <c r="D6655" s="8"/>
      <c r="E6655" s="8"/>
      <c r="F6655" s="7"/>
      <c r="G6655" s="10" t="s">
        <v>1679</v>
      </c>
      <c r="H6655" s="7" t="s">
        <v>1687</v>
      </c>
      <c r="I6655" s="10" t="s">
        <v>17413</v>
      </c>
      <c r="J6655" s="10" t="s">
        <v>2367</v>
      </c>
      <c r="K6655" s="9">
        <v>40802</v>
      </c>
      <c r="L6655" s="9"/>
      <c r="M6655" s="9">
        <v>43448</v>
      </c>
    </row>
    <row r="6656" spans="1:13" x14ac:dyDescent="0.25">
      <c r="A6656" s="7">
        <v>2118</v>
      </c>
      <c r="B6656" s="8" t="s">
        <v>19085</v>
      </c>
      <c r="C6656" s="9">
        <v>29408</v>
      </c>
      <c r="D6656" s="8"/>
      <c r="E6656" s="8"/>
      <c r="F6656" s="7"/>
      <c r="G6656" s="10" t="s">
        <v>1679</v>
      </c>
      <c r="H6656" s="7" t="s">
        <v>1687</v>
      </c>
      <c r="I6656" s="10" t="s">
        <v>17413</v>
      </c>
      <c r="J6656" s="10" t="s">
        <v>2367</v>
      </c>
      <c r="K6656" s="9">
        <v>40817</v>
      </c>
      <c r="L6656" s="9"/>
      <c r="M6656" s="9">
        <v>43448</v>
      </c>
    </row>
    <row r="6657" spans="1:13" x14ac:dyDescent="0.25">
      <c r="A6657" s="7">
        <v>2119</v>
      </c>
      <c r="B6657" s="8" t="s">
        <v>19086</v>
      </c>
      <c r="C6657" s="9">
        <v>29807</v>
      </c>
      <c r="D6657" s="8"/>
      <c r="E6657" s="8"/>
      <c r="F6657" s="7"/>
      <c r="G6657" s="10" t="s">
        <v>1679</v>
      </c>
      <c r="H6657" s="7" t="s">
        <v>1687</v>
      </c>
      <c r="I6657" s="10" t="s">
        <v>17413</v>
      </c>
      <c r="J6657" s="10" t="s">
        <v>2367</v>
      </c>
      <c r="K6657" s="9">
        <v>40817</v>
      </c>
      <c r="L6657" s="9"/>
      <c r="M6657" s="9">
        <v>43448</v>
      </c>
    </row>
    <row r="6658" spans="1:13" x14ac:dyDescent="0.25">
      <c r="A6658" s="7">
        <v>2120</v>
      </c>
      <c r="B6658" s="8" t="s">
        <v>19087</v>
      </c>
      <c r="C6658" s="9">
        <v>33785</v>
      </c>
      <c r="D6658" s="8"/>
      <c r="E6658" s="8"/>
      <c r="F6658" s="7"/>
      <c r="G6658" s="10" t="s">
        <v>1679</v>
      </c>
      <c r="H6658" s="7" t="s">
        <v>1687</v>
      </c>
      <c r="I6658" s="10" t="s">
        <v>17413</v>
      </c>
      <c r="J6658" s="10" t="s">
        <v>2367</v>
      </c>
      <c r="K6658" s="9">
        <v>40817</v>
      </c>
      <c r="L6658" s="9"/>
      <c r="M6658" s="9">
        <v>43448</v>
      </c>
    </row>
    <row r="6659" spans="1:13" x14ac:dyDescent="0.25">
      <c r="A6659" s="7">
        <v>2122</v>
      </c>
      <c r="B6659" s="8" t="s">
        <v>19088</v>
      </c>
      <c r="C6659" s="9">
        <v>34114</v>
      </c>
      <c r="D6659" s="8"/>
      <c r="E6659" s="8"/>
      <c r="F6659" s="7"/>
      <c r="G6659" s="10" t="s">
        <v>1679</v>
      </c>
      <c r="H6659" s="7" t="s">
        <v>1687</v>
      </c>
      <c r="I6659" s="10" t="s">
        <v>17413</v>
      </c>
      <c r="J6659" s="10" t="s">
        <v>2367</v>
      </c>
      <c r="K6659" s="9">
        <v>40832</v>
      </c>
      <c r="L6659" s="9"/>
      <c r="M6659" s="9">
        <v>43448</v>
      </c>
    </row>
    <row r="6660" spans="1:13" x14ac:dyDescent="0.25">
      <c r="A6660" s="7">
        <v>2123</v>
      </c>
      <c r="B6660" s="8" t="s">
        <v>19089</v>
      </c>
      <c r="C6660" s="9">
        <v>28419</v>
      </c>
      <c r="D6660" s="8"/>
      <c r="E6660" s="8"/>
      <c r="F6660" s="7"/>
      <c r="G6660" s="10" t="s">
        <v>1679</v>
      </c>
      <c r="H6660" s="7" t="s">
        <v>1687</v>
      </c>
      <c r="I6660" s="10" t="s">
        <v>17413</v>
      </c>
      <c r="J6660" s="10" t="s">
        <v>2367</v>
      </c>
      <c r="K6660" s="9">
        <v>40832</v>
      </c>
      <c r="L6660" s="9"/>
      <c r="M6660" s="9">
        <v>43448</v>
      </c>
    </row>
    <row r="6661" spans="1:13" x14ac:dyDescent="0.25">
      <c r="A6661" s="7">
        <v>2125</v>
      </c>
      <c r="B6661" s="8" t="s">
        <v>19090</v>
      </c>
      <c r="C6661" s="9">
        <v>33193</v>
      </c>
      <c r="D6661" s="8"/>
      <c r="E6661" s="8"/>
      <c r="F6661" s="7"/>
      <c r="G6661" s="10" t="s">
        <v>1679</v>
      </c>
      <c r="H6661" s="7" t="s">
        <v>1687</v>
      </c>
      <c r="I6661" s="10" t="s">
        <v>17413</v>
      </c>
      <c r="J6661" s="10" t="s">
        <v>2367</v>
      </c>
      <c r="K6661" s="9">
        <v>40832</v>
      </c>
      <c r="L6661" s="9"/>
      <c r="M6661" s="9">
        <v>43448</v>
      </c>
    </row>
    <row r="6662" spans="1:13" x14ac:dyDescent="0.25">
      <c r="A6662" s="7">
        <v>2129</v>
      </c>
      <c r="B6662" s="8" t="s">
        <v>19091</v>
      </c>
      <c r="C6662" s="9">
        <v>29821</v>
      </c>
      <c r="D6662" s="8"/>
      <c r="E6662" s="8"/>
      <c r="F6662" s="7"/>
      <c r="G6662" s="10" t="s">
        <v>1679</v>
      </c>
      <c r="H6662" s="7" t="s">
        <v>1687</v>
      </c>
      <c r="I6662" s="10" t="s">
        <v>17413</v>
      </c>
      <c r="J6662" s="10" t="s">
        <v>2367</v>
      </c>
      <c r="K6662" s="9">
        <v>40832</v>
      </c>
      <c r="L6662" s="9"/>
      <c r="M6662" s="9">
        <v>43448</v>
      </c>
    </row>
    <row r="6663" spans="1:13" x14ac:dyDescent="0.25">
      <c r="A6663" s="7">
        <v>2130</v>
      </c>
      <c r="B6663" s="8" t="s">
        <v>19092</v>
      </c>
      <c r="C6663" s="9">
        <v>29509</v>
      </c>
      <c r="D6663" s="8"/>
      <c r="E6663" s="8"/>
      <c r="F6663" s="7"/>
      <c r="G6663" s="10" t="s">
        <v>1679</v>
      </c>
      <c r="H6663" s="7" t="s">
        <v>1687</v>
      </c>
      <c r="I6663" s="10" t="s">
        <v>17413</v>
      </c>
      <c r="J6663" s="10" t="s">
        <v>2367</v>
      </c>
      <c r="K6663" s="9">
        <v>40832</v>
      </c>
      <c r="L6663" s="9"/>
      <c r="M6663" s="9">
        <v>43448</v>
      </c>
    </row>
    <row r="6664" spans="1:13" x14ac:dyDescent="0.25">
      <c r="A6664" s="7">
        <v>2132</v>
      </c>
      <c r="B6664" s="8" t="s">
        <v>19093</v>
      </c>
      <c r="C6664" s="9">
        <v>33460</v>
      </c>
      <c r="D6664" s="8"/>
      <c r="E6664" s="8"/>
      <c r="F6664" s="7"/>
      <c r="G6664" s="10" t="s">
        <v>1679</v>
      </c>
      <c r="H6664" s="7" t="s">
        <v>1687</v>
      </c>
      <c r="I6664" s="10" t="s">
        <v>17413</v>
      </c>
      <c r="J6664" s="10" t="s">
        <v>2367</v>
      </c>
      <c r="K6664" s="9">
        <v>40848</v>
      </c>
      <c r="L6664" s="9"/>
      <c r="M6664" s="9">
        <v>43448</v>
      </c>
    </row>
    <row r="6665" spans="1:13" x14ac:dyDescent="0.25">
      <c r="A6665" s="7">
        <v>2133</v>
      </c>
      <c r="B6665" s="8" t="s">
        <v>19094</v>
      </c>
      <c r="C6665" s="9">
        <v>32525</v>
      </c>
      <c r="D6665" s="8"/>
      <c r="E6665" s="8"/>
      <c r="F6665" s="7"/>
      <c r="G6665" s="10" t="s">
        <v>1679</v>
      </c>
      <c r="H6665" s="7" t="s">
        <v>1687</v>
      </c>
      <c r="I6665" s="10" t="s">
        <v>17413</v>
      </c>
      <c r="J6665" s="10" t="s">
        <v>2367</v>
      </c>
      <c r="K6665" s="9">
        <v>40848</v>
      </c>
      <c r="L6665" s="9"/>
      <c r="M6665" s="9">
        <v>43448</v>
      </c>
    </row>
    <row r="6666" spans="1:13" x14ac:dyDescent="0.25">
      <c r="A6666" s="7">
        <v>2134</v>
      </c>
      <c r="B6666" s="8" t="s">
        <v>19095</v>
      </c>
      <c r="C6666" s="9">
        <v>29191</v>
      </c>
      <c r="D6666" s="8"/>
      <c r="E6666" s="8"/>
      <c r="F6666" s="7"/>
      <c r="G6666" s="10" t="s">
        <v>1679</v>
      </c>
      <c r="H6666" s="7" t="s">
        <v>1687</v>
      </c>
      <c r="I6666" s="10" t="s">
        <v>17413</v>
      </c>
      <c r="J6666" s="10" t="s">
        <v>2367</v>
      </c>
      <c r="K6666" s="9">
        <v>40848</v>
      </c>
      <c r="L6666" s="9"/>
      <c r="M6666" s="9">
        <v>43448</v>
      </c>
    </row>
    <row r="6667" spans="1:13" x14ac:dyDescent="0.25">
      <c r="A6667" s="7">
        <v>2135</v>
      </c>
      <c r="B6667" s="8" t="s">
        <v>19096</v>
      </c>
      <c r="C6667" s="9">
        <v>32554</v>
      </c>
      <c r="D6667" s="8"/>
      <c r="E6667" s="8"/>
      <c r="F6667" s="7"/>
      <c r="G6667" s="10" t="s">
        <v>1679</v>
      </c>
      <c r="H6667" s="7" t="s">
        <v>1687</v>
      </c>
      <c r="I6667" s="10" t="s">
        <v>17413</v>
      </c>
      <c r="J6667" s="10" t="s">
        <v>2367</v>
      </c>
      <c r="K6667" s="9">
        <v>40848</v>
      </c>
      <c r="L6667" s="9"/>
      <c r="M6667" s="9">
        <v>43448</v>
      </c>
    </row>
    <row r="6668" spans="1:13" x14ac:dyDescent="0.25">
      <c r="A6668" s="7">
        <v>2137</v>
      </c>
      <c r="B6668" s="8" t="s">
        <v>19097</v>
      </c>
      <c r="C6668" s="9">
        <v>31724</v>
      </c>
      <c r="D6668" s="8"/>
      <c r="E6668" s="8"/>
      <c r="F6668" s="7"/>
      <c r="G6668" s="10" t="s">
        <v>1679</v>
      </c>
      <c r="H6668" s="7" t="s">
        <v>1687</v>
      </c>
      <c r="I6668" s="10" t="s">
        <v>17413</v>
      </c>
      <c r="J6668" s="10" t="s">
        <v>2367</v>
      </c>
      <c r="K6668" s="9">
        <v>40848</v>
      </c>
      <c r="L6668" s="9"/>
      <c r="M6668" s="9">
        <v>43448</v>
      </c>
    </row>
    <row r="6669" spans="1:13" x14ac:dyDescent="0.25">
      <c r="A6669" s="7">
        <v>2138</v>
      </c>
      <c r="B6669" s="8" t="s">
        <v>19098</v>
      </c>
      <c r="C6669" s="9">
        <v>28006</v>
      </c>
      <c r="D6669" s="8"/>
      <c r="E6669" s="8"/>
      <c r="F6669" s="7"/>
      <c r="G6669" s="10" t="s">
        <v>1679</v>
      </c>
      <c r="H6669" s="7" t="s">
        <v>1687</v>
      </c>
      <c r="I6669" s="10" t="s">
        <v>17413</v>
      </c>
      <c r="J6669" s="10" t="s">
        <v>2367</v>
      </c>
      <c r="K6669" s="9">
        <v>40848</v>
      </c>
      <c r="L6669" s="9"/>
      <c r="M6669" s="9">
        <v>43448</v>
      </c>
    </row>
    <row r="6670" spans="1:13" x14ac:dyDescent="0.25">
      <c r="A6670" s="7">
        <v>2139</v>
      </c>
      <c r="B6670" s="8" t="s">
        <v>19099</v>
      </c>
      <c r="C6670" s="9">
        <v>30947</v>
      </c>
      <c r="D6670" s="8"/>
      <c r="E6670" s="8"/>
      <c r="F6670" s="7"/>
      <c r="G6670" s="10" t="s">
        <v>1679</v>
      </c>
      <c r="H6670" s="7" t="s">
        <v>1687</v>
      </c>
      <c r="I6670" s="10" t="s">
        <v>17413</v>
      </c>
      <c r="J6670" s="10" t="s">
        <v>2367</v>
      </c>
      <c r="K6670" s="9">
        <v>40848</v>
      </c>
      <c r="L6670" s="9"/>
      <c r="M6670" s="9">
        <v>43448</v>
      </c>
    </row>
    <row r="6671" spans="1:13" x14ac:dyDescent="0.25">
      <c r="A6671" s="7">
        <v>2140</v>
      </c>
      <c r="B6671" s="8" t="s">
        <v>19100</v>
      </c>
      <c r="C6671" s="9">
        <v>32199</v>
      </c>
      <c r="D6671" s="8"/>
      <c r="E6671" s="8"/>
      <c r="F6671" s="7"/>
      <c r="G6671" s="10" t="s">
        <v>1679</v>
      </c>
      <c r="H6671" s="7" t="s">
        <v>1687</v>
      </c>
      <c r="I6671" s="10" t="s">
        <v>17413</v>
      </c>
      <c r="J6671" s="10" t="s">
        <v>2367</v>
      </c>
      <c r="K6671" s="9">
        <v>40848</v>
      </c>
      <c r="L6671" s="9"/>
      <c r="M6671" s="9">
        <v>43448</v>
      </c>
    </row>
    <row r="6672" spans="1:13" x14ac:dyDescent="0.25">
      <c r="A6672" s="7">
        <v>2141</v>
      </c>
      <c r="B6672" s="8" t="s">
        <v>19101</v>
      </c>
      <c r="C6672" s="9">
        <v>33562</v>
      </c>
      <c r="D6672" s="8"/>
      <c r="E6672" s="8"/>
      <c r="F6672" s="7"/>
      <c r="G6672" s="10" t="s">
        <v>1679</v>
      </c>
      <c r="H6672" s="7" t="s">
        <v>1687</v>
      </c>
      <c r="I6672" s="10" t="s">
        <v>17413</v>
      </c>
      <c r="J6672" s="10" t="s">
        <v>2367</v>
      </c>
      <c r="K6672" s="9">
        <v>40878</v>
      </c>
      <c r="L6672" s="9"/>
      <c r="M6672" s="9">
        <v>43448</v>
      </c>
    </row>
    <row r="6673" spans="1:13" x14ac:dyDescent="0.25">
      <c r="A6673" s="7">
        <v>2142</v>
      </c>
      <c r="B6673" s="8" t="s">
        <v>19102</v>
      </c>
      <c r="C6673" s="9">
        <v>32444</v>
      </c>
      <c r="D6673" s="8"/>
      <c r="E6673" s="8"/>
      <c r="F6673" s="7"/>
      <c r="G6673" s="10" t="s">
        <v>1679</v>
      </c>
      <c r="H6673" s="7" t="s">
        <v>1687</v>
      </c>
      <c r="I6673" s="10" t="s">
        <v>17413</v>
      </c>
      <c r="J6673" s="10" t="s">
        <v>2367</v>
      </c>
      <c r="K6673" s="9">
        <v>40878</v>
      </c>
      <c r="L6673" s="9"/>
      <c r="M6673" s="9">
        <v>43448</v>
      </c>
    </row>
    <row r="6674" spans="1:13" x14ac:dyDescent="0.25">
      <c r="A6674" s="7">
        <v>2143</v>
      </c>
      <c r="B6674" s="8" t="s">
        <v>19103</v>
      </c>
      <c r="C6674" s="9">
        <v>32988</v>
      </c>
      <c r="D6674" s="8"/>
      <c r="E6674" s="8"/>
      <c r="F6674" s="7"/>
      <c r="G6674" s="10" t="s">
        <v>1679</v>
      </c>
      <c r="H6674" s="7" t="s">
        <v>1687</v>
      </c>
      <c r="I6674" s="10" t="s">
        <v>17413</v>
      </c>
      <c r="J6674" s="10" t="s">
        <v>2367</v>
      </c>
      <c r="K6674" s="9">
        <v>40878</v>
      </c>
      <c r="L6674" s="9"/>
      <c r="M6674" s="9">
        <v>43448</v>
      </c>
    </row>
    <row r="6675" spans="1:13" x14ac:dyDescent="0.25">
      <c r="A6675" s="7">
        <v>2144</v>
      </c>
      <c r="B6675" s="8" t="s">
        <v>19104</v>
      </c>
      <c r="C6675" s="9">
        <v>30303</v>
      </c>
      <c r="D6675" s="8"/>
      <c r="E6675" s="8"/>
      <c r="F6675" s="7"/>
      <c r="G6675" s="10" t="s">
        <v>1679</v>
      </c>
      <c r="H6675" s="7" t="s">
        <v>1687</v>
      </c>
      <c r="I6675" s="10" t="s">
        <v>17413</v>
      </c>
      <c r="J6675" s="10" t="s">
        <v>2367</v>
      </c>
      <c r="K6675" s="9">
        <v>40878</v>
      </c>
      <c r="L6675" s="9"/>
      <c r="M6675" s="9">
        <v>43448</v>
      </c>
    </row>
    <row r="6676" spans="1:13" x14ac:dyDescent="0.25">
      <c r="A6676" s="7">
        <v>2145</v>
      </c>
      <c r="B6676" s="8" t="s">
        <v>19105</v>
      </c>
      <c r="C6676" s="9">
        <v>32980</v>
      </c>
      <c r="D6676" s="8"/>
      <c r="E6676" s="8"/>
      <c r="F6676" s="7"/>
      <c r="G6676" s="10" t="s">
        <v>1679</v>
      </c>
      <c r="H6676" s="7" t="s">
        <v>1687</v>
      </c>
      <c r="I6676" s="10" t="s">
        <v>17413</v>
      </c>
      <c r="J6676" s="10" t="s">
        <v>2367</v>
      </c>
      <c r="K6676" s="9">
        <v>40878</v>
      </c>
      <c r="L6676" s="9"/>
      <c r="M6676" s="9">
        <v>43448</v>
      </c>
    </row>
    <row r="6677" spans="1:13" x14ac:dyDescent="0.25">
      <c r="A6677" s="7">
        <v>2146</v>
      </c>
      <c r="B6677" s="8" t="s">
        <v>19106</v>
      </c>
      <c r="C6677" s="9">
        <v>32294</v>
      </c>
      <c r="D6677" s="8"/>
      <c r="E6677" s="8"/>
      <c r="F6677" s="7"/>
      <c r="G6677" s="10" t="s">
        <v>1679</v>
      </c>
      <c r="H6677" s="7" t="s">
        <v>1687</v>
      </c>
      <c r="I6677" s="10" t="s">
        <v>17413</v>
      </c>
      <c r="J6677" s="10" t="s">
        <v>2367</v>
      </c>
      <c r="K6677" s="9">
        <v>40878</v>
      </c>
      <c r="L6677" s="9"/>
      <c r="M6677" s="9">
        <v>43448</v>
      </c>
    </row>
    <row r="6678" spans="1:13" x14ac:dyDescent="0.25">
      <c r="A6678" s="7">
        <v>2147</v>
      </c>
      <c r="B6678" s="8" t="s">
        <v>19107</v>
      </c>
      <c r="C6678" s="9">
        <v>32983</v>
      </c>
      <c r="D6678" s="8"/>
      <c r="E6678" s="8"/>
      <c r="F6678" s="7"/>
      <c r="G6678" s="10" t="s">
        <v>1679</v>
      </c>
      <c r="H6678" s="7" t="s">
        <v>1687</v>
      </c>
      <c r="I6678" s="10" t="s">
        <v>17413</v>
      </c>
      <c r="J6678" s="10" t="s">
        <v>2367</v>
      </c>
      <c r="K6678" s="9">
        <v>40878</v>
      </c>
      <c r="L6678" s="9"/>
      <c r="M6678" s="9">
        <v>43448</v>
      </c>
    </row>
    <row r="6679" spans="1:13" x14ac:dyDescent="0.25">
      <c r="A6679" s="7">
        <v>2148</v>
      </c>
      <c r="B6679" s="8" t="s">
        <v>19108</v>
      </c>
      <c r="C6679" s="9">
        <v>32005</v>
      </c>
      <c r="D6679" s="8"/>
      <c r="E6679" s="8"/>
      <c r="F6679" s="7"/>
      <c r="G6679" s="10" t="s">
        <v>1679</v>
      </c>
      <c r="H6679" s="7" t="s">
        <v>1687</v>
      </c>
      <c r="I6679" s="10" t="s">
        <v>17413</v>
      </c>
      <c r="J6679" s="10" t="s">
        <v>2367</v>
      </c>
      <c r="K6679" s="9">
        <v>40878</v>
      </c>
      <c r="L6679" s="9"/>
      <c r="M6679" s="9">
        <v>43448</v>
      </c>
    </row>
    <row r="6680" spans="1:13" x14ac:dyDescent="0.25">
      <c r="A6680" s="7">
        <v>2149</v>
      </c>
      <c r="B6680" s="8" t="s">
        <v>19109</v>
      </c>
      <c r="C6680" s="9">
        <v>28381</v>
      </c>
      <c r="D6680" s="8"/>
      <c r="E6680" s="8"/>
      <c r="F6680" s="7"/>
      <c r="G6680" s="10" t="s">
        <v>1679</v>
      </c>
      <c r="H6680" s="7" t="s">
        <v>1687</v>
      </c>
      <c r="I6680" s="10" t="s">
        <v>17413</v>
      </c>
      <c r="J6680" s="10" t="s">
        <v>2367</v>
      </c>
      <c r="K6680" s="9">
        <v>40878</v>
      </c>
      <c r="L6680" s="9"/>
      <c r="M6680" s="9">
        <v>43448</v>
      </c>
    </row>
    <row r="6681" spans="1:13" x14ac:dyDescent="0.25">
      <c r="A6681" s="7">
        <v>2150</v>
      </c>
      <c r="B6681" s="8" t="s">
        <v>19110</v>
      </c>
      <c r="C6681" s="9">
        <v>32430</v>
      </c>
      <c r="D6681" s="8"/>
      <c r="E6681" s="8"/>
      <c r="F6681" s="7"/>
      <c r="G6681" s="10" t="s">
        <v>1679</v>
      </c>
      <c r="H6681" s="7" t="s">
        <v>1687</v>
      </c>
      <c r="I6681" s="10" t="s">
        <v>17413</v>
      </c>
      <c r="J6681" s="10" t="s">
        <v>2367</v>
      </c>
      <c r="K6681" s="9">
        <v>40878</v>
      </c>
      <c r="L6681" s="9"/>
      <c r="M6681" s="9">
        <v>43448</v>
      </c>
    </row>
    <row r="6682" spans="1:13" x14ac:dyDescent="0.25">
      <c r="A6682" s="7">
        <v>2152</v>
      </c>
      <c r="B6682" s="8" t="s">
        <v>19111</v>
      </c>
      <c r="C6682" s="9">
        <v>29635</v>
      </c>
      <c r="D6682" s="8"/>
      <c r="E6682" s="8"/>
      <c r="F6682" s="7"/>
      <c r="G6682" s="10" t="s">
        <v>1679</v>
      </c>
      <c r="H6682" s="7" t="s">
        <v>1687</v>
      </c>
      <c r="I6682" s="10" t="s">
        <v>17413</v>
      </c>
      <c r="J6682" s="10" t="s">
        <v>2367</v>
      </c>
      <c r="K6682" s="9">
        <v>40878</v>
      </c>
      <c r="L6682" s="9"/>
      <c r="M6682" s="9">
        <v>43448</v>
      </c>
    </row>
    <row r="6683" spans="1:13" x14ac:dyDescent="0.25">
      <c r="A6683" s="7">
        <v>2153</v>
      </c>
      <c r="B6683" s="8" t="s">
        <v>19112</v>
      </c>
      <c r="C6683" s="9">
        <v>31846</v>
      </c>
      <c r="D6683" s="8"/>
      <c r="E6683" s="8"/>
      <c r="F6683" s="7"/>
      <c r="G6683" s="10" t="s">
        <v>1679</v>
      </c>
      <c r="H6683" s="7" t="s">
        <v>1687</v>
      </c>
      <c r="I6683" s="10" t="s">
        <v>17413</v>
      </c>
      <c r="J6683" s="10" t="s">
        <v>2367</v>
      </c>
      <c r="K6683" s="9">
        <v>40893</v>
      </c>
      <c r="L6683" s="9"/>
      <c r="M6683" s="9">
        <v>43448</v>
      </c>
    </row>
    <row r="6684" spans="1:13" x14ac:dyDescent="0.25">
      <c r="A6684" s="7">
        <v>2154</v>
      </c>
      <c r="B6684" s="8" t="s">
        <v>19113</v>
      </c>
      <c r="C6684" s="9">
        <v>34102</v>
      </c>
      <c r="D6684" s="8"/>
      <c r="E6684" s="8"/>
      <c r="F6684" s="7"/>
      <c r="G6684" s="10" t="s">
        <v>1679</v>
      </c>
      <c r="H6684" s="7" t="s">
        <v>1687</v>
      </c>
      <c r="I6684" s="10" t="s">
        <v>17413</v>
      </c>
      <c r="J6684" s="10" t="s">
        <v>2367</v>
      </c>
      <c r="K6684" s="9">
        <v>40893</v>
      </c>
      <c r="L6684" s="9"/>
      <c r="M6684" s="9">
        <v>43448</v>
      </c>
    </row>
    <row r="6685" spans="1:13" x14ac:dyDescent="0.25">
      <c r="A6685" s="7">
        <v>2155</v>
      </c>
      <c r="B6685" s="8" t="s">
        <v>19114</v>
      </c>
      <c r="C6685" s="9">
        <v>33886</v>
      </c>
      <c r="D6685" s="8"/>
      <c r="E6685" s="8"/>
      <c r="F6685" s="7"/>
      <c r="G6685" s="10" t="s">
        <v>1679</v>
      </c>
      <c r="H6685" s="7" t="s">
        <v>1687</v>
      </c>
      <c r="I6685" s="10" t="s">
        <v>17413</v>
      </c>
      <c r="J6685" s="10" t="s">
        <v>2367</v>
      </c>
      <c r="K6685" s="9">
        <v>40893</v>
      </c>
      <c r="L6685" s="9"/>
      <c r="M6685" s="9">
        <v>43448</v>
      </c>
    </row>
    <row r="6686" spans="1:13" x14ac:dyDescent="0.25">
      <c r="A6686" s="7">
        <v>2156</v>
      </c>
      <c r="B6686" s="8" t="s">
        <v>19115</v>
      </c>
      <c r="C6686" s="9">
        <v>30373</v>
      </c>
      <c r="D6686" s="8"/>
      <c r="E6686" s="8"/>
      <c r="F6686" s="7"/>
      <c r="G6686" s="10" t="s">
        <v>1679</v>
      </c>
      <c r="H6686" s="7" t="s">
        <v>1687</v>
      </c>
      <c r="I6686" s="10" t="s">
        <v>17413</v>
      </c>
      <c r="J6686" s="10" t="s">
        <v>2367</v>
      </c>
      <c r="K6686" s="9">
        <v>40893</v>
      </c>
      <c r="L6686" s="9"/>
      <c r="M6686" s="9">
        <v>43448</v>
      </c>
    </row>
    <row r="6687" spans="1:13" x14ac:dyDescent="0.25">
      <c r="A6687" s="7">
        <v>2157</v>
      </c>
      <c r="B6687" s="8" t="s">
        <v>19116</v>
      </c>
      <c r="C6687" s="9">
        <v>31757</v>
      </c>
      <c r="D6687" s="8"/>
      <c r="E6687" s="8"/>
      <c r="F6687" s="7"/>
      <c r="G6687" s="10" t="s">
        <v>1679</v>
      </c>
      <c r="H6687" s="7" t="s">
        <v>1687</v>
      </c>
      <c r="I6687" s="10" t="s">
        <v>17413</v>
      </c>
      <c r="J6687" s="10" t="s">
        <v>2367</v>
      </c>
      <c r="K6687" s="9">
        <v>40893</v>
      </c>
      <c r="L6687" s="9"/>
      <c r="M6687" s="9">
        <v>43448</v>
      </c>
    </row>
    <row r="6688" spans="1:13" x14ac:dyDescent="0.25">
      <c r="A6688" s="7">
        <v>2158</v>
      </c>
      <c r="B6688" s="8" t="s">
        <v>19117</v>
      </c>
      <c r="C6688" s="9">
        <v>33159</v>
      </c>
      <c r="D6688" s="8"/>
      <c r="E6688" s="8"/>
      <c r="F6688" s="7"/>
      <c r="G6688" s="10" t="s">
        <v>1679</v>
      </c>
      <c r="H6688" s="7" t="s">
        <v>1687</v>
      </c>
      <c r="I6688" s="10" t="s">
        <v>17413</v>
      </c>
      <c r="J6688" s="10" t="s">
        <v>2367</v>
      </c>
      <c r="K6688" s="9">
        <v>40893</v>
      </c>
      <c r="L6688" s="9"/>
      <c r="M6688" s="9">
        <v>43448</v>
      </c>
    </row>
    <row r="6689" spans="1:13" x14ac:dyDescent="0.25">
      <c r="A6689" s="7">
        <v>2159</v>
      </c>
      <c r="B6689" s="8" t="s">
        <v>19118</v>
      </c>
      <c r="C6689" s="9">
        <v>32000</v>
      </c>
      <c r="D6689" s="8"/>
      <c r="E6689" s="8"/>
      <c r="F6689" s="7"/>
      <c r="G6689" s="10" t="s">
        <v>1679</v>
      </c>
      <c r="H6689" s="7" t="s">
        <v>1687</v>
      </c>
      <c r="I6689" s="10" t="s">
        <v>17413</v>
      </c>
      <c r="J6689" s="10" t="s">
        <v>2367</v>
      </c>
      <c r="K6689" s="9">
        <v>40893</v>
      </c>
      <c r="L6689" s="9"/>
      <c r="M6689" s="9">
        <v>43448</v>
      </c>
    </row>
    <row r="6690" spans="1:13" x14ac:dyDescent="0.25">
      <c r="A6690" s="7">
        <v>2160</v>
      </c>
      <c r="B6690" s="8" t="s">
        <v>19119</v>
      </c>
      <c r="C6690" s="9">
        <v>29965</v>
      </c>
      <c r="D6690" s="8"/>
      <c r="E6690" s="8"/>
      <c r="F6690" s="7"/>
      <c r="G6690" s="10" t="s">
        <v>1679</v>
      </c>
      <c r="H6690" s="7" t="s">
        <v>1687</v>
      </c>
      <c r="I6690" s="10" t="s">
        <v>17413</v>
      </c>
      <c r="J6690" s="10" t="s">
        <v>2367</v>
      </c>
      <c r="K6690" s="9">
        <v>40893</v>
      </c>
      <c r="L6690" s="9"/>
      <c r="M6690" s="9">
        <v>43448</v>
      </c>
    </row>
    <row r="6691" spans="1:13" x14ac:dyDescent="0.25">
      <c r="A6691" s="7">
        <v>2161</v>
      </c>
      <c r="B6691" s="8" t="s">
        <v>19120</v>
      </c>
      <c r="C6691" s="9">
        <v>25216</v>
      </c>
      <c r="D6691" s="8"/>
      <c r="E6691" s="8"/>
      <c r="F6691" s="7"/>
      <c r="G6691" s="10" t="s">
        <v>1679</v>
      </c>
      <c r="H6691" s="7" t="s">
        <v>1687</v>
      </c>
      <c r="I6691" s="10" t="s">
        <v>17413</v>
      </c>
      <c r="J6691" s="10" t="s">
        <v>2367</v>
      </c>
      <c r="K6691" s="9">
        <v>40893</v>
      </c>
      <c r="L6691" s="9"/>
      <c r="M6691" s="9">
        <v>43448</v>
      </c>
    </row>
    <row r="6692" spans="1:13" x14ac:dyDescent="0.25">
      <c r="A6692" s="7">
        <v>2162</v>
      </c>
      <c r="B6692" s="8" t="s">
        <v>19121</v>
      </c>
      <c r="C6692" s="9">
        <v>33897</v>
      </c>
      <c r="D6692" s="8"/>
      <c r="E6692" s="8"/>
      <c r="F6692" s="7"/>
      <c r="G6692" s="10" t="s">
        <v>1679</v>
      </c>
      <c r="H6692" s="7" t="s">
        <v>1687</v>
      </c>
      <c r="I6692" s="10" t="s">
        <v>17413</v>
      </c>
      <c r="J6692" s="10" t="s">
        <v>2367</v>
      </c>
      <c r="K6692" s="9">
        <v>40910</v>
      </c>
      <c r="L6692" s="9"/>
      <c r="M6692" s="9">
        <v>43448</v>
      </c>
    </row>
    <row r="6693" spans="1:13" x14ac:dyDescent="0.25">
      <c r="A6693" s="7">
        <v>2164</v>
      </c>
      <c r="B6693" s="8" t="s">
        <v>19122</v>
      </c>
      <c r="C6693" s="9">
        <v>32731</v>
      </c>
      <c r="D6693" s="8"/>
      <c r="E6693" s="8"/>
      <c r="F6693" s="7"/>
      <c r="G6693" s="10" t="s">
        <v>1679</v>
      </c>
      <c r="H6693" s="7" t="s">
        <v>1687</v>
      </c>
      <c r="I6693" s="10" t="s">
        <v>17413</v>
      </c>
      <c r="J6693" s="10" t="s">
        <v>2367</v>
      </c>
      <c r="K6693" s="9">
        <v>40910</v>
      </c>
      <c r="L6693" s="9"/>
      <c r="M6693" s="9">
        <v>43448</v>
      </c>
    </row>
    <row r="6694" spans="1:13" x14ac:dyDescent="0.25">
      <c r="A6694" s="7">
        <v>2165</v>
      </c>
      <c r="B6694" s="8" t="s">
        <v>19123</v>
      </c>
      <c r="C6694" s="9">
        <v>33600</v>
      </c>
      <c r="D6694" s="8"/>
      <c r="E6694" s="8"/>
      <c r="F6694" s="7"/>
      <c r="G6694" s="10" t="s">
        <v>1679</v>
      </c>
      <c r="H6694" s="7" t="s">
        <v>1687</v>
      </c>
      <c r="I6694" s="10" t="s">
        <v>17413</v>
      </c>
      <c r="J6694" s="10" t="s">
        <v>2367</v>
      </c>
      <c r="K6694" s="9">
        <v>40910</v>
      </c>
      <c r="L6694" s="9"/>
      <c r="M6694" s="9">
        <v>43448</v>
      </c>
    </row>
    <row r="6695" spans="1:13" x14ac:dyDescent="0.25">
      <c r="A6695" s="7">
        <v>2166</v>
      </c>
      <c r="B6695" s="8" t="s">
        <v>19124</v>
      </c>
      <c r="C6695" s="9">
        <v>31057</v>
      </c>
      <c r="D6695" s="8"/>
      <c r="E6695" s="8"/>
      <c r="F6695" s="7"/>
      <c r="G6695" s="10" t="s">
        <v>1679</v>
      </c>
      <c r="H6695" s="7" t="s">
        <v>1687</v>
      </c>
      <c r="I6695" s="10" t="s">
        <v>17413</v>
      </c>
      <c r="J6695" s="10" t="s">
        <v>2367</v>
      </c>
      <c r="K6695" s="9">
        <v>40910</v>
      </c>
      <c r="L6695" s="9"/>
      <c r="M6695" s="9">
        <v>43448</v>
      </c>
    </row>
    <row r="6696" spans="1:13" x14ac:dyDescent="0.25">
      <c r="A6696" s="7">
        <v>2167</v>
      </c>
      <c r="B6696" s="8" t="s">
        <v>19125</v>
      </c>
      <c r="C6696" s="9">
        <v>31063</v>
      </c>
      <c r="D6696" s="8"/>
      <c r="E6696" s="8"/>
      <c r="F6696" s="7"/>
      <c r="G6696" s="10" t="s">
        <v>1679</v>
      </c>
      <c r="H6696" s="7" t="s">
        <v>1687</v>
      </c>
      <c r="I6696" s="10" t="s">
        <v>17413</v>
      </c>
      <c r="J6696" s="10" t="s">
        <v>2367</v>
      </c>
      <c r="K6696" s="9">
        <v>40910</v>
      </c>
      <c r="L6696" s="9"/>
      <c r="M6696" s="9">
        <v>43448</v>
      </c>
    </row>
    <row r="6697" spans="1:13" x14ac:dyDescent="0.25">
      <c r="A6697" s="7">
        <v>2168</v>
      </c>
      <c r="B6697" s="8" t="s">
        <v>19126</v>
      </c>
      <c r="C6697" s="9">
        <v>29150</v>
      </c>
      <c r="D6697" s="8"/>
      <c r="E6697" s="8"/>
      <c r="F6697" s="7"/>
      <c r="G6697" s="10" t="s">
        <v>1679</v>
      </c>
      <c r="H6697" s="7" t="s">
        <v>1687</v>
      </c>
      <c r="I6697" s="10" t="s">
        <v>17413</v>
      </c>
      <c r="J6697" s="10" t="s">
        <v>2367</v>
      </c>
      <c r="K6697" s="9">
        <v>40910</v>
      </c>
      <c r="L6697" s="9"/>
      <c r="M6697" s="9">
        <v>43448</v>
      </c>
    </row>
    <row r="6698" spans="1:13" x14ac:dyDescent="0.25">
      <c r="A6698" s="7">
        <v>2169</v>
      </c>
      <c r="B6698" s="8" t="s">
        <v>19127</v>
      </c>
      <c r="C6698" s="9">
        <v>27291</v>
      </c>
      <c r="D6698" s="8"/>
      <c r="E6698" s="8"/>
      <c r="F6698" s="7"/>
      <c r="G6698" s="10" t="s">
        <v>1679</v>
      </c>
      <c r="H6698" s="7" t="s">
        <v>1687</v>
      </c>
      <c r="I6698" s="10" t="s">
        <v>17413</v>
      </c>
      <c r="J6698" s="10" t="s">
        <v>2367</v>
      </c>
      <c r="K6698" s="9">
        <v>40910</v>
      </c>
      <c r="L6698" s="9"/>
      <c r="M6698" s="9">
        <v>43448</v>
      </c>
    </row>
    <row r="6699" spans="1:13" x14ac:dyDescent="0.25">
      <c r="A6699" s="7">
        <v>2170</v>
      </c>
      <c r="B6699" s="8" t="s">
        <v>19128</v>
      </c>
      <c r="C6699" s="9">
        <v>33683</v>
      </c>
      <c r="D6699" s="8"/>
      <c r="E6699" s="8"/>
      <c r="F6699" s="7"/>
      <c r="G6699" s="10" t="s">
        <v>1679</v>
      </c>
      <c r="H6699" s="7" t="s">
        <v>1687</v>
      </c>
      <c r="I6699" s="10" t="s">
        <v>17413</v>
      </c>
      <c r="J6699" s="10" t="s">
        <v>2367</v>
      </c>
      <c r="K6699" s="9">
        <v>40924</v>
      </c>
      <c r="L6699" s="9"/>
      <c r="M6699" s="9">
        <v>43448</v>
      </c>
    </row>
    <row r="6700" spans="1:13" x14ac:dyDescent="0.25">
      <c r="A6700" s="7">
        <v>2171</v>
      </c>
      <c r="B6700" s="8" t="s">
        <v>19129</v>
      </c>
      <c r="C6700" s="9">
        <v>33679</v>
      </c>
      <c r="D6700" s="8"/>
      <c r="E6700" s="8"/>
      <c r="F6700" s="7"/>
      <c r="G6700" s="10" t="s">
        <v>1679</v>
      </c>
      <c r="H6700" s="7" t="s">
        <v>1687</v>
      </c>
      <c r="I6700" s="10" t="s">
        <v>17413</v>
      </c>
      <c r="J6700" s="10" t="s">
        <v>2367</v>
      </c>
      <c r="K6700" s="9">
        <v>40924</v>
      </c>
      <c r="L6700" s="9"/>
      <c r="M6700" s="9">
        <v>43448</v>
      </c>
    </row>
    <row r="6701" spans="1:13" x14ac:dyDescent="0.25">
      <c r="A6701" s="7">
        <v>2172</v>
      </c>
      <c r="B6701" s="8" t="s">
        <v>19130</v>
      </c>
      <c r="C6701" s="9">
        <v>31623</v>
      </c>
      <c r="D6701" s="8"/>
      <c r="E6701" s="8"/>
      <c r="F6701" s="7"/>
      <c r="G6701" s="10" t="s">
        <v>1679</v>
      </c>
      <c r="H6701" s="7" t="s">
        <v>1687</v>
      </c>
      <c r="I6701" s="10" t="s">
        <v>17413</v>
      </c>
      <c r="J6701" s="10" t="s">
        <v>2367</v>
      </c>
      <c r="K6701" s="9">
        <v>40924</v>
      </c>
      <c r="L6701" s="9"/>
      <c r="M6701" s="9">
        <v>43448</v>
      </c>
    </row>
    <row r="6702" spans="1:13" x14ac:dyDescent="0.25">
      <c r="A6702" s="7">
        <v>2186</v>
      </c>
      <c r="B6702" s="8" t="s">
        <v>19131</v>
      </c>
      <c r="C6702" s="9">
        <v>22265</v>
      </c>
      <c r="D6702" s="8"/>
      <c r="E6702" s="8"/>
      <c r="F6702" s="7"/>
      <c r="G6702" s="10" t="s">
        <v>1679</v>
      </c>
      <c r="H6702" s="7" t="s">
        <v>1687</v>
      </c>
      <c r="I6702" s="10" t="s">
        <v>17413</v>
      </c>
      <c r="J6702" s="10" t="s">
        <v>2367</v>
      </c>
      <c r="K6702" s="9">
        <v>40924</v>
      </c>
      <c r="L6702" s="9"/>
      <c r="M6702" s="9">
        <v>43448</v>
      </c>
    </row>
    <row r="6703" spans="1:13" x14ac:dyDescent="0.25">
      <c r="A6703" s="7">
        <v>2174</v>
      </c>
      <c r="B6703" s="8" t="s">
        <v>19132</v>
      </c>
      <c r="C6703" s="9">
        <v>31827</v>
      </c>
      <c r="D6703" s="8"/>
      <c r="E6703" s="8"/>
      <c r="F6703" s="7"/>
      <c r="G6703" s="10" t="s">
        <v>1679</v>
      </c>
      <c r="H6703" s="7" t="s">
        <v>1687</v>
      </c>
      <c r="I6703" s="10" t="s">
        <v>17413</v>
      </c>
      <c r="J6703" s="10" t="s">
        <v>2367</v>
      </c>
      <c r="K6703" s="9">
        <v>40940</v>
      </c>
      <c r="L6703" s="9"/>
      <c r="M6703" s="9">
        <v>43448</v>
      </c>
    </row>
    <row r="6704" spans="1:13" x14ac:dyDescent="0.25">
      <c r="A6704" s="7">
        <v>2176</v>
      </c>
      <c r="B6704" s="8" t="s">
        <v>19133</v>
      </c>
      <c r="C6704" s="9">
        <v>33834</v>
      </c>
      <c r="D6704" s="8"/>
      <c r="E6704" s="8"/>
      <c r="F6704" s="7"/>
      <c r="G6704" s="10" t="s">
        <v>1679</v>
      </c>
      <c r="H6704" s="7" t="s">
        <v>1687</v>
      </c>
      <c r="I6704" s="10" t="s">
        <v>17413</v>
      </c>
      <c r="J6704" s="10" t="s">
        <v>2367</v>
      </c>
      <c r="K6704" s="9">
        <v>40940</v>
      </c>
      <c r="L6704" s="9"/>
      <c r="M6704" s="9">
        <v>43448</v>
      </c>
    </row>
    <row r="6705" spans="1:13" x14ac:dyDescent="0.25">
      <c r="A6705" s="7">
        <v>2182</v>
      </c>
      <c r="B6705" s="8" t="s">
        <v>19134</v>
      </c>
      <c r="C6705" s="9">
        <v>32920</v>
      </c>
      <c r="D6705" s="8"/>
      <c r="E6705" s="8"/>
      <c r="F6705" s="7"/>
      <c r="G6705" s="10" t="s">
        <v>1679</v>
      </c>
      <c r="H6705" s="7" t="s">
        <v>1687</v>
      </c>
      <c r="I6705" s="10" t="s">
        <v>17413</v>
      </c>
      <c r="J6705" s="10" t="s">
        <v>2367</v>
      </c>
      <c r="K6705" s="9">
        <v>40940</v>
      </c>
      <c r="L6705" s="9"/>
      <c r="M6705" s="9">
        <v>43448</v>
      </c>
    </row>
    <row r="6706" spans="1:13" x14ac:dyDescent="0.25">
      <c r="A6706" s="7">
        <v>2183</v>
      </c>
      <c r="B6706" s="8" t="s">
        <v>19135</v>
      </c>
      <c r="C6706" s="9">
        <v>33115</v>
      </c>
      <c r="D6706" s="8"/>
      <c r="E6706" s="8"/>
      <c r="F6706" s="7"/>
      <c r="G6706" s="10" t="s">
        <v>1679</v>
      </c>
      <c r="H6706" s="7" t="s">
        <v>1687</v>
      </c>
      <c r="I6706" s="10" t="s">
        <v>17413</v>
      </c>
      <c r="J6706" s="10" t="s">
        <v>2367</v>
      </c>
      <c r="K6706" s="9">
        <v>40940</v>
      </c>
      <c r="L6706" s="9"/>
      <c r="M6706" s="9">
        <v>43448</v>
      </c>
    </row>
    <row r="6707" spans="1:13" x14ac:dyDescent="0.25">
      <c r="A6707" s="7">
        <v>2184</v>
      </c>
      <c r="B6707" s="8" t="s">
        <v>19136</v>
      </c>
      <c r="C6707" s="9">
        <v>31002</v>
      </c>
      <c r="D6707" s="8"/>
      <c r="E6707" s="8"/>
      <c r="F6707" s="7"/>
      <c r="G6707" s="10" t="s">
        <v>1679</v>
      </c>
      <c r="H6707" s="7" t="s">
        <v>1687</v>
      </c>
      <c r="I6707" s="10" t="s">
        <v>17413</v>
      </c>
      <c r="J6707" s="10" t="s">
        <v>2367</v>
      </c>
      <c r="K6707" s="9">
        <v>40940</v>
      </c>
      <c r="L6707" s="9"/>
      <c r="M6707" s="9">
        <v>43448</v>
      </c>
    </row>
    <row r="6708" spans="1:13" x14ac:dyDescent="0.25">
      <c r="A6708" s="7">
        <v>2185</v>
      </c>
      <c r="B6708" s="8" t="s">
        <v>19137</v>
      </c>
      <c r="C6708" s="9">
        <v>32387</v>
      </c>
      <c r="D6708" s="8"/>
      <c r="E6708" s="8"/>
      <c r="F6708" s="7"/>
      <c r="G6708" s="10" t="s">
        <v>1679</v>
      </c>
      <c r="H6708" s="7" t="s">
        <v>1687</v>
      </c>
      <c r="I6708" s="10" t="s">
        <v>17413</v>
      </c>
      <c r="J6708" s="10" t="s">
        <v>2367</v>
      </c>
      <c r="K6708" s="9">
        <v>40940</v>
      </c>
      <c r="L6708" s="9"/>
      <c r="M6708" s="9">
        <v>43448</v>
      </c>
    </row>
    <row r="6709" spans="1:13" x14ac:dyDescent="0.25">
      <c r="A6709" s="7">
        <v>2178</v>
      </c>
      <c r="B6709" s="8" t="s">
        <v>19138</v>
      </c>
      <c r="C6709" s="9">
        <v>33914</v>
      </c>
      <c r="D6709" s="8"/>
      <c r="E6709" s="8"/>
      <c r="F6709" s="7"/>
      <c r="G6709" s="10" t="s">
        <v>1679</v>
      </c>
      <c r="H6709" s="7" t="s">
        <v>1687</v>
      </c>
      <c r="I6709" s="10" t="s">
        <v>17413</v>
      </c>
      <c r="J6709" s="10" t="s">
        <v>2367</v>
      </c>
      <c r="K6709" s="9">
        <v>40955</v>
      </c>
      <c r="L6709" s="9"/>
      <c r="M6709" s="9">
        <v>43448</v>
      </c>
    </row>
    <row r="6710" spans="1:13" x14ac:dyDescent="0.25">
      <c r="A6710" s="7">
        <v>2180</v>
      </c>
      <c r="B6710" s="8" t="s">
        <v>19139</v>
      </c>
      <c r="C6710" s="9">
        <v>32660</v>
      </c>
      <c r="D6710" s="8"/>
      <c r="E6710" s="8"/>
      <c r="F6710" s="7"/>
      <c r="G6710" s="10" t="s">
        <v>1679</v>
      </c>
      <c r="H6710" s="7" t="s">
        <v>1687</v>
      </c>
      <c r="I6710" s="10" t="s">
        <v>17413</v>
      </c>
      <c r="J6710" s="10" t="s">
        <v>2367</v>
      </c>
      <c r="K6710" s="9">
        <v>40955</v>
      </c>
      <c r="L6710" s="9"/>
      <c r="M6710" s="9">
        <v>43448</v>
      </c>
    </row>
    <row r="6711" spans="1:13" x14ac:dyDescent="0.25">
      <c r="A6711" s="7">
        <v>2181</v>
      </c>
      <c r="B6711" s="8" t="s">
        <v>19140</v>
      </c>
      <c r="C6711" s="9">
        <v>33876</v>
      </c>
      <c r="D6711" s="8"/>
      <c r="E6711" s="8"/>
      <c r="F6711" s="7"/>
      <c r="G6711" s="10" t="s">
        <v>1679</v>
      </c>
      <c r="H6711" s="7" t="s">
        <v>1687</v>
      </c>
      <c r="I6711" s="10" t="s">
        <v>17413</v>
      </c>
      <c r="J6711" s="10" t="s">
        <v>2367</v>
      </c>
      <c r="K6711" s="9">
        <v>40955</v>
      </c>
      <c r="L6711" s="9"/>
      <c r="M6711" s="9">
        <v>43448</v>
      </c>
    </row>
    <row r="6712" spans="1:13" x14ac:dyDescent="0.25">
      <c r="A6712" s="7">
        <v>2200</v>
      </c>
      <c r="B6712" s="8" t="s">
        <v>19141</v>
      </c>
      <c r="C6712" s="9">
        <v>28855</v>
      </c>
      <c r="D6712" s="8"/>
      <c r="E6712" s="8"/>
      <c r="F6712" s="7"/>
      <c r="G6712" s="10" t="s">
        <v>1679</v>
      </c>
      <c r="H6712" s="7" t="s">
        <v>1687</v>
      </c>
      <c r="I6712" s="10" t="s">
        <v>17413</v>
      </c>
      <c r="J6712" s="10" t="s">
        <v>2367</v>
      </c>
      <c r="K6712" s="9">
        <v>40955</v>
      </c>
      <c r="L6712" s="9"/>
      <c r="M6712" s="9">
        <v>43448</v>
      </c>
    </row>
    <row r="6713" spans="1:13" x14ac:dyDescent="0.25">
      <c r="A6713" s="7">
        <v>2187</v>
      </c>
      <c r="B6713" s="8" t="s">
        <v>19142</v>
      </c>
      <c r="C6713" s="9">
        <v>34229</v>
      </c>
      <c r="D6713" s="8"/>
      <c r="E6713" s="8"/>
      <c r="F6713" s="7"/>
      <c r="G6713" s="10" t="s">
        <v>1679</v>
      </c>
      <c r="H6713" s="7" t="s">
        <v>1687</v>
      </c>
      <c r="I6713" s="10" t="s">
        <v>17413</v>
      </c>
      <c r="J6713" s="10" t="s">
        <v>2367</v>
      </c>
      <c r="K6713" s="9">
        <v>40969</v>
      </c>
      <c r="L6713" s="9"/>
      <c r="M6713" s="9">
        <v>43448</v>
      </c>
    </row>
    <row r="6714" spans="1:13" x14ac:dyDescent="0.25">
      <c r="A6714" s="7">
        <v>2188</v>
      </c>
      <c r="B6714" s="8" t="s">
        <v>19143</v>
      </c>
      <c r="C6714" s="9">
        <v>25729</v>
      </c>
      <c r="D6714" s="8"/>
      <c r="E6714" s="8"/>
      <c r="F6714" s="7"/>
      <c r="G6714" s="10" t="s">
        <v>1679</v>
      </c>
      <c r="H6714" s="7" t="s">
        <v>1687</v>
      </c>
      <c r="I6714" s="10" t="s">
        <v>17413</v>
      </c>
      <c r="J6714" s="10" t="s">
        <v>2367</v>
      </c>
      <c r="K6714" s="9">
        <v>40969</v>
      </c>
      <c r="L6714" s="9"/>
      <c r="M6714" s="9">
        <v>43448</v>
      </c>
    </row>
    <row r="6715" spans="1:13" x14ac:dyDescent="0.25">
      <c r="A6715" s="7">
        <v>2189</v>
      </c>
      <c r="B6715" s="8" t="s">
        <v>19144</v>
      </c>
      <c r="C6715" s="9">
        <v>33064</v>
      </c>
      <c r="D6715" s="8"/>
      <c r="E6715" s="8"/>
      <c r="F6715" s="7"/>
      <c r="G6715" s="10" t="s">
        <v>1679</v>
      </c>
      <c r="H6715" s="7" t="s">
        <v>1687</v>
      </c>
      <c r="I6715" s="10" t="s">
        <v>17413</v>
      </c>
      <c r="J6715" s="10" t="s">
        <v>2367</v>
      </c>
      <c r="K6715" s="9">
        <v>40969</v>
      </c>
      <c r="L6715" s="9"/>
      <c r="M6715" s="9">
        <v>43448</v>
      </c>
    </row>
    <row r="6716" spans="1:13" x14ac:dyDescent="0.25">
      <c r="A6716" s="7">
        <v>2190</v>
      </c>
      <c r="B6716" s="8" t="s">
        <v>19145</v>
      </c>
      <c r="C6716" s="9">
        <v>32702</v>
      </c>
      <c r="D6716" s="8"/>
      <c r="E6716" s="8"/>
      <c r="F6716" s="7"/>
      <c r="G6716" s="10" t="s">
        <v>1679</v>
      </c>
      <c r="H6716" s="7" t="s">
        <v>1687</v>
      </c>
      <c r="I6716" s="10" t="s">
        <v>17413</v>
      </c>
      <c r="J6716" s="10" t="s">
        <v>2367</v>
      </c>
      <c r="K6716" s="9">
        <v>40969</v>
      </c>
      <c r="L6716" s="9"/>
      <c r="M6716" s="9">
        <v>43448</v>
      </c>
    </row>
    <row r="6717" spans="1:13" x14ac:dyDescent="0.25">
      <c r="A6717" s="7">
        <v>2191</v>
      </c>
      <c r="B6717" s="8" t="s">
        <v>19146</v>
      </c>
      <c r="C6717" s="9">
        <v>33827</v>
      </c>
      <c r="D6717" s="8"/>
      <c r="E6717" s="8"/>
      <c r="F6717" s="7"/>
      <c r="G6717" s="10" t="s">
        <v>1679</v>
      </c>
      <c r="H6717" s="7" t="s">
        <v>1687</v>
      </c>
      <c r="I6717" s="10" t="s">
        <v>17413</v>
      </c>
      <c r="J6717" s="10" t="s">
        <v>2367</v>
      </c>
      <c r="K6717" s="9">
        <v>40969</v>
      </c>
      <c r="L6717" s="9"/>
      <c r="M6717" s="9">
        <v>43448</v>
      </c>
    </row>
    <row r="6718" spans="1:13" x14ac:dyDescent="0.25">
      <c r="A6718" s="7">
        <v>2192</v>
      </c>
      <c r="B6718" s="8" t="s">
        <v>19147</v>
      </c>
      <c r="C6718" s="9">
        <v>34287</v>
      </c>
      <c r="D6718" s="8"/>
      <c r="E6718" s="8"/>
      <c r="F6718" s="7"/>
      <c r="G6718" s="10" t="s">
        <v>1679</v>
      </c>
      <c r="H6718" s="7" t="s">
        <v>1687</v>
      </c>
      <c r="I6718" s="10" t="s">
        <v>17413</v>
      </c>
      <c r="J6718" s="10" t="s">
        <v>2367</v>
      </c>
      <c r="K6718" s="9">
        <v>40969</v>
      </c>
      <c r="L6718" s="9"/>
      <c r="M6718" s="9">
        <v>43448</v>
      </c>
    </row>
    <row r="6719" spans="1:13" x14ac:dyDescent="0.25">
      <c r="A6719" s="7">
        <v>2193</v>
      </c>
      <c r="B6719" s="8" t="s">
        <v>19148</v>
      </c>
      <c r="C6719" s="9">
        <v>30837</v>
      </c>
      <c r="D6719" s="8"/>
      <c r="E6719" s="8"/>
      <c r="F6719" s="7"/>
      <c r="G6719" s="10" t="s">
        <v>1679</v>
      </c>
      <c r="H6719" s="7" t="s">
        <v>1687</v>
      </c>
      <c r="I6719" s="10" t="s">
        <v>17413</v>
      </c>
      <c r="J6719" s="10" t="s">
        <v>2367</v>
      </c>
      <c r="K6719" s="9">
        <v>40984</v>
      </c>
      <c r="L6719" s="9"/>
      <c r="M6719" s="9">
        <v>43448</v>
      </c>
    </row>
    <row r="6720" spans="1:13" x14ac:dyDescent="0.25">
      <c r="A6720" s="7">
        <v>2195</v>
      </c>
      <c r="B6720" s="8" t="s">
        <v>19149</v>
      </c>
      <c r="C6720" s="9">
        <v>32876</v>
      </c>
      <c r="D6720" s="8"/>
      <c r="E6720" s="8"/>
      <c r="F6720" s="7"/>
      <c r="G6720" s="10" t="s">
        <v>1679</v>
      </c>
      <c r="H6720" s="7" t="s">
        <v>1687</v>
      </c>
      <c r="I6720" s="10" t="s">
        <v>17413</v>
      </c>
      <c r="J6720" s="10" t="s">
        <v>2367</v>
      </c>
      <c r="K6720" s="9">
        <v>40984</v>
      </c>
      <c r="L6720" s="9"/>
      <c r="M6720" s="9">
        <v>43448</v>
      </c>
    </row>
    <row r="6721" spans="1:13" x14ac:dyDescent="0.25">
      <c r="A6721" s="7">
        <v>2196</v>
      </c>
      <c r="B6721" s="8" t="s">
        <v>19150</v>
      </c>
      <c r="C6721" s="9">
        <v>31230</v>
      </c>
      <c r="D6721" s="8"/>
      <c r="E6721" s="8"/>
      <c r="F6721" s="7"/>
      <c r="G6721" s="10" t="s">
        <v>1679</v>
      </c>
      <c r="H6721" s="7" t="s">
        <v>1687</v>
      </c>
      <c r="I6721" s="10" t="s">
        <v>17413</v>
      </c>
      <c r="J6721" s="10" t="s">
        <v>2367</v>
      </c>
      <c r="K6721" s="9">
        <v>40984</v>
      </c>
      <c r="L6721" s="9"/>
      <c r="M6721" s="9">
        <v>43448</v>
      </c>
    </row>
    <row r="6722" spans="1:13" x14ac:dyDescent="0.25">
      <c r="A6722" s="7">
        <v>2198</v>
      </c>
      <c r="B6722" s="8" t="s">
        <v>19151</v>
      </c>
      <c r="C6722" s="9">
        <v>33742</v>
      </c>
      <c r="D6722" s="8"/>
      <c r="E6722" s="8"/>
      <c r="F6722" s="7"/>
      <c r="G6722" s="10" t="s">
        <v>1679</v>
      </c>
      <c r="H6722" s="7" t="s">
        <v>1687</v>
      </c>
      <c r="I6722" s="10" t="s">
        <v>17413</v>
      </c>
      <c r="J6722" s="10" t="s">
        <v>2367</v>
      </c>
      <c r="K6722" s="9">
        <v>40984</v>
      </c>
      <c r="L6722" s="9"/>
      <c r="M6722" s="9">
        <v>43448</v>
      </c>
    </row>
    <row r="6723" spans="1:13" x14ac:dyDescent="0.25">
      <c r="A6723" s="7">
        <v>2199</v>
      </c>
      <c r="B6723" s="8" t="s">
        <v>19152</v>
      </c>
      <c r="C6723" s="9">
        <v>28283</v>
      </c>
      <c r="D6723" s="8"/>
      <c r="E6723" s="8"/>
      <c r="F6723" s="7"/>
      <c r="G6723" s="10" t="s">
        <v>1679</v>
      </c>
      <c r="H6723" s="7" t="s">
        <v>1687</v>
      </c>
      <c r="I6723" s="10" t="s">
        <v>17413</v>
      </c>
      <c r="J6723" s="10" t="s">
        <v>2367</v>
      </c>
      <c r="K6723" s="9">
        <v>40984</v>
      </c>
      <c r="L6723" s="9"/>
      <c r="M6723" s="9">
        <v>43448</v>
      </c>
    </row>
    <row r="6724" spans="1:13" x14ac:dyDescent="0.25">
      <c r="A6724" s="7">
        <v>2229</v>
      </c>
      <c r="B6724" s="8" t="s">
        <v>19153</v>
      </c>
      <c r="C6724" s="9">
        <v>22026</v>
      </c>
      <c r="D6724" s="8"/>
      <c r="E6724" s="8"/>
      <c r="F6724" s="7"/>
      <c r="G6724" s="10" t="s">
        <v>1679</v>
      </c>
      <c r="H6724" s="7" t="s">
        <v>1687</v>
      </c>
      <c r="I6724" s="10" t="s">
        <v>17413</v>
      </c>
      <c r="J6724" s="10" t="s">
        <v>2367</v>
      </c>
      <c r="K6724" s="9">
        <v>40984</v>
      </c>
      <c r="L6724" s="9"/>
      <c r="M6724" s="9">
        <v>43448</v>
      </c>
    </row>
    <row r="6725" spans="1:13" x14ac:dyDescent="0.25">
      <c r="A6725" s="7">
        <v>2201</v>
      </c>
      <c r="B6725" s="8" t="s">
        <v>19154</v>
      </c>
      <c r="C6725" s="9">
        <v>30758</v>
      </c>
      <c r="D6725" s="8"/>
      <c r="E6725" s="8"/>
      <c r="F6725" s="7"/>
      <c r="G6725" s="10" t="s">
        <v>1679</v>
      </c>
      <c r="H6725" s="7" t="s">
        <v>1687</v>
      </c>
      <c r="I6725" s="10" t="s">
        <v>17413</v>
      </c>
      <c r="J6725" s="10" t="s">
        <v>2367</v>
      </c>
      <c r="K6725" s="9">
        <v>41001</v>
      </c>
      <c r="L6725" s="9"/>
      <c r="M6725" s="9">
        <v>43448</v>
      </c>
    </row>
    <row r="6726" spans="1:13" x14ac:dyDescent="0.25">
      <c r="A6726" s="7">
        <v>2202</v>
      </c>
      <c r="B6726" s="8" t="s">
        <v>19155</v>
      </c>
      <c r="C6726" s="9">
        <v>31514</v>
      </c>
      <c r="D6726" s="8"/>
      <c r="E6726" s="8"/>
      <c r="F6726" s="7"/>
      <c r="G6726" s="10" t="s">
        <v>1679</v>
      </c>
      <c r="H6726" s="7" t="s">
        <v>1687</v>
      </c>
      <c r="I6726" s="10" t="s">
        <v>17413</v>
      </c>
      <c r="J6726" s="10" t="s">
        <v>2367</v>
      </c>
      <c r="K6726" s="9">
        <v>41001</v>
      </c>
      <c r="L6726" s="9"/>
      <c r="M6726" s="9">
        <v>43448</v>
      </c>
    </row>
    <row r="6727" spans="1:13" x14ac:dyDescent="0.25">
      <c r="A6727" s="7">
        <v>2203</v>
      </c>
      <c r="B6727" s="8" t="s">
        <v>19156</v>
      </c>
      <c r="C6727" s="9">
        <v>24508</v>
      </c>
      <c r="D6727" s="8"/>
      <c r="E6727" s="8"/>
      <c r="F6727" s="7"/>
      <c r="G6727" s="10" t="s">
        <v>1679</v>
      </c>
      <c r="H6727" s="7" t="s">
        <v>1687</v>
      </c>
      <c r="I6727" s="10" t="s">
        <v>17413</v>
      </c>
      <c r="J6727" s="10" t="s">
        <v>2367</v>
      </c>
      <c r="K6727" s="9">
        <v>41001</v>
      </c>
      <c r="L6727" s="9"/>
      <c r="M6727" s="9">
        <v>43448</v>
      </c>
    </row>
    <row r="6728" spans="1:13" x14ac:dyDescent="0.25">
      <c r="A6728" s="7">
        <v>2204</v>
      </c>
      <c r="B6728" s="8" t="s">
        <v>19157</v>
      </c>
      <c r="C6728" s="9">
        <v>32480</v>
      </c>
      <c r="D6728" s="8"/>
      <c r="E6728" s="8"/>
      <c r="F6728" s="7"/>
      <c r="G6728" s="10" t="s">
        <v>1679</v>
      </c>
      <c r="H6728" s="7" t="s">
        <v>1687</v>
      </c>
      <c r="I6728" s="10" t="s">
        <v>17413</v>
      </c>
      <c r="J6728" s="10" t="s">
        <v>2367</v>
      </c>
      <c r="K6728" s="9">
        <v>41001</v>
      </c>
      <c r="L6728" s="9"/>
      <c r="M6728" s="9">
        <v>43448</v>
      </c>
    </row>
    <row r="6729" spans="1:13" x14ac:dyDescent="0.25">
      <c r="A6729" s="7">
        <v>2205</v>
      </c>
      <c r="B6729" s="8" t="s">
        <v>19158</v>
      </c>
      <c r="C6729" s="9">
        <v>30835</v>
      </c>
      <c r="D6729" s="8"/>
      <c r="E6729" s="8"/>
      <c r="F6729" s="7"/>
      <c r="G6729" s="10" t="s">
        <v>1679</v>
      </c>
      <c r="H6729" s="7" t="s">
        <v>1687</v>
      </c>
      <c r="I6729" s="10" t="s">
        <v>17413</v>
      </c>
      <c r="J6729" s="10" t="s">
        <v>2367</v>
      </c>
      <c r="K6729" s="9">
        <v>41001</v>
      </c>
      <c r="L6729" s="9"/>
      <c r="M6729" s="9">
        <v>43448</v>
      </c>
    </row>
    <row r="6730" spans="1:13" x14ac:dyDescent="0.25">
      <c r="A6730" s="7">
        <v>2206</v>
      </c>
      <c r="B6730" s="8" t="s">
        <v>19159</v>
      </c>
      <c r="C6730" s="9">
        <v>32420</v>
      </c>
      <c r="D6730" s="8"/>
      <c r="E6730" s="8"/>
      <c r="F6730" s="7"/>
      <c r="G6730" s="10" t="s">
        <v>1679</v>
      </c>
      <c r="H6730" s="7" t="s">
        <v>1687</v>
      </c>
      <c r="I6730" s="10" t="s">
        <v>17413</v>
      </c>
      <c r="J6730" s="10" t="s">
        <v>2367</v>
      </c>
      <c r="K6730" s="9">
        <v>41001</v>
      </c>
      <c r="L6730" s="9"/>
      <c r="M6730" s="9">
        <v>43448</v>
      </c>
    </row>
    <row r="6731" spans="1:13" x14ac:dyDescent="0.25">
      <c r="A6731" s="7">
        <v>2207</v>
      </c>
      <c r="B6731" s="8" t="s">
        <v>19160</v>
      </c>
      <c r="C6731" s="9">
        <v>30464</v>
      </c>
      <c r="D6731" s="8"/>
      <c r="E6731" s="8"/>
      <c r="F6731" s="7"/>
      <c r="G6731" s="10" t="s">
        <v>1679</v>
      </c>
      <c r="H6731" s="7" t="s">
        <v>1687</v>
      </c>
      <c r="I6731" s="10" t="s">
        <v>17413</v>
      </c>
      <c r="J6731" s="10" t="s">
        <v>2367</v>
      </c>
      <c r="K6731" s="9">
        <v>41001</v>
      </c>
      <c r="L6731" s="9"/>
      <c r="M6731" s="9">
        <v>43448</v>
      </c>
    </row>
    <row r="6732" spans="1:13" x14ac:dyDescent="0.25">
      <c r="A6732" s="7">
        <v>2208</v>
      </c>
      <c r="B6732" s="8" t="s">
        <v>19161</v>
      </c>
      <c r="C6732" s="9">
        <v>32320</v>
      </c>
      <c r="D6732" s="8"/>
      <c r="E6732" s="8"/>
      <c r="F6732" s="7"/>
      <c r="G6732" s="10" t="s">
        <v>1679</v>
      </c>
      <c r="H6732" s="7" t="s">
        <v>1687</v>
      </c>
      <c r="I6732" s="10" t="s">
        <v>17413</v>
      </c>
      <c r="J6732" s="10" t="s">
        <v>2367</v>
      </c>
      <c r="K6732" s="9">
        <v>41001</v>
      </c>
      <c r="L6732" s="9"/>
      <c r="M6732" s="9">
        <v>43448</v>
      </c>
    </row>
    <row r="6733" spans="1:13" x14ac:dyDescent="0.25">
      <c r="A6733" s="7">
        <v>2209</v>
      </c>
      <c r="B6733" s="8" t="s">
        <v>19162</v>
      </c>
      <c r="C6733" s="9">
        <v>32379</v>
      </c>
      <c r="D6733" s="8"/>
      <c r="E6733" s="8"/>
      <c r="F6733" s="7"/>
      <c r="G6733" s="10" t="s">
        <v>1679</v>
      </c>
      <c r="H6733" s="7" t="s">
        <v>1687</v>
      </c>
      <c r="I6733" s="10" t="s">
        <v>17413</v>
      </c>
      <c r="J6733" s="10" t="s">
        <v>2367</v>
      </c>
      <c r="K6733" s="9">
        <v>41001</v>
      </c>
      <c r="L6733" s="9"/>
      <c r="M6733" s="9">
        <v>43448</v>
      </c>
    </row>
    <row r="6734" spans="1:13" x14ac:dyDescent="0.25">
      <c r="A6734" s="7">
        <v>2211</v>
      </c>
      <c r="B6734" s="8" t="s">
        <v>19163</v>
      </c>
      <c r="C6734" s="9">
        <v>31993</v>
      </c>
      <c r="D6734" s="8"/>
      <c r="E6734" s="8"/>
      <c r="F6734" s="7"/>
      <c r="G6734" s="10" t="s">
        <v>1679</v>
      </c>
      <c r="H6734" s="7" t="s">
        <v>1687</v>
      </c>
      <c r="I6734" s="10" t="s">
        <v>17413</v>
      </c>
      <c r="J6734" s="10" t="s">
        <v>2367</v>
      </c>
      <c r="K6734" s="9">
        <v>41001</v>
      </c>
      <c r="L6734" s="9"/>
      <c r="M6734" s="9">
        <v>43448</v>
      </c>
    </row>
    <row r="6735" spans="1:13" x14ac:dyDescent="0.25">
      <c r="A6735" s="7">
        <v>2214</v>
      </c>
      <c r="B6735" s="8" t="s">
        <v>19164</v>
      </c>
      <c r="C6735" s="9">
        <v>33509</v>
      </c>
      <c r="D6735" s="8"/>
      <c r="E6735" s="8"/>
      <c r="F6735" s="7"/>
      <c r="G6735" s="10" t="s">
        <v>1679</v>
      </c>
      <c r="H6735" s="7" t="s">
        <v>1687</v>
      </c>
      <c r="I6735" s="10" t="s">
        <v>17413</v>
      </c>
      <c r="J6735" s="10" t="s">
        <v>2367</v>
      </c>
      <c r="K6735" s="9">
        <v>41015</v>
      </c>
      <c r="L6735" s="9"/>
      <c r="M6735" s="9">
        <v>43448</v>
      </c>
    </row>
    <row r="6736" spans="1:13" x14ac:dyDescent="0.25">
      <c r="A6736" s="7">
        <v>2215</v>
      </c>
      <c r="B6736" s="8" t="s">
        <v>19165</v>
      </c>
      <c r="C6736" s="9">
        <v>33935</v>
      </c>
      <c r="D6736" s="8"/>
      <c r="E6736" s="8"/>
      <c r="F6736" s="7"/>
      <c r="G6736" s="10" t="s">
        <v>1679</v>
      </c>
      <c r="H6736" s="7" t="s">
        <v>1687</v>
      </c>
      <c r="I6736" s="10" t="s">
        <v>17413</v>
      </c>
      <c r="J6736" s="10" t="s">
        <v>2367</v>
      </c>
      <c r="K6736" s="9">
        <v>41015</v>
      </c>
      <c r="L6736" s="9"/>
      <c r="M6736" s="9">
        <v>43448</v>
      </c>
    </row>
    <row r="6737" spans="1:13" x14ac:dyDescent="0.25">
      <c r="A6737" s="7">
        <v>2216</v>
      </c>
      <c r="B6737" s="8" t="s">
        <v>19166</v>
      </c>
      <c r="C6737" s="9">
        <v>29015</v>
      </c>
      <c r="D6737" s="8"/>
      <c r="E6737" s="8"/>
      <c r="F6737" s="7"/>
      <c r="G6737" s="10" t="s">
        <v>1679</v>
      </c>
      <c r="H6737" s="7" t="s">
        <v>1687</v>
      </c>
      <c r="I6737" s="10" t="s">
        <v>17413</v>
      </c>
      <c r="J6737" s="10" t="s">
        <v>2367</v>
      </c>
      <c r="K6737" s="9">
        <v>41015</v>
      </c>
      <c r="L6737" s="9"/>
      <c r="M6737" s="9">
        <v>43448</v>
      </c>
    </row>
    <row r="6738" spans="1:13" x14ac:dyDescent="0.25">
      <c r="A6738" s="7">
        <v>2217</v>
      </c>
      <c r="B6738" s="8" t="s">
        <v>19167</v>
      </c>
      <c r="C6738" s="9">
        <v>33652</v>
      </c>
      <c r="D6738" s="8"/>
      <c r="E6738" s="8"/>
      <c r="F6738" s="7"/>
      <c r="G6738" s="10" t="s">
        <v>1679</v>
      </c>
      <c r="H6738" s="7" t="s">
        <v>1687</v>
      </c>
      <c r="I6738" s="10" t="s">
        <v>17413</v>
      </c>
      <c r="J6738" s="10" t="s">
        <v>2367</v>
      </c>
      <c r="K6738" s="9">
        <v>41015</v>
      </c>
      <c r="L6738" s="9"/>
      <c r="M6738" s="9">
        <v>43448</v>
      </c>
    </row>
    <row r="6739" spans="1:13" x14ac:dyDescent="0.25">
      <c r="A6739" s="7">
        <v>2218</v>
      </c>
      <c r="B6739" s="8" t="s">
        <v>19168</v>
      </c>
      <c r="C6739" s="9">
        <v>34017</v>
      </c>
      <c r="D6739" s="8"/>
      <c r="E6739" s="8"/>
      <c r="F6739" s="7"/>
      <c r="G6739" s="10" t="s">
        <v>1679</v>
      </c>
      <c r="H6739" s="7" t="s">
        <v>1687</v>
      </c>
      <c r="I6739" s="10" t="s">
        <v>17413</v>
      </c>
      <c r="J6739" s="10" t="s">
        <v>2367</v>
      </c>
      <c r="K6739" s="9">
        <v>41015</v>
      </c>
      <c r="L6739" s="9"/>
      <c r="M6739" s="9">
        <v>43448</v>
      </c>
    </row>
    <row r="6740" spans="1:13" x14ac:dyDescent="0.25">
      <c r="A6740" s="7">
        <v>2219</v>
      </c>
      <c r="B6740" s="8" t="s">
        <v>19169</v>
      </c>
      <c r="C6740" s="9">
        <v>33493</v>
      </c>
      <c r="D6740" s="8"/>
      <c r="E6740" s="8"/>
      <c r="F6740" s="7"/>
      <c r="G6740" s="10" t="s">
        <v>1679</v>
      </c>
      <c r="H6740" s="7" t="s">
        <v>1687</v>
      </c>
      <c r="I6740" s="10" t="s">
        <v>17413</v>
      </c>
      <c r="J6740" s="10" t="s">
        <v>2367</v>
      </c>
      <c r="K6740" s="9">
        <v>41015</v>
      </c>
      <c r="L6740" s="9"/>
      <c r="M6740" s="9">
        <v>43448</v>
      </c>
    </row>
    <row r="6741" spans="1:13" x14ac:dyDescent="0.25">
      <c r="A6741" s="7">
        <v>2220</v>
      </c>
      <c r="B6741" s="8" t="s">
        <v>19170</v>
      </c>
      <c r="C6741" s="9">
        <v>33492</v>
      </c>
      <c r="D6741" s="8"/>
      <c r="E6741" s="8"/>
      <c r="F6741" s="7"/>
      <c r="G6741" s="10" t="s">
        <v>1679</v>
      </c>
      <c r="H6741" s="7" t="s">
        <v>1687</v>
      </c>
      <c r="I6741" s="10" t="s">
        <v>17413</v>
      </c>
      <c r="J6741" s="10" t="s">
        <v>2367</v>
      </c>
      <c r="K6741" s="9">
        <v>41015</v>
      </c>
      <c r="L6741" s="9"/>
      <c r="M6741" s="9">
        <v>43448</v>
      </c>
    </row>
    <row r="6742" spans="1:13" x14ac:dyDescent="0.25">
      <c r="A6742" s="7">
        <v>2224</v>
      </c>
      <c r="B6742" s="8" t="s">
        <v>19171</v>
      </c>
      <c r="C6742" s="9">
        <v>31688</v>
      </c>
      <c r="D6742" s="8"/>
      <c r="E6742" s="8"/>
      <c r="F6742" s="7"/>
      <c r="G6742" s="10" t="s">
        <v>1679</v>
      </c>
      <c r="H6742" s="7" t="s">
        <v>1687</v>
      </c>
      <c r="I6742" s="10" t="s">
        <v>17413</v>
      </c>
      <c r="J6742" s="10" t="s">
        <v>2367</v>
      </c>
      <c r="K6742" s="9">
        <v>41015</v>
      </c>
      <c r="L6742" s="9"/>
      <c r="M6742" s="9">
        <v>43448</v>
      </c>
    </row>
    <row r="6743" spans="1:13" x14ac:dyDescent="0.25">
      <c r="A6743" s="7">
        <v>2225</v>
      </c>
      <c r="B6743" s="8" t="s">
        <v>19172</v>
      </c>
      <c r="C6743" s="9">
        <v>32756</v>
      </c>
      <c r="D6743" s="8"/>
      <c r="E6743" s="8"/>
      <c r="F6743" s="7"/>
      <c r="G6743" s="10" t="s">
        <v>1679</v>
      </c>
      <c r="H6743" s="7" t="s">
        <v>1687</v>
      </c>
      <c r="I6743" s="10" t="s">
        <v>17413</v>
      </c>
      <c r="J6743" s="10" t="s">
        <v>2367</v>
      </c>
      <c r="K6743" s="9">
        <v>41015</v>
      </c>
      <c r="L6743" s="9"/>
      <c r="M6743" s="9">
        <v>43448</v>
      </c>
    </row>
    <row r="6744" spans="1:13" x14ac:dyDescent="0.25">
      <c r="A6744" s="7">
        <v>2227</v>
      </c>
      <c r="B6744" s="8" t="s">
        <v>19173</v>
      </c>
      <c r="C6744" s="9">
        <v>32931</v>
      </c>
      <c r="D6744" s="8"/>
      <c r="E6744" s="8"/>
      <c r="F6744" s="7"/>
      <c r="G6744" s="10" t="s">
        <v>1679</v>
      </c>
      <c r="H6744" s="7" t="s">
        <v>1687</v>
      </c>
      <c r="I6744" s="10" t="s">
        <v>17413</v>
      </c>
      <c r="J6744" s="10" t="s">
        <v>2367</v>
      </c>
      <c r="K6744" s="9">
        <v>41015</v>
      </c>
      <c r="L6744" s="9"/>
      <c r="M6744" s="9">
        <v>43448</v>
      </c>
    </row>
    <row r="6745" spans="1:13" x14ac:dyDescent="0.25">
      <c r="A6745" s="7">
        <v>2231</v>
      </c>
      <c r="B6745" s="8" t="s">
        <v>19174</v>
      </c>
      <c r="C6745" s="9">
        <v>30499</v>
      </c>
      <c r="D6745" s="8"/>
      <c r="E6745" s="8"/>
      <c r="F6745" s="7"/>
      <c r="G6745" s="10" t="s">
        <v>1679</v>
      </c>
      <c r="H6745" s="7" t="s">
        <v>1687</v>
      </c>
      <c r="I6745" s="10" t="s">
        <v>17413</v>
      </c>
      <c r="J6745" s="10" t="s">
        <v>2367</v>
      </c>
      <c r="K6745" s="9">
        <v>41031</v>
      </c>
      <c r="L6745" s="9"/>
      <c r="M6745" s="9">
        <v>43448</v>
      </c>
    </row>
    <row r="6746" spans="1:13" x14ac:dyDescent="0.25">
      <c r="A6746" s="7">
        <v>2232</v>
      </c>
      <c r="B6746" s="8" t="s">
        <v>19175</v>
      </c>
      <c r="C6746" s="9">
        <v>34171</v>
      </c>
      <c r="D6746" s="8"/>
      <c r="E6746" s="8"/>
      <c r="F6746" s="7"/>
      <c r="G6746" s="10" t="s">
        <v>1679</v>
      </c>
      <c r="H6746" s="7" t="s">
        <v>1687</v>
      </c>
      <c r="I6746" s="10" t="s">
        <v>17413</v>
      </c>
      <c r="J6746" s="10" t="s">
        <v>2367</v>
      </c>
      <c r="K6746" s="9">
        <v>41031</v>
      </c>
      <c r="L6746" s="9"/>
      <c r="M6746" s="9">
        <v>43448</v>
      </c>
    </row>
    <row r="6747" spans="1:13" x14ac:dyDescent="0.25">
      <c r="A6747" s="7">
        <v>2233</v>
      </c>
      <c r="B6747" s="8" t="s">
        <v>19176</v>
      </c>
      <c r="C6747" s="9">
        <v>31133</v>
      </c>
      <c r="D6747" s="8"/>
      <c r="E6747" s="8"/>
      <c r="F6747" s="7"/>
      <c r="G6747" s="10" t="s">
        <v>1679</v>
      </c>
      <c r="H6747" s="7" t="s">
        <v>1687</v>
      </c>
      <c r="I6747" s="10" t="s">
        <v>17413</v>
      </c>
      <c r="J6747" s="10" t="s">
        <v>2367</v>
      </c>
      <c r="K6747" s="9">
        <v>41031</v>
      </c>
      <c r="L6747" s="9"/>
      <c r="M6747" s="9">
        <v>43448</v>
      </c>
    </row>
    <row r="6748" spans="1:13" x14ac:dyDescent="0.25">
      <c r="A6748" s="7">
        <v>2234</v>
      </c>
      <c r="B6748" s="8" t="s">
        <v>19177</v>
      </c>
      <c r="C6748" s="9">
        <v>31560</v>
      </c>
      <c r="D6748" s="8"/>
      <c r="E6748" s="8"/>
      <c r="F6748" s="7"/>
      <c r="G6748" s="10" t="s">
        <v>1679</v>
      </c>
      <c r="H6748" s="7" t="s">
        <v>1687</v>
      </c>
      <c r="I6748" s="10" t="s">
        <v>17413</v>
      </c>
      <c r="J6748" s="10" t="s">
        <v>2367</v>
      </c>
      <c r="K6748" s="9">
        <v>41031</v>
      </c>
      <c r="L6748" s="9"/>
      <c r="M6748" s="9">
        <v>43448</v>
      </c>
    </row>
    <row r="6749" spans="1:13" x14ac:dyDescent="0.25">
      <c r="A6749" s="7">
        <v>2235</v>
      </c>
      <c r="B6749" s="8" t="s">
        <v>19178</v>
      </c>
      <c r="C6749" s="9">
        <v>32155</v>
      </c>
      <c r="D6749" s="8"/>
      <c r="E6749" s="8"/>
      <c r="F6749" s="7"/>
      <c r="G6749" s="10" t="s">
        <v>1679</v>
      </c>
      <c r="H6749" s="7" t="s">
        <v>1687</v>
      </c>
      <c r="I6749" s="10" t="s">
        <v>17413</v>
      </c>
      <c r="J6749" s="10" t="s">
        <v>2367</v>
      </c>
      <c r="K6749" s="9">
        <v>41031</v>
      </c>
      <c r="L6749" s="9"/>
      <c r="M6749" s="9">
        <v>43448</v>
      </c>
    </row>
    <row r="6750" spans="1:13" x14ac:dyDescent="0.25">
      <c r="A6750" s="7">
        <v>2236</v>
      </c>
      <c r="B6750" s="8" t="s">
        <v>19179</v>
      </c>
      <c r="C6750" s="9">
        <v>28709</v>
      </c>
      <c r="D6750" s="8"/>
      <c r="E6750" s="8"/>
      <c r="F6750" s="7"/>
      <c r="G6750" s="10" t="s">
        <v>1679</v>
      </c>
      <c r="H6750" s="7" t="s">
        <v>1687</v>
      </c>
      <c r="I6750" s="10" t="s">
        <v>17413</v>
      </c>
      <c r="J6750" s="10" t="s">
        <v>2367</v>
      </c>
      <c r="K6750" s="9">
        <v>41031</v>
      </c>
      <c r="L6750" s="9"/>
      <c r="M6750" s="9">
        <v>43448</v>
      </c>
    </row>
    <row r="6751" spans="1:13" x14ac:dyDescent="0.25">
      <c r="A6751" s="7">
        <v>2237</v>
      </c>
      <c r="B6751" s="8" t="s">
        <v>19180</v>
      </c>
      <c r="C6751" s="9">
        <v>31552</v>
      </c>
      <c r="D6751" s="8"/>
      <c r="E6751" s="8"/>
      <c r="F6751" s="7"/>
      <c r="G6751" s="10" t="s">
        <v>1679</v>
      </c>
      <c r="H6751" s="7" t="s">
        <v>1687</v>
      </c>
      <c r="I6751" s="10" t="s">
        <v>17413</v>
      </c>
      <c r="J6751" s="10" t="s">
        <v>2367</v>
      </c>
      <c r="K6751" s="9">
        <v>41031</v>
      </c>
      <c r="L6751" s="9"/>
      <c r="M6751" s="9">
        <v>43448</v>
      </c>
    </row>
    <row r="6752" spans="1:13" x14ac:dyDescent="0.25">
      <c r="A6752" s="7">
        <v>2239</v>
      </c>
      <c r="B6752" s="8" t="s">
        <v>19181</v>
      </c>
      <c r="C6752" s="9">
        <v>28917</v>
      </c>
      <c r="D6752" s="8"/>
      <c r="E6752" s="8"/>
      <c r="F6752" s="7"/>
      <c r="G6752" s="10" t="s">
        <v>1679</v>
      </c>
      <c r="H6752" s="7" t="s">
        <v>1687</v>
      </c>
      <c r="I6752" s="10" t="s">
        <v>17413</v>
      </c>
      <c r="J6752" s="10" t="s">
        <v>2367</v>
      </c>
      <c r="K6752" s="9">
        <v>41031</v>
      </c>
      <c r="L6752" s="9"/>
      <c r="M6752" s="9">
        <v>43448</v>
      </c>
    </row>
    <row r="6753" spans="1:13" x14ac:dyDescent="0.25">
      <c r="A6753" s="7">
        <v>2240</v>
      </c>
      <c r="B6753" s="8" t="s">
        <v>19182</v>
      </c>
      <c r="C6753" s="9">
        <v>33361</v>
      </c>
      <c r="D6753" s="8"/>
      <c r="E6753" s="8"/>
      <c r="F6753" s="7"/>
      <c r="G6753" s="10" t="s">
        <v>1679</v>
      </c>
      <c r="H6753" s="7" t="s">
        <v>1687</v>
      </c>
      <c r="I6753" s="10" t="s">
        <v>17413</v>
      </c>
      <c r="J6753" s="10" t="s">
        <v>2367</v>
      </c>
      <c r="K6753" s="9">
        <v>41031</v>
      </c>
      <c r="L6753" s="9"/>
      <c r="M6753" s="9">
        <v>43448</v>
      </c>
    </row>
    <row r="6754" spans="1:13" x14ac:dyDescent="0.25">
      <c r="A6754" s="7">
        <v>2241</v>
      </c>
      <c r="B6754" s="8" t="s">
        <v>19183</v>
      </c>
      <c r="C6754" s="9">
        <v>32524</v>
      </c>
      <c r="D6754" s="8"/>
      <c r="E6754" s="8"/>
      <c r="F6754" s="7"/>
      <c r="G6754" s="10" t="s">
        <v>1679</v>
      </c>
      <c r="H6754" s="7" t="s">
        <v>1687</v>
      </c>
      <c r="I6754" s="10" t="s">
        <v>17413</v>
      </c>
      <c r="J6754" s="10" t="s">
        <v>2367</v>
      </c>
      <c r="K6754" s="9">
        <v>41031</v>
      </c>
      <c r="L6754" s="9"/>
      <c r="M6754" s="9">
        <v>43448</v>
      </c>
    </row>
    <row r="6755" spans="1:13" x14ac:dyDescent="0.25">
      <c r="A6755" s="7">
        <v>2242</v>
      </c>
      <c r="B6755" s="8" t="s">
        <v>19184</v>
      </c>
      <c r="C6755" s="9">
        <v>30349</v>
      </c>
      <c r="D6755" s="8"/>
      <c r="E6755" s="8"/>
      <c r="F6755" s="7"/>
      <c r="G6755" s="10" t="s">
        <v>1679</v>
      </c>
      <c r="H6755" s="7" t="s">
        <v>1687</v>
      </c>
      <c r="I6755" s="10" t="s">
        <v>17413</v>
      </c>
      <c r="J6755" s="10" t="s">
        <v>2367</v>
      </c>
      <c r="K6755" s="9">
        <v>41031</v>
      </c>
      <c r="L6755" s="9"/>
      <c r="M6755" s="9">
        <v>43448</v>
      </c>
    </row>
    <row r="6756" spans="1:13" x14ac:dyDescent="0.25">
      <c r="A6756" s="7">
        <v>2244</v>
      </c>
      <c r="B6756" s="8" t="s">
        <v>19185</v>
      </c>
      <c r="C6756" s="9">
        <v>32965</v>
      </c>
      <c r="D6756" s="8"/>
      <c r="E6756" s="8"/>
      <c r="F6756" s="7"/>
      <c r="G6756" s="10" t="s">
        <v>1679</v>
      </c>
      <c r="H6756" s="7" t="s">
        <v>1687</v>
      </c>
      <c r="I6756" s="10" t="s">
        <v>17413</v>
      </c>
      <c r="J6756" s="10" t="s">
        <v>2367</v>
      </c>
      <c r="K6756" s="9">
        <v>41031</v>
      </c>
      <c r="L6756" s="9"/>
      <c r="M6756" s="9">
        <v>43448</v>
      </c>
    </row>
    <row r="6757" spans="1:13" x14ac:dyDescent="0.25">
      <c r="A6757" s="7">
        <v>2245</v>
      </c>
      <c r="B6757" s="8" t="s">
        <v>19186</v>
      </c>
      <c r="C6757" s="9">
        <v>32670</v>
      </c>
      <c r="D6757" s="8"/>
      <c r="E6757" s="8"/>
      <c r="F6757" s="7"/>
      <c r="G6757" s="10" t="s">
        <v>1679</v>
      </c>
      <c r="H6757" s="7" t="s">
        <v>1687</v>
      </c>
      <c r="I6757" s="10" t="s">
        <v>17413</v>
      </c>
      <c r="J6757" s="10" t="s">
        <v>2367</v>
      </c>
      <c r="K6757" s="9">
        <v>41045</v>
      </c>
      <c r="L6757" s="9"/>
      <c r="M6757" s="9">
        <v>43448</v>
      </c>
    </row>
    <row r="6758" spans="1:13" x14ac:dyDescent="0.25">
      <c r="A6758" s="7">
        <v>2246</v>
      </c>
      <c r="B6758" s="8" t="s">
        <v>19187</v>
      </c>
      <c r="C6758" s="9">
        <v>27617</v>
      </c>
      <c r="D6758" s="8"/>
      <c r="E6758" s="8"/>
      <c r="F6758" s="7"/>
      <c r="G6758" s="10" t="s">
        <v>1679</v>
      </c>
      <c r="H6758" s="7" t="s">
        <v>1687</v>
      </c>
      <c r="I6758" s="10" t="s">
        <v>17413</v>
      </c>
      <c r="J6758" s="10" t="s">
        <v>2367</v>
      </c>
      <c r="K6758" s="9">
        <v>41045</v>
      </c>
      <c r="L6758" s="9"/>
      <c r="M6758" s="9">
        <v>43448</v>
      </c>
    </row>
    <row r="6759" spans="1:13" x14ac:dyDescent="0.25">
      <c r="A6759" s="7">
        <v>2247</v>
      </c>
      <c r="B6759" s="8" t="s">
        <v>19188</v>
      </c>
      <c r="C6759" s="9">
        <v>31094</v>
      </c>
      <c r="D6759" s="8"/>
      <c r="E6759" s="8"/>
      <c r="F6759" s="7"/>
      <c r="G6759" s="10" t="s">
        <v>1679</v>
      </c>
      <c r="H6759" s="7" t="s">
        <v>1687</v>
      </c>
      <c r="I6759" s="10" t="s">
        <v>17413</v>
      </c>
      <c r="J6759" s="10" t="s">
        <v>2367</v>
      </c>
      <c r="K6759" s="9">
        <v>41045</v>
      </c>
      <c r="L6759" s="9"/>
      <c r="M6759" s="9">
        <v>43448</v>
      </c>
    </row>
    <row r="6760" spans="1:13" x14ac:dyDescent="0.25">
      <c r="A6760" s="7">
        <v>2250</v>
      </c>
      <c r="B6760" s="8" t="s">
        <v>19189</v>
      </c>
      <c r="C6760" s="9">
        <v>32679</v>
      </c>
      <c r="D6760" s="8"/>
      <c r="E6760" s="8"/>
      <c r="F6760" s="7"/>
      <c r="G6760" s="10" t="s">
        <v>1679</v>
      </c>
      <c r="H6760" s="7" t="s">
        <v>1687</v>
      </c>
      <c r="I6760" s="10" t="s">
        <v>17413</v>
      </c>
      <c r="J6760" s="10" t="s">
        <v>2367</v>
      </c>
      <c r="K6760" s="9">
        <v>41045</v>
      </c>
      <c r="L6760" s="9"/>
      <c r="M6760" s="9">
        <v>43448</v>
      </c>
    </row>
    <row r="6761" spans="1:13" x14ac:dyDescent="0.25">
      <c r="A6761" s="7">
        <v>2251</v>
      </c>
      <c r="B6761" s="8" t="s">
        <v>19190</v>
      </c>
      <c r="C6761" s="9">
        <v>32021</v>
      </c>
      <c r="D6761" s="8"/>
      <c r="E6761" s="8"/>
      <c r="F6761" s="7"/>
      <c r="G6761" s="10" t="s">
        <v>1679</v>
      </c>
      <c r="H6761" s="7" t="s">
        <v>1687</v>
      </c>
      <c r="I6761" s="10" t="s">
        <v>17413</v>
      </c>
      <c r="J6761" s="10" t="s">
        <v>2367</v>
      </c>
      <c r="K6761" s="9">
        <v>41045</v>
      </c>
      <c r="L6761" s="9"/>
      <c r="M6761" s="9">
        <v>43448</v>
      </c>
    </row>
    <row r="6762" spans="1:13" x14ac:dyDescent="0.25">
      <c r="A6762" s="7">
        <v>2252</v>
      </c>
      <c r="B6762" s="8" t="s">
        <v>19191</v>
      </c>
      <c r="C6762" s="9">
        <v>30990</v>
      </c>
      <c r="D6762" s="8"/>
      <c r="E6762" s="8"/>
      <c r="F6762" s="7"/>
      <c r="G6762" s="10" t="s">
        <v>1679</v>
      </c>
      <c r="H6762" s="7" t="s">
        <v>1687</v>
      </c>
      <c r="I6762" s="10" t="s">
        <v>17413</v>
      </c>
      <c r="J6762" s="10" t="s">
        <v>2367</v>
      </c>
      <c r="K6762" s="9">
        <v>41045</v>
      </c>
      <c r="L6762" s="9"/>
      <c r="M6762" s="9">
        <v>43448</v>
      </c>
    </row>
    <row r="6763" spans="1:13" x14ac:dyDescent="0.25">
      <c r="A6763" s="7">
        <v>2253</v>
      </c>
      <c r="B6763" s="8" t="s">
        <v>19192</v>
      </c>
      <c r="C6763" s="9">
        <v>32237</v>
      </c>
      <c r="D6763" s="8"/>
      <c r="E6763" s="8"/>
      <c r="F6763" s="7"/>
      <c r="G6763" s="10" t="s">
        <v>1679</v>
      </c>
      <c r="H6763" s="7" t="s">
        <v>1687</v>
      </c>
      <c r="I6763" s="10" t="s">
        <v>17413</v>
      </c>
      <c r="J6763" s="10" t="s">
        <v>2367</v>
      </c>
      <c r="K6763" s="9">
        <v>41045</v>
      </c>
      <c r="L6763" s="9"/>
      <c r="M6763" s="9">
        <v>43448</v>
      </c>
    </row>
    <row r="6764" spans="1:13" x14ac:dyDescent="0.25">
      <c r="A6764" s="7">
        <v>2254</v>
      </c>
      <c r="B6764" s="8" t="s">
        <v>19193</v>
      </c>
      <c r="C6764" s="9">
        <v>31230</v>
      </c>
      <c r="D6764" s="8"/>
      <c r="E6764" s="8"/>
      <c r="F6764" s="7"/>
      <c r="G6764" s="10" t="s">
        <v>1679</v>
      </c>
      <c r="H6764" s="7" t="s">
        <v>1687</v>
      </c>
      <c r="I6764" s="10" t="s">
        <v>17413</v>
      </c>
      <c r="J6764" s="10" t="s">
        <v>2367</v>
      </c>
      <c r="K6764" s="9">
        <v>41045</v>
      </c>
      <c r="L6764" s="9"/>
      <c r="M6764" s="9">
        <v>43448</v>
      </c>
    </row>
    <row r="6765" spans="1:13" x14ac:dyDescent="0.25">
      <c r="A6765" s="7">
        <v>2255</v>
      </c>
      <c r="B6765" s="8" t="s">
        <v>19194</v>
      </c>
      <c r="C6765" s="9">
        <v>33086</v>
      </c>
      <c r="D6765" s="8"/>
      <c r="E6765" s="8"/>
      <c r="F6765" s="7"/>
      <c r="G6765" s="10" t="s">
        <v>1679</v>
      </c>
      <c r="H6765" s="7" t="s">
        <v>1687</v>
      </c>
      <c r="I6765" s="10" t="s">
        <v>17413</v>
      </c>
      <c r="J6765" s="10" t="s">
        <v>2367</v>
      </c>
      <c r="K6765" s="9">
        <v>41061</v>
      </c>
      <c r="L6765" s="9"/>
      <c r="M6765" s="9">
        <v>43448</v>
      </c>
    </row>
    <row r="6766" spans="1:13" x14ac:dyDescent="0.25">
      <c r="A6766" s="7">
        <v>2256</v>
      </c>
      <c r="B6766" s="8" t="s">
        <v>18611</v>
      </c>
      <c r="C6766" s="9">
        <v>32050</v>
      </c>
      <c r="D6766" s="8"/>
      <c r="E6766" s="8"/>
      <c r="F6766" s="7"/>
      <c r="G6766" s="10" t="s">
        <v>1679</v>
      </c>
      <c r="H6766" s="7" t="s">
        <v>1687</v>
      </c>
      <c r="I6766" s="10" t="s">
        <v>17413</v>
      </c>
      <c r="J6766" s="10" t="s">
        <v>2367</v>
      </c>
      <c r="K6766" s="9">
        <v>41061</v>
      </c>
      <c r="L6766" s="9"/>
      <c r="M6766" s="9">
        <v>43448</v>
      </c>
    </row>
    <row r="6767" spans="1:13" x14ac:dyDescent="0.25">
      <c r="A6767" s="7">
        <v>2257</v>
      </c>
      <c r="B6767" s="8" t="s">
        <v>19195</v>
      </c>
      <c r="C6767" s="9">
        <v>27669</v>
      </c>
      <c r="D6767" s="8"/>
      <c r="E6767" s="8"/>
      <c r="F6767" s="7"/>
      <c r="G6767" s="10" t="s">
        <v>1679</v>
      </c>
      <c r="H6767" s="7" t="s">
        <v>1687</v>
      </c>
      <c r="I6767" s="10" t="s">
        <v>17413</v>
      </c>
      <c r="J6767" s="10" t="s">
        <v>2367</v>
      </c>
      <c r="K6767" s="9">
        <v>41061</v>
      </c>
      <c r="L6767" s="9"/>
      <c r="M6767" s="9">
        <v>43448</v>
      </c>
    </row>
    <row r="6768" spans="1:13" x14ac:dyDescent="0.25">
      <c r="A6768" s="7">
        <v>2259</v>
      </c>
      <c r="B6768" s="8" t="s">
        <v>19196</v>
      </c>
      <c r="C6768" s="9">
        <v>31314</v>
      </c>
      <c r="D6768" s="8"/>
      <c r="E6768" s="8"/>
      <c r="F6768" s="7"/>
      <c r="G6768" s="10" t="s">
        <v>1679</v>
      </c>
      <c r="H6768" s="7" t="s">
        <v>1687</v>
      </c>
      <c r="I6768" s="10" t="s">
        <v>17413</v>
      </c>
      <c r="J6768" s="10" t="s">
        <v>2367</v>
      </c>
      <c r="K6768" s="9">
        <v>41076</v>
      </c>
      <c r="L6768" s="9"/>
      <c r="M6768" s="9">
        <v>43448</v>
      </c>
    </row>
    <row r="6769" spans="1:13" x14ac:dyDescent="0.25">
      <c r="A6769" s="7">
        <v>2261</v>
      </c>
      <c r="B6769" s="8" t="s">
        <v>19197</v>
      </c>
      <c r="C6769" s="9">
        <v>33629</v>
      </c>
      <c r="D6769" s="8"/>
      <c r="E6769" s="8"/>
      <c r="F6769" s="7"/>
      <c r="G6769" s="10" t="s">
        <v>1679</v>
      </c>
      <c r="H6769" s="7" t="s">
        <v>1687</v>
      </c>
      <c r="I6769" s="10" t="s">
        <v>17413</v>
      </c>
      <c r="J6769" s="10" t="s">
        <v>2367</v>
      </c>
      <c r="K6769" s="9">
        <v>41076</v>
      </c>
      <c r="L6769" s="9"/>
      <c r="M6769" s="9">
        <v>43448</v>
      </c>
    </row>
    <row r="6770" spans="1:13" x14ac:dyDescent="0.25">
      <c r="A6770" s="7">
        <v>2262</v>
      </c>
      <c r="B6770" s="8" t="s">
        <v>19198</v>
      </c>
      <c r="C6770" s="9">
        <v>31929</v>
      </c>
      <c r="D6770" s="8"/>
      <c r="E6770" s="8"/>
      <c r="F6770" s="7"/>
      <c r="G6770" s="10" t="s">
        <v>1679</v>
      </c>
      <c r="H6770" s="7" t="s">
        <v>1687</v>
      </c>
      <c r="I6770" s="10" t="s">
        <v>17413</v>
      </c>
      <c r="J6770" s="10" t="s">
        <v>2367</v>
      </c>
      <c r="K6770" s="9">
        <v>41076</v>
      </c>
      <c r="L6770" s="9"/>
      <c r="M6770" s="9">
        <v>43448</v>
      </c>
    </row>
    <row r="6771" spans="1:13" x14ac:dyDescent="0.25">
      <c r="A6771" s="7">
        <v>2264</v>
      </c>
      <c r="B6771" s="8" t="s">
        <v>19199</v>
      </c>
      <c r="C6771" s="9">
        <v>33446</v>
      </c>
      <c r="D6771" s="8"/>
      <c r="E6771" s="8"/>
      <c r="F6771" s="7"/>
      <c r="G6771" s="10" t="s">
        <v>1679</v>
      </c>
      <c r="H6771" s="7" t="s">
        <v>1687</v>
      </c>
      <c r="I6771" s="10" t="s">
        <v>17413</v>
      </c>
      <c r="J6771" s="10" t="s">
        <v>2367</v>
      </c>
      <c r="K6771" s="9">
        <v>41076</v>
      </c>
      <c r="L6771" s="9"/>
      <c r="M6771" s="9">
        <v>43448</v>
      </c>
    </row>
    <row r="6772" spans="1:13" x14ac:dyDescent="0.25">
      <c r="A6772" s="7">
        <v>2265</v>
      </c>
      <c r="B6772" s="8" t="s">
        <v>19200</v>
      </c>
      <c r="C6772" s="9">
        <v>33760</v>
      </c>
      <c r="D6772" s="8"/>
      <c r="E6772" s="8"/>
      <c r="F6772" s="7"/>
      <c r="G6772" s="10" t="s">
        <v>1679</v>
      </c>
      <c r="H6772" s="7" t="s">
        <v>1687</v>
      </c>
      <c r="I6772" s="10" t="s">
        <v>17413</v>
      </c>
      <c r="J6772" s="10" t="s">
        <v>2367</v>
      </c>
      <c r="K6772" s="9">
        <v>41076</v>
      </c>
      <c r="L6772" s="9"/>
      <c r="M6772" s="9">
        <v>43448</v>
      </c>
    </row>
    <row r="6773" spans="1:13" x14ac:dyDescent="0.25">
      <c r="A6773" s="7">
        <v>2267</v>
      </c>
      <c r="B6773" s="8" t="s">
        <v>9259</v>
      </c>
      <c r="C6773" s="9">
        <v>32022</v>
      </c>
      <c r="D6773" s="8"/>
      <c r="E6773" s="8"/>
      <c r="F6773" s="7"/>
      <c r="G6773" s="10" t="s">
        <v>1679</v>
      </c>
      <c r="H6773" s="7" t="s">
        <v>1687</v>
      </c>
      <c r="I6773" s="10" t="s">
        <v>17413</v>
      </c>
      <c r="J6773" s="10" t="s">
        <v>2367</v>
      </c>
      <c r="K6773" s="9">
        <v>41076</v>
      </c>
      <c r="L6773" s="9"/>
      <c r="M6773" s="9">
        <v>43448</v>
      </c>
    </row>
    <row r="6774" spans="1:13" x14ac:dyDescent="0.25">
      <c r="A6774" s="7">
        <v>2268</v>
      </c>
      <c r="B6774" s="8" t="s">
        <v>19201</v>
      </c>
      <c r="C6774" s="9">
        <v>33698</v>
      </c>
      <c r="D6774" s="8"/>
      <c r="E6774" s="8"/>
      <c r="F6774" s="7"/>
      <c r="G6774" s="10" t="s">
        <v>1679</v>
      </c>
      <c r="H6774" s="7" t="s">
        <v>1687</v>
      </c>
      <c r="I6774" s="10" t="s">
        <v>17413</v>
      </c>
      <c r="J6774" s="10" t="s">
        <v>2367</v>
      </c>
      <c r="K6774" s="9">
        <v>41076</v>
      </c>
      <c r="L6774" s="9"/>
      <c r="M6774" s="9">
        <v>43448</v>
      </c>
    </row>
    <row r="6775" spans="1:13" x14ac:dyDescent="0.25">
      <c r="A6775" s="7">
        <v>2269</v>
      </c>
      <c r="B6775" s="8" t="s">
        <v>19202</v>
      </c>
      <c r="C6775" s="9">
        <v>31146</v>
      </c>
      <c r="D6775" s="8"/>
      <c r="E6775" s="8"/>
      <c r="F6775" s="7"/>
      <c r="G6775" s="10" t="s">
        <v>1679</v>
      </c>
      <c r="H6775" s="7" t="s">
        <v>1687</v>
      </c>
      <c r="I6775" s="10" t="s">
        <v>17413</v>
      </c>
      <c r="J6775" s="10" t="s">
        <v>2367</v>
      </c>
      <c r="K6775" s="9">
        <v>41076</v>
      </c>
      <c r="L6775" s="9"/>
      <c r="M6775" s="9">
        <v>43448</v>
      </c>
    </row>
    <row r="6776" spans="1:13" x14ac:dyDescent="0.25">
      <c r="A6776" s="7">
        <v>2271</v>
      </c>
      <c r="B6776" s="8" t="s">
        <v>19203</v>
      </c>
      <c r="C6776" s="9">
        <v>32902</v>
      </c>
      <c r="D6776" s="8"/>
      <c r="E6776" s="8"/>
      <c r="F6776" s="7"/>
      <c r="G6776" s="10" t="s">
        <v>1679</v>
      </c>
      <c r="H6776" s="7" t="s">
        <v>1687</v>
      </c>
      <c r="I6776" s="10" t="s">
        <v>17413</v>
      </c>
      <c r="J6776" s="10" t="s">
        <v>2367</v>
      </c>
      <c r="K6776" s="9">
        <v>41091</v>
      </c>
      <c r="L6776" s="9"/>
      <c r="M6776" s="9">
        <v>43448</v>
      </c>
    </row>
    <row r="6777" spans="1:13" x14ac:dyDescent="0.25">
      <c r="A6777" s="7">
        <v>2272</v>
      </c>
      <c r="B6777" s="8" t="s">
        <v>19204</v>
      </c>
      <c r="C6777" s="9">
        <v>32584</v>
      </c>
      <c r="D6777" s="8"/>
      <c r="E6777" s="8"/>
      <c r="F6777" s="7"/>
      <c r="G6777" s="10" t="s">
        <v>1679</v>
      </c>
      <c r="H6777" s="7" t="s">
        <v>1687</v>
      </c>
      <c r="I6777" s="10" t="s">
        <v>17413</v>
      </c>
      <c r="J6777" s="10" t="s">
        <v>2367</v>
      </c>
      <c r="K6777" s="9">
        <v>41092</v>
      </c>
      <c r="L6777" s="9"/>
      <c r="M6777" s="9">
        <v>43448</v>
      </c>
    </row>
    <row r="6778" spans="1:13" x14ac:dyDescent="0.25">
      <c r="A6778" s="7">
        <v>2273</v>
      </c>
      <c r="B6778" s="8" t="s">
        <v>19205</v>
      </c>
      <c r="C6778" s="9">
        <v>33379</v>
      </c>
      <c r="D6778" s="8"/>
      <c r="E6778" s="8"/>
      <c r="F6778" s="7"/>
      <c r="G6778" s="10" t="s">
        <v>1679</v>
      </c>
      <c r="H6778" s="7" t="s">
        <v>1687</v>
      </c>
      <c r="I6778" s="10" t="s">
        <v>17413</v>
      </c>
      <c r="J6778" s="10" t="s">
        <v>2367</v>
      </c>
      <c r="K6778" s="9">
        <v>41092</v>
      </c>
      <c r="L6778" s="9"/>
      <c r="M6778" s="9">
        <v>43448</v>
      </c>
    </row>
    <row r="6779" spans="1:13" x14ac:dyDescent="0.25">
      <c r="A6779" s="7">
        <v>2275</v>
      </c>
      <c r="B6779" s="8" t="s">
        <v>19206</v>
      </c>
      <c r="C6779" s="9">
        <v>33526</v>
      </c>
      <c r="D6779" s="8"/>
      <c r="E6779" s="8"/>
      <c r="F6779" s="7"/>
      <c r="G6779" s="10" t="s">
        <v>1679</v>
      </c>
      <c r="H6779" s="7" t="s">
        <v>1687</v>
      </c>
      <c r="I6779" s="10" t="s">
        <v>17413</v>
      </c>
      <c r="J6779" s="10" t="s">
        <v>2367</v>
      </c>
      <c r="K6779" s="9">
        <v>41092</v>
      </c>
      <c r="L6779" s="9"/>
      <c r="M6779" s="9">
        <v>43448</v>
      </c>
    </row>
    <row r="6780" spans="1:13" x14ac:dyDescent="0.25">
      <c r="A6780" s="7">
        <v>2276</v>
      </c>
      <c r="B6780" s="8" t="s">
        <v>19207</v>
      </c>
      <c r="C6780" s="9">
        <v>29926</v>
      </c>
      <c r="D6780" s="8"/>
      <c r="E6780" s="8"/>
      <c r="F6780" s="7"/>
      <c r="G6780" s="10" t="s">
        <v>1679</v>
      </c>
      <c r="H6780" s="7" t="s">
        <v>1687</v>
      </c>
      <c r="I6780" s="10" t="s">
        <v>17413</v>
      </c>
      <c r="J6780" s="10" t="s">
        <v>2367</v>
      </c>
      <c r="K6780" s="9">
        <v>41092</v>
      </c>
      <c r="L6780" s="9"/>
      <c r="M6780" s="9">
        <v>43448</v>
      </c>
    </row>
    <row r="6781" spans="1:13" x14ac:dyDescent="0.25">
      <c r="A6781" s="7">
        <v>2277</v>
      </c>
      <c r="B6781" s="8" t="s">
        <v>19208</v>
      </c>
      <c r="C6781" s="9">
        <v>34059</v>
      </c>
      <c r="D6781" s="8"/>
      <c r="E6781" s="8"/>
      <c r="F6781" s="7"/>
      <c r="G6781" s="10" t="s">
        <v>1679</v>
      </c>
      <c r="H6781" s="7" t="s">
        <v>1687</v>
      </c>
      <c r="I6781" s="10" t="s">
        <v>17413</v>
      </c>
      <c r="J6781" s="10" t="s">
        <v>2367</v>
      </c>
      <c r="K6781" s="9">
        <v>41092</v>
      </c>
      <c r="L6781" s="9"/>
      <c r="M6781" s="9">
        <v>43448</v>
      </c>
    </row>
    <row r="6782" spans="1:13" x14ac:dyDescent="0.25">
      <c r="A6782" s="7">
        <v>2278</v>
      </c>
      <c r="B6782" s="8" t="s">
        <v>19209</v>
      </c>
      <c r="C6782" s="9">
        <v>31801</v>
      </c>
      <c r="D6782" s="8"/>
      <c r="E6782" s="8"/>
      <c r="F6782" s="7"/>
      <c r="G6782" s="10" t="s">
        <v>1679</v>
      </c>
      <c r="H6782" s="7" t="s">
        <v>1687</v>
      </c>
      <c r="I6782" s="10" t="s">
        <v>17413</v>
      </c>
      <c r="J6782" s="10" t="s">
        <v>2367</v>
      </c>
      <c r="K6782" s="9">
        <v>41092</v>
      </c>
      <c r="L6782" s="9"/>
      <c r="M6782" s="9">
        <v>43448</v>
      </c>
    </row>
    <row r="6783" spans="1:13" x14ac:dyDescent="0.25">
      <c r="A6783" s="7">
        <v>2279</v>
      </c>
      <c r="B6783" s="8" t="s">
        <v>19210</v>
      </c>
      <c r="C6783" s="9">
        <v>33313</v>
      </c>
      <c r="D6783" s="8"/>
      <c r="E6783" s="8"/>
      <c r="F6783" s="7"/>
      <c r="G6783" s="10" t="s">
        <v>1679</v>
      </c>
      <c r="H6783" s="7" t="s">
        <v>1687</v>
      </c>
      <c r="I6783" s="10" t="s">
        <v>17413</v>
      </c>
      <c r="J6783" s="10" t="s">
        <v>2367</v>
      </c>
      <c r="K6783" s="9">
        <v>41092</v>
      </c>
      <c r="L6783" s="9"/>
      <c r="M6783" s="9">
        <v>43448</v>
      </c>
    </row>
    <row r="6784" spans="1:13" x14ac:dyDescent="0.25">
      <c r="A6784" s="7">
        <v>2280</v>
      </c>
      <c r="B6784" s="8" t="s">
        <v>19211</v>
      </c>
      <c r="C6784" s="9">
        <v>33021</v>
      </c>
      <c r="D6784" s="8"/>
      <c r="E6784" s="8"/>
      <c r="F6784" s="7"/>
      <c r="G6784" s="10" t="s">
        <v>1679</v>
      </c>
      <c r="H6784" s="7" t="s">
        <v>1687</v>
      </c>
      <c r="I6784" s="10" t="s">
        <v>17413</v>
      </c>
      <c r="J6784" s="10" t="s">
        <v>2367</v>
      </c>
      <c r="K6784" s="9">
        <v>41092</v>
      </c>
      <c r="L6784" s="9"/>
      <c r="M6784" s="9">
        <v>43448</v>
      </c>
    </row>
    <row r="6785" spans="1:13" x14ac:dyDescent="0.25">
      <c r="A6785" s="7">
        <v>2281</v>
      </c>
      <c r="B6785" s="8" t="s">
        <v>19212</v>
      </c>
      <c r="C6785" s="9">
        <v>30475</v>
      </c>
      <c r="D6785" s="8"/>
      <c r="E6785" s="8"/>
      <c r="F6785" s="7"/>
      <c r="G6785" s="10" t="s">
        <v>1679</v>
      </c>
      <c r="H6785" s="7" t="s">
        <v>1687</v>
      </c>
      <c r="I6785" s="10" t="s">
        <v>17413</v>
      </c>
      <c r="J6785" s="10" t="s">
        <v>2367</v>
      </c>
      <c r="K6785" s="9">
        <v>41092</v>
      </c>
      <c r="L6785" s="9"/>
      <c r="M6785" s="9">
        <v>43448</v>
      </c>
    </row>
    <row r="6786" spans="1:13" x14ac:dyDescent="0.25">
      <c r="A6786" s="7">
        <v>2282</v>
      </c>
      <c r="B6786" s="8" t="s">
        <v>19213</v>
      </c>
      <c r="C6786" s="9">
        <v>30614</v>
      </c>
      <c r="D6786" s="8"/>
      <c r="E6786" s="8"/>
      <c r="F6786" s="7"/>
      <c r="G6786" s="10" t="s">
        <v>1679</v>
      </c>
      <c r="H6786" s="7" t="s">
        <v>1687</v>
      </c>
      <c r="I6786" s="10" t="s">
        <v>17413</v>
      </c>
      <c r="J6786" s="10" t="s">
        <v>2367</v>
      </c>
      <c r="K6786" s="9">
        <v>41092</v>
      </c>
      <c r="L6786" s="9"/>
      <c r="M6786" s="9">
        <v>43448</v>
      </c>
    </row>
    <row r="6787" spans="1:13" x14ac:dyDescent="0.25">
      <c r="A6787" s="7">
        <v>2284</v>
      </c>
      <c r="B6787" s="8" t="s">
        <v>19214</v>
      </c>
      <c r="C6787" s="9">
        <v>30818</v>
      </c>
      <c r="D6787" s="8"/>
      <c r="E6787" s="8"/>
      <c r="F6787" s="7"/>
      <c r="G6787" s="10" t="s">
        <v>1679</v>
      </c>
      <c r="H6787" s="7" t="s">
        <v>1687</v>
      </c>
      <c r="I6787" s="10" t="s">
        <v>17413</v>
      </c>
      <c r="J6787" s="10" t="s">
        <v>2367</v>
      </c>
      <c r="K6787" s="9">
        <v>41092</v>
      </c>
      <c r="L6787" s="9"/>
      <c r="M6787" s="9">
        <v>43448</v>
      </c>
    </row>
    <row r="6788" spans="1:13" x14ac:dyDescent="0.25">
      <c r="A6788" s="7">
        <v>2285</v>
      </c>
      <c r="B6788" s="8" t="s">
        <v>19215</v>
      </c>
      <c r="C6788" s="9">
        <v>33052</v>
      </c>
      <c r="D6788" s="8"/>
      <c r="E6788" s="8"/>
      <c r="F6788" s="7"/>
      <c r="G6788" s="10" t="s">
        <v>1679</v>
      </c>
      <c r="H6788" s="7" t="s">
        <v>1687</v>
      </c>
      <c r="I6788" s="10" t="s">
        <v>17413</v>
      </c>
      <c r="J6788" s="10" t="s">
        <v>2367</v>
      </c>
      <c r="K6788" s="9">
        <v>41106</v>
      </c>
      <c r="L6788" s="9"/>
      <c r="M6788" s="9">
        <v>43448</v>
      </c>
    </row>
    <row r="6789" spans="1:13" x14ac:dyDescent="0.25">
      <c r="A6789" s="7">
        <v>2286</v>
      </c>
      <c r="B6789" s="8" t="s">
        <v>19216</v>
      </c>
      <c r="C6789" s="9">
        <v>33888</v>
      </c>
      <c r="D6789" s="8"/>
      <c r="E6789" s="8"/>
      <c r="F6789" s="7"/>
      <c r="G6789" s="10" t="s">
        <v>1679</v>
      </c>
      <c r="H6789" s="7" t="s">
        <v>1687</v>
      </c>
      <c r="I6789" s="10" t="s">
        <v>17413</v>
      </c>
      <c r="J6789" s="10" t="s">
        <v>2367</v>
      </c>
      <c r="K6789" s="9">
        <v>41106</v>
      </c>
      <c r="L6789" s="9"/>
      <c r="M6789" s="9">
        <v>43448</v>
      </c>
    </row>
    <row r="6790" spans="1:13" x14ac:dyDescent="0.25">
      <c r="A6790" s="7">
        <v>2287</v>
      </c>
      <c r="B6790" s="8" t="s">
        <v>19217</v>
      </c>
      <c r="C6790" s="9">
        <v>29422</v>
      </c>
      <c r="D6790" s="8"/>
      <c r="E6790" s="8"/>
      <c r="F6790" s="7"/>
      <c r="G6790" s="10" t="s">
        <v>1679</v>
      </c>
      <c r="H6790" s="7" t="s">
        <v>1687</v>
      </c>
      <c r="I6790" s="10" t="s">
        <v>17413</v>
      </c>
      <c r="J6790" s="10" t="s">
        <v>2367</v>
      </c>
      <c r="K6790" s="9">
        <v>41106</v>
      </c>
      <c r="L6790" s="9"/>
      <c r="M6790" s="9">
        <v>43448</v>
      </c>
    </row>
    <row r="6791" spans="1:13" x14ac:dyDescent="0.25">
      <c r="A6791" s="7">
        <v>2288</v>
      </c>
      <c r="B6791" s="8" t="s">
        <v>19218</v>
      </c>
      <c r="C6791" s="9">
        <v>33528</v>
      </c>
      <c r="D6791" s="8"/>
      <c r="E6791" s="8"/>
      <c r="F6791" s="7"/>
      <c r="G6791" s="10" t="s">
        <v>1679</v>
      </c>
      <c r="H6791" s="7" t="s">
        <v>1687</v>
      </c>
      <c r="I6791" s="10" t="s">
        <v>17413</v>
      </c>
      <c r="J6791" s="10" t="s">
        <v>2367</v>
      </c>
      <c r="K6791" s="9">
        <v>41106</v>
      </c>
      <c r="L6791" s="9"/>
      <c r="M6791" s="9">
        <v>43448</v>
      </c>
    </row>
    <row r="6792" spans="1:13" x14ac:dyDescent="0.25">
      <c r="A6792" s="7">
        <v>2289</v>
      </c>
      <c r="B6792" s="8" t="s">
        <v>19219</v>
      </c>
      <c r="C6792" s="9">
        <v>33199</v>
      </c>
      <c r="D6792" s="8"/>
      <c r="E6792" s="8"/>
      <c r="F6792" s="7"/>
      <c r="G6792" s="10" t="s">
        <v>1679</v>
      </c>
      <c r="H6792" s="7" t="s">
        <v>1687</v>
      </c>
      <c r="I6792" s="10" t="s">
        <v>17413</v>
      </c>
      <c r="J6792" s="10" t="s">
        <v>2367</v>
      </c>
      <c r="K6792" s="9">
        <v>41106</v>
      </c>
      <c r="L6792" s="9"/>
      <c r="M6792" s="9">
        <v>43448</v>
      </c>
    </row>
    <row r="6793" spans="1:13" x14ac:dyDescent="0.25">
      <c r="A6793" s="7">
        <v>2290</v>
      </c>
      <c r="B6793" s="8" t="s">
        <v>19220</v>
      </c>
      <c r="C6793" s="9">
        <v>30780</v>
      </c>
      <c r="D6793" s="8"/>
      <c r="E6793" s="8"/>
      <c r="F6793" s="7"/>
      <c r="G6793" s="10" t="s">
        <v>1679</v>
      </c>
      <c r="H6793" s="7" t="s">
        <v>1687</v>
      </c>
      <c r="I6793" s="10" t="s">
        <v>17413</v>
      </c>
      <c r="J6793" s="10" t="s">
        <v>2367</v>
      </c>
      <c r="K6793" s="9">
        <v>41106</v>
      </c>
      <c r="L6793" s="9"/>
      <c r="M6793" s="9">
        <v>43448</v>
      </c>
    </row>
    <row r="6794" spans="1:13" x14ac:dyDescent="0.25">
      <c r="A6794" s="7">
        <v>2292</v>
      </c>
      <c r="B6794" s="8" t="s">
        <v>19221</v>
      </c>
      <c r="C6794" s="9">
        <v>30765</v>
      </c>
      <c r="D6794" s="8"/>
      <c r="E6794" s="8"/>
      <c r="F6794" s="7"/>
      <c r="G6794" s="10" t="s">
        <v>1679</v>
      </c>
      <c r="H6794" s="7" t="s">
        <v>1687</v>
      </c>
      <c r="I6794" s="10" t="s">
        <v>17413</v>
      </c>
      <c r="J6794" s="10" t="s">
        <v>2367</v>
      </c>
      <c r="K6794" s="9">
        <v>41106</v>
      </c>
      <c r="L6794" s="9"/>
      <c r="M6794" s="9">
        <v>43448</v>
      </c>
    </row>
    <row r="6795" spans="1:13" x14ac:dyDescent="0.25">
      <c r="A6795" s="7">
        <v>2293</v>
      </c>
      <c r="B6795" s="8" t="s">
        <v>19222</v>
      </c>
      <c r="C6795" s="9">
        <v>33347</v>
      </c>
      <c r="D6795" s="8"/>
      <c r="E6795" s="8"/>
      <c r="F6795" s="7"/>
      <c r="G6795" s="10" t="s">
        <v>1679</v>
      </c>
      <c r="H6795" s="7" t="s">
        <v>1687</v>
      </c>
      <c r="I6795" s="10" t="s">
        <v>17413</v>
      </c>
      <c r="J6795" s="10" t="s">
        <v>2367</v>
      </c>
      <c r="K6795" s="9">
        <v>41106</v>
      </c>
      <c r="L6795" s="9"/>
      <c r="M6795" s="9">
        <v>43448</v>
      </c>
    </row>
    <row r="6796" spans="1:13" x14ac:dyDescent="0.25">
      <c r="A6796" s="7">
        <v>2294</v>
      </c>
      <c r="B6796" s="8" t="s">
        <v>19223</v>
      </c>
      <c r="C6796" s="9">
        <v>30811</v>
      </c>
      <c r="D6796" s="8"/>
      <c r="E6796" s="8"/>
      <c r="F6796" s="7"/>
      <c r="G6796" s="10" t="s">
        <v>1679</v>
      </c>
      <c r="H6796" s="7" t="s">
        <v>1687</v>
      </c>
      <c r="I6796" s="10" t="s">
        <v>17413</v>
      </c>
      <c r="J6796" s="10" t="s">
        <v>2367</v>
      </c>
      <c r="K6796" s="9">
        <v>41106</v>
      </c>
      <c r="L6796" s="9"/>
      <c r="M6796" s="9">
        <v>43448</v>
      </c>
    </row>
    <row r="6797" spans="1:13" x14ac:dyDescent="0.25">
      <c r="A6797" s="7">
        <v>2313</v>
      </c>
      <c r="B6797" s="8" t="s">
        <v>19224</v>
      </c>
      <c r="C6797" s="9">
        <v>20806</v>
      </c>
      <c r="D6797" s="8"/>
      <c r="E6797" s="8"/>
      <c r="F6797" s="7"/>
      <c r="G6797" s="10" t="s">
        <v>1679</v>
      </c>
      <c r="H6797" s="7" t="s">
        <v>1687</v>
      </c>
      <c r="I6797" s="10" t="s">
        <v>17413</v>
      </c>
      <c r="J6797" s="10" t="s">
        <v>2367</v>
      </c>
      <c r="K6797" s="9">
        <v>41128</v>
      </c>
      <c r="L6797" s="9"/>
      <c r="M6797" s="9">
        <v>43448</v>
      </c>
    </row>
    <row r="6798" spans="1:13" x14ac:dyDescent="0.25">
      <c r="A6798" s="7">
        <v>2314</v>
      </c>
      <c r="B6798" s="8" t="s">
        <v>19225</v>
      </c>
      <c r="C6798" s="9">
        <v>30970</v>
      </c>
      <c r="D6798" s="8"/>
      <c r="E6798" s="8"/>
      <c r="F6798" s="7"/>
      <c r="G6798" s="10" t="s">
        <v>1679</v>
      </c>
      <c r="H6798" s="7" t="s">
        <v>1687</v>
      </c>
      <c r="I6798" s="10" t="s">
        <v>17413</v>
      </c>
      <c r="J6798" s="10" t="s">
        <v>2367</v>
      </c>
      <c r="K6798" s="9">
        <v>41128</v>
      </c>
      <c r="L6798" s="9"/>
      <c r="M6798" s="9">
        <v>43448</v>
      </c>
    </row>
    <row r="6799" spans="1:13" x14ac:dyDescent="0.25">
      <c r="A6799" s="7">
        <v>2296</v>
      </c>
      <c r="B6799" s="8" t="s">
        <v>19226</v>
      </c>
      <c r="C6799" s="9">
        <v>28627</v>
      </c>
      <c r="D6799" s="8"/>
      <c r="E6799" s="8"/>
      <c r="F6799" s="7"/>
      <c r="G6799" s="10" t="s">
        <v>1679</v>
      </c>
      <c r="H6799" s="7" t="s">
        <v>1687</v>
      </c>
      <c r="I6799" s="10" t="s">
        <v>17413</v>
      </c>
      <c r="J6799" s="10" t="s">
        <v>2367</v>
      </c>
      <c r="K6799" s="9">
        <v>41137</v>
      </c>
      <c r="L6799" s="9"/>
      <c r="M6799" s="9">
        <v>43448</v>
      </c>
    </row>
    <row r="6800" spans="1:13" x14ac:dyDescent="0.25">
      <c r="A6800" s="7">
        <v>2297</v>
      </c>
      <c r="B6800" s="8" t="s">
        <v>19227</v>
      </c>
      <c r="C6800" s="9">
        <v>30888</v>
      </c>
      <c r="D6800" s="8"/>
      <c r="E6800" s="8"/>
      <c r="F6800" s="7"/>
      <c r="G6800" s="10" t="s">
        <v>1679</v>
      </c>
      <c r="H6800" s="7" t="s">
        <v>1687</v>
      </c>
      <c r="I6800" s="10" t="s">
        <v>17413</v>
      </c>
      <c r="J6800" s="10" t="s">
        <v>2367</v>
      </c>
      <c r="K6800" s="9">
        <v>41137</v>
      </c>
      <c r="L6800" s="9"/>
      <c r="M6800" s="9">
        <v>43448</v>
      </c>
    </row>
    <row r="6801" spans="1:13" x14ac:dyDescent="0.25">
      <c r="A6801" s="7">
        <v>2298</v>
      </c>
      <c r="B6801" s="8" t="s">
        <v>19228</v>
      </c>
      <c r="C6801" s="9">
        <v>33574</v>
      </c>
      <c r="D6801" s="8"/>
      <c r="E6801" s="8"/>
      <c r="F6801" s="7"/>
      <c r="G6801" s="10" t="s">
        <v>1679</v>
      </c>
      <c r="H6801" s="7" t="s">
        <v>1687</v>
      </c>
      <c r="I6801" s="10" t="s">
        <v>17413</v>
      </c>
      <c r="J6801" s="10" t="s">
        <v>2367</v>
      </c>
      <c r="K6801" s="9">
        <v>41137</v>
      </c>
      <c r="L6801" s="9"/>
      <c r="M6801" s="9">
        <v>43448</v>
      </c>
    </row>
    <row r="6802" spans="1:13" x14ac:dyDescent="0.25">
      <c r="A6802" s="7">
        <v>2299</v>
      </c>
      <c r="B6802" s="8" t="s">
        <v>19229</v>
      </c>
      <c r="C6802" s="9">
        <v>32229</v>
      </c>
      <c r="D6802" s="8"/>
      <c r="E6802" s="8"/>
      <c r="F6802" s="7"/>
      <c r="G6802" s="10" t="s">
        <v>1679</v>
      </c>
      <c r="H6802" s="7" t="s">
        <v>1687</v>
      </c>
      <c r="I6802" s="10" t="s">
        <v>17413</v>
      </c>
      <c r="J6802" s="10" t="s">
        <v>2367</v>
      </c>
      <c r="K6802" s="9">
        <v>41137</v>
      </c>
      <c r="L6802" s="9"/>
      <c r="M6802" s="9">
        <v>43448</v>
      </c>
    </row>
    <row r="6803" spans="1:13" x14ac:dyDescent="0.25">
      <c r="A6803" s="7">
        <v>2302</v>
      </c>
      <c r="B6803" s="8" t="s">
        <v>19230</v>
      </c>
      <c r="C6803" s="9">
        <v>34422</v>
      </c>
      <c r="D6803" s="8"/>
      <c r="E6803" s="8"/>
      <c r="F6803" s="7"/>
      <c r="G6803" s="10" t="s">
        <v>1679</v>
      </c>
      <c r="H6803" s="7" t="s">
        <v>1687</v>
      </c>
      <c r="I6803" s="10" t="s">
        <v>17413</v>
      </c>
      <c r="J6803" s="10" t="s">
        <v>2367</v>
      </c>
      <c r="K6803" s="9">
        <v>41137</v>
      </c>
      <c r="L6803" s="9"/>
      <c r="M6803" s="9">
        <v>43448</v>
      </c>
    </row>
    <row r="6804" spans="1:13" x14ac:dyDescent="0.25">
      <c r="A6804" s="7">
        <v>2303</v>
      </c>
      <c r="B6804" s="8" t="s">
        <v>19231</v>
      </c>
      <c r="C6804" s="9">
        <v>32307</v>
      </c>
      <c r="D6804" s="8"/>
      <c r="E6804" s="8"/>
      <c r="F6804" s="7"/>
      <c r="G6804" s="10" t="s">
        <v>1679</v>
      </c>
      <c r="H6804" s="7" t="s">
        <v>1687</v>
      </c>
      <c r="I6804" s="10" t="s">
        <v>17413</v>
      </c>
      <c r="J6804" s="10" t="s">
        <v>2367</v>
      </c>
      <c r="K6804" s="9">
        <v>41137</v>
      </c>
      <c r="L6804" s="9"/>
      <c r="M6804" s="9">
        <v>43448</v>
      </c>
    </row>
    <row r="6805" spans="1:13" x14ac:dyDescent="0.25">
      <c r="A6805" s="7">
        <v>2304</v>
      </c>
      <c r="B6805" s="8" t="s">
        <v>19232</v>
      </c>
      <c r="C6805" s="9">
        <v>29803</v>
      </c>
      <c r="D6805" s="8"/>
      <c r="E6805" s="8"/>
      <c r="F6805" s="7"/>
      <c r="G6805" s="10" t="s">
        <v>1679</v>
      </c>
      <c r="H6805" s="7" t="s">
        <v>1687</v>
      </c>
      <c r="I6805" s="10" t="s">
        <v>17413</v>
      </c>
      <c r="J6805" s="10" t="s">
        <v>2367</v>
      </c>
      <c r="K6805" s="9">
        <v>41137</v>
      </c>
      <c r="L6805" s="9"/>
      <c r="M6805" s="9">
        <v>43448</v>
      </c>
    </row>
    <row r="6806" spans="1:13" x14ac:dyDescent="0.25">
      <c r="A6806" s="7">
        <v>2306</v>
      </c>
      <c r="B6806" s="8" t="s">
        <v>19233</v>
      </c>
      <c r="C6806" s="9">
        <v>27040</v>
      </c>
      <c r="D6806" s="8"/>
      <c r="E6806" s="8"/>
      <c r="F6806" s="7"/>
      <c r="G6806" s="10" t="s">
        <v>1679</v>
      </c>
      <c r="H6806" s="7" t="s">
        <v>1687</v>
      </c>
      <c r="I6806" s="10" t="s">
        <v>17413</v>
      </c>
      <c r="J6806" s="10" t="s">
        <v>2367</v>
      </c>
      <c r="K6806" s="9">
        <v>41137</v>
      </c>
      <c r="L6806" s="9"/>
      <c r="M6806" s="9">
        <v>43448</v>
      </c>
    </row>
    <row r="6807" spans="1:13" x14ac:dyDescent="0.25">
      <c r="A6807" s="7">
        <v>2307</v>
      </c>
      <c r="B6807" s="8" t="s">
        <v>19234</v>
      </c>
      <c r="C6807" s="9">
        <v>32609</v>
      </c>
      <c r="D6807" s="8"/>
      <c r="E6807" s="8"/>
      <c r="F6807" s="7"/>
      <c r="G6807" s="10" t="s">
        <v>1679</v>
      </c>
      <c r="H6807" s="7" t="s">
        <v>1687</v>
      </c>
      <c r="I6807" s="10" t="s">
        <v>17413</v>
      </c>
      <c r="J6807" s="10" t="s">
        <v>2367</v>
      </c>
      <c r="K6807" s="9">
        <v>41137</v>
      </c>
      <c r="L6807" s="9"/>
      <c r="M6807" s="9">
        <v>43448</v>
      </c>
    </row>
    <row r="6808" spans="1:13" x14ac:dyDescent="0.25">
      <c r="A6808" s="7">
        <v>2308</v>
      </c>
      <c r="B6808" s="8" t="s">
        <v>19235</v>
      </c>
      <c r="C6808" s="9">
        <v>30367</v>
      </c>
      <c r="D6808" s="8"/>
      <c r="E6808" s="8"/>
      <c r="F6808" s="7"/>
      <c r="G6808" s="10" t="s">
        <v>1679</v>
      </c>
      <c r="H6808" s="7" t="s">
        <v>1687</v>
      </c>
      <c r="I6808" s="10" t="s">
        <v>17413</v>
      </c>
      <c r="J6808" s="10" t="s">
        <v>2367</v>
      </c>
      <c r="K6808" s="9">
        <v>41137</v>
      </c>
      <c r="L6808" s="9"/>
      <c r="M6808" s="9">
        <v>43448</v>
      </c>
    </row>
    <row r="6809" spans="1:13" x14ac:dyDescent="0.25">
      <c r="A6809" s="7">
        <v>2309</v>
      </c>
      <c r="B6809" s="8" t="s">
        <v>19236</v>
      </c>
      <c r="C6809" s="9">
        <v>33869</v>
      </c>
      <c r="D6809" s="8"/>
      <c r="E6809" s="8"/>
      <c r="F6809" s="7"/>
      <c r="G6809" s="10" t="s">
        <v>1679</v>
      </c>
      <c r="H6809" s="7" t="s">
        <v>1687</v>
      </c>
      <c r="I6809" s="10" t="s">
        <v>17413</v>
      </c>
      <c r="J6809" s="10" t="s">
        <v>2367</v>
      </c>
      <c r="K6809" s="9">
        <v>41137</v>
      </c>
      <c r="L6809" s="9"/>
      <c r="M6809" s="9">
        <v>43448</v>
      </c>
    </row>
    <row r="6810" spans="1:13" x14ac:dyDescent="0.25">
      <c r="A6810" s="7">
        <v>2310</v>
      </c>
      <c r="B6810" s="8" t="s">
        <v>19237</v>
      </c>
      <c r="C6810" s="9">
        <v>33982</v>
      </c>
      <c r="D6810" s="8"/>
      <c r="E6810" s="8"/>
      <c r="F6810" s="7"/>
      <c r="G6810" s="10" t="s">
        <v>1679</v>
      </c>
      <c r="H6810" s="7" t="s">
        <v>1687</v>
      </c>
      <c r="I6810" s="10" t="s">
        <v>17413</v>
      </c>
      <c r="J6810" s="10" t="s">
        <v>2367</v>
      </c>
      <c r="K6810" s="9">
        <v>41137</v>
      </c>
      <c r="L6810" s="9"/>
      <c r="M6810" s="9">
        <v>43448</v>
      </c>
    </row>
    <row r="6811" spans="1:13" x14ac:dyDescent="0.25">
      <c r="A6811" s="7">
        <v>2311</v>
      </c>
      <c r="B6811" s="8" t="s">
        <v>19238</v>
      </c>
      <c r="C6811" s="9">
        <v>32602</v>
      </c>
      <c r="D6811" s="8"/>
      <c r="E6811" s="8"/>
      <c r="F6811" s="7"/>
      <c r="G6811" s="10" t="s">
        <v>1679</v>
      </c>
      <c r="H6811" s="7" t="s">
        <v>1687</v>
      </c>
      <c r="I6811" s="10" t="s">
        <v>17413</v>
      </c>
      <c r="J6811" s="10" t="s">
        <v>2367</v>
      </c>
      <c r="K6811" s="9">
        <v>41137</v>
      </c>
      <c r="L6811" s="9"/>
      <c r="M6811" s="9">
        <v>43448</v>
      </c>
    </row>
    <row r="6812" spans="1:13" x14ac:dyDescent="0.25">
      <c r="A6812" s="7">
        <v>2312</v>
      </c>
      <c r="B6812" s="8" t="s">
        <v>19239</v>
      </c>
      <c r="C6812" s="9">
        <v>31280</v>
      </c>
      <c r="D6812" s="8"/>
      <c r="E6812" s="8"/>
      <c r="F6812" s="7"/>
      <c r="G6812" s="10" t="s">
        <v>1679</v>
      </c>
      <c r="H6812" s="7" t="s">
        <v>1687</v>
      </c>
      <c r="I6812" s="10" t="s">
        <v>17413</v>
      </c>
      <c r="J6812" s="10" t="s">
        <v>2367</v>
      </c>
      <c r="K6812" s="9">
        <v>41137</v>
      </c>
      <c r="L6812" s="9"/>
      <c r="M6812" s="9">
        <v>43448</v>
      </c>
    </row>
    <row r="6813" spans="1:13" x14ac:dyDescent="0.25">
      <c r="A6813" s="7">
        <v>2315</v>
      </c>
      <c r="B6813" s="8" t="s">
        <v>19240</v>
      </c>
      <c r="C6813" s="9">
        <v>31308</v>
      </c>
      <c r="D6813" s="8"/>
      <c r="E6813" s="8"/>
      <c r="F6813" s="7"/>
      <c r="G6813" s="10" t="s">
        <v>1679</v>
      </c>
      <c r="H6813" s="7" t="s">
        <v>1687</v>
      </c>
      <c r="I6813" s="10" t="s">
        <v>17413</v>
      </c>
      <c r="J6813" s="10" t="s">
        <v>2367</v>
      </c>
      <c r="K6813" s="9">
        <v>41153</v>
      </c>
      <c r="L6813" s="9"/>
      <c r="M6813" s="9">
        <v>43448</v>
      </c>
    </row>
    <row r="6814" spans="1:13" x14ac:dyDescent="0.25">
      <c r="A6814" s="7">
        <v>2316</v>
      </c>
      <c r="B6814" s="8" t="s">
        <v>19241</v>
      </c>
      <c r="C6814" s="9">
        <v>33572</v>
      </c>
      <c r="D6814" s="8"/>
      <c r="E6814" s="8"/>
      <c r="F6814" s="7"/>
      <c r="G6814" s="10" t="s">
        <v>1679</v>
      </c>
      <c r="H6814" s="7" t="s">
        <v>1687</v>
      </c>
      <c r="I6814" s="10" t="s">
        <v>17413</v>
      </c>
      <c r="J6814" s="10" t="s">
        <v>2367</v>
      </c>
      <c r="K6814" s="9">
        <v>41153</v>
      </c>
      <c r="L6814" s="9"/>
      <c r="M6814" s="9">
        <v>43448</v>
      </c>
    </row>
    <row r="6815" spans="1:13" x14ac:dyDescent="0.25">
      <c r="A6815" s="7">
        <v>2317</v>
      </c>
      <c r="B6815" s="8" t="s">
        <v>19242</v>
      </c>
      <c r="C6815" s="9">
        <v>33795</v>
      </c>
      <c r="D6815" s="8"/>
      <c r="E6815" s="8"/>
      <c r="F6815" s="7"/>
      <c r="G6815" s="10" t="s">
        <v>1679</v>
      </c>
      <c r="H6815" s="7" t="s">
        <v>1687</v>
      </c>
      <c r="I6815" s="10" t="s">
        <v>17413</v>
      </c>
      <c r="J6815" s="10" t="s">
        <v>2367</v>
      </c>
      <c r="K6815" s="9">
        <v>41153</v>
      </c>
      <c r="L6815" s="9"/>
      <c r="M6815" s="9">
        <v>43448</v>
      </c>
    </row>
    <row r="6816" spans="1:13" x14ac:dyDescent="0.25">
      <c r="A6816" s="7">
        <v>2319</v>
      </c>
      <c r="B6816" s="8" t="s">
        <v>19243</v>
      </c>
      <c r="C6816" s="9">
        <v>31780</v>
      </c>
      <c r="D6816" s="8"/>
      <c r="E6816" s="8"/>
      <c r="F6816" s="7"/>
      <c r="G6816" s="10" t="s">
        <v>1679</v>
      </c>
      <c r="H6816" s="7" t="s">
        <v>1687</v>
      </c>
      <c r="I6816" s="10" t="s">
        <v>17413</v>
      </c>
      <c r="J6816" s="10" t="s">
        <v>2367</v>
      </c>
      <c r="K6816" s="9">
        <v>41153</v>
      </c>
      <c r="L6816" s="9"/>
      <c r="M6816" s="9">
        <v>43448</v>
      </c>
    </row>
    <row r="6817" spans="1:13" x14ac:dyDescent="0.25">
      <c r="A6817" s="7">
        <v>2322</v>
      </c>
      <c r="B6817" s="8" t="s">
        <v>19244</v>
      </c>
      <c r="C6817" s="9">
        <v>33877</v>
      </c>
      <c r="D6817" s="8"/>
      <c r="E6817" s="8"/>
      <c r="F6817" s="7"/>
      <c r="G6817" s="10" t="s">
        <v>1679</v>
      </c>
      <c r="H6817" s="7" t="s">
        <v>1687</v>
      </c>
      <c r="I6817" s="10" t="s">
        <v>17413</v>
      </c>
      <c r="J6817" s="10" t="s">
        <v>2367</v>
      </c>
      <c r="K6817" s="9">
        <v>41168</v>
      </c>
      <c r="L6817" s="9"/>
      <c r="M6817" s="9">
        <v>43448</v>
      </c>
    </row>
    <row r="6818" spans="1:13" x14ac:dyDescent="0.25">
      <c r="A6818" s="7">
        <v>2324</v>
      </c>
      <c r="B6818" s="8" t="s">
        <v>19245</v>
      </c>
      <c r="C6818" s="9">
        <v>30699</v>
      </c>
      <c r="D6818" s="8"/>
      <c r="E6818" s="8"/>
      <c r="F6818" s="7"/>
      <c r="G6818" s="10" t="s">
        <v>1679</v>
      </c>
      <c r="H6818" s="7" t="s">
        <v>1687</v>
      </c>
      <c r="I6818" s="10" t="s">
        <v>17413</v>
      </c>
      <c r="J6818" s="10" t="s">
        <v>2367</v>
      </c>
      <c r="K6818" s="9">
        <v>41168</v>
      </c>
      <c r="L6818" s="9"/>
      <c r="M6818" s="9">
        <v>43448</v>
      </c>
    </row>
    <row r="6819" spans="1:13" x14ac:dyDescent="0.25">
      <c r="A6819" s="7">
        <v>2325</v>
      </c>
      <c r="B6819" s="8" t="s">
        <v>19246</v>
      </c>
      <c r="C6819" s="9">
        <v>28740</v>
      </c>
      <c r="D6819" s="8"/>
      <c r="E6819" s="8"/>
      <c r="F6819" s="7"/>
      <c r="G6819" s="10" t="s">
        <v>1679</v>
      </c>
      <c r="H6819" s="7" t="s">
        <v>1687</v>
      </c>
      <c r="I6819" s="10" t="s">
        <v>17413</v>
      </c>
      <c r="J6819" s="10" t="s">
        <v>2367</v>
      </c>
      <c r="K6819" s="9">
        <v>41168</v>
      </c>
      <c r="L6819" s="9"/>
      <c r="M6819" s="9">
        <v>43448</v>
      </c>
    </row>
    <row r="6820" spans="1:13" x14ac:dyDescent="0.25">
      <c r="A6820" s="7">
        <v>2326</v>
      </c>
      <c r="B6820" s="8" t="s">
        <v>19247</v>
      </c>
      <c r="C6820" s="9">
        <v>33539</v>
      </c>
      <c r="D6820" s="8"/>
      <c r="E6820" s="8"/>
      <c r="F6820" s="7"/>
      <c r="G6820" s="10" t="s">
        <v>1679</v>
      </c>
      <c r="H6820" s="7" t="s">
        <v>1687</v>
      </c>
      <c r="I6820" s="10" t="s">
        <v>17413</v>
      </c>
      <c r="J6820" s="10" t="s">
        <v>2367</v>
      </c>
      <c r="K6820" s="9">
        <v>41168</v>
      </c>
      <c r="L6820" s="9"/>
      <c r="M6820" s="9">
        <v>43448</v>
      </c>
    </row>
    <row r="6821" spans="1:13" x14ac:dyDescent="0.25">
      <c r="A6821" s="7">
        <v>2327</v>
      </c>
      <c r="B6821" s="8" t="s">
        <v>19248</v>
      </c>
      <c r="C6821" s="9">
        <v>30833</v>
      </c>
      <c r="D6821" s="8"/>
      <c r="E6821" s="8"/>
      <c r="F6821" s="7"/>
      <c r="G6821" s="10" t="s">
        <v>1679</v>
      </c>
      <c r="H6821" s="7" t="s">
        <v>1687</v>
      </c>
      <c r="I6821" s="10" t="s">
        <v>17413</v>
      </c>
      <c r="J6821" s="10" t="s">
        <v>2367</v>
      </c>
      <c r="K6821" s="9">
        <v>41168</v>
      </c>
      <c r="L6821" s="9"/>
      <c r="M6821" s="9">
        <v>43448</v>
      </c>
    </row>
    <row r="6822" spans="1:13" x14ac:dyDescent="0.25">
      <c r="A6822" s="7">
        <v>2329</v>
      </c>
      <c r="B6822" s="8" t="s">
        <v>19249</v>
      </c>
      <c r="C6822" s="9">
        <v>32033</v>
      </c>
      <c r="D6822" s="8"/>
      <c r="E6822" s="8"/>
      <c r="F6822" s="7"/>
      <c r="G6822" s="10" t="s">
        <v>1679</v>
      </c>
      <c r="H6822" s="7" t="s">
        <v>1687</v>
      </c>
      <c r="I6822" s="10" t="s">
        <v>17413</v>
      </c>
      <c r="J6822" s="10" t="s">
        <v>2367</v>
      </c>
      <c r="K6822" s="9">
        <v>41168</v>
      </c>
      <c r="L6822" s="9"/>
      <c r="M6822" s="9">
        <v>43448</v>
      </c>
    </row>
    <row r="6823" spans="1:13" x14ac:dyDescent="0.25">
      <c r="A6823" s="7">
        <v>2330</v>
      </c>
      <c r="B6823" s="8" t="s">
        <v>19250</v>
      </c>
      <c r="C6823" s="9">
        <v>33122</v>
      </c>
      <c r="D6823" s="8"/>
      <c r="E6823" s="8"/>
      <c r="F6823" s="7"/>
      <c r="G6823" s="10" t="s">
        <v>1679</v>
      </c>
      <c r="H6823" s="7" t="s">
        <v>1687</v>
      </c>
      <c r="I6823" s="10" t="s">
        <v>17413</v>
      </c>
      <c r="J6823" s="10" t="s">
        <v>2367</v>
      </c>
      <c r="K6823" s="9">
        <v>41168</v>
      </c>
      <c r="L6823" s="9"/>
      <c r="M6823" s="9">
        <v>43448</v>
      </c>
    </row>
    <row r="6824" spans="1:13" x14ac:dyDescent="0.25">
      <c r="A6824" s="7">
        <v>2332</v>
      </c>
      <c r="B6824" s="8" t="s">
        <v>19251</v>
      </c>
      <c r="C6824" s="9">
        <v>33506</v>
      </c>
      <c r="D6824" s="8"/>
      <c r="E6824" s="8" t="s">
        <v>19252</v>
      </c>
      <c r="F6824" s="7"/>
      <c r="G6824" s="10" t="s">
        <v>1679</v>
      </c>
      <c r="H6824" s="7" t="s">
        <v>1687</v>
      </c>
      <c r="I6824" s="10" t="s">
        <v>17413</v>
      </c>
      <c r="J6824" s="10" t="s">
        <v>2367</v>
      </c>
      <c r="K6824" s="9">
        <v>41198</v>
      </c>
      <c r="L6824" s="9"/>
      <c r="M6824" s="9">
        <v>43448</v>
      </c>
    </row>
    <row r="6825" spans="1:13" x14ac:dyDescent="0.25">
      <c r="A6825" s="7">
        <v>2334</v>
      </c>
      <c r="B6825" s="8" t="s">
        <v>19253</v>
      </c>
      <c r="C6825" s="9">
        <v>31286</v>
      </c>
      <c r="D6825" s="8"/>
      <c r="E6825" s="8"/>
      <c r="F6825" s="7"/>
      <c r="G6825" s="10" t="s">
        <v>1679</v>
      </c>
      <c r="H6825" s="7" t="s">
        <v>1687</v>
      </c>
      <c r="I6825" s="10" t="s">
        <v>17413</v>
      </c>
      <c r="J6825" s="10" t="s">
        <v>2367</v>
      </c>
      <c r="K6825" s="9">
        <v>41198</v>
      </c>
      <c r="L6825" s="9"/>
      <c r="M6825" s="9">
        <v>43448</v>
      </c>
    </row>
    <row r="6826" spans="1:13" x14ac:dyDescent="0.25">
      <c r="A6826" s="7">
        <v>2336</v>
      </c>
      <c r="B6826" s="8" t="s">
        <v>19254</v>
      </c>
      <c r="C6826" s="9">
        <v>29639</v>
      </c>
      <c r="D6826" s="8"/>
      <c r="E6826" s="8"/>
      <c r="F6826" s="7"/>
      <c r="G6826" s="10" t="s">
        <v>1679</v>
      </c>
      <c r="H6826" s="7" t="s">
        <v>1687</v>
      </c>
      <c r="I6826" s="10" t="s">
        <v>17413</v>
      </c>
      <c r="J6826" s="10" t="s">
        <v>2367</v>
      </c>
      <c r="K6826" s="9">
        <v>41198</v>
      </c>
      <c r="L6826" s="9"/>
      <c r="M6826" s="9">
        <v>43448</v>
      </c>
    </row>
    <row r="6827" spans="1:13" x14ac:dyDescent="0.25">
      <c r="A6827" s="7">
        <v>2337</v>
      </c>
      <c r="B6827" s="8" t="s">
        <v>19255</v>
      </c>
      <c r="C6827" s="9">
        <v>31181</v>
      </c>
      <c r="D6827" s="8"/>
      <c r="E6827" s="8"/>
      <c r="F6827" s="7"/>
      <c r="G6827" s="10" t="s">
        <v>1679</v>
      </c>
      <c r="H6827" s="7" t="s">
        <v>1687</v>
      </c>
      <c r="I6827" s="10" t="s">
        <v>17413</v>
      </c>
      <c r="J6827" s="10" t="s">
        <v>2367</v>
      </c>
      <c r="K6827" s="9">
        <v>41198</v>
      </c>
      <c r="L6827" s="9"/>
      <c r="M6827" s="9">
        <v>43448</v>
      </c>
    </row>
    <row r="6828" spans="1:13" x14ac:dyDescent="0.25">
      <c r="A6828" s="7">
        <v>2338</v>
      </c>
      <c r="B6828" s="8" t="s">
        <v>19256</v>
      </c>
      <c r="C6828" s="9">
        <v>32036</v>
      </c>
      <c r="D6828" s="8"/>
      <c r="E6828" s="8"/>
      <c r="F6828" s="7"/>
      <c r="G6828" s="10" t="s">
        <v>1679</v>
      </c>
      <c r="H6828" s="7" t="s">
        <v>1687</v>
      </c>
      <c r="I6828" s="10" t="s">
        <v>17413</v>
      </c>
      <c r="J6828" s="10" t="s">
        <v>2367</v>
      </c>
      <c r="K6828" s="9">
        <v>41198</v>
      </c>
      <c r="L6828" s="9"/>
      <c r="M6828" s="9">
        <v>43448</v>
      </c>
    </row>
    <row r="6829" spans="1:13" x14ac:dyDescent="0.25">
      <c r="A6829" s="7">
        <v>2339</v>
      </c>
      <c r="B6829" s="8" t="s">
        <v>19257</v>
      </c>
      <c r="C6829" s="9">
        <v>32163</v>
      </c>
      <c r="D6829" s="8"/>
      <c r="E6829" s="8"/>
      <c r="F6829" s="7"/>
      <c r="G6829" s="10" t="s">
        <v>1679</v>
      </c>
      <c r="H6829" s="7" t="s">
        <v>1687</v>
      </c>
      <c r="I6829" s="10" t="s">
        <v>17413</v>
      </c>
      <c r="J6829" s="10" t="s">
        <v>2367</v>
      </c>
      <c r="K6829" s="9">
        <v>41198</v>
      </c>
      <c r="L6829" s="9"/>
      <c r="M6829" s="9">
        <v>43448</v>
      </c>
    </row>
    <row r="6830" spans="1:13" x14ac:dyDescent="0.25">
      <c r="A6830" s="7">
        <v>2341</v>
      </c>
      <c r="B6830" s="8" t="s">
        <v>19258</v>
      </c>
      <c r="C6830" s="9">
        <v>26635</v>
      </c>
      <c r="D6830" s="8"/>
      <c r="E6830" s="8"/>
      <c r="F6830" s="7"/>
      <c r="G6830" s="10" t="s">
        <v>1679</v>
      </c>
      <c r="H6830" s="7" t="s">
        <v>1687</v>
      </c>
      <c r="I6830" s="10" t="s">
        <v>17413</v>
      </c>
      <c r="J6830" s="10" t="s">
        <v>2367</v>
      </c>
      <c r="K6830" s="9">
        <v>41198</v>
      </c>
      <c r="L6830" s="9"/>
      <c r="M6830" s="9">
        <v>43448</v>
      </c>
    </row>
    <row r="6831" spans="1:13" x14ac:dyDescent="0.25">
      <c r="A6831" s="7">
        <v>2344</v>
      </c>
      <c r="B6831" s="8" t="s">
        <v>19259</v>
      </c>
      <c r="C6831" s="9">
        <v>367</v>
      </c>
      <c r="D6831" s="8"/>
      <c r="E6831" s="8"/>
      <c r="F6831" s="7"/>
      <c r="G6831" s="10" t="s">
        <v>1679</v>
      </c>
      <c r="H6831" s="7" t="s">
        <v>1687</v>
      </c>
      <c r="I6831" s="10" t="s">
        <v>17413</v>
      </c>
      <c r="J6831" s="10" t="s">
        <v>2367</v>
      </c>
      <c r="K6831" s="9">
        <v>41198</v>
      </c>
      <c r="L6831" s="9"/>
      <c r="M6831" s="9">
        <v>43448</v>
      </c>
    </row>
    <row r="6832" spans="1:13" x14ac:dyDescent="0.25">
      <c r="A6832" s="7">
        <v>2345</v>
      </c>
      <c r="B6832" s="8" t="s">
        <v>19260</v>
      </c>
      <c r="C6832" s="9">
        <v>34509</v>
      </c>
      <c r="D6832" s="8"/>
      <c r="E6832" s="8"/>
      <c r="F6832" s="7"/>
      <c r="G6832" s="10" t="s">
        <v>1679</v>
      </c>
      <c r="H6832" s="7" t="s">
        <v>1687</v>
      </c>
      <c r="I6832" s="10" t="s">
        <v>17413</v>
      </c>
      <c r="J6832" s="10" t="s">
        <v>2367</v>
      </c>
      <c r="K6832" s="9">
        <v>41214</v>
      </c>
      <c r="L6832" s="9"/>
      <c r="M6832" s="9">
        <v>43448</v>
      </c>
    </row>
    <row r="6833" spans="1:13" x14ac:dyDescent="0.25">
      <c r="A6833" s="7">
        <v>2347</v>
      </c>
      <c r="B6833" s="8" t="s">
        <v>19261</v>
      </c>
      <c r="C6833" s="9">
        <v>26073</v>
      </c>
      <c r="D6833" s="8"/>
      <c r="E6833" s="8"/>
      <c r="F6833" s="7"/>
      <c r="G6833" s="10" t="s">
        <v>1679</v>
      </c>
      <c r="H6833" s="7" t="s">
        <v>1687</v>
      </c>
      <c r="I6833" s="10" t="s">
        <v>17413</v>
      </c>
      <c r="J6833" s="10" t="s">
        <v>2367</v>
      </c>
      <c r="K6833" s="9">
        <v>41214</v>
      </c>
      <c r="L6833" s="9"/>
      <c r="M6833" s="9">
        <v>43448</v>
      </c>
    </row>
    <row r="6834" spans="1:13" x14ac:dyDescent="0.25">
      <c r="A6834" s="7">
        <v>2349</v>
      </c>
      <c r="B6834" s="8" t="s">
        <v>19262</v>
      </c>
      <c r="C6834" s="9">
        <v>32245</v>
      </c>
      <c r="D6834" s="8"/>
      <c r="E6834" s="8"/>
      <c r="F6834" s="7"/>
      <c r="G6834" s="10" t="s">
        <v>1679</v>
      </c>
      <c r="H6834" s="7" t="s">
        <v>1687</v>
      </c>
      <c r="I6834" s="10" t="s">
        <v>17413</v>
      </c>
      <c r="J6834" s="10" t="s">
        <v>2367</v>
      </c>
      <c r="K6834" s="9">
        <v>41214</v>
      </c>
      <c r="L6834" s="9"/>
      <c r="M6834" s="9">
        <v>43448</v>
      </c>
    </row>
    <row r="6835" spans="1:13" x14ac:dyDescent="0.25">
      <c r="A6835" s="7">
        <v>2350</v>
      </c>
      <c r="B6835" s="8" t="s">
        <v>19263</v>
      </c>
      <c r="C6835" s="9">
        <v>32548</v>
      </c>
      <c r="D6835" s="8"/>
      <c r="E6835" s="8"/>
      <c r="F6835" s="7"/>
      <c r="G6835" s="10" t="s">
        <v>1679</v>
      </c>
      <c r="H6835" s="7" t="s">
        <v>1687</v>
      </c>
      <c r="I6835" s="10" t="s">
        <v>17413</v>
      </c>
      <c r="J6835" s="10" t="s">
        <v>2367</v>
      </c>
      <c r="K6835" s="9">
        <v>41214</v>
      </c>
      <c r="L6835" s="9"/>
      <c r="M6835" s="9">
        <v>43448</v>
      </c>
    </row>
    <row r="6836" spans="1:13" x14ac:dyDescent="0.25">
      <c r="A6836" s="7">
        <v>2351</v>
      </c>
      <c r="B6836" s="8" t="s">
        <v>19264</v>
      </c>
      <c r="C6836" s="9">
        <v>32021</v>
      </c>
      <c r="D6836" s="8"/>
      <c r="E6836" s="8"/>
      <c r="F6836" s="7"/>
      <c r="G6836" s="10" t="s">
        <v>1679</v>
      </c>
      <c r="H6836" s="7" t="s">
        <v>1687</v>
      </c>
      <c r="I6836" s="10" t="s">
        <v>17413</v>
      </c>
      <c r="J6836" s="10" t="s">
        <v>2367</v>
      </c>
      <c r="K6836" s="9">
        <v>41214</v>
      </c>
      <c r="L6836" s="9"/>
      <c r="M6836" s="9">
        <v>43448</v>
      </c>
    </row>
    <row r="6837" spans="1:13" x14ac:dyDescent="0.25">
      <c r="A6837" s="7">
        <v>2352</v>
      </c>
      <c r="B6837" s="8" t="s">
        <v>19265</v>
      </c>
      <c r="C6837" s="9">
        <v>27925</v>
      </c>
      <c r="D6837" s="8"/>
      <c r="E6837" s="8"/>
      <c r="F6837" s="7"/>
      <c r="G6837" s="10" t="s">
        <v>1679</v>
      </c>
      <c r="H6837" s="7" t="s">
        <v>1687</v>
      </c>
      <c r="I6837" s="10" t="s">
        <v>17413</v>
      </c>
      <c r="J6837" s="10" t="s">
        <v>2367</v>
      </c>
      <c r="K6837" s="9">
        <v>41214</v>
      </c>
      <c r="L6837" s="9"/>
      <c r="M6837" s="9">
        <v>43448</v>
      </c>
    </row>
    <row r="6838" spans="1:13" x14ac:dyDescent="0.25">
      <c r="A6838" s="7">
        <v>2353</v>
      </c>
      <c r="B6838" s="8" t="s">
        <v>19266</v>
      </c>
      <c r="C6838" s="9">
        <v>33783</v>
      </c>
      <c r="D6838" s="8"/>
      <c r="E6838" s="8"/>
      <c r="F6838" s="7"/>
      <c r="G6838" s="10" t="s">
        <v>1679</v>
      </c>
      <c r="H6838" s="7" t="s">
        <v>1687</v>
      </c>
      <c r="I6838" s="10" t="s">
        <v>17413</v>
      </c>
      <c r="J6838" s="10" t="s">
        <v>2367</v>
      </c>
      <c r="K6838" s="9">
        <v>41214</v>
      </c>
      <c r="L6838" s="9"/>
      <c r="M6838" s="9">
        <v>43448</v>
      </c>
    </row>
    <row r="6839" spans="1:13" x14ac:dyDescent="0.25">
      <c r="A6839" s="7">
        <v>2354</v>
      </c>
      <c r="B6839" s="8" t="s">
        <v>19267</v>
      </c>
      <c r="C6839" s="9">
        <v>30548</v>
      </c>
      <c r="D6839" s="8"/>
      <c r="E6839" s="8"/>
      <c r="F6839" s="7"/>
      <c r="G6839" s="10" t="s">
        <v>1679</v>
      </c>
      <c r="H6839" s="7" t="s">
        <v>1687</v>
      </c>
      <c r="I6839" s="10" t="s">
        <v>17413</v>
      </c>
      <c r="J6839" s="10" t="s">
        <v>2367</v>
      </c>
      <c r="K6839" s="9">
        <v>41214</v>
      </c>
      <c r="L6839" s="9"/>
      <c r="M6839" s="9">
        <v>43448</v>
      </c>
    </row>
    <row r="6840" spans="1:13" x14ac:dyDescent="0.25">
      <c r="A6840" s="7">
        <v>2355</v>
      </c>
      <c r="B6840" s="8" t="s">
        <v>19268</v>
      </c>
      <c r="C6840" s="9">
        <v>33609</v>
      </c>
      <c r="D6840" s="8"/>
      <c r="E6840" s="8"/>
      <c r="F6840" s="7"/>
      <c r="G6840" s="10" t="s">
        <v>1679</v>
      </c>
      <c r="H6840" s="7" t="s">
        <v>1687</v>
      </c>
      <c r="I6840" s="10" t="s">
        <v>17413</v>
      </c>
      <c r="J6840" s="10" t="s">
        <v>2367</v>
      </c>
      <c r="K6840" s="9">
        <v>41214</v>
      </c>
      <c r="L6840" s="9"/>
      <c r="M6840" s="9">
        <v>43448</v>
      </c>
    </row>
    <row r="6841" spans="1:13" x14ac:dyDescent="0.25">
      <c r="A6841" s="7">
        <v>2356</v>
      </c>
      <c r="B6841" s="8" t="s">
        <v>19269</v>
      </c>
      <c r="C6841" s="9">
        <v>25572</v>
      </c>
      <c r="D6841" s="8"/>
      <c r="E6841" s="8"/>
      <c r="F6841" s="7"/>
      <c r="G6841" s="10" t="s">
        <v>1679</v>
      </c>
      <c r="H6841" s="7" t="s">
        <v>1687</v>
      </c>
      <c r="I6841" s="10" t="s">
        <v>17413</v>
      </c>
      <c r="J6841" s="10" t="s">
        <v>2367</v>
      </c>
      <c r="K6841" s="9">
        <v>41214</v>
      </c>
      <c r="L6841" s="9"/>
      <c r="M6841" s="9">
        <v>43448</v>
      </c>
    </row>
    <row r="6842" spans="1:13" x14ac:dyDescent="0.25">
      <c r="A6842" s="7">
        <v>2357</v>
      </c>
      <c r="B6842" s="8" t="s">
        <v>19270</v>
      </c>
      <c r="C6842" s="9">
        <v>28356</v>
      </c>
      <c r="D6842" s="8"/>
      <c r="E6842" s="8"/>
      <c r="F6842" s="7"/>
      <c r="G6842" s="10" t="s">
        <v>1679</v>
      </c>
      <c r="H6842" s="7" t="s">
        <v>1687</v>
      </c>
      <c r="I6842" s="10" t="s">
        <v>17413</v>
      </c>
      <c r="J6842" s="10" t="s">
        <v>2367</v>
      </c>
      <c r="K6842" s="9">
        <v>41214</v>
      </c>
      <c r="L6842" s="9"/>
      <c r="M6842" s="9">
        <v>43448</v>
      </c>
    </row>
    <row r="6843" spans="1:13" x14ac:dyDescent="0.25">
      <c r="A6843" s="7">
        <v>2358</v>
      </c>
      <c r="B6843" s="8" t="s">
        <v>19271</v>
      </c>
      <c r="C6843" s="9">
        <v>33508</v>
      </c>
      <c r="D6843" s="8"/>
      <c r="E6843" s="8"/>
      <c r="F6843" s="7"/>
      <c r="G6843" s="10" t="s">
        <v>1679</v>
      </c>
      <c r="H6843" s="7" t="s">
        <v>1687</v>
      </c>
      <c r="I6843" s="10" t="s">
        <v>17413</v>
      </c>
      <c r="J6843" s="10" t="s">
        <v>2367</v>
      </c>
      <c r="K6843" s="9">
        <v>41229</v>
      </c>
      <c r="L6843" s="9"/>
      <c r="M6843" s="9">
        <v>43448</v>
      </c>
    </row>
    <row r="6844" spans="1:13" x14ac:dyDescent="0.25">
      <c r="A6844" s="7">
        <v>2359</v>
      </c>
      <c r="B6844" s="8" t="s">
        <v>19272</v>
      </c>
      <c r="C6844" s="9">
        <v>28321</v>
      </c>
      <c r="D6844" s="8"/>
      <c r="E6844" s="8"/>
      <c r="F6844" s="7"/>
      <c r="G6844" s="10" t="s">
        <v>1679</v>
      </c>
      <c r="H6844" s="7" t="s">
        <v>1687</v>
      </c>
      <c r="I6844" s="10" t="s">
        <v>17413</v>
      </c>
      <c r="J6844" s="10" t="s">
        <v>2367</v>
      </c>
      <c r="K6844" s="9">
        <v>41229</v>
      </c>
      <c r="L6844" s="9"/>
      <c r="M6844" s="9">
        <v>43448</v>
      </c>
    </row>
    <row r="6845" spans="1:13" x14ac:dyDescent="0.25">
      <c r="A6845" s="7">
        <v>2360</v>
      </c>
      <c r="B6845" s="8" t="s">
        <v>19273</v>
      </c>
      <c r="C6845" s="9">
        <v>30040</v>
      </c>
      <c r="D6845" s="8"/>
      <c r="E6845" s="8"/>
      <c r="F6845" s="7"/>
      <c r="G6845" s="10" t="s">
        <v>1679</v>
      </c>
      <c r="H6845" s="7" t="s">
        <v>1687</v>
      </c>
      <c r="I6845" s="10" t="s">
        <v>17413</v>
      </c>
      <c r="J6845" s="10" t="s">
        <v>2367</v>
      </c>
      <c r="K6845" s="9">
        <v>41229</v>
      </c>
      <c r="L6845" s="9"/>
      <c r="M6845" s="9">
        <v>43448</v>
      </c>
    </row>
    <row r="6846" spans="1:13" x14ac:dyDescent="0.25">
      <c r="A6846" s="7">
        <v>2361</v>
      </c>
      <c r="B6846" s="8" t="s">
        <v>19274</v>
      </c>
      <c r="C6846" s="9">
        <v>24576</v>
      </c>
      <c r="D6846" s="8"/>
      <c r="E6846" s="8"/>
      <c r="F6846" s="7"/>
      <c r="G6846" s="10" t="s">
        <v>1679</v>
      </c>
      <c r="H6846" s="7" t="s">
        <v>1687</v>
      </c>
      <c r="I6846" s="10" t="s">
        <v>17413</v>
      </c>
      <c r="J6846" s="10" t="s">
        <v>2367</v>
      </c>
      <c r="K6846" s="9">
        <v>41229</v>
      </c>
      <c r="L6846" s="9"/>
      <c r="M6846" s="9">
        <v>43448</v>
      </c>
    </row>
    <row r="6847" spans="1:13" x14ac:dyDescent="0.25">
      <c r="A6847" s="7">
        <v>2364</v>
      </c>
      <c r="B6847" s="8" t="s">
        <v>19275</v>
      </c>
      <c r="C6847" s="9">
        <v>29458</v>
      </c>
      <c r="D6847" s="8"/>
      <c r="E6847" s="8"/>
      <c r="F6847" s="7"/>
      <c r="G6847" s="10" t="s">
        <v>1679</v>
      </c>
      <c r="H6847" s="7" t="s">
        <v>1687</v>
      </c>
      <c r="I6847" s="10" t="s">
        <v>17413</v>
      </c>
      <c r="J6847" s="10" t="s">
        <v>2367</v>
      </c>
      <c r="K6847" s="9">
        <v>41229</v>
      </c>
      <c r="L6847" s="9"/>
      <c r="M6847" s="9">
        <v>43448</v>
      </c>
    </row>
    <row r="6848" spans="1:13" x14ac:dyDescent="0.25">
      <c r="A6848" s="7">
        <v>2365</v>
      </c>
      <c r="B6848" s="8" t="s">
        <v>19276</v>
      </c>
      <c r="C6848" s="9">
        <v>32152</v>
      </c>
      <c r="D6848" s="8"/>
      <c r="E6848" s="8"/>
      <c r="F6848" s="7"/>
      <c r="G6848" s="10" t="s">
        <v>1679</v>
      </c>
      <c r="H6848" s="7" t="s">
        <v>1687</v>
      </c>
      <c r="I6848" s="10" t="s">
        <v>17413</v>
      </c>
      <c r="J6848" s="10" t="s">
        <v>2367</v>
      </c>
      <c r="K6848" s="9">
        <v>41229</v>
      </c>
      <c r="L6848" s="9"/>
      <c r="M6848" s="9">
        <v>43448</v>
      </c>
    </row>
    <row r="6849" spans="1:13" x14ac:dyDescent="0.25">
      <c r="A6849" s="7">
        <v>2366</v>
      </c>
      <c r="B6849" s="8" t="s">
        <v>19277</v>
      </c>
      <c r="C6849" s="9">
        <v>28216</v>
      </c>
      <c r="D6849" s="8"/>
      <c r="E6849" s="8"/>
      <c r="F6849" s="7"/>
      <c r="G6849" s="10" t="s">
        <v>1679</v>
      </c>
      <c r="H6849" s="7" t="s">
        <v>1687</v>
      </c>
      <c r="I6849" s="10" t="s">
        <v>17413</v>
      </c>
      <c r="J6849" s="10" t="s">
        <v>2367</v>
      </c>
      <c r="K6849" s="9">
        <v>41229</v>
      </c>
      <c r="L6849" s="9"/>
      <c r="M6849" s="9">
        <v>43448</v>
      </c>
    </row>
    <row r="6850" spans="1:13" x14ac:dyDescent="0.25">
      <c r="A6850" s="7">
        <v>2367</v>
      </c>
      <c r="B6850" s="8" t="s">
        <v>19278</v>
      </c>
      <c r="C6850" s="9">
        <v>29941</v>
      </c>
      <c r="D6850" s="8"/>
      <c r="E6850" s="8"/>
      <c r="F6850" s="7"/>
      <c r="G6850" s="10" t="s">
        <v>1679</v>
      </c>
      <c r="H6850" s="7" t="s">
        <v>1687</v>
      </c>
      <c r="I6850" s="10" t="s">
        <v>17413</v>
      </c>
      <c r="J6850" s="10" t="s">
        <v>2367</v>
      </c>
      <c r="K6850" s="9">
        <v>41229</v>
      </c>
      <c r="L6850" s="9"/>
      <c r="M6850" s="9">
        <v>43448</v>
      </c>
    </row>
    <row r="6851" spans="1:13" x14ac:dyDescent="0.25">
      <c r="A6851" s="7">
        <v>2368</v>
      </c>
      <c r="B6851" s="8" t="s">
        <v>19279</v>
      </c>
      <c r="C6851" s="9">
        <v>27037</v>
      </c>
      <c r="D6851" s="8"/>
      <c r="E6851" s="8"/>
      <c r="F6851" s="7"/>
      <c r="G6851" s="10" t="s">
        <v>1679</v>
      </c>
      <c r="H6851" s="7" t="s">
        <v>1687</v>
      </c>
      <c r="I6851" s="10" t="s">
        <v>17413</v>
      </c>
      <c r="J6851" s="10" t="s">
        <v>2367</v>
      </c>
      <c r="K6851" s="9">
        <v>41229</v>
      </c>
      <c r="L6851" s="9"/>
      <c r="M6851" s="9">
        <v>43448</v>
      </c>
    </row>
    <row r="6852" spans="1:13" x14ac:dyDescent="0.25">
      <c r="A6852" s="7">
        <v>2371</v>
      </c>
      <c r="B6852" s="8" t="s">
        <v>19280</v>
      </c>
      <c r="C6852" s="9">
        <v>32160</v>
      </c>
      <c r="D6852" s="8"/>
      <c r="E6852" s="8"/>
      <c r="F6852" s="7"/>
      <c r="G6852" s="10" t="s">
        <v>1679</v>
      </c>
      <c r="H6852" s="7" t="s">
        <v>1687</v>
      </c>
      <c r="I6852" s="10" t="s">
        <v>17413</v>
      </c>
      <c r="J6852" s="10" t="s">
        <v>2367</v>
      </c>
      <c r="K6852" s="9">
        <v>41244</v>
      </c>
      <c r="L6852" s="9"/>
      <c r="M6852" s="9">
        <v>43448</v>
      </c>
    </row>
    <row r="6853" spans="1:13" x14ac:dyDescent="0.25">
      <c r="A6853" s="7">
        <v>2375</v>
      </c>
      <c r="B6853" s="8" t="s">
        <v>19281</v>
      </c>
      <c r="C6853" s="9">
        <v>32418</v>
      </c>
      <c r="D6853" s="8"/>
      <c r="E6853" s="8"/>
      <c r="F6853" s="7"/>
      <c r="G6853" s="10" t="s">
        <v>1679</v>
      </c>
      <c r="H6853" s="7" t="s">
        <v>1687</v>
      </c>
      <c r="I6853" s="10" t="s">
        <v>17413</v>
      </c>
      <c r="J6853" s="10" t="s">
        <v>2367</v>
      </c>
      <c r="K6853" s="9">
        <v>41244</v>
      </c>
      <c r="L6853" s="9"/>
      <c r="M6853" s="9">
        <v>43448</v>
      </c>
    </row>
    <row r="6854" spans="1:13" x14ac:dyDescent="0.25">
      <c r="A6854" s="7">
        <v>2376</v>
      </c>
      <c r="B6854" s="8" t="s">
        <v>19282</v>
      </c>
      <c r="C6854" s="9">
        <v>30981</v>
      </c>
      <c r="D6854" s="8"/>
      <c r="E6854" s="8"/>
      <c r="F6854" s="7"/>
      <c r="G6854" s="10" t="s">
        <v>1679</v>
      </c>
      <c r="H6854" s="7" t="s">
        <v>1687</v>
      </c>
      <c r="I6854" s="10" t="s">
        <v>17413</v>
      </c>
      <c r="J6854" s="10" t="s">
        <v>2367</v>
      </c>
      <c r="K6854" s="9">
        <v>41244</v>
      </c>
      <c r="L6854" s="9"/>
      <c r="M6854" s="9">
        <v>43448</v>
      </c>
    </row>
    <row r="6855" spans="1:13" x14ac:dyDescent="0.25">
      <c r="A6855" s="7">
        <v>2377</v>
      </c>
      <c r="B6855" s="8" t="s">
        <v>19283</v>
      </c>
      <c r="C6855" s="9">
        <v>27697</v>
      </c>
      <c r="D6855" s="8"/>
      <c r="E6855" s="8"/>
      <c r="F6855" s="7"/>
      <c r="G6855" s="10" t="s">
        <v>1679</v>
      </c>
      <c r="H6855" s="7" t="s">
        <v>1687</v>
      </c>
      <c r="I6855" s="10" t="s">
        <v>17413</v>
      </c>
      <c r="J6855" s="10" t="s">
        <v>2367</v>
      </c>
      <c r="K6855" s="9">
        <v>41244</v>
      </c>
      <c r="L6855" s="9"/>
      <c r="M6855" s="9">
        <v>43448</v>
      </c>
    </row>
    <row r="6856" spans="1:13" x14ac:dyDescent="0.25">
      <c r="A6856" s="7">
        <v>2378</v>
      </c>
      <c r="B6856" s="8" t="s">
        <v>19284</v>
      </c>
      <c r="C6856" s="9">
        <v>32638</v>
      </c>
      <c r="D6856" s="8"/>
      <c r="E6856" s="8"/>
      <c r="F6856" s="7"/>
      <c r="G6856" s="10" t="s">
        <v>1679</v>
      </c>
      <c r="H6856" s="7" t="s">
        <v>1687</v>
      </c>
      <c r="I6856" s="10" t="s">
        <v>17413</v>
      </c>
      <c r="J6856" s="10" t="s">
        <v>2367</v>
      </c>
      <c r="K6856" s="9">
        <v>41244</v>
      </c>
      <c r="L6856" s="9"/>
      <c r="M6856" s="9">
        <v>43448</v>
      </c>
    </row>
    <row r="6857" spans="1:13" x14ac:dyDescent="0.25">
      <c r="A6857" s="7">
        <v>2379</v>
      </c>
      <c r="B6857" s="8" t="s">
        <v>19285</v>
      </c>
      <c r="C6857" s="9">
        <v>28515</v>
      </c>
      <c r="D6857" s="8"/>
      <c r="E6857" s="8"/>
      <c r="F6857" s="7"/>
      <c r="G6857" s="10" t="s">
        <v>1679</v>
      </c>
      <c r="H6857" s="7" t="s">
        <v>1687</v>
      </c>
      <c r="I6857" s="10" t="s">
        <v>17413</v>
      </c>
      <c r="J6857" s="10" t="s">
        <v>2367</v>
      </c>
      <c r="K6857" s="9">
        <v>41244</v>
      </c>
      <c r="L6857" s="9"/>
      <c r="M6857" s="9">
        <v>43448</v>
      </c>
    </row>
    <row r="6858" spans="1:13" x14ac:dyDescent="0.25">
      <c r="A6858" s="7">
        <v>2382</v>
      </c>
      <c r="B6858" s="8" t="s">
        <v>19286</v>
      </c>
      <c r="C6858" s="9">
        <v>21285</v>
      </c>
      <c r="D6858" s="8"/>
      <c r="E6858" s="8"/>
      <c r="F6858" s="7"/>
      <c r="G6858" s="10" t="s">
        <v>1679</v>
      </c>
      <c r="H6858" s="7" t="s">
        <v>1687</v>
      </c>
      <c r="I6858" s="10" t="s">
        <v>17413</v>
      </c>
      <c r="J6858" s="10" t="s">
        <v>2367</v>
      </c>
      <c r="K6858" s="9">
        <v>41244</v>
      </c>
      <c r="L6858" s="9"/>
      <c r="M6858" s="9">
        <v>43448</v>
      </c>
    </row>
    <row r="6859" spans="1:13" x14ac:dyDescent="0.25">
      <c r="A6859" s="7">
        <v>2384</v>
      </c>
      <c r="B6859" s="8" t="s">
        <v>19287</v>
      </c>
      <c r="C6859" s="9">
        <v>32111</v>
      </c>
      <c r="D6859" s="8"/>
      <c r="E6859" s="8"/>
      <c r="F6859" s="7"/>
      <c r="G6859" s="10" t="s">
        <v>1679</v>
      </c>
      <c r="H6859" s="7" t="s">
        <v>1687</v>
      </c>
      <c r="I6859" s="10" t="s">
        <v>17413</v>
      </c>
      <c r="J6859" s="10" t="s">
        <v>2367</v>
      </c>
      <c r="K6859" s="9">
        <v>41259</v>
      </c>
      <c r="L6859" s="9"/>
      <c r="M6859" s="9">
        <v>43448</v>
      </c>
    </row>
    <row r="6860" spans="1:13" x14ac:dyDescent="0.25">
      <c r="A6860" s="7">
        <v>2385</v>
      </c>
      <c r="B6860" s="8" t="s">
        <v>19288</v>
      </c>
      <c r="C6860" s="9">
        <v>33926</v>
      </c>
      <c r="D6860" s="8"/>
      <c r="E6860" s="8"/>
      <c r="F6860" s="7"/>
      <c r="G6860" s="10" t="s">
        <v>1679</v>
      </c>
      <c r="H6860" s="7" t="s">
        <v>1687</v>
      </c>
      <c r="I6860" s="10" t="s">
        <v>17413</v>
      </c>
      <c r="J6860" s="10" t="s">
        <v>2367</v>
      </c>
      <c r="K6860" s="9">
        <v>41259</v>
      </c>
      <c r="L6860" s="9"/>
      <c r="M6860" s="9">
        <v>43448</v>
      </c>
    </row>
    <row r="6861" spans="1:13" x14ac:dyDescent="0.25">
      <c r="A6861" s="7">
        <v>2387</v>
      </c>
      <c r="B6861" s="8" t="s">
        <v>19289</v>
      </c>
      <c r="C6861" s="9">
        <v>24324</v>
      </c>
      <c r="D6861" s="8"/>
      <c r="E6861" s="8"/>
      <c r="F6861" s="7"/>
      <c r="G6861" s="10" t="s">
        <v>1679</v>
      </c>
      <c r="H6861" s="7" t="s">
        <v>1687</v>
      </c>
      <c r="I6861" s="10" t="s">
        <v>17413</v>
      </c>
      <c r="J6861" s="10" t="s">
        <v>2367</v>
      </c>
      <c r="K6861" s="9">
        <v>41276</v>
      </c>
      <c r="L6861" s="9"/>
      <c r="M6861" s="9">
        <v>43448</v>
      </c>
    </row>
    <row r="6862" spans="1:13" x14ac:dyDescent="0.25">
      <c r="A6862" s="7">
        <v>2390</v>
      </c>
      <c r="B6862" s="8" t="s">
        <v>19290</v>
      </c>
      <c r="C6862" s="9">
        <v>31689</v>
      </c>
      <c r="D6862" s="8"/>
      <c r="E6862" s="8"/>
      <c r="F6862" s="7"/>
      <c r="G6862" s="10" t="s">
        <v>1679</v>
      </c>
      <c r="H6862" s="7" t="s">
        <v>1687</v>
      </c>
      <c r="I6862" s="10" t="s">
        <v>17413</v>
      </c>
      <c r="J6862" s="10" t="s">
        <v>2367</v>
      </c>
      <c r="K6862" s="9">
        <v>41290</v>
      </c>
      <c r="L6862" s="9"/>
      <c r="M6862" s="9">
        <v>43448</v>
      </c>
    </row>
    <row r="6863" spans="1:13" x14ac:dyDescent="0.25">
      <c r="A6863" s="7">
        <v>2391</v>
      </c>
      <c r="B6863" s="8" t="s">
        <v>19291</v>
      </c>
      <c r="C6863" s="9">
        <v>30060</v>
      </c>
      <c r="D6863" s="8"/>
      <c r="E6863" s="8"/>
      <c r="F6863" s="7"/>
      <c r="G6863" s="10" t="s">
        <v>1679</v>
      </c>
      <c r="H6863" s="7" t="s">
        <v>1687</v>
      </c>
      <c r="I6863" s="10" t="s">
        <v>17413</v>
      </c>
      <c r="J6863" s="10" t="s">
        <v>2367</v>
      </c>
      <c r="K6863" s="9">
        <v>41290</v>
      </c>
      <c r="L6863" s="9"/>
      <c r="M6863" s="9">
        <v>43448</v>
      </c>
    </row>
    <row r="6864" spans="1:13" x14ac:dyDescent="0.25">
      <c r="A6864" s="7">
        <v>2392</v>
      </c>
      <c r="B6864" s="8" t="s">
        <v>19292</v>
      </c>
      <c r="C6864" s="9">
        <v>29354</v>
      </c>
      <c r="D6864" s="8"/>
      <c r="E6864" s="8"/>
      <c r="F6864" s="7"/>
      <c r="G6864" s="10" t="s">
        <v>1679</v>
      </c>
      <c r="H6864" s="7" t="s">
        <v>1687</v>
      </c>
      <c r="I6864" s="10" t="s">
        <v>17413</v>
      </c>
      <c r="J6864" s="10" t="s">
        <v>2367</v>
      </c>
      <c r="K6864" s="9">
        <v>41290</v>
      </c>
      <c r="L6864" s="9"/>
      <c r="M6864" s="9">
        <v>43448</v>
      </c>
    </row>
    <row r="6865" spans="1:13" x14ac:dyDescent="0.25">
      <c r="A6865" s="7">
        <v>2393</v>
      </c>
      <c r="B6865" s="8" t="s">
        <v>19293</v>
      </c>
      <c r="C6865" s="9">
        <v>34548</v>
      </c>
      <c r="D6865" s="8"/>
      <c r="E6865" s="8"/>
      <c r="F6865" s="7"/>
      <c r="G6865" s="10" t="s">
        <v>1679</v>
      </c>
      <c r="H6865" s="7" t="s">
        <v>1687</v>
      </c>
      <c r="I6865" s="10" t="s">
        <v>17413</v>
      </c>
      <c r="J6865" s="10" t="s">
        <v>2367</v>
      </c>
      <c r="K6865" s="9">
        <v>41290</v>
      </c>
      <c r="L6865" s="9"/>
      <c r="M6865" s="9">
        <v>43448</v>
      </c>
    </row>
    <row r="6866" spans="1:13" x14ac:dyDescent="0.25">
      <c r="A6866" s="7">
        <v>2394</v>
      </c>
      <c r="B6866" s="8" t="s">
        <v>19294</v>
      </c>
      <c r="C6866" s="9">
        <v>34143</v>
      </c>
      <c r="D6866" s="8"/>
      <c r="E6866" s="8"/>
      <c r="F6866" s="7"/>
      <c r="G6866" s="10" t="s">
        <v>1679</v>
      </c>
      <c r="H6866" s="7" t="s">
        <v>1687</v>
      </c>
      <c r="I6866" s="10" t="s">
        <v>17413</v>
      </c>
      <c r="J6866" s="10" t="s">
        <v>2367</v>
      </c>
      <c r="K6866" s="9">
        <v>41290</v>
      </c>
      <c r="L6866" s="9"/>
      <c r="M6866" s="9">
        <v>43448</v>
      </c>
    </row>
    <row r="6867" spans="1:13" x14ac:dyDescent="0.25">
      <c r="A6867" s="7">
        <v>2395</v>
      </c>
      <c r="B6867" s="8" t="s">
        <v>19295</v>
      </c>
      <c r="C6867" s="9">
        <v>31706</v>
      </c>
      <c r="D6867" s="8"/>
      <c r="E6867" s="8"/>
      <c r="F6867" s="7"/>
      <c r="G6867" s="10" t="s">
        <v>1679</v>
      </c>
      <c r="H6867" s="7" t="s">
        <v>1687</v>
      </c>
      <c r="I6867" s="10" t="s">
        <v>17413</v>
      </c>
      <c r="J6867" s="10" t="s">
        <v>2367</v>
      </c>
      <c r="K6867" s="9">
        <v>41290</v>
      </c>
      <c r="L6867" s="9"/>
      <c r="M6867" s="9">
        <v>43448</v>
      </c>
    </row>
    <row r="6868" spans="1:13" x14ac:dyDescent="0.25">
      <c r="A6868" s="7">
        <v>2396</v>
      </c>
      <c r="B6868" s="8" t="s">
        <v>19296</v>
      </c>
      <c r="C6868" s="9">
        <v>29632</v>
      </c>
      <c r="D6868" s="8"/>
      <c r="E6868" s="8"/>
      <c r="F6868" s="7"/>
      <c r="G6868" s="10" t="s">
        <v>1679</v>
      </c>
      <c r="H6868" s="7" t="s">
        <v>1687</v>
      </c>
      <c r="I6868" s="10" t="s">
        <v>17413</v>
      </c>
      <c r="J6868" s="10" t="s">
        <v>2367</v>
      </c>
      <c r="K6868" s="9">
        <v>41290</v>
      </c>
      <c r="L6868" s="9"/>
      <c r="M6868" s="9">
        <v>43448</v>
      </c>
    </row>
    <row r="6869" spans="1:13" x14ac:dyDescent="0.25">
      <c r="A6869" s="7">
        <v>2397</v>
      </c>
      <c r="B6869" s="8" t="s">
        <v>19297</v>
      </c>
      <c r="C6869" s="9">
        <v>32474</v>
      </c>
      <c r="D6869" s="8"/>
      <c r="E6869" s="8"/>
      <c r="F6869" s="7"/>
      <c r="G6869" s="10" t="s">
        <v>1679</v>
      </c>
      <c r="H6869" s="7" t="s">
        <v>1687</v>
      </c>
      <c r="I6869" s="10" t="s">
        <v>17413</v>
      </c>
      <c r="J6869" s="10" t="s">
        <v>2367</v>
      </c>
      <c r="K6869" s="9">
        <v>41290</v>
      </c>
      <c r="L6869" s="9"/>
      <c r="M6869" s="9">
        <v>43448</v>
      </c>
    </row>
    <row r="6870" spans="1:13" x14ac:dyDescent="0.25">
      <c r="A6870" s="7">
        <v>2398</v>
      </c>
      <c r="B6870" s="8" t="s">
        <v>19298</v>
      </c>
      <c r="C6870" s="9">
        <v>26465</v>
      </c>
      <c r="D6870" s="8"/>
      <c r="E6870" s="8"/>
      <c r="F6870" s="7"/>
      <c r="G6870" s="10" t="s">
        <v>1679</v>
      </c>
      <c r="H6870" s="7" t="s">
        <v>1687</v>
      </c>
      <c r="I6870" s="10" t="s">
        <v>17413</v>
      </c>
      <c r="J6870" s="10" t="s">
        <v>2367</v>
      </c>
      <c r="K6870" s="9">
        <v>41290</v>
      </c>
      <c r="L6870" s="9"/>
      <c r="M6870" s="9">
        <v>43448</v>
      </c>
    </row>
    <row r="6871" spans="1:13" x14ac:dyDescent="0.25">
      <c r="A6871" s="7">
        <v>2399</v>
      </c>
      <c r="B6871" s="8" t="s">
        <v>19299</v>
      </c>
      <c r="C6871" s="9">
        <v>32730</v>
      </c>
      <c r="D6871" s="8"/>
      <c r="E6871" s="8"/>
      <c r="F6871" s="7"/>
      <c r="G6871" s="10" t="s">
        <v>1679</v>
      </c>
      <c r="H6871" s="7" t="s">
        <v>1687</v>
      </c>
      <c r="I6871" s="10" t="s">
        <v>17413</v>
      </c>
      <c r="J6871" s="10" t="s">
        <v>2367</v>
      </c>
      <c r="K6871" s="9">
        <v>41290</v>
      </c>
      <c r="L6871" s="9"/>
      <c r="M6871" s="9">
        <v>43448</v>
      </c>
    </row>
    <row r="6872" spans="1:13" x14ac:dyDescent="0.25">
      <c r="A6872" s="7">
        <v>2400</v>
      </c>
      <c r="B6872" s="8" t="s">
        <v>19300</v>
      </c>
      <c r="C6872" s="9">
        <v>29741</v>
      </c>
      <c r="D6872" s="8"/>
      <c r="E6872" s="8"/>
      <c r="F6872" s="7"/>
      <c r="G6872" s="10" t="s">
        <v>1679</v>
      </c>
      <c r="H6872" s="7" t="s">
        <v>1687</v>
      </c>
      <c r="I6872" s="10" t="s">
        <v>17413</v>
      </c>
      <c r="J6872" s="10" t="s">
        <v>2367</v>
      </c>
      <c r="K6872" s="9">
        <v>41290</v>
      </c>
      <c r="L6872" s="9"/>
      <c r="M6872" s="9">
        <v>43448</v>
      </c>
    </row>
    <row r="6873" spans="1:13" x14ac:dyDescent="0.25">
      <c r="A6873" s="7">
        <v>2401</v>
      </c>
      <c r="B6873" s="8" t="s">
        <v>19301</v>
      </c>
      <c r="C6873" s="9">
        <v>33017</v>
      </c>
      <c r="D6873" s="8"/>
      <c r="E6873" s="8"/>
      <c r="F6873" s="7"/>
      <c r="G6873" s="10" t="s">
        <v>1679</v>
      </c>
      <c r="H6873" s="7" t="s">
        <v>1687</v>
      </c>
      <c r="I6873" s="10" t="s">
        <v>17413</v>
      </c>
      <c r="J6873" s="10" t="s">
        <v>2367</v>
      </c>
      <c r="K6873" s="9">
        <v>41290</v>
      </c>
      <c r="L6873" s="9"/>
      <c r="M6873" s="9">
        <v>43448</v>
      </c>
    </row>
    <row r="6874" spans="1:13" x14ac:dyDescent="0.25">
      <c r="A6874" s="7">
        <v>2404</v>
      </c>
      <c r="B6874" s="8" t="s">
        <v>19302</v>
      </c>
      <c r="C6874" s="9">
        <v>34295</v>
      </c>
      <c r="D6874" s="8"/>
      <c r="E6874" s="8"/>
      <c r="F6874" s="7"/>
      <c r="G6874" s="10" t="s">
        <v>1679</v>
      </c>
      <c r="H6874" s="7" t="s">
        <v>1687</v>
      </c>
      <c r="I6874" s="10" t="s">
        <v>17413</v>
      </c>
      <c r="J6874" s="10" t="s">
        <v>2367</v>
      </c>
      <c r="K6874" s="9">
        <v>41306</v>
      </c>
      <c r="L6874" s="9"/>
      <c r="M6874" s="9">
        <v>43448</v>
      </c>
    </row>
    <row r="6875" spans="1:13" x14ac:dyDescent="0.25">
      <c r="A6875" s="7">
        <v>2405</v>
      </c>
      <c r="B6875" s="8" t="s">
        <v>19303</v>
      </c>
      <c r="C6875" s="9">
        <v>33405</v>
      </c>
      <c r="D6875" s="8"/>
      <c r="E6875" s="8"/>
      <c r="F6875" s="7"/>
      <c r="G6875" s="10" t="s">
        <v>1679</v>
      </c>
      <c r="H6875" s="7" t="s">
        <v>1687</v>
      </c>
      <c r="I6875" s="10" t="s">
        <v>17413</v>
      </c>
      <c r="J6875" s="10" t="s">
        <v>2367</v>
      </c>
      <c r="K6875" s="9">
        <v>41306</v>
      </c>
      <c r="L6875" s="9"/>
      <c r="M6875" s="9">
        <v>43448</v>
      </c>
    </row>
    <row r="6876" spans="1:13" x14ac:dyDescent="0.25">
      <c r="A6876" s="7">
        <v>2406</v>
      </c>
      <c r="B6876" s="8" t="s">
        <v>19304</v>
      </c>
      <c r="C6876" s="9">
        <v>30887</v>
      </c>
      <c r="D6876" s="8"/>
      <c r="E6876" s="8"/>
      <c r="F6876" s="7"/>
      <c r="G6876" s="10" t="s">
        <v>1679</v>
      </c>
      <c r="H6876" s="7" t="s">
        <v>1687</v>
      </c>
      <c r="I6876" s="10" t="s">
        <v>17413</v>
      </c>
      <c r="J6876" s="10" t="s">
        <v>2367</v>
      </c>
      <c r="K6876" s="9">
        <v>41306</v>
      </c>
      <c r="L6876" s="9"/>
      <c r="M6876" s="9">
        <v>43448</v>
      </c>
    </row>
    <row r="6877" spans="1:13" x14ac:dyDescent="0.25">
      <c r="A6877" s="7">
        <v>2407</v>
      </c>
      <c r="B6877" s="8" t="s">
        <v>19305</v>
      </c>
      <c r="C6877" s="9">
        <v>31809</v>
      </c>
      <c r="D6877" s="8"/>
      <c r="E6877" s="8"/>
      <c r="F6877" s="7"/>
      <c r="G6877" s="10" t="s">
        <v>1679</v>
      </c>
      <c r="H6877" s="7" t="s">
        <v>1687</v>
      </c>
      <c r="I6877" s="10" t="s">
        <v>17413</v>
      </c>
      <c r="J6877" s="10" t="s">
        <v>2367</v>
      </c>
      <c r="K6877" s="9">
        <v>41306</v>
      </c>
      <c r="L6877" s="9"/>
      <c r="M6877" s="9">
        <v>43448</v>
      </c>
    </row>
    <row r="6878" spans="1:13" x14ac:dyDescent="0.25">
      <c r="A6878" s="7">
        <v>2408</v>
      </c>
      <c r="B6878" s="8" t="s">
        <v>19306</v>
      </c>
      <c r="C6878" s="9">
        <v>29784</v>
      </c>
      <c r="D6878" s="8"/>
      <c r="E6878" s="8"/>
      <c r="F6878" s="7"/>
      <c r="G6878" s="10" t="s">
        <v>1679</v>
      </c>
      <c r="H6878" s="7" t="s">
        <v>1687</v>
      </c>
      <c r="I6878" s="10" t="s">
        <v>17413</v>
      </c>
      <c r="J6878" s="10" t="s">
        <v>2367</v>
      </c>
      <c r="K6878" s="9">
        <v>41306</v>
      </c>
      <c r="L6878" s="9"/>
      <c r="M6878" s="9">
        <v>43448</v>
      </c>
    </row>
    <row r="6879" spans="1:13" x14ac:dyDescent="0.25">
      <c r="A6879" s="7">
        <v>2409</v>
      </c>
      <c r="B6879" s="8" t="s">
        <v>19307</v>
      </c>
      <c r="C6879" s="9">
        <v>33964</v>
      </c>
      <c r="D6879" s="8"/>
      <c r="E6879" s="8"/>
      <c r="F6879" s="7"/>
      <c r="G6879" s="10" t="s">
        <v>1679</v>
      </c>
      <c r="H6879" s="7" t="s">
        <v>1687</v>
      </c>
      <c r="I6879" s="10" t="s">
        <v>17413</v>
      </c>
      <c r="J6879" s="10" t="s">
        <v>2367</v>
      </c>
      <c r="K6879" s="9">
        <v>41306</v>
      </c>
      <c r="L6879" s="9"/>
      <c r="M6879" s="9">
        <v>43448</v>
      </c>
    </row>
    <row r="6880" spans="1:13" x14ac:dyDescent="0.25">
      <c r="A6880" s="7">
        <v>2411</v>
      </c>
      <c r="B6880" s="8" t="s">
        <v>19308</v>
      </c>
      <c r="C6880" s="9">
        <v>34058</v>
      </c>
      <c r="D6880" s="8"/>
      <c r="E6880" s="8"/>
      <c r="F6880" s="7"/>
      <c r="G6880" s="10" t="s">
        <v>1679</v>
      </c>
      <c r="H6880" s="7" t="s">
        <v>1687</v>
      </c>
      <c r="I6880" s="10" t="s">
        <v>17413</v>
      </c>
      <c r="J6880" s="10" t="s">
        <v>2367</v>
      </c>
      <c r="K6880" s="9">
        <v>41306</v>
      </c>
      <c r="L6880" s="9"/>
      <c r="M6880" s="9">
        <v>43448</v>
      </c>
    </row>
    <row r="6881" spans="1:13" x14ac:dyDescent="0.25">
      <c r="A6881" s="7">
        <v>2412</v>
      </c>
      <c r="B6881" s="8" t="s">
        <v>19309</v>
      </c>
      <c r="C6881" s="9">
        <v>30277</v>
      </c>
      <c r="D6881" s="8"/>
      <c r="E6881" s="8"/>
      <c r="F6881" s="7"/>
      <c r="G6881" s="10" t="s">
        <v>1679</v>
      </c>
      <c r="H6881" s="7" t="s">
        <v>1687</v>
      </c>
      <c r="I6881" s="10" t="s">
        <v>17413</v>
      </c>
      <c r="J6881" s="10" t="s">
        <v>2367</v>
      </c>
      <c r="K6881" s="9">
        <v>41306</v>
      </c>
      <c r="L6881" s="9"/>
      <c r="M6881" s="9">
        <v>43448</v>
      </c>
    </row>
    <row r="6882" spans="1:13" x14ac:dyDescent="0.25">
      <c r="A6882" s="7">
        <v>2413</v>
      </c>
      <c r="B6882" s="8" t="s">
        <v>19310</v>
      </c>
      <c r="C6882" s="9">
        <v>33553</v>
      </c>
      <c r="D6882" s="8"/>
      <c r="E6882" s="8"/>
      <c r="F6882" s="7"/>
      <c r="G6882" s="10" t="s">
        <v>1679</v>
      </c>
      <c r="H6882" s="7" t="s">
        <v>1687</v>
      </c>
      <c r="I6882" s="10" t="s">
        <v>17413</v>
      </c>
      <c r="J6882" s="10" t="s">
        <v>2367</v>
      </c>
      <c r="K6882" s="9">
        <v>41306</v>
      </c>
      <c r="L6882" s="9"/>
      <c r="M6882" s="9">
        <v>43448</v>
      </c>
    </row>
    <row r="6883" spans="1:13" x14ac:dyDescent="0.25">
      <c r="A6883" s="7">
        <v>2414</v>
      </c>
      <c r="B6883" s="8" t="s">
        <v>19311</v>
      </c>
      <c r="C6883" s="9">
        <v>30964</v>
      </c>
      <c r="D6883" s="8"/>
      <c r="E6883" s="8"/>
      <c r="F6883" s="7"/>
      <c r="G6883" s="10" t="s">
        <v>1679</v>
      </c>
      <c r="H6883" s="7" t="s">
        <v>1687</v>
      </c>
      <c r="I6883" s="10" t="s">
        <v>17413</v>
      </c>
      <c r="J6883" s="10" t="s">
        <v>2367</v>
      </c>
      <c r="K6883" s="9">
        <v>41306</v>
      </c>
      <c r="L6883" s="9"/>
      <c r="M6883" s="9">
        <v>43448</v>
      </c>
    </row>
    <row r="6884" spans="1:13" x14ac:dyDescent="0.25">
      <c r="A6884" s="7">
        <v>2415</v>
      </c>
      <c r="B6884" s="8" t="s">
        <v>19312</v>
      </c>
      <c r="C6884" s="9">
        <v>29107</v>
      </c>
      <c r="D6884" s="8"/>
      <c r="E6884" s="8"/>
      <c r="F6884" s="7"/>
      <c r="G6884" s="10" t="s">
        <v>1679</v>
      </c>
      <c r="H6884" s="7" t="s">
        <v>1687</v>
      </c>
      <c r="I6884" s="10" t="s">
        <v>17413</v>
      </c>
      <c r="J6884" s="10" t="s">
        <v>2367</v>
      </c>
      <c r="K6884" s="9">
        <v>41306</v>
      </c>
      <c r="L6884" s="9"/>
      <c r="M6884" s="9">
        <v>43448</v>
      </c>
    </row>
    <row r="6885" spans="1:13" x14ac:dyDescent="0.25">
      <c r="A6885" s="7">
        <v>2416</v>
      </c>
      <c r="B6885" s="8" t="s">
        <v>19313</v>
      </c>
      <c r="C6885" s="9">
        <v>32707</v>
      </c>
      <c r="D6885" s="8"/>
      <c r="E6885" s="8"/>
      <c r="F6885" s="7"/>
      <c r="G6885" s="10" t="s">
        <v>1679</v>
      </c>
      <c r="H6885" s="7" t="s">
        <v>1687</v>
      </c>
      <c r="I6885" s="10" t="s">
        <v>17413</v>
      </c>
      <c r="J6885" s="10" t="s">
        <v>2367</v>
      </c>
      <c r="K6885" s="9">
        <v>41306</v>
      </c>
      <c r="L6885" s="9"/>
      <c r="M6885" s="9">
        <v>43448</v>
      </c>
    </row>
    <row r="6886" spans="1:13" x14ac:dyDescent="0.25">
      <c r="A6886" s="7">
        <v>2417</v>
      </c>
      <c r="B6886" s="8" t="s">
        <v>19314</v>
      </c>
      <c r="C6886" s="9">
        <v>30501</v>
      </c>
      <c r="D6886" s="8"/>
      <c r="E6886" s="8"/>
      <c r="F6886" s="7"/>
      <c r="G6886" s="10" t="s">
        <v>1679</v>
      </c>
      <c r="H6886" s="7" t="s">
        <v>1687</v>
      </c>
      <c r="I6886" s="10" t="s">
        <v>17413</v>
      </c>
      <c r="J6886" s="10" t="s">
        <v>2367</v>
      </c>
      <c r="K6886" s="9">
        <v>41306</v>
      </c>
      <c r="L6886" s="9"/>
      <c r="M6886" s="9">
        <v>43448</v>
      </c>
    </row>
    <row r="6887" spans="1:13" x14ac:dyDescent="0.25">
      <c r="A6887" s="7">
        <v>2420</v>
      </c>
      <c r="B6887" s="8" t="s">
        <v>19315</v>
      </c>
      <c r="C6887" s="9">
        <v>31441</v>
      </c>
      <c r="D6887" s="8"/>
      <c r="E6887" s="8"/>
      <c r="F6887" s="7"/>
      <c r="G6887" s="10" t="s">
        <v>1679</v>
      </c>
      <c r="H6887" s="7" t="s">
        <v>1687</v>
      </c>
      <c r="I6887" s="10" t="s">
        <v>17413</v>
      </c>
      <c r="J6887" s="10" t="s">
        <v>2367</v>
      </c>
      <c r="K6887" s="9">
        <v>41334</v>
      </c>
      <c r="L6887" s="9"/>
      <c r="M6887" s="9">
        <v>43448</v>
      </c>
    </row>
    <row r="6888" spans="1:13" x14ac:dyDescent="0.25">
      <c r="A6888" s="7">
        <v>2421</v>
      </c>
      <c r="B6888" s="8" t="s">
        <v>19316</v>
      </c>
      <c r="C6888" s="9">
        <v>34471</v>
      </c>
      <c r="D6888" s="8"/>
      <c r="E6888" s="8"/>
      <c r="F6888" s="7"/>
      <c r="G6888" s="10" t="s">
        <v>1679</v>
      </c>
      <c r="H6888" s="7" t="s">
        <v>1687</v>
      </c>
      <c r="I6888" s="10" t="s">
        <v>17413</v>
      </c>
      <c r="J6888" s="10" t="s">
        <v>2367</v>
      </c>
      <c r="K6888" s="9">
        <v>41334</v>
      </c>
      <c r="L6888" s="9"/>
      <c r="M6888" s="9">
        <v>43448</v>
      </c>
    </row>
    <row r="6889" spans="1:13" x14ac:dyDescent="0.25">
      <c r="A6889" s="7">
        <v>2424</v>
      </c>
      <c r="B6889" s="8" t="s">
        <v>19317</v>
      </c>
      <c r="C6889" s="9">
        <v>33179</v>
      </c>
      <c r="D6889" s="8"/>
      <c r="E6889" s="8"/>
      <c r="F6889" s="7"/>
      <c r="G6889" s="10" t="s">
        <v>1679</v>
      </c>
      <c r="H6889" s="7" t="s">
        <v>1687</v>
      </c>
      <c r="I6889" s="10" t="s">
        <v>17413</v>
      </c>
      <c r="J6889" s="10" t="s">
        <v>2367</v>
      </c>
      <c r="K6889" s="9">
        <v>41334</v>
      </c>
      <c r="L6889" s="9"/>
      <c r="M6889" s="9">
        <v>43448</v>
      </c>
    </row>
    <row r="6890" spans="1:13" x14ac:dyDescent="0.25">
      <c r="A6890" s="7">
        <v>2433</v>
      </c>
      <c r="B6890" s="8" t="s">
        <v>19318</v>
      </c>
      <c r="C6890" s="9">
        <v>25427</v>
      </c>
      <c r="D6890" s="8"/>
      <c r="E6890" s="8"/>
      <c r="F6890" s="7"/>
      <c r="G6890" s="10" t="s">
        <v>1679</v>
      </c>
      <c r="H6890" s="7" t="s">
        <v>1687</v>
      </c>
      <c r="I6890" s="10" t="s">
        <v>17413</v>
      </c>
      <c r="J6890" s="10" t="s">
        <v>2367</v>
      </c>
      <c r="K6890" s="9">
        <v>41334</v>
      </c>
      <c r="L6890" s="9"/>
      <c r="M6890" s="9">
        <v>43448</v>
      </c>
    </row>
    <row r="6891" spans="1:13" x14ac:dyDescent="0.25">
      <c r="A6891" s="7">
        <v>2426</v>
      </c>
      <c r="B6891" s="8" t="s">
        <v>19319</v>
      </c>
      <c r="C6891" s="9">
        <v>33032</v>
      </c>
      <c r="D6891" s="8"/>
      <c r="E6891" s="8"/>
      <c r="F6891" s="7"/>
      <c r="G6891" s="10" t="s">
        <v>1679</v>
      </c>
      <c r="H6891" s="7" t="s">
        <v>1687</v>
      </c>
      <c r="I6891" s="10" t="s">
        <v>17413</v>
      </c>
      <c r="J6891" s="10" t="s">
        <v>2367</v>
      </c>
      <c r="K6891" s="9">
        <v>41349</v>
      </c>
      <c r="L6891" s="9"/>
      <c r="M6891" s="9">
        <v>43448</v>
      </c>
    </row>
    <row r="6892" spans="1:13" x14ac:dyDescent="0.25">
      <c r="A6892" s="7">
        <v>2427</v>
      </c>
      <c r="B6892" s="8" t="s">
        <v>19320</v>
      </c>
      <c r="C6892" s="9">
        <v>31744</v>
      </c>
      <c r="D6892" s="8"/>
      <c r="E6892" s="8"/>
      <c r="F6892" s="7"/>
      <c r="G6892" s="10" t="s">
        <v>1679</v>
      </c>
      <c r="H6892" s="7" t="s">
        <v>1687</v>
      </c>
      <c r="I6892" s="10" t="s">
        <v>17413</v>
      </c>
      <c r="J6892" s="10" t="s">
        <v>2367</v>
      </c>
      <c r="K6892" s="9">
        <v>41349</v>
      </c>
      <c r="L6892" s="9"/>
      <c r="M6892" s="9">
        <v>43448</v>
      </c>
    </row>
    <row r="6893" spans="1:13" x14ac:dyDescent="0.25">
      <c r="A6893" s="7">
        <v>2428</v>
      </c>
      <c r="B6893" s="8" t="s">
        <v>19321</v>
      </c>
      <c r="C6893" s="9">
        <v>33935</v>
      </c>
      <c r="D6893" s="8"/>
      <c r="E6893" s="8"/>
      <c r="F6893" s="7"/>
      <c r="G6893" s="10" t="s">
        <v>1679</v>
      </c>
      <c r="H6893" s="7" t="s">
        <v>1687</v>
      </c>
      <c r="I6893" s="10" t="s">
        <v>17413</v>
      </c>
      <c r="J6893" s="10" t="s">
        <v>2367</v>
      </c>
      <c r="K6893" s="9">
        <v>41349</v>
      </c>
      <c r="L6893" s="9"/>
      <c r="M6893" s="9">
        <v>43448</v>
      </c>
    </row>
    <row r="6894" spans="1:13" x14ac:dyDescent="0.25">
      <c r="A6894" s="7">
        <v>2429</v>
      </c>
      <c r="B6894" s="8" t="s">
        <v>19322</v>
      </c>
      <c r="C6894" s="9">
        <v>33800</v>
      </c>
      <c r="D6894" s="8"/>
      <c r="E6894" s="8"/>
      <c r="F6894" s="7"/>
      <c r="G6894" s="10" t="s">
        <v>1679</v>
      </c>
      <c r="H6894" s="7" t="s">
        <v>1687</v>
      </c>
      <c r="I6894" s="10" t="s">
        <v>17413</v>
      </c>
      <c r="J6894" s="10" t="s">
        <v>2367</v>
      </c>
      <c r="K6894" s="9">
        <v>41349</v>
      </c>
      <c r="L6894" s="9"/>
      <c r="M6894" s="9">
        <v>43448</v>
      </c>
    </row>
    <row r="6895" spans="1:13" x14ac:dyDescent="0.25">
      <c r="A6895" s="7">
        <v>2430</v>
      </c>
      <c r="B6895" s="8" t="s">
        <v>19323</v>
      </c>
      <c r="C6895" s="9">
        <v>29403</v>
      </c>
      <c r="D6895" s="8"/>
      <c r="E6895" s="8"/>
      <c r="F6895" s="7"/>
      <c r="G6895" s="10" t="s">
        <v>1679</v>
      </c>
      <c r="H6895" s="7" t="s">
        <v>1687</v>
      </c>
      <c r="I6895" s="10" t="s">
        <v>17413</v>
      </c>
      <c r="J6895" s="10" t="s">
        <v>2367</v>
      </c>
      <c r="K6895" s="9">
        <v>41349</v>
      </c>
      <c r="L6895" s="9"/>
      <c r="M6895" s="9">
        <v>43448</v>
      </c>
    </row>
    <row r="6896" spans="1:13" x14ac:dyDescent="0.25">
      <c r="A6896" s="7">
        <v>2431</v>
      </c>
      <c r="B6896" s="8" t="s">
        <v>19324</v>
      </c>
      <c r="C6896" s="9">
        <v>32142</v>
      </c>
      <c r="D6896" s="8"/>
      <c r="E6896" s="8"/>
      <c r="F6896" s="7"/>
      <c r="G6896" s="10" t="s">
        <v>1679</v>
      </c>
      <c r="H6896" s="7" t="s">
        <v>1687</v>
      </c>
      <c r="I6896" s="10" t="s">
        <v>17413</v>
      </c>
      <c r="J6896" s="10" t="s">
        <v>2367</v>
      </c>
      <c r="K6896" s="9">
        <v>41349</v>
      </c>
      <c r="L6896" s="9"/>
      <c r="M6896" s="9">
        <v>43448</v>
      </c>
    </row>
    <row r="6897" spans="1:13" x14ac:dyDescent="0.25">
      <c r="A6897" s="7">
        <v>2432</v>
      </c>
      <c r="B6897" s="8" t="s">
        <v>19325</v>
      </c>
      <c r="C6897" s="9">
        <v>31578</v>
      </c>
      <c r="D6897" s="8"/>
      <c r="E6897" s="8"/>
      <c r="F6897" s="7"/>
      <c r="G6897" s="10" t="s">
        <v>1679</v>
      </c>
      <c r="H6897" s="7" t="s">
        <v>1687</v>
      </c>
      <c r="I6897" s="10" t="s">
        <v>17413</v>
      </c>
      <c r="J6897" s="10" t="s">
        <v>2367</v>
      </c>
      <c r="K6897" s="9">
        <v>41349</v>
      </c>
      <c r="L6897" s="9"/>
      <c r="M6897" s="9">
        <v>43448</v>
      </c>
    </row>
    <row r="6898" spans="1:13" x14ac:dyDescent="0.25">
      <c r="A6898" s="7">
        <v>2435</v>
      </c>
      <c r="B6898" s="8" t="s">
        <v>19326</v>
      </c>
      <c r="C6898" s="9">
        <v>31395</v>
      </c>
      <c r="D6898" s="8"/>
      <c r="E6898" s="8"/>
      <c r="F6898" s="7"/>
      <c r="G6898" s="10" t="s">
        <v>1679</v>
      </c>
      <c r="H6898" s="7" t="s">
        <v>1687</v>
      </c>
      <c r="I6898" s="10" t="s">
        <v>17413</v>
      </c>
      <c r="J6898" s="10" t="s">
        <v>2367</v>
      </c>
      <c r="K6898" s="9">
        <v>41365</v>
      </c>
      <c r="L6898" s="9"/>
      <c r="M6898" s="9">
        <v>43448</v>
      </c>
    </row>
    <row r="6899" spans="1:13" x14ac:dyDescent="0.25">
      <c r="A6899" s="7">
        <v>2436</v>
      </c>
      <c r="B6899" s="8" t="s">
        <v>19327</v>
      </c>
      <c r="C6899" s="9">
        <v>32252</v>
      </c>
      <c r="D6899" s="8"/>
      <c r="E6899" s="8"/>
      <c r="F6899" s="7"/>
      <c r="G6899" s="10" t="s">
        <v>1679</v>
      </c>
      <c r="H6899" s="7" t="s">
        <v>1687</v>
      </c>
      <c r="I6899" s="10" t="s">
        <v>17413</v>
      </c>
      <c r="J6899" s="10" t="s">
        <v>2367</v>
      </c>
      <c r="K6899" s="9">
        <v>41365</v>
      </c>
      <c r="L6899" s="9"/>
      <c r="M6899" s="9">
        <v>43448</v>
      </c>
    </row>
    <row r="6900" spans="1:13" x14ac:dyDescent="0.25">
      <c r="A6900" s="7">
        <v>2438</v>
      </c>
      <c r="B6900" s="8" t="s">
        <v>19328</v>
      </c>
      <c r="C6900" s="9">
        <v>34467</v>
      </c>
      <c r="D6900" s="8"/>
      <c r="E6900" s="8"/>
      <c r="F6900" s="7"/>
      <c r="G6900" s="10" t="s">
        <v>1679</v>
      </c>
      <c r="H6900" s="7" t="s">
        <v>1687</v>
      </c>
      <c r="I6900" s="10" t="s">
        <v>17413</v>
      </c>
      <c r="J6900" s="10" t="s">
        <v>2367</v>
      </c>
      <c r="K6900" s="9">
        <v>41365</v>
      </c>
      <c r="L6900" s="9"/>
      <c r="M6900" s="9">
        <v>43448</v>
      </c>
    </row>
    <row r="6901" spans="1:13" x14ac:dyDescent="0.25">
      <c r="A6901" s="7">
        <v>2439</v>
      </c>
      <c r="B6901" s="8" t="s">
        <v>19329</v>
      </c>
      <c r="C6901" s="9">
        <v>31436</v>
      </c>
      <c r="D6901" s="8"/>
      <c r="E6901" s="8"/>
      <c r="F6901" s="7"/>
      <c r="G6901" s="10" t="s">
        <v>1679</v>
      </c>
      <c r="H6901" s="7" t="s">
        <v>1687</v>
      </c>
      <c r="I6901" s="10" t="s">
        <v>17413</v>
      </c>
      <c r="J6901" s="10" t="s">
        <v>2367</v>
      </c>
      <c r="K6901" s="9">
        <v>41365</v>
      </c>
      <c r="L6901" s="9"/>
      <c r="M6901" s="9">
        <v>43448</v>
      </c>
    </row>
    <row r="6902" spans="1:13" x14ac:dyDescent="0.25">
      <c r="A6902" s="7">
        <v>2440</v>
      </c>
      <c r="B6902" s="8" t="s">
        <v>19330</v>
      </c>
      <c r="C6902" s="9">
        <v>31830</v>
      </c>
      <c r="D6902" s="8"/>
      <c r="E6902" s="8"/>
      <c r="F6902" s="7"/>
      <c r="G6902" s="10" t="s">
        <v>1679</v>
      </c>
      <c r="H6902" s="7" t="s">
        <v>1687</v>
      </c>
      <c r="I6902" s="10" t="s">
        <v>17413</v>
      </c>
      <c r="J6902" s="10" t="s">
        <v>2367</v>
      </c>
      <c r="K6902" s="9">
        <v>41365</v>
      </c>
      <c r="L6902" s="9"/>
      <c r="M6902" s="9">
        <v>43448</v>
      </c>
    </row>
    <row r="6903" spans="1:13" x14ac:dyDescent="0.25">
      <c r="A6903" s="7">
        <v>2441</v>
      </c>
      <c r="B6903" s="8" t="s">
        <v>19331</v>
      </c>
      <c r="C6903" s="9">
        <v>31078</v>
      </c>
      <c r="D6903" s="8"/>
      <c r="E6903" s="8"/>
      <c r="F6903" s="7"/>
      <c r="G6903" s="10" t="s">
        <v>1679</v>
      </c>
      <c r="H6903" s="7" t="s">
        <v>1687</v>
      </c>
      <c r="I6903" s="10" t="s">
        <v>17413</v>
      </c>
      <c r="J6903" s="10" t="s">
        <v>2367</v>
      </c>
      <c r="K6903" s="9">
        <v>41365</v>
      </c>
      <c r="L6903" s="9"/>
      <c r="M6903" s="9">
        <v>43448</v>
      </c>
    </row>
    <row r="6904" spans="1:13" x14ac:dyDescent="0.25">
      <c r="A6904" s="7">
        <v>2445</v>
      </c>
      <c r="B6904" s="8" t="s">
        <v>19332</v>
      </c>
      <c r="C6904" s="9">
        <v>31962</v>
      </c>
      <c r="D6904" s="8"/>
      <c r="E6904" s="8"/>
      <c r="F6904" s="7"/>
      <c r="G6904" s="10" t="s">
        <v>1679</v>
      </c>
      <c r="H6904" s="7" t="s">
        <v>1687</v>
      </c>
      <c r="I6904" s="10" t="s">
        <v>17413</v>
      </c>
      <c r="J6904" s="10" t="s">
        <v>2367</v>
      </c>
      <c r="K6904" s="9">
        <v>41365</v>
      </c>
      <c r="L6904" s="9"/>
      <c r="M6904" s="9">
        <v>43448</v>
      </c>
    </row>
    <row r="6905" spans="1:13" x14ac:dyDescent="0.25">
      <c r="A6905" s="7">
        <v>2446</v>
      </c>
      <c r="B6905" s="8" t="s">
        <v>19333</v>
      </c>
      <c r="C6905" s="9">
        <v>30129</v>
      </c>
      <c r="D6905" s="8"/>
      <c r="E6905" s="8"/>
      <c r="F6905" s="7"/>
      <c r="G6905" s="10" t="s">
        <v>1679</v>
      </c>
      <c r="H6905" s="7" t="s">
        <v>1687</v>
      </c>
      <c r="I6905" s="10" t="s">
        <v>17413</v>
      </c>
      <c r="J6905" s="10" t="s">
        <v>2367</v>
      </c>
      <c r="K6905" s="9">
        <v>41365</v>
      </c>
      <c r="L6905" s="9"/>
      <c r="M6905" s="9">
        <v>43448</v>
      </c>
    </row>
    <row r="6906" spans="1:13" x14ac:dyDescent="0.25">
      <c r="A6906" s="7">
        <v>2447</v>
      </c>
      <c r="B6906" s="8" t="s">
        <v>19334</v>
      </c>
      <c r="C6906" s="9">
        <v>29423</v>
      </c>
      <c r="D6906" s="8"/>
      <c r="E6906" s="8"/>
      <c r="F6906" s="7"/>
      <c r="G6906" s="10" t="s">
        <v>1679</v>
      </c>
      <c r="H6906" s="7" t="s">
        <v>1687</v>
      </c>
      <c r="I6906" s="10" t="s">
        <v>17413</v>
      </c>
      <c r="J6906" s="10" t="s">
        <v>2367</v>
      </c>
      <c r="K6906" s="9">
        <v>41380</v>
      </c>
      <c r="L6906" s="9"/>
      <c r="M6906" s="9">
        <v>43448</v>
      </c>
    </row>
    <row r="6907" spans="1:13" x14ac:dyDescent="0.25">
      <c r="A6907" s="7">
        <v>2448</v>
      </c>
      <c r="B6907" s="8" t="s">
        <v>19335</v>
      </c>
      <c r="C6907" s="9">
        <v>32099</v>
      </c>
      <c r="D6907" s="8"/>
      <c r="E6907" s="8"/>
      <c r="F6907" s="7"/>
      <c r="G6907" s="10" t="s">
        <v>1679</v>
      </c>
      <c r="H6907" s="7" t="s">
        <v>1687</v>
      </c>
      <c r="I6907" s="10" t="s">
        <v>17413</v>
      </c>
      <c r="J6907" s="10" t="s">
        <v>2367</v>
      </c>
      <c r="K6907" s="9">
        <v>41380</v>
      </c>
      <c r="L6907" s="9"/>
      <c r="M6907" s="9">
        <v>43448</v>
      </c>
    </row>
    <row r="6908" spans="1:13" x14ac:dyDescent="0.25">
      <c r="A6908" s="7">
        <v>2450</v>
      </c>
      <c r="B6908" s="8" t="s">
        <v>19336</v>
      </c>
      <c r="C6908" s="9">
        <v>25342</v>
      </c>
      <c r="D6908" s="8"/>
      <c r="E6908" s="8"/>
      <c r="F6908" s="7"/>
      <c r="G6908" s="10" t="s">
        <v>1679</v>
      </c>
      <c r="H6908" s="7" t="s">
        <v>1687</v>
      </c>
      <c r="I6908" s="10" t="s">
        <v>17413</v>
      </c>
      <c r="J6908" s="10" t="s">
        <v>2367</v>
      </c>
      <c r="K6908" s="9">
        <v>41380</v>
      </c>
      <c r="L6908" s="9"/>
      <c r="M6908" s="9">
        <v>43448</v>
      </c>
    </row>
    <row r="6909" spans="1:13" x14ac:dyDescent="0.25">
      <c r="A6909" s="7">
        <v>2452</v>
      </c>
      <c r="B6909" s="8" t="s">
        <v>19337</v>
      </c>
      <c r="C6909" s="9">
        <v>31399</v>
      </c>
      <c r="D6909" s="8"/>
      <c r="E6909" s="8"/>
      <c r="F6909" s="7"/>
      <c r="G6909" s="10" t="s">
        <v>1679</v>
      </c>
      <c r="H6909" s="7" t="s">
        <v>1687</v>
      </c>
      <c r="I6909" s="10" t="s">
        <v>17413</v>
      </c>
      <c r="J6909" s="10" t="s">
        <v>2367</v>
      </c>
      <c r="K6909" s="9">
        <v>41380</v>
      </c>
      <c r="L6909" s="9"/>
      <c r="M6909" s="9">
        <v>43448</v>
      </c>
    </row>
    <row r="6910" spans="1:13" x14ac:dyDescent="0.25">
      <c r="A6910" s="7">
        <v>2453</v>
      </c>
      <c r="B6910" s="8" t="s">
        <v>19338</v>
      </c>
      <c r="C6910" s="9">
        <v>25832</v>
      </c>
      <c r="D6910" s="8"/>
      <c r="E6910" s="8"/>
      <c r="F6910" s="7"/>
      <c r="G6910" s="10" t="s">
        <v>1679</v>
      </c>
      <c r="H6910" s="7" t="s">
        <v>1687</v>
      </c>
      <c r="I6910" s="10" t="s">
        <v>17413</v>
      </c>
      <c r="J6910" s="10" t="s">
        <v>2367</v>
      </c>
      <c r="K6910" s="9">
        <v>41380</v>
      </c>
      <c r="L6910" s="9"/>
      <c r="M6910" s="9">
        <v>43448</v>
      </c>
    </row>
    <row r="6911" spans="1:13" x14ac:dyDescent="0.25">
      <c r="A6911" s="7">
        <v>2454</v>
      </c>
      <c r="B6911" s="8" t="s">
        <v>19339</v>
      </c>
      <c r="C6911" s="9">
        <v>29947</v>
      </c>
      <c r="D6911" s="8"/>
      <c r="E6911" s="8"/>
      <c r="F6911" s="7"/>
      <c r="G6911" s="10" t="s">
        <v>1679</v>
      </c>
      <c r="H6911" s="7" t="s">
        <v>1687</v>
      </c>
      <c r="I6911" s="10" t="s">
        <v>17413</v>
      </c>
      <c r="J6911" s="10" t="s">
        <v>2367</v>
      </c>
      <c r="K6911" s="9">
        <v>41380</v>
      </c>
      <c r="L6911" s="9"/>
      <c r="M6911" s="9">
        <v>43448</v>
      </c>
    </row>
    <row r="6912" spans="1:13" x14ac:dyDescent="0.25">
      <c r="A6912" s="7">
        <v>2456</v>
      </c>
      <c r="B6912" s="8" t="s">
        <v>19340</v>
      </c>
      <c r="C6912" s="9">
        <v>34008</v>
      </c>
      <c r="D6912" s="8"/>
      <c r="E6912" s="8"/>
      <c r="F6912" s="7"/>
      <c r="G6912" s="10" t="s">
        <v>1679</v>
      </c>
      <c r="H6912" s="7" t="s">
        <v>1687</v>
      </c>
      <c r="I6912" s="10" t="s">
        <v>17413</v>
      </c>
      <c r="J6912" s="10" t="s">
        <v>2367</v>
      </c>
      <c r="K6912" s="9">
        <v>41396</v>
      </c>
      <c r="L6912" s="9"/>
      <c r="M6912" s="9">
        <v>43448</v>
      </c>
    </row>
    <row r="6913" spans="1:13" x14ac:dyDescent="0.25">
      <c r="A6913" s="7">
        <v>2457</v>
      </c>
      <c r="B6913" s="8" t="s">
        <v>19341</v>
      </c>
      <c r="C6913" s="9">
        <v>31804</v>
      </c>
      <c r="D6913" s="8"/>
      <c r="E6913" s="8"/>
      <c r="F6913" s="7"/>
      <c r="G6913" s="10" t="s">
        <v>1679</v>
      </c>
      <c r="H6913" s="7" t="s">
        <v>1687</v>
      </c>
      <c r="I6913" s="10" t="s">
        <v>17413</v>
      </c>
      <c r="J6913" s="10" t="s">
        <v>2367</v>
      </c>
      <c r="K6913" s="9">
        <v>41396</v>
      </c>
      <c r="L6913" s="9"/>
      <c r="M6913" s="9">
        <v>43448</v>
      </c>
    </row>
    <row r="6914" spans="1:13" x14ac:dyDescent="0.25">
      <c r="A6914" s="7">
        <v>2458</v>
      </c>
      <c r="B6914" s="8" t="s">
        <v>19342</v>
      </c>
      <c r="C6914" s="9">
        <v>32714</v>
      </c>
      <c r="D6914" s="8"/>
      <c r="E6914" s="8"/>
      <c r="F6914" s="7"/>
      <c r="G6914" s="10" t="s">
        <v>1679</v>
      </c>
      <c r="H6914" s="7" t="s">
        <v>1687</v>
      </c>
      <c r="I6914" s="10" t="s">
        <v>17413</v>
      </c>
      <c r="J6914" s="10" t="s">
        <v>2367</v>
      </c>
      <c r="K6914" s="9">
        <v>41396</v>
      </c>
      <c r="L6914" s="9"/>
      <c r="M6914" s="9">
        <v>43448</v>
      </c>
    </row>
    <row r="6915" spans="1:13" x14ac:dyDescent="0.25">
      <c r="A6915" s="7">
        <v>2459</v>
      </c>
      <c r="B6915" s="8" t="s">
        <v>19343</v>
      </c>
      <c r="C6915" s="9">
        <v>25471</v>
      </c>
      <c r="D6915" s="8"/>
      <c r="E6915" s="8"/>
      <c r="F6915" s="7"/>
      <c r="G6915" s="10" t="s">
        <v>1679</v>
      </c>
      <c r="H6915" s="7" t="s">
        <v>1687</v>
      </c>
      <c r="I6915" s="10" t="s">
        <v>17413</v>
      </c>
      <c r="J6915" s="10" t="s">
        <v>2367</v>
      </c>
      <c r="K6915" s="9">
        <v>41396</v>
      </c>
      <c r="L6915" s="9"/>
      <c r="M6915" s="9">
        <v>43448</v>
      </c>
    </row>
    <row r="6916" spans="1:13" x14ac:dyDescent="0.25">
      <c r="A6916" s="7">
        <v>2460</v>
      </c>
      <c r="B6916" s="8" t="s">
        <v>19344</v>
      </c>
      <c r="C6916" s="9">
        <v>32829</v>
      </c>
      <c r="D6916" s="8"/>
      <c r="E6916" s="8"/>
      <c r="F6916" s="7"/>
      <c r="G6916" s="10" t="s">
        <v>1679</v>
      </c>
      <c r="H6916" s="7" t="s">
        <v>1687</v>
      </c>
      <c r="I6916" s="10" t="s">
        <v>17413</v>
      </c>
      <c r="J6916" s="10" t="s">
        <v>2367</v>
      </c>
      <c r="K6916" s="9">
        <v>41396</v>
      </c>
      <c r="L6916" s="9"/>
      <c r="M6916" s="9">
        <v>43448</v>
      </c>
    </row>
    <row r="6917" spans="1:13" x14ac:dyDescent="0.25">
      <c r="A6917" s="7">
        <v>2461</v>
      </c>
      <c r="B6917" s="8" t="s">
        <v>19345</v>
      </c>
      <c r="C6917" s="9">
        <v>30476</v>
      </c>
      <c r="D6917" s="8"/>
      <c r="E6917" s="8"/>
      <c r="F6917" s="7"/>
      <c r="G6917" s="10" t="s">
        <v>1679</v>
      </c>
      <c r="H6917" s="7" t="s">
        <v>1687</v>
      </c>
      <c r="I6917" s="10" t="s">
        <v>17413</v>
      </c>
      <c r="J6917" s="10" t="s">
        <v>2367</v>
      </c>
      <c r="K6917" s="9">
        <v>41396</v>
      </c>
      <c r="L6917" s="9"/>
      <c r="M6917" s="9">
        <v>43448</v>
      </c>
    </row>
    <row r="6918" spans="1:13" x14ac:dyDescent="0.25">
      <c r="A6918" s="7">
        <v>2463</v>
      </c>
      <c r="B6918" s="8" t="s">
        <v>19346</v>
      </c>
      <c r="C6918" s="9">
        <v>33401</v>
      </c>
      <c r="D6918" s="8"/>
      <c r="E6918" s="8"/>
      <c r="F6918" s="7"/>
      <c r="G6918" s="10" t="s">
        <v>1679</v>
      </c>
      <c r="H6918" s="7" t="s">
        <v>1687</v>
      </c>
      <c r="I6918" s="10" t="s">
        <v>17413</v>
      </c>
      <c r="J6918" s="10" t="s">
        <v>2367</v>
      </c>
      <c r="K6918" s="9">
        <v>41396</v>
      </c>
      <c r="L6918" s="9"/>
      <c r="M6918" s="9">
        <v>43448</v>
      </c>
    </row>
    <row r="6919" spans="1:13" x14ac:dyDescent="0.25">
      <c r="A6919" s="7">
        <v>2464</v>
      </c>
      <c r="B6919" s="8" t="s">
        <v>19347</v>
      </c>
      <c r="C6919" s="9">
        <v>32109</v>
      </c>
      <c r="D6919" s="8"/>
      <c r="E6919" s="8"/>
      <c r="F6919" s="7"/>
      <c r="G6919" s="10" t="s">
        <v>1679</v>
      </c>
      <c r="H6919" s="7" t="s">
        <v>1687</v>
      </c>
      <c r="I6919" s="10" t="s">
        <v>17413</v>
      </c>
      <c r="J6919" s="10" t="s">
        <v>2367</v>
      </c>
      <c r="K6919" s="9">
        <v>41396</v>
      </c>
      <c r="L6919" s="9"/>
      <c r="M6919" s="9">
        <v>43448</v>
      </c>
    </row>
    <row r="6920" spans="1:13" x14ac:dyDescent="0.25">
      <c r="A6920" s="7">
        <v>2466</v>
      </c>
      <c r="B6920" s="8" t="s">
        <v>19348</v>
      </c>
      <c r="C6920" s="9">
        <v>31741</v>
      </c>
      <c r="D6920" s="8"/>
      <c r="E6920" s="8"/>
      <c r="F6920" s="7"/>
      <c r="G6920" s="10" t="s">
        <v>1679</v>
      </c>
      <c r="H6920" s="7" t="s">
        <v>1687</v>
      </c>
      <c r="I6920" s="10" t="s">
        <v>17413</v>
      </c>
      <c r="J6920" s="10" t="s">
        <v>2367</v>
      </c>
      <c r="K6920" s="9">
        <v>41396</v>
      </c>
      <c r="L6920" s="9"/>
      <c r="M6920" s="9">
        <v>43448</v>
      </c>
    </row>
    <row r="6921" spans="1:13" x14ac:dyDescent="0.25">
      <c r="A6921" s="7">
        <v>2467</v>
      </c>
      <c r="B6921" s="8" t="s">
        <v>19349</v>
      </c>
      <c r="C6921" s="9">
        <v>33975</v>
      </c>
      <c r="D6921" s="8"/>
      <c r="E6921" s="8"/>
      <c r="F6921" s="7"/>
      <c r="G6921" s="10" t="s">
        <v>1679</v>
      </c>
      <c r="H6921" s="7" t="s">
        <v>1687</v>
      </c>
      <c r="I6921" s="10" t="s">
        <v>17413</v>
      </c>
      <c r="J6921" s="10" t="s">
        <v>2367</v>
      </c>
      <c r="K6921" s="9">
        <v>41396</v>
      </c>
      <c r="L6921" s="9"/>
      <c r="M6921" s="9">
        <v>43448</v>
      </c>
    </row>
    <row r="6922" spans="1:13" x14ac:dyDescent="0.25">
      <c r="A6922" s="7">
        <v>2469</v>
      </c>
      <c r="B6922" s="8" t="s">
        <v>19350</v>
      </c>
      <c r="C6922" s="9">
        <v>33899</v>
      </c>
      <c r="D6922" s="8"/>
      <c r="E6922" s="8"/>
      <c r="F6922" s="7"/>
      <c r="G6922" s="10" t="s">
        <v>1679</v>
      </c>
      <c r="H6922" s="7" t="s">
        <v>1687</v>
      </c>
      <c r="I6922" s="10" t="s">
        <v>17413</v>
      </c>
      <c r="J6922" s="10" t="s">
        <v>2367</v>
      </c>
      <c r="K6922" s="9">
        <v>41396</v>
      </c>
      <c r="L6922" s="9"/>
      <c r="M6922" s="9">
        <v>43448</v>
      </c>
    </row>
    <row r="6923" spans="1:13" x14ac:dyDescent="0.25">
      <c r="A6923" s="7">
        <v>2470</v>
      </c>
      <c r="B6923" s="8" t="s">
        <v>19351</v>
      </c>
      <c r="C6923" s="9">
        <v>30915</v>
      </c>
      <c r="D6923" s="8"/>
      <c r="E6923" s="8"/>
      <c r="F6923" s="7"/>
      <c r="G6923" s="10" t="s">
        <v>1679</v>
      </c>
      <c r="H6923" s="7" t="s">
        <v>1687</v>
      </c>
      <c r="I6923" s="10" t="s">
        <v>17413</v>
      </c>
      <c r="J6923" s="10" t="s">
        <v>2367</v>
      </c>
      <c r="K6923" s="9">
        <v>41426</v>
      </c>
      <c r="L6923" s="9"/>
      <c r="M6923" s="9">
        <v>43448</v>
      </c>
    </row>
    <row r="6924" spans="1:13" x14ac:dyDescent="0.25">
      <c r="A6924" s="7">
        <v>2471</v>
      </c>
      <c r="B6924" s="8" t="s">
        <v>19352</v>
      </c>
      <c r="C6924" s="9">
        <v>32132</v>
      </c>
      <c r="D6924" s="8"/>
      <c r="E6924" s="8"/>
      <c r="F6924" s="7"/>
      <c r="G6924" s="10" t="s">
        <v>1679</v>
      </c>
      <c r="H6924" s="7" t="s">
        <v>1687</v>
      </c>
      <c r="I6924" s="10" t="s">
        <v>17413</v>
      </c>
      <c r="J6924" s="10" t="s">
        <v>2367</v>
      </c>
      <c r="K6924" s="9">
        <v>41426</v>
      </c>
      <c r="L6924" s="9"/>
      <c r="M6924" s="9">
        <v>43448</v>
      </c>
    </row>
    <row r="6925" spans="1:13" x14ac:dyDescent="0.25">
      <c r="A6925" s="7">
        <v>2472</v>
      </c>
      <c r="B6925" s="8" t="s">
        <v>19353</v>
      </c>
      <c r="C6925" s="9">
        <v>27570</v>
      </c>
      <c r="D6925" s="8"/>
      <c r="E6925" s="8"/>
      <c r="F6925" s="7"/>
      <c r="G6925" s="10" t="s">
        <v>1679</v>
      </c>
      <c r="H6925" s="7" t="s">
        <v>1687</v>
      </c>
      <c r="I6925" s="10" t="s">
        <v>17413</v>
      </c>
      <c r="J6925" s="10" t="s">
        <v>2367</v>
      </c>
      <c r="K6925" s="9">
        <v>41426</v>
      </c>
      <c r="L6925" s="9"/>
      <c r="M6925" s="9">
        <v>43448</v>
      </c>
    </row>
    <row r="6926" spans="1:13" x14ac:dyDescent="0.25">
      <c r="A6926" s="7">
        <v>2473</v>
      </c>
      <c r="B6926" s="8" t="s">
        <v>19354</v>
      </c>
      <c r="C6926" s="9">
        <v>7458</v>
      </c>
      <c r="D6926" s="8"/>
      <c r="E6926" s="8"/>
      <c r="F6926" s="7"/>
      <c r="G6926" s="10" t="s">
        <v>1679</v>
      </c>
      <c r="H6926" s="7" t="s">
        <v>1687</v>
      </c>
      <c r="I6926" s="10" t="s">
        <v>17413</v>
      </c>
      <c r="J6926" s="10" t="s">
        <v>2367</v>
      </c>
      <c r="K6926" s="9">
        <v>41426</v>
      </c>
      <c r="L6926" s="9"/>
      <c r="M6926" s="9">
        <v>43448</v>
      </c>
    </row>
    <row r="6927" spans="1:13" x14ac:dyDescent="0.25">
      <c r="A6927" s="7">
        <v>2474</v>
      </c>
      <c r="B6927" s="8" t="s">
        <v>19355</v>
      </c>
      <c r="C6927" s="9">
        <v>29510</v>
      </c>
      <c r="D6927" s="8"/>
      <c r="E6927" s="8"/>
      <c r="F6927" s="7"/>
      <c r="G6927" s="10" t="s">
        <v>1679</v>
      </c>
      <c r="H6927" s="7" t="s">
        <v>1687</v>
      </c>
      <c r="I6927" s="10" t="s">
        <v>17413</v>
      </c>
      <c r="J6927" s="10" t="s">
        <v>2367</v>
      </c>
      <c r="K6927" s="9">
        <v>41426</v>
      </c>
      <c r="L6927" s="9"/>
      <c r="M6927" s="9">
        <v>43448</v>
      </c>
    </row>
    <row r="6928" spans="1:13" x14ac:dyDescent="0.25">
      <c r="A6928" s="7">
        <v>2475</v>
      </c>
      <c r="B6928" s="8" t="s">
        <v>19356</v>
      </c>
      <c r="C6928" s="9">
        <v>24050</v>
      </c>
      <c r="D6928" s="8"/>
      <c r="E6928" s="8"/>
      <c r="F6928" s="7"/>
      <c r="G6928" s="10" t="s">
        <v>1679</v>
      </c>
      <c r="H6928" s="7" t="s">
        <v>1687</v>
      </c>
      <c r="I6928" s="10" t="s">
        <v>17413</v>
      </c>
      <c r="J6928" s="10" t="s">
        <v>2367</v>
      </c>
      <c r="K6928" s="9">
        <v>41426</v>
      </c>
      <c r="L6928" s="9"/>
      <c r="M6928" s="9">
        <v>43448</v>
      </c>
    </row>
    <row r="6929" spans="1:13" x14ac:dyDescent="0.25">
      <c r="A6929" s="7">
        <v>2476</v>
      </c>
      <c r="B6929" s="8" t="s">
        <v>19357</v>
      </c>
      <c r="C6929" s="9">
        <v>31606</v>
      </c>
      <c r="D6929" s="8"/>
      <c r="E6929" s="8"/>
      <c r="F6929" s="7"/>
      <c r="G6929" s="10" t="s">
        <v>1679</v>
      </c>
      <c r="H6929" s="7" t="s">
        <v>1687</v>
      </c>
      <c r="I6929" s="10" t="s">
        <v>17413</v>
      </c>
      <c r="J6929" s="10" t="s">
        <v>2367</v>
      </c>
      <c r="K6929" s="9">
        <v>41426</v>
      </c>
      <c r="L6929" s="9"/>
      <c r="M6929" s="9">
        <v>43448</v>
      </c>
    </row>
    <row r="6930" spans="1:13" x14ac:dyDescent="0.25">
      <c r="A6930" s="7">
        <v>2477</v>
      </c>
      <c r="B6930" s="8" t="s">
        <v>19358</v>
      </c>
      <c r="C6930" s="9">
        <v>34227</v>
      </c>
      <c r="D6930" s="8"/>
      <c r="E6930" s="8"/>
      <c r="F6930" s="7"/>
      <c r="G6930" s="10" t="s">
        <v>1679</v>
      </c>
      <c r="H6930" s="7" t="s">
        <v>1687</v>
      </c>
      <c r="I6930" s="10" t="s">
        <v>17413</v>
      </c>
      <c r="J6930" s="10" t="s">
        <v>2367</v>
      </c>
      <c r="K6930" s="9">
        <v>41426</v>
      </c>
      <c r="L6930" s="9"/>
      <c r="M6930" s="9">
        <v>43448</v>
      </c>
    </row>
    <row r="6931" spans="1:13" x14ac:dyDescent="0.25">
      <c r="A6931" s="7">
        <v>2478</v>
      </c>
      <c r="B6931" s="8" t="s">
        <v>19359</v>
      </c>
      <c r="C6931" s="9">
        <v>33663</v>
      </c>
      <c r="D6931" s="8"/>
      <c r="E6931" s="8"/>
      <c r="F6931" s="7"/>
      <c r="G6931" s="10" t="s">
        <v>1679</v>
      </c>
      <c r="H6931" s="7" t="s">
        <v>1687</v>
      </c>
      <c r="I6931" s="10" t="s">
        <v>17413</v>
      </c>
      <c r="J6931" s="10" t="s">
        <v>2367</v>
      </c>
      <c r="K6931" s="9">
        <v>41426</v>
      </c>
      <c r="L6931" s="9"/>
      <c r="M6931" s="9">
        <v>43448</v>
      </c>
    </row>
    <row r="6932" spans="1:13" x14ac:dyDescent="0.25">
      <c r="A6932" s="7">
        <v>2479</v>
      </c>
      <c r="B6932" s="8" t="s">
        <v>19360</v>
      </c>
      <c r="C6932" s="9">
        <v>32093</v>
      </c>
      <c r="D6932" s="8"/>
      <c r="E6932" s="8"/>
      <c r="F6932" s="7"/>
      <c r="G6932" s="10" t="s">
        <v>1679</v>
      </c>
      <c r="H6932" s="7" t="s">
        <v>1687</v>
      </c>
      <c r="I6932" s="10" t="s">
        <v>17413</v>
      </c>
      <c r="J6932" s="10" t="s">
        <v>2367</v>
      </c>
      <c r="K6932" s="9">
        <v>41426</v>
      </c>
      <c r="L6932" s="9"/>
      <c r="M6932" s="9">
        <v>43448</v>
      </c>
    </row>
    <row r="6933" spans="1:13" x14ac:dyDescent="0.25">
      <c r="A6933" s="7">
        <v>2480</v>
      </c>
      <c r="B6933" s="8" t="s">
        <v>19361</v>
      </c>
      <c r="C6933" s="9">
        <v>25022</v>
      </c>
      <c r="D6933" s="8"/>
      <c r="E6933" s="8"/>
      <c r="F6933" s="7"/>
      <c r="G6933" s="10" t="s">
        <v>1679</v>
      </c>
      <c r="H6933" s="7" t="s">
        <v>1687</v>
      </c>
      <c r="I6933" s="10" t="s">
        <v>17413</v>
      </c>
      <c r="J6933" s="10" t="s">
        <v>2367</v>
      </c>
      <c r="K6933" s="9">
        <v>41441</v>
      </c>
      <c r="L6933" s="9"/>
      <c r="M6933" s="9">
        <v>43448</v>
      </c>
    </row>
    <row r="6934" spans="1:13" x14ac:dyDescent="0.25">
      <c r="A6934" s="7">
        <v>2482</v>
      </c>
      <c r="B6934" s="8" t="s">
        <v>19362</v>
      </c>
      <c r="C6934" s="9">
        <v>33627</v>
      </c>
      <c r="D6934" s="8"/>
      <c r="E6934" s="8"/>
      <c r="F6934" s="7"/>
      <c r="G6934" s="10" t="s">
        <v>1679</v>
      </c>
      <c r="H6934" s="7" t="s">
        <v>1687</v>
      </c>
      <c r="I6934" s="10" t="s">
        <v>17413</v>
      </c>
      <c r="J6934" s="10" t="s">
        <v>2367</v>
      </c>
      <c r="K6934" s="9">
        <v>41441</v>
      </c>
      <c r="L6934" s="9"/>
      <c r="M6934" s="9">
        <v>43448</v>
      </c>
    </row>
    <row r="6935" spans="1:13" x14ac:dyDescent="0.25">
      <c r="A6935" s="7">
        <v>2483</v>
      </c>
      <c r="B6935" s="8" t="s">
        <v>19363</v>
      </c>
      <c r="C6935" s="9">
        <v>29254</v>
      </c>
      <c r="D6935" s="8"/>
      <c r="E6935" s="8"/>
      <c r="F6935" s="7"/>
      <c r="G6935" s="10" t="s">
        <v>1679</v>
      </c>
      <c r="H6935" s="7" t="s">
        <v>1687</v>
      </c>
      <c r="I6935" s="10" t="s">
        <v>17413</v>
      </c>
      <c r="J6935" s="10" t="s">
        <v>2367</v>
      </c>
      <c r="K6935" s="9">
        <v>41441</v>
      </c>
      <c r="L6935" s="9"/>
      <c r="M6935" s="9">
        <v>43448</v>
      </c>
    </row>
    <row r="6936" spans="1:13" x14ac:dyDescent="0.25">
      <c r="A6936" s="7">
        <v>2484</v>
      </c>
      <c r="B6936" s="8" t="s">
        <v>19364</v>
      </c>
      <c r="C6936" s="9">
        <v>31553</v>
      </c>
      <c r="D6936" s="8"/>
      <c r="E6936" s="8"/>
      <c r="F6936" s="7"/>
      <c r="G6936" s="10" t="s">
        <v>1679</v>
      </c>
      <c r="H6936" s="7" t="s">
        <v>1687</v>
      </c>
      <c r="I6936" s="10" t="s">
        <v>17413</v>
      </c>
      <c r="J6936" s="10" t="s">
        <v>2367</v>
      </c>
      <c r="K6936" s="9">
        <v>41441</v>
      </c>
      <c r="L6936" s="9"/>
      <c r="M6936" s="9">
        <v>43448</v>
      </c>
    </row>
    <row r="6937" spans="1:13" x14ac:dyDescent="0.25">
      <c r="A6937" s="7">
        <v>2485</v>
      </c>
      <c r="B6937" s="8" t="s">
        <v>19365</v>
      </c>
      <c r="C6937" s="9">
        <v>29444</v>
      </c>
      <c r="D6937" s="8"/>
      <c r="E6937" s="8"/>
      <c r="F6937" s="7"/>
      <c r="G6937" s="10" t="s">
        <v>1679</v>
      </c>
      <c r="H6937" s="7" t="s">
        <v>1687</v>
      </c>
      <c r="I6937" s="10" t="s">
        <v>17413</v>
      </c>
      <c r="J6937" s="10" t="s">
        <v>2367</v>
      </c>
      <c r="K6937" s="9">
        <v>41441</v>
      </c>
      <c r="L6937" s="9"/>
      <c r="M6937" s="9">
        <v>43448</v>
      </c>
    </row>
    <row r="6938" spans="1:13" x14ac:dyDescent="0.25">
      <c r="A6938" s="7">
        <v>2487</v>
      </c>
      <c r="B6938" s="8" t="s">
        <v>19366</v>
      </c>
      <c r="C6938" s="9">
        <v>33645</v>
      </c>
      <c r="D6938" s="8"/>
      <c r="E6938" s="8"/>
      <c r="F6938" s="7"/>
      <c r="G6938" s="10" t="s">
        <v>1679</v>
      </c>
      <c r="H6938" s="7" t="s">
        <v>1687</v>
      </c>
      <c r="I6938" s="10" t="s">
        <v>17413</v>
      </c>
      <c r="J6938" s="10" t="s">
        <v>2367</v>
      </c>
      <c r="K6938" s="9">
        <v>41441</v>
      </c>
      <c r="L6938" s="9"/>
      <c r="M6938" s="9">
        <v>43448</v>
      </c>
    </row>
    <row r="6939" spans="1:13" x14ac:dyDescent="0.25">
      <c r="A6939" s="7">
        <v>2488</v>
      </c>
      <c r="B6939" s="8" t="s">
        <v>19367</v>
      </c>
      <c r="C6939" s="9">
        <v>31402</v>
      </c>
      <c r="D6939" s="8"/>
      <c r="E6939" s="8"/>
      <c r="F6939" s="7"/>
      <c r="G6939" s="10" t="s">
        <v>1679</v>
      </c>
      <c r="H6939" s="7" t="s">
        <v>1687</v>
      </c>
      <c r="I6939" s="10" t="s">
        <v>17413</v>
      </c>
      <c r="J6939" s="10" t="s">
        <v>2367</v>
      </c>
      <c r="K6939" s="9">
        <v>41441</v>
      </c>
      <c r="L6939" s="9"/>
      <c r="M6939" s="9">
        <v>43448</v>
      </c>
    </row>
    <row r="6940" spans="1:13" x14ac:dyDescent="0.25">
      <c r="A6940" s="7">
        <v>2490</v>
      </c>
      <c r="B6940" s="8" t="s">
        <v>19368</v>
      </c>
      <c r="C6940" s="9">
        <v>26085</v>
      </c>
      <c r="D6940" s="8"/>
      <c r="E6940" s="8"/>
      <c r="F6940" s="7"/>
      <c r="G6940" s="10" t="s">
        <v>1679</v>
      </c>
      <c r="H6940" s="7" t="s">
        <v>1687</v>
      </c>
      <c r="I6940" s="10" t="s">
        <v>17413</v>
      </c>
      <c r="J6940" s="10" t="s">
        <v>2367</v>
      </c>
      <c r="K6940" s="9">
        <v>41456</v>
      </c>
      <c r="L6940" s="9"/>
      <c r="M6940" s="9">
        <v>43448</v>
      </c>
    </row>
    <row r="6941" spans="1:13" x14ac:dyDescent="0.25">
      <c r="A6941" s="7">
        <v>2492</v>
      </c>
      <c r="B6941" s="8" t="s">
        <v>19369</v>
      </c>
      <c r="C6941" s="9">
        <v>31988</v>
      </c>
      <c r="D6941" s="8"/>
      <c r="E6941" s="8"/>
      <c r="F6941" s="7"/>
      <c r="G6941" s="10" t="s">
        <v>1679</v>
      </c>
      <c r="H6941" s="7" t="s">
        <v>1687</v>
      </c>
      <c r="I6941" s="10" t="s">
        <v>17413</v>
      </c>
      <c r="J6941" s="10" t="s">
        <v>2367</v>
      </c>
      <c r="K6941" s="9">
        <v>41456</v>
      </c>
      <c r="L6941" s="9"/>
      <c r="M6941" s="9">
        <v>43448</v>
      </c>
    </row>
    <row r="6942" spans="1:13" x14ac:dyDescent="0.25">
      <c r="A6942" s="7">
        <v>2493</v>
      </c>
      <c r="B6942" s="8" t="s">
        <v>19370</v>
      </c>
      <c r="C6942" s="9">
        <v>31386</v>
      </c>
      <c r="D6942" s="8"/>
      <c r="E6942" s="8"/>
      <c r="F6942" s="7"/>
      <c r="G6942" s="10" t="s">
        <v>1679</v>
      </c>
      <c r="H6942" s="7" t="s">
        <v>1687</v>
      </c>
      <c r="I6942" s="10" t="s">
        <v>17413</v>
      </c>
      <c r="J6942" s="10" t="s">
        <v>2367</v>
      </c>
      <c r="K6942" s="9">
        <v>41456</v>
      </c>
      <c r="L6942" s="9"/>
      <c r="M6942" s="9">
        <v>43448</v>
      </c>
    </row>
    <row r="6943" spans="1:13" x14ac:dyDescent="0.25">
      <c r="A6943" s="7">
        <v>2494</v>
      </c>
      <c r="B6943" s="8" t="s">
        <v>19371</v>
      </c>
      <c r="C6943" s="9">
        <v>29505</v>
      </c>
      <c r="D6943" s="8"/>
      <c r="E6943" s="8"/>
      <c r="F6943" s="7"/>
      <c r="G6943" s="10" t="s">
        <v>1679</v>
      </c>
      <c r="H6943" s="7" t="s">
        <v>1687</v>
      </c>
      <c r="I6943" s="10" t="s">
        <v>17413</v>
      </c>
      <c r="J6943" s="10" t="s">
        <v>2367</v>
      </c>
      <c r="K6943" s="9">
        <v>41456</v>
      </c>
      <c r="L6943" s="9"/>
      <c r="M6943" s="9">
        <v>43448</v>
      </c>
    </row>
    <row r="6944" spans="1:13" x14ac:dyDescent="0.25">
      <c r="A6944" s="7">
        <v>2495</v>
      </c>
      <c r="B6944" s="8" t="s">
        <v>19372</v>
      </c>
      <c r="C6944" s="9">
        <v>33532</v>
      </c>
      <c r="D6944" s="8"/>
      <c r="E6944" s="8"/>
      <c r="F6944" s="7"/>
      <c r="G6944" s="10" t="s">
        <v>1679</v>
      </c>
      <c r="H6944" s="7" t="s">
        <v>1687</v>
      </c>
      <c r="I6944" s="10" t="s">
        <v>17413</v>
      </c>
      <c r="J6944" s="10" t="s">
        <v>2367</v>
      </c>
      <c r="K6944" s="9">
        <v>41456</v>
      </c>
      <c r="L6944" s="9"/>
      <c r="M6944" s="9">
        <v>43448</v>
      </c>
    </row>
    <row r="6945" spans="1:13" x14ac:dyDescent="0.25">
      <c r="A6945" s="7">
        <v>2496</v>
      </c>
      <c r="B6945" s="8" t="s">
        <v>19373</v>
      </c>
      <c r="C6945" s="9">
        <v>32486</v>
      </c>
      <c r="D6945" s="8"/>
      <c r="E6945" s="8"/>
      <c r="F6945" s="7"/>
      <c r="G6945" s="10" t="s">
        <v>1679</v>
      </c>
      <c r="H6945" s="7" t="s">
        <v>1687</v>
      </c>
      <c r="I6945" s="10" t="s">
        <v>17413</v>
      </c>
      <c r="J6945" s="10" t="s">
        <v>2367</v>
      </c>
      <c r="K6945" s="9">
        <v>41456</v>
      </c>
      <c r="L6945" s="9"/>
      <c r="M6945" s="9">
        <v>43448</v>
      </c>
    </row>
    <row r="6946" spans="1:13" x14ac:dyDescent="0.25">
      <c r="A6946" s="7">
        <v>2497</v>
      </c>
      <c r="B6946" s="8" t="s">
        <v>19374</v>
      </c>
      <c r="C6946" s="9">
        <v>32607</v>
      </c>
      <c r="D6946" s="8"/>
      <c r="E6946" s="8"/>
      <c r="F6946" s="7"/>
      <c r="G6946" s="10" t="s">
        <v>1679</v>
      </c>
      <c r="H6946" s="7" t="s">
        <v>1687</v>
      </c>
      <c r="I6946" s="10" t="s">
        <v>17413</v>
      </c>
      <c r="J6946" s="10" t="s">
        <v>2367</v>
      </c>
      <c r="K6946" s="9">
        <v>41456</v>
      </c>
      <c r="L6946" s="9"/>
      <c r="M6946" s="9">
        <v>43448</v>
      </c>
    </row>
    <row r="6947" spans="1:13" x14ac:dyDescent="0.25">
      <c r="A6947" s="7">
        <v>2498</v>
      </c>
      <c r="B6947" s="8" t="s">
        <v>19375</v>
      </c>
      <c r="C6947" s="9">
        <v>34281</v>
      </c>
      <c r="D6947" s="8"/>
      <c r="E6947" s="8"/>
      <c r="F6947" s="7"/>
      <c r="G6947" s="10" t="s">
        <v>1679</v>
      </c>
      <c r="H6947" s="7" t="s">
        <v>1687</v>
      </c>
      <c r="I6947" s="10" t="s">
        <v>17413</v>
      </c>
      <c r="J6947" s="10" t="s">
        <v>2367</v>
      </c>
      <c r="K6947" s="9">
        <v>41456</v>
      </c>
      <c r="L6947" s="9"/>
      <c r="M6947" s="9">
        <v>43448</v>
      </c>
    </row>
    <row r="6948" spans="1:13" x14ac:dyDescent="0.25">
      <c r="A6948" s="7">
        <v>2500</v>
      </c>
      <c r="B6948" s="8" t="s">
        <v>19376</v>
      </c>
      <c r="C6948" s="9">
        <v>34157</v>
      </c>
      <c r="D6948" s="8"/>
      <c r="E6948" s="8"/>
      <c r="F6948" s="7"/>
      <c r="G6948" s="10" t="s">
        <v>1679</v>
      </c>
      <c r="H6948" s="7" t="s">
        <v>1687</v>
      </c>
      <c r="I6948" s="10" t="s">
        <v>17413</v>
      </c>
      <c r="J6948" s="10" t="s">
        <v>2367</v>
      </c>
      <c r="K6948" s="9">
        <v>41471</v>
      </c>
      <c r="L6948" s="9"/>
      <c r="M6948" s="9">
        <v>43448</v>
      </c>
    </row>
    <row r="6949" spans="1:13" x14ac:dyDescent="0.25">
      <c r="A6949" s="7">
        <v>2501</v>
      </c>
      <c r="B6949" s="8" t="s">
        <v>19377</v>
      </c>
      <c r="C6949" s="9">
        <v>32402</v>
      </c>
      <c r="D6949" s="8"/>
      <c r="E6949" s="8"/>
      <c r="F6949" s="7"/>
      <c r="G6949" s="10" t="s">
        <v>1679</v>
      </c>
      <c r="H6949" s="7" t="s">
        <v>1687</v>
      </c>
      <c r="I6949" s="10" t="s">
        <v>17413</v>
      </c>
      <c r="J6949" s="10" t="s">
        <v>2367</v>
      </c>
      <c r="K6949" s="9">
        <v>41471</v>
      </c>
      <c r="L6949" s="9"/>
      <c r="M6949" s="9">
        <v>43448</v>
      </c>
    </row>
    <row r="6950" spans="1:13" x14ac:dyDescent="0.25">
      <c r="A6950" s="7">
        <v>2503</v>
      </c>
      <c r="B6950" s="8" t="s">
        <v>19378</v>
      </c>
      <c r="C6950" s="9">
        <v>29008</v>
      </c>
      <c r="D6950" s="8"/>
      <c r="E6950" s="8"/>
      <c r="F6950" s="7"/>
      <c r="G6950" s="10" t="s">
        <v>1679</v>
      </c>
      <c r="H6950" s="7" t="s">
        <v>1687</v>
      </c>
      <c r="I6950" s="10" t="s">
        <v>17413</v>
      </c>
      <c r="J6950" s="10" t="s">
        <v>2367</v>
      </c>
      <c r="K6950" s="9">
        <v>41471</v>
      </c>
      <c r="L6950" s="9"/>
      <c r="M6950" s="9">
        <v>43448</v>
      </c>
    </row>
    <row r="6951" spans="1:13" x14ac:dyDescent="0.25">
      <c r="A6951" s="7">
        <v>2504</v>
      </c>
      <c r="B6951" s="8" t="s">
        <v>19379</v>
      </c>
      <c r="C6951" s="9">
        <v>31879</v>
      </c>
      <c r="D6951" s="8"/>
      <c r="E6951" s="8"/>
      <c r="F6951" s="7"/>
      <c r="G6951" s="10" t="s">
        <v>1679</v>
      </c>
      <c r="H6951" s="7" t="s">
        <v>1687</v>
      </c>
      <c r="I6951" s="10" t="s">
        <v>17413</v>
      </c>
      <c r="J6951" s="10" t="s">
        <v>2367</v>
      </c>
      <c r="K6951" s="9">
        <v>41471</v>
      </c>
      <c r="L6951" s="9"/>
      <c r="M6951" s="9">
        <v>43448</v>
      </c>
    </row>
    <row r="6952" spans="1:13" x14ac:dyDescent="0.25">
      <c r="A6952" s="7">
        <v>2505</v>
      </c>
      <c r="B6952" s="8" t="s">
        <v>19380</v>
      </c>
      <c r="C6952" s="9">
        <v>24094</v>
      </c>
      <c r="D6952" s="8"/>
      <c r="E6952" s="8"/>
      <c r="F6952" s="7"/>
      <c r="G6952" s="10" t="s">
        <v>1679</v>
      </c>
      <c r="H6952" s="7" t="s">
        <v>1687</v>
      </c>
      <c r="I6952" s="10" t="s">
        <v>17413</v>
      </c>
      <c r="J6952" s="10" t="s">
        <v>2367</v>
      </c>
      <c r="K6952" s="9">
        <v>41471</v>
      </c>
      <c r="L6952" s="9"/>
      <c r="M6952" s="9">
        <v>43448</v>
      </c>
    </row>
    <row r="6953" spans="1:13" x14ac:dyDescent="0.25">
      <c r="A6953" s="7">
        <v>2506</v>
      </c>
      <c r="B6953" s="8" t="s">
        <v>19381</v>
      </c>
      <c r="C6953" s="9">
        <v>31441</v>
      </c>
      <c r="D6953" s="8"/>
      <c r="E6953" s="8"/>
      <c r="F6953" s="7"/>
      <c r="G6953" s="10" t="s">
        <v>1679</v>
      </c>
      <c r="H6953" s="7" t="s">
        <v>1687</v>
      </c>
      <c r="I6953" s="10" t="s">
        <v>17413</v>
      </c>
      <c r="J6953" s="10" t="s">
        <v>2367</v>
      </c>
      <c r="K6953" s="9">
        <v>41471</v>
      </c>
      <c r="L6953" s="9"/>
      <c r="M6953" s="9">
        <v>43448</v>
      </c>
    </row>
    <row r="6954" spans="1:13" x14ac:dyDescent="0.25">
      <c r="A6954" s="7">
        <v>2507</v>
      </c>
      <c r="B6954" s="8" t="s">
        <v>19382</v>
      </c>
      <c r="C6954" s="9">
        <v>31167</v>
      </c>
      <c r="D6954" s="8"/>
      <c r="E6954" s="8"/>
      <c r="F6954" s="7"/>
      <c r="G6954" s="10" t="s">
        <v>1679</v>
      </c>
      <c r="H6954" s="7" t="s">
        <v>1687</v>
      </c>
      <c r="I6954" s="10" t="s">
        <v>17413</v>
      </c>
      <c r="J6954" s="10" t="s">
        <v>2367</v>
      </c>
      <c r="K6954" s="9">
        <v>41471</v>
      </c>
      <c r="L6954" s="9"/>
      <c r="M6954" s="9">
        <v>43448</v>
      </c>
    </row>
    <row r="6955" spans="1:13" x14ac:dyDescent="0.25">
      <c r="A6955" s="7">
        <v>2508</v>
      </c>
      <c r="B6955" s="8" t="s">
        <v>19383</v>
      </c>
      <c r="C6955" s="9">
        <v>32852</v>
      </c>
      <c r="D6955" s="8"/>
      <c r="E6955" s="8"/>
      <c r="F6955" s="7"/>
      <c r="G6955" s="10" t="s">
        <v>1679</v>
      </c>
      <c r="H6955" s="7" t="s">
        <v>1687</v>
      </c>
      <c r="I6955" s="10" t="s">
        <v>17413</v>
      </c>
      <c r="J6955" s="10" t="s">
        <v>2367</v>
      </c>
      <c r="K6955" s="9">
        <v>41471</v>
      </c>
      <c r="L6955" s="9"/>
      <c r="M6955" s="9">
        <v>43448</v>
      </c>
    </row>
    <row r="6956" spans="1:13" x14ac:dyDescent="0.25">
      <c r="A6956" s="7">
        <v>2509</v>
      </c>
      <c r="B6956" s="8" t="s">
        <v>19384</v>
      </c>
      <c r="C6956" s="9">
        <v>33521</v>
      </c>
      <c r="D6956" s="8"/>
      <c r="E6956" s="8"/>
      <c r="F6956" s="7"/>
      <c r="G6956" s="10" t="s">
        <v>1679</v>
      </c>
      <c r="H6956" s="7" t="s">
        <v>1687</v>
      </c>
      <c r="I6956" s="10" t="s">
        <v>17413</v>
      </c>
      <c r="J6956" s="10" t="s">
        <v>2367</v>
      </c>
      <c r="K6956" s="9">
        <v>41471</v>
      </c>
      <c r="L6956" s="9"/>
      <c r="M6956" s="9">
        <v>43448</v>
      </c>
    </row>
    <row r="6957" spans="1:13" x14ac:dyDescent="0.25">
      <c r="A6957" s="7">
        <v>2510</v>
      </c>
      <c r="B6957" s="8" t="s">
        <v>19385</v>
      </c>
      <c r="C6957" s="9">
        <v>33167</v>
      </c>
      <c r="D6957" s="8"/>
      <c r="E6957" s="8"/>
      <c r="F6957" s="7"/>
      <c r="G6957" s="10" t="s">
        <v>1679</v>
      </c>
      <c r="H6957" s="7" t="s">
        <v>1687</v>
      </c>
      <c r="I6957" s="10" t="s">
        <v>17413</v>
      </c>
      <c r="J6957" s="10" t="s">
        <v>2367</v>
      </c>
      <c r="K6957" s="9">
        <v>41487</v>
      </c>
      <c r="L6957" s="9"/>
      <c r="M6957" s="9">
        <v>43448</v>
      </c>
    </row>
    <row r="6958" spans="1:13" x14ac:dyDescent="0.25">
      <c r="A6958" s="7">
        <v>2512</v>
      </c>
      <c r="B6958" s="8" t="s">
        <v>19386</v>
      </c>
      <c r="C6958" s="9">
        <v>34650</v>
      </c>
      <c r="D6958" s="8"/>
      <c r="E6958" s="8"/>
      <c r="F6958" s="7"/>
      <c r="G6958" s="10" t="s">
        <v>1679</v>
      </c>
      <c r="H6958" s="7" t="s">
        <v>1687</v>
      </c>
      <c r="I6958" s="10" t="s">
        <v>17413</v>
      </c>
      <c r="J6958" s="10" t="s">
        <v>2367</v>
      </c>
      <c r="K6958" s="9">
        <v>41487</v>
      </c>
      <c r="L6958" s="9"/>
      <c r="M6958" s="9">
        <v>43448</v>
      </c>
    </row>
    <row r="6959" spans="1:13" x14ac:dyDescent="0.25">
      <c r="A6959" s="7">
        <v>2516</v>
      </c>
      <c r="B6959" s="8" t="s">
        <v>19387</v>
      </c>
      <c r="C6959" s="9">
        <v>33002</v>
      </c>
      <c r="D6959" s="8"/>
      <c r="E6959" s="8"/>
      <c r="F6959" s="7"/>
      <c r="G6959" s="10" t="s">
        <v>1679</v>
      </c>
      <c r="H6959" s="7" t="s">
        <v>1687</v>
      </c>
      <c r="I6959" s="10" t="s">
        <v>17413</v>
      </c>
      <c r="J6959" s="10" t="s">
        <v>2367</v>
      </c>
      <c r="K6959" s="9">
        <v>41487</v>
      </c>
      <c r="L6959" s="9"/>
      <c r="M6959" s="9">
        <v>43448</v>
      </c>
    </row>
    <row r="6960" spans="1:13" x14ac:dyDescent="0.25">
      <c r="A6960" s="7">
        <v>2517</v>
      </c>
      <c r="B6960" s="8" t="s">
        <v>19388</v>
      </c>
      <c r="C6960" s="9">
        <v>29374</v>
      </c>
      <c r="D6960" s="8"/>
      <c r="E6960" s="8"/>
      <c r="F6960" s="7"/>
      <c r="G6960" s="10" t="s">
        <v>1679</v>
      </c>
      <c r="H6960" s="7" t="s">
        <v>1687</v>
      </c>
      <c r="I6960" s="10" t="s">
        <v>17413</v>
      </c>
      <c r="J6960" s="10" t="s">
        <v>2367</v>
      </c>
      <c r="K6960" s="9">
        <v>41487</v>
      </c>
      <c r="L6960" s="9"/>
      <c r="M6960" s="9">
        <v>43448</v>
      </c>
    </row>
    <row r="6961" spans="1:13" x14ac:dyDescent="0.25">
      <c r="A6961" s="7">
        <v>1738</v>
      </c>
      <c r="B6961" s="8" t="s">
        <v>19389</v>
      </c>
      <c r="C6961" s="9">
        <v>32265</v>
      </c>
      <c r="D6961" s="8"/>
      <c r="E6961" s="8"/>
      <c r="F6961" s="7"/>
      <c r="G6961" s="10" t="s">
        <v>1679</v>
      </c>
      <c r="H6961" s="7" t="s">
        <v>1687</v>
      </c>
      <c r="I6961" s="10" t="s">
        <v>17413</v>
      </c>
      <c r="J6961" s="10" t="s">
        <v>2367</v>
      </c>
      <c r="K6961" s="9">
        <v>41502</v>
      </c>
      <c r="L6961" s="9"/>
      <c r="M6961" s="9">
        <v>43448</v>
      </c>
    </row>
    <row r="6962" spans="1:13" x14ac:dyDescent="0.25">
      <c r="A6962" s="7">
        <v>2518</v>
      </c>
      <c r="B6962" s="8" t="s">
        <v>19390</v>
      </c>
      <c r="C6962" s="9">
        <v>31362</v>
      </c>
      <c r="D6962" s="8"/>
      <c r="E6962" s="8"/>
      <c r="F6962" s="7"/>
      <c r="G6962" s="10" t="s">
        <v>1679</v>
      </c>
      <c r="H6962" s="7" t="s">
        <v>1687</v>
      </c>
      <c r="I6962" s="10" t="s">
        <v>17413</v>
      </c>
      <c r="J6962" s="10" t="s">
        <v>2367</v>
      </c>
      <c r="K6962" s="9">
        <v>41502</v>
      </c>
      <c r="L6962" s="9"/>
      <c r="M6962" s="9">
        <v>43448</v>
      </c>
    </row>
    <row r="6963" spans="1:13" x14ac:dyDescent="0.25">
      <c r="A6963" s="7">
        <v>2519</v>
      </c>
      <c r="B6963" s="8" t="s">
        <v>19391</v>
      </c>
      <c r="C6963" s="9">
        <v>31537</v>
      </c>
      <c r="D6963" s="8"/>
      <c r="E6963" s="8"/>
      <c r="F6963" s="7"/>
      <c r="G6963" s="10" t="s">
        <v>1679</v>
      </c>
      <c r="H6963" s="7" t="s">
        <v>1687</v>
      </c>
      <c r="I6963" s="10" t="s">
        <v>17413</v>
      </c>
      <c r="J6963" s="10" t="s">
        <v>2367</v>
      </c>
      <c r="K6963" s="9">
        <v>41502</v>
      </c>
      <c r="L6963" s="9"/>
      <c r="M6963" s="9">
        <v>43448</v>
      </c>
    </row>
    <row r="6964" spans="1:13" x14ac:dyDescent="0.25">
      <c r="A6964" s="7">
        <v>2521</v>
      </c>
      <c r="B6964" s="8" t="s">
        <v>19392</v>
      </c>
      <c r="C6964" s="9">
        <v>31678</v>
      </c>
      <c r="D6964" s="8"/>
      <c r="E6964" s="8"/>
      <c r="F6964" s="7"/>
      <c r="G6964" s="10" t="s">
        <v>1679</v>
      </c>
      <c r="H6964" s="7" t="s">
        <v>1687</v>
      </c>
      <c r="I6964" s="10" t="s">
        <v>17413</v>
      </c>
      <c r="J6964" s="10" t="s">
        <v>2367</v>
      </c>
      <c r="K6964" s="9">
        <v>41502</v>
      </c>
      <c r="L6964" s="9"/>
      <c r="M6964" s="9">
        <v>43448</v>
      </c>
    </row>
    <row r="6965" spans="1:13" x14ac:dyDescent="0.25">
      <c r="A6965" s="7">
        <v>2522</v>
      </c>
      <c r="B6965" s="8" t="s">
        <v>19393</v>
      </c>
      <c r="C6965" s="9">
        <v>24824</v>
      </c>
      <c r="D6965" s="8"/>
      <c r="E6965" s="8"/>
      <c r="F6965" s="7"/>
      <c r="G6965" s="10" t="s">
        <v>1679</v>
      </c>
      <c r="H6965" s="7" t="s">
        <v>1687</v>
      </c>
      <c r="I6965" s="10" t="s">
        <v>17413</v>
      </c>
      <c r="J6965" s="10" t="s">
        <v>2367</v>
      </c>
      <c r="K6965" s="9">
        <v>41502</v>
      </c>
      <c r="L6965" s="9"/>
      <c r="M6965" s="9">
        <v>43448</v>
      </c>
    </row>
    <row r="6966" spans="1:13" x14ac:dyDescent="0.25">
      <c r="A6966" s="7">
        <v>2523</v>
      </c>
      <c r="B6966" s="8" t="s">
        <v>19394</v>
      </c>
      <c r="C6966" s="9">
        <v>33158</v>
      </c>
      <c r="D6966" s="8"/>
      <c r="E6966" s="8"/>
      <c r="F6966" s="7"/>
      <c r="G6966" s="10" t="s">
        <v>1679</v>
      </c>
      <c r="H6966" s="7" t="s">
        <v>1687</v>
      </c>
      <c r="I6966" s="10" t="s">
        <v>17413</v>
      </c>
      <c r="J6966" s="10" t="s">
        <v>2367</v>
      </c>
      <c r="K6966" s="9">
        <v>41502</v>
      </c>
      <c r="L6966" s="9"/>
      <c r="M6966" s="9">
        <v>43448</v>
      </c>
    </row>
    <row r="6967" spans="1:13" x14ac:dyDescent="0.25">
      <c r="A6967" s="7">
        <v>2525</v>
      </c>
      <c r="B6967" s="8" t="s">
        <v>19395</v>
      </c>
      <c r="C6967" s="9">
        <v>32142</v>
      </c>
      <c r="D6967" s="8"/>
      <c r="E6967" s="8"/>
      <c r="F6967" s="7"/>
      <c r="G6967" s="10" t="s">
        <v>1679</v>
      </c>
      <c r="H6967" s="7" t="s">
        <v>1687</v>
      </c>
      <c r="I6967" s="10" t="s">
        <v>17413</v>
      </c>
      <c r="J6967" s="10" t="s">
        <v>2367</v>
      </c>
      <c r="K6967" s="9">
        <v>41502</v>
      </c>
      <c r="L6967" s="9"/>
      <c r="M6967" s="9">
        <v>43448</v>
      </c>
    </row>
    <row r="6968" spans="1:13" x14ac:dyDescent="0.25">
      <c r="A6968" s="7">
        <v>2526</v>
      </c>
      <c r="B6968" s="8" t="s">
        <v>19396</v>
      </c>
      <c r="C6968" s="9">
        <v>28465</v>
      </c>
      <c r="D6968" s="8" t="s">
        <v>19397</v>
      </c>
      <c r="E6968" s="8" t="s">
        <v>19397</v>
      </c>
      <c r="F6968" s="7" t="s">
        <v>19398</v>
      </c>
      <c r="G6968" s="10" t="s">
        <v>1679</v>
      </c>
      <c r="H6968" s="7" t="s">
        <v>1687</v>
      </c>
      <c r="I6968" s="10" t="s">
        <v>17413</v>
      </c>
      <c r="J6968" s="10" t="s">
        <v>2367</v>
      </c>
      <c r="K6968" s="9">
        <v>41502</v>
      </c>
      <c r="L6968" s="9"/>
      <c r="M6968" s="9">
        <v>43448</v>
      </c>
    </row>
    <row r="6969" spans="1:13" x14ac:dyDescent="0.25">
      <c r="A6969" s="7">
        <v>2527</v>
      </c>
      <c r="B6969" s="8" t="s">
        <v>19399</v>
      </c>
      <c r="C6969" s="9">
        <v>32877</v>
      </c>
      <c r="D6969" s="8"/>
      <c r="E6969" s="8"/>
      <c r="F6969" s="7"/>
      <c r="G6969" s="10" t="s">
        <v>1679</v>
      </c>
      <c r="H6969" s="7" t="s">
        <v>1687</v>
      </c>
      <c r="I6969" s="10" t="s">
        <v>17413</v>
      </c>
      <c r="J6969" s="10" t="s">
        <v>2367</v>
      </c>
      <c r="K6969" s="9">
        <v>41502</v>
      </c>
      <c r="L6969" s="9"/>
      <c r="M6969" s="9">
        <v>43448</v>
      </c>
    </row>
    <row r="6970" spans="1:13" x14ac:dyDescent="0.25">
      <c r="A6970" s="7">
        <v>2528</v>
      </c>
      <c r="B6970" s="8" t="s">
        <v>19400</v>
      </c>
      <c r="C6970" s="9">
        <v>34439</v>
      </c>
      <c r="D6970" s="8"/>
      <c r="E6970" s="8"/>
      <c r="F6970" s="7"/>
      <c r="G6970" s="10" t="s">
        <v>1679</v>
      </c>
      <c r="H6970" s="7" t="s">
        <v>1687</v>
      </c>
      <c r="I6970" s="10" t="s">
        <v>17413</v>
      </c>
      <c r="J6970" s="10" t="s">
        <v>2367</v>
      </c>
      <c r="K6970" s="9">
        <v>41502</v>
      </c>
      <c r="L6970" s="9"/>
      <c r="M6970" s="9">
        <v>43448</v>
      </c>
    </row>
    <row r="6971" spans="1:13" x14ac:dyDescent="0.25">
      <c r="A6971" s="7">
        <v>2529</v>
      </c>
      <c r="B6971" s="8" t="s">
        <v>19401</v>
      </c>
      <c r="C6971" s="9">
        <v>34119</v>
      </c>
      <c r="D6971" s="8"/>
      <c r="E6971" s="8"/>
      <c r="F6971" s="7"/>
      <c r="G6971" s="10" t="s">
        <v>1679</v>
      </c>
      <c r="H6971" s="7" t="s">
        <v>1687</v>
      </c>
      <c r="I6971" s="10" t="s">
        <v>17413</v>
      </c>
      <c r="J6971" s="10" t="s">
        <v>2367</v>
      </c>
      <c r="K6971" s="9">
        <v>41502</v>
      </c>
      <c r="L6971" s="9"/>
      <c r="M6971" s="9">
        <v>43448</v>
      </c>
    </row>
    <row r="6972" spans="1:13" x14ac:dyDescent="0.25">
      <c r="A6972" s="7">
        <v>2531</v>
      </c>
      <c r="B6972" s="8" t="s">
        <v>19402</v>
      </c>
      <c r="C6972" s="9">
        <v>34256</v>
      </c>
      <c r="D6972" s="8"/>
      <c r="E6972" s="8"/>
      <c r="F6972" s="7"/>
      <c r="G6972" s="10" t="s">
        <v>1679</v>
      </c>
      <c r="H6972" s="7" t="s">
        <v>1687</v>
      </c>
      <c r="I6972" s="10" t="s">
        <v>17413</v>
      </c>
      <c r="J6972" s="10" t="s">
        <v>2367</v>
      </c>
      <c r="K6972" s="9">
        <v>41502</v>
      </c>
      <c r="L6972" s="9"/>
      <c r="M6972" s="9">
        <v>43448</v>
      </c>
    </row>
    <row r="6973" spans="1:13" x14ac:dyDescent="0.25">
      <c r="A6973" s="7">
        <v>2532</v>
      </c>
      <c r="B6973" s="8" t="s">
        <v>19403</v>
      </c>
      <c r="C6973" s="9">
        <v>32659</v>
      </c>
      <c r="D6973" s="8"/>
      <c r="E6973" s="8"/>
      <c r="F6973" s="7"/>
      <c r="G6973" s="10" t="s">
        <v>1679</v>
      </c>
      <c r="H6973" s="7" t="s">
        <v>1687</v>
      </c>
      <c r="I6973" s="10" t="s">
        <v>17413</v>
      </c>
      <c r="J6973" s="10" t="s">
        <v>2367</v>
      </c>
      <c r="K6973" s="9">
        <v>41502</v>
      </c>
      <c r="L6973" s="9"/>
      <c r="M6973" s="9">
        <v>43448</v>
      </c>
    </row>
    <row r="6974" spans="1:13" x14ac:dyDescent="0.25">
      <c r="A6974" s="7">
        <v>2533</v>
      </c>
      <c r="B6974" s="8" t="s">
        <v>19404</v>
      </c>
      <c r="C6974" s="9">
        <v>29542</v>
      </c>
      <c r="D6974" s="8"/>
      <c r="E6974" s="8"/>
      <c r="F6974" s="7"/>
      <c r="G6974" s="10" t="s">
        <v>1679</v>
      </c>
      <c r="H6974" s="7" t="s">
        <v>1687</v>
      </c>
      <c r="I6974" s="10" t="s">
        <v>17413</v>
      </c>
      <c r="J6974" s="10" t="s">
        <v>2367</v>
      </c>
      <c r="K6974" s="9">
        <v>41502</v>
      </c>
      <c r="L6974" s="9"/>
      <c r="M6974" s="9">
        <v>43448</v>
      </c>
    </row>
    <row r="6975" spans="1:13" x14ac:dyDescent="0.25">
      <c r="A6975" s="7">
        <v>2534</v>
      </c>
      <c r="B6975" s="8" t="s">
        <v>19405</v>
      </c>
      <c r="C6975" s="9">
        <v>26522</v>
      </c>
      <c r="D6975" s="8"/>
      <c r="E6975" s="8"/>
      <c r="F6975" s="7"/>
      <c r="G6975" s="10" t="s">
        <v>1679</v>
      </c>
      <c r="H6975" s="7" t="s">
        <v>1687</v>
      </c>
      <c r="I6975" s="10" t="s">
        <v>17413</v>
      </c>
      <c r="J6975" s="10" t="s">
        <v>2367</v>
      </c>
      <c r="K6975" s="9">
        <v>41502</v>
      </c>
      <c r="L6975" s="9"/>
      <c r="M6975" s="9">
        <v>43448</v>
      </c>
    </row>
    <row r="6976" spans="1:13" x14ac:dyDescent="0.25">
      <c r="A6976" s="7">
        <v>2536</v>
      </c>
      <c r="B6976" s="8" t="s">
        <v>19406</v>
      </c>
      <c r="C6976" s="9">
        <v>33978</v>
      </c>
      <c r="D6976" s="8"/>
      <c r="E6976" s="8"/>
      <c r="F6976" s="7"/>
      <c r="G6976" s="10" t="s">
        <v>1679</v>
      </c>
      <c r="H6976" s="7" t="s">
        <v>1687</v>
      </c>
      <c r="I6976" s="10" t="s">
        <v>17413</v>
      </c>
      <c r="J6976" s="10" t="s">
        <v>2367</v>
      </c>
      <c r="K6976" s="9">
        <v>41518</v>
      </c>
      <c r="L6976" s="9"/>
      <c r="M6976" s="9">
        <v>43448</v>
      </c>
    </row>
    <row r="6977" spans="1:13" x14ac:dyDescent="0.25">
      <c r="A6977" s="7">
        <v>2537</v>
      </c>
      <c r="B6977" s="8" t="s">
        <v>19407</v>
      </c>
      <c r="C6977" s="9">
        <v>33812</v>
      </c>
      <c r="D6977" s="8"/>
      <c r="E6977" s="8"/>
      <c r="F6977" s="7"/>
      <c r="G6977" s="10" t="s">
        <v>1679</v>
      </c>
      <c r="H6977" s="7" t="s">
        <v>1687</v>
      </c>
      <c r="I6977" s="10" t="s">
        <v>17413</v>
      </c>
      <c r="J6977" s="10" t="s">
        <v>2367</v>
      </c>
      <c r="K6977" s="9">
        <v>41518</v>
      </c>
      <c r="L6977" s="9"/>
      <c r="M6977" s="9">
        <v>43448</v>
      </c>
    </row>
    <row r="6978" spans="1:13" x14ac:dyDescent="0.25">
      <c r="A6978" s="7">
        <v>2538</v>
      </c>
      <c r="B6978" s="8" t="s">
        <v>19408</v>
      </c>
      <c r="C6978" s="9">
        <v>27069</v>
      </c>
      <c r="D6978" s="8"/>
      <c r="E6978" s="8"/>
      <c r="F6978" s="7"/>
      <c r="G6978" s="10" t="s">
        <v>1679</v>
      </c>
      <c r="H6978" s="7" t="s">
        <v>1687</v>
      </c>
      <c r="I6978" s="10" t="s">
        <v>17413</v>
      </c>
      <c r="J6978" s="10" t="s">
        <v>2367</v>
      </c>
      <c r="K6978" s="9">
        <v>41518</v>
      </c>
      <c r="L6978" s="9"/>
      <c r="M6978" s="9">
        <v>43448</v>
      </c>
    </row>
    <row r="6979" spans="1:13" x14ac:dyDescent="0.25">
      <c r="A6979" s="7">
        <v>2539</v>
      </c>
      <c r="B6979" s="8" t="s">
        <v>19409</v>
      </c>
      <c r="C6979" s="9">
        <v>31579</v>
      </c>
      <c r="D6979" s="8"/>
      <c r="E6979" s="8"/>
      <c r="F6979" s="7"/>
      <c r="G6979" s="10" t="s">
        <v>1679</v>
      </c>
      <c r="H6979" s="7" t="s">
        <v>1687</v>
      </c>
      <c r="I6979" s="10" t="s">
        <v>17413</v>
      </c>
      <c r="J6979" s="10" t="s">
        <v>2367</v>
      </c>
      <c r="K6979" s="9">
        <v>41518</v>
      </c>
      <c r="L6979" s="9"/>
      <c r="M6979" s="9">
        <v>43448</v>
      </c>
    </row>
    <row r="6980" spans="1:13" x14ac:dyDescent="0.25">
      <c r="A6980" s="7">
        <v>2541</v>
      </c>
      <c r="B6980" s="8" t="s">
        <v>19410</v>
      </c>
      <c r="C6980" s="9">
        <v>34336</v>
      </c>
      <c r="D6980" s="8"/>
      <c r="E6980" s="8"/>
      <c r="F6980" s="7"/>
      <c r="G6980" s="10" t="s">
        <v>1679</v>
      </c>
      <c r="H6980" s="7" t="s">
        <v>1687</v>
      </c>
      <c r="I6980" s="10" t="s">
        <v>17413</v>
      </c>
      <c r="J6980" s="10" t="s">
        <v>2367</v>
      </c>
      <c r="K6980" s="9">
        <v>41518</v>
      </c>
      <c r="L6980" s="9"/>
      <c r="M6980" s="9">
        <v>43448</v>
      </c>
    </row>
    <row r="6981" spans="1:13" x14ac:dyDescent="0.25">
      <c r="A6981" s="7">
        <v>2542</v>
      </c>
      <c r="B6981" s="8" t="s">
        <v>19411</v>
      </c>
      <c r="C6981" s="9">
        <v>29858</v>
      </c>
      <c r="D6981" s="8"/>
      <c r="E6981" s="8"/>
      <c r="F6981" s="7"/>
      <c r="G6981" s="10" t="s">
        <v>1679</v>
      </c>
      <c r="H6981" s="7" t="s">
        <v>1687</v>
      </c>
      <c r="I6981" s="10" t="s">
        <v>17413</v>
      </c>
      <c r="J6981" s="10" t="s">
        <v>2367</v>
      </c>
      <c r="K6981" s="9">
        <v>41533</v>
      </c>
      <c r="L6981" s="9"/>
      <c r="M6981" s="9">
        <v>43448</v>
      </c>
    </row>
    <row r="6982" spans="1:13" x14ac:dyDescent="0.25">
      <c r="A6982" s="7">
        <v>2544</v>
      </c>
      <c r="B6982" s="8" t="s">
        <v>19412</v>
      </c>
      <c r="C6982" s="9">
        <v>32898</v>
      </c>
      <c r="D6982" s="8"/>
      <c r="E6982" s="8"/>
      <c r="F6982" s="7"/>
      <c r="G6982" s="10" t="s">
        <v>1679</v>
      </c>
      <c r="H6982" s="7" t="s">
        <v>1687</v>
      </c>
      <c r="I6982" s="10" t="s">
        <v>17413</v>
      </c>
      <c r="J6982" s="10" t="s">
        <v>2367</v>
      </c>
      <c r="K6982" s="9">
        <v>41533</v>
      </c>
      <c r="L6982" s="9"/>
      <c r="M6982" s="9">
        <v>43448</v>
      </c>
    </row>
    <row r="6983" spans="1:13" x14ac:dyDescent="0.25">
      <c r="A6983" s="7">
        <v>2545</v>
      </c>
      <c r="B6983" s="8" t="s">
        <v>19413</v>
      </c>
      <c r="C6983" s="9">
        <v>29530</v>
      </c>
      <c r="D6983" s="8"/>
      <c r="E6983" s="8"/>
      <c r="F6983" s="7"/>
      <c r="G6983" s="10" t="s">
        <v>1679</v>
      </c>
      <c r="H6983" s="7" t="s">
        <v>1687</v>
      </c>
      <c r="I6983" s="10" t="s">
        <v>17413</v>
      </c>
      <c r="J6983" s="10" t="s">
        <v>2367</v>
      </c>
      <c r="K6983" s="9">
        <v>41548</v>
      </c>
      <c r="L6983" s="9"/>
      <c r="M6983" s="9">
        <v>43448</v>
      </c>
    </row>
    <row r="6984" spans="1:13" x14ac:dyDescent="0.25">
      <c r="A6984" s="7">
        <v>2547</v>
      </c>
      <c r="B6984" s="8" t="s">
        <v>19414</v>
      </c>
      <c r="C6984" s="9">
        <v>33041</v>
      </c>
      <c r="D6984" s="8"/>
      <c r="E6984" s="8"/>
      <c r="F6984" s="7"/>
      <c r="G6984" s="10" t="s">
        <v>1679</v>
      </c>
      <c r="H6984" s="7" t="s">
        <v>1687</v>
      </c>
      <c r="I6984" s="10" t="s">
        <v>17413</v>
      </c>
      <c r="J6984" s="10" t="s">
        <v>2367</v>
      </c>
      <c r="K6984" s="9">
        <v>41548</v>
      </c>
      <c r="L6984" s="9"/>
      <c r="M6984" s="9">
        <v>43448</v>
      </c>
    </row>
    <row r="6985" spans="1:13" x14ac:dyDescent="0.25">
      <c r="A6985" s="7">
        <v>2548</v>
      </c>
      <c r="B6985" s="8" t="s">
        <v>19415</v>
      </c>
      <c r="C6985" s="9">
        <v>32328</v>
      </c>
      <c r="D6985" s="8"/>
      <c r="E6985" s="8"/>
      <c r="F6985" s="7"/>
      <c r="G6985" s="10" t="s">
        <v>1679</v>
      </c>
      <c r="H6985" s="7" t="s">
        <v>1687</v>
      </c>
      <c r="I6985" s="10" t="s">
        <v>17413</v>
      </c>
      <c r="J6985" s="10" t="s">
        <v>2367</v>
      </c>
      <c r="K6985" s="9">
        <v>41548</v>
      </c>
      <c r="L6985" s="9"/>
      <c r="M6985" s="9">
        <v>43448</v>
      </c>
    </row>
    <row r="6986" spans="1:13" x14ac:dyDescent="0.25">
      <c r="A6986" s="7">
        <v>2549</v>
      </c>
      <c r="B6986" s="8" t="s">
        <v>19416</v>
      </c>
      <c r="C6986" s="9">
        <v>28512</v>
      </c>
      <c r="D6986" s="8"/>
      <c r="E6986" s="8"/>
      <c r="F6986" s="7"/>
      <c r="G6986" s="10" t="s">
        <v>1679</v>
      </c>
      <c r="H6986" s="7" t="s">
        <v>1687</v>
      </c>
      <c r="I6986" s="10" t="s">
        <v>17413</v>
      </c>
      <c r="J6986" s="10" t="s">
        <v>2367</v>
      </c>
      <c r="K6986" s="9">
        <v>41548</v>
      </c>
      <c r="L6986" s="9"/>
      <c r="M6986" s="9">
        <v>43448</v>
      </c>
    </row>
    <row r="6987" spans="1:13" x14ac:dyDescent="0.25">
      <c r="A6987" s="7">
        <v>2550</v>
      </c>
      <c r="B6987" s="8" t="s">
        <v>19417</v>
      </c>
      <c r="C6987" s="9">
        <v>33881</v>
      </c>
      <c r="D6987" s="8"/>
      <c r="E6987" s="8"/>
      <c r="F6987" s="7"/>
      <c r="G6987" s="10" t="s">
        <v>1679</v>
      </c>
      <c r="H6987" s="7" t="s">
        <v>1687</v>
      </c>
      <c r="I6987" s="10" t="s">
        <v>17413</v>
      </c>
      <c r="J6987" s="10" t="s">
        <v>2367</v>
      </c>
      <c r="K6987" s="9">
        <v>41548</v>
      </c>
      <c r="L6987" s="9"/>
      <c r="M6987" s="9">
        <v>43448</v>
      </c>
    </row>
    <row r="6988" spans="1:13" x14ac:dyDescent="0.25">
      <c r="A6988" s="7">
        <v>2551</v>
      </c>
      <c r="B6988" s="8" t="s">
        <v>19418</v>
      </c>
      <c r="C6988" s="9">
        <v>33134</v>
      </c>
      <c r="D6988" s="8"/>
      <c r="E6988" s="8"/>
      <c r="F6988" s="7"/>
      <c r="G6988" s="10" t="s">
        <v>1679</v>
      </c>
      <c r="H6988" s="7" t="s">
        <v>1687</v>
      </c>
      <c r="I6988" s="10" t="s">
        <v>17413</v>
      </c>
      <c r="J6988" s="10" t="s">
        <v>2367</v>
      </c>
      <c r="K6988" s="9">
        <v>41548</v>
      </c>
      <c r="L6988" s="9"/>
      <c r="M6988" s="9">
        <v>43448</v>
      </c>
    </row>
    <row r="6989" spans="1:13" x14ac:dyDescent="0.25">
      <c r="A6989" s="7">
        <v>2552</v>
      </c>
      <c r="B6989" s="8" t="s">
        <v>19419</v>
      </c>
      <c r="C6989" s="9">
        <v>29813</v>
      </c>
      <c r="D6989" s="8"/>
      <c r="E6989" s="8"/>
      <c r="F6989" s="7"/>
      <c r="G6989" s="10" t="s">
        <v>1679</v>
      </c>
      <c r="H6989" s="7" t="s">
        <v>1687</v>
      </c>
      <c r="I6989" s="10" t="s">
        <v>17413</v>
      </c>
      <c r="J6989" s="10" t="s">
        <v>2367</v>
      </c>
      <c r="K6989" s="9">
        <v>41548</v>
      </c>
      <c r="L6989" s="9"/>
      <c r="M6989" s="9">
        <v>43448</v>
      </c>
    </row>
    <row r="6990" spans="1:13" x14ac:dyDescent="0.25">
      <c r="A6990" s="7">
        <v>2553</v>
      </c>
      <c r="B6990" s="8" t="s">
        <v>19420</v>
      </c>
      <c r="C6990" s="9">
        <v>33915</v>
      </c>
      <c r="D6990" s="8"/>
      <c r="E6990" s="8"/>
      <c r="F6990" s="7"/>
      <c r="G6990" s="10" t="s">
        <v>1679</v>
      </c>
      <c r="H6990" s="7" t="s">
        <v>1687</v>
      </c>
      <c r="I6990" s="10" t="s">
        <v>17413</v>
      </c>
      <c r="J6990" s="10" t="s">
        <v>2367</v>
      </c>
      <c r="K6990" s="9">
        <v>41548</v>
      </c>
      <c r="L6990" s="9"/>
      <c r="M6990" s="9">
        <v>43448</v>
      </c>
    </row>
    <row r="6991" spans="1:13" x14ac:dyDescent="0.25">
      <c r="A6991" s="7">
        <v>1341</v>
      </c>
      <c r="B6991" s="8" t="s">
        <v>19421</v>
      </c>
      <c r="C6991" s="9">
        <v>28792</v>
      </c>
      <c r="D6991" s="8"/>
      <c r="E6991" s="8"/>
      <c r="F6991" s="7"/>
      <c r="G6991" s="10" t="s">
        <v>1679</v>
      </c>
      <c r="H6991" s="7" t="s">
        <v>1687</v>
      </c>
      <c r="I6991" s="10" t="s">
        <v>17413</v>
      </c>
      <c r="J6991" s="10" t="s">
        <v>2367</v>
      </c>
      <c r="K6991" s="9">
        <v>41563</v>
      </c>
      <c r="L6991" s="9"/>
      <c r="M6991" s="9">
        <v>43448</v>
      </c>
    </row>
    <row r="6992" spans="1:13" x14ac:dyDescent="0.25">
      <c r="A6992" s="7">
        <v>2554</v>
      </c>
      <c r="B6992" s="8" t="s">
        <v>19422</v>
      </c>
      <c r="C6992" s="9">
        <v>34489</v>
      </c>
      <c r="D6992" s="8"/>
      <c r="E6992" s="8"/>
      <c r="F6992" s="7"/>
      <c r="G6992" s="10" t="s">
        <v>1679</v>
      </c>
      <c r="H6992" s="7" t="s">
        <v>1687</v>
      </c>
      <c r="I6992" s="10" t="s">
        <v>17413</v>
      </c>
      <c r="J6992" s="10" t="s">
        <v>2367</v>
      </c>
      <c r="K6992" s="9">
        <v>41563</v>
      </c>
      <c r="L6992" s="9"/>
      <c r="M6992" s="9">
        <v>43448</v>
      </c>
    </row>
    <row r="6993" spans="1:13" x14ac:dyDescent="0.25">
      <c r="A6993" s="7">
        <v>2555</v>
      </c>
      <c r="B6993" s="8" t="s">
        <v>19423</v>
      </c>
      <c r="C6993" s="9">
        <v>33765</v>
      </c>
      <c r="D6993" s="8"/>
      <c r="E6993" s="8"/>
      <c r="F6993" s="7"/>
      <c r="G6993" s="10" t="s">
        <v>1679</v>
      </c>
      <c r="H6993" s="7" t="s">
        <v>1687</v>
      </c>
      <c r="I6993" s="10" t="s">
        <v>17413</v>
      </c>
      <c r="J6993" s="10" t="s">
        <v>2367</v>
      </c>
      <c r="K6993" s="9">
        <v>41563</v>
      </c>
      <c r="L6993" s="9"/>
      <c r="M6993" s="9">
        <v>43448</v>
      </c>
    </row>
    <row r="6994" spans="1:13" x14ac:dyDescent="0.25">
      <c r="A6994" s="7">
        <v>2556</v>
      </c>
      <c r="B6994" s="8" t="s">
        <v>19424</v>
      </c>
      <c r="C6994" s="9">
        <v>30804</v>
      </c>
      <c r="D6994" s="8"/>
      <c r="E6994" s="8"/>
      <c r="F6994" s="7"/>
      <c r="G6994" s="10" t="s">
        <v>1679</v>
      </c>
      <c r="H6994" s="7" t="s">
        <v>1687</v>
      </c>
      <c r="I6994" s="10" t="s">
        <v>17413</v>
      </c>
      <c r="J6994" s="10" t="s">
        <v>2367</v>
      </c>
      <c r="K6994" s="9">
        <v>41563</v>
      </c>
      <c r="L6994" s="9"/>
      <c r="M6994" s="9">
        <v>43448</v>
      </c>
    </row>
    <row r="6995" spans="1:13" x14ac:dyDescent="0.25">
      <c r="A6995" s="7">
        <v>2557</v>
      </c>
      <c r="B6995" s="8" t="s">
        <v>19425</v>
      </c>
      <c r="C6995" s="9">
        <v>28750</v>
      </c>
      <c r="D6995" s="8"/>
      <c r="E6995" s="8"/>
      <c r="F6995" s="7"/>
      <c r="G6995" s="10" t="s">
        <v>1679</v>
      </c>
      <c r="H6995" s="7" t="s">
        <v>1687</v>
      </c>
      <c r="I6995" s="10" t="s">
        <v>17413</v>
      </c>
      <c r="J6995" s="10" t="s">
        <v>2367</v>
      </c>
      <c r="K6995" s="9">
        <v>41563</v>
      </c>
      <c r="L6995" s="9"/>
      <c r="M6995" s="9">
        <v>43448</v>
      </c>
    </row>
    <row r="6996" spans="1:13" x14ac:dyDescent="0.25">
      <c r="A6996" s="7">
        <v>2558</v>
      </c>
      <c r="B6996" s="8" t="s">
        <v>19426</v>
      </c>
      <c r="C6996" s="9">
        <v>32486</v>
      </c>
      <c r="D6996" s="8"/>
      <c r="E6996" s="8"/>
      <c r="F6996" s="7"/>
      <c r="G6996" s="10" t="s">
        <v>1679</v>
      </c>
      <c r="H6996" s="7" t="s">
        <v>1687</v>
      </c>
      <c r="I6996" s="10" t="s">
        <v>17413</v>
      </c>
      <c r="J6996" s="10" t="s">
        <v>2367</v>
      </c>
      <c r="K6996" s="9">
        <v>41563</v>
      </c>
      <c r="L6996" s="9"/>
      <c r="M6996" s="9">
        <v>43448</v>
      </c>
    </row>
    <row r="6997" spans="1:13" x14ac:dyDescent="0.25">
      <c r="A6997" s="7">
        <v>2559</v>
      </c>
      <c r="B6997" s="8" t="s">
        <v>19427</v>
      </c>
      <c r="C6997" s="9">
        <v>32069</v>
      </c>
      <c r="D6997" s="8"/>
      <c r="E6997" s="8"/>
      <c r="F6997" s="7"/>
      <c r="G6997" s="10" t="s">
        <v>1679</v>
      </c>
      <c r="H6997" s="7" t="s">
        <v>1687</v>
      </c>
      <c r="I6997" s="10" t="s">
        <v>17413</v>
      </c>
      <c r="J6997" s="10" t="s">
        <v>2367</v>
      </c>
      <c r="K6997" s="9">
        <v>41563</v>
      </c>
      <c r="L6997" s="9"/>
      <c r="M6997" s="9">
        <v>43448</v>
      </c>
    </row>
    <row r="6998" spans="1:13" x14ac:dyDescent="0.25">
      <c r="A6998" s="7">
        <v>2560</v>
      </c>
      <c r="B6998" s="8" t="s">
        <v>19428</v>
      </c>
      <c r="C6998" s="9">
        <v>28729</v>
      </c>
      <c r="D6998" s="8"/>
      <c r="E6998" s="8"/>
      <c r="F6998" s="7"/>
      <c r="G6998" s="10" t="s">
        <v>1679</v>
      </c>
      <c r="H6998" s="7" t="s">
        <v>1687</v>
      </c>
      <c r="I6998" s="10" t="s">
        <v>17413</v>
      </c>
      <c r="J6998" s="10" t="s">
        <v>2367</v>
      </c>
      <c r="K6998" s="9">
        <v>41563</v>
      </c>
      <c r="L6998" s="9"/>
      <c r="M6998" s="9">
        <v>43448</v>
      </c>
    </row>
    <row r="6999" spans="1:13" x14ac:dyDescent="0.25">
      <c r="A6999" s="7">
        <v>2561</v>
      </c>
      <c r="B6999" s="8" t="s">
        <v>19429</v>
      </c>
      <c r="C6999" s="9">
        <v>33199</v>
      </c>
      <c r="D6999" s="8"/>
      <c r="E6999" s="8"/>
      <c r="F6999" s="7"/>
      <c r="G6999" s="10" t="s">
        <v>1679</v>
      </c>
      <c r="H6999" s="7" t="s">
        <v>1687</v>
      </c>
      <c r="I6999" s="10" t="s">
        <v>17413</v>
      </c>
      <c r="J6999" s="10" t="s">
        <v>2367</v>
      </c>
      <c r="K6999" s="9">
        <v>41563</v>
      </c>
      <c r="L6999" s="9"/>
      <c r="M6999" s="9">
        <v>43448</v>
      </c>
    </row>
    <row r="7000" spans="1:13" x14ac:dyDescent="0.25">
      <c r="A7000" s="7">
        <v>2562</v>
      </c>
      <c r="B7000" s="8" t="s">
        <v>19430</v>
      </c>
      <c r="C7000" s="9">
        <v>33951</v>
      </c>
      <c r="D7000" s="8"/>
      <c r="E7000" s="8"/>
      <c r="F7000" s="7"/>
      <c r="G7000" s="10" t="s">
        <v>1679</v>
      </c>
      <c r="H7000" s="7" t="s">
        <v>1687</v>
      </c>
      <c r="I7000" s="10" t="s">
        <v>17413</v>
      </c>
      <c r="J7000" s="10" t="s">
        <v>2367</v>
      </c>
      <c r="K7000" s="9">
        <v>41563</v>
      </c>
      <c r="L7000" s="9"/>
      <c r="M7000" s="9">
        <v>43448</v>
      </c>
    </row>
    <row r="7001" spans="1:13" x14ac:dyDescent="0.25">
      <c r="A7001" s="7">
        <v>2564</v>
      </c>
      <c r="B7001" s="8" t="s">
        <v>19431</v>
      </c>
      <c r="C7001" s="9">
        <v>32556</v>
      </c>
      <c r="D7001" s="8"/>
      <c r="E7001" s="8"/>
      <c r="F7001" s="7"/>
      <c r="G7001" s="10" t="s">
        <v>1679</v>
      </c>
      <c r="H7001" s="7" t="s">
        <v>1687</v>
      </c>
      <c r="I7001" s="10" t="s">
        <v>17413</v>
      </c>
      <c r="J7001" s="10" t="s">
        <v>2367</v>
      </c>
      <c r="K7001" s="9">
        <v>41563</v>
      </c>
      <c r="L7001" s="9"/>
      <c r="M7001" s="9">
        <v>43448</v>
      </c>
    </row>
    <row r="7002" spans="1:13" x14ac:dyDescent="0.25">
      <c r="A7002" s="7">
        <v>2565</v>
      </c>
      <c r="B7002" s="8" t="s">
        <v>19432</v>
      </c>
      <c r="C7002" s="9">
        <v>32076</v>
      </c>
      <c r="D7002" s="8"/>
      <c r="E7002" s="8"/>
      <c r="F7002" s="7"/>
      <c r="G7002" s="10" t="s">
        <v>1679</v>
      </c>
      <c r="H7002" s="7" t="s">
        <v>1687</v>
      </c>
      <c r="I7002" s="10" t="s">
        <v>17413</v>
      </c>
      <c r="J7002" s="10" t="s">
        <v>2367</v>
      </c>
      <c r="K7002" s="9">
        <v>41563</v>
      </c>
      <c r="L7002" s="9"/>
      <c r="M7002" s="9">
        <v>43448</v>
      </c>
    </row>
    <row r="7003" spans="1:13" x14ac:dyDescent="0.25">
      <c r="A7003" s="7">
        <v>2566</v>
      </c>
      <c r="B7003" s="8" t="s">
        <v>19433</v>
      </c>
      <c r="C7003" s="9">
        <v>25597</v>
      </c>
      <c r="D7003" s="8"/>
      <c r="E7003" s="8"/>
      <c r="F7003" s="7"/>
      <c r="G7003" s="10" t="s">
        <v>1679</v>
      </c>
      <c r="H7003" s="7" t="s">
        <v>1687</v>
      </c>
      <c r="I7003" s="10" t="s">
        <v>17413</v>
      </c>
      <c r="J7003" s="10" t="s">
        <v>2367</v>
      </c>
      <c r="K7003" s="9">
        <v>41579</v>
      </c>
      <c r="L7003" s="9"/>
      <c r="M7003" s="9">
        <v>43448</v>
      </c>
    </row>
    <row r="7004" spans="1:13" x14ac:dyDescent="0.25">
      <c r="A7004" s="7">
        <v>2568</v>
      </c>
      <c r="B7004" s="8" t="s">
        <v>19434</v>
      </c>
      <c r="C7004" s="9">
        <v>23974</v>
      </c>
      <c r="D7004" s="8"/>
      <c r="E7004" s="8"/>
      <c r="F7004" s="7"/>
      <c r="G7004" s="10" t="s">
        <v>1679</v>
      </c>
      <c r="H7004" s="7" t="s">
        <v>1687</v>
      </c>
      <c r="I7004" s="10" t="s">
        <v>17413</v>
      </c>
      <c r="J7004" s="10" t="s">
        <v>2367</v>
      </c>
      <c r="K7004" s="9">
        <v>41579</v>
      </c>
      <c r="L7004" s="9"/>
      <c r="M7004" s="9">
        <v>43448</v>
      </c>
    </row>
    <row r="7005" spans="1:13" x14ac:dyDescent="0.25">
      <c r="A7005" s="7">
        <v>2569</v>
      </c>
      <c r="B7005" s="8" t="s">
        <v>19435</v>
      </c>
      <c r="C7005" s="9">
        <v>27768</v>
      </c>
      <c r="D7005" s="8"/>
      <c r="E7005" s="8"/>
      <c r="F7005" s="7"/>
      <c r="G7005" s="10" t="s">
        <v>1679</v>
      </c>
      <c r="H7005" s="7" t="s">
        <v>1687</v>
      </c>
      <c r="I7005" s="10" t="s">
        <v>17413</v>
      </c>
      <c r="J7005" s="10" t="s">
        <v>2367</v>
      </c>
      <c r="K7005" s="9">
        <v>41579</v>
      </c>
      <c r="L7005" s="9"/>
      <c r="M7005" s="9">
        <v>43448</v>
      </c>
    </row>
    <row r="7006" spans="1:13" x14ac:dyDescent="0.25">
      <c r="A7006" s="7">
        <v>2570</v>
      </c>
      <c r="B7006" s="8" t="s">
        <v>19436</v>
      </c>
      <c r="C7006" s="9">
        <v>29532</v>
      </c>
      <c r="D7006" s="8"/>
      <c r="E7006" s="8"/>
      <c r="F7006" s="7"/>
      <c r="G7006" s="10" t="s">
        <v>1679</v>
      </c>
      <c r="H7006" s="7" t="s">
        <v>1687</v>
      </c>
      <c r="I7006" s="10" t="s">
        <v>17413</v>
      </c>
      <c r="J7006" s="10" t="s">
        <v>2367</v>
      </c>
      <c r="K7006" s="9">
        <v>41579</v>
      </c>
      <c r="L7006" s="9"/>
      <c r="M7006" s="9">
        <v>43448</v>
      </c>
    </row>
    <row r="7007" spans="1:13" x14ac:dyDescent="0.25">
      <c r="A7007" s="7">
        <v>2571</v>
      </c>
      <c r="B7007" s="8" t="s">
        <v>19437</v>
      </c>
      <c r="C7007" s="9">
        <v>33244</v>
      </c>
      <c r="D7007" s="8"/>
      <c r="E7007" s="8"/>
      <c r="F7007" s="7"/>
      <c r="G7007" s="10" t="s">
        <v>1679</v>
      </c>
      <c r="H7007" s="7" t="s">
        <v>1687</v>
      </c>
      <c r="I7007" s="10" t="s">
        <v>17413</v>
      </c>
      <c r="J7007" s="10" t="s">
        <v>2367</v>
      </c>
      <c r="K7007" s="9">
        <v>41579</v>
      </c>
      <c r="L7007" s="9"/>
      <c r="M7007" s="9">
        <v>43448</v>
      </c>
    </row>
    <row r="7008" spans="1:13" x14ac:dyDescent="0.25">
      <c r="A7008" s="7">
        <v>2573</v>
      </c>
      <c r="B7008" s="8" t="s">
        <v>19438</v>
      </c>
      <c r="C7008" s="9">
        <v>34557</v>
      </c>
      <c r="D7008" s="8"/>
      <c r="E7008" s="8"/>
      <c r="F7008" s="7"/>
      <c r="G7008" s="10" t="s">
        <v>1679</v>
      </c>
      <c r="H7008" s="7" t="s">
        <v>1687</v>
      </c>
      <c r="I7008" s="10" t="s">
        <v>17413</v>
      </c>
      <c r="J7008" s="10" t="s">
        <v>2367</v>
      </c>
      <c r="K7008" s="9">
        <v>41594</v>
      </c>
      <c r="L7008" s="9"/>
      <c r="M7008" s="9">
        <v>43448</v>
      </c>
    </row>
    <row r="7009" spans="1:13" x14ac:dyDescent="0.25">
      <c r="A7009" s="7">
        <v>2574</v>
      </c>
      <c r="B7009" s="8" t="s">
        <v>19439</v>
      </c>
      <c r="C7009" s="9">
        <v>33055</v>
      </c>
      <c r="D7009" s="8"/>
      <c r="E7009" s="8"/>
      <c r="F7009" s="7"/>
      <c r="G7009" s="10" t="s">
        <v>1679</v>
      </c>
      <c r="H7009" s="7" t="s">
        <v>1687</v>
      </c>
      <c r="I7009" s="10" t="s">
        <v>17413</v>
      </c>
      <c r="J7009" s="10" t="s">
        <v>2367</v>
      </c>
      <c r="K7009" s="9">
        <v>41594</v>
      </c>
      <c r="L7009" s="9"/>
      <c r="M7009" s="9">
        <v>43448</v>
      </c>
    </row>
    <row r="7010" spans="1:13" x14ac:dyDescent="0.25">
      <c r="A7010" s="7">
        <v>2575</v>
      </c>
      <c r="B7010" s="8" t="s">
        <v>19440</v>
      </c>
      <c r="C7010" s="9">
        <v>31978</v>
      </c>
      <c r="D7010" s="8"/>
      <c r="E7010" s="8"/>
      <c r="F7010" s="7"/>
      <c r="G7010" s="10" t="s">
        <v>1679</v>
      </c>
      <c r="H7010" s="7" t="s">
        <v>1687</v>
      </c>
      <c r="I7010" s="10" t="s">
        <v>17413</v>
      </c>
      <c r="J7010" s="10" t="s">
        <v>2367</v>
      </c>
      <c r="K7010" s="9">
        <v>41594</v>
      </c>
      <c r="L7010" s="9"/>
      <c r="M7010" s="9">
        <v>43448</v>
      </c>
    </row>
    <row r="7011" spans="1:13" x14ac:dyDescent="0.25">
      <c r="A7011" s="7">
        <v>2577</v>
      </c>
      <c r="B7011" s="8" t="s">
        <v>19441</v>
      </c>
      <c r="C7011" s="9">
        <v>34595</v>
      </c>
      <c r="D7011" s="8"/>
      <c r="E7011" s="8"/>
      <c r="F7011" s="7"/>
      <c r="G7011" s="10" t="s">
        <v>1679</v>
      </c>
      <c r="H7011" s="7" t="s">
        <v>1687</v>
      </c>
      <c r="I7011" s="10" t="s">
        <v>17413</v>
      </c>
      <c r="J7011" s="10" t="s">
        <v>2367</v>
      </c>
      <c r="K7011" s="9">
        <v>41594</v>
      </c>
      <c r="L7011" s="9"/>
      <c r="M7011" s="9">
        <v>43448</v>
      </c>
    </row>
    <row r="7012" spans="1:13" x14ac:dyDescent="0.25">
      <c r="A7012" s="7">
        <v>2578</v>
      </c>
      <c r="B7012" s="8" t="s">
        <v>19442</v>
      </c>
      <c r="C7012" s="9">
        <v>34227</v>
      </c>
      <c r="D7012" s="8"/>
      <c r="E7012" s="8"/>
      <c r="F7012" s="7"/>
      <c r="G7012" s="10" t="s">
        <v>1679</v>
      </c>
      <c r="H7012" s="7" t="s">
        <v>1687</v>
      </c>
      <c r="I7012" s="10" t="s">
        <v>17413</v>
      </c>
      <c r="J7012" s="10" t="s">
        <v>2367</v>
      </c>
      <c r="K7012" s="9">
        <v>41594</v>
      </c>
      <c r="L7012" s="9"/>
      <c r="M7012" s="9">
        <v>43448</v>
      </c>
    </row>
    <row r="7013" spans="1:13" x14ac:dyDescent="0.25">
      <c r="A7013" s="7">
        <v>2580</v>
      </c>
      <c r="B7013" s="8" t="s">
        <v>19443</v>
      </c>
      <c r="C7013" s="9">
        <v>31953</v>
      </c>
      <c r="D7013" s="8"/>
      <c r="E7013" s="8"/>
      <c r="F7013" s="7"/>
      <c r="G7013" s="10" t="s">
        <v>1679</v>
      </c>
      <c r="H7013" s="7" t="s">
        <v>1687</v>
      </c>
      <c r="I7013" s="10" t="s">
        <v>17413</v>
      </c>
      <c r="J7013" s="10" t="s">
        <v>2367</v>
      </c>
      <c r="K7013" s="9">
        <v>41609</v>
      </c>
      <c r="L7013" s="9"/>
      <c r="M7013" s="9">
        <v>43448</v>
      </c>
    </row>
    <row r="7014" spans="1:13" x14ac:dyDescent="0.25">
      <c r="A7014" s="7">
        <v>2581</v>
      </c>
      <c r="B7014" s="8" t="s">
        <v>19444</v>
      </c>
      <c r="C7014" s="9">
        <v>29195</v>
      </c>
      <c r="D7014" s="8"/>
      <c r="E7014" s="8"/>
      <c r="F7014" s="7"/>
      <c r="G7014" s="10" t="s">
        <v>1679</v>
      </c>
      <c r="H7014" s="7" t="s">
        <v>1687</v>
      </c>
      <c r="I7014" s="10" t="s">
        <v>17413</v>
      </c>
      <c r="J7014" s="10" t="s">
        <v>2367</v>
      </c>
      <c r="K7014" s="9">
        <v>41609</v>
      </c>
      <c r="L7014" s="9"/>
      <c r="M7014" s="9">
        <v>43448</v>
      </c>
    </row>
    <row r="7015" spans="1:13" x14ac:dyDescent="0.25">
      <c r="A7015" s="7">
        <v>2582</v>
      </c>
      <c r="B7015" s="8" t="s">
        <v>19445</v>
      </c>
      <c r="C7015" s="9">
        <v>31370</v>
      </c>
      <c r="D7015" s="8"/>
      <c r="E7015" s="8"/>
      <c r="F7015" s="7"/>
      <c r="G7015" s="10" t="s">
        <v>1679</v>
      </c>
      <c r="H7015" s="7" t="s">
        <v>1687</v>
      </c>
      <c r="I7015" s="10" t="s">
        <v>17413</v>
      </c>
      <c r="J7015" s="10" t="s">
        <v>2367</v>
      </c>
      <c r="K7015" s="9">
        <v>41609</v>
      </c>
      <c r="L7015" s="9"/>
      <c r="M7015" s="9">
        <v>43448</v>
      </c>
    </row>
    <row r="7016" spans="1:13" x14ac:dyDescent="0.25">
      <c r="A7016" s="7">
        <v>2583</v>
      </c>
      <c r="B7016" s="8" t="s">
        <v>19446</v>
      </c>
      <c r="C7016" s="9">
        <v>33554</v>
      </c>
      <c r="D7016" s="8"/>
      <c r="E7016" s="8"/>
      <c r="F7016" s="7"/>
      <c r="G7016" s="10" t="s">
        <v>1679</v>
      </c>
      <c r="H7016" s="7" t="s">
        <v>1687</v>
      </c>
      <c r="I7016" s="10" t="s">
        <v>17413</v>
      </c>
      <c r="J7016" s="10" t="s">
        <v>2367</v>
      </c>
      <c r="K7016" s="9">
        <v>41609</v>
      </c>
      <c r="L7016" s="9"/>
      <c r="M7016" s="9">
        <v>43448</v>
      </c>
    </row>
    <row r="7017" spans="1:13" x14ac:dyDescent="0.25">
      <c r="A7017" s="7">
        <v>2584</v>
      </c>
      <c r="B7017" s="8" t="s">
        <v>19447</v>
      </c>
      <c r="C7017" s="9">
        <v>32467</v>
      </c>
      <c r="D7017" s="8"/>
      <c r="E7017" s="8"/>
      <c r="F7017" s="7"/>
      <c r="G7017" s="10" t="s">
        <v>1679</v>
      </c>
      <c r="H7017" s="7" t="s">
        <v>1687</v>
      </c>
      <c r="I7017" s="10" t="s">
        <v>17413</v>
      </c>
      <c r="J7017" s="10" t="s">
        <v>2367</v>
      </c>
      <c r="K7017" s="9">
        <v>41624</v>
      </c>
      <c r="L7017" s="9"/>
      <c r="M7017" s="9">
        <v>43448</v>
      </c>
    </row>
    <row r="7018" spans="1:13" x14ac:dyDescent="0.25">
      <c r="A7018" s="7">
        <v>2585</v>
      </c>
      <c r="B7018" s="8" t="s">
        <v>19448</v>
      </c>
      <c r="C7018" s="9">
        <v>27939</v>
      </c>
      <c r="D7018" s="8"/>
      <c r="E7018" s="8"/>
      <c r="F7018" s="7"/>
      <c r="G7018" s="10" t="s">
        <v>1679</v>
      </c>
      <c r="H7018" s="7" t="s">
        <v>1687</v>
      </c>
      <c r="I7018" s="10" t="s">
        <v>17413</v>
      </c>
      <c r="J7018" s="10" t="s">
        <v>2367</v>
      </c>
      <c r="K7018" s="9">
        <v>41624</v>
      </c>
      <c r="L7018" s="9"/>
      <c r="M7018" s="9">
        <v>43448</v>
      </c>
    </row>
    <row r="7019" spans="1:13" x14ac:dyDescent="0.25">
      <c r="A7019" s="7">
        <v>2586</v>
      </c>
      <c r="B7019" s="8" t="s">
        <v>19449</v>
      </c>
      <c r="C7019" s="9">
        <v>32649</v>
      </c>
      <c r="D7019" s="8"/>
      <c r="E7019" s="8"/>
      <c r="F7019" s="7"/>
      <c r="G7019" s="10" t="s">
        <v>1679</v>
      </c>
      <c r="H7019" s="7" t="s">
        <v>1687</v>
      </c>
      <c r="I7019" s="10" t="s">
        <v>17413</v>
      </c>
      <c r="J7019" s="10" t="s">
        <v>2367</v>
      </c>
      <c r="K7019" s="9">
        <v>41624</v>
      </c>
      <c r="L7019" s="9"/>
      <c r="M7019" s="9">
        <v>43448</v>
      </c>
    </row>
    <row r="7020" spans="1:13" x14ac:dyDescent="0.25">
      <c r="A7020" s="7">
        <v>2587</v>
      </c>
      <c r="B7020" s="8" t="s">
        <v>19450</v>
      </c>
      <c r="C7020" s="9">
        <v>31521</v>
      </c>
      <c r="D7020" s="8"/>
      <c r="E7020" s="8"/>
      <c r="F7020" s="7"/>
      <c r="G7020" s="10" t="s">
        <v>1679</v>
      </c>
      <c r="H7020" s="7" t="s">
        <v>1687</v>
      </c>
      <c r="I7020" s="10" t="s">
        <v>17413</v>
      </c>
      <c r="J7020" s="10" t="s">
        <v>2367</v>
      </c>
      <c r="K7020" s="9">
        <v>41624</v>
      </c>
      <c r="L7020" s="9"/>
      <c r="M7020" s="9">
        <v>43448</v>
      </c>
    </row>
    <row r="7021" spans="1:13" x14ac:dyDescent="0.25">
      <c r="A7021" s="7">
        <v>2588</v>
      </c>
      <c r="B7021" s="8" t="s">
        <v>19451</v>
      </c>
      <c r="C7021" s="9">
        <v>31838</v>
      </c>
      <c r="D7021" s="8"/>
      <c r="E7021" s="8"/>
      <c r="F7021" s="7"/>
      <c r="G7021" s="10" t="s">
        <v>1679</v>
      </c>
      <c r="H7021" s="7" t="s">
        <v>1687</v>
      </c>
      <c r="I7021" s="10" t="s">
        <v>17413</v>
      </c>
      <c r="J7021" s="10" t="s">
        <v>2367</v>
      </c>
      <c r="K7021" s="9">
        <v>41624</v>
      </c>
      <c r="L7021" s="9"/>
      <c r="M7021" s="9">
        <v>43448</v>
      </c>
    </row>
    <row r="7022" spans="1:13" x14ac:dyDescent="0.25">
      <c r="A7022" s="7">
        <v>2589</v>
      </c>
      <c r="B7022" s="8" t="s">
        <v>19452</v>
      </c>
      <c r="C7022" s="9">
        <v>31704</v>
      </c>
      <c r="D7022" s="8"/>
      <c r="E7022" s="8"/>
      <c r="F7022" s="7"/>
      <c r="G7022" s="10" t="s">
        <v>1679</v>
      </c>
      <c r="H7022" s="7" t="s">
        <v>1687</v>
      </c>
      <c r="I7022" s="10" t="s">
        <v>17413</v>
      </c>
      <c r="J7022" s="10" t="s">
        <v>2367</v>
      </c>
      <c r="K7022" s="9">
        <v>41624</v>
      </c>
      <c r="L7022" s="9"/>
      <c r="M7022" s="9">
        <v>43448</v>
      </c>
    </row>
    <row r="7023" spans="1:13" x14ac:dyDescent="0.25">
      <c r="A7023" s="7">
        <v>2590</v>
      </c>
      <c r="B7023" s="8" t="s">
        <v>19453</v>
      </c>
      <c r="C7023" s="9">
        <v>29746</v>
      </c>
      <c r="D7023" s="8"/>
      <c r="E7023" s="8"/>
      <c r="F7023" s="7"/>
      <c r="G7023" s="10" t="s">
        <v>1679</v>
      </c>
      <c r="H7023" s="7" t="s">
        <v>1687</v>
      </c>
      <c r="I7023" s="10" t="s">
        <v>17413</v>
      </c>
      <c r="J7023" s="10" t="s">
        <v>2367</v>
      </c>
      <c r="K7023" s="9">
        <v>41624</v>
      </c>
      <c r="L7023" s="9"/>
      <c r="M7023" s="9">
        <v>43448</v>
      </c>
    </row>
    <row r="7024" spans="1:13" x14ac:dyDescent="0.25">
      <c r="A7024" s="7">
        <v>2591</v>
      </c>
      <c r="B7024" s="8" t="s">
        <v>19454</v>
      </c>
      <c r="C7024" s="9">
        <v>33812</v>
      </c>
      <c r="D7024" s="8"/>
      <c r="E7024" s="8"/>
      <c r="F7024" s="7"/>
      <c r="G7024" s="10" t="s">
        <v>1679</v>
      </c>
      <c r="H7024" s="7" t="s">
        <v>1687</v>
      </c>
      <c r="I7024" s="10" t="s">
        <v>17413</v>
      </c>
      <c r="J7024" s="10" t="s">
        <v>2367</v>
      </c>
      <c r="K7024" s="9">
        <v>41640</v>
      </c>
      <c r="L7024" s="9"/>
      <c r="M7024" s="9">
        <v>43448</v>
      </c>
    </row>
    <row r="7025" spans="1:13" x14ac:dyDescent="0.25">
      <c r="A7025" s="7">
        <v>2592</v>
      </c>
      <c r="B7025" s="8" t="s">
        <v>19455</v>
      </c>
      <c r="C7025" s="9">
        <v>33858</v>
      </c>
      <c r="D7025" s="8"/>
      <c r="E7025" s="8"/>
      <c r="F7025" s="7"/>
      <c r="G7025" s="10" t="s">
        <v>1679</v>
      </c>
      <c r="H7025" s="7" t="s">
        <v>1687</v>
      </c>
      <c r="I7025" s="10" t="s">
        <v>17413</v>
      </c>
      <c r="J7025" s="10" t="s">
        <v>2367</v>
      </c>
      <c r="K7025" s="9">
        <v>41640</v>
      </c>
      <c r="L7025" s="9"/>
      <c r="M7025" s="9">
        <v>43448</v>
      </c>
    </row>
    <row r="7026" spans="1:13" x14ac:dyDescent="0.25">
      <c r="A7026" s="7">
        <v>2593</v>
      </c>
      <c r="B7026" s="8" t="s">
        <v>19456</v>
      </c>
      <c r="C7026" s="9">
        <v>32143</v>
      </c>
      <c r="D7026" s="8"/>
      <c r="E7026" s="8"/>
      <c r="F7026" s="7"/>
      <c r="G7026" s="10" t="s">
        <v>1679</v>
      </c>
      <c r="H7026" s="7" t="s">
        <v>1687</v>
      </c>
      <c r="I7026" s="10" t="s">
        <v>17413</v>
      </c>
      <c r="J7026" s="10" t="s">
        <v>2367</v>
      </c>
      <c r="K7026" s="9">
        <v>41640</v>
      </c>
      <c r="L7026" s="9"/>
      <c r="M7026" s="9">
        <v>43448</v>
      </c>
    </row>
    <row r="7027" spans="1:13" x14ac:dyDescent="0.25">
      <c r="A7027" s="7">
        <v>2595</v>
      </c>
      <c r="B7027" s="8" t="s">
        <v>19457</v>
      </c>
      <c r="C7027" s="9">
        <v>33437</v>
      </c>
      <c r="D7027" s="8"/>
      <c r="E7027" s="8"/>
      <c r="F7027" s="7"/>
      <c r="G7027" s="10" t="s">
        <v>1679</v>
      </c>
      <c r="H7027" s="7" t="s">
        <v>1687</v>
      </c>
      <c r="I7027" s="10" t="s">
        <v>17413</v>
      </c>
      <c r="J7027" s="10" t="s">
        <v>2367</v>
      </c>
      <c r="K7027" s="9">
        <v>41640</v>
      </c>
      <c r="L7027" s="9"/>
      <c r="M7027" s="9">
        <v>43448</v>
      </c>
    </row>
    <row r="7028" spans="1:13" x14ac:dyDescent="0.25">
      <c r="A7028" s="7">
        <v>2596</v>
      </c>
      <c r="B7028" s="8" t="s">
        <v>19458</v>
      </c>
      <c r="C7028" s="9">
        <v>32694</v>
      </c>
      <c r="D7028" s="8"/>
      <c r="E7028" s="8"/>
      <c r="F7028" s="7"/>
      <c r="G7028" s="10" t="s">
        <v>1679</v>
      </c>
      <c r="H7028" s="7" t="s">
        <v>1687</v>
      </c>
      <c r="I7028" s="10" t="s">
        <v>17413</v>
      </c>
      <c r="J7028" s="10" t="s">
        <v>2367</v>
      </c>
      <c r="K7028" s="9">
        <v>41640</v>
      </c>
      <c r="L7028" s="9"/>
      <c r="M7028" s="9">
        <v>43448</v>
      </c>
    </row>
    <row r="7029" spans="1:13" x14ac:dyDescent="0.25">
      <c r="A7029" s="7">
        <v>2605</v>
      </c>
      <c r="B7029" s="8" t="s">
        <v>19459</v>
      </c>
      <c r="C7029" s="9">
        <v>27426</v>
      </c>
      <c r="D7029" s="8"/>
      <c r="E7029" s="8"/>
      <c r="F7029" s="7"/>
      <c r="G7029" s="10" t="s">
        <v>1679</v>
      </c>
      <c r="H7029" s="7" t="s">
        <v>1687</v>
      </c>
      <c r="I7029" s="10" t="s">
        <v>17413</v>
      </c>
      <c r="J7029" s="10" t="s">
        <v>2367</v>
      </c>
      <c r="K7029" s="9">
        <v>41640</v>
      </c>
      <c r="L7029" s="9"/>
      <c r="M7029" s="9">
        <v>43448</v>
      </c>
    </row>
    <row r="7030" spans="1:13" x14ac:dyDescent="0.25">
      <c r="A7030" s="7">
        <v>2606</v>
      </c>
      <c r="B7030" s="8" t="s">
        <v>19460</v>
      </c>
      <c r="C7030" s="9">
        <v>30497</v>
      </c>
      <c r="D7030" s="8"/>
      <c r="E7030" s="8"/>
      <c r="F7030" s="7"/>
      <c r="G7030" s="10" t="s">
        <v>1679</v>
      </c>
      <c r="H7030" s="7" t="s">
        <v>1687</v>
      </c>
      <c r="I7030" s="10" t="s">
        <v>17413</v>
      </c>
      <c r="J7030" s="10" t="s">
        <v>2367</v>
      </c>
      <c r="K7030" s="9">
        <v>41640</v>
      </c>
      <c r="L7030" s="9"/>
      <c r="M7030" s="9">
        <v>43448</v>
      </c>
    </row>
    <row r="7031" spans="1:13" x14ac:dyDescent="0.25">
      <c r="A7031" s="7">
        <v>2607</v>
      </c>
      <c r="B7031" s="8" t="s">
        <v>19461</v>
      </c>
      <c r="C7031" s="9">
        <v>27093</v>
      </c>
      <c r="D7031" s="8"/>
      <c r="E7031" s="8"/>
      <c r="F7031" s="7"/>
      <c r="G7031" s="10" t="s">
        <v>1679</v>
      </c>
      <c r="H7031" s="7" t="s">
        <v>1687</v>
      </c>
      <c r="I7031" s="10" t="s">
        <v>17413</v>
      </c>
      <c r="J7031" s="10" t="s">
        <v>2367</v>
      </c>
      <c r="K7031" s="9">
        <v>41640</v>
      </c>
      <c r="L7031" s="9"/>
      <c r="M7031" s="9">
        <v>43448</v>
      </c>
    </row>
    <row r="7032" spans="1:13" x14ac:dyDescent="0.25">
      <c r="A7032" s="7">
        <v>2597</v>
      </c>
      <c r="B7032" s="8" t="s">
        <v>19462</v>
      </c>
      <c r="C7032" s="9">
        <v>33907</v>
      </c>
      <c r="D7032" s="8"/>
      <c r="E7032" s="8"/>
      <c r="F7032" s="7"/>
      <c r="G7032" s="10" t="s">
        <v>1679</v>
      </c>
      <c r="H7032" s="7" t="s">
        <v>1687</v>
      </c>
      <c r="I7032" s="10" t="s">
        <v>17413</v>
      </c>
      <c r="J7032" s="10" t="s">
        <v>2367</v>
      </c>
      <c r="K7032" s="9">
        <v>41655</v>
      </c>
      <c r="L7032" s="9"/>
      <c r="M7032" s="9">
        <v>43448</v>
      </c>
    </row>
    <row r="7033" spans="1:13" x14ac:dyDescent="0.25">
      <c r="A7033" s="7">
        <v>2598</v>
      </c>
      <c r="B7033" s="8" t="s">
        <v>19463</v>
      </c>
      <c r="C7033" s="9">
        <v>32799</v>
      </c>
      <c r="D7033" s="8"/>
      <c r="E7033" s="8"/>
      <c r="F7033" s="7"/>
      <c r="G7033" s="10" t="s">
        <v>1679</v>
      </c>
      <c r="H7033" s="7" t="s">
        <v>1687</v>
      </c>
      <c r="I7033" s="10" t="s">
        <v>17413</v>
      </c>
      <c r="J7033" s="10" t="s">
        <v>2367</v>
      </c>
      <c r="K7033" s="9">
        <v>41655</v>
      </c>
      <c r="L7033" s="9"/>
      <c r="M7033" s="9">
        <v>43448</v>
      </c>
    </row>
    <row r="7034" spans="1:13" x14ac:dyDescent="0.25">
      <c r="A7034" s="7">
        <v>2603</v>
      </c>
      <c r="B7034" s="8" t="s">
        <v>19464</v>
      </c>
      <c r="C7034" s="9">
        <v>31465</v>
      </c>
      <c r="D7034" s="8"/>
      <c r="E7034" s="8"/>
      <c r="F7034" s="7"/>
      <c r="G7034" s="10" t="s">
        <v>1679</v>
      </c>
      <c r="H7034" s="7" t="s">
        <v>1687</v>
      </c>
      <c r="I7034" s="10" t="s">
        <v>17413</v>
      </c>
      <c r="J7034" s="10" t="s">
        <v>2367</v>
      </c>
      <c r="K7034" s="9">
        <v>41655</v>
      </c>
      <c r="L7034" s="9"/>
      <c r="M7034" s="9">
        <v>43448</v>
      </c>
    </row>
    <row r="7035" spans="1:13" x14ac:dyDescent="0.25">
      <c r="A7035" s="7">
        <v>2604</v>
      </c>
      <c r="B7035" s="8" t="s">
        <v>19465</v>
      </c>
      <c r="C7035" s="9">
        <v>33139</v>
      </c>
      <c r="D7035" s="8"/>
      <c r="E7035" s="8"/>
      <c r="F7035" s="7"/>
      <c r="G7035" s="10" t="s">
        <v>1679</v>
      </c>
      <c r="H7035" s="7" t="s">
        <v>1687</v>
      </c>
      <c r="I7035" s="10" t="s">
        <v>17413</v>
      </c>
      <c r="J7035" s="10" t="s">
        <v>2367</v>
      </c>
      <c r="K7035" s="9">
        <v>41655</v>
      </c>
      <c r="L7035" s="9"/>
      <c r="M7035" s="9">
        <v>43448</v>
      </c>
    </row>
    <row r="7036" spans="1:13" x14ac:dyDescent="0.25">
      <c r="A7036" s="7">
        <v>2608</v>
      </c>
      <c r="B7036" s="8" t="s">
        <v>19466</v>
      </c>
      <c r="C7036" s="9">
        <v>28486</v>
      </c>
      <c r="D7036" s="8"/>
      <c r="E7036" s="8"/>
      <c r="F7036" s="7"/>
      <c r="G7036" s="10" t="s">
        <v>1679</v>
      </c>
      <c r="H7036" s="7" t="s">
        <v>1687</v>
      </c>
      <c r="I7036" s="10" t="s">
        <v>17413</v>
      </c>
      <c r="J7036" s="10" t="s">
        <v>2367</v>
      </c>
      <c r="K7036" s="9">
        <v>41671</v>
      </c>
      <c r="L7036" s="9"/>
      <c r="M7036" s="9">
        <v>43448</v>
      </c>
    </row>
    <row r="7037" spans="1:13" x14ac:dyDescent="0.25">
      <c r="A7037" s="7">
        <v>2609</v>
      </c>
      <c r="B7037" s="8" t="s">
        <v>19467</v>
      </c>
      <c r="C7037" s="9">
        <v>29132</v>
      </c>
      <c r="D7037" s="8"/>
      <c r="E7037" s="8"/>
      <c r="F7037" s="7"/>
      <c r="G7037" s="10" t="s">
        <v>1679</v>
      </c>
      <c r="H7037" s="7" t="s">
        <v>1687</v>
      </c>
      <c r="I7037" s="10" t="s">
        <v>17413</v>
      </c>
      <c r="J7037" s="10" t="s">
        <v>2367</v>
      </c>
      <c r="K7037" s="9">
        <v>41671</v>
      </c>
      <c r="L7037" s="9"/>
      <c r="M7037" s="9">
        <v>43448</v>
      </c>
    </row>
    <row r="7038" spans="1:13" x14ac:dyDescent="0.25">
      <c r="A7038" s="7">
        <v>2610</v>
      </c>
      <c r="B7038" s="8" t="s">
        <v>19468</v>
      </c>
      <c r="C7038" s="9">
        <v>33658</v>
      </c>
      <c r="D7038" s="8"/>
      <c r="E7038" s="8"/>
      <c r="F7038" s="7"/>
      <c r="G7038" s="10" t="s">
        <v>1679</v>
      </c>
      <c r="H7038" s="7" t="s">
        <v>1687</v>
      </c>
      <c r="I7038" s="10" t="s">
        <v>17413</v>
      </c>
      <c r="J7038" s="10" t="s">
        <v>2367</v>
      </c>
      <c r="K7038" s="9">
        <v>41671</v>
      </c>
      <c r="L7038" s="9"/>
      <c r="M7038" s="9">
        <v>43448</v>
      </c>
    </row>
    <row r="7039" spans="1:13" x14ac:dyDescent="0.25">
      <c r="A7039" s="7">
        <v>2611</v>
      </c>
      <c r="B7039" s="8" t="s">
        <v>19469</v>
      </c>
      <c r="C7039" s="9">
        <v>33388</v>
      </c>
      <c r="D7039" s="8"/>
      <c r="E7039" s="8"/>
      <c r="F7039" s="7"/>
      <c r="G7039" s="10" t="s">
        <v>1679</v>
      </c>
      <c r="H7039" s="7" t="s">
        <v>1687</v>
      </c>
      <c r="I7039" s="10" t="s">
        <v>17413</v>
      </c>
      <c r="J7039" s="10" t="s">
        <v>2367</v>
      </c>
      <c r="K7039" s="9">
        <v>41671</v>
      </c>
      <c r="L7039" s="9"/>
      <c r="M7039" s="9">
        <v>43448</v>
      </c>
    </row>
    <row r="7040" spans="1:13" x14ac:dyDescent="0.25">
      <c r="A7040" s="7">
        <v>2612</v>
      </c>
      <c r="B7040" s="8" t="s">
        <v>19470</v>
      </c>
      <c r="C7040" s="9">
        <v>30508</v>
      </c>
      <c r="D7040" s="8"/>
      <c r="E7040" s="8"/>
      <c r="F7040" s="7"/>
      <c r="G7040" s="10" t="s">
        <v>1679</v>
      </c>
      <c r="H7040" s="7" t="s">
        <v>1687</v>
      </c>
      <c r="I7040" s="10" t="s">
        <v>17413</v>
      </c>
      <c r="J7040" s="10" t="s">
        <v>2367</v>
      </c>
      <c r="K7040" s="9">
        <v>41671</v>
      </c>
      <c r="L7040" s="9"/>
      <c r="M7040" s="9">
        <v>43448</v>
      </c>
    </row>
    <row r="7041" spans="1:13" x14ac:dyDescent="0.25">
      <c r="A7041" s="7">
        <v>2613</v>
      </c>
      <c r="B7041" s="8" t="s">
        <v>19471</v>
      </c>
      <c r="C7041" s="9">
        <v>29528</v>
      </c>
      <c r="D7041" s="8"/>
      <c r="E7041" s="8"/>
      <c r="F7041" s="7"/>
      <c r="G7041" s="10" t="s">
        <v>1679</v>
      </c>
      <c r="H7041" s="7" t="s">
        <v>1687</v>
      </c>
      <c r="I7041" s="10" t="s">
        <v>17413</v>
      </c>
      <c r="J7041" s="10" t="s">
        <v>2367</v>
      </c>
      <c r="K7041" s="9">
        <v>41671</v>
      </c>
      <c r="L7041" s="9"/>
      <c r="M7041" s="9">
        <v>43448</v>
      </c>
    </row>
    <row r="7042" spans="1:13" x14ac:dyDescent="0.25">
      <c r="A7042" s="7">
        <v>2614</v>
      </c>
      <c r="B7042" s="8" t="s">
        <v>19472</v>
      </c>
      <c r="C7042" s="9">
        <v>33257</v>
      </c>
      <c r="D7042" s="8"/>
      <c r="E7042" s="8"/>
      <c r="F7042" s="7"/>
      <c r="G7042" s="10" t="s">
        <v>1679</v>
      </c>
      <c r="H7042" s="7" t="s">
        <v>1687</v>
      </c>
      <c r="I7042" s="10" t="s">
        <v>17413</v>
      </c>
      <c r="J7042" s="10" t="s">
        <v>2367</v>
      </c>
      <c r="K7042" s="9">
        <v>41671</v>
      </c>
      <c r="L7042" s="9"/>
      <c r="M7042" s="9">
        <v>43448</v>
      </c>
    </row>
    <row r="7043" spans="1:13" x14ac:dyDescent="0.25">
      <c r="A7043" s="7">
        <v>2619</v>
      </c>
      <c r="B7043" s="8" t="s">
        <v>19473</v>
      </c>
      <c r="C7043" s="9">
        <v>21635</v>
      </c>
      <c r="D7043" s="8"/>
      <c r="E7043" s="8"/>
      <c r="F7043" s="7"/>
      <c r="G7043" s="10" t="s">
        <v>1679</v>
      </c>
      <c r="H7043" s="7" t="s">
        <v>1687</v>
      </c>
      <c r="I7043" s="10" t="s">
        <v>17413</v>
      </c>
      <c r="J7043" s="10" t="s">
        <v>2367</v>
      </c>
      <c r="K7043" s="9">
        <v>41671</v>
      </c>
      <c r="L7043" s="9"/>
      <c r="M7043" s="9">
        <v>43448</v>
      </c>
    </row>
    <row r="7044" spans="1:13" x14ac:dyDescent="0.25">
      <c r="A7044" s="7">
        <v>2617</v>
      </c>
      <c r="B7044" s="8" t="s">
        <v>19474</v>
      </c>
      <c r="C7044" s="9">
        <v>29900</v>
      </c>
      <c r="D7044" s="8"/>
      <c r="E7044" s="8"/>
      <c r="F7044" s="7"/>
      <c r="G7044" s="10" t="s">
        <v>1679</v>
      </c>
      <c r="H7044" s="7" t="s">
        <v>1687</v>
      </c>
      <c r="I7044" s="10" t="s">
        <v>17413</v>
      </c>
      <c r="J7044" s="10" t="s">
        <v>2367</v>
      </c>
      <c r="K7044" s="9">
        <v>41686</v>
      </c>
      <c r="L7044" s="9"/>
      <c r="M7044" s="9">
        <v>43448</v>
      </c>
    </row>
    <row r="7045" spans="1:13" x14ac:dyDescent="0.25">
      <c r="A7045" s="7">
        <v>2621</v>
      </c>
      <c r="B7045" s="8" t="s">
        <v>19475</v>
      </c>
      <c r="C7045" s="9">
        <v>34291</v>
      </c>
      <c r="D7045" s="8"/>
      <c r="E7045" s="8"/>
      <c r="F7045" s="7"/>
      <c r="G7045" s="10" t="s">
        <v>1679</v>
      </c>
      <c r="H7045" s="7" t="s">
        <v>1687</v>
      </c>
      <c r="I7045" s="10" t="s">
        <v>17413</v>
      </c>
      <c r="J7045" s="10" t="s">
        <v>2367</v>
      </c>
      <c r="K7045" s="9">
        <v>41714</v>
      </c>
      <c r="L7045" s="9"/>
      <c r="M7045" s="9">
        <v>43448</v>
      </c>
    </row>
    <row r="7046" spans="1:13" x14ac:dyDescent="0.25">
      <c r="A7046" s="7">
        <v>2622</v>
      </c>
      <c r="B7046" s="8" t="s">
        <v>19476</v>
      </c>
      <c r="C7046" s="9">
        <v>34703</v>
      </c>
      <c r="D7046" s="8"/>
      <c r="E7046" s="8"/>
      <c r="F7046" s="7"/>
      <c r="G7046" s="10" t="s">
        <v>1679</v>
      </c>
      <c r="H7046" s="7" t="s">
        <v>1687</v>
      </c>
      <c r="I7046" s="10" t="s">
        <v>17413</v>
      </c>
      <c r="J7046" s="10" t="s">
        <v>2367</v>
      </c>
      <c r="K7046" s="9">
        <v>41714</v>
      </c>
      <c r="L7046" s="9"/>
      <c r="M7046" s="9">
        <v>43448</v>
      </c>
    </row>
    <row r="7047" spans="1:13" x14ac:dyDescent="0.25">
      <c r="A7047" s="7">
        <v>2624</v>
      </c>
      <c r="B7047" s="8" t="s">
        <v>19477</v>
      </c>
      <c r="C7047" s="9">
        <v>34755</v>
      </c>
      <c r="D7047" s="8"/>
      <c r="E7047" s="8"/>
      <c r="F7047" s="7"/>
      <c r="G7047" s="10" t="s">
        <v>1679</v>
      </c>
      <c r="H7047" s="7" t="s">
        <v>1687</v>
      </c>
      <c r="I7047" s="10" t="s">
        <v>17413</v>
      </c>
      <c r="J7047" s="10" t="s">
        <v>2367</v>
      </c>
      <c r="K7047" s="9">
        <v>41714</v>
      </c>
      <c r="L7047" s="9"/>
      <c r="M7047" s="9">
        <v>43448</v>
      </c>
    </row>
    <row r="7048" spans="1:13" x14ac:dyDescent="0.25">
      <c r="A7048" s="7">
        <v>2625</v>
      </c>
      <c r="B7048" s="8" t="s">
        <v>19478</v>
      </c>
      <c r="C7048" s="9">
        <v>32206</v>
      </c>
      <c r="D7048" s="8"/>
      <c r="E7048" s="8"/>
      <c r="F7048" s="7"/>
      <c r="G7048" s="10" t="s">
        <v>1679</v>
      </c>
      <c r="H7048" s="7" t="s">
        <v>1687</v>
      </c>
      <c r="I7048" s="10" t="s">
        <v>17413</v>
      </c>
      <c r="J7048" s="10" t="s">
        <v>2367</v>
      </c>
      <c r="K7048" s="9">
        <v>41714</v>
      </c>
      <c r="L7048" s="9"/>
      <c r="M7048" s="9">
        <v>43448</v>
      </c>
    </row>
    <row r="7049" spans="1:13" x14ac:dyDescent="0.25">
      <c r="A7049" s="7">
        <v>2626</v>
      </c>
      <c r="B7049" s="8" t="s">
        <v>19479</v>
      </c>
      <c r="C7049" s="9">
        <v>32480</v>
      </c>
      <c r="D7049" s="8"/>
      <c r="E7049" s="8"/>
      <c r="F7049" s="7"/>
      <c r="G7049" s="10" t="s">
        <v>1679</v>
      </c>
      <c r="H7049" s="7" t="s">
        <v>1687</v>
      </c>
      <c r="I7049" s="10" t="s">
        <v>17413</v>
      </c>
      <c r="J7049" s="10" t="s">
        <v>2367</v>
      </c>
      <c r="K7049" s="9">
        <v>41714</v>
      </c>
      <c r="L7049" s="9"/>
      <c r="M7049" s="9">
        <v>43448</v>
      </c>
    </row>
    <row r="7050" spans="1:13" x14ac:dyDescent="0.25">
      <c r="A7050" s="7">
        <v>2627</v>
      </c>
      <c r="B7050" s="8" t="s">
        <v>19480</v>
      </c>
      <c r="C7050" s="9">
        <v>34071</v>
      </c>
      <c r="D7050" s="8"/>
      <c r="E7050" s="8"/>
      <c r="F7050" s="7"/>
      <c r="G7050" s="10" t="s">
        <v>1679</v>
      </c>
      <c r="H7050" s="7" t="s">
        <v>1687</v>
      </c>
      <c r="I7050" s="10" t="s">
        <v>17413</v>
      </c>
      <c r="J7050" s="10" t="s">
        <v>2367</v>
      </c>
      <c r="K7050" s="9">
        <v>41714</v>
      </c>
      <c r="L7050" s="9"/>
      <c r="M7050" s="9">
        <v>43448</v>
      </c>
    </row>
    <row r="7051" spans="1:13" x14ac:dyDescent="0.25">
      <c r="A7051" s="7">
        <v>2628</v>
      </c>
      <c r="B7051" s="8" t="s">
        <v>19481</v>
      </c>
      <c r="C7051" s="9">
        <v>33729</v>
      </c>
      <c r="D7051" s="8"/>
      <c r="E7051" s="8"/>
      <c r="F7051" s="7"/>
      <c r="G7051" s="10" t="s">
        <v>1679</v>
      </c>
      <c r="H7051" s="7" t="s">
        <v>1687</v>
      </c>
      <c r="I7051" s="10" t="s">
        <v>17413</v>
      </c>
      <c r="J7051" s="10" t="s">
        <v>2367</v>
      </c>
      <c r="K7051" s="9">
        <v>41714</v>
      </c>
      <c r="L7051" s="9"/>
      <c r="M7051" s="9">
        <v>43448</v>
      </c>
    </row>
    <row r="7052" spans="1:13" x14ac:dyDescent="0.25">
      <c r="A7052" s="7">
        <v>2630</v>
      </c>
      <c r="B7052" s="8" t="s">
        <v>19482</v>
      </c>
      <c r="C7052" s="9">
        <v>30979</v>
      </c>
      <c r="D7052" s="8"/>
      <c r="E7052" s="8"/>
      <c r="F7052" s="7"/>
      <c r="G7052" s="10" t="s">
        <v>1679</v>
      </c>
      <c r="H7052" s="7" t="s">
        <v>1687</v>
      </c>
      <c r="I7052" s="10" t="s">
        <v>17413</v>
      </c>
      <c r="J7052" s="10" t="s">
        <v>2367</v>
      </c>
      <c r="K7052" s="9">
        <v>41714</v>
      </c>
      <c r="L7052" s="9"/>
      <c r="M7052" s="9">
        <v>43448</v>
      </c>
    </row>
    <row r="7053" spans="1:13" x14ac:dyDescent="0.25">
      <c r="A7053" s="7">
        <v>2631</v>
      </c>
      <c r="B7053" s="8" t="s">
        <v>19483</v>
      </c>
      <c r="C7053" s="9">
        <v>32100</v>
      </c>
      <c r="D7053" s="8"/>
      <c r="E7053" s="8"/>
      <c r="F7053" s="7"/>
      <c r="G7053" s="10" t="s">
        <v>1679</v>
      </c>
      <c r="H7053" s="7" t="s">
        <v>1687</v>
      </c>
      <c r="I7053" s="10" t="s">
        <v>17413</v>
      </c>
      <c r="J7053" s="10" t="s">
        <v>2367</v>
      </c>
      <c r="K7053" s="9">
        <v>41714</v>
      </c>
      <c r="L7053" s="9"/>
      <c r="M7053" s="9">
        <v>43448</v>
      </c>
    </row>
    <row r="7054" spans="1:13" x14ac:dyDescent="0.25">
      <c r="A7054" s="7">
        <v>2633</v>
      </c>
      <c r="B7054" s="8" t="s">
        <v>19484</v>
      </c>
      <c r="C7054" s="9">
        <v>28471</v>
      </c>
      <c r="D7054" s="8"/>
      <c r="E7054" s="8"/>
      <c r="F7054" s="7"/>
      <c r="G7054" s="10" t="s">
        <v>1679</v>
      </c>
      <c r="H7054" s="7" t="s">
        <v>1687</v>
      </c>
      <c r="I7054" s="10" t="s">
        <v>17413</v>
      </c>
      <c r="J7054" s="10" t="s">
        <v>2367</v>
      </c>
      <c r="K7054" s="9">
        <v>41714</v>
      </c>
      <c r="L7054" s="9"/>
      <c r="M7054" s="9">
        <v>43448</v>
      </c>
    </row>
    <row r="7055" spans="1:13" x14ac:dyDescent="0.25">
      <c r="A7055" s="7">
        <v>2634</v>
      </c>
      <c r="B7055" s="8" t="s">
        <v>19485</v>
      </c>
      <c r="C7055" s="9">
        <v>29510</v>
      </c>
      <c r="D7055" s="8"/>
      <c r="E7055" s="8"/>
      <c r="F7055" s="7"/>
      <c r="G7055" s="10" t="s">
        <v>1679</v>
      </c>
      <c r="H7055" s="7" t="s">
        <v>1687</v>
      </c>
      <c r="I7055" s="10" t="s">
        <v>17413</v>
      </c>
      <c r="J7055" s="10" t="s">
        <v>2367</v>
      </c>
      <c r="K7055" s="9">
        <v>41714</v>
      </c>
      <c r="L7055" s="9"/>
      <c r="M7055" s="9">
        <v>43448</v>
      </c>
    </row>
    <row r="7056" spans="1:13" x14ac:dyDescent="0.25">
      <c r="A7056" s="7">
        <v>2636</v>
      </c>
      <c r="B7056" s="8" t="s">
        <v>19486</v>
      </c>
      <c r="C7056" s="9">
        <v>30268</v>
      </c>
      <c r="D7056" s="8"/>
      <c r="E7056" s="8"/>
      <c r="F7056" s="7"/>
      <c r="G7056" s="10" t="s">
        <v>1679</v>
      </c>
      <c r="H7056" s="7" t="s">
        <v>1687</v>
      </c>
      <c r="I7056" s="10" t="s">
        <v>17413</v>
      </c>
      <c r="J7056" s="10" t="s">
        <v>2367</v>
      </c>
      <c r="K7056" s="9">
        <v>41714</v>
      </c>
      <c r="L7056" s="9"/>
      <c r="M7056" s="9">
        <v>43448</v>
      </c>
    </row>
    <row r="7057" spans="1:13" x14ac:dyDescent="0.25">
      <c r="A7057" s="7">
        <v>2637</v>
      </c>
      <c r="B7057" s="8" t="s">
        <v>19487</v>
      </c>
      <c r="C7057" s="9">
        <v>29804</v>
      </c>
      <c r="D7057" s="8"/>
      <c r="E7057" s="8"/>
      <c r="F7057" s="7"/>
      <c r="G7057" s="10" t="s">
        <v>1679</v>
      </c>
      <c r="H7057" s="7" t="s">
        <v>1687</v>
      </c>
      <c r="I7057" s="10" t="s">
        <v>17413</v>
      </c>
      <c r="J7057" s="10" t="s">
        <v>2367</v>
      </c>
      <c r="K7057" s="9">
        <v>41714</v>
      </c>
      <c r="L7057" s="9"/>
      <c r="M7057" s="9">
        <v>43448</v>
      </c>
    </row>
    <row r="7058" spans="1:13" x14ac:dyDescent="0.25">
      <c r="A7058" s="7">
        <v>2639</v>
      </c>
      <c r="B7058" s="8" t="s">
        <v>19488</v>
      </c>
      <c r="C7058" s="9">
        <v>34045</v>
      </c>
      <c r="D7058" s="8"/>
      <c r="E7058" s="8"/>
      <c r="F7058" s="7"/>
      <c r="G7058" s="10" t="s">
        <v>1679</v>
      </c>
      <c r="H7058" s="7" t="s">
        <v>1687</v>
      </c>
      <c r="I7058" s="10" t="s">
        <v>17413</v>
      </c>
      <c r="J7058" s="10" t="s">
        <v>2367</v>
      </c>
      <c r="K7058" s="9">
        <v>41730</v>
      </c>
      <c r="L7058" s="9"/>
      <c r="M7058" s="9">
        <v>43448</v>
      </c>
    </row>
    <row r="7059" spans="1:13" x14ac:dyDescent="0.25">
      <c r="A7059" s="7">
        <v>2640</v>
      </c>
      <c r="B7059" s="8" t="s">
        <v>19489</v>
      </c>
      <c r="C7059" s="9">
        <v>32356</v>
      </c>
      <c r="D7059" s="8"/>
      <c r="E7059" s="8"/>
      <c r="F7059" s="7"/>
      <c r="G7059" s="10" t="s">
        <v>1679</v>
      </c>
      <c r="H7059" s="7" t="s">
        <v>1687</v>
      </c>
      <c r="I7059" s="10" t="s">
        <v>17413</v>
      </c>
      <c r="J7059" s="10" t="s">
        <v>2367</v>
      </c>
      <c r="K7059" s="9">
        <v>41730</v>
      </c>
      <c r="L7059" s="9"/>
      <c r="M7059" s="9">
        <v>43448</v>
      </c>
    </row>
    <row r="7060" spans="1:13" x14ac:dyDescent="0.25">
      <c r="A7060" s="7">
        <v>2641</v>
      </c>
      <c r="B7060" s="8" t="s">
        <v>19490</v>
      </c>
      <c r="C7060" s="9">
        <v>32132</v>
      </c>
      <c r="D7060" s="8"/>
      <c r="E7060" s="8"/>
      <c r="F7060" s="7"/>
      <c r="G7060" s="10" t="s">
        <v>1679</v>
      </c>
      <c r="H7060" s="7" t="s">
        <v>1687</v>
      </c>
      <c r="I7060" s="10" t="s">
        <v>17413</v>
      </c>
      <c r="J7060" s="10" t="s">
        <v>2367</v>
      </c>
      <c r="K7060" s="9">
        <v>41730</v>
      </c>
      <c r="L7060" s="9"/>
      <c r="M7060" s="9">
        <v>43448</v>
      </c>
    </row>
    <row r="7061" spans="1:13" x14ac:dyDescent="0.25">
      <c r="A7061" s="7">
        <v>2643</v>
      </c>
      <c r="B7061" s="8" t="s">
        <v>19491</v>
      </c>
      <c r="C7061" s="9">
        <v>32672</v>
      </c>
      <c r="D7061" s="8"/>
      <c r="E7061" s="8" t="s">
        <v>19492</v>
      </c>
      <c r="F7061" s="7"/>
      <c r="G7061" s="10" t="s">
        <v>1679</v>
      </c>
      <c r="H7061" s="7" t="s">
        <v>1687</v>
      </c>
      <c r="I7061" s="10" t="s">
        <v>17413</v>
      </c>
      <c r="J7061" s="10" t="s">
        <v>2367</v>
      </c>
      <c r="K7061" s="9">
        <v>41730</v>
      </c>
      <c r="L7061" s="9"/>
      <c r="M7061" s="9">
        <v>43448</v>
      </c>
    </row>
    <row r="7062" spans="1:13" x14ac:dyDescent="0.25">
      <c r="A7062" s="7">
        <v>2644</v>
      </c>
      <c r="B7062" s="8" t="s">
        <v>19493</v>
      </c>
      <c r="C7062" s="9">
        <v>28777</v>
      </c>
      <c r="D7062" s="8"/>
      <c r="E7062" s="8"/>
      <c r="F7062" s="7"/>
      <c r="G7062" s="10" t="s">
        <v>1679</v>
      </c>
      <c r="H7062" s="7" t="s">
        <v>1687</v>
      </c>
      <c r="I7062" s="10" t="s">
        <v>17413</v>
      </c>
      <c r="J7062" s="10" t="s">
        <v>2367</v>
      </c>
      <c r="K7062" s="9">
        <v>41730</v>
      </c>
      <c r="L7062" s="9"/>
      <c r="M7062" s="9">
        <v>43448</v>
      </c>
    </row>
    <row r="7063" spans="1:13" x14ac:dyDescent="0.25">
      <c r="A7063" s="7">
        <v>2645</v>
      </c>
      <c r="B7063" s="8" t="s">
        <v>19494</v>
      </c>
      <c r="C7063" s="9">
        <v>33773</v>
      </c>
      <c r="D7063" s="8"/>
      <c r="E7063" s="8"/>
      <c r="F7063" s="7"/>
      <c r="G7063" s="10" t="s">
        <v>1679</v>
      </c>
      <c r="H7063" s="7" t="s">
        <v>1687</v>
      </c>
      <c r="I7063" s="10" t="s">
        <v>17413</v>
      </c>
      <c r="J7063" s="10" t="s">
        <v>2367</v>
      </c>
      <c r="K7063" s="9">
        <v>41730</v>
      </c>
      <c r="L7063" s="9"/>
      <c r="M7063" s="9">
        <v>43448</v>
      </c>
    </row>
    <row r="7064" spans="1:13" x14ac:dyDescent="0.25">
      <c r="A7064" s="7">
        <v>2649</v>
      </c>
      <c r="B7064" s="8" t="s">
        <v>19495</v>
      </c>
      <c r="C7064" s="9">
        <v>33159</v>
      </c>
      <c r="D7064" s="8"/>
      <c r="E7064" s="8"/>
      <c r="F7064" s="7"/>
      <c r="G7064" s="10" t="s">
        <v>1679</v>
      </c>
      <c r="H7064" s="7" t="s">
        <v>1687</v>
      </c>
      <c r="I7064" s="10" t="s">
        <v>17413</v>
      </c>
      <c r="J7064" s="10" t="s">
        <v>2367</v>
      </c>
      <c r="K7064" s="9">
        <v>41730</v>
      </c>
      <c r="L7064" s="9"/>
      <c r="M7064" s="9">
        <v>43448</v>
      </c>
    </row>
    <row r="7065" spans="1:13" x14ac:dyDescent="0.25">
      <c r="A7065" s="7">
        <v>2650</v>
      </c>
      <c r="B7065" s="8" t="s">
        <v>19496</v>
      </c>
      <c r="C7065" s="9">
        <v>32872</v>
      </c>
      <c r="D7065" s="8"/>
      <c r="E7065" s="8"/>
      <c r="F7065" s="7"/>
      <c r="G7065" s="10" t="s">
        <v>1679</v>
      </c>
      <c r="H7065" s="7" t="s">
        <v>1687</v>
      </c>
      <c r="I7065" s="10" t="s">
        <v>17413</v>
      </c>
      <c r="J7065" s="10" t="s">
        <v>2367</v>
      </c>
      <c r="K7065" s="9">
        <v>41730</v>
      </c>
      <c r="L7065" s="9"/>
      <c r="M7065" s="9">
        <v>43448</v>
      </c>
    </row>
    <row r="7066" spans="1:13" x14ac:dyDescent="0.25">
      <c r="A7066" s="7">
        <v>2655</v>
      </c>
      <c r="B7066" s="8" t="s">
        <v>19497</v>
      </c>
      <c r="C7066" s="9">
        <v>32889</v>
      </c>
      <c r="D7066" s="8"/>
      <c r="E7066" s="8"/>
      <c r="F7066" s="7"/>
      <c r="G7066" s="10" t="s">
        <v>1679</v>
      </c>
      <c r="H7066" s="7" t="s">
        <v>1687</v>
      </c>
      <c r="I7066" s="10" t="s">
        <v>17413</v>
      </c>
      <c r="J7066" s="10" t="s">
        <v>2367</v>
      </c>
      <c r="K7066" s="9">
        <v>41730</v>
      </c>
      <c r="L7066" s="9"/>
      <c r="M7066" s="9">
        <v>43448</v>
      </c>
    </row>
    <row r="7067" spans="1:13" x14ac:dyDescent="0.25">
      <c r="A7067" s="7">
        <v>2656</v>
      </c>
      <c r="B7067" s="8" t="s">
        <v>19498</v>
      </c>
      <c r="C7067" s="9">
        <v>34200</v>
      </c>
      <c r="D7067" s="8"/>
      <c r="E7067" s="8"/>
      <c r="F7067" s="7"/>
      <c r="G7067" s="10" t="s">
        <v>1679</v>
      </c>
      <c r="H7067" s="7" t="s">
        <v>1687</v>
      </c>
      <c r="I7067" s="10" t="s">
        <v>17413</v>
      </c>
      <c r="J7067" s="10" t="s">
        <v>2367</v>
      </c>
      <c r="K7067" s="9">
        <v>41730</v>
      </c>
      <c r="L7067" s="9"/>
      <c r="M7067" s="9">
        <v>43448</v>
      </c>
    </row>
    <row r="7068" spans="1:13" x14ac:dyDescent="0.25">
      <c r="A7068" s="7">
        <v>2681</v>
      </c>
      <c r="B7068" s="8" t="s">
        <v>19499</v>
      </c>
      <c r="C7068" s="9">
        <v>29357</v>
      </c>
      <c r="D7068" s="8"/>
      <c r="E7068" s="8"/>
      <c r="F7068" s="7"/>
      <c r="G7068" s="10" t="s">
        <v>1679</v>
      </c>
      <c r="H7068" s="7" t="s">
        <v>1687</v>
      </c>
      <c r="I7068" s="10" t="s">
        <v>17413</v>
      </c>
      <c r="J7068" s="10" t="s">
        <v>2367</v>
      </c>
      <c r="K7068" s="9">
        <v>41736</v>
      </c>
      <c r="L7068" s="9"/>
      <c r="M7068" s="9">
        <v>43448</v>
      </c>
    </row>
    <row r="7069" spans="1:13" x14ac:dyDescent="0.25">
      <c r="A7069" s="7">
        <v>2657</v>
      </c>
      <c r="B7069" s="8" t="s">
        <v>19500</v>
      </c>
      <c r="C7069" s="9">
        <v>32836</v>
      </c>
      <c r="D7069" s="8"/>
      <c r="E7069" s="8"/>
      <c r="F7069" s="7"/>
      <c r="G7069" s="10" t="s">
        <v>1679</v>
      </c>
      <c r="H7069" s="7" t="s">
        <v>1687</v>
      </c>
      <c r="I7069" s="10" t="s">
        <v>17413</v>
      </c>
      <c r="J7069" s="10" t="s">
        <v>2367</v>
      </c>
      <c r="K7069" s="9">
        <v>41745</v>
      </c>
      <c r="L7069" s="9"/>
      <c r="M7069" s="9">
        <v>43448</v>
      </c>
    </row>
    <row r="7070" spans="1:13" x14ac:dyDescent="0.25">
      <c r="A7070" s="7">
        <v>2660</v>
      </c>
      <c r="B7070" s="8" t="s">
        <v>19501</v>
      </c>
      <c r="C7070" s="9">
        <v>24054</v>
      </c>
      <c r="D7070" s="8"/>
      <c r="E7070" s="8"/>
      <c r="F7070" s="7"/>
      <c r="G7070" s="10" t="s">
        <v>1679</v>
      </c>
      <c r="H7070" s="7" t="s">
        <v>1687</v>
      </c>
      <c r="I7070" s="10" t="s">
        <v>17413</v>
      </c>
      <c r="J7070" s="10" t="s">
        <v>2367</v>
      </c>
      <c r="K7070" s="9">
        <v>41745</v>
      </c>
      <c r="L7070" s="9"/>
      <c r="M7070" s="9">
        <v>43448</v>
      </c>
    </row>
    <row r="7071" spans="1:13" x14ac:dyDescent="0.25">
      <c r="A7071" s="7">
        <v>2661</v>
      </c>
      <c r="B7071" s="8" t="s">
        <v>19502</v>
      </c>
      <c r="C7071" s="9">
        <v>32576</v>
      </c>
      <c r="D7071" s="8"/>
      <c r="E7071" s="8"/>
      <c r="F7071" s="7"/>
      <c r="G7071" s="10" t="s">
        <v>1679</v>
      </c>
      <c r="H7071" s="7" t="s">
        <v>1687</v>
      </c>
      <c r="I7071" s="10" t="s">
        <v>17413</v>
      </c>
      <c r="J7071" s="10" t="s">
        <v>2367</v>
      </c>
      <c r="K7071" s="9">
        <v>41745</v>
      </c>
      <c r="L7071" s="9"/>
      <c r="M7071" s="9">
        <v>43448</v>
      </c>
    </row>
    <row r="7072" spans="1:13" x14ac:dyDescent="0.25">
      <c r="A7072" s="7">
        <v>2662</v>
      </c>
      <c r="B7072" s="8" t="s">
        <v>19503</v>
      </c>
      <c r="C7072" s="9">
        <v>32448</v>
      </c>
      <c r="D7072" s="8"/>
      <c r="E7072" s="8"/>
      <c r="F7072" s="7"/>
      <c r="G7072" s="10" t="s">
        <v>1679</v>
      </c>
      <c r="H7072" s="7" t="s">
        <v>1687</v>
      </c>
      <c r="I7072" s="10" t="s">
        <v>17413</v>
      </c>
      <c r="J7072" s="10" t="s">
        <v>2367</v>
      </c>
      <c r="K7072" s="9">
        <v>41745</v>
      </c>
      <c r="L7072" s="9"/>
      <c r="M7072" s="9">
        <v>43448</v>
      </c>
    </row>
    <row r="7073" spans="1:13" x14ac:dyDescent="0.25">
      <c r="A7073" s="7">
        <v>2663</v>
      </c>
      <c r="B7073" s="8" t="s">
        <v>19504</v>
      </c>
      <c r="C7073" s="9">
        <v>30903</v>
      </c>
      <c r="D7073" s="8"/>
      <c r="E7073" s="8"/>
      <c r="F7073" s="7"/>
      <c r="G7073" s="10" t="s">
        <v>1679</v>
      </c>
      <c r="H7073" s="7" t="s">
        <v>1687</v>
      </c>
      <c r="I7073" s="10" t="s">
        <v>17413</v>
      </c>
      <c r="J7073" s="10" t="s">
        <v>2367</v>
      </c>
      <c r="K7073" s="9">
        <v>41745</v>
      </c>
      <c r="L7073" s="9"/>
      <c r="M7073" s="9">
        <v>43448</v>
      </c>
    </row>
    <row r="7074" spans="1:13" x14ac:dyDescent="0.25">
      <c r="A7074" s="7">
        <v>2665</v>
      </c>
      <c r="B7074" s="8" t="s">
        <v>19505</v>
      </c>
      <c r="C7074" s="9">
        <v>33573</v>
      </c>
      <c r="D7074" s="8"/>
      <c r="E7074" s="8"/>
      <c r="F7074" s="7"/>
      <c r="G7074" s="10" t="s">
        <v>1679</v>
      </c>
      <c r="H7074" s="7" t="s">
        <v>1687</v>
      </c>
      <c r="I7074" s="10" t="s">
        <v>17413</v>
      </c>
      <c r="J7074" s="10" t="s">
        <v>2367</v>
      </c>
      <c r="K7074" s="9">
        <v>41745</v>
      </c>
      <c r="L7074" s="9"/>
      <c r="M7074" s="9">
        <v>43448</v>
      </c>
    </row>
    <row r="7075" spans="1:13" x14ac:dyDescent="0.25">
      <c r="A7075" s="7">
        <v>2666</v>
      </c>
      <c r="B7075" s="8" t="s">
        <v>19506</v>
      </c>
      <c r="C7075" s="9">
        <v>33830</v>
      </c>
      <c r="D7075" s="8"/>
      <c r="E7075" s="8"/>
      <c r="F7075" s="7"/>
      <c r="G7075" s="10" t="s">
        <v>1679</v>
      </c>
      <c r="H7075" s="7" t="s">
        <v>1687</v>
      </c>
      <c r="I7075" s="10" t="s">
        <v>17413</v>
      </c>
      <c r="J7075" s="10" t="s">
        <v>2367</v>
      </c>
      <c r="K7075" s="9">
        <v>41745</v>
      </c>
      <c r="L7075" s="9"/>
      <c r="M7075" s="9">
        <v>43448</v>
      </c>
    </row>
    <row r="7076" spans="1:13" x14ac:dyDescent="0.25">
      <c r="A7076" s="7">
        <v>2669</v>
      </c>
      <c r="B7076" s="8" t="s">
        <v>19507</v>
      </c>
      <c r="C7076" s="9">
        <v>32914</v>
      </c>
      <c r="D7076" s="8"/>
      <c r="E7076" s="8"/>
      <c r="F7076" s="7"/>
      <c r="G7076" s="10" t="s">
        <v>1679</v>
      </c>
      <c r="H7076" s="7" t="s">
        <v>1687</v>
      </c>
      <c r="I7076" s="10" t="s">
        <v>17413</v>
      </c>
      <c r="J7076" s="10" t="s">
        <v>2367</v>
      </c>
      <c r="K7076" s="9">
        <v>41761</v>
      </c>
      <c r="L7076" s="9"/>
      <c r="M7076" s="9">
        <v>43448</v>
      </c>
    </row>
    <row r="7077" spans="1:13" x14ac:dyDescent="0.25">
      <c r="A7077" s="7">
        <v>2670</v>
      </c>
      <c r="B7077" s="8" t="s">
        <v>19508</v>
      </c>
      <c r="C7077" s="9">
        <v>33371</v>
      </c>
      <c r="D7077" s="8"/>
      <c r="E7077" s="8"/>
      <c r="F7077" s="7"/>
      <c r="G7077" s="10" t="s">
        <v>1679</v>
      </c>
      <c r="H7077" s="7" t="s">
        <v>1687</v>
      </c>
      <c r="I7077" s="10" t="s">
        <v>17413</v>
      </c>
      <c r="J7077" s="10" t="s">
        <v>2367</v>
      </c>
      <c r="K7077" s="9">
        <v>41761</v>
      </c>
      <c r="L7077" s="9"/>
      <c r="M7077" s="9">
        <v>43448</v>
      </c>
    </row>
    <row r="7078" spans="1:13" x14ac:dyDescent="0.25">
      <c r="A7078" s="7">
        <v>2671</v>
      </c>
      <c r="B7078" s="8" t="s">
        <v>19509</v>
      </c>
      <c r="C7078" s="9">
        <v>29268</v>
      </c>
      <c r="D7078" s="8"/>
      <c r="E7078" s="8"/>
      <c r="F7078" s="7"/>
      <c r="G7078" s="10" t="s">
        <v>1679</v>
      </c>
      <c r="H7078" s="7" t="s">
        <v>1687</v>
      </c>
      <c r="I7078" s="10" t="s">
        <v>17413</v>
      </c>
      <c r="J7078" s="10" t="s">
        <v>2367</v>
      </c>
      <c r="K7078" s="9">
        <v>41761</v>
      </c>
      <c r="L7078" s="9"/>
      <c r="M7078" s="9">
        <v>43448</v>
      </c>
    </row>
    <row r="7079" spans="1:13" x14ac:dyDescent="0.25">
      <c r="A7079" s="7">
        <v>2674</v>
      </c>
      <c r="B7079" s="8" t="s">
        <v>19510</v>
      </c>
      <c r="C7079" s="9">
        <v>32243</v>
      </c>
      <c r="D7079" s="8"/>
      <c r="E7079" s="8"/>
      <c r="F7079" s="7"/>
      <c r="G7079" s="10" t="s">
        <v>1679</v>
      </c>
      <c r="H7079" s="7" t="s">
        <v>1687</v>
      </c>
      <c r="I7079" s="10" t="s">
        <v>17413</v>
      </c>
      <c r="J7079" s="10" t="s">
        <v>2367</v>
      </c>
      <c r="K7079" s="9">
        <v>41761</v>
      </c>
      <c r="L7079" s="9"/>
      <c r="M7079" s="9">
        <v>43448</v>
      </c>
    </row>
    <row r="7080" spans="1:13" x14ac:dyDescent="0.25">
      <c r="A7080" s="7">
        <v>2682</v>
      </c>
      <c r="B7080" s="8" t="s">
        <v>19511</v>
      </c>
      <c r="C7080" s="9">
        <v>28122</v>
      </c>
      <c r="D7080" s="8"/>
      <c r="E7080" s="8"/>
      <c r="F7080" s="7"/>
      <c r="G7080" s="10" t="s">
        <v>1679</v>
      </c>
      <c r="H7080" s="7" t="s">
        <v>1687</v>
      </c>
      <c r="I7080" s="10" t="s">
        <v>17413</v>
      </c>
      <c r="J7080" s="10" t="s">
        <v>2367</v>
      </c>
      <c r="K7080" s="9">
        <v>41761</v>
      </c>
      <c r="L7080" s="9"/>
      <c r="M7080" s="9">
        <v>43448</v>
      </c>
    </row>
    <row r="7081" spans="1:13" x14ac:dyDescent="0.25">
      <c r="A7081" s="7">
        <v>2683</v>
      </c>
      <c r="B7081" s="8" t="s">
        <v>19512</v>
      </c>
      <c r="C7081" s="9">
        <v>29958</v>
      </c>
      <c r="D7081" s="8"/>
      <c r="E7081" s="8"/>
      <c r="F7081" s="7"/>
      <c r="G7081" s="10" t="s">
        <v>1679</v>
      </c>
      <c r="H7081" s="7" t="s">
        <v>1687</v>
      </c>
      <c r="I7081" s="10" t="s">
        <v>17413</v>
      </c>
      <c r="J7081" s="10" t="s">
        <v>2367</v>
      </c>
      <c r="K7081" s="9">
        <v>41761</v>
      </c>
      <c r="L7081" s="9"/>
      <c r="M7081" s="9">
        <v>43448</v>
      </c>
    </row>
    <row r="7082" spans="1:13" x14ac:dyDescent="0.25">
      <c r="A7082" s="7">
        <v>2684</v>
      </c>
      <c r="B7082" s="8" t="s">
        <v>19513</v>
      </c>
      <c r="C7082" s="9">
        <v>29511</v>
      </c>
      <c r="D7082" s="8"/>
      <c r="E7082" s="8"/>
      <c r="F7082" s="7"/>
      <c r="G7082" s="10" t="s">
        <v>1679</v>
      </c>
      <c r="H7082" s="7" t="s">
        <v>1687</v>
      </c>
      <c r="I7082" s="10" t="s">
        <v>17413</v>
      </c>
      <c r="J7082" s="10" t="s">
        <v>2367</v>
      </c>
      <c r="K7082" s="9">
        <v>41761</v>
      </c>
      <c r="L7082" s="9"/>
      <c r="M7082" s="9">
        <v>43448</v>
      </c>
    </row>
    <row r="7083" spans="1:13" x14ac:dyDescent="0.25">
      <c r="A7083" s="7">
        <v>2675</v>
      </c>
      <c r="B7083" s="8" t="s">
        <v>19514</v>
      </c>
      <c r="C7083" s="9">
        <v>34525</v>
      </c>
      <c r="D7083" s="8"/>
      <c r="E7083" s="8"/>
      <c r="F7083" s="7"/>
      <c r="G7083" s="10" t="s">
        <v>1679</v>
      </c>
      <c r="H7083" s="7" t="s">
        <v>1687</v>
      </c>
      <c r="I7083" s="10" t="s">
        <v>17413</v>
      </c>
      <c r="J7083" s="10" t="s">
        <v>2367</v>
      </c>
      <c r="K7083" s="9">
        <v>41775</v>
      </c>
      <c r="L7083" s="9"/>
      <c r="M7083" s="9">
        <v>43448</v>
      </c>
    </row>
    <row r="7084" spans="1:13" x14ac:dyDescent="0.25">
      <c r="A7084" s="7">
        <v>2676</v>
      </c>
      <c r="B7084" s="8" t="s">
        <v>19515</v>
      </c>
      <c r="C7084" s="9">
        <v>32437</v>
      </c>
      <c r="D7084" s="8"/>
      <c r="E7084" s="8"/>
      <c r="F7084" s="7"/>
      <c r="G7084" s="10" t="s">
        <v>1679</v>
      </c>
      <c r="H7084" s="7" t="s">
        <v>1687</v>
      </c>
      <c r="I7084" s="10" t="s">
        <v>17413</v>
      </c>
      <c r="J7084" s="10" t="s">
        <v>2367</v>
      </c>
      <c r="K7084" s="9">
        <v>41775</v>
      </c>
      <c r="L7084" s="9"/>
      <c r="M7084" s="9">
        <v>43448</v>
      </c>
    </row>
    <row r="7085" spans="1:13" x14ac:dyDescent="0.25">
      <c r="A7085" s="7">
        <v>2677</v>
      </c>
      <c r="B7085" s="8" t="s">
        <v>19516</v>
      </c>
      <c r="C7085" s="9">
        <v>29614</v>
      </c>
      <c r="D7085" s="8"/>
      <c r="E7085" s="8"/>
      <c r="F7085" s="7"/>
      <c r="G7085" s="10" t="s">
        <v>1679</v>
      </c>
      <c r="H7085" s="7" t="s">
        <v>1687</v>
      </c>
      <c r="I7085" s="10" t="s">
        <v>17413</v>
      </c>
      <c r="J7085" s="10" t="s">
        <v>2367</v>
      </c>
      <c r="K7085" s="9">
        <v>41775</v>
      </c>
      <c r="L7085" s="9"/>
      <c r="M7085" s="9">
        <v>43448</v>
      </c>
    </row>
    <row r="7086" spans="1:13" x14ac:dyDescent="0.25">
      <c r="A7086" s="7">
        <v>2678</v>
      </c>
      <c r="B7086" s="8" t="s">
        <v>19517</v>
      </c>
      <c r="C7086" s="9">
        <v>30850</v>
      </c>
      <c r="D7086" s="8"/>
      <c r="E7086" s="8"/>
      <c r="F7086" s="7"/>
      <c r="G7086" s="10" t="s">
        <v>1679</v>
      </c>
      <c r="H7086" s="7" t="s">
        <v>1687</v>
      </c>
      <c r="I7086" s="10" t="s">
        <v>17413</v>
      </c>
      <c r="J7086" s="10" t="s">
        <v>2367</v>
      </c>
      <c r="K7086" s="9">
        <v>41775</v>
      </c>
      <c r="L7086" s="9"/>
      <c r="M7086" s="9">
        <v>43448</v>
      </c>
    </row>
    <row r="7087" spans="1:13" x14ac:dyDescent="0.25">
      <c r="A7087" s="7">
        <v>2679</v>
      </c>
      <c r="B7087" s="8" t="s">
        <v>19518</v>
      </c>
      <c r="C7087" s="9">
        <v>27346</v>
      </c>
      <c r="D7087" s="8"/>
      <c r="E7087" s="8"/>
      <c r="F7087" s="7"/>
      <c r="G7087" s="10" t="s">
        <v>1679</v>
      </c>
      <c r="H7087" s="7" t="s">
        <v>1687</v>
      </c>
      <c r="I7087" s="10" t="s">
        <v>17413</v>
      </c>
      <c r="J7087" s="10" t="s">
        <v>2367</v>
      </c>
      <c r="K7087" s="9">
        <v>41775</v>
      </c>
      <c r="L7087" s="9"/>
      <c r="M7087" s="9">
        <v>43448</v>
      </c>
    </row>
    <row r="7088" spans="1:13" x14ac:dyDescent="0.25">
      <c r="A7088" s="7">
        <v>2685</v>
      </c>
      <c r="B7088" s="8" t="s">
        <v>19519</v>
      </c>
      <c r="C7088" s="9">
        <v>34763</v>
      </c>
      <c r="D7088" s="8"/>
      <c r="E7088" s="8"/>
      <c r="F7088" s="7"/>
      <c r="G7088" s="10" t="s">
        <v>1679</v>
      </c>
      <c r="H7088" s="7" t="s">
        <v>1687</v>
      </c>
      <c r="I7088" s="10" t="s">
        <v>17413</v>
      </c>
      <c r="J7088" s="10" t="s">
        <v>2367</v>
      </c>
      <c r="K7088" s="9">
        <v>41791</v>
      </c>
      <c r="L7088" s="9"/>
      <c r="M7088" s="9">
        <v>43448</v>
      </c>
    </row>
    <row r="7089" spans="1:13" x14ac:dyDescent="0.25">
      <c r="A7089" s="7">
        <v>2686</v>
      </c>
      <c r="B7089" s="8" t="s">
        <v>19520</v>
      </c>
      <c r="C7089" s="9">
        <v>33571</v>
      </c>
      <c r="D7089" s="8"/>
      <c r="E7089" s="8"/>
      <c r="F7089" s="7"/>
      <c r="G7089" s="10" t="s">
        <v>1679</v>
      </c>
      <c r="H7089" s="7" t="s">
        <v>1687</v>
      </c>
      <c r="I7089" s="10" t="s">
        <v>17413</v>
      </c>
      <c r="J7089" s="10" t="s">
        <v>2367</v>
      </c>
      <c r="K7089" s="9">
        <v>41791</v>
      </c>
      <c r="L7089" s="9"/>
      <c r="M7089" s="9">
        <v>43448</v>
      </c>
    </row>
    <row r="7090" spans="1:13" x14ac:dyDescent="0.25">
      <c r="A7090" s="7">
        <v>2687</v>
      </c>
      <c r="B7090" s="8" t="s">
        <v>19521</v>
      </c>
      <c r="C7090" s="9">
        <v>34858</v>
      </c>
      <c r="D7090" s="8"/>
      <c r="E7090" s="8"/>
      <c r="F7090" s="7"/>
      <c r="G7090" s="10" t="s">
        <v>1679</v>
      </c>
      <c r="H7090" s="7" t="s">
        <v>1687</v>
      </c>
      <c r="I7090" s="10" t="s">
        <v>17413</v>
      </c>
      <c r="J7090" s="10" t="s">
        <v>2367</v>
      </c>
      <c r="K7090" s="9">
        <v>41791</v>
      </c>
      <c r="L7090" s="9"/>
      <c r="M7090" s="9">
        <v>43448</v>
      </c>
    </row>
    <row r="7091" spans="1:13" x14ac:dyDescent="0.25">
      <c r="A7091" s="7">
        <v>2691</v>
      </c>
      <c r="B7091" s="8" t="s">
        <v>19522</v>
      </c>
      <c r="C7091" s="9">
        <v>33002</v>
      </c>
      <c r="D7091" s="8"/>
      <c r="E7091" s="8"/>
      <c r="F7091" s="7"/>
      <c r="G7091" s="10" t="s">
        <v>1679</v>
      </c>
      <c r="H7091" s="7" t="s">
        <v>1687</v>
      </c>
      <c r="I7091" s="10" t="s">
        <v>17413</v>
      </c>
      <c r="J7091" s="10" t="s">
        <v>2367</v>
      </c>
      <c r="K7091" s="9">
        <v>41791</v>
      </c>
      <c r="L7091" s="9"/>
      <c r="M7091" s="9">
        <v>43448</v>
      </c>
    </row>
    <row r="7092" spans="1:13" x14ac:dyDescent="0.25">
      <c r="A7092" s="7">
        <v>2692</v>
      </c>
      <c r="B7092" s="8" t="s">
        <v>19523</v>
      </c>
      <c r="C7092" s="9">
        <v>33172</v>
      </c>
      <c r="D7092" s="8"/>
      <c r="E7092" s="8"/>
      <c r="F7092" s="7"/>
      <c r="G7092" s="10" t="s">
        <v>1679</v>
      </c>
      <c r="H7092" s="7" t="s">
        <v>1687</v>
      </c>
      <c r="I7092" s="10" t="s">
        <v>17413</v>
      </c>
      <c r="J7092" s="10" t="s">
        <v>2367</v>
      </c>
      <c r="K7092" s="9">
        <v>41791</v>
      </c>
      <c r="L7092" s="9"/>
      <c r="M7092" s="9">
        <v>43448</v>
      </c>
    </row>
    <row r="7093" spans="1:13" x14ac:dyDescent="0.25">
      <c r="A7093" s="7">
        <v>2693</v>
      </c>
      <c r="B7093" s="8" t="s">
        <v>19524</v>
      </c>
      <c r="C7093" s="9">
        <v>33699</v>
      </c>
      <c r="D7093" s="8"/>
      <c r="E7093" s="8"/>
      <c r="F7093" s="7"/>
      <c r="G7093" s="10" t="s">
        <v>1679</v>
      </c>
      <c r="H7093" s="7" t="s">
        <v>1687</v>
      </c>
      <c r="I7093" s="10" t="s">
        <v>17413</v>
      </c>
      <c r="J7093" s="10" t="s">
        <v>2367</v>
      </c>
      <c r="K7093" s="9">
        <v>41791</v>
      </c>
      <c r="L7093" s="9"/>
      <c r="M7093" s="9">
        <v>43448</v>
      </c>
    </row>
    <row r="7094" spans="1:13" x14ac:dyDescent="0.25">
      <c r="A7094" s="7">
        <v>2695</v>
      </c>
      <c r="B7094" s="8" t="s">
        <v>19525</v>
      </c>
      <c r="C7094" s="9">
        <v>30284</v>
      </c>
      <c r="D7094" s="8"/>
      <c r="E7094" s="8"/>
      <c r="F7094" s="7"/>
      <c r="G7094" s="10" t="s">
        <v>1679</v>
      </c>
      <c r="H7094" s="7" t="s">
        <v>1687</v>
      </c>
      <c r="I7094" s="10" t="s">
        <v>17413</v>
      </c>
      <c r="J7094" s="10" t="s">
        <v>2367</v>
      </c>
      <c r="K7094" s="9">
        <v>41791</v>
      </c>
      <c r="L7094" s="9"/>
      <c r="M7094" s="9">
        <v>43448</v>
      </c>
    </row>
    <row r="7095" spans="1:13" x14ac:dyDescent="0.25">
      <c r="A7095" s="7">
        <v>2696</v>
      </c>
      <c r="B7095" s="8" t="s">
        <v>19526</v>
      </c>
      <c r="C7095" s="9">
        <v>30339</v>
      </c>
      <c r="D7095" s="8"/>
      <c r="E7095" s="8"/>
      <c r="F7095" s="7"/>
      <c r="G7095" s="10" t="s">
        <v>1679</v>
      </c>
      <c r="H7095" s="7" t="s">
        <v>1687</v>
      </c>
      <c r="I7095" s="10" t="s">
        <v>17413</v>
      </c>
      <c r="J7095" s="10" t="s">
        <v>2367</v>
      </c>
      <c r="K7095" s="9">
        <v>41791</v>
      </c>
      <c r="L7095" s="9"/>
      <c r="M7095" s="9">
        <v>43448</v>
      </c>
    </row>
    <row r="7096" spans="1:13" x14ac:dyDescent="0.25">
      <c r="A7096" s="7">
        <v>2697</v>
      </c>
      <c r="B7096" s="8" t="s">
        <v>19527</v>
      </c>
      <c r="C7096" s="9">
        <v>33864</v>
      </c>
      <c r="D7096" s="8"/>
      <c r="E7096" s="8"/>
      <c r="F7096" s="7"/>
      <c r="G7096" s="10" t="s">
        <v>1679</v>
      </c>
      <c r="H7096" s="7" t="s">
        <v>1687</v>
      </c>
      <c r="I7096" s="10" t="s">
        <v>17413</v>
      </c>
      <c r="J7096" s="10" t="s">
        <v>2367</v>
      </c>
      <c r="K7096" s="9">
        <v>41806</v>
      </c>
      <c r="L7096" s="9"/>
      <c r="M7096" s="9">
        <v>43448</v>
      </c>
    </row>
    <row r="7097" spans="1:13" x14ac:dyDescent="0.25">
      <c r="A7097" s="7">
        <v>2701</v>
      </c>
      <c r="B7097" s="8" t="s">
        <v>19528</v>
      </c>
      <c r="C7097" s="9">
        <v>32195</v>
      </c>
      <c r="D7097" s="8"/>
      <c r="E7097" s="8"/>
      <c r="F7097" s="7"/>
      <c r="G7097" s="10" t="s">
        <v>1679</v>
      </c>
      <c r="H7097" s="7" t="s">
        <v>1687</v>
      </c>
      <c r="I7097" s="10" t="s">
        <v>17413</v>
      </c>
      <c r="J7097" s="10" t="s">
        <v>2367</v>
      </c>
      <c r="K7097" s="9">
        <v>41806</v>
      </c>
      <c r="L7097" s="9"/>
      <c r="M7097" s="9">
        <v>43448</v>
      </c>
    </row>
    <row r="7098" spans="1:13" x14ac:dyDescent="0.25">
      <c r="A7098" s="7">
        <v>2702</v>
      </c>
      <c r="B7098" s="8" t="s">
        <v>19529</v>
      </c>
      <c r="C7098" s="9">
        <v>32738</v>
      </c>
      <c r="D7098" s="8"/>
      <c r="E7098" s="8"/>
      <c r="F7098" s="7"/>
      <c r="G7098" s="10" t="s">
        <v>1679</v>
      </c>
      <c r="H7098" s="7" t="s">
        <v>1687</v>
      </c>
      <c r="I7098" s="10" t="s">
        <v>17413</v>
      </c>
      <c r="J7098" s="10" t="s">
        <v>2367</v>
      </c>
      <c r="K7098" s="9">
        <v>41806</v>
      </c>
      <c r="L7098" s="9"/>
      <c r="M7098" s="9">
        <v>43448</v>
      </c>
    </row>
    <row r="7099" spans="1:13" x14ac:dyDescent="0.25">
      <c r="A7099" s="7">
        <v>2704</v>
      </c>
      <c r="B7099" s="8" t="s">
        <v>19530</v>
      </c>
      <c r="C7099" s="9">
        <v>31510</v>
      </c>
      <c r="D7099" s="8"/>
      <c r="E7099" s="8"/>
      <c r="F7099" s="7"/>
      <c r="G7099" s="10" t="s">
        <v>1679</v>
      </c>
      <c r="H7099" s="7" t="s">
        <v>1687</v>
      </c>
      <c r="I7099" s="10" t="s">
        <v>17413</v>
      </c>
      <c r="J7099" s="10" t="s">
        <v>2367</v>
      </c>
      <c r="K7099" s="9">
        <v>41806</v>
      </c>
      <c r="L7099" s="9"/>
      <c r="M7099" s="9">
        <v>43448</v>
      </c>
    </row>
    <row r="7100" spans="1:13" x14ac:dyDescent="0.25">
      <c r="A7100" s="7">
        <v>2705</v>
      </c>
      <c r="B7100" s="8" t="s">
        <v>19531</v>
      </c>
      <c r="C7100" s="9">
        <v>30544</v>
      </c>
      <c r="D7100" s="8"/>
      <c r="E7100" s="8"/>
      <c r="F7100" s="7"/>
      <c r="G7100" s="10" t="s">
        <v>1679</v>
      </c>
      <c r="H7100" s="7" t="s">
        <v>1687</v>
      </c>
      <c r="I7100" s="10" t="s">
        <v>17413</v>
      </c>
      <c r="J7100" s="10" t="s">
        <v>2367</v>
      </c>
      <c r="K7100" s="9">
        <v>41806</v>
      </c>
      <c r="L7100" s="9"/>
      <c r="M7100" s="9">
        <v>43448</v>
      </c>
    </row>
    <row r="7101" spans="1:13" x14ac:dyDescent="0.25">
      <c r="A7101" s="7">
        <v>2709</v>
      </c>
      <c r="B7101" s="8" t="s">
        <v>19532</v>
      </c>
      <c r="C7101" s="9">
        <v>33639</v>
      </c>
      <c r="D7101" s="8"/>
      <c r="E7101" s="8"/>
      <c r="F7101" s="7"/>
      <c r="G7101" s="10" t="s">
        <v>1679</v>
      </c>
      <c r="H7101" s="7" t="s">
        <v>1687</v>
      </c>
      <c r="I7101" s="10" t="s">
        <v>17413</v>
      </c>
      <c r="J7101" s="10" t="s">
        <v>2367</v>
      </c>
      <c r="K7101" s="9">
        <v>41821</v>
      </c>
      <c r="L7101" s="9"/>
      <c r="M7101" s="9">
        <v>43448</v>
      </c>
    </row>
    <row r="7102" spans="1:13" x14ac:dyDescent="0.25">
      <c r="A7102" s="7">
        <v>2712</v>
      </c>
      <c r="B7102" s="8" t="s">
        <v>19533</v>
      </c>
      <c r="C7102" s="9">
        <v>33894</v>
      </c>
      <c r="D7102" s="8"/>
      <c r="E7102" s="8"/>
      <c r="F7102" s="7"/>
      <c r="G7102" s="10" t="s">
        <v>1679</v>
      </c>
      <c r="H7102" s="7" t="s">
        <v>1687</v>
      </c>
      <c r="I7102" s="10" t="s">
        <v>17413</v>
      </c>
      <c r="J7102" s="10" t="s">
        <v>2367</v>
      </c>
      <c r="K7102" s="9">
        <v>41821</v>
      </c>
      <c r="L7102" s="9"/>
      <c r="M7102" s="9">
        <v>43448</v>
      </c>
    </row>
    <row r="7103" spans="1:13" x14ac:dyDescent="0.25">
      <c r="A7103" s="7">
        <v>2713</v>
      </c>
      <c r="B7103" s="8" t="s">
        <v>19534</v>
      </c>
      <c r="C7103" s="9">
        <v>34282</v>
      </c>
      <c r="D7103" s="8"/>
      <c r="E7103" s="8"/>
      <c r="F7103" s="7"/>
      <c r="G7103" s="10" t="s">
        <v>1679</v>
      </c>
      <c r="H7103" s="7" t="s">
        <v>1687</v>
      </c>
      <c r="I7103" s="10" t="s">
        <v>17413</v>
      </c>
      <c r="J7103" s="10" t="s">
        <v>2367</v>
      </c>
      <c r="K7103" s="9">
        <v>41821</v>
      </c>
      <c r="L7103" s="9"/>
      <c r="M7103" s="9">
        <v>43448</v>
      </c>
    </row>
    <row r="7104" spans="1:13" x14ac:dyDescent="0.25">
      <c r="A7104" s="7">
        <v>2714</v>
      </c>
      <c r="B7104" s="8" t="s">
        <v>19535</v>
      </c>
      <c r="C7104" s="9">
        <v>28109</v>
      </c>
      <c r="D7104" s="8"/>
      <c r="E7104" s="8"/>
      <c r="F7104" s="7"/>
      <c r="G7104" s="10" t="s">
        <v>1679</v>
      </c>
      <c r="H7104" s="7" t="s">
        <v>1687</v>
      </c>
      <c r="I7104" s="10" t="s">
        <v>17413</v>
      </c>
      <c r="J7104" s="10" t="s">
        <v>2367</v>
      </c>
      <c r="K7104" s="9">
        <v>41821</v>
      </c>
      <c r="L7104" s="9"/>
      <c r="M7104" s="9">
        <v>43448</v>
      </c>
    </row>
    <row r="7105" spans="1:13" x14ac:dyDescent="0.25">
      <c r="A7105" s="7">
        <v>2715</v>
      </c>
      <c r="B7105" s="8" t="s">
        <v>19536</v>
      </c>
      <c r="C7105" s="9">
        <v>32316</v>
      </c>
      <c r="D7105" s="8"/>
      <c r="E7105" s="8"/>
      <c r="F7105" s="7"/>
      <c r="G7105" s="10" t="s">
        <v>1679</v>
      </c>
      <c r="H7105" s="7" t="s">
        <v>1687</v>
      </c>
      <c r="I7105" s="10" t="s">
        <v>17413</v>
      </c>
      <c r="J7105" s="10" t="s">
        <v>2367</v>
      </c>
      <c r="K7105" s="9">
        <v>41821</v>
      </c>
      <c r="L7105" s="9"/>
      <c r="M7105" s="9">
        <v>43448</v>
      </c>
    </row>
    <row r="7106" spans="1:13" x14ac:dyDescent="0.25">
      <c r="A7106" s="7">
        <v>2716</v>
      </c>
      <c r="B7106" s="8" t="s">
        <v>19537</v>
      </c>
      <c r="C7106" s="9">
        <v>32856</v>
      </c>
      <c r="D7106" s="8"/>
      <c r="E7106" s="8"/>
      <c r="F7106" s="7"/>
      <c r="G7106" s="10" t="s">
        <v>1679</v>
      </c>
      <c r="H7106" s="7" t="s">
        <v>1687</v>
      </c>
      <c r="I7106" s="10" t="s">
        <v>17413</v>
      </c>
      <c r="J7106" s="10" t="s">
        <v>2367</v>
      </c>
      <c r="K7106" s="9">
        <v>41821</v>
      </c>
      <c r="L7106" s="9"/>
      <c r="M7106" s="9">
        <v>43448</v>
      </c>
    </row>
    <row r="7107" spans="1:13" x14ac:dyDescent="0.25">
      <c r="A7107" s="7">
        <v>2717</v>
      </c>
      <c r="B7107" s="8" t="s">
        <v>19538</v>
      </c>
      <c r="C7107" s="9">
        <v>32509</v>
      </c>
      <c r="D7107" s="8"/>
      <c r="E7107" s="8"/>
      <c r="F7107" s="7"/>
      <c r="G7107" s="10" t="s">
        <v>1679</v>
      </c>
      <c r="H7107" s="7" t="s">
        <v>1687</v>
      </c>
      <c r="I7107" s="10" t="s">
        <v>17413</v>
      </c>
      <c r="J7107" s="10" t="s">
        <v>2367</v>
      </c>
      <c r="K7107" s="9">
        <v>41821</v>
      </c>
      <c r="L7107" s="9"/>
      <c r="M7107" s="9">
        <v>43448</v>
      </c>
    </row>
    <row r="7108" spans="1:13" x14ac:dyDescent="0.25">
      <c r="A7108" s="7">
        <v>2718</v>
      </c>
      <c r="B7108" s="8" t="s">
        <v>19539</v>
      </c>
      <c r="C7108" s="9">
        <v>31359</v>
      </c>
      <c r="D7108" s="8"/>
      <c r="E7108" s="8"/>
      <c r="F7108" s="7"/>
      <c r="G7108" s="10" t="s">
        <v>1679</v>
      </c>
      <c r="H7108" s="7" t="s">
        <v>1687</v>
      </c>
      <c r="I7108" s="10" t="s">
        <v>17413</v>
      </c>
      <c r="J7108" s="10" t="s">
        <v>2367</v>
      </c>
      <c r="K7108" s="9">
        <v>41821</v>
      </c>
      <c r="L7108" s="9"/>
      <c r="M7108" s="9">
        <v>43448</v>
      </c>
    </row>
    <row r="7109" spans="1:13" x14ac:dyDescent="0.25">
      <c r="A7109" s="7">
        <v>2719</v>
      </c>
      <c r="B7109" s="8" t="s">
        <v>19540</v>
      </c>
      <c r="C7109" s="9">
        <v>33531</v>
      </c>
      <c r="D7109" s="8"/>
      <c r="E7109" s="8"/>
      <c r="F7109" s="7"/>
      <c r="G7109" s="10" t="s">
        <v>1679</v>
      </c>
      <c r="H7109" s="7" t="s">
        <v>1687</v>
      </c>
      <c r="I7109" s="10" t="s">
        <v>17413</v>
      </c>
      <c r="J7109" s="10" t="s">
        <v>2367</v>
      </c>
      <c r="K7109" s="9">
        <v>41821</v>
      </c>
      <c r="L7109" s="9"/>
      <c r="M7109" s="9">
        <v>43448</v>
      </c>
    </row>
    <row r="7110" spans="1:13" x14ac:dyDescent="0.25">
      <c r="A7110" s="7">
        <v>2720</v>
      </c>
      <c r="B7110" s="8" t="s">
        <v>19541</v>
      </c>
      <c r="C7110" s="9">
        <v>33816</v>
      </c>
      <c r="D7110" s="8"/>
      <c r="E7110" s="8"/>
      <c r="F7110" s="7"/>
      <c r="G7110" s="10" t="s">
        <v>1679</v>
      </c>
      <c r="H7110" s="7" t="s">
        <v>1687</v>
      </c>
      <c r="I7110" s="10" t="s">
        <v>17413</v>
      </c>
      <c r="J7110" s="10" t="s">
        <v>2367</v>
      </c>
      <c r="K7110" s="9">
        <v>41821</v>
      </c>
      <c r="L7110" s="9"/>
      <c r="M7110" s="9">
        <v>43448</v>
      </c>
    </row>
    <row r="7111" spans="1:13" x14ac:dyDescent="0.25">
      <c r="A7111" s="7">
        <v>2721</v>
      </c>
      <c r="B7111" s="8" t="s">
        <v>19542</v>
      </c>
      <c r="C7111" s="9">
        <v>31901</v>
      </c>
      <c r="D7111" s="8"/>
      <c r="E7111" s="8"/>
      <c r="F7111" s="7"/>
      <c r="G7111" s="10" t="s">
        <v>1679</v>
      </c>
      <c r="H7111" s="7" t="s">
        <v>1687</v>
      </c>
      <c r="I7111" s="10" t="s">
        <v>17413</v>
      </c>
      <c r="J7111" s="10" t="s">
        <v>2367</v>
      </c>
      <c r="K7111" s="9">
        <v>41821</v>
      </c>
      <c r="L7111" s="9"/>
      <c r="M7111" s="9">
        <v>43448</v>
      </c>
    </row>
    <row r="7112" spans="1:13" x14ac:dyDescent="0.25">
      <c r="A7112" s="7">
        <v>2722</v>
      </c>
      <c r="B7112" s="8" t="s">
        <v>19543</v>
      </c>
      <c r="C7112" s="9">
        <v>33017</v>
      </c>
      <c r="D7112" s="8"/>
      <c r="E7112" s="8"/>
      <c r="F7112" s="7"/>
      <c r="G7112" s="10" t="s">
        <v>1679</v>
      </c>
      <c r="H7112" s="7" t="s">
        <v>1687</v>
      </c>
      <c r="I7112" s="10" t="s">
        <v>17413</v>
      </c>
      <c r="J7112" s="10" t="s">
        <v>2367</v>
      </c>
      <c r="K7112" s="9">
        <v>41821</v>
      </c>
      <c r="L7112" s="9"/>
      <c r="M7112" s="9">
        <v>43448</v>
      </c>
    </row>
    <row r="7113" spans="1:13" x14ac:dyDescent="0.25">
      <c r="A7113" s="7">
        <v>2723</v>
      </c>
      <c r="B7113" s="8" t="s">
        <v>19544</v>
      </c>
      <c r="C7113" s="9">
        <v>31842</v>
      </c>
      <c r="D7113" s="8"/>
      <c r="E7113" s="8"/>
      <c r="F7113" s="7"/>
      <c r="G7113" s="10" t="s">
        <v>1679</v>
      </c>
      <c r="H7113" s="7" t="s">
        <v>1687</v>
      </c>
      <c r="I7113" s="10" t="s">
        <v>17413</v>
      </c>
      <c r="J7113" s="10" t="s">
        <v>2367</v>
      </c>
      <c r="K7113" s="9">
        <v>41821</v>
      </c>
      <c r="L7113" s="9"/>
      <c r="M7113" s="9">
        <v>43448</v>
      </c>
    </row>
    <row r="7114" spans="1:13" x14ac:dyDescent="0.25">
      <c r="A7114" s="7">
        <v>2724</v>
      </c>
      <c r="B7114" s="8" t="s">
        <v>19545</v>
      </c>
      <c r="C7114" s="9">
        <v>31935</v>
      </c>
      <c r="D7114" s="8"/>
      <c r="E7114" s="8"/>
      <c r="F7114" s="7"/>
      <c r="G7114" s="10" t="s">
        <v>1679</v>
      </c>
      <c r="H7114" s="7" t="s">
        <v>1687</v>
      </c>
      <c r="I7114" s="10" t="s">
        <v>17413</v>
      </c>
      <c r="J7114" s="10" t="s">
        <v>2367</v>
      </c>
      <c r="K7114" s="9">
        <v>41821</v>
      </c>
      <c r="L7114" s="9"/>
      <c r="M7114" s="9">
        <v>43448</v>
      </c>
    </row>
    <row r="7115" spans="1:13" x14ac:dyDescent="0.25">
      <c r="A7115" s="7">
        <v>2725</v>
      </c>
      <c r="B7115" s="8" t="s">
        <v>19546</v>
      </c>
      <c r="C7115" s="9">
        <v>33019</v>
      </c>
      <c r="D7115" s="8"/>
      <c r="E7115" s="8"/>
      <c r="F7115" s="7"/>
      <c r="G7115" s="10" t="s">
        <v>1679</v>
      </c>
      <c r="H7115" s="7" t="s">
        <v>1687</v>
      </c>
      <c r="I7115" s="10" t="s">
        <v>17413</v>
      </c>
      <c r="J7115" s="10" t="s">
        <v>2367</v>
      </c>
      <c r="K7115" s="9">
        <v>41821</v>
      </c>
      <c r="L7115" s="9"/>
      <c r="M7115" s="9">
        <v>43448</v>
      </c>
    </row>
    <row r="7116" spans="1:13" x14ac:dyDescent="0.25">
      <c r="A7116" s="7">
        <v>2726</v>
      </c>
      <c r="B7116" s="8" t="s">
        <v>19547</v>
      </c>
      <c r="C7116" s="9">
        <v>28735</v>
      </c>
      <c r="D7116" s="8"/>
      <c r="E7116" s="8"/>
      <c r="F7116" s="7"/>
      <c r="G7116" s="10" t="s">
        <v>1679</v>
      </c>
      <c r="H7116" s="7" t="s">
        <v>1687</v>
      </c>
      <c r="I7116" s="10" t="s">
        <v>17413</v>
      </c>
      <c r="J7116" s="10" t="s">
        <v>2367</v>
      </c>
      <c r="K7116" s="9">
        <v>41821</v>
      </c>
      <c r="L7116" s="9"/>
      <c r="M7116" s="9">
        <v>43448</v>
      </c>
    </row>
    <row r="7117" spans="1:13" x14ac:dyDescent="0.25">
      <c r="A7117" s="7">
        <v>2727</v>
      </c>
      <c r="B7117" s="8" t="s">
        <v>19548</v>
      </c>
      <c r="C7117" s="9">
        <v>29951</v>
      </c>
      <c r="D7117" s="8"/>
      <c r="E7117" s="8"/>
      <c r="F7117" s="7"/>
      <c r="G7117" s="10" t="s">
        <v>1679</v>
      </c>
      <c r="H7117" s="7" t="s">
        <v>1687</v>
      </c>
      <c r="I7117" s="10" t="s">
        <v>17413</v>
      </c>
      <c r="J7117" s="10" t="s">
        <v>2367</v>
      </c>
      <c r="K7117" s="9">
        <v>41821</v>
      </c>
      <c r="L7117" s="9"/>
      <c r="M7117" s="9">
        <v>43448</v>
      </c>
    </row>
    <row r="7118" spans="1:13" x14ac:dyDescent="0.25">
      <c r="A7118" s="7">
        <v>2728</v>
      </c>
      <c r="B7118" s="8" t="s">
        <v>19549</v>
      </c>
      <c r="C7118" s="9">
        <v>33865</v>
      </c>
      <c r="D7118" s="8"/>
      <c r="E7118" s="8"/>
      <c r="F7118" s="7"/>
      <c r="G7118" s="10" t="s">
        <v>1679</v>
      </c>
      <c r="H7118" s="7" t="s">
        <v>1687</v>
      </c>
      <c r="I7118" s="10" t="s">
        <v>17413</v>
      </c>
      <c r="J7118" s="10" t="s">
        <v>2367</v>
      </c>
      <c r="K7118" s="9">
        <v>41821</v>
      </c>
      <c r="L7118" s="9"/>
      <c r="M7118" s="9">
        <v>43448</v>
      </c>
    </row>
    <row r="7119" spans="1:13" x14ac:dyDescent="0.25">
      <c r="A7119" s="7">
        <v>2729</v>
      </c>
      <c r="B7119" s="8" t="s">
        <v>19550</v>
      </c>
      <c r="C7119" s="9">
        <v>30140</v>
      </c>
      <c r="D7119" s="8"/>
      <c r="E7119" s="8"/>
      <c r="F7119" s="7"/>
      <c r="G7119" s="10" t="s">
        <v>1679</v>
      </c>
      <c r="H7119" s="7" t="s">
        <v>1687</v>
      </c>
      <c r="I7119" s="10" t="s">
        <v>17413</v>
      </c>
      <c r="J7119" s="10" t="s">
        <v>2367</v>
      </c>
      <c r="K7119" s="9">
        <v>41821</v>
      </c>
      <c r="L7119" s="9"/>
      <c r="M7119" s="9">
        <v>43448</v>
      </c>
    </row>
    <row r="7120" spans="1:13" x14ac:dyDescent="0.25">
      <c r="A7120" s="7">
        <v>2731</v>
      </c>
      <c r="B7120" s="8" t="s">
        <v>19551</v>
      </c>
      <c r="C7120" s="9">
        <v>34525</v>
      </c>
      <c r="D7120" s="8"/>
      <c r="E7120" s="8"/>
      <c r="F7120" s="7"/>
      <c r="G7120" s="10" t="s">
        <v>1679</v>
      </c>
      <c r="H7120" s="7" t="s">
        <v>1687</v>
      </c>
      <c r="I7120" s="10" t="s">
        <v>17413</v>
      </c>
      <c r="J7120" s="10" t="s">
        <v>2367</v>
      </c>
      <c r="K7120" s="9">
        <v>41836</v>
      </c>
      <c r="L7120" s="9"/>
      <c r="M7120" s="9">
        <v>43448</v>
      </c>
    </row>
    <row r="7121" spans="1:13" x14ac:dyDescent="0.25">
      <c r="A7121" s="7">
        <v>2733</v>
      </c>
      <c r="B7121" s="8" t="s">
        <v>19552</v>
      </c>
      <c r="C7121" s="9">
        <v>35154</v>
      </c>
      <c r="D7121" s="8"/>
      <c r="E7121" s="8"/>
      <c r="F7121" s="7"/>
      <c r="G7121" s="10" t="s">
        <v>1679</v>
      </c>
      <c r="H7121" s="7" t="s">
        <v>1687</v>
      </c>
      <c r="I7121" s="10" t="s">
        <v>17413</v>
      </c>
      <c r="J7121" s="10" t="s">
        <v>2367</v>
      </c>
      <c r="K7121" s="9">
        <v>41836</v>
      </c>
      <c r="L7121" s="9"/>
      <c r="M7121" s="9">
        <v>43448</v>
      </c>
    </row>
    <row r="7122" spans="1:13" x14ac:dyDescent="0.25">
      <c r="A7122" s="7">
        <v>2734</v>
      </c>
      <c r="B7122" s="8" t="s">
        <v>19553</v>
      </c>
      <c r="C7122" s="9">
        <v>33671</v>
      </c>
      <c r="D7122" s="8"/>
      <c r="E7122" s="8"/>
      <c r="F7122" s="7"/>
      <c r="G7122" s="10" t="s">
        <v>1679</v>
      </c>
      <c r="H7122" s="7" t="s">
        <v>1687</v>
      </c>
      <c r="I7122" s="10" t="s">
        <v>17413</v>
      </c>
      <c r="J7122" s="10" t="s">
        <v>2367</v>
      </c>
      <c r="K7122" s="9">
        <v>41836</v>
      </c>
      <c r="L7122" s="9"/>
      <c r="M7122" s="9">
        <v>43448</v>
      </c>
    </row>
    <row r="7123" spans="1:13" x14ac:dyDescent="0.25">
      <c r="A7123" s="7">
        <v>2736</v>
      </c>
      <c r="B7123" s="8" t="s">
        <v>19554</v>
      </c>
      <c r="C7123" s="9">
        <v>33105</v>
      </c>
      <c r="D7123" s="8"/>
      <c r="E7123" s="8"/>
      <c r="F7123" s="7"/>
      <c r="G7123" s="10" t="s">
        <v>1679</v>
      </c>
      <c r="H7123" s="7" t="s">
        <v>1687</v>
      </c>
      <c r="I7123" s="10" t="s">
        <v>17413</v>
      </c>
      <c r="J7123" s="10" t="s">
        <v>2367</v>
      </c>
      <c r="K7123" s="9">
        <v>41836</v>
      </c>
      <c r="L7123" s="9"/>
      <c r="M7123" s="9">
        <v>43448</v>
      </c>
    </row>
    <row r="7124" spans="1:13" x14ac:dyDescent="0.25">
      <c r="A7124" s="7">
        <v>2737</v>
      </c>
      <c r="B7124" s="8" t="s">
        <v>19555</v>
      </c>
      <c r="C7124" s="9">
        <v>32099</v>
      </c>
      <c r="D7124" s="8"/>
      <c r="E7124" s="8"/>
      <c r="F7124" s="7"/>
      <c r="G7124" s="10" t="s">
        <v>1679</v>
      </c>
      <c r="H7124" s="7" t="s">
        <v>1687</v>
      </c>
      <c r="I7124" s="10" t="s">
        <v>17413</v>
      </c>
      <c r="J7124" s="10" t="s">
        <v>2367</v>
      </c>
      <c r="K7124" s="9">
        <v>41836</v>
      </c>
      <c r="L7124" s="9"/>
      <c r="M7124" s="9">
        <v>43448</v>
      </c>
    </row>
    <row r="7125" spans="1:13" x14ac:dyDescent="0.25">
      <c r="A7125" s="7">
        <v>2738</v>
      </c>
      <c r="B7125" s="8" t="s">
        <v>19556</v>
      </c>
      <c r="C7125" s="9">
        <v>31982</v>
      </c>
      <c r="D7125" s="8"/>
      <c r="E7125" s="8"/>
      <c r="F7125" s="7"/>
      <c r="G7125" s="10" t="s">
        <v>1679</v>
      </c>
      <c r="H7125" s="7" t="s">
        <v>1687</v>
      </c>
      <c r="I7125" s="10" t="s">
        <v>17413</v>
      </c>
      <c r="J7125" s="10" t="s">
        <v>2367</v>
      </c>
      <c r="K7125" s="9">
        <v>41836</v>
      </c>
      <c r="L7125" s="9"/>
      <c r="M7125" s="9">
        <v>43448</v>
      </c>
    </row>
    <row r="7126" spans="1:13" x14ac:dyDescent="0.25">
      <c r="A7126" s="7">
        <v>2739</v>
      </c>
      <c r="B7126" s="8" t="s">
        <v>19557</v>
      </c>
      <c r="C7126" s="9">
        <v>27078</v>
      </c>
      <c r="D7126" s="8"/>
      <c r="E7126" s="8"/>
      <c r="F7126" s="7"/>
      <c r="G7126" s="10" t="s">
        <v>1679</v>
      </c>
      <c r="H7126" s="7" t="s">
        <v>1687</v>
      </c>
      <c r="I7126" s="10" t="s">
        <v>17413</v>
      </c>
      <c r="J7126" s="10" t="s">
        <v>2367</v>
      </c>
      <c r="K7126" s="9">
        <v>41836</v>
      </c>
      <c r="L7126" s="9"/>
      <c r="M7126" s="9">
        <v>43448</v>
      </c>
    </row>
    <row r="7127" spans="1:13" x14ac:dyDescent="0.25">
      <c r="A7127" s="7">
        <v>2740</v>
      </c>
      <c r="B7127" s="8" t="s">
        <v>19558</v>
      </c>
      <c r="C7127" s="9">
        <v>32326</v>
      </c>
      <c r="D7127" s="8"/>
      <c r="E7127" s="8"/>
      <c r="F7127" s="7"/>
      <c r="G7127" s="10" t="s">
        <v>1679</v>
      </c>
      <c r="H7127" s="7" t="s">
        <v>1687</v>
      </c>
      <c r="I7127" s="10" t="s">
        <v>17413</v>
      </c>
      <c r="J7127" s="10" t="s">
        <v>2367</v>
      </c>
      <c r="K7127" s="9">
        <v>41836</v>
      </c>
      <c r="L7127" s="9"/>
      <c r="M7127" s="9">
        <v>43448</v>
      </c>
    </row>
    <row r="7128" spans="1:13" x14ac:dyDescent="0.25">
      <c r="A7128" s="7">
        <v>2741</v>
      </c>
      <c r="B7128" s="8" t="s">
        <v>19559</v>
      </c>
      <c r="C7128" s="9">
        <v>28444</v>
      </c>
      <c r="D7128" s="8"/>
      <c r="E7128" s="8"/>
      <c r="F7128" s="7"/>
      <c r="G7128" s="10" t="s">
        <v>1679</v>
      </c>
      <c r="H7128" s="7" t="s">
        <v>1687</v>
      </c>
      <c r="I7128" s="10" t="s">
        <v>17413</v>
      </c>
      <c r="J7128" s="10" t="s">
        <v>2367</v>
      </c>
      <c r="K7128" s="9">
        <v>41836</v>
      </c>
      <c r="L7128" s="9"/>
      <c r="M7128" s="9">
        <v>43448</v>
      </c>
    </row>
    <row r="7129" spans="1:13" x14ac:dyDescent="0.25">
      <c r="A7129" s="7">
        <v>2742</v>
      </c>
      <c r="B7129" s="8" t="s">
        <v>19560</v>
      </c>
      <c r="C7129" s="9">
        <v>28491</v>
      </c>
      <c r="D7129" s="8"/>
      <c r="E7129" s="8"/>
      <c r="F7129" s="7"/>
      <c r="G7129" s="10" t="s">
        <v>1679</v>
      </c>
      <c r="H7129" s="7" t="s">
        <v>1687</v>
      </c>
      <c r="I7129" s="10" t="s">
        <v>17413</v>
      </c>
      <c r="J7129" s="10" t="s">
        <v>2367</v>
      </c>
      <c r="K7129" s="9">
        <v>41836</v>
      </c>
      <c r="L7129" s="9"/>
      <c r="M7129" s="9">
        <v>43448</v>
      </c>
    </row>
    <row r="7130" spans="1:13" x14ac:dyDescent="0.25">
      <c r="A7130" s="7">
        <v>2743</v>
      </c>
      <c r="B7130" s="8" t="s">
        <v>19561</v>
      </c>
      <c r="C7130" s="9">
        <v>31672</v>
      </c>
      <c r="D7130" s="8"/>
      <c r="E7130" s="8"/>
      <c r="F7130" s="7"/>
      <c r="G7130" s="10" t="s">
        <v>1679</v>
      </c>
      <c r="H7130" s="7" t="s">
        <v>1687</v>
      </c>
      <c r="I7130" s="10" t="s">
        <v>17413</v>
      </c>
      <c r="J7130" s="10" t="s">
        <v>2367</v>
      </c>
      <c r="K7130" s="9">
        <v>41836</v>
      </c>
      <c r="L7130" s="9"/>
      <c r="M7130" s="9">
        <v>43448</v>
      </c>
    </row>
    <row r="7131" spans="1:13" x14ac:dyDescent="0.25">
      <c r="A7131" s="7">
        <v>2744</v>
      </c>
      <c r="B7131" s="8" t="s">
        <v>19562</v>
      </c>
      <c r="C7131" s="9">
        <v>33983</v>
      </c>
      <c r="D7131" s="8"/>
      <c r="E7131" s="8"/>
      <c r="F7131" s="7"/>
      <c r="G7131" s="10" t="s">
        <v>1679</v>
      </c>
      <c r="H7131" s="7" t="s">
        <v>1687</v>
      </c>
      <c r="I7131" s="10" t="s">
        <v>17413</v>
      </c>
      <c r="J7131" s="10" t="s">
        <v>2367</v>
      </c>
      <c r="K7131" s="9">
        <v>41836</v>
      </c>
      <c r="L7131" s="9"/>
      <c r="M7131" s="9">
        <v>43448</v>
      </c>
    </row>
    <row r="7132" spans="1:13" x14ac:dyDescent="0.25">
      <c r="A7132" s="7">
        <v>2749</v>
      </c>
      <c r="B7132" s="8" t="s">
        <v>19563</v>
      </c>
      <c r="C7132" s="9">
        <v>33597</v>
      </c>
      <c r="D7132" s="8"/>
      <c r="E7132" s="8"/>
      <c r="F7132" s="7"/>
      <c r="G7132" s="10" t="s">
        <v>1679</v>
      </c>
      <c r="H7132" s="7" t="s">
        <v>1687</v>
      </c>
      <c r="I7132" s="10" t="s">
        <v>17413</v>
      </c>
      <c r="J7132" s="10" t="s">
        <v>2367</v>
      </c>
      <c r="K7132" s="9">
        <v>41852</v>
      </c>
      <c r="L7132" s="9"/>
      <c r="M7132" s="9">
        <v>43448</v>
      </c>
    </row>
    <row r="7133" spans="1:13" x14ac:dyDescent="0.25">
      <c r="A7133" s="7">
        <v>2750</v>
      </c>
      <c r="B7133" s="8" t="s">
        <v>19564</v>
      </c>
      <c r="C7133" s="9">
        <v>33583</v>
      </c>
      <c r="D7133" s="8"/>
      <c r="E7133" s="8"/>
      <c r="F7133" s="7"/>
      <c r="G7133" s="10" t="s">
        <v>1679</v>
      </c>
      <c r="H7133" s="7" t="s">
        <v>1687</v>
      </c>
      <c r="I7133" s="10" t="s">
        <v>17413</v>
      </c>
      <c r="J7133" s="10" t="s">
        <v>2367</v>
      </c>
      <c r="K7133" s="9">
        <v>41852</v>
      </c>
      <c r="L7133" s="9"/>
      <c r="M7133" s="9">
        <v>43448</v>
      </c>
    </row>
    <row r="7134" spans="1:13" x14ac:dyDescent="0.25">
      <c r="A7134" s="7">
        <v>2751</v>
      </c>
      <c r="B7134" s="8" t="s">
        <v>19565</v>
      </c>
      <c r="C7134" s="9">
        <v>32500</v>
      </c>
      <c r="D7134" s="8"/>
      <c r="E7134" s="8"/>
      <c r="F7134" s="7"/>
      <c r="G7134" s="10" t="s">
        <v>1679</v>
      </c>
      <c r="H7134" s="7" t="s">
        <v>1687</v>
      </c>
      <c r="I7134" s="10" t="s">
        <v>17413</v>
      </c>
      <c r="J7134" s="10" t="s">
        <v>2367</v>
      </c>
      <c r="K7134" s="9">
        <v>41852</v>
      </c>
      <c r="L7134" s="9"/>
      <c r="M7134" s="9">
        <v>43448</v>
      </c>
    </row>
    <row r="7135" spans="1:13" x14ac:dyDescent="0.25">
      <c r="A7135" s="7">
        <v>2752</v>
      </c>
      <c r="B7135" s="8" t="s">
        <v>19566</v>
      </c>
      <c r="C7135" s="9">
        <v>34544</v>
      </c>
      <c r="D7135" s="8"/>
      <c r="E7135" s="8"/>
      <c r="F7135" s="7"/>
      <c r="G7135" s="10" t="s">
        <v>1679</v>
      </c>
      <c r="H7135" s="7" t="s">
        <v>1687</v>
      </c>
      <c r="I7135" s="10" t="s">
        <v>17413</v>
      </c>
      <c r="J7135" s="10" t="s">
        <v>2367</v>
      </c>
      <c r="K7135" s="9">
        <v>41852</v>
      </c>
      <c r="L7135" s="9"/>
      <c r="M7135" s="9">
        <v>43448</v>
      </c>
    </row>
    <row r="7136" spans="1:13" x14ac:dyDescent="0.25">
      <c r="A7136" s="7">
        <v>2753</v>
      </c>
      <c r="B7136" s="8" t="s">
        <v>19567</v>
      </c>
      <c r="C7136" s="9">
        <v>32519</v>
      </c>
      <c r="D7136" s="8"/>
      <c r="E7136" s="8"/>
      <c r="F7136" s="7"/>
      <c r="G7136" s="10" t="s">
        <v>1679</v>
      </c>
      <c r="H7136" s="7" t="s">
        <v>1687</v>
      </c>
      <c r="I7136" s="10" t="s">
        <v>17413</v>
      </c>
      <c r="J7136" s="10" t="s">
        <v>2367</v>
      </c>
      <c r="K7136" s="9">
        <v>41852</v>
      </c>
      <c r="L7136" s="9"/>
      <c r="M7136" s="9">
        <v>43448</v>
      </c>
    </row>
    <row r="7137" spans="1:13" x14ac:dyDescent="0.25">
      <c r="A7137" s="7">
        <v>2755</v>
      </c>
      <c r="B7137" s="8" t="s">
        <v>19568</v>
      </c>
      <c r="C7137" s="9">
        <v>33969</v>
      </c>
      <c r="D7137" s="8"/>
      <c r="E7137" s="8"/>
      <c r="F7137" s="7"/>
      <c r="G7137" s="10" t="s">
        <v>1679</v>
      </c>
      <c r="H7137" s="7" t="s">
        <v>1687</v>
      </c>
      <c r="I7137" s="10" t="s">
        <v>17413</v>
      </c>
      <c r="J7137" s="10" t="s">
        <v>2367</v>
      </c>
      <c r="K7137" s="9">
        <v>41852</v>
      </c>
      <c r="L7137" s="9"/>
      <c r="M7137" s="9">
        <v>43448</v>
      </c>
    </row>
    <row r="7138" spans="1:13" x14ac:dyDescent="0.25">
      <c r="A7138" s="7">
        <v>2756</v>
      </c>
      <c r="B7138" s="8" t="s">
        <v>19569</v>
      </c>
      <c r="C7138" s="9">
        <v>32233</v>
      </c>
      <c r="D7138" s="8"/>
      <c r="E7138" s="8"/>
      <c r="F7138" s="7"/>
      <c r="G7138" s="10" t="s">
        <v>1679</v>
      </c>
      <c r="H7138" s="7" t="s">
        <v>1687</v>
      </c>
      <c r="I7138" s="10" t="s">
        <v>17413</v>
      </c>
      <c r="J7138" s="10" t="s">
        <v>2367</v>
      </c>
      <c r="K7138" s="9">
        <v>41852</v>
      </c>
      <c r="L7138" s="9"/>
      <c r="M7138" s="9">
        <v>43448</v>
      </c>
    </row>
    <row r="7139" spans="1:13" x14ac:dyDescent="0.25">
      <c r="A7139" s="7">
        <v>2757</v>
      </c>
      <c r="B7139" s="8" t="s">
        <v>19570</v>
      </c>
      <c r="C7139" s="9">
        <v>26532</v>
      </c>
      <c r="D7139" s="8"/>
      <c r="E7139" s="8"/>
      <c r="F7139" s="7"/>
      <c r="G7139" s="10" t="s">
        <v>1679</v>
      </c>
      <c r="H7139" s="7" t="s">
        <v>1687</v>
      </c>
      <c r="I7139" s="10" t="s">
        <v>17413</v>
      </c>
      <c r="J7139" s="10" t="s">
        <v>2367</v>
      </c>
      <c r="K7139" s="9">
        <v>41852</v>
      </c>
      <c r="L7139" s="9"/>
      <c r="M7139" s="9">
        <v>43448</v>
      </c>
    </row>
    <row r="7140" spans="1:13" x14ac:dyDescent="0.25">
      <c r="A7140" s="7">
        <v>2758</v>
      </c>
      <c r="B7140" s="8" t="s">
        <v>19571</v>
      </c>
      <c r="C7140" s="9">
        <v>31135</v>
      </c>
      <c r="D7140" s="8"/>
      <c r="E7140" s="8"/>
      <c r="F7140" s="7"/>
      <c r="G7140" s="10" t="s">
        <v>1679</v>
      </c>
      <c r="H7140" s="7" t="s">
        <v>1687</v>
      </c>
      <c r="I7140" s="10" t="s">
        <v>17413</v>
      </c>
      <c r="J7140" s="10" t="s">
        <v>2367</v>
      </c>
      <c r="K7140" s="9">
        <v>41852</v>
      </c>
      <c r="L7140" s="9"/>
      <c r="M7140" s="9">
        <v>43448</v>
      </c>
    </row>
    <row r="7141" spans="1:13" x14ac:dyDescent="0.25">
      <c r="A7141" s="7">
        <v>2759</v>
      </c>
      <c r="B7141" s="8" t="s">
        <v>19572</v>
      </c>
      <c r="C7141" s="9">
        <v>33762</v>
      </c>
      <c r="D7141" s="8"/>
      <c r="E7141" s="8"/>
      <c r="F7141" s="7"/>
      <c r="G7141" s="10" t="s">
        <v>1679</v>
      </c>
      <c r="H7141" s="7" t="s">
        <v>1687</v>
      </c>
      <c r="I7141" s="10" t="s">
        <v>17413</v>
      </c>
      <c r="J7141" s="10" t="s">
        <v>2367</v>
      </c>
      <c r="K7141" s="9">
        <v>41852</v>
      </c>
      <c r="L7141" s="9"/>
      <c r="M7141" s="9">
        <v>43448</v>
      </c>
    </row>
    <row r="7142" spans="1:13" x14ac:dyDescent="0.25">
      <c r="A7142" s="7">
        <v>2760</v>
      </c>
      <c r="B7142" s="8" t="s">
        <v>19573</v>
      </c>
      <c r="C7142" s="9">
        <v>29817</v>
      </c>
      <c r="D7142" s="8"/>
      <c r="E7142" s="8"/>
      <c r="F7142" s="7"/>
      <c r="G7142" s="10" t="s">
        <v>1679</v>
      </c>
      <c r="H7142" s="7" t="s">
        <v>1687</v>
      </c>
      <c r="I7142" s="10" t="s">
        <v>17413</v>
      </c>
      <c r="J7142" s="10" t="s">
        <v>2367</v>
      </c>
      <c r="K7142" s="9">
        <v>41852</v>
      </c>
      <c r="L7142" s="9"/>
      <c r="M7142" s="9">
        <v>43448</v>
      </c>
    </row>
    <row r="7143" spans="1:13" x14ac:dyDescent="0.25">
      <c r="A7143" s="7">
        <v>2761</v>
      </c>
      <c r="B7143" s="8" t="s">
        <v>19574</v>
      </c>
      <c r="C7143" s="9">
        <v>30919</v>
      </c>
      <c r="D7143" s="8"/>
      <c r="E7143" s="8"/>
      <c r="F7143" s="7"/>
      <c r="G7143" s="10" t="s">
        <v>1679</v>
      </c>
      <c r="H7143" s="7" t="s">
        <v>1687</v>
      </c>
      <c r="I7143" s="10" t="s">
        <v>17413</v>
      </c>
      <c r="J7143" s="10" t="s">
        <v>2367</v>
      </c>
      <c r="K7143" s="9">
        <v>41852</v>
      </c>
      <c r="L7143" s="9"/>
      <c r="M7143" s="9">
        <v>43448</v>
      </c>
    </row>
    <row r="7144" spans="1:13" x14ac:dyDescent="0.25">
      <c r="A7144" s="7">
        <v>2762</v>
      </c>
      <c r="B7144" s="8" t="s">
        <v>19575</v>
      </c>
      <c r="C7144" s="9">
        <v>29315</v>
      </c>
      <c r="D7144" s="8"/>
      <c r="E7144" s="8"/>
      <c r="F7144" s="7"/>
      <c r="G7144" s="10" t="s">
        <v>1679</v>
      </c>
      <c r="H7144" s="7" t="s">
        <v>1687</v>
      </c>
      <c r="I7144" s="10" t="s">
        <v>17413</v>
      </c>
      <c r="J7144" s="10" t="s">
        <v>2367</v>
      </c>
      <c r="K7144" s="9">
        <v>41852</v>
      </c>
      <c r="L7144" s="9"/>
      <c r="M7144" s="9">
        <v>43448</v>
      </c>
    </row>
    <row r="7145" spans="1:13" x14ac:dyDescent="0.25">
      <c r="A7145" s="7">
        <v>2763</v>
      </c>
      <c r="B7145" s="8" t="s">
        <v>19576</v>
      </c>
      <c r="C7145" s="9">
        <v>33153</v>
      </c>
      <c r="D7145" s="8"/>
      <c r="E7145" s="8"/>
      <c r="F7145" s="7"/>
      <c r="G7145" s="10" t="s">
        <v>1679</v>
      </c>
      <c r="H7145" s="7" t="s">
        <v>1687</v>
      </c>
      <c r="I7145" s="10" t="s">
        <v>17413</v>
      </c>
      <c r="J7145" s="10" t="s">
        <v>2367</v>
      </c>
      <c r="K7145" s="9">
        <v>41852</v>
      </c>
      <c r="L7145" s="9"/>
      <c r="M7145" s="9">
        <v>43448</v>
      </c>
    </row>
    <row r="7146" spans="1:13" x14ac:dyDescent="0.25">
      <c r="A7146" s="7">
        <v>2764</v>
      </c>
      <c r="B7146" s="8" t="s">
        <v>19577</v>
      </c>
      <c r="C7146" s="9">
        <v>33424</v>
      </c>
      <c r="D7146" s="8"/>
      <c r="E7146" s="8"/>
      <c r="F7146" s="7"/>
      <c r="G7146" s="10" t="s">
        <v>1679</v>
      </c>
      <c r="H7146" s="7" t="s">
        <v>1687</v>
      </c>
      <c r="I7146" s="10" t="s">
        <v>17413</v>
      </c>
      <c r="J7146" s="10" t="s">
        <v>2367</v>
      </c>
      <c r="K7146" s="9">
        <v>41852</v>
      </c>
      <c r="L7146" s="9"/>
      <c r="M7146" s="9">
        <v>43448</v>
      </c>
    </row>
    <row r="7147" spans="1:13" x14ac:dyDescent="0.25">
      <c r="A7147" s="7">
        <v>2766</v>
      </c>
      <c r="B7147" s="8" t="s">
        <v>19578</v>
      </c>
      <c r="C7147" s="9">
        <v>32305</v>
      </c>
      <c r="D7147" s="8"/>
      <c r="E7147" s="8"/>
      <c r="F7147" s="7"/>
      <c r="G7147" s="10" t="s">
        <v>1679</v>
      </c>
      <c r="H7147" s="7" t="s">
        <v>1687</v>
      </c>
      <c r="I7147" s="10" t="s">
        <v>17413</v>
      </c>
      <c r="J7147" s="10" t="s">
        <v>2367</v>
      </c>
      <c r="K7147" s="9">
        <v>41852</v>
      </c>
      <c r="L7147" s="9"/>
      <c r="M7147" s="9">
        <v>43448</v>
      </c>
    </row>
    <row r="7148" spans="1:13" x14ac:dyDescent="0.25">
      <c r="A7148" s="7">
        <v>2767</v>
      </c>
      <c r="B7148" s="8" t="s">
        <v>19579</v>
      </c>
      <c r="C7148" s="9">
        <v>32147</v>
      </c>
      <c r="D7148" s="8"/>
      <c r="E7148" s="8"/>
      <c r="F7148" s="7"/>
      <c r="G7148" s="10" t="s">
        <v>1679</v>
      </c>
      <c r="H7148" s="7" t="s">
        <v>1687</v>
      </c>
      <c r="I7148" s="10" t="s">
        <v>17413</v>
      </c>
      <c r="J7148" s="10" t="s">
        <v>2367</v>
      </c>
      <c r="K7148" s="9">
        <v>41852</v>
      </c>
      <c r="L7148" s="9"/>
      <c r="M7148" s="9">
        <v>43448</v>
      </c>
    </row>
    <row r="7149" spans="1:13" x14ac:dyDescent="0.25">
      <c r="A7149" s="7">
        <v>2768</v>
      </c>
      <c r="B7149" s="8" t="s">
        <v>19580</v>
      </c>
      <c r="C7149" s="9">
        <v>33241</v>
      </c>
      <c r="D7149" s="8"/>
      <c r="E7149" s="8"/>
      <c r="F7149" s="7"/>
      <c r="G7149" s="10" t="s">
        <v>1679</v>
      </c>
      <c r="H7149" s="7" t="s">
        <v>1687</v>
      </c>
      <c r="I7149" s="10" t="s">
        <v>17413</v>
      </c>
      <c r="J7149" s="10" t="s">
        <v>2367</v>
      </c>
      <c r="K7149" s="9">
        <v>41852</v>
      </c>
      <c r="L7149" s="9"/>
      <c r="M7149" s="9">
        <v>43448</v>
      </c>
    </row>
    <row r="7150" spans="1:13" x14ac:dyDescent="0.25">
      <c r="A7150" s="7">
        <v>2769</v>
      </c>
      <c r="B7150" s="8" t="s">
        <v>19581</v>
      </c>
      <c r="C7150" s="9">
        <v>34944</v>
      </c>
      <c r="D7150" s="8"/>
      <c r="E7150" s="8"/>
      <c r="F7150" s="7"/>
      <c r="G7150" s="10" t="s">
        <v>1679</v>
      </c>
      <c r="H7150" s="7" t="s">
        <v>1687</v>
      </c>
      <c r="I7150" s="10" t="s">
        <v>17413</v>
      </c>
      <c r="J7150" s="10" t="s">
        <v>2367</v>
      </c>
      <c r="K7150" s="9">
        <v>41867</v>
      </c>
      <c r="L7150" s="9"/>
      <c r="M7150" s="9">
        <v>43448</v>
      </c>
    </row>
    <row r="7151" spans="1:13" x14ac:dyDescent="0.25">
      <c r="A7151" s="7">
        <v>2770</v>
      </c>
      <c r="B7151" s="8" t="s">
        <v>19582</v>
      </c>
      <c r="C7151" s="9">
        <v>34012</v>
      </c>
      <c r="D7151" s="8"/>
      <c r="E7151" s="8"/>
      <c r="F7151" s="7"/>
      <c r="G7151" s="10" t="s">
        <v>1679</v>
      </c>
      <c r="H7151" s="7" t="s">
        <v>1687</v>
      </c>
      <c r="I7151" s="10" t="s">
        <v>17413</v>
      </c>
      <c r="J7151" s="10" t="s">
        <v>2367</v>
      </c>
      <c r="K7151" s="9">
        <v>41867</v>
      </c>
      <c r="L7151" s="9"/>
      <c r="M7151" s="9">
        <v>43448</v>
      </c>
    </row>
    <row r="7152" spans="1:13" x14ac:dyDescent="0.25">
      <c r="A7152" s="7">
        <v>2771</v>
      </c>
      <c r="B7152" s="8" t="s">
        <v>19583</v>
      </c>
      <c r="C7152" s="9">
        <v>34168</v>
      </c>
      <c r="D7152" s="8"/>
      <c r="E7152" s="8"/>
      <c r="F7152" s="7"/>
      <c r="G7152" s="10" t="s">
        <v>1679</v>
      </c>
      <c r="H7152" s="7" t="s">
        <v>1687</v>
      </c>
      <c r="I7152" s="10" t="s">
        <v>17413</v>
      </c>
      <c r="J7152" s="10" t="s">
        <v>2367</v>
      </c>
      <c r="K7152" s="9">
        <v>41867</v>
      </c>
      <c r="L7152" s="9"/>
      <c r="M7152" s="9">
        <v>43448</v>
      </c>
    </row>
    <row r="7153" spans="1:13" x14ac:dyDescent="0.25">
      <c r="A7153" s="7">
        <v>2772</v>
      </c>
      <c r="B7153" s="8" t="s">
        <v>19584</v>
      </c>
      <c r="C7153" s="9">
        <v>34632</v>
      </c>
      <c r="D7153" s="8"/>
      <c r="E7153" s="8"/>
      <c r="F7153" s="7"/>
      <c r="G7153" s="10" t="s">
        <v>1679</v>
      </c>
      <c r="H7153" s="7" t="s">
        <v>1687</v>
      </c>
      <c r="I7153" s="10" t="s">
        <v>17413</v>
      </c>
      <c r="J7153" s="10" t="s">
        <v>2367</v>
      </c>
      <c r="K7153" s="9">
        <v>41867</v>
      </c>
      <c r="L7153" s="9"/>
      <c r="M7153" s="9">
        <v>43448</v>
      </c>
    </row>
    <row r="7154" spans="1:13" x14ac:dyDescent="0.25">
      <c r="A7154" s="7">
        <v>2773</v>
      </c>
      <c r="B7154" s="8" t="s">
        <v>19585</v>
      </c>
      <c r="C7154" s="9">
        <v>29733</v>
      </c>
      <c r="D7154" s="8"/>
      <c r="E7154" s="8"/>
      <c r="F7154" s="7"/>
      <c r="G7154" s="10" t="s">
        <v>1679</v>
      </c>
      <c r="H7154" s="7" t="s">
        <v>1687</v>
      </c>
      <c r="I7154" s="10" t="s">
        <v>17413</v>
      </c>
      <c r="J7154" s="10" t="s">
        <v>2367</v>
      </c>
      <c r="K7154" s="9">
        <v>41867</v>
      </c>
      <c r="L7154" s="9"/>
      <c r="M7154" s="9">
        <v>43448</v>
      </c>
    </row>
    <row r="7155" spans="1:13" x14ac:dyDescent="0.25">
      <c r="A7155" s="7">
        <v>2774</v>
      </c>
      <c r="B7155" s="8" t="s">
        <v>19586</v>
      </c>
      <c r="C7155" s="9">
        <v>31222</v>
      </c>
      <c r="D7155" s="8"/>
      <c r="E7155" s="8"/>
      <c r="F7155" s="7"/>
      <c r="G7155" s="10" t="s">
        <v>1679</v>
      </c>
      <c r="H7155" s="7" t="s">
        <v>1687</v>
      </c>
      <c r="I7155" s="10" t="s">
        <v>17413</v>
      </c>
      <c r="J7155" s="10" t="s">
        <v>2367</v>
      </c>
      <c r="K7155" s="9">
        <v>41867</v>
      </c>
      <c r="L7155" s="9"/>
      <c r="M7155" s="9">
        <v>43448</v>
      </c>
    </row>
    <row r="7156" spans="1:13" x14ac:dyDescent="0.25">
      <c r="A7156" s="7">
        <v>2778</v>
      </c>
      <c r="B7156" s="8" t="s">
        <v>19587</v>
      </c>
      <c r="C7156" s="9">
        <v>33788</v>
      </c>
      <c r="D7156" s="8"/>
      <c r="E7156" s="8"/>
      <c r="F7156" s="7"/>
      <c r="G7156" s="10" t="s">
        <v>1679</v>
      </c>
      <c r="H7156" s="7" t="s">
        <v>1687</v>
      </c>
      <c r="I7156" s="10" t="s">
        <v>17413</v>
      </c>
      <c r="J7156" s="10" t="s">
        <v>2367</v>
      </c>
      <c r="K7156" s="9">
        <v>41883</v>
      </c>
      <c r="L7156" s="9"/>
      <c r="M7156" s="9">
        <v>43448</v>
      </c>
    </row>
    <row r="7157" spans="1:13" x14ac:dyDescent="0.25">
      <c r="A7157" s="7">
        <v>2780</v>
      </c>
      <c r="B7157" s="8" t="s">
        <v>19588</v>
      </c>
      <c r="C7157" s="9">
        <v>33293</v>
      </c>
      <c r="D7157" s="8"/>
      <c r="E7157" s="8"/>
      <c r="F7157" s="7"/>
      <c r="G7157" s="10" t="s">
        <v>1679</v>
      </c>
      <c r="H7157" s="7" t="s">
        <v>1687</v>
      </c>
      <c r="I7157" s="10" t="s">
        <v>17413</v>
      </c>
      <c r="J7157" s="10" t="s">
        <v>2367</v>
      </c>
      <c r="K7157" s="9">
        <v>41883</v>
      </c>
      <c r="L7157" s="9"/>
      <c r="M7157" s="9">
        <v>43448</v>
      </c>
    </row>
    <row r="7158" spans="1:13" x14ac:dyDescent="0.25">
      <c r="A7158" s="7">
        <v>2781</v>
      </c>
      <c r="B7158" s="8" t="s">
        <v>19589</v>
      </c>
      <c r="C7158" s="9">
        <v>33293</v>
      </c>
      <c r="D7158" s="8"/>
      <c r="E7158" s="8"/>
      <c r="F7158" s="7"/>
      <c r="G7158" s="10" t="s">
        <v>1679</v>
      </c>
      <c r="H7158" s="7" t="s">
        <v>1687</v>
      </c>
      <c r="I7158" s="10" t="s">
        <v>17413</v>
      </c>
      <c r="J7158" s="10" t="s">
        <v>2367</v>
      </c>
      <c r="K7158" s="9">
        <v>41883</v>
      </c>
      <c r="L7158" s="9"/>
      <c r="M7158" s="9">
        <v>43448</v>
      </c>
    </row>
    <row r="7159" spans="1:13" x14ac:dyDescent="0.25">
      <c r="A7159" s="7">
        <v>2782</v>
      </c>
      <c r="B7159" s="8" t="s">
        <v>19590</v>
      </c>
      <c r="C7159" s="9">
        <v>35036</v>
      </c>
      <c r="D7159" s="8"/>
      <c r="E7159" s="8"/>
      <c r="F7159" s="7"/>
      <c r="G7159" s="10" t="s">
        <v>1679</v>
      </c>
      <c r="H7159" s="7" t="s">
        <v>1687</v>
      </c>
      <c r="I7159" s="10" t="s">
        <v>17413</v>
      </c>
      <c r="J7159" s="10" t="s">
        <v>2367</v>
      </c>
      <c r="K7159" s="9">
        <v>41883</v>
      </c>
      <c r="L7159" s="9"/>
      <c r="M7159" s="9">
        <v>43448</v>
      </c>
    </row>
    <row r="7160" spans="1:13" x14ac:dyDescent="0.25">
      <c r="A7160" s="7">
        <v>2783</v>
      </c>
      <c r="B7160" s="8" t="s">
        <v>19591</v>
      </c>
      <c r="C7160" s="9">
        <v>30720</v>
      </c>
      <c r="D7160" s="8"/>
      <c r="E7160" s="8"/>
      <c r="F7160" s="7"/>
      <c r="G7160" s="10" t="s">
        <v>1679</v>
      </c>
      <c r="H7160" s="7" t="s">
        <v>1687</v>
      </c>
      <c r="I7160" s="10" t="s">
        <v>17413</v>
      </c>
      <c r="J7160" s="10" t="s">
        <v>2367</v>
      </c>
      <c r="K7160" s="9">
        <v>41883</v>
      </c>
      <c r="L7160" s="9"/>
      <c r="M7160" s="9">
        <v>43448</v>
      </c>
    </row>
    <row r="7161" spans="1:13" x14ac:dyDescent="0.25">
      <c r="A7161" s="7">
        <v>2784</v>
      </c>
      <c r="B7161" s="8" t="s">
        <v>19592</v>
      </c>
      <c r="C7161" s="9">
        <v>32625</v>
      </c>
      <c r="D7161" s="8"/>
      <c r="E7161" s="8"/>
      <c r="F7161" s="7"/>
      <c r="G7161" s="10" t="s">
        <v>1679</v>
      </c>
      <c r="H7161" s="7" t="s">
        <v>1687</v>
      </c>
      <c r="I7161" s="10" t="s">
        <v>17413</v>
      </c>
      <c r="J7161" s="10" t="s">
        <v>2367</v>
      </c>
      <c r="K7161" s="9">
        <v>41883</v>
      </c>
      <c r="L7161" s="9"/>
      <c r="M7161" s="9">
        <v>43448</v>
      </c>
    </row>
    <row r="7162" spans="1:13" x14ac:dyDescent="0.25">
      <c r="A7162" s="7">
        <v>2785</v>
      </c>
      <c r="B7162" s="8" t="s">
        <v>19593</v>
      </c>
      <c r="C7162" s="9">
        <v>29336</v>
      </c>
      <c r="D7162" s="8"/>
      <c r="E7162" s="8"/>
      <c r="F7162" s="7"/>
      <c r="G7162" s="10" t="s">
        <v>1679</v>
      </c>
      <c r="H7162" s="7" t="s">
        <v>1687</v>
      </c>
      <c r="I7162" s="10" t="s">
        <v>17413</v>
      </c>
      <c r="J7162" s="10" t="s">
        <v>2367</v>
      </c>
      <c r="K7162" s="9">
        <v>41883</v>
      </c>
      <c r="L7162" s="9"/>
      <c r="M7162" s="9">
        <v>43448</v>
      </c>
    </row>
    <row r="7163" spans="1:13" x14ac:dyDescent="0.25">
      <c r="A7163" s="7">
        <v>2788</v>
      </c>
      <c r="B7163" s="8" t="s">
        <v>19594</v>
      </c>
      <c r="C7163" s="9">
        <v>32474</v>
      </c>
      <c r="D7163" s="8"/>
      <c r="E7163" s="8"/>
      <c r="F7163" s="7"/>
      <c r="G7163" s="10" t="s">
        <v>1679</v>
      </c>
      <c r="H7163" s="7" t="s">
        <v>1687</v>
      </c>
      <c r="I7163" s="10" t="s">
        <v>17413</v>
      </c>
      <c r="J7163" s="10" t="s">
        <v>2367</v>
      </c>
      <c r="K7163" s="9">
        <v>41883</v>
      </c>
      <c r="L7163" s="9"/>
      <c r="M7163" s="9">
        <v>43448</v>
      </c>
    </row>
    <row r="7164" spans="1:13" x14ac:dyDescent="0.25">
      <c r="A7164" s="7">
        <v>2789</v>
      </c>
      <c r="B7164" s="8" t="s">
        <v>19595</v>
      </c>
      <c r="C7164" s="9">
        <v>33406</v>
      </c>
      <c r="D7164" s="8"/>
      <c r="E7164" s="8"/>
      <c r="F7164" s="7"/>
      <c r="G7164" s="10" t="s">
        <v>1679</v>
      </c>
      <c r="H7164" s="7" t="s">
        <v>1687</v>
      </c>
      <c r="I7164" s="10" t="s">
        <v>17413</v>
      </c>
      <c r="J7164" s="10" t="s">
        <v>2367</v>
      </c>
      <c r="K7164" s="9">
        <v>41883</v>
      </c>
      <c r="L7164" s="9"/>
      <c r="M7164" s="9">
        <v>43448</v>
      </c>
    </row>
    <row r="7165" spans="1:13" x14ac:dyDescent="0.25">
      <c r="A7165" s="7">
        <v>2790</v>
      </c>
      <c r="B7165" s="8" t="s">
        <v>19596</v>
      </c>
      <c r="C7165" s="9">
        <v>34311</v>
      </c>
      <c r="D7165" s="8"/>
      <c r="E7165" s="8"/>
      <c r="F7165" s="7"/>
      <c r="G7165" s="10" t="s">
        <v>1679</v>
      </c>
      <c r="H7165" s="7" t="s">
        <v>1687</v>
      </c>
      <c r="I7165" s="10" t="s">
        <v>17413</v>
      </c>
      <c r="J7165" s="10" t="s">
        <v>2367</v>
      </c>
      <c r="K7165" s="9">
        <v>41883</v>
      </c>
      <c r="L7165" s="9"/>
      <c r="M7165" s="9">
        <v>43448</v>
      </c>
    </row>
    <row r="7166" spans="1:13" x14ac:dyDescent="0.25">
      <c r="A7166" s="7">
        <v>2791</v>
      </c>
      <c r="B7166" s="8" t="s">
        <v>19597</v>
      </c>
      <c r="C7166" s="9">
        <v>30715</v>
      </c>
      <c r="D7166" s="8"/>
      <c r="E7166" s="8"/>
      <c r="F7166" s="7"/>
      <c r="G7166" s="10" t="s">
        <v>1679</v>
      </c>
      <c r="H7166" s="7" t="s">
        <v>1687</v>
      </c>
      <c r="I7166" s="10" t="s">
        <v>17413</v>
      </c>
      <c r="J7166" s="10" t="s">
        <v>2367</v>
      </c>
      <c r="K7166" s="9">
        <v>41883</v>
      </c>
      <c r="L7166" s="9"/>
      <c r="M7166" s="9">
        <v>43448</v>
      </c>
    </row>
    <row r="7167" spans="1:13" x14ac:dyDescent="0.25">
      <c r="A7167" s="7">
        <v>2794</v>
      </c>
      <c r="B7167" s="8" t="s">
        <v>19598</v>
      </c>
      <c r="C7167" s="9">
        <v>32307</v>
      </c>
      <c r="D7167" s="8"/>
      <c r="E7167" s="8"/>
      <c r="F7167" s="7"/>
      <c r="G7167" s="10" t="s">
        <v>1679</v>
      </c>
      <c r="H7167" s="7" t="s">
        <v>1687</v>
      </c>
      <c r="I7167" s="10" t="s">
        <v>17413</v>
      </c>
      <c r="J7167" s="10" t="s">
        <v>2367</v>
      </c>
      <c r="K7167" s="9">
        <v>41898</v>
      </c>
      <c r="L7167" s="9"/>
      <c r="M7167" s="9">
        <v>43448</v>
      </c>
    </row>
    <row r="7168" spans="1:13" x14ac:dyDescent="0.25">
      <c r="A7168" s="7">
        <v>2795</v>
      </c>
      <c r="B7168" s="8" t="s">
        <v>19599</v>
      </c>
      <c r="C7168" s="9">
        <v>32844</v>
      </c>
      <c r="D7168" s="8"/>
      <c r="E7168" s="8"/>
      <c r="F7168" s="7"/>
      <c r="G7168" s="10" t="s">
        <v>1679</v>
      </c>
      <c r="H7168" s="7" t="s">
        <v>1687</v>
      </c>
      <c r="I7168" s="10" t="s">
        <v>17413</v>
      </c>
      <c r="J7168" s="10" t="s">
        <v>2367</v>
      </c>
      <c r="K7168" s="9">
        <v>41898</v>
      </c>
      <c r="L7168" s="9"/>
      <c r="M7168" s="9">
        <v>43448</v>
      </c>
    </row>
    <row r="7169" spans="1:13" x14ac:dyDescent="0.25">
      <c r="A7169" s="7">
        <v>2797</v>
      </c>
      <c r="B7169" s="8" t="s">
        <v>19600</v>
      </c>
      <c r="C7169" s="9">
        <v>30394</v>
      </c>
      <c r="D7169" s="8"/>
      <c r="E7169" s="8"/>
      <c r="F7169" s="7"/>
      <c r="G7169" s="10" t="s">
        <v>1679</v>
      </c>
      <c r="H7169" s="7" t="s">
        <v>1687</v>
      </c>
      <c r="I7169" s="10" t="s">
        <v>17413</v>
      </c>
      <c r="J7169" s="10" t="s">
        <v>2367</v>
      </c>
      <c r="K7169" s="9">
        <v>41898</v>
      </c>
      <c r="L7169" s="9"/>
      <c r="M7169" s="9">
        <v>43448</v>
      </c>
    </row>
    <row r="7170" spans="1:13" x14ac:dyDescent="0.25">
      <c r="A7170" s="7">
        <v>2798</v>
      </c>
      <c r="B7170" s="8" t="s">
        <v>19601</v>
      </c>
      <c r="C7170" s="9">
        <v>31631</v>
      </c>
      <c r="D7170" s="8"/>
      <c r="E7170" s="8"/>
      <c r="F7170" s="7"/>
      <c r="G7170" s="10" t="s">
        <v>1679</v>
      </c>
      <c r="H7170" s="7" t="s">
        <v>1687</v>
      </c>
      <c r="I7170" s="10" t="s">
        <v>17413</v>
      </c>
      <c r="J7170" s="10" t="s">
        <v>2367</v>
      </c>
      <c r="K7170" s="9">
        <v>41898</v>
      </c>
      <c r="L7170" s="9"/>
      <c r="M7170" s="9">
        <v>43448</v>
      </c>
    </row>
    <row r="7171" spans="1:13" x14ac:dyDescent="0.25">
      <c r="A7171" s="7">
        <v>2799</v>
      </c>
      <c r="B7171" s="8" t="s">
        <v>19602</v>
      </c>
      <c r="C7171" s="9">
        <v>29699</v>
      </c>
      <c r="D7171" s="8"/>
      <c r="E7171" s="8"/>
      <c r="F7171" s="7"/>
      <c r="G7171" s="10" t="s">
        <v>1679</v>
      </c>
      <c r="H7171" s="7" t="s">
        <v>1687</v>
      </c>
      <c r="I7171" s="10" t="s">
        <v>17413</v>
      </c>
      <c r="J7171" s="10" t="s">
        <v>2367</v>
      </c>
      <c r="K7171" s="9">
        <v>41898</v>
      </c>
      <c r="L7171" s="9"/>
      <c r="M7171" s="9">
        <v>43448</v>
      </c>
    </row>
    <row r="7172" spans="1:13" x14ac:dyDescent="0.25">
      <c r="A7172" s="7">
        <v>2801</v>
      </c>
      <c r="B7172" s="8" t="s">
        <v>19603</v>
      </c>
      <c r="C7172" s="9">
        <v>33783</v>
      </c>
      <c r="D7172" s="8"/>
      <c r="E7172" s="8"/>
      <c r="F7172" s="7"/>
      <c r="G7172" s="10" t="s">
        <v>1679</v>
      </c>
      <c r="H7172" s="7" t="s">
        <v>1687</v>
      </c>
      <c r="I7172" s="10" t="s">
        <v>17413</v>
      </c>
      <c r="J7172" s="10" t="s">
        <v>2367</v>
      </c>
      <c r="K7172" s="9">
        <v>41898</v>
      </c>
      <c r="L7172" s="9"/>
      <c r="M7172" s="9">
        <v>43448</v>
      </c>
    </row>
    <row r="7173" spans="1:13" x14ac:dyDescent="0.25">
      <c r="A7173" s="7">
        <v>2803</v>
      </c>
      <c r="B7173" s="8" t="s">
        <v>19604</v>
      </c>
      <c r="C7173" s="9">
        <v>29550</v>
      </c>
      <c r="D7173" s="8"/>
      <c r="E7173" s="8"/>
      <c r="F7173" s="7"/>
      <c r="G7173" s="10" t="s">
        <v>1679</v>
      </c>
      <c r="H7173" s="7" t="s">
        <v>1687</v>
      </c>
      <c r="I7173" s="10" t="s">
        <v>17413</v>
      </c>
      <c r="J7173" s="10" t="s">
        <v>2367</v>
      </c>
      <c r="K7173" s="9">
        <v>41898</v>
      </c>
      <c r="L7173" s="9"/>
      <c r="M7173" s="9">
        <v>43448</v>
      </c>
    </row>
    <row r="7174" spans="1:13" x14ac:dyDescent="0.25">
      <c r="A7174" s="7">
        <v>2805</v>
      </c>
      <c r="B7174" s="8" t="s">
        <v>19605</v>
      </c>
      <c r="C7174" s="9">
        <v>28084</v>
      </c>
      <c r="D7174" s="8"/>
      <c r="E7174" s="8"/>
      <c r="F7174" s="7"/>
      <c r="G7174" s="10" t="s">
        <v>1679</v>
      </c>
      <c r="H7174" s="7" t="s">
        <v>1687</v>
      </c>
      <c r="I7174" s="10" t="s">
        <v>17413</v>
      </c>
      <c r="J7174" s="10" t="s">
        <v>2367</v>
      </c>
      <c r="K7174" s="9">
        <v>41898</v>
      </c>
      <c r="L7174" s="9"/>
      <c r="M7174" s="9">
        <v>43448</v>
      </c>
    </row>
    <row r="7175" spans="1:13" x14ac:dyDescent="0.25">
      <c r="A7175" s="7">
        <v>2808</v>
      </c>
      <c r="B7175" s="8" t="s">
        <v>19606</v>
      </c>
      <c r="C7175" s="9">
        <v>30109</v>
      </c>
      <c r="D7175" s="8"/>
      <c r="E7175" s="8"/>
      <c r="F7175" s="7"/>
      <c r="G7175" s="10" t="s">
        <v>1679</v>
      </c>
      <c r="H7175" s="7" t="s">
        <v>1687</v>
      </c>
      <c r="I7175" s="10" t="s">
        <v>17413</v>
      </c>
      <c r="J7175" s="10" t="s">
        <v>2367</v>
      </c>
      <c r="K7175" s="9">
        <v>41898</v>
      </c>
      <c r="L7175" s="9"/>
      <c r="M7175" s="9">
        <v>43448</v>
      </c>
    </row>
    <row r="7176" spans="1:13" x14ac:dyDescent="0.25">
      <c r="A7176" s="7">
        <v>2809</v>
      </c>
      <c r="B7176" s="8" t="s">
        <v>19607</v>
      </c>
      <c r="C7176" s="9">
        <v>33602</v>
      </c>
      <c r="D7176" s="8"/>
      <c r="E7176" s="8"/>
      <c r="F7176" s="7"/>
      <c r="G7176" s="10" t="s">
        <v>1679</v>
      </c>
      <c r="H7176" s="7" t="s">
        <v>1687</v>
      </c>
      <c r="I7176" s="10" t="s">
        <v>17413</v>
      </c>
      <c r="J7176" s="10" t="s">
        <v>2367</v>
      </c>
      <c r="K7176" s="9">
        <v>41898</v>
      </c>
      <c r="L7176" s="9"/>
      <c r="M7176" s="9">
        <v>43448</v>
      </c>
    </row>
    <row r="7177" spans="1:13" x14ac:dyDescent="0.25">
      <c r="A7177" s="7">
        <v>2804</v>
      </c>
      <c r="B7177" s="8" t="s">
        <v>19608</v>
      </c>
      <c r="C7177" s="9">
        <v>32909</v>
      </c>
      <c r="D7177" s="8"/>
      <c r="E7177" s="8"/>
      <c r="F7177" s="7"/>
      <c r="G7177" s="10" t="s">
        <v>1679</v>
      </c>
      <c r="H7177" s="7" t="s">
        <v>1687</v>
      </c>
      <c r="I7177" s="10" t="s">
        <v>17413</v>
      </c>
      <c r="J7177" s="10" t="s">
        <v>2367</v>
      </c>
      <c r="K7177" s="9">
        <v>41913</v>
      </c>
      <c r="L7177" s="9"/>
      <c r="M7177" s="9">
        <v>43448</v>
      </c>
    </row>
    <row r="7178" spans="1:13" x14ac:dyDescent="0.25">
      <c r="A7178" s="7">
        <v>2810</v>
      </c>
      <c r="B7178" s="8" t="s">
        <v>19609</v>
      </c>
      <c r="C7178" s="9">
        <v>30319</v>
      </c>
      <c r="D7178" s="8"/>
      <c r="E7178" s="8"/>
      <c r="F7178" s="7"/>
      <c r="G7178" s="10" t="s">
        <v>1679</v>
      </c>
      <c r="H7178" s="7" t="s">
        <v>1687</v>
      </c>
      <c r="I7178" s="10" t="s">
        <v>17413</v>
      </c>
      <c r="J7178" s="10" t="s">
        <v>2367</v>
      </c>
      <c r="K7178" s="9">
        <v>41913</v>
      </c>
      <c r="L7178" s="9"/>
      <c r="M7178" s="9">
        <v>43448</v>
      </c>
    </row>
    <row r="7179" spans="1:13" x14ac:dyDescent="0.25">
      <c r="A7179" s="7">
        <v>2812</v>
      </c>
      <c r="B7179" s="8" t="s">
        <v>19610</v>
      </c>
      <c r="C7179" s="9">
        <v>33508</v>
      </c>
      <c r="D7179" s="8"/>
      <c r="E7179" s="8"/>
      <c r="F7179" s="7"/>
      <c r="G7179" s="10" t="s">
        <v>1679</v>
      </c>
      <c r="H7179" s="7" t="s">
        <v>1687</v>
      </c>
      <c r="I7179" s="10" t="s">
        <v>17413</v>
      </c>
      <c r="J7179" s="10" t="s">
        <v>2367</v>
      </c>
      <c r="K7179" s="9">
        <v>41913</v>
      </c>
      <c r="L7179" s="9"/>
      <c r="M7179" s="9">
        <v>43448</v>
      </c>
    </row>
    <row r="7180" spans="1:13" x14ac:dyDescent="0.25">
      <c r="A7180" s="7">
        <v>2813</v>
      </c>
      <c r="B7180" s="8" t="s">
        <v>19611</v>
      </c>
      <c r="C7180" s="9">
        <v>34491</v>
      </c>
      <c r="D7180" s="8"/>
      <c r="E7180" s="8"/>
      <c r="F7180" s="7"/>
      <c r="G7180" s="10" t="s">
        <v>1679</v>
      </c>
      <c r="H7180" s="7" t="s">
        <v>1687</v>
      </c>
      <c r="I7180" s="10" t="s">
        <v>17413</v>
      </c>
      <c r="J7180" s="10" t="s">
        <v>2367</v>
      </c>
      <c r="K7180" s="9">
        <v>41913</v>
      </c>
      <c r="L7180" s="9"/>
      <c r="M7180" s="9">
        <v>43448</v>
      </c>
    </row>
    <row r="7181" spans="1:13" x14ac:dyDescent="0.25">
      <c r="A7181" s="7">
        <v>2814</v>
      </c>
      <c r="B7181" s="8" t="s">
        <v>19612</v>
      </c>
      <c r="C7181" s="9">
        <v>32624</v>
      </c>
      <c r="D7181" s="8"/>
      <c r="E7181" s="8"/>
      <c r="F7181" s="7"/>
      <c r="G7181" s="10" t="s">
        <v>1679</v>
      </c>
      <c r="H7181" s="7" t="s">
        <v>1687</v>
      </c>
      <c r="I7181" s="10" t="s">
        <v>17413</v>
      </c>
      <c r="J7181" s="10" t="s">
        <v>2367</v>
      </c>
      <c r="K7181" s="9">
        <v>41913</v>
      </c>
      <c r="L7181" s="9"/>
      <c r="M7181" s="9">
        <v>43448</v>
      </c>
    </row>
    <row r="7182" spans="1:13" x14ac:dyDescent="0.25">
      <c r="A7182" s="7">
        <v>2816</v>
      </c>
      <c r="B7182" s="8" t="s">
        <v>19613</v>
      </c>
      <c r="C7182" s="9">
        <v>32240</v>
      </c>
      <c r="D7182" s="8"/>
      <c r="E7182" s="8"/>
      <c r="F7182" s="7"/>
      <c r="G7182" s="10" t="s">
        <v>1679</v>
      </c>
      <c r="H7182" s="7" t="s">
        <v>1687</v>
      </c>
      <c r="I7182" s="10" t="s">
        <v>17413</v>
      </c>
      <c r="J7182" s="10" t="s">
        <v>2367</v>
      </c>
      <c r="K7182" s="9">
        <v>41913</v>
      </c>
      <c r="L7182" s="9"/>
      <c r="M7182" s="9">
        <v>43448</v>
      </c>
    </row>
    <row r="7183" spans="1:13" x14ac:dyDescent="0.25">
      <c r="A7183" s="7">
        <v>2818</v>
      </c>
      <c r="B7183" s="8" t="s">
        <v>19614</v>
      </c>
      <c r="C7183" s="9">
        <v>33167</v>
      </c>
      <c r="D7183" s="8"/>
      <c r="E7183" s="8"/>
      <c r="F7183" s="7"/>
      <c r="G7183" s="10" t="s">
        <v>1679</v>
      </c>
      <c r="H7183" s="7" t="s">
        <v>1687</v>
      </c>
      <c r="I7183" s="10" t="s">
        <v>17413</v>
      </c>
      <c r="J7183" s="10" t="s">
        <v>2367</v>
      </c>
      <c r="K7183" s="9">
        <v>41913</v>
      </c>
      <c r="L7183" s="9"/>
      <c r="M7183" s="9">
        <v>43448</v>
      </c>
    </row>
    <row r="7184" spans="1:13" x14ac:dyDescent="0.25">
      <c r="A7184" s="7">
        <v>2819</v>
      </c>
      <c r="B7184" s="8" t="s">
        <v>19615</v>
      </c>
      <c r="C7184" s="9">
        <v>32478</v>
      </c>
      <c r="D7184" s="8"/>
      <c r="E7184" s="8"/>
      <c r="F7184" s="7"/>
      <c r="G7184" s="10" t="s">
        <v>1679</v>
      </c>
      <c r="H7184" s="7" t="s">
        <v>1687</v>
      </c>
      <c r="I7184" s="10" t="s">
        <v>17413</v>
      </c>
      <c r="J7184" s="10" t="s">
        <v>2367</v>
      </c>
      <c r="K7184" s="9">
        <v>41928</v>
      </c>
      <c r="L7184" s="9"/>
      <c r="M7184" s="9">
        <v>43448</v>
      </c>
    </row>
    <row r="7185" spans="1:13" x14ac:dyDescent="0.25">
      <c r="A7185" s="7">
        <v>2822</v>
      </c>
      <c r="B7185" s="8" t="s">
        <v>19616</v>
      </c>
      <c r="C7185" s="9">
        <v>28959</v>
      </c>
      <c r="D7185" s="8"/>
      <c r="E7185" s="8"/>
      <c r="F7185" s="7"/>
      <c r="G7185" s="10" t="s">
        <v>1679</v>
      </c>
      <c r="H7185" s="7" t="s">
        <v>1687</v>
      </c>
      <c r="I7185" s="10" t="s">
        <v>17413</v>
      </c>
      <c r="J7185" s="10" t="s">
        <v>2367</v>
      </c>
      <c r="K7185" s="9">
        <v>41928</v>
      </c>
      <c r="L7185" s="9"/>
      <c r="M7185" s="9">
        <v>43448</v>
      </c>
    </row>
    <row r="7186" spans="1:13" x14ac:dyDescent="0.25">
      <c r="A7186" s="7">
        <v>2823</v>
      </c>
      <c r="B7186" s="8" t="s">
        <v>19617</v>
      </c>
      <c r="C7186" s="9">
        <v>34276</v>
      </c>
      <c r="D7186" s="8"/>
      <c r="E7186" s="8"/>
      <c r="F7186" s="7"/>
      <c r="G7186" s="10" t="s">
        <v>1679</v>
      </c>
      <c r="H7186" s="7" t="s">
        <v>1687</v>
      </c>
      <c r="I7186" s="10" t="s">
        <v>17413</v>
      </c>
      <c r="J7186" s="10" t="s">
        <v>2367</v>
      </c>
      <c r="K7186" s="9">
        <v>41928</v>
      </c>
      <c r="L7186" s="9"/>
      <c r="M7186" s="9">
        <v>43448</v>
      </c>
    </row>
    <row r="7187" spans="1:13" x14ac:dyDescent="0.25">
      <c r="A7187" s="7">
        <v>2824</v>
      </c>
      <c r="B7187" s="8" t="s">
        <v>19618</v>
      </c>
      <c r="C7187" s="9">
        <v>31317</v>
      </c>
      <c r="D7187" s="8"/>
      <c r="E7187" s="8"/>
      <c r="F7187" s="7"/>
      <c r="G7187" s="10" t="s">
        <v>1679</v>
      </c>
      <c r="H7187" s="7" t="s">
        <v>1687</v>
      </c>
      <c r="I7187" s="10" t="s">
        <v>17413</v>
      </c>
      <c r="J7187" s="10" t="s">
        <v>2367</v>
      </c>
      <c r="K7187" s="9">
        <v>41928</v>
      </c>
      <c r="L7187" s="9"/>
      <c r="M7187" s="9">
        <v>43448</v>
      </c>
    </row>
    <row r="7188" spans="1:13" x14ac:dyDescent="0.25">
      <c r="A7188" s="7">
        <v>2825</v>
      </c>
      <c r="B7188" s="8" t="s">
        <v>19619</v>
      </c>
      <c r="C7188" s="9">
        <v>31960</v>
      </c>
      <c r="D7188" s="8"/>
      <c r="E7188" s="8"/>
      <c r="F7188" s="7"/>
      <c r="G7188" s="10" t="s">
        <v>1679</v>
      </c>
      <c r="H7188" s="7" t="s">
        <v>1687</v>
      </c>
      <c r="I7188" s="10" t="s">
        <v>17413</v>
      </c>
      <c r="J7188" s="10" t="s">
        <v>2367</v>
      </c>
      <c r="K7188" s="9">
        <v>41928</v>
      </c>
      <c r="L7188" s="9"/>
      <c r="M7188" s="9">
        <v>43448</v>
      </c>
    </row>
    <row r="7189" spans="1:13" x14ac:dyDescent="0.25">
      <c r="A7189" s="7">
        <v>2826</v>
      </c>
      <c r="B7189" s="8" t="s">
        <v>19620</v>
      </c>
      <c r="C7189" s="9">
        <v>31418</v>
      </c>
      <c r="D7189" s="8"/>
      <c r="E7189" s="8"/>
      <c r="F7189" s="7"/>
      <c r="G7189" s="10" t="s">
        <v>1679</v>
      </c>
      <c r="H7189" s="7" t="s">
        <v>1687</v>
      </c>
      <c r="I7189" s="10" t="s">
        <v>17413</v>
      </c>
      <c r="J7189" s="10" t="s">
        <v>2367</v>
      </c>
      <c r="K7189" s="9">
        <v>41928</v>
      </c>
      <c r="L7189" s="9"/>
      <c r="M7189" s="9">
        <v>43448</v>
      </c>
    </row>
    <row r="7190" spans="1:13" x14ac:dyDescent="0.25">
      <c r="A7190" s="7">
        <v>2827</v>
      </c>
      <c r="B7190" s="8" t="s">
        <v>19621</v>
      </c>
      <c r="C7190" s="9">
        <v>33963</v>
      </c>
      <c r="D7190" s="8"/>
      <c r="E7190" s="8"/>
      <c r="F7190" s="7"/>
      <c r="G7190" s="10" t="s">
        <v>1679</v>
      </c>
      <c r="H7190" s="7" t="s">
        <v>1687</v>
      </c>
      <c r="I7190" s="10" t="s">
        <v>17413</v>
      </c>
      <c r="J7190" s="10" t="s">
        <v>2367</v>
      </c>
      <c r="K7190" s="9">
        <v>41928</v>
      </c>
      <c r="L7190" s="9"/>
      <c r="M7190" s="9">
        <v>43448</v>
      </c>
    </row>
    <row r="7191" spans="1:13" x14ac:dyDescent="0.25">
      <c r="A7191" s="7">
        <v>2829</v>
      </c>
      <c r="B7191" s="8" t="s">
        <v>19622</v>
      </c>
      <c r="C7191" s="9">
        <v>32478</v>
      </c>
      <c r="D7191" s="8"/>
      <c r="E7191" s="8"/>
      <c r="F7191" s="7"/>
      <c r="G7191" s="10" t="s">
        <v>1679</v>
      </c>
      <c r="H7191" s="7" t="s">
        <v>1687</v>
      </c>
      <c r="I7191" s="10" t="s">
        <v>17413</v>
      </c>
      <c r="J7191" s="10" t="s">
        <v>2367</v>
      </c>
      <c r="K7191" s="9">
        <v>41944</v>
      </c>
      <c r="L7191" s="9"/>
      <c r="M7191" s="9">
        <v>43448</v>
      </c>
    </row>
    <row r="7192" spans="1:13" x14ac:dyDescent="0.25">
      <c r="A7192" s="7">
        <v>2830</v>
      </c>
      <c r="B7192" s="8" t="s">
        <v>19623</v>
      </c>
      <c r="C7192" s="9">
        <v>20956</v>
      </c>
      <c r="D7192" s="8"/>
      <c r="E7192" s="8"/>
      <c r="F7192" s="7"/>
      <c r="G7192" s="10" t="s">
        <v>1679</v>
      </c>
      <c r="H7192" s="7" t="s">
        <v>1687</v>
      </c>
      <c r="I7192" s="10" t="s">
        <v>17413</v>
      </c>
      <c r="J7192" s="10" t="s">
        <v>2367</v>
      </c>
      <c r="K7192" s="9">
        <v>41944</v>
      </c>
      <c r="L7192" s="9"/>
      <c r="M7192" s="9">
        <v>43448</v>
      </c>
    </row>
    <row r="7193" spans="1:13" x14ac:dyDescent="0.25">
      <c r="A7193" s="7">
        <v>2834</v>
      </c>
      <c r="B7193" s="8" t="s">
        <v>4385</v>
      </c>
      <c r="C7193" s="9">
        <v>30240</v>
      </c>
      <c r="D7193" s="8"/>
      <c r="E7193" s="8"/>
      <c r="F7193" s="7"/>
      <c r="G7193" s="10" t="s">
        <v>1679</v>
      </c>
      <c r="H7193" s="7" t="s">
        <v>1687</v>
      </c>
      <c r="I7193" s="10" t="s">
        <v>17413</v>
      </c>
      <c r="J7193" s="10" t="s">
        <v>2367</v>
      </c>
      <c r="K7193" s="9">
        <v>41944</v>
      </c>
      <c r="L7193" s="9"/>
      <c r="M7193" s="9">
        <v>43448</v>
      </c>
    </row>
    <row r="7194" spans="1:13" x14ac:dyDescent="0.25">
      <c r="A7194" s="7">
        <v>2836</v>
      </c>
      <c r="B7194" s="8" t="s">
        <v>19624</v>
      </c>
      <c r="C7194" s="9">
        <v>30405</v>
      </c>
      <c r="D7194" s="8"/>
      <c r="E7194" s="8"/>
      <c r="F7194" s="7"/>
      <c r="G7194" s="10" t="s">
        <v>1679</v>
      </c>
      <c r="H7194" s="7" t="s">
        <v>1687</v>
      </c>
      <c r="I7194" s="10" t="s">
        <v>17413</v>
      </c>
      <c r="J7194" s="10" t="s">
        <v>2367</v>
      </c>
      <c r="K7194" s="9">
        <v>41944</v>
      </c>
      <c r="L7194" s="9"/>
      <c r="M7194" s="9">
        <v>43448</v>
      </c>
    </row>
    <row r="7195" spans="1:13" x14ac:dyDescent="0.25">
      <c r="A7195" s="7">
        <v>2837</v>
      </c>
      <c r="B7195" s="8" t="s">
        <v>19625</v>
      </c>
      <c r="C7195" s="9">
        <v>31242</v>
      </c>
      <c r="D7195" s="8"/>
      <c r="E7195" s="8"/>
      <c r="F7195" s="7"/>
      <c r="G7195" s="10" t="s">
        <v>1679</v>
      </c>
      <c r="H7195" s="7" t="s">
        <v>1687</v>
      </c>
      <c r="I7195" s="10" t="s">
        <v>17413</v>
      </c>
      <c r="J7195" s="10" t="s">
        <v>2367</v>
      </c>
      <c r="K7195" s="9">
        <v>41944</v>
      </c>
      <c r="L7195" s="9"/>
      <c r="M7195" s="9">
        <v>43448</v>
      </c>
    </row>
    <row r="7196" spans="1:13" x14ac:dyDescent="0.25">
      <c r="A7196" s="7">
        <v>2838</v>
      </c>
      <c r="B7196" s="8" t="s">
        <v>19626</v>
      </c>
      <c r="C7196" s="9">
        <v>31227</v>
      </c>
      <c r="D7196" s="8"/>
      <c r="E7196" s="8"/>
      <c r="F7196" s="7"/>
      <c r="G7196" s="10" t="s">
        <v>1679</v>
      </c>
      <c r="H7196" s="7" t="s">
        <v>1687</v>
      </c>
      <c r="I7196" s="10" t="s">
        <v>17413</v>
      </c>
      <c r="J7196" s="10" t="s">
        <v>2367</v>
      </c>
      <c r="K7196" s="9">
        <v>41944</v>
      </c>
      <c r="L7196" s="9"/>
      <c r="M7196" s="9">
        <v>43448</v>
      </c>
    </row>
    <row r="7197" spans="1:13" x14ac:dyDescent="0.25">
      <c r="A7197" s="7">
        <v>2839</v>
      </c>
      <c r="B7197" s="8" t="s">
        <v>19627</v>
      </c>
      <c r="C7197" s="9">
        <v>33604</v>
      </c>
      <c r="D7197" s="8"/>
      <c r="E7197" s="8"/>
      <c r="F7197" s="7"/>
      <c r="G7197" s="10" t="s">
        <v>1679</v>
      </c>
      <c r="H7197" s="7" t="s">
        <v>1687</v>
      </c>
      <c r="I7197" s="10" t="s">
        <v>17413</v>
      </c>
      <c r="J7197" s="10" t="s">
        <v>2367</v>
      </c>
      <c r="K7197" s="9">
        <v>41944</v>
      </c>
      <c r="L7197" s="9"/>
      <c r="M7197" s="9">
        <v>43448</v>
      </c>
    </row>
    <row r="7198" spans="1:13" x14ac:dyDescent="0.25">
      <c r="A7198" s="7">
        <v>2840</v>
      </c>
      <c r="B7198" s="8" t="s">
        <v>19628</v>
      </c>
      <c r="C7198" s="9">
        <v>29985</v>
      </c>
      <c r="D7198" s="8"/>
      <c r="E7198" s="8"/>
      <c r="F7198" s="7"/>
      <c r="G7198" s="10" t="s">
        <v>1679</v>
      </c>
      <c r="H7198" s="7" t="s">
        <v>1687</v>
      </c>
      <c r="I7198" s="10" t="s">
        <v>17413</v>
      </c>
      <c r="J7198" s="10" t="s">
        <v>2367</v>
      </c>
      <c r="K7198" s="9">
        <v>41944</v>
      </c>
      <c r="L7198" s="9"/>
      <c r="M7198" s="9">
        <v>43448</v>
      </c>
    </row>
    <row r="7199" spans="1:13" x14ac:dyDescent="0.25">
      <c r="A7199" s="7">
        <v>2841</v>
      </c>
      <c r="B7199" s="8" t="s">
        <v>19629</v>
      </c>
      <c r="C7199" s="9">
        <v>33520</v>
      </c>
      <c r="D7199" s="8"/>
      <c r="E7199" s="8"/>
      <c r="F7199" s="7"/>
      <c r="G7199" s="10" t="s">
        <v>1679</v>
      </c>
      <c r="H7199" s="7" t="s">
        <v>1687</v>
      </c>
      <c r="I7199" s="10" t="s">
        <v>17413</v>
      </c>
      <c r="J7199" s="10" t="s">
        <v>2367</v>
      </c>
      <c r="K7199" s="9">
        <v>41944</v>
      </c>
      <c r="L7199" s="9"/>
      <c r="M7199" s="9">
        <v>43448</v>
      </c>
    </row>
    <row r="7200" spans="1:13" x14ac:dyDescent="0.25">
      <c r="A7200" s="7">
        <v>2842</v>
      </c>
      <c r="B7200" s="8" t="s">
        <v>19630</v>
      </c>
      <c r="C7200" s="9">
        <v>30732</v>
      </c>
      <c r="D7200" s="8"/>
      <c r="E7200" s="8"/>
      <c r="F7200" s="7"/>
      <c r="G7200" s="10" t="s">
        <v>1679</v>
      </c>
      <c r="H7200" s="7" t="s">
        <v>1687</v>
      </c>
      <c r="I7200" s="10" t="s">
        <v>17413</v>
      </c>
      <c r="J7200" s="10" t="s">
        <v>2367</v>
      </c>
      <c r="K7200" s="9">
        <v>41944</v>
      </c>
      <c r="L7200" s="9"/>
      <c r="M7200" s="9">
        <v>43448</v>
      </c>
    </row>
    <row r="7201" spans="1:13" x14ac:dyDescent="0.25">
      <c r="A7201" s="7">
        <v>2850</v>
      </c>
      <c r="B7201" s="8" t="s">
        <v>19631</v>
      </c>
      <c r="C7201" s="9">
        <v>35112</v>
      </c>
      <c r="D7201" s="8"/>
      <c r="E7201" s="8"/>
      <c r="F7201" s="7"/>
      <c r="G7201" s="10" t="s">
        <v>1679</v>
      </c>
      <c r="H7201" s="7" t="s">
        <v>1687</v>
      </c>
      <c r="I7201" s="10" t="s">
        <v>17413</v>
      </c>
      <c r="J7201" s="10" t="s">
        <v>2367</v>
      </c>
      <c r="K7201" s="9">
        <v>41959</v>
      </c>
      <c r="L7201" s="9"/>
      <c r="M7201" s="9">
        <v>43448</v>
      </c>
    </row>
    <row r="7202" spans="1:13" x14ac:dyDescent="0.25">
      <c r="A7202" s="7">
        <v>2852</v>
      </c>
      <c r="B7202" s="8" t="s">
        <v>19632</v>
      </c>
      <c r="C7202" s="9">
        <v>30459</v>
      </c>
      <c r="D7202" s="8"/>
      <c r="E7202" s="8"/>
      <c r="F7202" s="7"/>
      <c r="G7202" s="10" t="s">
        <v>1679</v>
      </c>
      <c r="H7202" s="7" t="s">
        <v>1687</v>
      </c>
      <c r="I7202" s="10" t="s">
        <v>17413</v>
      </c>
      <c r="J7202" s="10" t="s">
        <v>2367</v>
      </c>
      <c r="K7202" s="9">
        <v>41959</v>
      </c>
      <c r="L7202" s="9"/>
      <c r="M7202" s="9">
        <v>43448</v>
      </c>
    </row>
    <row r="7203" spans="1:13" x14ac:dyDescent="0.25">
      <c r="A7203" s="7">
        <v>2853</v>
      </c>
      <c r="B7203" s="8" t="s">
        <v>19633</v>
      </c>
      <c r="C7203" s="9">
        <v>26578</v>
      </c>
      <c r="D7203" s="8"/>
      <c r="E7203" s="8"/>
      <c r="F7203" s="7"/>
      <c r="G7203" s="10" t="s">
        <v>1679</v>
      </c>
      <c r="H7203" s="7" t="s">
        <v>1687</v>
      </c>
      <c r="I7203" s="10" t="s">
        <v>17413</v>
      </c>
      <c r="J7203" s="10" t="s">
        <v>2367</v>
      </c>
      <c r="K7203" s="9">
        <v>41959</v>
      </c>
      <c r="L7203" s="9"/>
      <c r="M7203" s="9">
        <v>43448</v>
      </c>
    </row>
    <row r="7204" spans="1:13" x14ac:dyDescent="0.25">
      <c r="A7204" s="7">
        <v>2854</v>
      </c>
      <c r="B7204" s="8" t="s">
        <v>19634</v>
      </c>
      <c r="C7204" s="9">
        <v>32714</v>
      </c>
      <c r="D7204" s="8"/>
      <c r="E7204" s="8"/>
      <c r="F7204" s="7"/>
      <c r="G7204" s="10" t="s">
        <v>1679</v>
      </c>
      <c r="H7204" s="7" t="s">
        <v>1687</v>
      </c>
      <c r="I7204" s="10" t="s">
        <v>17413</v>
      </c>
      <c r="J7204" s="10" t="s">
        <v>2367</v>
      </c>
      <c r="K7204" s="9">
        <v>41959</v>
      </c>
      <c r="L7204" s="9"/>
      <c r="M7204" s="9">
        <v>43448</v>
      </c>
    </row>
    <row r="7205" spans="1:13" x14ac:dyDescent="0.25">
      <c r="A7205" s="7">
        <v>2856</v>
      </c>
      <c r="B7205" s="8" t="s">
        <v>19635</v>
      </c>
      <c r="C7205" s="9">
        <v>33087</v>
      </c>
      <c r="D7205" s="8"/>
      <c r="E7205" s="8"/>
      <c r="F7205" s="7"/>
      <c r="G7205" s="10" t="s">
        <v>1679</v>
      </c>
      <c r="H7205" s="7" t="s">
        <v>1687</v>
      </c>
      <c r="I7205" s="10" t="s">
        <v>17413</v>
      </c>
      <c r="J7205" s="10" t="s">
        <v>2367</v>
      </c>
      <c r="K7205" s="9">
        <v>41959</v>
      </c>
      <c r="L7205" s="9"/>
      <c r="M7205" s="9">
        <v>43448</v>
      </c>
    </row>
    <row r="7206" spans="1:13" x14ac:dyDescent="0.25">
      <c r="A7206" s="7">
        <v>2857</v>
      </c>
      <c r="B7206" s="8" t="s">
        <v>19636</v>
      </c>
      <c r="C7206" s="9">
        <v>30160</v>
      </c>
      <c r="D7206" s="8"/>
      <c r="E7206" s="8"/>
      <c r="F7206" s="7"/>
      <c r="G7206" s="10" t="s">
        <v>1679</v>
      </c>
      <c r="H7206" s="7" t="s">
        <v>1687</v>
      </c>
      <c r="I7206" s="10" t="s">
        <v>17413</v>
      </c>
      <c r="J7206" s="10" t="s">
        <v>2367</v>
      </c>
      <c r="K7206" s="9">
        <v>41959</v>
      </c>
      <c r="L7206" s="9"/>
      <c r="M7206" s="9">
        <v>43448</v>
      </c>
    </row>
    <row r="7207" spans="1:13" x14ac:dyDescent="0.25">
      <c r="A7207" s="7">
        <v>2859</v>
      </c>
      <c r="B7207" s="8" t="s">
        <v>19637</v>
      </c>
      <c r="C7207" s="9">
        <v>24031</v>
      </c>
      <c r="D7207" s="8"/>
      <c r="E7207" s="8"/>
      <c r="F7207" s="7"/>
      <c r="G7207" s="10" t="s">
        <v>1679</v>
      </c>
      <c r="H7207" s="7" t="s">
        <v>1687</v>
      </c>
      <c r="I7207" s="10" t="s">
        <v>17413</v>
      </c>
      <c r="J7207" s="10" t="s">
        <v>2367</v>
      </c>
      <c r="K7207" s="9">
        <v>41959</v>
      </c>
      <c r="L7207" s="9"/>
      <c r="M7207" s="9">
        <v>43448</v>
      </c>
    </row>
    <row r="7208" spans="1:13" x14ac:dyDescent="0.25">
      <c r="A7208" s="7">
        <v>2860</v>
      </c>
      <c r="B7208" s="8" t="s">
        <v>19638</v>
      </c>
      <c r="C7208" s="9">
        <v>33463</v>
      </c>
      <c r="D7208" s="8"/>
      <c r="E7208" s="8"/>
      <c r="F7208" s="7"/>
      <c r="G7208" s="10" t="s">
        <v>1679</v>
      </c>
      <c r="H7208" s="7" t="s">
        <v>1687</v>
      </c>
      <c r="I7208" s="10" t="s">
        <v>17413</v>
      </c>
      <c r="J7208" s="10" t="s">
        <v>2367</v>
      </c>
      <c r="K7208" s="9">
        <v>41959</v>
      </c>
      <c r="L7208" s="9"/>
      <c r="M7208" s="9">
        <v>43448</v>
      </c>
    </row>
    <row r="7209" spans="1:13" x14ac:dyDescent="0.25">
      <c r="A7209" s="7">
        <v>2861</v>
      </c>
      <c r="B7209" s="8" t="s">
        <v>19639</v>
      </c>
      <c r="C7209" s="9">
        <v>29976</v>
      </c>
      <c r="D7209" s="8"/>
      <c r="E7209" s="8"/>
      <c r="F7209" s="7"/>
      <c r="G7209" s="10" t="s">
        <v>1679</v>
      </c>
      <c r="H7209" s="7" t="s">
        <v>1687</v>
      </c>
      <c r="I7209" s="10" t="s">
        <v>17413</v>
      </c>
      <c r="J7209" s="10" t="s">
        <v>2367</v>
      </c>
      <c r="K7209" s="9">
        <v>41959</v>
      </c>
      <c r="L7209" s="9"/>
      <c r="M7209" s="9">
        <v>43448</v>
      </c>
    </row>
    <row r="7210" spans="1:13" x14ac:dyDescent="0.25">
      <c r="A7210" s="7">
        <v>2862</v>
      </c>
      <c r="B7210" s="8" t="s">
        <v>19640</v>
      </c>
      <c r="C7210" s="9">
        <v>30970</v>
      </c>
      <c r="D7210" s="8"/>
      <c r="E7210" s="8"/>
      <c r="F7210" s="7"/>
      <c r="G7210" s="10" t="s">
        <v>1679</v>
      </c>
      <c r="H7210" s="7" t="s">
        <v>1687</v>
      </c>
      <c r="I7210" s="10" t="s">
        <v>17413</v>
      </c>
      <c r="J7210" s="10" t="s">
        <v>2367</v>
      </c>
      <c r="K7210" s="9">
        <v>41959</v>
      </c>
      <c r="L7210" s="9"/>
      <c r="M7210" s="9">
        <v>43448</v>
      </c>
    </row>
    <row r="7211" spans="1:13" x14ac:dyDescent="0.25">
      <c r="A7211" s="7">
        <v>2863</v>
      </c>
      <c r="B7211" s="8" t="s">
        <v>19641</v>
      </c>
      <c r="C7211" s="9">
        <v>34734</v>
      </c>
      <c r="D7211" s="8"/>
      <c r="E7211" s="8"/>
      <c r="F7211" s="7"/>
      <c r="G7211" s="10" t="s">
        <v>1679</v>
      </c>
      <c r="H7211" s="7" t="s">
        <v>1687</v>
      </c>
      <c r="I7211" s="10" t="s">
        <v>17413</v>
      </c>
      <c r="J7211" s="10" t="s">
        <v>2367</v>
      </c>
      <c r="K7211" s="9">
        <v>41959</v>
      </c>
      <c r="L7211" s="9"/>
      <c r="M7211" s="9">
        <v>43448</v>
      </c>
    </row>
    <row r="7212" spans="1:13" x14ac:dyDescent="0.25">
      <c r="A7212" s="7">
        <v>2866</v>
      </c>
      <c r="B7212" s="8" t="s">
        <v>19642</v>
      </c>
      <c r="C7212" s="9">
        <v>33439</v>
      </c>
      <c r="D7212" s="8"/>
      <c r="E7212" s="8"/>
      <c r="F7212" s="7"/>
      <c r="G7212" s="10" t="s">
        <v>1679</v>
      </c>
      <c r="H7212" s="7" t="s">
        <v>1687</v>
      </c>
      <c r="I7212" s="10" t="s">
        <v>17413</v>
      </c>
      <c r="J7212" s="10" t="s">
        <v>2367</v>
      </c>
      <c r="K7212" s="9">
        <v>41974</v>
      </c>
      <c r="L7212" s="9"/>
      <c r="M7212" s="9">
        <v>43448</v>
      </c>
    </row>
    <row r="7213" spans="1:13" x14ac:dyDescent="0.25">
      <c r="A7213" s="7">
        <v>2867</v>
      </c>
      <c r="B7213" s="8" t="s">
        <v>19643</v>
      </c>
      <c r="C7213" s="9">
        <v>29268</v>
      </c>
      <c r="D7213" s="8"/>
      <c r="E7213" s="8"/>
      <c r="F7213" s="7"/>
      <c r="G7213" s="10" t="s">
        <v>1679</v>
      </c>
      <c r="H7213" s="7" t="s">
        <v>1687</v>
      </c>
      <c r="I7213" s="10" t="s">
        <v>17413</v>
      </c>
      <c r="J7213" s="10" t="s">
        <v>2367</v>
      </c>
      <c r="K7213" s="9">
        <v>41974</v>
      </c>
      <c r="L7213" s="9"/>
      <c r="M7213" s="9">
        <v>43448</v>
      </c>
    </row>
    <row r="7214" spans="1:13" x14ac:dyDescent="0.25">
      <c r="A7214" s="7">
        <v>2868</v>
      </c>
      <c r="B7214" s="8" t="s">
        <v>19644</v>
      </c>
      <c r="C7214" s="9">
        <v>34584</v>
      </c>
      <c r="D7214" s="8"/>
      <c r="E7214" s="8"/>
      <c r="F7214" s="7"/>
      <c r="G7214" s="10" t="s">
        <v>1679</v>
      </c>
      <c r="H7214" s="7" t="s">
        <v>1687</v>
      </c>
      <c r="I7214" s="10" t="s">
        <v>17413</v>
      </c>
      <c r="J7214" s="10" t="s">
        <v>2367</v>
      </c>
      <c r="K7214" s="9">
        <v>41974</v>
      </c>
      <c r="L7214" s="9"/>
      <c r="M7214" s="9">
        <v>43448</v>
      </c>
    </row>
    <row r="7215" spans="1:13" x14ac:dyDescent="0.25">
      <c r="A7215" s="7">
        <v>2869</v>
      </c>
      <c r="B7215" s="8" t="s">
        <v>19645</v>
      </c>
      <c r="C7215" s="9">
        <v>33124</v>
      </c>
      <c r="D7215" s="8"/>
      <c r="E7215" s="8"/>
      <c r="F7215" s="7"/>
      <c r="G7215" s="10" t="s">
        <v>1679</v>
      </c>
      <c r="H7215" s="7" t="s">
        <v>1687</v>
      </c>
      <c r="I7215" s="10" t="s">
        <v>17413</v>
      </c>
      <c r="J7215" s="10" t="s">
        <v>2367</v>
      </c>
      <c r="K7215" s="9">
        <v>41974</v>
      </c>
      <c r="L7215" s="9"/>
      <c r="M7215" s="9">
        <v>43448</v>
      </c>
    </row>
    <row r="7216" spans="1:13" x14ac:dyDescent="0.25">
      <c r="A7216" s="7">
        <v>2871</v>
      </c>
      <c r="B7216" s="8" t="s">
        <v>19646</v>
      </c>
      <c r="C7216" s="9">
        <v>31053</v>
      </c>
      <c r="D7216" s="8"/>
      <c r="E7216" s="8"/>
      <c r="F7216" s="7"/>
      <c r="G7216" s="10" t="s">
        <v>1679</v>
      </c>
      <c r="H7216" s="7" t="s">
        <v>1687</v>
      </c>
      <c r="I7216" s="10" t="s">
        <v>17413</v>
      </c>
      <c r="J7216" s="10" t="s">
        <v>2367</v>
      </c>
      <c r="K7216" s="9">
        <v>41974</v>
      </c>
      <c r="L7216" s="9"/>
      <c r="M7216" s="9">
        <v>43448</v>
      </c>
    </row>
    <row r="7217" spans="1:13" x14ac:dyDescent="0.25">
      <c r="A7217" s="7">
        <v>2874</v>
      </c>
      <c r="B7217" s="8" t="s">
        <v>19647</v>
      </c>
      <c r="C7217" s="9">
        <v>33940</v>
      </c>
      <c r="D7217" s="8"/>
      <c r="E7217" s="8"/>
      <c r="F7217" s="7"/>
      <c r="G7217" s="10" t="s">
        <v>1679</v>
      </c>
      <c r="H7217" s="7" t="s">
        <v>1687</v>
      </c>
      <c r="I7217" s="10" t="s">
        <v>17413</v>
      </c>
      <c r="J7217" s="10" t="s">
        <v>2367</v>
      </c>
      <c r="K7217" s="9">
        <v>41989</v>
      </c>
      <c r="L7217" s="9"/>
      <c r="M7217" s="9">
        <v>43448</v>
      </c>
    </row>
    <row r="7218" spans="1:13" x14ac:dyDescent="0.25">
      <c r="A7218" s="7">
        <v>2877</v>
      </c>
      <c r="B7218" s="8" t="s">
        <v>19648</v>
      </c>
      <c r="C7218" s="9">
        <v>33110</v>
      </c>
      <c r="D7218" s="8"/>
      <c r="E7218" s="8"/>
      <c r="F7218" s="7"/>
      <c r="G7218" s="10" t="s">
        <v>1679</v>
      </c>
      <c r="H7218" s="7" t="s">
        <v>1687</v>
      </c>
      <c r="I7218" s="10" t="s">
        <v>17413</v>
      </c>
      <c r="J7218" s="10" t="s">
        <v>2367</v>
      </c>
      <c r="K7218" s="9">
        <v>41989</v>
      </c>
      <c r="L7218" s="9"/>
      <c r="M7218" s="9">
        <v>43448</v>
      </c>
    </row>
    <row r="7219" spans="1:13" x14ac:dyDescent="0.25">
      <c r="A7219" s="7">
        <v>2879</v>
      </c>
      <c r="B7219" s="8" t="s">
        <v>19649</v>
      </c>
      <c r="C7219" s="9">
        <v>33509</v>
      </c>
      <c r="D7219" s="8"/>
      <c r="E7219" s="8"/>
      <c r="F7219" s="7"/>
      <c r="G7219" s="10" t="s">
        <v>1679</v>
      </c>
      <c r="H7219" s="7" t="s">
        <v>1687</v>
      </c>
      <c r="I7219" s="10" t="s">
        <v>17413</v>
      </c>
      <c r="J7219" s="10" t="s">
        <v>2367</v>
      </c>
      <c r="K7219" s="9">
        <v>41989</v>
      </c>
      <c r="L7219" s="9"/>
      <c r="M7219" s="9">
        <v>43448</v>
      </c>
    </row>
    <row r="7220" spans="1:13" x14ac:dyDescent="0.25">
      <c r="A7220" s="7">
        <v>2880</v>
      </c>
      <c r="B7220" s="8" t="s">
        <v>19650</v>
      </c>
      <c r="C7220" s="9">
        <v>30570</v>
      </c>
      <c r="D7220" s="8"/>
      <c r="E7220" s="8"/>
      <c r="F7220" s="7"/>
      <c r="G7220" s="10" t="s">
        <v>1679</v>
      </c>
      <c r="H7220" s="7" t="s">
        <v>1687</v>
      </c>
      <c r="I7220" s="10" t="s">
        <v>17413</v>
      </c>
      <c r="J7220" s="10" t="s">
        <v>2367</v>
      </c>
      <c r="K7220" s="9">
        <v>41989</v>
      </c>
      <c r="L7220" s="9"/>
      <c r="M7220" s="9">
        <v>43448</v>
      </c>
    </row>
    <row r="7221" spans="1:13" x14ac:dyDescent="0.25">
      <c r="A7221" s="7">
        <v>2881</v>
      </c>
      <c r="B7221" s="8" t="s">
        <v>19651</v>
      </c>
      <c r="C7221" s="9">
        <v>33626</v>
      </c>
      <c r="D7221" s="8"/>
      <c r="E7221" s="8"/>
      <c r="F7221" s="7"/>
      <c r="G7221" s="10" t="s">
        <v>1679</v>
      </c>
      <c r="H7221" s="7" t="s">
        <v>1687</v>
      </c>
      <c r="I7221" s="10" t="s">
        <v>17413</v>
      </c>
      <c r="J7221" s="10" t="s">
        <v>2367</v>
      </c>
      <c r="K7221" s="9">
        <v>41989</v>
      </c>
      <c r="L7221" s="9"/>
      <c r="M7221" s="9">
        <v>43448</v>
      </c>
    </row>
    <row r="7222" spans="1:13" x14ac:dyDescent="0.25">
      <c r="A7222" s="7">
        <v>2882</v>
      </c>
      <c r="B7222" s="8" t="s">
        <v>19652</v>
      </c>
      <c r="C7222" s="9">
        <v>30761</v>
      </c>
      <c r="D7222" s="8"/>
      <c r="E7222" s="8"/>
      <c r="F7222" s="7"/>
      <c r="G7222" s="10" t="s">
        <v>1679</v>
      </c>
      <c r="H7222" s="7" t="s">
        <v>1687</v>
      </c>
      <c r="I7222" s="10" t="s">
        <v>17413</v>
      </c>
      <c r="J7222" s="10" t="s">
        <v>2367</v>
      </c>
      <c r="K7222" s="9">
        <v>41989</v>
      </c>
      <c r="L7222" s="9"/>
      <c r="M7222" s="9">
        <v>43448</v>
      </c>
    </row>
    <row r="7223" spans="1:13" x14ac:dyDescent="0.25">
      <c r="A7223" s="7">
        <v>2883</v>
      </c>
      <c r="B7223" s="8" t="s">
        <v>19653</v>
      </c>
      <c r="C7223" s="9">
        <v>32343</v>
      </c>
      <c r="D7223" s="8"/>
      <c r="E7223" s="8"/>
      <c r="F7223" s="7"/>
      <c r="G7223" s="10" t="s">
        <v>1679</v>
      </c>
      <c r="H7223" s="7" t="s">
        <v>1687</v>
      </c>
      <c r="I7223" s="10" t="s">
        <v>17413</v>
      </c>
      <c r="J7223" s="10" t="s">
        <v>2367</v>
      </c>
      <c r="K7223" s="9">
        <v>41989</v>
      </c>
      <c r="L7223" s="9"/>
      <c r="M7223" s="9">
        <v>43448</v>
      </c>
    </row>
    <row r="7224" spans="1:13" x14ac:dyDescent="0.25">
      <c r="A7224" s="7">
        <v>2884</v>
      </c>
      <c r="B7224" s="8" t="s">
        <v>19654</v>
      </c>
      <c r="C7224" s="9">
        <v>31905</v>
      </c>
      <c r="D7224" s="8"/>
      <c r="E7224" s="8"/>
      <c r="F7224" s="7"/>
      <c r="G7224" s="10" t="s">
        <v>1679</v>
      </c>
      <c r="H7224" s="7" t="s">
        <v>1687</v>
      </c>
      <c r="I7224" s="10" t="s">
        <v>17413</v>
      </c>
      <c r="J7224" s="10" t="s">
        <v>2367</v>
      </c>
      <c r="K7224" s="9">
        <v>41989</v>
      </c>
      <c r="L7224" s="9"/>
      <c r="M7224" s="9">
        <v>43448</v>
      </c>
    </row>
    <row r="7225" spans="1:13" x14ac:dyDescent="0.25">
      <c r="A7225" s="7">
        <v>2885</v>
      </c>
      <c r="B7225" s="8" t="s">
        <v>19655</v>
      </c>
      <c r="C7225" s="9">
        <v>25894</v>
      </c>
      <c r="D7225" s="8"/>
      <c r="E7225" s="8"/>
      <c r="F7225" s="7"/>
      <c r="G7225" s="10" t="s">
        <v>1679</v>
      </c>
      <c r="H7225" s="7" t="s">
        <v>1687</v>
      </c>
      <c r="I7225" s="10" t="s">
        <v>17413</v>
      </c>
      <c r="J7225" s="10" t="s">
        <v>2367</v>
      </c>
      <c r="K7225" s="9">
        <v>41989</v>
      </c>
      <c r="L7225" s="9"/>
      <c r="M7225" s="9">
        <v>43448</v>
      </c>
    </row>
    <row r="7226" spans="1:13" x14ac:dyDescent="0.25">
      <c r="A7226" s="7">
        <v>2886</v>
      </c>
      <c r="B7226" s="8" t="s">
        <v>19656</v>
      </c>
      <c r="C7226" s="9">
        <v>35181</v>
      </c>
      <c r="D7226" s="8"/>
      <c r="E7226" s="8"/>
      <c r="F7226" s="7"/>
      <c r="G7226" s="10" t="s">
        <v>1679</v>
      </c>
      <c r="H7226" s="7" t="s">
        <v>1687</v>
      </c>
      <c r="I7226" s="10" t="s">
        <v>17413</v>
      </c>
      <c r="J7226" s="10" t="s">
        <v>2367</v>
      </c>
      <c r="K7226" s="9">
        <v>41989</v>
      </c>
      <c r="L7226" s="9"/>
      <c r="M7226" s="9">
        <v>43448</v>
      </c>
    </row>
    <row r="7227" spans="1:13" x14ac:dyDescent="0.25">
      <c r="A7227" s="7">
        <v>2887</v>
      </c>
      <c r="B7227" s="8" t="s">
        <v>19657</v>
      </c>
      <c r="C7227" s="9">
        <v>31456</v>
      </c>
      <c r="D7227" s="8"/>
      <c r="E7227" s="8"/>
      <c r="F7227" s="7"/>
      <c r="G7227" s="10" t="s">
        <v>1679</v>
      </c>
      <c r="H7227" s="7" t="s">
        <v>1687</v>
      </c>
      <c r="I7227" s="10" t="s">
        <v>17413</v>
      </c>
      <c r="J7227" s="10" t="s">
        <v>2367</v>
      </c>
      <c r="K7227" s="9">
        <v>41989</v>
      </c>
      <c r="L7227" s="9"/>
      <c r="M7227" s="9">
        <v>43448</v>
      </c>
    </row>
    <row r="7228" spans="1:13" x14ac:dyDescent="0.25">
      <c r="A7228" s="7">
        <v>2889</v>
      </c>
      <c r="B7228" s="8" t="s">
        <v>19658</v>
      </c>
      <c r="C7228" s="9">
        <v>34067</v>
      </c>
      <c r="D7228" s="8"/>
      <c r="E7228" s="8"/>
      <c r="F7228" s="7"/>
      <c r="G7228" s="10" t="s">
        <v>1679</v>
      </c>
      <c r="H7228" s="7" t="s">
        <v>1687</v>
      </c>
      <c r="I7228" s="10" t="s">
        <v>17413</v>
      </c>
      <c r="J7228" s="10" t="s">
        <v>2367</v>
      </c>
      <c r="K7228" s="9">
        <v>42006</v>
      </c>
      <c r="L7228" s="9"/>
      <c r="M7228" s="9">
        <v>43448</v>
      </c>
    </row>
    <row r="7229" spans="1:13" x14ac:dyDescent="0.25">
      <c r="A7229" s="7">
        <v>2892</v>
      </c>
      <c r="B7229" s="8" t="s">
        <v>19659</v>
      </c>
      <c r="C7229" s="9">
        <v>34542</v>
      </c>
      <c r="D7229" s="8"/>
      <c r="E7229" s="8"/>
      <c r="F7229" s="7"/>
      <c r="G7229" s="10" t="s">
        <v>1679</v>
      </c>
      <c r="H7229" s="7" t="s">
        <v>1687</v>
      </c>
      <c r="I7229" s="10" t="s">
        <v>17413</v>
      </c>
      <c r="J7229" s="10" t="s">
        <v>2367</v>
      </c>
      <c r="K7229" s="9">
        <v>42006</v>
      </c>
      <c r="L7229" s="9"/>
      <c r="M7229" s="9">
        <v>43448</v>
      </c>
    </row>
    <row r="7230" spans="1:13" x14ac:dyDescent="0.25">
      <c r="A7230" s="7">
        <v>2897</v>
      </c>
      <c r="B7230" s="8" t="s">
        <v>19660</v>
      </c>
      <c r="C7230" s="9">
        <v>34152</v>
      </c>
      <c r="D7230" s="8"/>
      <c r="E7230" s="8"/>
      <c r="F7230" s="7"/>
      <c r="G7230" s="10" t="s">
        <v>1679</v>
      </c>
      <c r="H7230" s="7" t="s">
        <v>1687</v>
      </c>
      <c r="I7230" s="10" t="s">
        <v>17413</v>
      </c>
      <c r="J7230" s="10" t="s">
        <v>2367</v>
      </c>
      <c r="K7230" s="9">
        <v>42006</v>
      </c>
      <c r="L7230" s="9"/>
      <c r="M7230" s="9">
        <v>43448</v>
      </c>
    </row>
    <row r="7231" spans="1:13" x14ac:dyDescent="0.25">
      <c r="A7231" s="7">
        <v>2898</v>
      </c>
      <c r="B7231" s="8" t="s">
        <v>19661</v>
      </c>
      <c r="C7231" s="9">
        <v>33421</v>
      </c>
      <c r="D7231" s="8"/>
      <c r="E7231" s="8"/>
      <c r="F7231" s="7"/>
      <c r="G7231" s="10" t="s">
        <v>1679</v>
      </c>
      <c r="H7231" s="7" t="s">
        <v>1687</v>
      </c>
      <c r="I7231" s="10" t="s">
        <v>17413</v>
      </c>
      <c r="J7231" s="10" t="s">
        <v>2367</v>
      </c>
      <c r="K7231" s="9">
        <v>42006</v>
      </c>
      <c r="L7231" s="9"/>
      <c r="M7231" s="9">
        <v>43448</v>
      </c>
    </row>
    <row r="7232" spans="1:13" x14ac:dyDescent="0.25">
      <c r="A7232" s="7">
        <v>2899</v>
      </c>
      <c r="B7232" s="8" t="s">
        <v>19662</v>
      </c>
      <c r="C7232" s="9">
        <v>30535</v>
      </c>
      <c r="D7232" s="8"/>
      <c r="E7232" s="8"/>
      <c r="F7232" s="7"/>
      <c r="G7232" s="10" t="s">
        <v>1679</v>
      </c>
      <c r="H7232" s="7" t="s">
        <v>1687</v>
      </c>
      <c r="I7232" s="10" t="s">
        <v>17413</v>
      </c>
      <c r="J7232" s="10" t="s">
        <v>2367</v>
      </c>
      <c r="K7232" s="9">
        <v>42006</v>
      </c>
      <c r="L7232" s="9"/>
      <c r="M7232" s="9">
        <v>43448</v>
      </c>
    </row>
    <row r="7233" spans="1:13" x14ac:dyDescent="0.25">
      <c r="A7233" s="7">
        <v>2900</v>
      </c>
      <c r="B7233" s="8" t="s">
        <v>19663</v>
      </c>
      <c r="C7233" s="9">
        <v>24812</v>
      </c>
      <c r="D7233" s="8"/>
      <c r="E7233" s="8"/>
      <c r="F7233" s="7"/>
      <c r="G7233" s="10" t="s">
        <v>1679</v>
      </c>
      <c r="H7233" s="7" t="s">
        <v>1687</v>
      </c>
      <c r="I7233" s="10" t="s">
        <v>17413</v>
      </c>
      <c r="J7233" s="10" t="s">
        <v>2367</v>
      </c>
      <c r="K7233" s="9">
        <v>42006</v>
      </c>
      <c r="L7233" s="9"/>
      <c r="M7233" s="9">
        <v>43448</v>
      </c>
    </row>
    <row r="7234" spans="1:13" x14ac:dyDescent="0.25">
      <c r="A7234" s="7">
        <v>2905</v>
      </c>
      <c r="B7234" s="8" t="s">
        <v>19664</v>
      </c>
      <c r="C7234" s="9">
        <v>33852</v>
      </c>
      <c r="D7234" s="8"/>
      <c r="E7234" s="8"/>
      <c r="F7234" s="7"/>
      <c r="G7234" s="10" t="s">
        <v>1679</v>
      </c>
      <c r="H7234" s="7" t="s">
        <v>1687</v>
      </c>
      <c r="I7234" s="10" t="s">
        <v>17413</v>
      </c>
      <c r="J7234" s="10" t="s">
        <v>2367</v>
      </c>
      <c r="K7234" s="9">
        <v>42006</v>
      </c>
      <c r="L7234" s="9"/>
      <c r="M7234" s="9">
        <v>43448</v>
      </c>
    </row>
    <row r="7235" spans="1:13" x14ac:dyDescent="0.25">
      <c r="A7235" s="7">
        <v>2909</v>
      </c>
      <c r="B7235" s="8" t="s">
        <v>19665</v>
      </c>
      <c r="C7235" s="9">
        <v>32889</v>
      </c>
      <c r="D7235" s="8"/>
      <c r="E7235" s="8"/>
      <c r="F7235" s="7"/>
      <c r="G7235" s="10" t="s">
        <v>1679</v>
      </c>
      <c r="H7235" s="7" t="s">
        <v>1687</v>
      </c>
      <c r="I7235" s="10" t="s">
        <v>17413</v>
      </c>
      <c r="J7235" s="10" t="s">
        <v>2367</v>
      </c>
      <c r="K7235" s="9">
        <v>42020</v>
      </c>
      <c r="L7235" s="9"/>
      <c r="M7235" s="9">
        <v>43448</v>
      </c>
    </row>
    <row r="7236" spans="1:13" x14ac:dyDescent="0.25">
      <c r="A7236" s="7">
        <v>2910</v>
      </c>
      <c r="B7236" s="8" t="s">
        <v>19666</v>
      </c>
      <c r="C7236" s="9">
        <v>34608</v>
      </c>
      <c r="D7236" s="8"/>
      <c r="E7236" s="8"/>
      <c r="F7236" s="7"/>
      <c r="G7236" s="10" t="s">
        <v>1679</v>
      </c>
      <c r="H7236" s="7" t="s">
        <v>1687</v>
      </c>
      <c r="I7236" s="10" t="s">
        <v>17413</v>
      </c>
      <c r="J7236" s="10" t="s">
        <v>2367</v>
      </c>
      <c r="K7236" s="9">
        <v>42020</v>
      </c>
      <c r="L7236" s="9"/>
      <c r="M7236" s="9">
        <v>43448</v>
      </c>
    </row>
    <row r="7237" spans="1:13" x14ac:dyDescent="0.25">
      <c r="A7237" s="7">
        <v>2914</v>
      </c>
      <c r="B7237" s="8" t="s">
        <v>19667</v>
      </c>
      <c r="C7237" s="9">
        <v>32086</v>
      </c>
      <c r="D7237" s="8"/>
      <c r="E7237" s="8"/>
      <c r="F7237" s="7"/>
      <c r="G7237" s="10" t="s">
        <v>1679</v>
      </c>
      <c r="H7237" s="7" t="s">
        <v>1687</v>
      </c>
      <c r="I7237" s="10" t="s">
        <v>17413</v>
      </c>
      <c r="J7237" s="10" t="s">
        <v>2367</v>
      </c>
      <c r="K7237" s="9">
        <v>42020</v>
      </c>
      <c r="L7237" s="9"/>
      <c r="M7237" s="9">
        <v>43448</v>
      </c>
    </row>
    <row r="7238" spans="1:13" x14ac:dyDescent="0.25">
      <c r="A7238" s="7">
        <v>2915</v>
      </c>
      <c r="B7238" s="8" t="s">
        <v>19668</v>
      </c>
      <c r="C7238" s="9">
        <v>29149</v>
      </c>
      <c r="D7238" s="8"/>
      <c r="E7238" s="8"/>
      <c r="F7238" s="7"/>
      <c r="G7238" s="10" t="s">
        <v>1679</v>
      </c>
      <c r="H7238" s="7" t="s">
        <v>1687</v>
      </c>
      <c r="I7238" s="10" t="s">
        <v>17413</v>
      </c>
      <c r="J7238" s="10" t="s">
        <v>2367</v>
      </c>
      <c r="K7238" s="9">
        <v>42020</v>
      </c>
      <c r="L7238" s="9"/>
      <c r="M7238" s="9">
        <v>43448</v>
      </c>
    </row>
    <row r="7239" spans="1:13" x14ac:dyDescent="0.25">
      <c r="A7239" s="7">
        <v>2916</v>
      </c>
      <c r="B7239" s="8" t="s">
        <v>19669</v>
      </c>
      <c r="C7239" s="9">
        <v>24299</v>
      </c>
      <c r="D7239" s="8"/>
      <c r="E7239" s="8"/>
      <c r="F7239" s="7"/>
      <c r="G7239" s="10" t="s">
        <v>1679</v>
      </c>
      <c r="H7239" s="7" t="s">
        <v>1687</v>
      </c>
      <c r="I7239" s="10" t="s">
        <v>17413</v>
      </c>
      <c r="J7239" s="10" t="s">
        <v>2367</v>
      </c>
      <c r="K7239" s="9">
        <v>42020</v>
      </c>
      <c r="L7239" s="9"/>
      <c r="M7239" s="9">
        <v>43448</v>
      </c>
    </row>
    <row r="7240" spans="1:13" x14ac:dyDescent="0.25">
      <c r="A7240" s="7">
        <v>2917</v>
      </c>
      <c r="B7240" s="8" t="s">
        <v>19670</v>
      </c>
      <c r="C7240" s="9">
        <v>32050</v>
      </c>
      <c r="D7240" s="8"/>
      <c r="E7240" s="8"/>
      <c r="F7240" s="7"/>
      <c r="G7240" s="10" t="s">
        <v>1679</v>
      </c>
      <c r="H7240" s="7" t="s">
        <v>1687</v>
      </c>
      <c r="I7240" s="10" t="s">
        <v>17413</v>
      </c>
      <c r="J7240" s="10" t="s">
        <v>2367</v>
      </c>
      <c r="K7240" s="9">
        <v>42020</v>
      </c>
      <c r="L7240" s="9"/>
      <c r="M7240" s="9">
        <v>43448</v>
      </c>
    </row>
    <row r="7241" spans="1:13" x14ac:dyDescent="0.25">
      <c r="A7241" s="7">
        <v>2923</v>
      </c>
      <c r="B7241" s="8" t="s">
        <v>19671</v>
      </c>
      <c r="C7241" s="9">
        <v>34576</v>
      </c>
      <c r="D7241" s="8"/>
      <c r="E7241" s="8"/>
      <c r="F7241" s="7"/>
      <c r="G7241" s="10" t="s">
        <v>1679</v>
      </c>
      <c r="H7241" s="7" t="s">
        <v>1687</v>
      </c>
      <c r="I7241" s="10" t="s">
        <v>17413</v>
      </c>
      <c r="J7241" s="10" t="s">
        <v>2367</v>
      </c>
      <c r="K7241" s="9">
        <v>42036</v>
      </c>
      <c r="L7241" s="9"/>
      <c r="M7241" s="9">
        <v>43448</v>
      </c>
    </row>
    <row r="7242" spans="1:13" x14ac:dyDescent="0.25">
      <c r="A7242" s="7">
        <v>2924</v>
      </c>
      <c r="B7242" s="8" t="s">
        <v>19672</v>
      </c>
      <c r="C7242" s="9">
        <v>31988</v>
      </c>
      <c r="D7242" s="8"/>
      <c r="E7242" s="8"/>
      <c r="F7242" s="7"/>
      <c r="G7242" s="10" t="s">
        <v>1679</v>
      </c>
      <c r="H7242" s="7" t="s">
        <v>1687</v>
      </c>
      <c r="I7242" s="10" t="s">
        <v>17413</v>
      </c>
      <c r="J7242" s="10" t="s">
        <v>2367</v>
      </c>
      <c r="K7242" s="9">
        <v>42036</v>
      </c>
      <c r="L7242" s="9"/>
      <c r="M7242" s="9">
        <v>43448</v>
      </c>
    </row>
    <row r="7243" spans="1:13" x14ac:dyDescent="0.25">
      <c r="A7243" s="7">
        <v>2925</v>
      </c>
      <c r="B7243" s="8" t="s">
        <v>19673</v>
      </c>
      <c r="C7243" s="9">
        <v>34290</v>
      </c>
      <c r="D7243" s="8"/>
      <c r="E7243" s="8"/>
      <c r="F7243" s="7"/>
      <c r="G7243" s="10" t="s">
        <v>1679</v>
      </c>
      <c r="H7243" s="7" t="s">
        <v>1687</v>
      </c>
      <c r="I7243" s="10" t="s">
        <v>17413</v>
      </c>
      <c r="J7243" s="10" t="s">
        <v>2367</v>
      </c>
      <c r="K7243" s="9">
        <v>42036</v>
      </c>
      <c r="L7243" s="9"/>
      <c r="M7243" s="9">
        <v>43448</v>
      </c>
    </row>
    <row r="7244" spans="1:13" x14ac:dyDescent="0.25">
      <c r="A7244" s="7">
        <v>2926</v>
      </c>
      <c r="B7244" s="8" t="s">
        <v>19674</v>
      </c>
      <c r="C7244" s="9">
        <v>34226</v>
      </c>
      <c r="D7244" s="8"/>
      <c r="E7244" s="8"/>
      <c r="F7244" s="7"/>
      <c r="G7244" s="10" t="s">
        <v>1679</v>
      </c>
      <c r="H7244" s="7" t="s">
        <v>1687</v>
      </c>
      <c r="I7244" s="10" t="s">
        <v>17413</v>
      </c>
      <c r="J7244" s="10" t="s">
        <v>2367</v>
      </c>
      <c r="K7244" s="9">
        <v>42036</v>
      </c>
      <c r="L7244" s="9"/>
      <c r="M7244" s="9">
        <v>43448</v>
      </c>
    </row>
    <row r="7245" spans="1:13" x14ac:dyDescent="0.25">
      <c r="A7245" s="7">
        <v>2927</v>
      </c>
      <c r="B7245" s="8" t="s">
        <v>19675</v>
      </c>
      <c r="C7245" s="9">
        <v>33481</v>
      </c>
      <c r="D7245" s="8"/>
      <c r="E7245" s="8"/>
      <c r="F7245" s="7"/>
      <c r="G7245" s="10" t="s">
        <v>1679</v>
      </c>
      <c r="H7245" s="7" t="s">
        <v>1687</v>
      </c>
      <c r="I7245" s="10" t="s">
        <v>17413</v>
      </c>
      <c r="J7245" s="10" t="s">
        <v>2367</v>
      </c>
      <c r="K7245" s="9">
        <v>42036</v>
      </c>
      <c r="L7245" s="9"/>
      <c r="M7245" s="9">
        <v>43448</v>
      </c>
    </row>
    <row r="7246" spans="1:13" x14ac:dyDescent="0.25">
      <c r="A7246" s="7">
        <v>2928</v>
      </c>
      <c r="B7246" s="8" t="s">
        <v>19676</v>
      </c>
      <c r="C7246" s="9">
        <v>27272</v>
      </c>
      <c r="D7246" s="8"/>
      <c r="E7246" s="8"/>
      <c r="F7246" s="7"/>
      <c r="G7246" s="10" t="s">
        <v>1679</v>
      </c>
      <c r="H7246" s="7" t="s">
        <v>1687</v>
      </c>
      <c r="I7246" s="10" t="s">
        <v>17413</v>
      </c>
      <c r="J7246" s="10" t="s">
        <v>2367</v>
      </c>
      <c r="K7246" s="9">
        <v>42036</v>
      </c>
      <c r="L7246" s="9"/>
      <c r="M7246" s="9">
        <v>43448</v>
      </c>
    </row>
    <row r="7247" spans="1:13" x14ac:dyDescent="0.25">
      <c r="A7247" s="7">
        <v>2930</v>
      </c>
      <c r="B7247" s="8" t="s">
        <v>19677</v>
      </c>
      <c r="C7247" s="9">
        <v>34305</v>
      </c>
      <c r="D7247" s="8"/>
      <c r="E7247" s="8"/>
      <c r="F7247" s="7"/>
      <c r="G7247" s="10" t="s">
        <v>1679</v>
      </c>
      <c r="H7247" s="7" t="s">
        <v>1687</v>
      </c>
      <c r="I7247" s="10" t="s">
        <v>17413</v>
      </c>
      <c r="J7247" s="10" t="s">
        <v>2367</v>
      </c>
      <c r="K7247" s="9">
        <v>42051</v>
      </c>
      <c r="L7247" s="9"/>
      <c r="M7247" s="9">
        <v>43448</v>
      </c>
    </row>
    <row r="7248" spans="1:13" x14ac:dyDescent="0.25">
      <c r="A7248" s="7">
        <v>2932</v>
      </c>
      <c r="B7248" s="8" t="s">
        <v>19678</v>
      </c>
      <c r="C7248" s="9">
        <v>35393</v>
      </c>
      <c r="D7248" s="8"/>
      <c r="E7248" s="8"/>
      <c r="F7248" s="7"/>
      <c r="G7248" s="10" t="s">
        <v>1679</v>
      </c>
      <c r="H7248" s="7" t="s">
        <v>1687</v>
      </c>
      <c r="I7248" s="10" t="s">
        <v>17413</v>
      </c>
      <c r="J7248" s="10" t="s">
        <v>2367</v>
      </c>
      <c r="K7248" s="9">
        <v>42051</v>
      </c>
      <c r="L7248" s="9"/>
      <c r="M7248" s="9">
        <v>43448</v>
      </c>
    </row>
    <row r="7249" spans="1:13" x14ac:dyDescent="0.25">
      <c r="A7249" s="7">
        <v>2933</v>
      </c>
      <c r="B7249" s="8" t="s">
        <v>19679</v>
      </c>
      <c r="C7249" s="9">
        <v>29147</v>
      </c>
      <c r="D7249" s="8"/>
      <c r="E7249" s="8"/>
      <c r="F7249" s="7"/>
      <c r="G7249" s="10" t="s">
        <v>1679</v>
      </c>
      <c r="H7249" s="7" t="s">
        <v>1687</v>
      </c>
      <c r="I7249" s="10" t="s">
        <v>17413</v>
      </c>
      <c r="J7249" s="10" t="s">
        <v>2367</v>
      </c>
      <c r="K7249" s="9">
        <v>42064</v>
      </c>
      <c r="L7249" s="9"/>
      <c r="M7249" s="9">
        <v>43448</v>
      </c>
    </row>
    <row r="7250" spans="1:13" x14ac:dyDescent="0.25">
      <c r="A7250" s="7">
        <v>2934</v>
      </c>
      <c r="B7250" s="8" t="s">
        <v>19680</v>
      </c>
      <c r="C7250" s="9">
        <v>32936</v>
      </c>
      <c r="D7250" s="8"/>
      <c r="E7250" s="8"/>
      <c r="F7250" s="7"/>
      <c r="G7250" s="10" t="s">
        <v>1679</v>
      </c>
      <c r="H7250" s="7" t="s">
        <v>1687</v>
      </c>
      <c r="I7250" s="10" t="s">
        <v>17413</v>
      </c>
      <c r="J7250" s="10" t="s">
        <v>2367</v>
      </c>
      <c r="K7250" s="9">
        <v>42064</v>
      </c>
      <c r="L7250" s="9"/>
      <c r="M7250" s="9">
        <v>43448</v>
      </c>
    </row>
    <row r="7251" spans="1:13" x14ac:dyDescent="0.25">
      <c r="A7251" s="7">
        <v>2935</v>
      </c>
      <c r="B7251" s="8" t="s">
        <v>19681</v>
      </c>
      <c r="C7251" s="9">
        <v>31633</v>
      </c>
      <c r="D7251" s="8"/>
      <c r="E7251" s="8"/>
      <c r="F7251" s="7"/>
      <c r="G7251" s="10" t="s">
        <v>1679</v>
      </c>
      <c r="H7251" s="7" t="s">
        <v>1687</v>
      </c>
      <c r="I7251" s="10" t="s">
        <v>17413</v>
      </c>
      <c r="J7251" s="10" t="s">
        <v>2367</v>
      </c>
      <c r="K7251" s="9">
        <v>42064</v>
      </c>
      <c r="L7251" s="9"/>
      <c r="M7251" s="9">
        <v>43448</v>
      </c>
    </row>
    <row r="7252" spans="1:13" x14ac:dyDescent="0.25">
      <c r="A7252" s="7">
        <v>2937</v>
      </c>
      <c r="B7252" s="8" t="s">
        <v>19682</v>
      </c>
      <c r="C7252" s="9">
        <v>30926</v>
      </c>
      <c r="D7252" s="8"/>
      <c r="E7252" s="8"/>
      <c r="F7252" s="7"/>
      <c r="G7252" s="10" t="s">
        <v>1679</v>
      </c>
      <c r="H7252" s="7" t="s">
        <v>1687</v>
      </c>
      <c r="I7252" s="10" t="s">
        <v>17413</v>
      </c>
      <c r="J7252" s="10" t="s">
        <v>2367</v>
      </c>
      <c r="K7252" s="9">
        <v>42064</v>
      </c>
      <c r="L7252" s="9"/>
      <c r="M7252" s="9">
        <v>43448</v>
      </c>
    </row>
    <row r="7253" spans="1:13" x14ac:dyDescent="0.25">
      <c r="A7253" s="7">
        <v>2939</v>
      </c>
      <c r="B7253" s="8" t="s">
        <v>19683</v>
      </c>
      <c r="C7253" s="9">
        <v>33996</v>
      </c>
      <c r="D7253" s="8"/>
      <c r="E7253" s="8"/>
      <c r="F7253" s="7"/>
      <c r="G7253" s="10" t="s">
        <v>1679</v>
      </c>
      <c r="H7253" s="7" t="s">
        <v>1687</v>
      </c>
      <c r="I7253" s="10" t="s">
        <v>17413</v>
      </c>
      <c r="J7253" s="10" t="s">
        <v>2367</v>
      </c>
      <c r="K7253" s="9">
        <v>42079</v>
      </c>
      <c r="L7253" s="9"/>
      <c r="M7253" s="9">
        <v>43448</v>
      </c>
    </row>
    <row r="7254" spans="1:13" x14ac:dyDescent="0.25">
      <c r="A7254" s="7">
        <v>2942</v>
      </c>
      <c r="B7254" s="8" t="s">
        <v>19684</v>
      </c>
      <c r="C7254" s="9">
        <v>32628</v>
      </c>
      <c r="D7254" s="8"/>
      <c r="E7254" s="8"/>
      <c r="F7254" s="7"/>
      <c r="G7254" s="10" t="s">
        <v>1679</v>
      </c>
      <c r="H7254" s="7" t="s">
        <v>1687</v>
      </c>
      <c r="I7254" s="10" t="s">
        <v>17413</v>
      </c>
      <c r="J7254" s="10" t="s">
        <v>2367</v>
      </c>
      <c r="K7254" s="9">
        <v>42079</v>
      </c>
      <c r="L7254" s="9"/>
      <c r="M7254" s="9">
        <v>43448</v>
      </c>
    </row>
    <row r="7255" spans="1:13" x14ac:dyDescent="0.25">
      <c r="A7255" s="7">
        <v>2943</v>
      </c>
      <c r="B7255" s="8" t="s">
        <v>19685</v>
      </c>
      <c r="C7255" s="9">
        <v>33730</v>
      </c>
      <c r="D7255" s="8"/>
      <c r="E7255" s="8"/>
      <c r="F7255" s="7"/>
      <c r="G7255" s="10" t="s">
        <v>1679</v>
      </c>
      <c r="H7255" s="7" t="s">
        <v>1687</v>
      </c>
      <c r="I7255" s="10" t="s">
        <v>17413</v>
      </c>
      <c r="J7255" s="10" t="s">
        <v>2367</v>
      </c>
      <c r="K7255" s="9">
        <v>42079</v>
      </c>
      <c r="L7255" s="9"/>
      <c r="M7255" s="9">
        <v>43448</v>
      </c>
    </row>
    <row r="7256" spans="1:13" x14ac:dyDescent="0.25">
      <c r="A7256" s="7">
        <v>2944</v>
      </c>
      <c r="B7256" s="8" t="s">
        <v>19686</v>
      </c>
      <c r="C7256" s="9">
        <v>27574</v>
      </c>
      <c r="D7256" s="8"/>
      <c r="E7256" s="8"/>
      <c r="F7256" s="7"/>
      <c r="G7256" s="10" t="s">
        <v>1679</v>
      </c>
      <c r="H7256" s="7" t="s">
        <v>1687</v>
      </c>
      <c r="I7256" s="10" t="s">
        <v>17413</v>
      </c>
      <c r="J7256" s="10" t="s">
        <v>2367</v>
      </c>
      <c r="K7256" s="9">
        <v>42079</v>
      </c>
      <c r="L7256" s="9"/>
      <c r="M7256" s="9">
        <v>43448</v>
      </c>
    </row>
    <row r="7257" spans="1:13" x14ac:dyDescent="0.25">
      <c r="A7257" s="7">
        <v>2950</v>
      </c>
      <c r="B7257" s="8" t="s">
        <v>19687</v>
      </c>
      <c r="C7257" s="9">
        <v>30454</v>
      </c>
      <c r="D7257" s="8"/>
      <c r="E7257" s="8"/>
      <c r="F7257" s="7"/>
      <c r="G7257" s="10" t="s">
        <v>1679</v>
      </c>
      <c r="H7257" s="7" t="s">
        <v>1687</v>
      </c>
      <c r="I7257" s="10" t="s">
        <v>17413</v>
      </c>
      <c r="J7257" s="10" t="s">
        <v>2367</v>
      </c>
      <c r="K7257" s="9">
        <v>42095</v>
      </c>
      <c r="L7257" s="9"/>
      <c r="M7257" s="9">
        <v>43448</v>
      </c>
    </row>
    <row r="7258" spans="1:13" x14ac:dyDescent="0.25">
      <c r="A7258" s="7">
        <v>2952</v>
      </c>
      <c r="B7258" s="8" t="s">
        <v>19688</v>
      </c>
      <c r="C7258" s="9">
        <v>32976</v>
      </c>
      <c r="D7258" s="8"/>
      <c r="E7258" s="8"/>
      <c r="F7258" s="7"/>
      <c r="G7258" s="10" t="s">
        <v>1679</v>
      </c>
      <c r="H7258" s="7" t="s">
        <v>1687</v>
      </c>
      <c r="I7258" s="10" t="s">
        <v>17413</v>
      </c>
      <c r="J7258" s="10" t="s">
        <v>2367</v>
      </c>
      <c r="K7258" s="9">
        <v>42095</v>
      </c>
      <c r="L7258" s="9"/>
      <c r="M7258" s="9">
        <v>43448</v>
      </c>
    </row>
    <row r="7259" spans="1:13" x14ac:dyDescent="0.25">
      <c r="A7259" s="7">
        <v>2955</v>
      </c>
      <c r="B7259" s="8" t="s">
        <v>19689</v>
      </c>
      <c r="C7259" s="9">
        <v>31773</v>
      </c>
      <c r="D7259" s="8"/>
      <c r="E7259" s="8"/>
      <c r="F7259" s="7"/>
      <c r="G7259" s="10" t="s">
        <v>1679</v>
      </c>
      <c r="H7259" s="7" t="s">
        <v>1687</v>
      </c>
      <c r="I7259" s="10" t="s">
        <v>17413</v>
      </c>
      <c r="J7259" s="10" t="s">
        <v>2367</v>
      </c>
      <c r="K7259" s="9">
        <v>42095</v>
      </c>
      <c r="L7259" s="9"/>
      <c r="M7259" s="9">
        <v>43448</v>
      </c>
    </row>
    <row r="7260" spans="1:13" x14ac:dyDescent="0.25">
      <c r="A7260" s="7">
        <v>2956</v>
      </c>
      <c r="B7260" s="8" t="s">
        <v>19690</v>
      </c>
      <c r="C7260" s="9">
        <v>29617</v>
      </c>
      <c r="D7260" s="8"/>
      <c r="E7260" s="8"/>
      <c r="F7260" s="7"/>
      <c r="G7260" s="10" t="s">
        <v>1679</v>
      </c>
      <c r="H7260" s="7" t="s">
        <v>1687</v>
      </c>
      <c r="I7260" s="10" t="s">
        <v>17413</v>
      </c>
      <c r="J7260" s="10" t="s">
        <v>2367</v>
      </c>
      <c r="K7260" s="9">
        <v>42095</v>
      </c>
      <c r="L7260" s="9"/>
      <c r="M7260" s="9">
        <v>43448</v>
      </c>
    </row>
    <row r="7261" spans="1:13" x14ac:dyDescent="0.25">
      <c r="A7261" s="7">
        <v>2958</v>
      </c>
      <c r="B7261" s="8" t="s">
        <v>19691</v>
      </c>
      <c r="C7261" s="9">
        <v>28228</v>
      </c>
      <c r="D7261" s="8"/>
      <c r="E7261" s="8"/>
      <c r="F7261" s="7"/>
      <c r="G7261" s="10" t="s">
        <v>1679</v>
      </c>
      <c r="H7261" s="7" t="s">
        <v>1687</v>
      </c>
      <c r="I7261" s="10" t="s">
        <v>17413</v>
      </c>
      <c r="J7261" s="10" t="s">
        <v>2367</v>
      </c>
      <c r="K7261" s="9">
        <v>42095</v>
      </c>
      <c r="L7261" s="9"/>
      <c r="M7261" s="9">
        <v>43448</v>
      </c>
    </row>
    <row r="7262" spans="1:13" x14ac:dyDescent="0.25">
      <c r="A7262" s="7">
        <v>1410</v>
      </c>
      <c r="B7262" s="8" t="s">
        <v>19692</v>
      </c>
      <c r="C7262" s="9">
        <v>30779</v>
      </c>
      <c r="D7262" s="8"/>
      <c r="E7262" s="8"/>
      <c r="F7262" s="7"/>
      <c r="G7262" s="10" t="s">
        <v>1679</v>
      </c>
      <c r="H7262" s="7" t="s">
        <v>1687</v>
      </c>
      <c r="I7262" s="10" t="s">
        <v>17413</v>
      </c>
      <c r="J7262" s="10" t="s">
        <v>2367</v>
      </c>
      <c r="K7262" s="9">
        <v>42110</v>
      </c>
      <c r="L7262" s="9"/>
      <c r="M7262" s="9">
        <v>43448</v>
      </c>
    </row>
    <row r="7263" spans="1:13" x14ac:dyDescent="0.25">
      <c r="A7263" s="7">
        <v>2961</v>
      </c>
      <c r="B7263" s="8" t="s">
        <v>19693</v>
      </c>
      <c r="C7263" s="9">
        <v>26807</v>
      </c>
      <c r="D7263" s="8"/>
      <c r="E7263" s="8"/>
      <c r="F7263" s="7"/>
      <c r="G7263" s="10" t="s">
        <v>1679</v>
      </c>
      <c r="H7263" s="7" t="s">
        <v>1687</v>
      </c>
      <c r="I7263" s="10" t="s">
        <v>17413</v>
      </c>
      <c r="J7263" s="10" t="s">
        <v>2367</v>
      </c>
      <c r="K7263" s="9">
        <v>42110</v>
      </c>
      <c r="L7263" s="9"/>
      <c r="M7263" s="9">
        <v>43448</v>
      </c>
    </row>
    <row r="7264" spans="1:13" x14ac:dyDescent="0.25">
      <c r="A7264" s="7">
        <v>2962</v>
      </c>
      <c r="B7264" s="8" t="s">
        <v>19694</v>
      </c>
      <c r="C7264" s="9">
        <v>31418</v>
      </c>
      <c r="D7264" s="8"/>
      <c r="E7264" s="8"/>
      <c r="F7264" s="7"/>
      <c r="G7264" s="10" t="s">
        <v>1679</v>
      </c>
      <c r="H7264" s="7" t="s">
        <v>1687</v>
      </c>
      <c r="I7264" s="10" t="s">
        <v>17413</v>
      </c>
      <c r="J7264" s="10" t="s">
        <v>2367</v>
      </c>
      <c r="K7264" s="9">
        <v>42125</v>
      </c>
      <c r="L7264" s="9"/>
      <c r="M7264" s="9">
        <v>43448</v>
      </c>
    </row>
    <row r="7265" spans="1:13" x14ac:dyDescent="0.25">
      <c r="A7265" s="7">
        <v>2966</v>
      </c>
      <c r="B7265" s="8" t="s">
        <v>19695</v>
      </c>
      <c r="C7265" s="9">
        <v>28191</v>
      </c>
      <c r="D7265" s="8"/>
      <c r="E7265" s="8"/>
      <c r="F7265" s="7"/>
      <c r="G7265" s="10" t="s">
        <v>1679</v>
      </c>
      <c r="H7265" s="7" t="s">
        <v>1687</v>
      </c>
      <c r="I7265" s="10" t="s">
        <v>17413</v>
      </c>
      <c r="J7265" s="10" t="s">
        <v>2367</v>
      </c>
      <c r="K7265" s="9">
        <v>42125</v>
      </c>
      <c r="L7265" s="9"/>
      <c r="M7265" s="9">
        <v>43448</v>
      </c>
    </row>
    <row r="7266" spans="1:13" x14ac:dyDescent="0.25">
      <c r="A7266" s="7">
        <v>2967</v>
      </c>
      <c r="B7266" s="8" t="s">
        <v>19696</v>
      </c>
      <c r="C7266" s="9">
        <v>33855</v>
      </c>
      <c r="D7266" s="8"/>
      <c r="E7266" s="8"/>
      <c r="F7266" s="7"/>
      <c r="G7266" s="10" t="s">
        <v>1679</v>
      </c>
      <c r="H7266" s="7" t="s">
        <v>1687</v>
      </c>
      <c r="I7266" s="10" t="s">
        <v>17413</v>
      </c>
      <c r="J7266" s="10" t="s">
        <v>2367</v>
      </c>
      <c r="K7266" s="9">
        <v>42125</v>
      </c>
      <c r="L7266" s="9"/>
      <c r="M7266" s="9">
        <v>43448</v>
      </c>
    </row>
    <row r="7267" spans="1:13" x14ac:dyDescent="0.25">
      <c r="A7267" s="7">
        <v>2972</v>
      </c>
      <c r="B7267" s="8" t="s">
        <v>19697</v>
      </c>
      <c r="C7267" s="9">
        <v>31766</v>
      </c>
      <c r="D7267" s="8"/>
      <c r="E7267" s="8"/>
      <c r="F7267" s="7"/>
      <c r="G7267" s="10" t="s">
        <v>1679</v>
      </c>
      <c r="H7267" s="7" t="s">
        <v>1687</v>
      </c>
      <c r="I7267" s="10" t="s">
        <v>17413</v>
      </c>
      <c r="J7267" s="10" t="s">
        <v>2367</v>
      </c>
      <c r="K7267" s="9">
        <v>42125</v>
      </c>
      <c r="L7267" s="9"/>
      <c r="M7267" s="9">
        <v>43448</v>
      </c>
    </row>
    <row r="7268" spans="1:13" x14ac:dyDescent="0.25">
      <c r="A7268" s="7">
        <v>2973</v>
      </c>
      <c r="B7268" s="8" t="s">
        <v>19698</v>
      </c>
      <c r="C7268" s="9">
        <v>29798</v>
      </c>
      <c r="D7268" s="8"/>
      <c r="E7268" s="8"/>
      <c r="F7268" s="7"/>
      <c r="G7268" s="10" t="s">
        <v>1679</v>
      </c>
      <c r="H7268" s="7" t="s">
        <v>1687</v>
      </c>
      <c r="I7268" s="10" t="s">
        <v>17413</v>
      </c>
      <c r="J7268" s="10" t="s">
        <v>2367</v>
      </c>
      <c r="K7268" s="9">
        <v>42125</v>
      </c>
      <c r="L7268" s="9"/>
      <c r="M7268" s="9">
        <v>43448</v>
      </c>
    </row>
    <row r="7269" spans="1:13" x14ac:dyDescent="0.25">
      <c r="A7269" s="7">
        <v>2975</v>
      </c>
      <c r="B7269" s="8" t="s">
        <v>19699</v>
      </c>
      <c r="C7269" s="9">
        <v>33739</v>
      </c>
      <c r="D7269" s="8"/>
      <c r="E7269" s="8"/>
      <c r="F7269" s="7"/>
      <c r="G7269" s="10" t="s">
        <v>1679</v>
      </c>
      <c r="H7269" s="7" t="s">
        <v>1687</v>
      </c>
      <c r="I7269" s="10" t="s">
        <v>17413</v>
      </c>
      <c r="J7269" s="10" t="s">
        <v>2367</v>
      </c>
      <c r="K7269" s="9">
        <v>42125</v>
      </c>
      <c r="L7269" s="9"/>
      <c r="M7269" s="9">
        <v>43448</v>
      </c>
    </row>
    <row r="7270" spans="1:13" x14ac:dyDescent="0.25">
      <c r="A7270" s="7">
        <v>2974</v>
      </c>
      <c r="B7270" s="8" t="s">
        <v>19700</v>
      </c>
      <c r="C7270" s="9">
        <v>32130</v>
      </c>
      <c r="D7270" s="8"/>
      <c r="E7270" s="8"/>
      <c r="F7270" s="7"/>
      <c r="G7270" s="10" t="s">
        <v>1679</v>
      </c>
      <c r="H7270" s="7" t="s">
        <v>1687</v>
      </c>
      <c r="I7270" s="10" t="s">
        <v>17413</v>
      </c>
      <c r="J7270" s="10" t="s">
        <v>2367</v>
      </c>
      <c r="K7270" s="9">
        <v>42126</v>
      </c>
      <c r="L7270" s="9"/>
      <c r="M7270" s="9">
        <v>43448</v>
      </c>
    </row>
    <row r="7271" spans="1:13" x14ac:dyDescent="0.25">
      <c r="A7271" s="7">
        <v>4</v>
      </c>
      <c r="B7271" s="8" t="s">
        <v>19701</v>
      </c>
      <c r="C7271" s="9">
        <v>21694</v>
      </c>
      <c r="D7271" s="8"/>
      <c r="E7271" s="8"/>
      <c r="F7271" s="7"/>
      <c r="G7271" s="10" t="s">
        <v>1679</v>
      </c>
      <c r="H7271" s="7" t="s">
        <v>1687</v>
      </c>
      <c r="I7271" s="10" t="s">
        <v>17413</v>
      </c>
      <c r="J7271" s="10" t="s">
        <v>2367</v>
      </c>
      <c r="K7271" s="9">
        <v>42126</v>
      </c>
      <c r="L7271" s="9"/>
      <c r="M7271" s="9">
        <v>43448</v>
      </c>
    </row>
    <row r="7272" spans="1:13" x14ac:dyDescent="0.25">
      <c r="A7272" s="7">
        <v>2979</v>
      </c>
      <c r="B7272" s="8" t="s">
        <v>19702</v>
      </c>
      <c r="C7272" s="9">
        <v>34403</v>
      </c>
      <c r="D7272" s="8"/>
      <c r="E7272" s="8"/>
      <c r="F7272" s="7"/>
      <c r="G7272" s="10" t="s">
        <v>1679</v>
      </c>
      <c r="H7272" s="7" t="s">
        <v>1687</v>
      </c>
      <c r="I7272" s="10" t="s">
        <v>17413</v>
      </c>
      <c r="J7272" s="10" t="s">
        <v>2367</v>
      </c>
      <c r="K7272" s="9">
        <v>42140</v>
      </c>
      <c r="L7272" s="9"/>
      <c r="M7272" s="9">
        <v>43448</v>
      </c>
    </row>
    <row r="7273" spans="1:13" x14ac:dyDescent="0.25">
      <c r="A7273" s="7">
        <v>2980</v>
      </c>
      <c r="B7273" s="8" t="s">
        <v>19703</v>
      </c>
      <c r="C7273" s="9">
        <v>34215</v>
      </c>
      <c r="D7273" s="8"/>
      <c r="E7273" s="8"/>
      <c r="F7273" s="7"/>
      <c r="G7273" s="10" t="s">
        <v>1679</v>
      </c>
      <c r="H7273" s="7" t="s">
        <v>1687</v>
      </c>
      <c r="I7273" s="10" t="s">
        <v>17413</v>
      </c>
      <c r="J7273" s="10" t="s">
        <v>2367</v>
      </c>
      <c r="K7273" s="9">
        <v>42140</v>
      </c>
      <c r="L7273" s="9"/>
      <c r="M7273" s="9">
        <v>43448</v>
      </c>
    </row>
    <row r="7274" spans="1:13" x14ac:dyDescent="0.25">
      <c r="A7274" s="7">
        <v>2982</v>
      </c>
      <c r="B7274" s="8" t="s">
        <v>19704</v>
      </c>
      <c r="C7274" s="9">
        <v>34797</v>
      </c>
      <c r="D7274" s="8"/>
      <c r="E7274" s="8"/>
      <c r="F7274" s="7"/>
      <c r="G7274" s="10" t="s">
        <v>1679</v>
      </c>
      <c r="H7274" s="7" t="s">
        <v>1687</v>
      </c>
      <c r="I7274" s="10" t="s">
        <v>17413</v>
      </c>
      <c r="J7274" s="10" t="s">
        <v>2367</v>
      </c>
      <c r="K7274" s="9">
        <v>42140</v>
      </c>
      <c r="L7274" s="9"/>
      <c r="M7274" s="9">
        <v>43448</v>
      </c>
    </row>
    <row r="7275" spans="1:13" x14ac:dyDescent="0.25">
      <c r="A7275" s="7">
        <v>2983</v>
      </c>
      <c r="B7275" s="8" t="s">
        <v>19705</v>
      </c>
      <c r="C7275" s="9">
        <v>33149</v>
      </c>
      <c r="D7275" s="8"/>
      <c r="E7275" s="8"/>
      <c r="F7275" s="7"/>
      <c r="G7275" s="10" t="s">
        <v>1679</v>
      </c>
      <c r="H7275" s="7" t="s">
        <v>1687</v>
      </c>
      <c r="I7275" s="10" t="s">
        <v>17413</v>
      </c>
      <c r="J7275" s="10" t="s">
        <v>2367</v>
      </c>
      <c r="K7275" s="9">
        <v>42140</v>
      </c>
      <c r="L7275" s="9"/>
      <c r="M7275" s="9">
        <v>43448</v>
      </c>
    </row>
    <row r="7276" spans="1:13" x14ac:dyDescent="0.25">
      <c r="A7276" s="7">
        <v>2984</v>
      </c>
      <c r="B7276" s="8" t="s">
        <v>19706</v>
      </c>
      <c r="C7276" s="9">
        <v>24951</v>
      </c>
      <c r="D7276" s="8"/>
      <c r="E7276" s="8"/>
      <c r="F7276" s="7"/>
      <c r="G7276" s="10" t="s">
        <v>1679</v>
      </c>
      <c r="H7276" s="7" t="s">
        <v>1687</v>
      </c>
      <c r="I7276" s="10" t="s">
        <v>17413</v>
      </c>
      <c r="J7276" s="10" t="s">
        <v>2367</v>
      </c>
      <c r="K7276" s="9">
        <v>42140</v>
      </c>
      <c r="L7276" s="9"/>
      <c r="M7276" s="9">
        <v>43448</v>
      </c>
    </row>
    <row r="7277" spans="1:13" x14ac:dyDescent="0.25">
      <c r="A7277" s="7">
        <v>2985</v>
      </c>
      <c r="B7277" s="8" t="s">
        <v>19707</v>
      </c>
      <c r="C7277" s="9">
        <v>29916</v>
      </c>
      <c r="D7277" s="8"/>
      <c r="E7277" s="8"/>
      <c r="F7277" s="7"/>
      <c r="G7277" s="10" t="s">
        <v>1679</v>
      </c>
      <c r="H7277" s="7" t="s">
        <v>1687</v>
      </c>
      <c r="I7277" s="10" t="s">
        <v>17413</v>
      </c>
      <c r="J7277" s="10" t="s">
        <v>2367</v>
      </c>
      <c r="K7277" s="9">
        <v>42140</v>
      </c>
      <c r="L7277" s="9"/>
      <c r="M7277" s="9">
        <v>43448</v>
      </c>
    </row>
    <row r="7278" spans="1:13" x14ac:dyDescent="0.25">
      <c r="A7278" s="7">
        <v>2986</v>
      </c>
      <c r="B7278" s="8" t="s">
        <v>19708</v>
      </c>
      <c r="C7278" s="9">
        <v>29191</v>
      </c>
      <c r="D7278" s="8"/>
      <c r="E7278" s="8"/>
      <c r="F7278" s="7"/>
      <c r="G7278" s="10" t="s">
        <v>1679</v>
      </c>
      <c r="H7278" s="7" t="s">
        <v>1687</v>
      </c>
      <c r="I7278" s="10" t="s">
        <v>17413</v>
      </c>
      <c r="J7278" s="10" t="s">
        <v>2367</v>
      </c>
      <c r="K7278" s="9">
        <v>42140</v>
      </c>
      <c r="L7278" s="9"/>
      <c r="M7278" s="9">
        <v>43448</v>
      </c>
    </row>
    <row r="7279" spans="1:13" x14ac:dyDescent="0.25">
      <c r="A7279" s="7">
        <v>2971</v>
      </c>
      <c r="B7279" s="8" t="s">
        <v>19709</v>
      </c>
      <c r="C7279" s="9">
        <v>33110</v>
      </c>
      <c r="D7279" s="8"/>
      <c r="E7279" s="8"/>
      <c r="F7279" s="7"/>
      <c r="G7279" s="10" t="s">
        <v>1679</v>
      </c>
      <c r="H7279" s="7" t="s">
        <v>1687</v>
      </c>
      <c r="I7279" s="10" t="s">
        <v>17413</v>
      </c>
      <c r="J7279" s="10" t="s">
        <v>2367</v>
      </c>
      <c r="K7279" s="9">
        <v>42156</v>
      </c>
      <c r="L7279" s="9"/>
      <c r="M7279" s="9">
        <v>43448</v>
      </c>
    </row>
    <row r="7280" spans="1:13" x14ac:dyDescent="0.25">
      <c r="A7280" s="7">
        <v>2990</v>
      </c>
      <c r="B7280" s="8" t="s">
        <v>19710</v>
      </c>
      <c r="C7280" s="9">
        <v>34718</v>
      </c>
      <c r="D7280" s="8"/>
      <c r="E7280" s="8"/>
      <c r="F7280" s="7"/>
      <c r="G7280" s="10" t="s">
        <v>1679</v>
      </c>
      <c r="H7280" s="7" t="s">
        <v>1687</v>
      </c>
      <c r="I7280" s="10" t="s">
        <v>17413</v>
      </c>
      <c r="J7280" s="10" t="s">
        <v>2367</v>
      </c>
      <c r="K7280" s="9">
        <v>42156</v>
      </c>
      <c r="L7280" s="9"/>
      <c r="M7280" s="9">
        <v>43448</v>
      </c>
    </row>
    <row r="7281" spans="1:13" x14ac:dyDescent="0.25">
      <c r="A7281" s="7">
        <v>2991</v>
      </c>
      <c r="B7281" s="8" t="s">
        <v>19711</v>
      </c>
      <c r="C7281" s="9">
        <v>33305</v>
      </c>
      <c r="D7281" s="8"/>
      <c r="E7281" s="8"/>
      <c r="F7281" s="7"/>
      <c r="G7281" s="10" t="s">
        <v>1679</v>
      </c>
      <c r="H7281" s="7" t="s">
        <v>1687</v>
      </c>
      <c r="I7281" s="10" t="s">
        <v>17413</v>
      </c>
      <c r="J7281" s="10" t="s">
        <v>2367</v>
      </c>
      <c r="K7281" s="9">
        <v>42156</v>
      </c>
      <c r="L7281" s="9"/>
      <c r="M7281" s="9">
        <v>43448</v>
      </c>
    </row>
    <row r="7282" spans="1:13" x14ac:dyDescent="0.25">
      <c r="A7282" s="7">
        <v>2994</v>
      </c>
      <c r="B7282" s="8" t="s">
        <v>19712</v>
      </c>
      <c r="C7282" s="9">
        <v>34442</v>
      </c>
      <c r="D7282" s="8"/>
      <c r="E7282" s="8"/>
      <c r="F7282" s="7"/>
      <c r="G7282" s="10" t="s">
        <v>1679</v>
      </c>
      <c r="H7282" s="7" t="s">
        <v>1687</v>
      </c>
      <c r="I7282" s="10" t="s">
        <v>17413</v>
      </c>
      <c r="J7282" s="10" t="s">
        <v>2367</v>
      </c>
      <c r="K7282" s="9">
        <v>42171</v>
      </c>
      <c r="L7282" s="9"/>
      <c r="M7282" s="9">
        <v>43448</v>
      </c>
    </row>
    <row r="7283" spans="1:13" x14ac:dyDescent="0.25">
      <c r="A7283" s="7">
        <v>2995</v>
      </c>
      <c r="B7283" s="8" t="s">
        <v>19713</v>
      </c>
      <c r="C7283" s="9">
        <v>33833</v>
      </c>
      <c r="D7283" s="8"/>
      <c r="E7283" s="8"/>
      <c r="F7283" s="7"/>
      <c r="G7283" s="10" t="s">
        <v>1679</v>
      </c>
      <c r="H7283" s="7" t="s">
        <v>1687</v>
      </c>
      <c r="I7283" s="10" t="s">
        <v>17413</v>
      </c>
      <c r="J7283" s="10" t="s">
        <v>2367</v>
      </c>
      <c r="K7283" s="9">
        <v>42171</v>
      </c>
      <c r="L7283" s="9"/>
      <c r="M7283" s="9">
        <v>43448</v>
      </c>
    </row>
    <row r="7284" spans="1:13" x14ac:dyDescent="0.25">
      <c r="A7284" s="7">
        <v>2998</v>
      </c>
      <c r="B7284" s="8" t="s">
        <v>19714</v>
      </c>
      <c r="C7284" s="9">
        <v>32473</v>
      </c>
      <c r="D7284" s="8"/>
      <c r="E7284" s="8"/>
      <c r="F7284" s="7"/>
      <c r="G7284" s="10" t="s">
        <v>1679</v>
      </c>
      <c r="H7284" s="7" t="s">
        <v>1687</v>
      </c>
      <c r="I7284" s="10" t="s">
        <v>17413</v>
      </c>
      <c r="J7284" s="10" t="s">
        <v>2367</v>
      </c>
      <c r="K7284" s="9">
        <v>42171</v>
      </c>
      <c r="L7284" s="9"/>
      <c r="M7284" s="9">
        <v>43448</v>
      </c>
    </row>
    <row r="7285" spans="1:13" x14ac:dyDescent="0.25">
      <c r="A7285" s="7">
        <v>3000</v>
      </c>
      <c r="B7285" s="8" t="s">
        <v>19715</v>
      </c>
      <c r="C7285" s="9">
        <v>33058</v>
      </c>
      <c r="D7285" s="8"/>
      <c r="E7285" s="8"/>
      <c r="F7285" s="7"/>
      <c r="G7285" s="10" t="s">
        <v>1679</v>
      </c>
      <c r="H7285" s="7" t="s">
        <v>1687</v>
      </c>
      <c r="I7285" s="10" t="s">
        <v>17413</v>
      </c>
      <c r="J7285" s="10" t="s">
        <v>2367</v>
      </c>
      <c r="K7285" s="9">
        <v>42171</v>
      </c>
      <c r="L7285" s="9"/>
      <c r="M7285" s="9">
        <v>43448</v>
      </c>
    </row>
    <row r="7286" spans="1:13" x14ac:dyDescent="0.25">
      <c r="A7286" s="7">
        <v>3001</v>
      </c>
      <c r="B7286" s="8" t="s">
        <v>19716</v>
      </c>
      <c r="C7286" s="9">
        <v>34604</v>
      </c>
      <c r="D7286" s="8"/>
      <c r="E7286" s="8"/>
      <c r="F7286" s="7"/>
      <c r="G7286" s="10" t="s">
        <v>1679</v>
      </c>
      <c r="H7286" s="7" t="s">
        <v>1687</v>
      </c>
      <c r="I7286" s="10" t="s">
        <v>17413</v>
      </c>
      <c r="J7286" s="10" t="s">
        <v>2367</v>
      </c>
      <c r="K7286" s="9">
        <v>42171</v>
      </c>
      <c r="L7286" s="9"/>
      <c r="M7286" s="9">
        <v>43448</v>
      </c>
    </row>
    <row r="7287" spans="1:13" x14ac:dyDescent="0.25">
      <c r="A7287" s="7">
        <v>3009</v>
      </c>
      <c r="B7287" s="8" t="s">
        <v>19717</v>
      </c>
      <c r="C7287" s="9">
        <v>33463</v>
      </c>
      <c r="D7287" s="8"/>
      <c r="E7287" s="8"/>
      <c r="F7287" s="7"/>
      <c r="G7287" s="10" t="s">
        <v>1679</v>
      </c>
      <c r="H7287" s="7" t="s">
        <v>1687</v>
      </c>
      <c r="I7287" s="10" t="s">
        <v>17413</v>
      </c>
      <c r="J7287" s="10" t="s">
        <v>2367</v>
      </c>
      <c r="K7287" s="9">
        <v>42186</v>
      </c>
      <c r="L7287" s="9"/>
      <c r="M7287" s="9">
        <v>43448</v>
      </c>
    </row>
    <row r="7288" spans="1:13" x14ac:dyDescent="0.25">
      <c r="A7288" s="7">
        <v>3010</v>
      </c>
      <c r="B7288" s="8" t="s">
        <v>19718</v>
      </c>
      <c r="C7288" s="9">
        <v>33038</v>
      </c>
      <c r="D7288" s="8"/>
      <c r="E7288" s="8"/>
      <c r="F7288" s="7"/>
      <c r="G7288" s="10" t="s">
        <v>1679</v>
      </c>
      <c r="H7288" s="7" t="s">
        <v>1687</v>
      </c>
      <c r="I7288" s="10" t="s">
        <v>17413</v>
      </c>
      <c r="J7288" s="10" t="s">
        <v>2367</v>
      </c>
      <c r="K7288" s="9">
        <v>42217</v>
      </c>
      <c r="L7288" s="9"/>
      <c r="M7288" s="9">
        <v>43448</v>
      </c>
    </row>
    <row r="7289" spans="1:13" x14ac:dyDescent="0.25">
      <c r="A7289" s="7">
        <v>3011</v>
      </c>
      <c r="B7289" s="8" t="s">
        <v>19719</v>
      </c>
      <c r="C7289" s="9">
        <v>28157</v>
      </c>
      <c r="D7289" s="8"/>
      <c r="E7289" s="8"/>
      <c r="F7289" s="7"/>
      <c r="G7289" s="10" t="s">
        <v>1679</v>
      </c>
      <c r="H7289" s="7" t="s">
        <v>1687</v>
      </c>
      <c r="I7289" s="10" t="s">
        <v>17413</v>
      </c>
      <c r="J7289" s="10" t="s">
        <v>2367</v>
      </c>
      <c r="K7289" s="9">
        <v>42217</v>
      </c>
      <c r="L7289" s="9"/>
      <c r="M7289" s="9">
        <v>43448</v>
      </c>
    </row>
    <row r="7290" spans="1:13" x14ac:dyDescent="0.25">
      <c r="A7290" s="7">
        <v>3013</v>
      </c>
      <c r="B7290" s="8" t="s">
        <v>19720</v>
      </c>
      <c r="C7290" s="9">
        <v>28221</v>
      </c>
      <c r="D7290" s="8"/>
      <c r="E7290" s="8"/>
      <c r="F7290" s="7"/>
      <c r="G7290" s="10" t="s">
        <v>1679</v>
      </c>
      <c r="H7290" s="7" t="s">
        <v>1687</v>
      </c>
      <c r="I7290" s="10" t="s">
        <v>17413</v>
      </c>
      <c r="J7290" s="10" t="s">
        <v>2367</v>
      </c>
      <c r="K7290" s="9">
        <v>42217</v>
      </c>
      <c r="L7290" s="9"/>
      <c r="M7290" s="9">
        <v>43448</v>
      </c>
    </row>
    <row r="7291" spans="1:13" x14ac:dyDescent="0.25">
      <c r="A7291" s="7">
        <v>2066</v>
      </c>
      <c r="B7291" s="8" t="s">
        <v>19721</v>
      </c>
      <c r="C7291" s="9">
        <v>30918</v>
      </c>
      <c r="D7291" s="8"/>
      <c r="E7291" s="8"/>
      <c r="F7291" s="7"/>
      <c r="G7291" s="10" t="s">
        <v>1679</v>
      </c>
      <c r="H7291" s="7" t="s">
        <v>1687</v>
      </c>
      <c r="I7291" s="10" t="s">
        <v>17413</v>
      </c>
      <c r="J7291" s="10" t="s">
        <v>2367</v>
      </c>
      <c r="K7291" s="9">
        <v>42232</v>
      </c>
      <c r="L7291" s="9"/>
      <c r="M7291" s="9">
        <v>43448</v>
      </c>
    </row>
    <row r="7292" spans="1:13" x14ac:dyDescent="0.25">
      <c r="A7292" s="7">
        <v>3017</v>
      </c>
      <c r="B7292" s="8" t="s">
        <v>19722</v>
      </c>
      <c r="C7292" s="9">
        <v>27511</v>
      </c>
      <c r="D7292" s="8"/>
      <c r="E7292" s="8"/>
      <c r="F7292" s="7"/>
      <c r="G7292" s="10" t="s">
        <v>1679</v>
      </c>
      <c r="H7292" s="7" t="s">
        <v>1687</v>
      </c>
      <c r="I7292" s="10" t="s">
        <v>17413</v>
      </c>
      <c r="J7292" s="10" t="s">
        <v>2367</v>
      </c>
      <c r="K7292" s="9">
        <v>42232</v>
      </c>
      <c r="L7292" s="9"/>
      <c r="M7292" s="9">
        <v>43448</v>
      </c>
    </row>
    <row r="7293" spans="1:13" x14ac:dyDescent="0.25">
      <c r="A7293" s="7">
        <v>3019</v>
      </c>
      <c r="B7293" s="8" t="s">
        <v>19723</v>
      </c>
      <c r="C7293" s="9">
        <v>31746</v>
      </c>
      <c r="D7293" s="8"/>
      <c r="E7293" s="8"/>
      <c r="F7293" s="7"/>
      <c r="G7293" s="10" t="s">
        <v>1679</v>
      </c>
      <c r="H7293" s="7" t="s">
        <v>1687</v>
      </c>
      <c r="I7293" s="10" t="s">
        <v>17413</v>
      </c>
      <c r="J7293" s="10" t="s">
        <v>2367</v>
      </c>
      <c r="K7293" s="9">
        <v>42248</v>
      </c>
      <c r="L7293" s="9"/>
      <c r="M7293" s="9">
        <v>43448</v>
      </c>
    </row>
    <row r="7294" spans="1:13" x14ac:dyDescent="0.25">
      <c r="A7294" s="7">
        <v>3021</v>
      </c>
      <c r="B7294" s="8" t="s">
        <v>19724</v>
      </c>
      <c r="C7294" s="9">
        <v>33811</v>
      </c>
      <c r="D7294" s="8"/>
      <c r="E7294" s="8"/>
      <c r="F7294" s="7"/>
      <c r="G7294" s="10" t="s">
        <v>1679</v>
      </c>
      <c r="H7294" s="7" t="s">
        <v>1687</v>
      </c>
      <c r="I7294" s="10" t="s">
        <v>17413</v>
      </c>
      <c r="J7294" s="10" t="s">
        <v>2367</v>
      </c>
      <c r="K7294" s="9">
        <v>42248</v>
      </c>
      <c r="L7294" s="9"/>
      <c r="M7294" s="9">
        <v>43448</v>
      </c>
    </row>
    <row r="7295" spans="1:13" x14ac:dyDescent="0.25">
      <c r="A7295" s="7">
        <v>3024</v>
      </c>
      <c r="B7295" s="8" t="s">
        <v>19725</v>
      </c>
      <c r="C7295" s="9">
        <v>33921</v>
      </c>
      <c r="D7295" s="8"/>
      <c r="E7295" s="8"/>
      <c r="F7295" s="7"/>
      <c r="G7295" s="10" t="s">
        <v>1679</v>
      </c>
      <c r="H7295" s="7" t="s">
        <v>1687</v>
      </c>
      <c r="I7295" s="10" t="s">
        <v>17413</v>
      </c>
      <c r="J7295" s="10" t="s">
        <v>2367</v>
      </c>
      <c r="K7295" s="9">
        <v>42248</v>
      </c>
      <c r="L7295" s="9"/>
      <c r="M7295" s="9">
        <v>43448</v>
      </c>
    </row>
    <row r="7296" spans="1:13" x14ac:dyDescent="0.25">
      <c r="A7296" s="7">
        <v>3025</v>
      </c>
      <c r="B7296" s="8" t="s">
        <v>19726</v>
      </c>
      <c r="C7296" s="9">
        <v>31659</v>
      </c>
      <c r="D7296" s="8"/>
      <c r="E7296" s="8"/>
      <c r="F7296" s="7"/>
      <c r="G7296" s="10" t="s">
        <v>1679</v>
      </c>
      <c r="H7296" s="7" t="s">
        <v>1687</v>
      </c>
      <c r="I7296" s="10" t="s">
        <v>17413</v>
      </c>
      <c r="J7296" s="10" t="s">
        <v>2367</v>
      </c>
      <c r="K7296" s="9">
        <v>42263</v>
      </c>
      <c r="L7296" s="9"/>
      <c r="M7296" s="9">
        <v>43448</v>
      </c>
    </row>
    <row r="7297" spans="1:13" x14ac:dyDescent="0.25">
      <c r="A7297" s="7">
        <v>3026</v>
      </c>
      <c r="B7297" s="8" t="s">
        <v>19727</v>
      </c>
      <c r="C7297" s="9">
        <v>34204</v>
      </c>
      <c r="D7297" s="8"/>
      <c r="E7297" s="8"/>
      <c r="F7297" s="7"/>
      <c r="G7297" s="10" t="s">
        <v>1679</v>
      </c>
      <c r="H7297" s="7" t="s">
        <v>1687</v>
      </c>
      <c r="I7297" s="10" t="s">
        <v>17413</v>
      </c>
      <c r="J7297" s="10" t="s">
        <v>2367</v>
      </c>
      <c r="K7297" s="9">
        <v>42263</v>
      </c>
      <c r="L7297" s="9"/>
      <c r="M7297" s="9">
        <v>43448</v>
      </c>
    </row>
    <row r="7298" spans="1:13" x14ac:dyDescent="0.25">
      <c r="A7298" s="7">
        <v>3029</v>
      </c>
      <c r="B7298" s="8" t="s">
        <v>19728</v>
      </c>
      <c r="C7298" s="9">
        <v>31578</v>
      </c>
      <c r="D7298" s="8"/>
      <c r="E7298" s="8"/>
      <c r="F7298" s="7"/>
      <c r="G7298" s="10" t="s">
        <v>1679</v>
      </c>
      <c r="H7298" s="7" t="s">
        <v>1687</v>
      </c>
      <c r="I7298" s="10" t="s">
        <v>17413</v>
      </c>
      <c r="J7298" s="10" t="s">
        <v>2367</v>
      </c>
      <c r="K7298" s="9">
        <v>42278</v>
      </c>
      <c r="L7298" s="9"/>
      <c r="M7298" s="9">
        <v>43448</v>
      </c>
    </row>
    <row r="7299" spans="1:13" x14ac:dyDescent="0.25">
      <c r="A7299" s="7">
        <v>3030</v>
      </c>
      <c r="B7299" s="8" t="s">
        <v>19729</v>
      </c>
      <c r="C7299" s="9">
        <v>32548</v>
      </c>
      <c r="D7299" s="8"/>
      <c r="E7299" s="8"/>
      <c r="F7299" s="7"/>
      <c r="G7299" s="10" t="s">
        <v>1679</v>
      </c>
      <c r="H7299" s="7" t="s">
        <v>1687</v>
      </c>
      <c r="I7299" s="10" t="s">
        <v>17413</v>
      </c>
      <c r="J7299" s="10" t="s">
        <v>2367</v>
      </c>
      <c r="K7299" s="9">
        <v>42278</v>
      </c>
      <c r="L7299" s="9"/>
      <c r="M7299" s="9">
        <v>43448</v>
      </c>
    </row>
    <row r="7300" spans="1:13" x14ac:dyDescent="0.25">
      <c r="A7300" s="7">
        <v>3035</v>
      </c>
      <c r="B7300" s="8" t="s">
        <v>19730</v>
      </c>
      <c r="C7300" s="9">
        <v>34544</v>
      </c>
      <c r="D7300" s="8"/>
      <c r="E7300" s="8"/>
      <c r="F7300" s="7"/>
      <c r="G7300" s="10" t="s">
        <v>1679</v>
      </c>
      <c r="H7300" s="7" t="s">
        <v>1687</v>
      </c>
      <c r="I7300" s="10" t="s">
        <v>17413</v>
      </c>
      <c r="J7300" s="10" t="s">
        <v>2367</v>
      </c>
      <c r="K7300" s="9">
        <v>42278</v>
      </c>
      <c r="L7300" s="9"/>
      <c r="M7300" s="9">
        <v>43448</v>
      </c>
    </row>
    <row r="7301" spans="1:13" x14ac:dyDescent="0.25">
      <c r="A7301" s="7">
        <v>3036</v>
      </c>
      <c r="B7301" s="8" t="s">
        <v>19731</v>
      </c>
      <c r="C7301" s="9">
        <v>34269</v>
      </c>
      <c r="D7301" s="8"/>
      <c r="E7301" s="8"/>
      <c r="F7301" s="7"/>
      <c r="G7301" s="10" t="s">
        <v>1679</v>
      </c>
      <c r="H7301" s="7" t="s">
        <v>1687</v>
      </c>
      <c r="I7301" s="10" t="s">
        <v>17413</v>
      </c>
      <c r="J7301" s="10" t="s">
        <v>2367</v>
      </c>
      <c r="K7301" s="9">
        <v>42278</v>
      </c>
      <c r="L7301" s="9"/>
      <c r="M7301" s="9">
        <v>43448</v>
      </c>
    </row>
    <row r="7302" spans="1:13" x14ac:dyDescent="0.25">
      <c r="A7302" s="7">
        <v>3031</v>
      </c>
      <c r="B7302" s="8" t="s">
        <v>19732</v>
      </c>
      <c r="C7302" s="9">
        <v>31998</v>
      </c>
      <c r="D7302" s="8"/>
      <c r="E7302" s="8"/>
      <c r="F7302" s="7"/>
      <c r="G7302" s="10" t="s">
        <v>1679</v>
      </c>
      <c r="H7302" s="7" t="s">
        <v>1687</v>
      </c>
      <c r="I7302" s="10" t="s">
        <v>17413</v>
      </c>
      <c r="J7302" s="10" t="s">
        <v>2367</v>
      </c>
      <c r="K7302" s="9">
        <v>42293</v>
      </c>
      <c r="L7302" s="9"/>
      <c r="M7302" s="9">
        <v>43448</v>
      </c>
    </row>
    <row r="7303" spans="1:13" x14ac:dyDescent="0.25">
      <c r="A7303" s="7">
        <v>3032</v>
      </c>
      <c r="B7303" s="8" t="s">
        <v>19733</v>
      </c>
      <c r="C7303" s="9">
        <v>34269</v>
      </c>
      <c r="D7303" s="8"/>
      <c r="E7303" s="8"/>
      <c r="F7303" s="7"/>
      <c r="G7303" s="10" t="s">
        <v>1679</v>
      </c>
      <c r="H7303" s="7" t="s">
        <v>1687</v>
      </c>
      <c r="I7303" s="10" t="s">
        <v>17413</v>
      </c>
      <c r="J7303" s="10" t="s">
        <v>2367</v>
      </c>
      <c r="K7303" s="9">
        <v>42293</v>
      </c>
      <c r="L7303" s="9"/>
      <c r="M7303" s="9">
        <v>43448</v>
      </c>
    </row>
    <row r="7304" spans="1:13" x14ac:dyDescent="0.25">
      <c r="A7304" s="7">
        <v>3033</v>
      </c>
      <c r="B7304" s="8" t="s">
        <v>19734</v>
      </c>
      <c r="C7304" s="9">
        <v>33318</v>
      </c>
      <c r="D7304" s="8"/>
      <c r="E7304" s="8"/>
      <c r="F7304" s="7"/>
      <c r="G7304" s="10" t="s">
        <v>1679</v>
      </c>
      <c r="H7304" s="7" t="s">
        <v>1687</v>
      </c>
      <c r="I7304" s="10" t="s">
        <v>17413</v>
      </c>
      <c r="J7304" s="10" t="s">
        <v>2367</v>
      </c>
      <c r="K7304" s="9">
        <v>42293</v>
      </c>
      <c r="L7304" s="9"/>
      <c r="M7304" s="9">
        <v>43448</v>
      </c>
    </row>
    <row r="7305" spans="1:13" x14ac:dyDescent="0.25">
      <c r="A7305" s="7">
        <v>3038</v>
      </c>
      <c r="B7305" s="8" t="s">
        <v>19735</v>
      </c>
      <c r="C7305" s="9">
        <v>34409</v>
      </c>
      <c r="D7305" s="8"/>
      <c r="E7305" s="8"/>
      <c r="F7305" s="7"/>
      <c r="G7305" s="10" t="s">
        <v>1679</v>
      </c>
      <c r="H7305" s="7" t="s">
        <v>1687</v>
      </c>
      <c r="I7305" s="10" t="s">
        <v>17413</v>
      </c>
      <c r="J7305" s="10" t="s">
        <v>2367</v>
      </c>
      <c r="K7305" s="9">
        <v>42309</v>
      </c>
      <c r="L7305" s="9"/>
      <c r="M7305" s="9">
        <v>43448</v>
      </c>
    </row>
    <row r="7306" spans="1:13" x14ac:dyDescent="0.25">
      <c r="A7306" s="7">
        <v>3040</v>
      </c>
      <c r="B7306" s="8" t="s">
        <v>19736</v>
      </c>
      <c r="C7306" s="9">
        <v>34846</v>
      </c>
      <c r="D7306" s="8"/>
      <c r="E7306" s="8"/>
      <c r="F7306" s="7"/>
      <c r="G7306" s="10" t="s">
        <v>1679</v>
      </c>
      <c r="H7306" s="7" t="s">
        <v>1687</v>
      </c>
      <c r="I7306" s="10" t="s">
        <v>17413</v>
      </c>
      <c r="J7306" s="10" t="s">
        <v>2367</v>
      </c>
      <c r="K7306" s="9">
        <v>42309</v>
      </c>
      <c r="L7306" s="9"/>
      <c r="M7306" s="9">
        <v>43448</v>
      </c>
    </row>
    <row r="7307" spans="1:13" x14ac:dyDescent="0.25">
      <c r="A7307" s="7">
        <v>3041</v>
      </c>
      <c r="B7307" s="8" t="s">
        <v>19737</v>
      </c>
      <c r="C7307" s="9">
        <v>30926</v>
      </c>
      <c r="D7307" s="8"/>
      <c r="E7307" s="8"/>
      <c r="F7307" s="7"/>
      <c r="G7307" s="10" t="s">
        <v>1679</v>
      </c>
      <c r="H7307" s="7" t="s">
        <v>1687</v>
      </c>
      <c r="I7307" s="10" t="s">
        <v>17413</v>
      </c>
      <c r="J7307" s="10" t="s">
        <v>2367</v>
      </c>
      <c r="K7307" s="9">
        <v>42309</v>
      </c>
      <c r="L7307" s="9"/>
      <c r="M7307" s="9">
        <v>43448</v>
      </c>
    </row>
    <row r="7308" spans="1:13" x14ac:dyDescent="0.25">
      <c r="A7308" s="7">
        <v>3042</v>
      </c>
      <c r="B7308" s="8" t="s">
        <v>19738</v>
      </c>
      <c r="C7308" s="9">
        <v>28179</v>
      </c>
      <c r="D7308" s="8"/>
      <c r="E7308" s="8"/>
      <c r="F7308" s="7"/>
      <c r="G7308" s="10" t="s">
        <v>1679</v>
      </c>
      <c r="H7308" s="7" t="s">
        <v>1687</v>
      </c>
      <c r="I7308" s="10" t="s">
        <v>17413</v>
      </c>
      <c r="J7308" s="10" t="s">
        <v>2367</v>
      </c>
      <c r="K7308" s="9">
        <v>42309</v>
      </c>
      <c r="L7308" s="9"/>
      <c r="M7308" s="9">
        <v>43448</v>
      </c>
    </row>
    <row r="7309" spans="1:13" x14ac:dyDescent="0.25">
      <c r="A7309" s="7">
        <v>3043</v>
      </c>
      <c r="B7309" s="8" t="s">
        <v>19739</v>
      </c>
      <c r="C7309" s="9">
        <v>34466</v>
      </c>
      <c r="D7309" s="8"/>
      <c r="E7309" s="8"/>
      <c r="F7309" s="7"/>
      <c r="G7309" s="10" t="s">
        <v>1679</v>
      </c>
      <c r="H7309" s="7" t="s">
        <v>1687</v>
      </c>
      <c r="I7309" s="10" t="s">
        <v>17413</v>
      </c>
      <c r="J7309" s="10" t="s">
        <v>2367</v>
      </c>
      <c r="K7309" s="9">
        <v>42309</v>
      </c>
      <c r="L7309" s="9"/>
      <c r="M7309" s="9">
        <v>43448</v>
      </c>
    </row>
    <row r="7310" spans="1:13" x14ac:dyDescent="0.25">
      <c r="A7310" s="7">
        <v>3044</v>
      </c>
      <c r="B7310" s="8" t="s">
        <v>19740</v>
      </c>
      <c r="C7310" s="9">
        <v>28699</v>
      </c>
      <c r="D7310" s="8"/>
      <c r="E7310" s="8"/>
      <c r="F7310" s="7"/>
      <c r="G7310" s="10" t="s">
        <v>1679</v>
      </c>
      <c r="H7310" s="7" t="s">
        <v>1687</v>
      </c>
      <c r="I7310" s="10" t="s">
        <v>17413</v>
      </c>
      <c r="J7310" s="10" t="s">
        <v>2367</v>
      </c>
      <c r="K7310" s="9">
        <v>42309</v>
      </c>
      <c r="L7310" s="9"/>
      <c r="M7310" s="9">
        <v>43448</v>
      </c>
    </row>
    <row r="7311" spans="1:13" x14ac:dyDescent="0.25">
      <c r="A7311" s="7">
        <v>3046</v>
      </c>
      <c r="B7311" s="8" t="s">
        <v>19741</v>
      </c>
      <c r="C7311" s="9">
        <v>33629</v>
      </c>
      <c r="D7311" s="8"/>
      <c r="E7311" s="8"/>
      <c r="F7311" s="7"/>
      <c r="G7311" s="10" t="s">
        <v>1679</v>
      </c>
      <c r="H7311" s="7" t="s">
        <v>1687</v>
      </c>
      <c r="I7311" s="10" t="s">
        <v>17413</v>
      </c>
      <c r="J7311" s="10" t="s">
        <v>2367</v>
      </c>
      <c r="K7311" s="9">
        <v>42309</v>
      </c>
      <c r="L7311" s="9"/>
      <c r="M7311" s="9">
        <v>43448</v>
      </c>
    </row>
    <row r="7312" spans="1:13" x14ac:dyDescent="0.25">
      <c r="A7312" s="7">
        <v>3047</v>
      </c>
      <c r="B7312" s="8" t="s">
        <v>19742</v>
      </c>
      <c r="C7312" s="9">
        <v>30833</v>
      </c>
      <c r="D7312" s="8"/>
      <c r="E7312" s="8"/>
      <c r="F7312" s="7"/>
      <c r="G7312" s="10" t="s">
        <v>1679</v>
      </c>
      <c r="H7312" s="7" t="s">
        <v>1687</v>
      </c>
      <c r="I7312" s="10" t="s">
        <v>17413</v>
      </c>
      <c r="J7312" s="10" t="s">
        <v>2367</v>
      </c>
      <c r="K7312" s="9">
        <v>42309</v>
      </c>
      <c r="L7312" s="9"/>
      <c r="M7312" s="9">
        <v>43448</v>
      </c>
    </row>
    <row r="7313" spans="1:13" x14ac:dyDescent="0.25">
      <c r="A7313" s="7">
        <v>3048</v>
      </c>
      <c r="B7313" s="8" t="s">
        <v>19743</v>
      </c>
      <c r="C7313" s="9">
        <v>32766</v>
      </c>
      <c r="D7313" s="8"/>
      <c r="E7313" s="8"/>
      <c r="F7313" s="7"/>
      <c r="G7313" s="10" t="s">
        <v>1679</v>
      </c>
      <c r="H7313" s="7" t="s">
        <v>1687</v>
      </c>
      <c r="I7313" s="10" t="s">
        <v>17413</v>
      </c>
      <c r="J7313" s="10" t="s">
        <v>2367</v>
      </c>
      <c r="K7313" s="9">
        <v>42324</v>
      </c>
      <c r="L7313" s="9"/>
      <c r="M7313" s="9">
        <v>43448</v>
      </c>
    </row>
    <row r="7314" spans="1:13" x14ac:dyDescent="0.25">
      <c r="A7314" s="7">
        <v>3051</v>
      </c>
      <c r="B7314" s="8" t="s">
        <v>19744</v>
      </c>
      <c r="C7314" s="9">
        <v>31080</v>
      </c>
      <c r="D7314" s="8"/>
      <c r="E7314" s="8"/>
      <c r="F7314" s="7"/>
      <c r="G7314" s="10" t="s">
        <v>1679</v>
      </c>
      <c r="H7314" s="7" t="s">
        <v>1687</v>
      </c>
      <c r="I7314" s="10" t="s">
        <v>17413</v>
      </c>
      <c r="J7314" s="10" t="s">
        <v>2367</v>
      </c>
      <c r="K7314" s="9">
        <v>42324</v>
      </c>
      <c r="L7314" s="9"/>
      <c r="M7314" s="9">
        <v>43448</v>
      </c>
    </row>
    <row r="7315" spans="1:13" x14ac:dyDescent="0.25">
      <c r="A7315" s="7">
        <v>3052</v>
      </c>
      <c r="B7315" s="8" t="s">
        <v>19745</v>
      </c>
      <c r="C7315" s="9">
        <v>29245</v>
      </c>
      <c r="D7315" s="8"/>
      <c r="E7315" s="8"/>
      <c r="F7315" s="7"/>
      <c r="G7315" s="10" t="s">
        <v>1679</v>
      </c>
      <c r="H7315" s="7" t="s">
        <v>1687</v>
      </c>
      <c r="I7315" s="10" t="s">
        <v>17413</v>
      </c>
      <c r="J7315" s="10" t="s">
        <v>2367</v>
      </c>
      <c r="K7315" s="9">
        <v>42324</v>
      </c>
      <c r="L7315" s="9"/>
      <c r="M7315" s="9">
        <v>43448</v>
      </c>
    </row>
    <row r="7316" spans="1:13" x14ac:dyDescent="0.25">
      <c r="A7316" s="7">
        <v>3055</v>
      </c>
      <c r="B7316" s="8" t="s">
        <v>19746</v>
      </c>
      <c r="C7316" s="9">
        <v>34615</v>
      </c>
      <c r="D7316" s="8"/>
      <c r="E7316" s="8"/>
      <c r="F7316" s="7"/>
      <c r="G7316" s="10" t="s">
        <v>1679</v>
      </c>
      <c r="H7316" s="7" t="s">
        <v>1687</v>
      </c>
      <c r="I7316" s="10" t="s">
        <v>17413</v>
      </c>
      <c r="J7316" s="10" t="s">
        <v>2367</v>
      </c>
      <c r="K7316" s="9">
        <v>42339</v>
      </c>
      <c r="L7316" s="9"/>
      <c r="M7316" s="9">
        <v>43448</v>
      </c>
    </row>
    <row r="7317" spans="1:13" x14ac:dyDescent="0.25">
      <c r="A7317" s="7">
        <v>3056</v>
      </c>
      <c r="B7317" s="8" t="s">
        <v>19747</v>
      </c>
      <c r="C7317" s="9">
        <v>30625</v>
      </c>
      <c r="D7317" s="8"/>
      <c r="E7317" s="8"/>
      <c r="F7317" s="7"/>
      <c r="G7317" s="10" t="s">
        <v>1679</v>
      </c>
      <c r="H7317" s="7" t="s">
        <v>1687</v>
      </c>
      <c r="I7317" s="10" t="s">
        <v>17413</v>
      </c>
      <c r="J7317" s="10" t="s">
        <v>2367</v>
      </c>
      <c r="K7317" s="9">
        <v>42339</v>
      </c>
      <c r="L7317" s="9"/>
      <c r="M7317" s="9">
        <v>43448</v>
      </c>
    </row>
    <row r="7318" spans="1:13" x14ac:dyDescent="0.25">
      <c r="A7318" s="7">
        <v>3057</v>
      </c>
      <c r="B7318" s="8" t="s">
        <v>19748</v>
      </c>
      <c r="C7318" s="9">
        <v>28285</v>
      </c>
      <c r="D7318" s="8"/>
      <c r="E7318" s="8"/>
      <c r="F7318" s="7"/>
      <c r="G7318" s="10" t="s">
        <v>1679</v>
      </c>
      <c r="H7318" s="7" t="s">
        <v>1687</v>
      </c>
      <c r="I7318" s="10" t="s">
        <v>17413</v>
      </c>
      <c r="J7318" s="10" t="s">
        <v>2367</v>
      </c>
      <c r="K7318" s="9">
        <v>42339</v>
      </c>
      <c r="L7318" s="9"/>
      <c r="M7318" s="9">
        <v>43448</v>
      </c>
    </row>
    <row r="7319" spans="1:13" x14ac:dyDescent="0.25">
      <c r="A7319" s="7">
        <v>3061</v>
      </c>
      <c r="B7319" s="8" t="s">
        <v>19749</v>
      </c>
      <c r="C7319" s="9">
        <v>29216</v>
      </c>
      <c r="D7319" s="8"/>
      <c r="E7319" s="8"/>
      <c r="F7319" s="7"/>
      <c r="G7319" s="10" t="s">
        <v>1679</v>
      </c>
      <c r="H7319" s="7" t="s">
        <v>1687</v>
      </c>
      <c r="I7319" s="10" t="s">
        <v>17413</v>
      </c>
      <c r="J7319" s="10" t="s">
        <v>2367</v>
      </c>
      <c r="K7319" s="9">
        <v>42401</v>
      </c>
      <c r="L7319" s="9"/>
      <c r="M7319" s="9">
        <v>43448</v>
      </c>
    </row>
    <row r="7320" spans="1:13" x14ac:dyDescent="0.25">
      <c r="A7320" s="7">
        <v>3062</v>
      </c>
      <c r="B7320" s="8" t="s">
        <v>19750</v>
      </c>
      <c r="C7320" s="9">
        <v>30426</v>
      </c>
      <c r="D7320" s="8"/>
      <c r="E7320" s="8"/>
      <c r="F7320" s="7"/>
      <c r="G7320" s="10" t="s">
        <v>1679</v>
      </c>
      <c r="H7320" s="7" t="s">
        <v>1687</v>
      </c>
      <c r="I7320" s="10" t="s">
        <v>17413</v>
      </c>
      <c r="J7320" s="10" t="s">
        <v>2367</v>
      </c>
      <c r="K7320" s="9">
        <v>42401</v>
      </c>
      <c r="L7320" s="9"/>
      <c r="M7320" s="9">
        <v>43448</v>
      </c>
    </row>
    <row r="7321" spans="1:13" x14ac:dyDescent="0.25">
      <c r="A7321" s="7">
        <v>3065</v>
      </c>
      <c r="B7321" s="8" t="s">
        <v>19751</v>
      </c>
      <c r="C7321" s="9">
        <v>32669</v>
      </c>
      <c r="D7321" s="8"/>
      <c r="E7321" s="8"/>
      <c r="F7321" s="7"/>
      <c r="G7321" s="10" t="s">
        <v>1679</v>
      </c>
      <c r="H7321" s="7" t="s">
        <v>1687</v>
      </c>
      <c r="I7321" s="10" t="s">
        <v>17413</v>
      </c>
      <c r="J7321" s="10" t="s">
        <v>2367</v>
      </c>
      <c r="K7321" s="9">
        <v>42401</v>
      </c>
      <c r="L7321" s="9"/>
      <c r="M7321" s="9">
        <v>43448</v>
      </c>
    </row>
    <row r="7322" spans="1:13" x14ac:dyDescent="0.25">
      <c r="A7322" s="7">
        <v>3068</v>
      </c>
      <c r="B7322" s="8" t="s">
        <v>19752</v>
      </c>
      <c r="C7322" s="9">
        <v>32163</v>
      </c>
      <c r="D7322" s="8"/>
      <c r="E7322" s="8"/>
      <c r="F7322" s="7"/>
      <c r="G7322" s="10" t="s">
        <v>1679</v>
      </c>
      <c r="H7322" s="7" t="s">
        <v>1687</v>
      </c>
      <c r="I7322" s="10" t="s">
        <v>17413</v>
      </c>
      <c r="J7322" s="10" t="s">
        <v>2367</v>
      </c>
      <c r="K7322" s="9">
        <v>42416</v>
      </c>
      <c r="L7322" s="9"/>
      <c r="M7322" s="9">
        <v>43448</v>
      </c>
    </row>
    <row r="7323" spans="1:13" x14ac:dyDescent="0.25">
      <c r="A7323" s="7">
        <v>3069</v>
      </c>
      <c r="B7323" s="8" t="s">
        <v>19753</v>
      </c>
      <c r="C7323" s="9">
        <v>33634</v>
      </c>
      <c r="D7323" s="8"/>
      <c r="E7323" s="8"/>
      <c r="F7323" s="7"/>
      <c r="G7323" s="10" t="s">
        <v>1679</v>
      </c>
      <c r="H7323" s="7" t="s">
        <v>1687</v>
      </c>
      <c r="I7323" s="10" t="s">
        <v>17413</v>
      </c>
      <c r="J7323" s="10" t="s">
        <v>2367</v>
      </c>
      <c r="K7323" s="9">
        <v>42416</v>
      </c>
      <c r="L7323" s="9"/>
      <c r="M7323" s="9">
        <v>43448</v>
      </c>
    </row>
    <row r="7324" spans="1:13" x14ac:dyDescent="0.25">
      <c r="A7324" s="7">
        <v>3071</v>
      </c>
      <c r="B7324" s="8" t="s">
        <v>19754</v>
      </c>
      <c r="C7324" s="9">
        <v>34068</v>
      </c>
      <c r="D7324" s="8"/>
      <c r="E7324" s="8"/>
      <c r="F7324" s="7"/>
      <c r="G7324" s="10" t="s">
        <v>1679</v>
      </c>
      <c r="H7324" s="7" t="s">
        <v>1687</v>
      </c>
      <c r="I7324" s="10" t="s">
        <v>17413</v>
      </c>
      <c r="J7324" s="10" t="s">
        <v>2367</v>
      </c>
      <c r="K7324" s="9">
        <v>42416</v>
      </c>
      <c r="L7324" s="9"/>
      <c r="M7324" s="9">
        <v>43448</v>
      </c>
    </row>
    <row r="7325" spans="1:13" x14ac:dyDescent="0.25">
      <c r="A7325" s="7">
        <v>3073</v>
      </c>
      <c r="B7325" s="8" t="s">
        <v>19755</v>
      </c>
      <c r="C7325" s="9">
        <v>34851</v>
      </c>
      <c r="D7325" s="8"/>
      <c r="E7325" s="8"/>
      <c r="F7325" s="7"/>
      <c r="G7325" s="10" t="s">
        <v>1679</v>
      </c>
      <c r="H7325" s="7" t="s">
        <v>1687</v>
      </c>
      <c r="I7325" s="10" t="s">
        <v>17413</v>
      </c>
      <c r="J7325" s="10" t="s">
        <v>2367</v>
      </c>
      <c r="K7325" s="9">
        <v>42430</v>
      </c>
      <c r="L7325" s="9"/>
      <c r="M7325" s="9">
        <v>43448</v>
      </c>
    </row>
    <row r="7326" spans="1:13" x14ac:dyDescent="0.25">
      <c r="A7326" s="7">
        <v>3075</v>
      </c>
      <c r="B7326" s="8" t="s">
        <v>19756</v>
      </c>
      <c r="C7326" s="9">
        <v>31012</v>
      </c>
      <c r="D7326" s="8"/>
      <c r="E7326" s="8"/>
      <c r="F7326" s="7"/>
      <c r="G7326" s="10" t="s">
        <v>1679</v>
      </c>
      <c r="H7326" s="7" t="s">
        <v>1687</v>
      </c>
      <c r="I7326" s="10" t="s">
        <v>17413</v>
      </c>
      <c r="J7326" s="10" t="s">
        <v>2367</v>
      </c>
      <c r="K7326" s="9">
        <v>42445</v>
      </c>
      <c r="L7326" s="9"/>
      <c r="M7326" s="9">
        <v>43448</v>
      </c>
    </row>
    <row r="7327" spans="1:13" x14ac:dyDescent="0.25">
      <c r="A7327" s="7">
        <v>3080</v>
      </c>
      <c r="B7327" s="8" t="s">
        <v>19757</v>
      </c>
      <c r="C7327" s="9">
        <v>32061</v>
      </c>
      <c r="D7327" s="8"/>
      <c r="E7327" s="8"/>
      <c r="F7327" s="7"/>
      <c r="G7327" s="10" t="s">
        <v>1679</v>
      </c>
      <c r="H7327" s="7" t="s">
        <v>1687</v>
      </c>
      <c r="I7327" s="10" t="s">
        <v>17413</v>
      </c>
      <c r="J7327" s="10" t="s">
        <v>2367</v>
      </c>
      <c r="K7327" s="9">
        <v>42445</v>
      </c>
      <c r="L7327" s="9"/>
      <c r="M7327" s="9">
        <v>43448</v>
      </c>
    </row>
    <row r="7328" spans="1:13" x14ac:dyDescent="0.25">
      <c r="A7328" s="7">
        <v>3082</v>
      </c>
      <c r="B7328" s="8" t="s">
        <v>19758</v>
      </c>
      <c r="C7328" s="9">
        <v>29344</v>
      </c>
      <c r="D7328" s="8"/>
      <c r="E7328" s="8"/>
      <c r="F7328" s="7"/>
      <c r="G7328" s="10" t="s">
        <v>1679</v>
      </c>
      <c r="H7328" s="7" t="s">
        <v>1687</v>
      </c>
      <c r="I7328" s="10" t="s">
        <v>17413</v>
      </c>
      <c r="J7328" s="10" t="s">
        <v>2367</v>
      </c>
      <c r="K7328" s="9">
        <v>42461</v>
      </c>
      <c r="L7328" s="9"/>
      <c r="M7328" s="9">
        <v>43448</v>
      </c>
    </row>
    <row r="7329" spans="1:13" x14ac:dyDescent="0.25">
      <c r="A7329" s="7">
        <v>3083</v>
      </c>
      <c r="B7329" s="8" t="s">
        <v>19759</v>
      </c>
      <c r="C7329" s="9">
        <v>31987</v>
      </c>
      <c r="D7329" s="8"/>
      <c r="E7329" s="8"/>
      <c r="F7329" s="7"/>
      <c r="G7329" s="10" t="s">
        <v>1679</v>
      </c>
      <c r="H7329" s="7" t="s">
        <v>1687</v>
      </c>
      <c r="I7329" s="10" t="s">
        <v>17413</v>
      </c>
      <c r="J7329" s="10" t="s">
        <v>2367</v>
      </c>
      <c r="K7329" s="9">
        <v>42461</v>
      </c>
      <c r="L7329" s="9"/>
      <c r="M7329" s="9">
        <v>43448</v>
      </c>
    </row>
    <row r="7330" spans="1:13" x14ac:dyDescent="0.25">
      <c r="A7330" s="7">
        <v>3084</v>
      </c>
      <c r="B7330" s="8" t="s">
        <v>19760</v>
      </c>
      <c r="C7330" s="9">
        <v>30653</v>
      </c>
      <c r="D7330" s="8"/>
      <c r="E7330" s="8"/>
      <c r="F7330" s="7"/>
      <c r="G7330" s="10" t="s">
        <v>1679</v>
      </c>
      <c r="H7330" s="7" t="s">
        <v>1687</v>
      </c>
      <c r="I7330" s="10" t="s">
        <v>17413</v>
      </c>
      <c r="J7330" s="10" t="s">
        <v>2367</v>
      </c>
      <c r="K7330" s="9">
        <v>42461</v>
      </c>
      <c r="L7330" s="9"/>
      <c r="M7330" s="9">
        <v>43448</v>
      </c>
    </row>
    <row r="7331" spans="1:13" x14ac:dyDescent="0.25">
      <c r="A7331" s="7">
        <v>3088</v>
      </c>
      <c r="B7331" s="8" t="s">
        <v>19761</v>
      </c>
      <c r="C7331" s="9">
        <v>31349</v>
      </c>
      <c r="D7331" s="8"/>
      <c r="E7331" s="8"/>
      <c r="F7331" s="7"/>
      <c r="G7331" s="10" t="s">
        <v>1679</v>
      </c>
      <c r="H7331" s="7" t="s">
        <v>1687</v>
      </c>
      <c r="I7331" s="10" t="s">
        <v>17413</v>
      </c>
      <c r="J7331" s="10" t="s">
        <v>2367</v>
      </c>
      <c r="K7331" s="9">
        <v>42476</v>
      </c>
      <c r="L7331" s="9"/>
      <c r="M7331" s="9">
        <v>43448</v>
      </c>
    </row>
    <row r="7332" spans="1:13" x14ac:dyDescent="0.25">
      <c r="A7332" s="7">
        <v>3089</v>
      </c>
      <c r="B7332" s="8" t="s">
        <v>19762</v>
      </c>
      <c r="C7332" s="9">
        <v>33698</v>
      </c>
      <c r="D7332" s="8"/>
      <c r="E7332" s="8"/>
      <c r="F7332" s="7"/>
      <c r="G7332" s="10" t="s">
        <v>1679</v>
      </c>
      <c r="H7332" s="7" t="s">
        <v>1687</v>
      </c>
      <c r="I7332" s="10" t="s">
        <v>17413</v>
      </c>
      <c r="J7332" s="10" t="s">
        <v>2367</v>
      </c>
      <c r="K7332" s="9">
        <v>42476</v>
      </c>
      <c r="L7332" s="9"/>
      <c r="M7332" s="9">
        <v>43448</v>
      </c>
    </row>
    <row r="7333" spans="1:13" x14ac:dyDescent="0.25">
      <c r="A7333" s="7">
        <v>3095</v>
      </c>
      <c r="B7333" s="8" t="s">
        <v>19763</v>
      </c>
      <c r="C7333" s="9">
        <v>33954</v>
      </c>
      <c r="D7333" s="8"/>
      <c r="E7333" s="8"/>
      <c r="F7333" s="7"/>
      <c r="G7333" s="10" t="s">
        <v>1679</v>
      </c>
      <c r="H7333" s="7" t="s">
        <v>1687</v>
      </c>
      <c r="I7333" s="10" t="s">
        <v>17413</v>
      </c>
      <c r="J7333" s="10" t="s">
        <v>2367</v>
      </c>
      <c r="K7333" s="9">
        <v>42476</v>
      </c>
      <c r="L7333" s="9"/>
      <c r="M7333" s="9">
        <v>43448</v>
      </c>
    </row>
    <row r="7334" spans="1:13" x14ac:dyDescent="0.25">
      <c r="A7334" s="7">
        <v>3099</v>
      </c>
      <c r="B7334" s="8" t="s">
        <v>19764</v>
      </c>
      <c r="C7334" s="9">
        <v>34662</v>
      </c>
      <c r="D7334" s="8"/>
      <c r="E7334" s="8"/>
      <c r="F7334" s="7"/>
      <c r="G7334" s="10" t="s">
        <v>1679</v>
      </c>
      <c r="H7334" s="7" t="s">
        <v>1687</v>
      </c>
      <c r="I7334" s="10" t="s">
        <v>17413</v>
      </c>
      <c r="J7334" s="10" t="s">
        <v>2367</v>
      </c>
      <c r="K7334" s="9">
        <v>42492</v>
      </c>
      <c r="L7334" s="9"/>
      <c r="M7334" s="9">
        <v>43448</v>
      </c>
    </row>
    <row r="7335" spans="1:13" x14ac:dyDescent="0.25">
      <c r="A7335" s="7">
        <v>3101</v>
      </c>
      <c r="B7335" s="8" t="s">
        <v>19765</v>
      </c>
      <c r="C7335" s="9">
        <v>32772</v>
      </c>
      <c r="D7335" s="8"/>
      <c r="E7335" s="8"/>
      <c r="F7335" s="7"/>
      <c r="G7335" s="10" t="s">
        <v>1679</v>
      </c>
      <c r="H7335" s="7" t="s">
        <v>1687</v>
      </c>
      <c r="I7335" s="10" t="s">
        <v>17413</v>
      </c>
      <c r="J7335" s="10" t="s">
        <v>2367</v>
      </c>
      <c r="K7335" s="9">
        <v>42492</v>
      </c>
      <c r="L7335" s="9"/>
      <c r="M7335" s="9">
        <v>43448</v>
      </c>
    </row>
    <row r="7336" spans="1:13" x14ac:dyDescent="0.25">
      <c r="A7336" s="7">
        <v>3103</v>
      </c>
      <c r="B7336" s="8" t="s">
        <v>19766</v>
      </c>
      <c r="C7336" s="9">
        <v>33804</v>
      </c>
      <c r="D7336" s="8" t="s">
        <v>19767</v>
      </c>
      <c r="E7336" s="8"/>
      <c r="F7336" s="7"/>
      <c r="G7336" s="10" t="s">
        <v>1679</v>
      </c>
      <c r="H7336" s="7" t="s">
        <v>1687</v>
      </c>
      <c r="I7336" s="10" t="s">
        <v>17413</v>
      </c>
      <c r="J7336" s="10" t="s">
        <v>2367</v>
      </c>
      <c r="K7336" s="9">
        <v>42492</v>
      </c>
      <c r="L7336" s="9"/>
      <c r="M7336" s="9">
        <v>43448</v>
      </c>
    </row>
    <row r="7337" spans="1:13" x14ac:dyDescent="0.25">
      <c r="A7337" s="7">
        <v>3104</v>
      </c>
      <c r="B7337" s="8" t="s">
        <v>19768</v>
      </c>
      <c r="C7337" s="9">
        <v>34271</v>
      </c>
      <c r="D7337" s="8"/>
      <c r="E7337" s="8"/>
      <c r="F7337" s="7"/>
      <c r="G7337" s="10" t="s">
        <v>1679</v>
      </c>
      <c r="H7337" s="7" t="s">
        <v>1687</v>
      </c>
      <c r="I7337" s="10" t="s">
        <v>17413</v>
      </c>
      <c r="J7337" s="10" t="s">
        <v>2367</v>
      </c>
      <c r="K7337" s="9">
        <v>42506</v>
      </c>
      <c r="L7337" s="9"/>
      <c r="M7337" s="9">
        <v>43448</v>
      </c>
    </row>
    <row r="7338" spans="1:13" x14ac:dyDescent="0.25">
      <c r="A7338" s="7">
        <v>3105</v>
      </c>
      <c r="B7338" s="8" t="s">
        <v>19769</v>
      </c>
      <c r="C7338" s="9">
        <v>24989</v>
      </c>
      <c r="D7338" s="8"/>
      <c r="E7338" s="8"/>
      <c r="F7338" s="7"/>
      <c r="G7338" s="10" t="s">
        <v>1679</v>
      </c>
      <c r="H7338" s="7" t="s">
        <v>1687</v>
      </c>
      <c r="I7338" s="10" t="s">
        <v>17413</v>
      </c>
      <c r="J7338" s="10" t="s">
        <v>2367</v>
      </c>
      <c r="K7338" s="9">
        <v>42506</v>
      </c>
      <c r="L7338" s="9"/>
      <c r="M7338" s="9">
        <v>43448</v>
      </c>
    </row>
    <row r="7339" spans="1:13" x14ac:dyDescent="0.25">
      <c r="A7339" s="7">
        <v>3106</v>
      </c>
      <c r="B7339" s="8" t="s">
        <v>19770</v>
      </c>
      <c r="C7339" s="9">
        <v>34836</v>
      </c>
      <c r="D7339" s="8"/>
      <c r="E7339" s="8"/>
      <c r="F7339" s="7"/>
      <c r="G7339" s="10" t="s">
        <v>1679</v>
      </c>
      <c r="H7339" s="7" t="s">
        <v>1687</v>
      </c>
      <c r="I7339" s="10" t="s">
        <v>17413</v>
      </c>
      <c r="J7339" s="10" t="s">
        <v>2367</v>
      </c>
      <c r="K7339" s="9">
        <v>42506</v>
      </c>
      <c r="L7339" s="9"/>
      <c r="M7339" s="9">
        <v>43448</v>
      </c>
    </row>
    <row r="7340" spans="1:13" x14ac:dyDescent="0.25">
      <c r="A7340" s="7">
        <v>3111</v>
      </c>
      <c r="B7340" s="8" t="s">
        <v>19771</v>
      </c>
      <c r="C7340" s="9">
        <v>34397</v>
      </c>
      <c r="D7340" s="8"/>
      <c r="E7340" s="8"/>
      <c r="F7340" s="7"/>
      <c r="G7340" s="10" t="s">
        <v>1679</v>
      </c>
      <c r="H7340" s="7" t="s">
        <v>1687</v>
      </c>
      <c r="I7340" s="10" t="s">
        <v>17413</v>
      </c>
      <c r="J7340" s="10" t="s">
        <v>2367</v>
      </c>
      <c r="K7340" s="9">
        <v>42506</v>
      </c>
      <c r="L7340" s="9"/>
      <c r="M7340" s="9">
        <v>43448</v>
      </c>
    </row>
    <row r="7341" spans="1:13" x14ac:dyDescent="0.25">
      <c r="A7341" s="7">
        <v>3115</v>
      </c>
      <c r="B7341" s="8" t="s">
        <v>19772</v>
      </c>
      <c r="C7341" s="9">
        <v>35031</v>
      </c>
      <c r="D7341" s="8"/>
      <c r="E7341" s="8"/>
      <c r="F7341" s="7"/>
      <c r="G7341" s="10" t="s">
        <v>1679</v>
      </c>
      <c r="H7341" s="7" t="s">
        <v>1687</v>
      </c>
      <c r="I7341" s="10" t="s">
        <v>17413</v>
      </c>
      <c r="J7341" s="10" t="s">
        <v>2367</v>
      </c>
      <c r="K7341" s="9">
        <v>42506</v>
      </c>
      <c r="L7341" s="9"/>
      <c r="M7341" s="9">
        <v>43448</v>
      </c>
    </row>
    <row r="7342" spans="1:13" x14ac:dyDescent="0.25">
      <c r="A7342" s="7">
        <v>3109</v>
      </c>
      <c r="B7342" s="8" t="s">
        <v>19773</v>
      </c>
      <c r="C7342" s="9">
        <v>34627</v>
      </c>
      <c r="D7342" s="8"/>
      <c r="E7342" s="8"/>
      <c r="F7342" s="7"/>
      <c r="G7342" s="10" t="s">
        <v>1679</v>
      </c>
      <c r="H7342" s="7" t="s">
        <v>1687</v>
      </c>
      <c r="I7342" s="10" t="s">
        <v>17413</v>
      </c>
      <c r="J7342" s="10" t="s">
        <v>2367</v>
      </c>
      <c r="K7342" s="9">
        <v>42522</v>
      </c>
      <c r="L7342" s="9"/>
      <c r="M7342" s="9">
        <v>43448</v>
      </c>
    </row>
    <row r="7343" spans="1:13" x14ac:dyDescent="0.25">
      <c r="A7343" s="7">
        <v>3120</v>
      </c>
      <c r="B7343" s="8" t="s">
        <v>19774</v>
      </c>
      <c r="C7343" s="9">
        <v>28930</v>
      </c>
      <c r="D7343" s="8"/>
      <c r="E7343" s="8"/>
      <c r="F7343" s="7"/>
      <c r="G7343" s="10" t="s">
        <v>1679</v>
      </c>
      <c r="H7343" s="7" t="s">
        <v>1687</v>
      </c>
      <c r="I7343" s="10" t="s">
        <v>17413</v>
      </c>
      <c r="J7343" s="10" t="s">
        <v>2367</v>
      </c>
      <c r="K7343" s="9">
        <v>42522</v>
      </c>
      <c r="L7343" s="9"/>
      <c r="M7343" s="9">
        <v>43448</v>
      </c>
    </row>
    <row r="7344" spans="1:13" x14ac:dyDescent="0.25">
      <c r="A7344" s="7">
        <v>3124</v>
      </c>
      <c r="B7344" s="8" t="s">
        <v>19775</v>
      </c>
      <c r="C7344" s="9">
        <v>33151</v>
      </c>
      <c r="D7344" s="8"/>
      <c r="E7344" s="8"/>
      <c r="F7344" s="7"/>
      <c r="G7344" s="10" t="s">
        <v>1679</v>
      </c>
      <c r="H7344" s="7" t="s">
        <v>1687</v>
      </c>
      <c r="I7344" s="10" t="s">
        <v>17413</v>
      </c>
      <c r="J7344" s="10" t="s">
        <v>2367</v>
      </c>
      <c r="K7344" s="9">
        <v>42537</v>
      </c>
      <c r="L7344" s="9"/>
      <c r="M7344" s="9">
        <v>43448</v>
      </c>
    </row>
    <row r="7345" spans="1:13" x14ac:dyDescent="0.25">
      <c r="A7345" s="7">
        <v>3127</v>
      </c>
      <c r="B7345" s="8" t="s">
        <v>19776</v>
      </c>
      <c r="C7345" s="9">
        <v>29136</v>
      </c>
      <c r="D7345" s="8"/>
      <c r="E7345" s="8"/>
      <c r="F7345" s="7"/>
      <c r="G7345" s="10" t="s">
        <v>1679</v>
      </c>
      <c r="H7345" s="7" t="s">
        <v>1687</v>
      </c>
      <c r="I7345" s="10" t="s">
        <v>17413</v>
      </c>
      <c r="J7345" s="10" t="s">
        <v>2367</v>
      </c>
      <c r="K7345" s="9">
        <v>42537</v>
      </c>
      <c r="L7345" s="9"/>
      <c r="M7345" s="9">
        <v>43448</v>
      </c>
    </row>
    <row r="7346" spans="1:13" x14ac:dyDescent="0.25">
      <c r="A7346" s="7">
        <v>3128</v>
      </c>
      <c r="B7346" s="8" t="s">
        <v>19777</v>
      </c>
      <c r="C7346" s="9">
        <v>24489</v>
      </c>
      <c r="D7346" s="8"/>
      <c r="E7346" s="8"/>
      <c r="F7346" s="7"/>
      <c r="G7346" s="10" t="s">
        <v>1679</v>
      </c>
      <c r="H7346" s="7" t="s">
        <v>1687</v>
      </c>
      <c r="I7346" s="10" t="s">
        <v>17413</v>
      </c>
      <c r="J7346" s="10" t="s">
        <v>2367</v>
      </c>
      <c r="K7346" s="9">
        <v>42537</v>
      </c>
      <c r="L7346" s="9"/>
      <c r="M7346" s="9">
        <v>43448</v>
      </c>
    </row>
    <row r="7347" spans="1:13" x14ac:dyDescent="0.25">
      <c r="A7347" s="7">
        <v>3131</v>
      </c>
      <c r="B7347" s="8" t="s">
        <v>19778</v>
      </c>
      <c r="C7347" s="9">
        <v>33154</v>
      </c>
      <c r="D7347" s="8"/>
      <c r="E7347" s="8"/>
      <c r="F7347" s="7"/>
      <c r="G7347" s="10" t="s">
        <v>1679</v>
      </c>
      <c r="H7347" s="7" t="s">
        <v>1687</v>
      </c>
      <c r="I7347" s="10" t="s">
        <v>17413</v>
      </c>
      <c r="J7347" s="10" t="s">
        <v>2367</v>
      </c>
      <c r="K7347" s="9">
        <v>42552</v>
      </c>
      <c r="L7347" s="9"/>
      <c r="M7347" s="9">
        <v>43448</v>
      </c>
    </row>
    <row r="7348" spans="1:13" x14ac:dyDescent="0.25">
      <c r="A7348" s="7">
        <v>3134</v>
      </c>
      <c r="B7348" s="8" t="s">
        <v>19779</v>
      </c>
      <c r="C7348" s="9">
        <v>34761</v>
      </c>
      <c r="D7348" s="8"/>
      <c r="E7348" s="8"/>
      <c r="F7348" s="7"/>
      <c r="G7348" s="10" t="s">
        <v>1679</v>
      </c>
      <c r="H7348" s="7" t="s">
        <v>1687</v>
      </c>
      <c r="I7348" s="10" t="s">
        <v>17413</v>
      </c>
      <c r="J7348" s="10" t="s">
        <v>2367</v>
      </c>
      <c r="K7348" s="9">
        <v>42552</v>
      </c>
      <c r="L7348" s="9"/>
      <c r="M7348" s="9">
        <v>43448</v>
      </c>
    </row>
    <row r="7349" spans="1:13" x14ac:dyDescent="0.25">
      <c r="A7349" s="7">
        <v>3135</v>
      </c>
      <c r="B7349" s="8" t="s">
        <v>19780</v>
      </c>
      <c r="C7349" s="9">
        <v>33057</v>
      </c>
      <c r="D7349" s="8"/>
      <c r="E7349" s="8"/>
      <c r="F7349" s="7"/>
      <c r="G7349" s="10" t="s">
        <v>1679</v>
      </c>
      <c r="H7349" s="7" t="s">
        <v>1687</v>
      </c>
      <c r="I7349" s="10" t="s">
        <v>17413</v>
      </c>
      <c r="J7349" s="10" t="s">
        <v>2367</v>
      </c>
      <c r="K7349" s="9">
        <v>42552</v>
      </c>
      <c r="L7349" s="9"/>
      <c r="M7349" s="9">
        <v>43448</v>
      </c>
    </row>
    <row r="7350" spans="1:13" x14ac:dyDescent="0.25">
      <c r="A7350" s="7">
        <v>3137</v>
      </c>
      <c r="B7350" s="8" t="s">
        <v>19781</v>
      </c>
      <c r="C7350" s="9">
        <v>32263</v>
      </c>
      <c r="D7350" s="8" t="s">
        <v>19782</v>
      </c>
      <c r="E7350" s="8" t="s">
        <v>19782</v>
      </c>
      <c r="F7350" s="7" t="s">
        <v>19783</v>
      </c>
      <c r="G7350" s="10" t="s">
        <v>1679</v>
      </c>
      <c r="H7350" s="7" t="s">
        <v>1687</v>
      </c>
      <c r="I7350" s="10" t="s">
        <v>17413</v>
      </c>
      <c r="J7350" s="10" t="s">
        <v>2367</v>
      </c>
      <c r="K7350" s="9">
        <v>42552</v>
      </c>
      <c r="L7350" s="9"/>
      <c r="M7350" s="9">
        <v>43448</v>
      </c>
    </row>
    <row r="7351" spans="1:13" x14ac:dyDescent="0.25">
      <c r="A7351" s="7">
        <v>3138</v>
      </c>
      <c r="B7351" s="8" t="s">
        <v>19784</v>
      </c>
      <c r="C7351" s="9">
        <v>33449</v>
      </c>
      <c r="D7351" s="8"/>
      <c r="E7351" s="8"/>
      <c r="F7351" s="7"/>
      <c r="G7351" s="10" t="s">
        <v>1679</v>
      </c>
      <c r="H7351" s="7" t="s">
        <v>1687</v>
      </c>
      <c r="I7351" s="10" t="s">
        <v>17413</v>
      </c>
      <c r="J7351" s="10" t="s">
        <v>2367</v>
      </c>
      <c r="K7351" s="9">
        <v>42552</v>
      </c>
      <c r="L7351" s="9"/>
      <c r="M7351" s="9">
        <v>43448</v>
      </c>
    </row>
    <row r="7352" spans="1:13" x14ac:dyDescent="0.25">
      <c r="A7352" s="7">
        <v>3143</v>
      </c>
      <c r="B7352" s="8" t="s">
        <v>19785</v>
      </c>
      <c r="C7352" s="9">
        <v>28419</v>
      </c>
      <c r="D7352" s="8"/>
      <c r="E7352" s="8"/>
      <c r="F7352" s="7"/>
      <c r="G7352" s="10" t="s">
        <v>1679</v>
      </c>
      <c r="H7352" s="7" t="s">
        <v>1687</v>
      </c>
      <c r="I7352" s="10" t="s">
        <v>17413</v>
      </c>
      <c r="J7352" s="10" t="s">
        <v>2367</v>
      </c>
      <c r="K7352" s="9">
        <v>42567</v>
      </c>
      <c r="L7352" s="9"/>
      <c r="M7352" s="9">
        <v>43448</v>
      </c>
    </row>
    <row r="7353" spans="1:13" x14ac:dyDescent="0.25">
      <c r="A7353" s="7">
        <v>3144</v>
      </c>
      <c r="B7353" s="8" t="s">
        <v>19786</v>
      </c>
      <c r="C7353" s="9">
        <v>32145</v>
      </c>
      <c r="D7353" s="8"/>
      <c r="E7353" s="8"/>
      <c r="F7353" s="7"/>
      <c r="G7353" s="10" t="s">
        <v>1679</v>
      </c>
      <c r="H7353" s="7" t="s">
        <v>1687</v>
      </c>
      <c r="I7353" s="10" t="s">
        <v>17413</v>
      </c>
      <c r="J7353" s="10" t="s">
        <v>2367</v>
      </c>
      <c r="K7353" s="9">
        <v>42567</v>
      </c>
      <c r="L7353" s="9"/>
      <c r="M7353" s="9">
        <v>43448</v>
      </c>
    </row>
    <row r="7354" spans="1:13" x14ac:dyDescent="0.25">
      <c r="A7354" s="7">
        <v>3148</v>
      </c>
      <c r="B7354" s="8" t="s">
        <v>19787</v>
      </c>
      <c r="C7354" s="9">
        <v>27547</v>
      </c>
      <c r="D7354" s="8"/>
      <c r="E7354" s="8"/>
      <c r="F7354" s="7"/>
      <c r="G7354" s="10" t="s">
        <v>1679</v>
      </c>
      <c r="H7354" s="7" t="s">
        <v>1687</v>
      </c>
      <c r="I7354" s="10" t="s">
        <v>17413</v>
      </c>
      <c r="J7354" s="10" t="s">
        <v>2367</v>
      </c>
      <c r="K7354" s="9">
        <v>42583</v>
      </c>
      <c r="L7354" s="9"/>
      <c r="M7354" s="9">
        <v>43448</v>
      </c>
    </row>
    <row r="7355" spans="1:13" x14ac:dyDescent="0.25">
      <c r="A7355" s="7">
        <v>3149</v>
      </c>
      <c r="B7355" s="8" t="s">
        <v>19788</v>
      </c>
      <c r="C7355" s="9">
        <v>29950</v>
      </c>
      <c r="D7355" s="8"/>
      <c r="E7355" s="8"/>
      <c r="F7355" s="7"/>
      <c r="G7355" s="10" t="s">
        <v>1679</v>
      </c>
      <c r="H7355" s="7" t="s">
        <v>1687</v>
      </c>
      <c r="I7355" s="10" t="s">
        <v>17413</v>
      </c>
      <c r="J7355" s="10" t="s">
        <v>2367</v>
      </c>
      <c r="K7355" s="9">
        <v>42583</v>
      </c>
      <c r="L7355" s="9"/>
      <c r="M7355" s="9">
        <v>43448</v>
      </c>
    </row>
    <row r="7356" spans="1:13" x14ac:dyDescent="0.25">
      <c r="A7356" s="7">
        <v>3150</v>
      </c>
      <c r="B7356" s="8" t="s">
        <v>19789</v>
      </c>
      <c r="C7356" s="9">
        <v>34074</v>
      </c>
      <c r="D7356" s="8"/>
      <c r="E7356" s="8"/>
      <c r="F7356" s="7"/>
      <c r="G7356" s="10" t="s">
        <v>1679</v>
      </c>
      <c r="H7356" s="7" t="s">
        <v>1687</v>
      </c>
      <c r="I7356" s="10" t="s">
        <v>17413</v>
      </c>
      <c r="J7356" s="10" t="s">
        <v>2367</v>
      </c>
      <c r="K7356" s="9">
        <v>42583</v>
      </c>
      <c r="L7356" s="9"/>
      <c r="M7356" s="9">
        <v>43448</v>
      </c>
    </row>
    <row r="7357" spans="1:13" x14ac:dyDescent="0.25">
      <c r="A7357" s="7">
        <v>3153</v>
      </c>
      <c r="B7357" s="8" t="s">
        <v>19790</v>
      </c>
      <c r="C7357" s="9">
        <v>33439</v>
      </c>
      <c r="D7357" s="8"/>
      <c r="E7357" s="8"/>
      <c r="F7357" s="7"/>
      <c r="G7357" s="10" t="s">
        <v>1679</v>
      </c>
      <c r="H7357" s="7" t="s">
        <v>1687</v>
      </c>
      <c r="I7357" s="10" t="s">
        <v>17413</v>
      </c>
      <c r="J7357" s="10" t="s">
        <v>2367</v>
      </c>
      <c r="K7357" s="9">
        <v>42583</v>
      </c>
      <c r="L7357" s="9"/>
      <c r="M7357" s="9">
        <v>43448</v>
      </c>
    </row>
    <row r="7358" spans="1:13" x14ac:dyDescent="0.25">
      <c r="A7358" s="7">
        <v>3154</v>
      </c>
      <c r="B7358" s="8" t="s">
        <v>19791</v>
      </c>
      <c r="C7358" s="9">
        <v>33943</v>
      </c>
      <c r="D7358" s="8"/>
      <c r="E7358" s="8"/>
      <c r="F7358" s="7"/>
      <c r="G7358" s="10" t="s">
        <v>1679</v>
      </c>
      <c r="H7358" s="7" t="s">
        <v>1687</v>
      </c>
      <c r="I7358" s="10" t="s">
        <v>17413</v>
      </c>
      <c r="J7358" s="10" t="s">
        <v>2367</v>
      </c>
      <c r="K7358" s="9">
        <v>42583</v>
      </c>
      <c r="L7358" s="9"/>
      <c r="M7358" s="9">
        <v>43448</v>
      </c>
    </row>
    <row r="7359" spans="1:13" x14ac:dyDescent="0.25">
      <c r="A7359" s="7">
        <v>3156</v>
      </c>
      <c r="B7359" s="8" t="s">
        <v>19792</v>
      </c>
      <c r="C7359" s="9">
        <v>32939</v>
      </c>
      <c r="D7359" s="8"/>
      <c r="E7359" s="8"/>
      <c r="F7359" s="7"/>
      <c r="G7359" s="10" t="s">
        <v>1679</v>
      </c>
      <c r="H7359" s="7" t="s">
        <v>1687</v>
      </c>
      <c r="I7359" s="10" t="s">
        <v>17413</v>
      </c>
      <c r="J7359" s="10" t="s">
        <v>2367</v>
      </c>
      <c r="K7359" s="9">
        <v>42583</v>
      </c>
      <c r="L7359" s="9"/>
      <c r="M7359" s="9">
        <v>43448</v>
      </c>
    </row>
    <row r="7360" spans="1:13" x14ac:dyDescent="0.25">
      <c r="A7360" s="7">
        <v>3157</v>
      </c>
      <c r="B7360" s="8" t="s">
        <v>19793</v>
      </c>
      <c r="C7360" s="9">
        <v>34271</v>
      </c>
      <c r="D7360" s="8"/>
      <c r="E7360" s="8"/>
      <c r="F7360" s="7"/>
      <c r="G7360" s="10" t="s">
        <v>1679</v>
      </c>
      <c r="H7360" s="7" t="s">
        <v>1687</v>
      </c>
      <c r="I7360" s="10" t="s">
        <v>17413</v>
      </c>
      <c r="J7360" s="10" t="s">
        <v>2367</v>
      </c>
      <c r="K7360" s="9">
        <v>42598</v>
      </c>
      <c r="L7360" s="9"/>
      <c r="M7360" s="9">
        <v>43448</v>
      </c>
    </row>
    <row r="7361" spans="1:13" x14ac:dyDescent="0.25">
      <c r="A7361" s="7">
        <v>3159</v>
      </c>
      <c r="B7361" s="8" t="s">
        <v>19794</v>
      </c>
      <c r="C7361" s="9">
        <v>34107</v>
      </c>
      <c r="D7361" s="8"/>
      <c r="E7361" s="8"/>
      <c r="F7361" s="7"/>
      <c r="G7361" s="10" t="s">
        <v>1679</v>
      </c>
      <c r="H7361" s="7" t="s">
        <v>1687</v>
      </c>
      <c r="I7361" s="10" t="s">
        <v>17413</v>
      </c>
      <c r="J7361" s="10" t="s">
        <v>2367</v>
      </c>
      <c r="K7361" s="9">
        <v>42598</v>
      </c>
      <c r="L7361" s="9"/>
      <c r="M7361" s="9">
        <v>43448</v>
      </c>
    </row>
    <row r="7362" spans="1:13" x14ac:dyDescent="0.25">
      <c r="A7362" s="7">
        <v>3163</v>
      </c>
      <c r="B7362" s="8" t="s">
        <v>19795</v>
      </c>
      <c r="C7362" s="9">
        <v>33420</v>
      </c>
      <c r="D7362" s="8"/>
      <c r="E7362" s="8"/>
      <c r="F7362" s="7"/>
      <c r="G7362" s="10" t="s">
        <v>1679</v>
      </c>
      <c r="H7362" s="7" t="s">
        <v>1687</v>
      </c>
      <c r="I7362" s="10" t="s">
        <v>17413</v>
      </c>
      <c r="J7362" s="10" t="s">
        <v>2367</v>
      </c>
      <c r="K7362" s="9">
        <v>42614</v>
      </c>
      <c r="L7362" s="9"/>
      <c r="M7362" s="9">
        <v>43448</v>
      </c>
    </row>
    <row r="7363" spans="1:13" x14ac:dyDescent="0.25">
      <c r="A7363" s="7">
        <v>3165</v>
      </c>
      <c r="B7363" s="8" t="s">
        <v>19796</v>
      </c>
      <c r="C7363" s="9">
        <v>32580</v>
      </c>
      <c r="D7363" s="8"/>
      <c r="E7363" s="8"/>
      <c r="F7363" s="7"/>
      <c r="G7363" s="10" t="s">
        <v>1679</v>
      </c>
      <c r="H7363" s="7" t="s">
        <v>1687</v>
      </c>
      <c r="I7363" s="10" t="s">
        <v>17413</v>
      </c>
      <c r="J7363" s="10" t="s">
        <v>2367</v>
      </c>
      <c r="K7363" s="9">
        <v>42614</v>
      </c>
      <c r="L7363" s="9"/>
      <c r="M7363" s="9">
        <v>43448</v>
      </c>
    </row>
    <row r="7364" spans="1:13" x14ac:dyDescent="0.25">
      <c r="A7364" s="7">
        <v>3167</v>
      </c>
      <c r="B7364" s="8" t="s">
        <v>19797</v>
      </c>
      <c r="C7364" s="9">
        <v>35487</v>
      </c>
      <c r="D7364" s="8"/>
      <c r="E7364" s="8"/>
      <c r="F7364" s="7"/>
      <c r="G7364" s="10" t="s">
        <v>1679</v>
      </c>
      <c r="H7364" s="7" t="s">
        <v>1687</v>
      </c>
      <c r="I7364" s="10" t="s">
        <v>17413</v>
      </c>
      <c r="J7364" s="10" t="s">
        <v>2367</v>
      </c>
      <c r="K7364" s="9">
        <v>42614</v>
      </c>
      <c r="L7364" s="9"/>
      <c r="M7364" s="9">
        <v>43448</v>
      </c>
    </row>
    <row r="7365" spans="1:13" x14ac:dyDescent="0.25">
      <c r="A7365" s="7">
        <v>3171</v>
      </c>
      <c r="B7365" s="8" t="s">
        <v>19798</v>
      </c>
      <c r="C7365" s="9">
        <v>29730</v>
      </c>
      <c r="D7365" s="8"/>
      <c r="E7365" s="8"/>
      <c r="F7365" s="7"/>
      <c r="G7365" s="10" t="s">
        <v>1679</v>
      </c>
      <c r="H7365" s="7" t="s">
        <v>1687</v>
      </c>
      <c r="I7365" s="10" t="s">
        <v>17413</v>
      </c>
      <c r="J7365" s="10" t="s">
        <v>2367</v>
      </c>
      <c r="K7365" s="9">
        <v>42620</v>
      </c>
      <c r="L7365" s="9"/>
      <c r="M7365" s="9">
        <v>43448</v>
      </c>
    </row>
    <row r="7366" spans="1:13" x14ac:dyDescent="0.25">
      <c r="A7366" s="7">
        <v>3170</v>
      </c>
      <c r="B7366" s="8" t="s">
        <v>19799</v>
      </c>
      <c r="C7366" s="9">
        <v>33171</v>
      </c>
      <c r="D7366" s="8"/>
      <c r="E7366" s="8"/>
      <c r="F7366" s="7"/>
      <c r="G7366" s="10" t="s">
        <v>1679</v>
      </c>
      <c r="H7366" s="7" t="s">
        <v>1687</v>
      </c>
      <c r="I7366" s="10" t="s">
        <v>17413</v>
      </c>
      <c r="J7366" s="10" t="s">
        <v>2367</v>
      </c>
      <c r="K7366" s="9">
        <v>42629</v>
      </c>
      <c r="L7366" s="9"/>
      <c r="M7366" s="9">
        <v>43448</v>
      </c>
    </row>
    <row r="7367" spans="1:13" x14ac:dyDescent="0.25">
      <c r="A7367" s="7">
        <v>3173</v>
      </c>
      <c r="B7367" s="8" t="s">
        <v>19800</v>
      </c>
      <c r="C7367" s="9">
        <v>31382</v>
      </c>
      <c r="D7367" s="8"/>
      <c r="E7367" s="8"/>
      <c r="F7367" s="7"/>
      <c r="G7367" s="10" t="s">
        <v>1679</v>
      </c>
      <c r="H7367" s="7" t="s">
        <v>1687</v>
      </c>
      <c r="I7367" s="10" t="s">
        <v>17413</v>
      </c>
      <c r="J7367" s="10" t="s">
        <v>2367</v>
      </c>
      <c r="K7367" s="9">
        <v>42644</v>
      </c>
      <c r="L7367" s="9"/>
      <c r="M7367" s="9">
        <v>43448</v>
      </c>
    </row>
    <row r="7368" spans="1:13" x14ac:dyDescent="0.25">
      <c r="A7368" s="7">
        <v>3174</v>
      </c>
      <c r="B7368" s="8" t="s">
        <v>19801</v>
      </c>
      <c r="C7368" s="9">
        <v>27554</v>
      </c>
      <c r="D7368" s="8"/>
      <c r="E7368" s="8"/>
      <c r="F7368" s="7"/>
      <c r="G7368" s="10" t="s">
        <v>1679</v>
      </c>
      <c r="H7368" s="7" t="s">
        <v>1687</v>
      </c>
      <c r="I7368" s="10" t="s">
        <v>17413</v>
      </c>
      <c r="J7368" s="10" t="s">
        <v>2367</v>
      </c>
      <c r="K7368" s="9">
        <v>42644</v>
      </c>
      <c r="L7368" s="9"/>
      <c r="M7368" s="9">
        <v>43448</v>
      </c>
    </row>
    <row r="7369" spans="1:13" x14ac:dyDescent="0.25">
      <c r="A7369" s="7">
        <v>3175</v>
      </c>
      <c r="B7369" s="8" t="s">
        <v>19802</v>
      </c>
      <c r="C7369" s="9">
        <v>31669</v>
      </c>
      <c r="D7369" s="8"/>
      <c r="E7369" s="8"/>
      <c r="F7369" s="7"/>
      <c r="G7369" s="10" t="s">
        <v>1679</v>
      </c>
      <c r="H7369" s="7" t="s">
        <v>1687</v>
      </c>
      <c r="I7369" s="10" t="s">
        <v>17413</v>
      </c>
      <c r="J7369" s="10" t="s">
        <v>2367</v>
      </c>
      <c r="K7369" s="9">
        <v>42644</v>
      </c>
      <c r="L7369" s="9"/>
      <c r="M7369" s="9">
        <v>43448</v>
      </c>
    </row>
    <row r="7370" spans="1:13" x14ac:dyDescent="0.25">
      <c r="A7370" s="7">
        <v>3177</v>
      </c>
      <c r="B7370" s="8" t="s">
        <v>19803</v>
      </c>
      <c r="C7370" s="9">
        <v>32061</v>
      </c>
      <c r="D7370" s="8"/>
      <c r="E7370" s="8"/>
      <c r="F7370" s="7"/>
      <c r="G7370" s="10" t="s">
        <v>1679</v>
      </c>
      <c r="H7370" s="7" t="s">
        <v>1687</v>
      </c>
      <c r="I7370" s="10" t="s">
        <v>17413</v>
      </c>
      <c r="J7370" s="10" t="s">
        <v>2367</v>
      </c>
      <c r="K7370" s="9">
        <v>42644</v>
      </c>
      <c r="L7370" s="9"/>
      <c r="M7370" s="9">
        <v>43448</v>
      </c>
    </row>
    <row r="7371" spans="1:13" x14ac:dyDescent="0.25">
      <c r="A7371" s="7">
        <v>3181</v>
      </c>
      <c r="B7371" s="8" t="s">
        <v>19804</v>
      </c>
      <c r="C7371" s="9">
        <v>34114</v>
      </c>
      <c r="D7371" s="8"/>
      <c r="E7371" s="8"/>
      <c r="F7371" s="7"/>
      <c r="G7371" s="10" t="s">
        <v>1679</v>
      </c>
      <c r="H7371" s="7" t="s">
        <v>1687</v>
      </c>
      <c r="I7371" s="10" t="s">
        <v>17413</v>
      </c>
      <c r="J7371" s="10" t="s">
        <v>2367</v>
      </c>
      <c r="K7371" s="9">
        <v>42644</v>
      </c>
      <c r="L7371" s="9"/>
      <c r="M7371" s="9">
        <v>43448</v>
      </c>
    </row>
    <row r="7372" spans="1:13" x14ac:dyDescent="0.25">
      <c r="A7372" s="7">
        <v>3182</v>
      </c>
      <c r="B7372" s="8" t="s">
        <v>19805</v>
      </c>
      <c r="C7372" s="9">
        <v>25828</v>
      </c>
      <c r="D7372" s="8"/>
      <c r="E7372" s="8"/>
      <c r="F7372" s="7"/>
      <c r="G7372" s="10" t="s">
        <v>1679</v>
      </c>
      <c r="H7372" s="7" t="s">
        <v>1687</v>
      </c>
      <c r="I7372" s="10" t="s">
        <v>17413</v>
      </c>
      <c r="J7372" s="10" t="s">
        <v>2367</v>
      </c>
      <c r="K7372" s="9">
        <v>42659</v>
      </c>
      <c r="L7372" s="9"/>
      <c r="M7372" s="9">
        <v>43448</v>
      </c>
    </row>
    <row r="7373" spans="1:13" x14ac:dyDescent="0.25">
      <c r="A7373" s="7">
        <v>3183</v>
      </c>
      <c r="B7373" s="8" t="s">
        <v>19806</v>
      </c>
      <c r="C7373" s="9">
        <v>31819</v>
      </c>
      <c r="D7373" s="8"/>
      <c r="E7373" s="8"/>
      <c r="F7373" s="7"/>
      <c r="G7373" s="10" t="s">
        <v>1679</v>
      </c>
      <c r="H7373" s="7" t="s">
        <v>1687</v>
      </c>
      <c r="I7373" s="10" t="s">
        <v>17413</v>
      </c>
      <c r="J7373" s="10" t="s">
        <v>2367</v>
      </c>
      <c r="K7373" s="9">
        <v>42659</v>
      </c>
      <c r="L7373" s="9"/>
      <c r="M7373" s="9">
        <v>43448</v>
      </c>
    </row>
    <row r="7374" spans="1:13" x14ac:dyDescent="0.25">
      <c r="A7374" s="7">
        <v>3185</v>
      </c>
      <c r="B7374" s="8" t="s">
        <v>19807</v>
      </c>
      <c r="C7374" s="9">
        <v>27292</v>
      </c>
      <c r="D7374" s="8"/>
      <c r="E7374" s="8"/>
      <c r="F7374" s="7"/>
      <c r="G7374" s="10" t="s">
        <v>1679</v>
      </c>
      <c r="H7374" s="7" t="s">
        <v>1687</v>
      </c>
      <c r="I7374" s="10" t="s">
        <v>17413</v>
      </c>
      <c r="J7374" s="10" t="s">
        <v>2367</v>
      </c>
      <c r="K7374" s="9">
        <v>42659</v>
      </c>
      <c r="L7374" s="9"/>
      <c r="M7374" s="9">
        <v>43448</v>
      </c>
    </row>
    <row r="7375" spans="1:13" x14ac:dyDescent="0.25">
      <c r="A7375" s="7">
        <v>3187</v>
      </c>
      <c r="B7375" s="8" t="s">
        <v>19808</v>
      </c>
      <c r="C7375" s="9">
        <v>34149</v>
      </c>
      <c r="D7375" s="8"/>
      <c r="E7375" s="8"/>
      <c r="F7375" s="7"/>
      <c r="G7375" s="10" t="s">
        <v>1679</v>
      </c>
      <c r="H7375" s="7" t="s">
        <v>1687</v>
      </c>
      <c r="I7375" s="10" t="s">
        <v>17413</v>
      </c>
      <c r="J7375" s="10" t="s">
        <v>2367</v>
      </c>
      <c r="K7375" s="9">
        <v>42659</v>
      </c>
      <c r="L7375" s="9"/>
      <c r="M7375" s="9">
        <v>43448</v>
      </c>
    </row>
    <row r="7376" spans="1:13" x14ac:dyDescent="0.25">
      <c r="A7376" s="7">
        <v>3188</v>
      </c>
      <c r="B7376" s="8" t="s">
        <v>19809</v>
      </c>
      <c r="C7376" s="9">
        <v>34652</v>
      </c>
      <c r="D7376" s="8"/>
      <c r="E7376" s="8"/>
      <c r="F7376" s="7"/>
      <c r="G7376" s="10" t="s">
        <v>1679</v>
      </c>
      <c r="H7376" s="7" t="s">
        <v>1687</v>
      </c>
      <c r="I7376" s="10" t="s">
        <v>17413</v>
      </c>
      <c r="J7376" s="10" t="s">
        <v>2367</v>
      </c>
      <c r="K7376" s="9">
        <v>42675</v>
      </c>
      <c r="L7376" s="9"/>
      <c r="M7376" s="9">
        <v>43448</v>
      </c>
    </row>
    <row r="7377" spans="1:13" x14ac:dyDescent="0.25">
      <c r="A7377" s="7">
        <v>3189</v>
      </c>
      <c r="B7377" s="8" t="s">
        <v>19810</v>
      </c>
      <c r="C7377" s="9">
        <v>33117</v>
      </c>
      <c r="D7377" s="8"/>
      <c r="E7377" s="8"/>
      <c r="F7377" s="7"/>
      <c r="G7377" s="10" t="s">
        <v>1679</v>
      </c>
      <c r="H7377" s="7" t="s">
        <v>1687</v>
      </c>
      <c r="I7377" s="10" t="s">
        <v>17413</v>
      </c>
      <c r="J7377" s="10" t="s">
        <v>2367</v>
      </c>
      <c r="K7377" s="9">
        <v>42675</v>
      </c>
      <c r="L7377" s="9"/>
      <c r="M7377" s="9">
        <v>43448</v>
      </c>
    </row>
    <row r="7378" spans="1:13" x14ac:dyDescent="0.25">
      <c r="A7378" s="7">
        <v>3190</v>
      </c>
      <c r="B7378" s="8" t="s">
        <v>19811</v>
      </c>
      <c r="C7378" s="9">
        <v>29816</v>
      </c>
      <c r="D7378" s="8"/>
      <c r="E7378" s="8"/>
      <c r="F7378" s="7"/>
      <c r="G7378" s="10" t="s">
        <v>1679</v>
      </c>
      <c r="H7378" s="7" t="s">
        <v>1687</v>
      </c>
      <c r="I7378" s="10" t="s">
        <v>17413</v>
      </c>
      <c r="J7378" s="10" t="s">
        <v>2367</v>
      </c>
      <c r="K7378" s="9">
        <v>42675</v>
      </c>
      <c r="L7378" s="9"/>
      <c r="M7378" s="9">
        <v>43448</v>
      </c>
    </row>
    <row r="7379" spans="1:13" x14ac:dyDescent="0.25">
      <c r="A7379" s="7">
        <v>3191</v>
      </c>
      <c r="B7379" s="8" t="s">
        <v>19812</v>
      </c>
      <c r="C7379" s="9">
        <v>34625</v>
      </c>
      <c r="D7379" s="8"/>
      <c r="E7379" s="8"/>
      <c r="F7379" s="7"/>
      <c r="G7379" s="10" t="s">
        <v>1679</v>
      </c>
      <c r="H7379" s="7" t="s">
        <v>1687</v>
      </c>
      <c r="I7379" s="10" t="s">
        <v>17413</v>
      </c>
      <c r="J7379" s="10" t="s">
        <v>2367</v>
      </c>
      <c r="K7379" s="9">
        <v>42675</v>
      </c>
      <c r="L7379" s="9"/>
      <c r="M7379" s="9">
        <v>43448</v>
      </c>
    </row>
    <row r="7380" spans="1:13" x14ac:dyDescent="0.25">
      <c r="A7380" s="7">
        <v>3194</v>
      </c>
      <c r="B7380" s="8" t="s">
        <v>19813</v>
      </c>
      <c r="C7380" s="9">
        <v>33197</v>
      </c>
      <c r="D7380" s="8"/>
      <c r="E7380" s="8"/>
      <c r="F7380" s="7"/>
      <c r="G7380" s="10" t="s">
        <v>1679</v>
      </c>
      <c r="H7380" s="7" t="s">
        <v>1687</v>
      </c>
      <c r="I7380" s="10" t="s">
        <v>17413</v>
      </c>
      <c r="J7380" s="10" t="s">
        <v>2367</v>
      </c>
      <c r="K7380" s="9">
        <v>42675</v>
      </c>
      <c r="L7380" s="9"/>
      <c r="M7380" s="9">
        <v>43448</v>
      </c>
    </row>
    <row r="7381" spans="1:13" x14ac:dyDescent="0.25">
      <c r="A7381" s="7">
        <v>3202</v>
      </c>
      <c r="B7381" s="8" t="s">
        <v>19814</v>
      </c>
      <c r="C7381" s="9">
        <v>28319</v>
      </c>
      <c r="D7381" s="8"/>
      <c r="E7381" s="8"/>
      <c r="F7381" s="7"/>
      <c r="G7381" s="10" t="s">
        <v>1679</v>
      </c>
      <c r="H7381" s="7" t="s">
        <v>1687</v>
      </c>
      <c r="I7381" s="10" t="s">
        <v>17413</v>
      </c>
      <c r="J7381" s="10" t="s">
        <v>2367</v>
      </c>
      <c r="K7381" s="9">
        <v>42675</v>
      </c>
      <c r="L7381" s="9"/>
      <c r="M7381" s="9">
        <v>43448</v>
      </c>
    </row>
    <row r="7382" spans="1:13" x14ac:dyDescent="0.25">
      <c r="A7382" s="7">
        <v>3199</v>
      </c>
      <c r="B7382" s="8" t="s">
        <v>19815</v>
      </c>
      <c r="C7382" s="9">
        <v>31486</v>
      </c>
      <c r="D7382" s="8"/>
      <c r="E7382" s="8"/>
      <c r="F7382" s="7"/>
      <c r="G7382" s="10" t="s">
        <v>1679</v>
      </c>
      <c r="H7382" s="7" t="s">
        <v>1687</v>
      </c>
      <c r="I7382" s="10" t="s">
        <v>17413</v>
      </c>
      <c r="J7382" s="10" t="s">
        <v>2367</v>
      </c>
      <c r="K7382" s="9">
        <v>42690</v>
      </c>
      <c r="L7382" s="9"/>
      <c r="M7382" s="9">
        <v>43448</v>
      </c>
    </row>
    <row r="7383" spans="1:13" x14ac:dyDescent="0.25">
      <c r="A7383" s="7">
        <v>3200</v>
      </c>
      <c r="B7383" s="8" t="s">
        <v>19816</v>
      </c>
      <c r="C7383" s="9">
        <v>29552</v>
      </c>
      <c r="D7383" s="8"/>
      <c r="E7383" s="8"/>
      <c r="F7383" s="7"/>
      <c r="G7383" s="10" t="s">
        <v>1679</v>
      </c>
      <c r="H7383" s="7" t="s">
        <v>1687</v>
      </c>
      <c r="I7383" s="10" t="s">
        <v>17413</v>
      </c>
      <c r="J7383" s="10" t="s">
        <v>2367</v>
      </c>
      <c r="K7383" s="9">
        <v>42690</v>
      </c>
      <c r="L7383" s="9"/>
      <c r="M7383" s="9">
        <v>43448</v>
      </c>
    </row>
    <row r="7384" spans="1:13" x14ac:dyDescent="0.25">
      <c r="A7384" s="7">
        <v>3205</v>
      </c>
      <c r="B7384" s="8" t="s">
        <v>19817</v>
      </c>
      <c r="C7384" s="9">
        <v>34733</v>
      </c>
      <c r="D7384" s="8"/>
      <c r="E7384" s="8"/>
      <c r="F7384" s="7"/>
      <c r="G7384" s="10" t="s">
        <v>1679</v>
      </c>
      <c r="H7384" s="7" t="s">
        <v>1687</v>
      </c>
      <c r="I7384" s="10" t="s">
        <v>17413</v>
      </c>
      <c r="J7384" s="10" t="s">
        <v>2367</v>
      </c>
      <c r="K7384" s="9">
        <v>42705</v>
      </c>
      <c r="L7384" s="9"/>
      <c r="M7384" s="9">
        <v>43448</v>
      </c>
    </row>
    <row r="7385" spans="1:13" x14ac:dyDescent="0.25">
      <c r="A7385" s="7">
        <v>3210</v>
      </c>
      <c r="B7385" s="8" t="s">
        <v>19818</v>
      </c>
      <c r="C7385" s="9">
        <v>30210</v>
      </c>
      <c r="D7385" s="8"/>
      <c r="E7385" s="8"/>
      <c r="F7385" s="7"/>
      <c r="G7385" s="10" t="s">
        <v>1679</v>
      </c>
      <c r="H7385" s="7" t="s">
        <v>1687</v>
      </c>
      <c r="I7385" s="10" t="s">
        <v>17413</v>
      </c>
      <c r="J7385" s="10" t="s">
        <v>2367</v>
      </c>
      <c r="K7385" s="9">
        <v>42705</v>
      </c>
      <c r="L7385" s="9"/>
      <c r="M7385" s="9">
        <v>43448</v>
      </c>
    </row>
    <row r="7386" spans="1:13" x14ac:dyDescent="0.25">
      <c r="A7386" s="7">
        <v>3212</v>
      </c>
      <c r="B7386" s="8" t="s">
        <v>19819</v>
      </c>
      <c r="C7386" s="9">
        <v>35542</v>
      </c>
      <c r="D7386" s="8"/>
      <c r="E7386" s="8"/>
      <c r="F7386" s="7"/>
      <c r="G7386" s="10" t="s">
        <v>1679</v>
      </c>
      <c r="H7386" s="7" t="s">
        <v>1687</v>
      </c>
      <c r="I7386" s="10" t="s">
        <v>17413</v>
      </c>
      <c r="J7386" s="10" t="s">
        <v>2367</v>
      </c>
      <c r="K7386" s="9">
        <v>42720</v>
      </c>
      <c r="L7386" s="9"/>
      <c r="M7386" s="9">
        <v>43448</v>
      </c>
    </row>
    <row r="7387" spans="1:13" x14ac:dyDescent="0.25">
      <c r="A7387" s="7">
        <v>3215</v>
      </c>
      <c r="B7387" s="8" t="s">
        <v>19820</v>
      </c>
      <c r="C7387" s="9">
        <v>34494</v>
      </c>
      <c r="D7387" s="8"/>
      <c r="E7387" s="8"/>
      <c r="F7387" s="7"/>
      <c r="G7387" s="10" t="s">
        <v>1679</v>
      </c>
      <c r="H7387" s="7" t="s">
        <v>1687</v>
      </c>
      <c r="I7387" s="10" t="s">
        <v>17413</v>
      </c>
      <c r="J7387" s="10" t="s">
        <v>2367</v>
      </c>
      <c r="K7387" s="9">
        <v>42720</v>
      </c>
      <c r="L7387" s="9"/>
      <c r="M7387" s="9">
        <v>43448</v>
      </c>
    </row>
    <row r="7388" spans="1:13" x14ac:dyDescent="0.25">
      <c r="A7388" s="7">
        <v>3216</v>
      </c>
      <c r="B7388" s="8" t="s">
        <v>19821</v>
      </c>
      <c r="C7388" s="9">
        <v>27409</v>
      </c>
      <c r="D7388" s="8"/>
      <c r="E7388" s="8"/>
      <c r="F7388" s="7"/>
      <c r="G7388" s="10" t="s">
        <v>1679</v>
      </c>
      <c r="H7388" s="7" t="s">
        <v>1687</v>
      </c>
      <c r="I7388" s="10" t="s">
        <v>17413</v>
      </c>
      <c r="J7388" s="10" t="s">
        <v>2367</v>
      </c>
      <c r="K7388" s="9">
        <v>42720</v>
      </c>
      <c r="L7388" s="9"/>
      <c r="M7388" s="9">
        <v>43448</v>
      </c>
    </row>
    <row r="7389" spans="1:13" x14ac:dyDescent="0.25">
      <c r="A7389" s="7">
        <v>3217</v>
      </c>
      <c r="B7389" s="8" t="s">
        <v>19822</v>
      </c>
      <c r="C7389" s="9">
        <v>34368</v>
      </c>
      <c r="D7389" s="8"/>
      <c r="E7389" s="8"/>
      <c r="F7389" s="7"/>
      <c r="G7389" s="10" t="s">
        <v>1679</v>
      </c>
      <c r="H7389" s="7" t="s">
        <v>1687</v>
      </c>
      <c r="I7389" s="10" t="s">
        <v>17413</v>
      </c>
      <c r="J7389" s="10" t="s">
        <v>2367</v>
      </c>
      <c r="K7389" s="9">
        <v>42720</v>
      </c>
      <c r="L7389" s="9"/>
      <c r="M7389" s="9">
        <v>43448</v>
      </c>
    </row>
    <row r="7390" spans="1:13" x14ac:dyDescent="0.25">
      <c r="A7390" s="7">
        <v>3226</v>
      </c>
      <c r="B7390" s="8" t="s">
        <v>19823</v>
      </c>
      <c r="C7390" s="9">
        <v>33854</v>
      </c>
      <c r="D7390" s="8"/>
      <c r="E7390" s="8"/>
      <c r="F7390" s="7"/>
      <c r="G7390" s="10" t="s">
        <v>1679</v>
      </c>
      <c r="H7390" s="7" t="s">
        <v>1687</v>
      </c>
      <c r="I7390" s="10" t="s">
        <v>17413</v>
      </c>
      <c r="J7390" s="10" t="s">
        <v>2367</v>
      </c>
      <c r="K7390" s="9">
        <v>42737</v>
      </c>
      <c r="L7390" s="9"/>
      <c r="M7390" s="9">
        <v>43448</v>
      </c>
    </row>
    <row r="7391" spans="1:13" x14ac:dyDescent="0.25">
      <c r="A7391" s="7">
        <v>3228</v>
      </c>
      <c r="B7391" s="8" t="s">
        <v>19824</v>
      </c>
      <c r="C7391" s="9">
        <v>33214</v>
      </c>
      <c r="D7391" s="8"/>
      <c r="E7391" s="8"/>
      <c r="F7391" s="7"/>
      <c r="G7391" s="10" t="s">
        <v>1679</v>
      </c>
      <c r="H7391" s="7" t="s">
        <v>1687</v>
      </c>
      <c r="I7391" s="10" t="s">
        <v>17413</v>
      </c>
      <c r="J7391" s="10" t="s">
        <v>2367</v>
      </c>
      <c r="K7391" s="9">
        <v>42737</v>
      </c>
      <c r="L7391" s="9"/>
      <c r="M7391" s="9">
        <v>43448</v>
      </c>
    </row>
    <row r="7392" spans="1:13" x14ac:dyDescent="0.25">
      <c r="A7392" s="7">
        <v>3230</v>
      </c>
      <c r="B7392" s="8" t="s">
        <v>19825</v>
      </c>
      <c r="C7392" s="9">
        <v>35123</v>
      </c>
      <c r="D7392" s="8"/>
      <c r="E7392" s="8"/>
      <c r="F7392" s="7"/>
      <c r="G7392" s="10" t="s">
        <v>1679</v>
      </c>
      <c r="H7392" s="7" t="s">
        <v>1687</v>
      </c>
      <c r="I7392" s="10" t="s">
        <v>17413</v>
      </c>
      <c r="J7392" s="10" t="s">
        <v>2367</v>
      </c>
      <c r="K7392" s="9">
        <v>42737</v>
      </c>
      <c r="L7392" s="9"/>
      <c r="M7392" s="9">
        <v>43448</v>
      </c>
    </row>
    <row r="7393" spans="1:13" x14ac:dyDescent="0.25">
      <c r="A7393" s="7">
        <v>3233</v>
      </c>
      <c r="B7393" s="8" t="s">
        <v>19826</v>
      </c>
      <c r="C7393" s="9">
        <v>34917</v>
      </c>
      <c r="D7393" s="8"/>
      <c r="E7393" s="8"/>
      <c r="F7393" s="7"/>
      <c r="G7393" s="10" t="s">
        <v>1679</v>
      </c>
      <c r="H7393" s="7" t="s">
        <v>1687</v>
      </c>
      <c r="I7393" s="10" t="s">
        <v>17413</v>
      </c>
      <c r="J7393" s="10" t="s">
        <v>2367</v>
      </c>
      <c r="K7393" s="9">
        <v>42751</v>
      </c>
      <c r="L7393" s="9"/>
      <c r="M7393" s="9">
        <v>43448</v>
      </c>
    </row>
    <row r="7394" spans="1:13" x14ac:dyDescent="0.25">
      <c r="A7394" s="7">
        <v>3240</v>
      </c>
      <c r="B7394" s="8" t="s">
        <v>19827</v>
      </c>
      <c r="C7394" s="9">
        <v>34903</v>
      </c>
      <c r="D7394" s="8"/>
      <c r="E7394" s="8"/>
      <c r="F7394" s="7"/>
      <c r="G7394" s="10" t="s">
        <v>1679</v>
      </c>
      <c r="H7394" s="7" t="s">
        <v>1687</v>
      </c>
      <c r="I7394" s="10" t="s">
        <v>17413</v>
      </c>
      <c r="J7394" s="10" t="s">
        <v>2367</v>
      </c>
      <c r="K7394" s="9">
        <v>42767</v>
      </c>
      <c r="L7394" s="9"/>
      <c r="M7394" s="9">
        <v>43448</v>
      </c>
    </row>
    <row r="7395" spans="1:13" x14ac:dyDescent="0.25">
      <c r="A7395" s="7">
        <v>3243</v>
      </c>
      <c r="B7395" s="8" t="s">
        <v>19828</v>
      </c>
      <c r="C7395" s="9">
        <v>34455</v>
      </c>
      <c r="D7395" s="8"/>
      <c r="E7395" s="8"/>
      <c r="F7395" s="7"/>
      <c r="G7395" s="10" t="s">
        <v>1679</v>
      </c>
      <c r="H7395" s="7" t="s">
        <v>1687</v>
      </c>
      <c r="I7395" s="10" t="s">
        <v>17413</v>
      </c>
      <c r="J7395" s="10" t="s">
        <v>2367</v>
      </c>
      <c r="K7395" s="9">
        <v>42767</v>
      </c>
      <c r="L7395" s="9"/>
      <c r="M7395" s="9">
        <v>43448</v>
      </c>
    </row>
    <row r="7396" spans="1:13" x14ac:dyDescent="0.25">
      <c r="A7396" s="7">
        <v>3245</v>
      </c>
      <c r="B7396" s="8" t="s">
        <v>19829</v>
      </c>
      <c r="C7396" s="9">
        <v>32821</v>
      </c>
      <c r="D7396" s="8"/>
      <c r="E7396" s="8"/>
      <c r="F7396" s="7"/>
      <c r="G7396" s="10" t="s">
        <v>1679</v>
      </c>
      <c r="H7396" s="7" t="s">
        <v>1687</v>
      </c>
      <c r="I7396" s="10" t="s">
        <v>17413</v>
      </c>
      <c r="J7396" s="10" t="s">
        <v>2367</v>
      </c>
      <c r="K7396" s="9">
        <v>42767</v>
      </c>
      <c r="L7396" s="9"/>
      <c r="M7396" s="9">
        <v>43448</v>
      </c>
    </row>
    <row r="7397" spans="1:13" x14ac:dyDescent="0.25">
      <c r="A7397" s="7">
        <v>3252</v>
      </c>
      <c r="B7397" s="8" t="s">
        <v>19830</v>
      </c>
      <c r="C7397" s="9">
        <v>28120</v>
      </c>
      <c r="D7397" s="8"/>
      <c r="E7397" s="8"/>
      <c r="F7397" s="7"/>
      <c r="G7397" s="10" t="s">
        <v>1679</v>
      </c>
      <c r="H7397" s="7" t="s">
        <v>1687</v>
      </c>
      <c r="I7397" s="10" t="s">
        <v>17413</v>
      </c>
      <c r="J7397" s="10" t="s">
        <v>2367</v>
      </c>
      <c r="K7397" s="9">
        <v>42782</v>
      </c>
      <c r="L7397" s="9"/>
      <c r="M7397" s="9">
        <v>43448</v>
      </c>
    </row>
    <row r="7398" spans="1:13" x14ac:dyDescent="0.25">
      <c r="A7398" s="7">
        <v>3255</v>
      </c>
      <c r="B7398" s="8" t="s">
        <v>19831</v>
      </c>
      <c r="C7398" s="9">
        <v>31337</v>
      </c>
      <c r="D7398" s="8"/>
      <c r="E7398" s="8"/>
      <c r="F7398" s="7"/>
      <c r="G7398" s="10" t="s">
        <v>1679</v>
      </c>
      <c r="H7398" s="7" t="s">
        <v>1687</v>
      </c>
      <c r="I7398" s="10" t="s">
        <v>17413</v>
      </c>
      <c r="J7398" s="10" t="s">
        <v>2367</v>
      </c>
      <c r="K7398" s="9">
        <v>42782</v>
      </c>
      <c r="L7398" s="9"/>
      <c r="M7398" s="9">
        <v>43448</v>
      </c>
    </row>
    <row r="7399" spans="1:13" x14ac:dyDescent="0.25">
      <c r="A7399" s="7">
        <v>3257</v>
      </c>
      <c r="B7399" s="8" t="s">
        <v>19832</v>
      </c>
      <c r="C7399" s="9">
        <v>34929</v>
      </c>
      <c r="D7399" s="8"/>
      <c r="E7399" s="8"/>
      <c r="F7399" s="7"/>
      <c r="G7399" s="10" t="s">
        <v>1679</v>
      </c>
      <c r="H7399" s="7" t="s">
        <v>1687</v>
      </c>
      <c r="I7399" s="10" t="s">
        <v>17413</v>
      </c>
      <c r="J7399" s="10" t="s">
        <v>2367</v>
      </c>
      <c r="K7399" s="9">
        <v>42795</v>
      </c>
      <c r="L7399" s="9"/>
      <c r="M7399" s="9">
        <v>43448</v>
      </c>
    </row>
    <row r="7400" spans="1:13" x14ac:dyDescent="0.25">
      <c r="A7400" s="7">
        <v>3258</v>
      </c>
      <c r="B7400" s="8" t="s">
        <v>19833</v>
      </c>
      <c r="C7400" s="9">
        <v>34293</v>
      </c>
      <c r="D7400" s="8"/>
      <c r="E7400" s="8"/>
      <c r="F7400" s="7"/>
      <c r="G7400" s="10" t="s">
        <v>1679</v>
      </c>
      <c r="H7400" s="7" t="s">
        <v>1687</v>
      </c>
      <c r="I7400" s="10" t="s">
        <v>17413</v>
      </c>
      <c r="J7400" s="10" t="s">
        <v>2367</v>
      </c>
      <c r="K7400" s="9">
        <v>42795</v>
      </c>
      <c r="L7400" s="9"/>
      <c r="M7400" s="9">
        <v>43448</v>
      </c>
    </row>
    <row r="7401" spans="1:13" x14ac:dyDescent="0.25">
      <c r="A7401" s="7">
        <v>3261</v>
      </c>
      <c r="B7401" s="8" t="s">
        <v>19834</v>
      </c>
      <c r="C7401" s="9">
        <v>33596</v>
      </c>
      <c r="D7401" s="8"/>
      <c r="E7401" s="8"/>
      <c r="F7401" s="7"/>
      <c r="G7401" s="10" t="s">
        <v>1679</v>
      </c>
      <c r="H7401" s="7" t="s">
        <v>1687</v>
      </c>
      <c r="I7401" s="10" t="s">
        <v>17413</v>
      </c>
      <c r="J7401" s="10" t="s">
        <v>2367</v>
      </c>
      <c r="K7401" s="9">
        <v>42810</v>
      </c>
      <c r="L7401" s="9"/>
      <c r="M7401" s="9">
        <v>43448</v>
      </c>
    </row>
    <row r="7402" spans="1:13" x14ac:dyDescent="0.25">
      <c r="A7402" s="7">
        <v>3264</v>
      </c>
      <c r="B7402" s="8" t="s">
        <v>19835</v>
      </c>
      <c r="C7402" s="9">
        <v>32267</v>
      </c>
      <c r="D7402" s="8"/>
      <c r="E7402" s="8"/>
      <c r="F7402" s="7"/>
      <c r="G7402" s="10" t="s">
        <v>1679</v>
      </c>
      <c r="H7402" s="7" t="s">
        <v>1687</v>
      </c>
      <c r="I7402" s="10" t="s">
        <v>17413</v>
      </c>
      <c r="J7402" s="10" t="s">
        <v>2367</v>
      </c>
      <c r="K7402" s="9">
        <v>42810</v>
      </c>
      <c r="L7402" s="9"/>
      <c r="M7402" s="9">
        <v>43448</v>
      </c>
    </row>
    <row r="7403" spans="1:13" x14ac:dyDescent="0.25">
      <c r="A7403" s="7">
        <v>3275</v>
      </c>
      <c r="B7403" s="8" t="s">
        <v>19836</v>
      </c>
      <c r="C7403" s="9">
        <v>32660</v>
      </c>
      <c r="D7403" s="8"/>
      <c r="E7403" s="8"/>
      <c r="F7403" s="7"/>
      <c r="G7403" s="10" t="s">
        <v>1679</v>
      </c>
      <c r="H7403" s="7" t="s">
        <v>1687</v>
      </c>
      <c r="I7403" s="10" t="s">
        <v>17413</v>
      </c>
      <c r="J7403" s="10" t="s">
        <v>2367</v>
      </c>
      <c r="K7403" s="9">
        <v>42826</v>
      </c>
      <c r="L7403" s="9"/>
      <c r="M7403" s="9">
        <v>43448</v>
      </c>
    </row>
    <row r="7404" spans="1:13" x14ac:dyDescent="0.25">
      <c r="A7404" s="7">
        <v>3279</v>
      </c>
      <c r="B7404" s="8" t="s">
        <v>19837</v>
      </c>
      <c r="C7404" s="9">
        <v>33879</v>
      </c>
      <c r="D7404" s="8"/>
      <c r="E7404" s="8"/>
      <c r="F7404" s="7"/>
      <c r="G7404" s="10" t="s">
        <v>1679</v>
      </c>
      <c r="H7404" s="7" t="s">
        <v>1687</v>
      </c>
      <c r="I7404" s="10" t="s">
        <v>17413</v>
      </c>
      <c r="J7404" s="10" t="s">
        <v>2367</v>
      </c>
      <c r="K7404" s="9">
        <v>42826</v>
      </c>
      <c r="L7404" s="9"/>
      <c r="M7404" s="9">
        <v>43448</v>
      </c>
    </row>
    <row r="7405" spans="1:13" x14ac:dyDescent="0.25">
      <c r="A7405" s="7">
        <v>3280</v>
      </c>
      <c r="B7405" s="8" t="s">
        <v>19838</v>
      </c>
      <c r="C7405" s="9">
        <v>33709</v>
      </c>
      <c r="D7405" s="8"/>
      <c r="E7405" s="8"/>
      <c r="F7405" s="7"/>
      <c r="G7405" s="10" t="s">
        <v>1679</v>
      </c>
      <c r="H7405" s="7" t="s">
        <v>1687</v>
      </c>
      <c r="I7405" s="10" t="s">
        <v>17413</v>
      </c>
      <c r="J7405" s="10" t="s">
        <v>2367</v>
      </c>
      <c r="K7405" s="9">
        <v>42826</v>
      </c>
      <c r="L7405" s="9"/>
      <c r="M7405" s="9">
        <v>43448</v>
      </c>
    </row>
    <row r="7406" spans="1:13" x14ac:dyDescent="0.25">
      <c r="A7406" s="7">
        <v>3281</v>
      </c>
      <c r="B7406" s="8" t="s">
        <v>19839</v>
      </c>
      <c r="C7406" s="9">
        <v>30814</v>
      </c>
      <c r="D7406" s="8"/>
      <c r="E7406" s="8"/>
      <c r="F7406" s="7"/>
      <c r="G7406" s="10" t="s">
        <v>1679</v>
      </c>
      <c r="H7406" s="7" t="s">
        <v>1687</v>
      </c>
      <c r="I7406" s="10" t="s">
        <v>17413</v>
      </c>
      <c r="J7406" s="10" t="s">
        <v>2367</v>
      </c>
      <c r="K7406" s="9">
        <v>42826</v>
      </c>
      <c r="L7406" s="9"/>
      <c r="M7406" s="9">
        <v>43448</v>
      </c>
    </row>
    <row r="7407" spans="1:13" x14ac:dyDescent="0.25">
      <c r="A7407" s="7">
        <v>3282</v>
      </c>
      <c r="B7407" s="8" t="s">
        <v>19840</v>
      </c>
      <c r="C7407" s="9">
        <v>34559</v>
      </c>
      <c r="D7407" s="8"/>
      <c r="E7407" s="8"/>
      <c r="F7407" s="7"/>
      <c r="G7407" s="10" t="s">
        <v>1679</v>
      </c>
      <c r="H7407" s="7" t="s">
        <v>1687</v>
      </c>
      <c r="I7407" s="10" t="s">
        <v>17413</v>
      </c>
      <c r="J7407" s="10" t="s">
        <v>2367</v>
      </c>
      <c r="K7407" s="9">
        <v>42826</v>
      </c>
      <c r="L7407" s="9"/>
      <c r="M7407" s="9">
        <v>43448</v>
      </c>
    </row>
    <row r="7408" spans="1:13" x14ac:dyDescent="0.25">
      <c r="A7408" s="7">
        <v>3283</v>
      </c>
      <c r="B7408" s="8" t="s">
        <v>19841</v>
      </c>
      <c r="C7408" s="9">
        <v>34724</v>
      </c>
      <c r="D7408" s="8"/>
      <c r="E7408" s="8"/>
      <c r="F7408" s="7"/>
      <c r="G7408" s="10" t="s">
        <v>1679</v>
      </c>
      <c r="H7408" s="7" t="s">
        <v>1687</v>
      </c>
      <c r="I7408" s="10" t="s">
        <v>17413</v>
      </c>
      <c r="J7408" s="10" t="s">
        <v>2367</v>
      </c>
      <c r="K7408" s="9">
        <v>42826</v>
      </c>
      <c r="L7408" s="9"/>
      <c r="M7408" s="9">
        <v>43448</v>
      </c>
    </row>
    <row r="7409" spans="1:13" x14ac:dyDescent="0.25">
      <c r="A7409" s="7">
        <v>3285</v>
      </c>
      <c r="B7409" s="8" t="s">
        <v>19842</v>
      </c>
      <c r="C7409" s="9">
        <v>34322</v>
      </c>
      <c r="D7409" s="8"/>
      <c r="E7409" s="8"/>
      <c r="F7409" s="7"/>
      <c r="G7409" s="10" t="s">
        <v>1679</v>
      </c>
      <c r="H7409" s="7" t="s">
        <v>1687</v>
      </c>
      <c r="I7409" s="10" t="s">
        <v>17413</v>
      </c>
      <c r="J7409" s="10" t="s">
        <v>2367</v>
      </c>
      <c r="K7409" s="9">
        <v>42826</v>
      </c>
      <c r="L7409" s="9"/>
      <c r="M7409" s="9">
        <v>43448</v>
      </c>
    </row>
    <row r="7410" spans="1:13" x14ac:dyDescent="0.25">
      <c r="A7410" s="7">
        <v>3289</v>
      </c>
      <c r="B7410" s="8" t="s">
        <v>19645</v>
      </c>
      <c r="C7410" s="9">
        <v>33124</v>
      </c>
      <c r="D7410" s="8"/>
      <c r="E7410" s="8"/>
      <c r="F7410" s="7"/>
      <c r="G7410" s="10" t="s">
        <v>1679</v>
      </c>
      <c r="H7410" s="7" t="s">
        <v>1687</v>
      </c>
      <c r="I7410" s="10" t="s">
        <v>17413</v>
      </c>
      <c r="J7410" s="10" t="s">
        <v>2367</v>
      </c>
      <c r="K7410" s="9">
        <v>42841</v>
      </c>
      <c r="L7410" s="9"/>
      <c r="M7410" s="9">
        <v>43448</v>
      </c>
    </row>
    <row r="7411" spans="1:13" x14ac:dyDescent="0.25">
      <c r="A7411" s="7">
        <v>3292</v>
      </c>
      <c r="B7411" s="8" t="s">
        <v>19843</v>
      </c>
      <c r="C7411" s="9">
        <v>29851</v>
      </c>
      <c r="D7411" s="8"/>
      <c r="E7411" s="8"/>
      <c r="F7411" s="7"/>
      <c r="G7411" s="10" t="s">
        <v>1679</v>
      </c>
      <c r="H7411" s="7" t="s">
        <v>1687</v>
      </c>
      <c r="I7411" s="10" t="s">
        <v>17413</v>
      </c>
      <c r="J7411" s="10" t="s">
        <v>2367</v>
      </c>
      <c r="K7411" s="9">
        <v>42841</v>
      </c>
      <c r="L7411" s="9"/>
      <c r="M7411" s="9">
        <v>43448</v>
      </c>
    </row>
    <row r="7412" spans="1:13" x14ac:dyDescent="0.25">
      <c r="A7412" s="7">
        <v>3293</v>
      </c>
      <c r="B7412" s="8" t="s">
        <v>19844</v>
      </c>
      <c r="C7412" s="9">
        <v>32288</v>
      </c>
      <c r="D7412" s="8"/>
      <c r="E7412" s="8"/>
      <c r="F7412" s="7"/>
      <c r="G7412" s="10" t="s">
        <v>1679</v>
      </c>
      <c r="H7412" s="7" t="s">
        <v>1687</v>
      </c>
      <c r="I7412" s="10" t="s">
        <v>17413</v>
      </c>
      <c r="J7412" s="10" t="s">
        <v>2367</v>
      </c>
      <c r="K7412" s="9">
        <v>42841</v>
      </c>
      <c r="L7412" s="9"/>
      <c r="M7412" s="9">
        <v>43448</v>
      </c>
    </row>
    <row r="7413" spans="1:13" x14ac:dyDescent="0.25">
      <c r="A7413" s="7">
        <v>3295</v>
      </c>
      <c r="B7413" s="8" t="s">
        <v>19845</v>
      </c>
      <c r="C7413" s="9">
        <v>33364</v>
      </c>
      <c r="D7413" s="8"/>
      <c r="E7413" s="8"/>
      <c r="F7413" s="7"/>
      <c r="G7413" s="10" t="s">
        <v>1679</v>
      </c>
      <c r="H7413" s="7" t="s">
        <v>1687</v>
      </c>
      <c r="I7413" s="10" t="s">
        <v>17413</v>
      </c>
      <c r="J7413" s="10" t="s">
        <v>2367</v>
      </c>
      <c r="K7413" s="9">
        <v>42856</v>
      </c>
      <c r="L7413" s="9"/>
      <c r="M7413" s="9">
        <v>43448</v>
      </c>
    </row>
    <row r="7414" spans="1:13" x14ac:dyDescent="0.25">
      <c r="A7414" s="7">
        <v>3304</v>
      </c>
      <c r="B7414" s="8" t="s">
        <v>19846</v>
      </c>
      <c r="C7414" s="9">
        <v>32234</v>
      </c>
      <c r="D7414" s="8"/>
      <c r="E7414" s="8"/>
      <c r="F7414" s="7"/>
      <c r="G7414" s="10" t="s">
        <v>1679</v>
      </c>
      <c r="H7414" s="7" t="s">
        <v>1687</v>
      </c>
      <c r="I7414" s="10" t="s">
        <v>17413</v>
      </c>
      <c r="J7414" s="10" t="s">
        <v>2367</v>
      </c>
      <c r="K7414" s="9">
        <v>42871</v>
      </c>
      <c r="L7414" s="9"/>
      <c r="M7414" s="9">
        <v>43448</v>
      </c>
    </row>
    <row r="7415" spans="1:13" x14ac:dyDescent="0.25">
      <c r="A7415" s="7">
        <v>3308</v>
      </c>
      <c r="B7415" s="8" t="s">
        <v>19847</v>
      </c>
      <c r="C7415" s="9">
        <v>31791</v>
      </c>
      <c r="D7415" s="8"/>
      <c r="E7415" s="8"/>
      <c r="F7415" s="7"/>
      <c r="G7415" s="10" t="s">
        <v>1679</v>
      </c>
      <c r="H7415" s="7" t="s">
        <v>1687</v>
      </c>
      <c r="I7415" s="10" t="s">
        <v>17413</v>
      </c>
      <c r="J7415" s="10" t="s">
        <v>2367</v>
      </c>
      <c r="K7415" s="9">
        <v>42887</v>
      </c>
      <c r="L7415" s="9"/>
      <c r="M7415" s="9">
        <v>43448</v>
      </c>
    </row>
    <row r="7416" spans="1:13" x14ac:dyDescent="0.25">
      <c r="A7416" s="7">
        <v>3310</v>
      </c>
      <c r="B7416" s="8" t="s">
        <v>19848</v>
      </c>
      <c r="C7416" s="9">
        <v>31782</v>
      </c>
      <c r="D7416" s="8"/>
      <c r="E7416" s="8"/>
      <c r="F7416" s="7"/>
      <c r="G7416" s="10" t="s">
        <v>1679</v>
      </c>
      <c r="H7416" s="7" t="s">
        <v>1687</v>
      </c>
      <c r="I7416" s="10" t="s">
        <v>17413</v>
      </c>
      <c r="J7416" s="10" t="s">
        <v>2367</v>
      </c>
      <c r="K7416" s="9">
        <v>42887</v>
      </c>
      <c r="L7416" s="9"/>
      <c r="M7416" s="9">
        <v>43448</v>
      </c>
    </row>
    <row r="7417" spans="1:13" x14ac:dyDescent="0.25">
      <c r="A7417" s="7">
        <v>3316</v>
      </c>
      <c r="B7417" s="8" t="s">
        <v>19849</v>
      </c>
      <c r="C7417" s="9">
        <v>33193</v>
      </c>
      <c r="D7417" s="8"/>
      <c r="E7417" s="8"/>
      <c r="F7417" s="7"/>
      <c r="G7417" s="10" t="s">
        <v>1679</v>
      </c>
      <c r="H7417" s="7" t="s">
        <v>1687</v>
      </c>
      <c r="I7417" s="10" t="s">
        <v>17413</v>
      </c>
      <c r="J7417" s="10" t="s">
        <v>2367</v>
      </c>
      <c r="K7417" s="9">
        <v>42887</v>
      </c>
      <c r="L7417" s="9"/>
      <c r="M7417" s="9">
        <v>43448</v>
      </c>
    </row>
    <row r="7418" spans="1:13" x14ac:dyDescent="0.25">
      <c r="A7418" s="7">
        <v>3327</v>
      </c>
      <c r="B7418" s="8" t="s">
        <v>19850</v>
      </c>
      <c r="C7418" s="9">
        <v>34635</v>
      </c>
      <c r="D7418" s="8"/>
      <c r="E7418" s="8"/>
      <c r="F7418" s="7"/>
      <c r="G7418" s="10" t="s">
        <v>1679</v>
      </c>
      <c r="H7418" s="7" t="s">
        <v>1687</v>
      </c>
      <c r="I7418" s="10" t="s">
        <v>17413</v>
      </c>
      <c r="J7418" s="10" t="s">
        <v>2367</v>
      </c>
      <c r="K7418" s="9">
        <v>42887</v>
      </c>
      <c r="L7418" s="9"/>
      <c r="M7418" s="9">
        <v>43448</v>
      </c>
    </row>
    <row r="7419" spans="1:13" x14ac:dyDescent="0.25">
      <c r="A7419" s="7">
        <v>3328</v>
      </c>
      <c r="B7419" s="8" t="s">
        <v>19851</v>
      </c>
      <c r="C7419" s="9">
        <v>35463</v>
      </c>
      <c r="D7419" s="8"/>
      <c r="E7419" s="8"/>
      <c r="F7419" s="7"/>
      <c r="G7419" s="10" t="s">
        <v>1679</v>
      </c>
      <c r="H7419" s="7" t="s">
        <v>1687</v>
      </c>
      <c r="I7419" s="10" t="s">
        <v>17413</v>
      </c>
      <c r="J7419" s="10" t="s">
        <v>2367</v>
      </c>
      <c r="K7419" s="9">
        <v>42887</v>
      </c>
      <c r="L7419" s="9"/>
      <c r="M7419" s="9">
        <v>43448</v>
      </c>
    </row>
    <row r="7420" spans="1:13" x14ac:dyDescent="0.25">
      <c r="A7420" s="7">
        <v>3329</v>
      </c>
      <c r="B7420" s="8" t="s">
        <v>19852</v>
      </c>
      <c r="C7420" s="9">
        <v>34616</v>
      </c>
      <c r="D7420" s="8"/>
      <c r="E7420" s="8"/>
      <c r="F7420" s="7"/>
      <c r="G7420" s="10" t="s">
        <v>1679</v>
      </c>
      <c r="H7420" s="7" t="s">
        <v>1687</v>
      </c>
      <c r="I7420" s="10" t="s">
        <v>17413</v>
      </c>
      <c r="J7420" s="10" t="s">
        <v>2367</v>
      </c>
      <c r="K7420" s="9">
        <v>42887</v>
      </c>
      <c r="L7420" s="9"/>
      <c r="M7420" s="9">
        <v>43448</v>
      </c>
    </row>
    <row r="7421" spans="1:13" x14ac:dyDescent="0.25">
      <c r="A7421" s="7">
        <v>3330</v>
      </c>
      <c r="B7421" s="8" t="s">
        <v>19853</v>
      </c>
      <c r="C7421" s="9">
        <v>35587</v>
      </c>
      <c r="D7421" s="8"/>
      <c r="E7421" s="8"/>
      <c r="F7421" s="7"/>
      <c r="G7421" s="10" t="s">
        <v>1679</v>
      </c>
      <c r="H7421" s="7" t="s">
        <v>1687</v>
      </c>
      <c r="I7421" s="10" t="s">
        <v>17413</v>
      </c>
      <c r="J7421" s="10" t="s">
        <v>2367</v>
      </c>
      <c r="K7421" s="9">
        <v>42887</v>
      </c>
      <c r="L7421" s="9"/>
      <c r="M7421" s="9">
        <v>43448</v>
      </c>
    </row>
    <row r="7422" spans="1:13" x14ac:dyDescent="0.25">
      <c r="A7422" s="7">
        <v>3331</v>
      </c>
      <c r="B7422" s="8" t="s">
        <v>19854</v>
      </c>
      <c r="C7422" s="9">
        <v>35036</v>
      </c>
      <c r="D7422" s="8"/>
      <c r="E7422" s="8"/>
      <c r="F7422" s="7"/>
      <c r="G7422" s="10" t="s">
        <v>1679</v>
      </c>
      <c r="H7422" s="7" t="s">
        <v>1687</v>
      </c>
      <c r="I7422" s="10" t="s">
        <v>17413</v>
      </c>
      <c r="J7422" s="10" t="s">
        <v>2367</v>
      </c>
      <c r="K7422" s="9">
        <v>42887</v>
      </c>
      <c r="L7422" s="9"/>
      <c r="M7422" s="9">
        <v>43448</v>
      </c>
    </row>
    <row r="7423" spans="1:13" x14ac:dyDescent="0.25">
      <c r="A7423" s="7">
        <v>3317</v>
      </c>
      <c r="B7423" s="8" t="s">
        <v>19855</v>
      </c>
      <c r="C7423" s="9">
        <v>34350</v>
      </c>
      <c r="D7423" s="8"/>
      <c r="E7423" s="8"/>
      <c r="F7423" s="7"/>
      <c r="G7423" s="10" t="s">
        <v>1679</v>
      </c>
      <c r="H7423" s="7" t="s">
        <v>1687</v>
      </c>
      <c r="I7423" s="10" t="s">
        <v>17413</v>
      </c>
      <c r="J7423" s="10" t="s">
        <v>2367</v>
      </c>
      <c r="K7423" s="9">
        <v>42902</v>
      </c>
      <c r="L7423" s="9"/>
      <c r="M7423" s="9">
        <v>43448</v>
      </c>
    </row>
    <row r="7424" spans="1:13" x14ac:dyDescent="0.25">
      <c r="A7424" s="7">
        <v>3318</v>
      </c>
      <c r="B7424" s="8" t="s">
        <v>19856</v>
      </c>
      <c r="C7424" s="9">
        <v>30538</v>
      </c>
      <c r="D7424" s="8"/>
      <c r="E7424" s="8"/>
      <c r="F7424" s="7"/>
      <c r="G7424" s="10" t="s">
        <v>1679</v>
      </c>
      <c r="H7424" s="7" t="s">
        <v>1687</v>
      </c>
      <c r="I7424" s="10" t="s">
        <v>17413</v>
      </c>
      <c r="J7424" s="10" t="s">
        <v>2367</v>
      </c>
      <c r="K7424" s="9">
        <v>42902</v>
      </c>
      <c r="L7424" s="9"/>
      <c r="M7424" s="9">
        <v>43448</v>
      </c>
    </row>
    <row r="7425" spans="1:13" x14ac:dyDescent="0.25">
      <c r="A7425" s="7">
        <v>3320</v>
      </c>
      <c r="B7425" s="8" t="s">
        <v>19857</v>
      </c>
      <c r="C7425" s="9">
        <v>34787</v>
      </c>
      <c r="D7425" s="8"/>
      <c r="E7425" s="8"/>
      <c r="F7425" s="7"/>
      <c r="G7425" s="10" t="s">
        <v>1679</v>
      </c>
      <c r="H7425" s="7" t="s">
        <v>1687</v>
      </c>
      <c r="I7425" s="10" t="s">
        <v>17413</v>
      </c>
      <c r="J7425" s="10" t="s">
        <v>2367</v>
      </c>
      <c r="K7425" s="9">
        <v>42902</v>
      </c>
      <c r="L7425" s="9"/>
      <c r="M7425" s="9">
        <v>43448</v>
      </c>
    </row>
    <row r="7426" spans="1:13" x14ac:dyDescent="0.25">
      <c r="A7426" s="7">
        <v>3333</v>
      </c>
      <c r="B7426" s="8" t="s">
        <v>19858</v>
      </c>
      <c r="C7426" s="9">
        <v>27049</v>
      </c>
      <c r="D7426" s="8"/>
      <c r="E7426" s="8"/>
      <c r="F7426" s="7"/>
      <c r="G7426" s="10" t="s">
        <v>1679</v>
      </c>
      <c r="H7426" s="7" t="s">
        <v>1687</v>
      </c>
      <c r="I7426" s="10" t="s">
        <v>17413</v>
      </c>
      <c r="J7426" s="10" t="s">
        <v>2367</v>
      </c>
      <c r="K7426" s="9">
        <v>42902</v>
      </c>
      <c r="L7426" s="9"/>
      <c r="M7426" s="9">
        <v>43448</v>
      </c>
    </row>
    <row r="7427" spans="1:13" x14ac:dyDescent="0.25">
      <c r="A7427" s="7">
        <v>3334</v>
      </c>
      <c r="B7427" s="8" t="s">
        <v>19859</v>
      </c>
      <c r="C7427" s="9">
        <v>29291</v>
      </c>
      <c r="D7427" s="8"/>
      <c r="E7427" s="8"/>
      <c r="F7427" s="7"/>
      <c r="G7427" s="10" t="s">
        <v>1679</v>
      </c>
      <c r="H7427" s="7" t="s">
        <v>1687</v>
      </c>
      <c r="I7427" s="10" t="s">
        <v>17413</v>
      </c>
      <c r="J7427" s="10" t="s">
        <v>2367</v>
      </c>
      <c r="K7427" s="9">
        <v>42902</v>
      </c>
      <c r="L7427" s="9"/>
      <c r="M7427" s="9">
        <v>43448</v>
      </c>
    </row>
    <row r="7428" spans="1:13" x14ac:dyDescent="0.25">
      <c r="A7428" s="7">
        <v>3335</v>
      </c>
      <c r="B7428" s="8" t="s">
        <v>19860</v>
      </c>
      <c r="C7428" s="9">
        <v>35476</v>
      </c>
      <c r="D7428" s="8"/>
      <c r="E7428" s="8"/>
      <c r="F7428" s="7"/>
      <c r="G7428" s="10" t="s">
        <v>1679</v>
      </c>
      <c r="H7428" s="7" t="s">
        <v>1687</v>
      </c>
      <c r="I7428" s="10" t="s">
        <v>17413</v>
      </c>
      <c r="J7428" s="10" t="s">
        <v>2367</v>
      </c>
      <c r="K7428" s="9">
        <v>42902</v>
      </c>
      <c r="L7428" s="9"/>
      <c r="M7428" s="9">
        <v>43448</v>
      </c>
    </row>
    <row r="7429" spans="1:13" x14ac:dyDescent="0.25">
      <c r="A7429" s="7">
        <v>3336</v>
      </c>
      <c r="B7429" s="8" t="s">
        <v>19861</v>
      </c>
      <c r="C7429" s="9">
        <v>30945</v>
      </c>
      <c r="D7429" s="8"/>
      <c r="E7429" s="8"/>
      <c r="F7429" s="7"/>
      <c r="G7429" s="10" t="s">
        <v>1679</v>
      </c>
      <c r="H7429" s="7" t="s">
        <v>1687</v>
      </c>
      <c r="I7429" s="10" t="s">
        <v>17413</v>
      </c>
      <c r="J7429" s="10" t="s">
        <v>2367</v>
      </c>
      <c r="K7429" s="9">
        <v>42902</v>
      </c>
      <c r="L7429" s="9"/>
      <c r="M7429" s="9">
        <v>43448</v>
      </c>
    </row>
    <row r="7430" spans="1:13" x14ac:dyDescent="0.25">
      <c r="A7430" s="7">
        <v>3337</v>
      </c>
      <c r="B7430" s="8" t="s">
        <v>19862</v>
      </c>
      <c r="C7430" s="9">
        <v>33973</v>
      </c>
      <c r="D7430" s="8"/>
      <c r="E7430" s="8"/>
      <c r="F7430" s="7"/>
      <c r="G7430" s="10" t="s">
        <v>1679</v>
      </c>
      <c r="H7430" s="7" t="s">
        <v>1687</v>
      </c>
      <c r="I7430" s="10" t="s">
        <v>17413</v>
      </c>
      <c r="J7430" s="10" t="s">
        <v>2367</v>
      </c>
      <c r="K7430" s="9">
        <v>42902</v>
      </c>
      <c r="L7430" s="9"/>
      <c r="M7430" s="9">
        <v>43448</v>
      </c>
    </row>
    <row r="7431" spans="1:13" x14ac:dyDescent="0.25">
      <c r="A7431" s="7">
        <v>3339</v>
      </c>
      <c r="B7431" s="8" t="s">
        <v>19863</v>
      </c>
      <c r="C7431" s="9">
        <v>34661</v>
      </c>
      <c r="D7431" s="8"/>
      <c r="E7431" s="8"/>
      <c r="F7431" s="7"/>
      <c r="G7431" s="10" t="s">
        <v>1679</v>
      </c>
      <c r="H7431" s="7" t="s">
        <v>1687</v>
      </c>
      <c r="I7431" s="10" t="s">
        <v>17413</v>
      </c>
      <c r="J7431" s="10" t="s">
        <v>2367</v>
      </c>
      <c r="K7431" s="9">
        <v>42902</v>
      </c>
      <c r="L7431" s="9"/>
      <c r="M7431" s="9">
        <v>43448</v>
      </c>
    </row>
    <row r="7432" spans="1:13" x14ac:dyDescent="0.25">
      <c r="A7432" s="7">
        <v>3342</v>
      </c>
      <c r="B7432" s="8" t="s">
        <v>19864</v>
      </c>
      <c r="C7432" s="9">
        <v>32565</v>
      </c>
      <c r="D7432" s="8"/>
      <c r="E7432" s="8"/>
      <c r="F7432" s="7"/>
      <c r="G7432" s="10" t="s">
        <v>1679</v>
      </c>
      <c r="H7432" s="7" t="s">
        <v>1687</v>
      </c>
      <c r="I7432" s="10" t="s">
        <v>17413</v>
      </c>
      <c r="J7432" s="10" t="s">
        <v>2367</v>
      </c>
      <c r="K7432" s="9">
        <v>42902</v>
      </c>
      <c r="L7432" s="9"/>
      <c r="M7432" s="9">
        <v>43448</v>
      </c>
    </row>
    <row r="7433" spans="1:13" x14ac:dyDescent="0.25">
      <c r="A7433" s="7">
        <v>3343</v>
      </c>
      <c r="B7433" s="8" t="s">
        <v>19865</v>
      </c>
      <c r="C7433" s="9">
        <v>31868</v>
      </c>
      <c r="D7433" s="8"/>
      <c r="E7433" s="8"/>
      <c r="F7433" s="7"/>
      <c r="G7433" s="10" t="s">
        <v>1679</v>
      </c>
      <c r="H7433" s="7" t="s">
        <v>1687</v>
      </c>
      <c r="I7433" s="10" t="s">
        <v>17413</v>
      </c>
      <c r="J7433" s="10" t="s">
        <v>2367</v>
      </c>
      <c r="K7433" s="9">
        <v>42902</v>
      </c>
      <c r="L7433" s="9"/>
      <c r="M7433" s="9">
        <v>43448</v>
      </c>
    </row>
    <row r="7434" spans="1:13" x14ac:dyDescent="0.25">
      <c r="A7434" s="7">
        <v>3344</v>
      </c>
      <c r="B7434" s="8" t="s">
        <v>19866</v>
      </c>
      <c r="C7434" s="9">
        <v>35373</v>
      </c>
      <c r="D7434" s="8"/>
      <c r="E7434" s="8"/>
      <c r="F7434" s="7"/>
      <c r="G7434" s="10" t="s">
        <v>1679</v>
      </c>
      <c r="H7434" s="7" t="s">
        <v>1687</v>
      </c>
      <c r="I7434" s="10" t="s">
        <v>17413</v>
      </c>
      <c r="J7434" s="10" t="s">
        <v>2367</v>
      </c>
      <c r="K7434" s="9">
        <v>42902</v>
      </c>
      <c r="L7434" s="9"/>
      <c r="M7434" s="9">
        <v>43448</v>
      </c>
    </row>
    <row r="7435" spans="1:13" x14ac:dyDescent="0.25">
      <c r="A7435" s="7">
        <v>3346</v>
      </c>
      <c r="B7435" s="8" t="s">
        <v>19867</v>
      </c>
      <c r="C7435" s="9">
        <v>32892</v>
      </c>
      <c r="D7435" s="8"/>
      <c r="E7435" s="8"/>
      <c r="F7435" s="7"/>
      <c r="G7435" s="10" t="s">
        <v>1679</v>
      </c>
      <c r="H7435" s="7" t="s">
        <v>1687</v>
      </c>
      <c r="I7435" s="10" t="s">
        <v>17413</v>
      </c>
      <c r="J7435" s="10" t="s">
        <v>2367</v>
      </c>
      <c r="K7435" s="9">
        <v>42902</v>
      </c>
      <c r="L7435" s="9"/>
      <c r="M7435" s="9">
        <v>43448</v>
      </c>
    </row>
    <row r="7436" spans="1:13" x14ac:dyDescent="0.25">
      <c r="A7436" s="7">
        <v>3349</v>
      </c>
      <c r="B7436" s="8" t="s">
        <v>19868</v>
      </c>
      <c r="C7436" s="9">
        <v>30498</v>
      </c>
      <c r="D7436" s="8"/>
      <c r="E7436" s="8"/>
      <c r="F7436" s="7"/>
      <c r="G7436" s="10" t="s">
        <v>1679</v>
      </c>
      <c r="H7436" s="7" t="s">
        <v>1687</v>
      </c>
      <c r="I7436" s="10" t="s">
        <v>17413</v>
      </c>
      <c r="J7436" s="10" t="s">
        <v>2367</v>
      </c>
      <c r="K7436" s="9">
        <v>42902</v>
      </c>
      <c r="L7436" s="9"/>
      <c r="M7436" s="9">
        <v>43448</v>
      </c>
    </row>
    <row r="7437" spans="1:13" x14ac:dyDescent="0.25">
      <c r="A7437" s="7">
        <v>3350</v>
      </c>
      <c r="B7437" s="8" t="s">
        <v>19869</v>
      </c>
      <c r="C7437" s="9">
        <v>30224</v>
      </c>
      <c r="D7437" s="8"/>
      <c r="E7437" s="8"/>
      <c r="F7437" s="7"/>
      <c r="G7437" s="10" t="s">
        <v>1679</v>
      </c>
      <c r="H7437" s="7" t="s">
        <v>1687</v>
      </c>
      <c r="I7437" s="10" t="s">
        <v>17413</v>
      </c>
      <c r="J7437" s="10" t="s">
        <v>2367</v>
      </c>
      <c r="K7437" s="9">
        <v>42902</v>
      </c>
      <c r="L7437" s="9"/>
      <c r="M7437" s="9">
        <v>43448</v>
      </c>
    </row>
    <row r="7438" spans="1:13" x14ac:dyDescent="0.25">
      <c r="A7438" s="7">
        <v>3351</v>
      </c>
      <c r="B7438" s="8" t="s">
        <v>19870</v>
      </c>
      <c r="C7438" s="9">
        <v>35225</v>
      </c>
      <c r="D7438" s="8"/>
      <c r="E7438" s="8"/>
      <c r="F7438" s="7"/>
      <c r="G7438" s="10" t="s">
        <v>1679</v>
      </c>
      <c r="H7438" s="7" t="s">
        <v>1687</v>
      </c>
      <c r="I7438" s="10" t="s">
        <v>17413</v>
      </c>
      <c r="J7438" s="10" t="s">
        <v>2367</v>
      </c>
      <c r="K7438" s="9">
        <v>42902</v>
      </c>
      <c r="L7438" s="9"/>
      <c r="M7438" s="9">
        <v>43448</v>
      </c>
    </row>
    <row r="7439" spans="1:13" x14ac:dyDescent="0.25">
      <c r="A7439" s="7">
        <v>3352</v>
      </c>
      <c r="B7439" s="8" t="s">
        <v>19871</v>
      </c>
      <c r="C7439" s="9">
        <v>34246</v>
      </c>
      <c r="D7439" s="8"/>
      <c r="E7439" s="8"/>
      <c r="F7439" s="7"/>
      <c r="G7439" s="10" t="s">
        <v>1679</v>
      </c>
      <c r="H7439" s="7" t="s">
        <v>1687</v>
      </c>
      <c r="I7439" s="10" t="s">
        <v>17413</v>
      </c>
      <c r="J7439" s="10" t="s">
        <v>2367</v>
      </c>
      <c r="K7439" s="9">
        <v>42902</v>
      </c>
      <c r="L7439" s="9"/>
      <c r="M7439" s="9">
        <v>43448</v>
      </c>
    </row>
    <row r="7440" spans="1:13" x14ac:dyDescent="0.25">
      <c r="A7440" s="7">
        <v>3353</v>
      </c>
      <c r="B7440" s="8" t="s">
        <v>19872</v>
      </c>
      <c r="C7440" s="9">
        <v>35305</v>
      </c>
      <c r="D7440" s="8"/>
      <c r="E7440" s="8"/>
      <c r="F7440" s="7"/>
      <c r="G7440" s="10" t="s">
        <v>1679</v>
      </c>
      <c r="H7440" s="7" t="s">
        <v>1687</v>
      </c>
      <c r="I7440" s="10" t="s">
        <v>17413</v>
      </c>
      <c r="J7440" s="10" t="s">
        <v>2367</v>
      </c>
      <c r="K7440" s="9">
        <v>42902</v>
      </c>
      <c r="L7440" s="9"/>
      <c r="M7440" s="9">
        <v>43448</v>
      </c>
    </row>
    <row r="7441" spans="1:13" x14ac:dyDescent="0.25">
      <c r="A7441" s="7">
        <v>3354</v>
      </c>
      <c r="B7441" s="8" t="s">
        <v>19873</v>
      </c>
      <c r="C7441" s="9">
        <v>33917</v>
      </c>
      <c r="D7441" s="8"/>
      <c r="E7441" s="8"/>
      <c r="F7441" s="7"/>
      <c r="G7441" s="10" t="s">
        <v>1679</v>
      </c>
      <c r="H7441" s="7" t="s">
        <v>1687</v>
      </c>
      <c r="I7441" s="10" t="s">
        <v>17413</v>
      </c>
      <c r="J7441" s="10" t="s">
        <v>2367</v>
      </c>
      <c r="K7441" s="9">
        <v>42902</v>
      </c>
      <c r="L7441" s="9"/>
      <c r="M7441" s="9">
        <v>43448</v>
      </c>
    </row>
    <row r="7442" spans="1:13" x14ac:dyDescent="0.25">
      <c r="A7442" s="7">
        <v>3355</v>
      </c>
      <c r="B7442" s="8" t="s">
        <v>19874</v>
      </c>
      <c r="C7442" s="9">
        <v>34964</v>
      </c>
      <c r="D7442" s="8"/>
      <c r="E7442" s="8"/>
      <c r="F7442" s="7"/>
      <c r="G7442" s="10" t="s">
        <v>1679</v>
      </c>
      <c r="H7442" s="7" t="s">
        <v>1687</v>
      </c>
      <c r="I7442" s="10" t="s">
        <v>17413</v>
      </c>
      <c r="J7442" s="10" t="s">
        <v>2367</v>
      </c>
      <c r="K7442" s="9">
        <v>42902</v>
      </c>
      <c r="L7442" s="9"/>
      <c r="M7442" s="9">
        <v>43448</v>
      </c>
    </row>
    <row r="7443" spans="1:13" x14ac:dyDescent="0.25">
      <c r="A7443" s="7">
        <v>3357</v>
      </c>
      <c r="B7443" s="8" t="s">
        <v>19875</v>
      </c>
      <c r="C7443" s="9">
        <v>34732</v>
      </c>
      <c r="D7443" s="8"/>
      <c r="E7443" s="8"/>
      <c r="F7443" s="7"/>
      <c r="G7443" s="10" t="s">
        <v>1679</v>
      </c>
      <c r="H7443" s="7" t="s">
        <v>1687</v>
      </c>
      <c r="I7443" s="10" t="s">
        <v>17413</v>
      </c>
      <c r="J7443" s="10" t="s">
        <v>2367</v>
      </c>
      <c r="K7443" s="9">
        <v>42902</v>
      </c>
      <c r="L7443" s="9"/>
      <c r="M7443" s="9">
        <v>43448</v>
      </c>
    </row>
    <row r="7444" spans="1:13" x14ac:dyDescent="0.25">
      <c r="A7444" s="7">
        <v>3359</v>
      </c>
      <c r="B7444" s="8" t="s">
        <v>19876</v>
      </c>
      <c r="C7444" s="9">
        <v>31748</v>
      </c>
      <c r="D7444" s="8"/>
      <c r="E7444" s="8"/>
      <c r="F7444" s="7"/>
      <c r="G7444" s="10" t="s">
        <v>1679</v>
      </c>
      <c r="H7444" s="7" t="s">
        <v>1687</v>
      </c>
      <c r="I7444" s="10" t="s">
        <v>17413</v>
      </c>
      <c r="J7444" s="10" t="s">
        <v>2367</v>
      </c>
      <c r="K7444" s="9">
        <v>42902</v>
      </c>
      <c r="L7444" s="9"/>
      <c r="M7444" s="9">
        <v>43448</v>
      </c>
    </row>
    <row r="7445" spans="1:13" x14ac:dyDescent="0.25">
      <c r="A7445" s="7">
        <v>3360</v>
      </c>
      <c r="B7445" s="8" t="s">
        <v>19877</v>
      </c>
      <c r="C7445" s="9">
        <v>33428</v>
      </c>
      <c r="D7445" s="8"/>
      <c r="E7445" s="8"/>
      <c r="F7445" s="7"/>
      <c r="G7445" s="10" t="s">
        <v>1679</v>
      </c>
      <c r="H7445" s="7" t="s">
        <v>1687</v>
      </c>
      <c r="I7445" s="10" t="s">
        <v>17413</v>
      </c>
      <c r="J7445" s="10" t="s">
        <v>2367</v>
      </c>
      <c r="K7445" s="9">
        <v>42902</v>
      </c>
      <c r="L7445" s="9"/>
      <c r="M7445" s="9">
        <v>43448</v>
      </c>
    </row>
    <row r="7446" spans="1:13" x14ac:dyDescent="0.25">
      <c r="A7446" s="7">
        <v>3361</v>
      </c>
      <c r="B7446" s="8" t="s">
        <v>19878</v>
      </c>
      <c r="C7446" s="9">
        <v>30044</v>
      </c>
      <c r="D7446" s="8"/>
      <c r="E7446" s="8"/>
      <c r="F7446" s="7"/>
      <c r="G7446" s="10" t="s">
        <v>1679</v>
      </c>
      <c r="H7446" s="7" t="s">
        <v>1687</v>
      </c>
      <c r="I7446" s="10" t="s">
        <v>17413</v>
      </c>
      <c r="J7446" s="10" t="s">
        <v>2367</v>
      </c>
      <c r="K7446" s="9">
        <v>42902</v>
      </c>
      <c r="L7446" s="9"/>
      <c r="M7446" s="9">
        <v>43448</v>
      </c>
    </row>
    <row r="7447" spans="1:13" x14ac:dyDescent="0.25">
      <c r="A7447" s="7">
        <v>3364</v>
      </c>
      <c r="B7447" s="8" t="s">
        <v>19879</v>
      </c>
      <c r="C7447" s="9">
        <v>32360</v>
      </c>
      <c r="D7447" s="8"/>
      <c r="E7447" s="8"/>
      <c r="F7447" s="7"/>
      <c r="G7447" s="10" t="s">
        <v>1679</v>
      </c>
      <c r="H7447" s="7" t="s">
        <v>1687</v>
      </c>
      <c r="I7447" s="10" t="s">
        <v>17413</v>
      </c>
      <c r="J7447" s="10" t="s">
        <v>2367</v>
      </c>
      <c r="K7447" s="9">
        <v>42902</v>
      </c>
      <c r="L7447" s="9"/>
      <c r="M7447" s="9">
        <v>43448</v>
      </c>
    </row>
    <row r="7448" spans="1:13" x14ac:dyDescent="0.25">
      <c r="A7448" s="7">
        <v>3365</v>
      </c>
      <c r="B7448" s="8" t="s">
        <v>19880</v>
      </c>
      <c r="C7448" s="9">
        <v>30235</v>
      </c>
      <c r="D7448" s="8"/>
      <c r="E7448" s="8"/>
      <c r="F7448" s="7"/>
      <c r="G7448" s="10" t="s">
        <v>1679</v>
      </c>
      <c r="H7448" s="7" t="s">
        <v>1687</v>
      </c>
      <c r="I7448" s="10" t="s">
        <v>17413</v>
      </c>
      <c r="J7448" s="10" t="s">
        <v>2367</v>
      </c>
      <c r="K7448" s="9">
        <v>42902</v>
      </c>
      <c r="L7448" s="9"/>
      <c r="M7448" s="9">
        <v>43448</v>
      </c>
    </row>
    <row r="7449" spans="1:13" x14ac:dyDescent="0.25">
      <c r="A7449" s="7">
        <v>3371</v>
      </c>
      <c r="B7449" s="8" t="s">
        <v>19881</v>
      </c>
      <c r="C7449" s="9">
        <v>34030</v>
      </c>
      <c r="D7449" s="8"/>
      <c r="E7449" s="8"/>
      <c r="F7449" s="7"/>
      <c r="G7449" s="10" t="s">
        <v>1679</v>
      </c>
      <c r="H7449" s="7" t="s">
        <v>1687</v>
      </c>
      <c r="I7449" s="10" t="s">
        <v>17413</v>
      </c>
      <c r="J7449" s="10" t="s">
        <v>2367</v>
      </c>
      <c r="K7449" s="9">
        <v>42902</v>
      </c>
      <c r="L7449" s="9"/>
      <c r="M7449" s="9">
        <v>43448</v>
      </c>
    </row>
    <row r="7450" spans="1:13" x14ac:dyDescent="0.25">
      <c r="A7450" s="7">
        <v>3373</v>
      </c>
      <c r="B7450" s="8" t="s">
        <v>19882</v>
      </c>
      <c r="C7450" s="9">
        <v>31991</v>
      </c>
      <c r="D7450" s="8"/>
      <c r="E7450" s="8"/>
      <c r="F7450" s="7"/>
      <c r="G7450" s="10" t="s">
        <v>1679</v>
      </c>
      <c r="H7450" s="7" t="s">
        <v>1687</v>
      </c>
      <c r="I7450" s="10" t="s">
        <v>17413</v>
      </c>
      <c r="J7450" s="10" t="s">
        <v>2367</v>
      </c>
      <c r="K7450" s="9">
        <v>42902</v>
      </c>
      <c r="L7450" s="9"/>
      <c r="M7450" s="9">
        <v>43448</v>
      </c>
    </row>
    <row r="7451" spans="1:13" x14ac:dyDescent="0.25">
      <c r="A7451" s="7">
        <v>3375</v>
      </c>
      <c r="B7451" s="8" t="s">
        <v>19883</v>
      </c>
      <c r="C7451" s="9">
        <v>33655</v>
      </c>
      <c r="D7451" s="8"/>
      <c r="E7451" s="8"/>
      <c r="F7451" s="7"/>
      <c r="G7451" s="10" t="s">
        <v>1679</v>
      </c>
      <c r="H7451" s="7" t="s">
        <v>1687</v>
      </c>
      <c r="I7451" s="10" t="s">
        <v>17413</v>
      </c>
      <c r="J7451" s="10" t="s">
        <v>2367</v>
      </c>
      <c r="K7451" s="9">
        <v>42902</v>
      </c>
      <c r="L7451" s="9"/>
      <c r="M7451" s="9">
        <v>43448</v>
      </c>
    </row>
    <row r="7452" spans="1:13" x14ac:dyDescent="0.25">
      <c r="A7452" s="7">
        <v>3377</v>
      </c>
      <c r="B7452" s="8" t="s">
        <v>19884</v>
      </c>
      <c r="C7452" s="9">
        <v>34041</v>
      </c>
      <c r="D7452" s="8"/>
      <c r="E7452" s="8"/>
      <c r="F7452" s="7"/>
      <c r="G7452" s="10" t="s">
        <v>1679</v>
      </c>
      <c r="H7452" s="7" t="s">
        <v>1687</v>
      </c>
      <c r="I7452" s="10" t="s">
        <v>17413</v>
      </c>
      <c r="J7452" s="10" t="s">
        <v>2367</v>
      </c>
      <c r="K7452" s="9">
        <v>42902</v>
      </c>
      <c r="L7452" s="9"/>
      <c r="M7452" s="9">
        <v>43448</v>
      </c>
    </row>
    <row r="7453" spans="1:13" x14ac:dyDescent="0.25">
      <c r="A7453" s="7">
        <v>3378</v>
      </c>
      <c r="B7453" s="8" t="s">
        <v>19885</v>
      </c>
      <c r="C7453" s="9">
        <v>34666</v>
      </c>
      <c r="D7453" s="8"/>
      <c r="E7453" s="8"/>
      <c r="F7453" s="7"/>
      <c r="G7453" s="10" t="s">
        <v>1679</v>
      </c>
      <c r="H7453" s="7" t="s">
        <v>1687</v>
      </c>
      <c r="I7453" s="10" t="s">
        <v>17413</v>
      </c>
      <c r="J7453" s="10" t="s">
        <v>2367</v>
      </c>
      <c r="K7453" s="9">
        <v>42902</v>
      </c>
      <c r="L7453" s="9"/>
      <c r="M7453" s="9">
        <v>43448</v>
      </c>
    </row>
    <row r="7454" spans="1:13" x14ac:dyDescent="0.25">
      <c r="A7454" s="7">
        <v>3379</v>
      </c>
      <c r="B7454" s="8" t="s">
        <v>19886</v>
      </c>
      <c r="C7454" s="9">
        <v>34759</v>
      </c>
      <c r="D7454" s="8"/>
      <c r="E7454" s="8"/>
      <c r="F7454" s="7"/>
      <c r="G7454" s="10" t="s">
        <v>1679</v>
      </c>
      <c r="H7454" s="7" t="s">
        <v>1687</v>
      </c>
      <c r="I7454" s="10" t="s">
        <v>17413</v>
      </c>
      <c r="J7454" s="10" t="s">
        <v>2367</v>
      </c>
      <c r="K7454" s="9">
        <v>42902</v>
      </c>
      <c r="L7454" s="9"/>
      <c r="M7454" s="9">
        <v>43448</v>
      </c>
    </row>
    <row r="7455" spans="1:13" x14ac:dyDescent="0.25">
      <c r="A7455" s="7">
        <v>3381</v>
      </c>
      <c r="B7455" s="8" t="s">
        <v>19887</v>
      </c>
      <c r="C7455" s="9">
        <v>34353</v>
      </c>
      <c r="D7455" s="8"/>
      <c r="E7455" s="8"/>
      <c r="F7455" s="7"/>
      <c r="G7455" s="10" t="s">
        <v>1679</v>
      </c>
      <c r="H7455" s="7" t="s">
        <v>1687</v>
      </c>
      <c r="I7455" s="10" t="s">
        <v>17413</v>
      </c>
      <c r="J7455" s="10" t="s">
        <v>2367</v>
      </c>
      <c r="K7455" s="9">
        <v>42902</v>
      </c>
      <c r="L7455" s="9"/>
      <c r="M7455" s="9">
        <v>43448</v>
      </c>
    </row>
    <row r="7456" spans="1:13" x14ac:dyDescent="0.25">
      <c r="A7456" s="7">
        <v>3385</v>
      </c>
      <c r="B7456" s="8" t="s">
        <v>19888</v>
      </c>
      <c r="C7456" s="9">
        <v>34356</v>
      </c>
      <c r="D7456" s="8"/>
      <c r="E7456" s="8"/>
      <c r="F7456" s="7"/>
      <c r="G7456" s="10" t="s">
        <v>1679</v>
      </c>
      <c r="H7456" s="7" t="s">
        <v>1687</v>
      </c>
      <c r="I7456" s="10" t="s">
        <v>17413</v>
      </c>
      <c r="J7456" s="10" t="s">
        <v>2367</v>
      </c>
      <c r="K7456" s="9">
        <v>42917</v>
      </c>
      <c r="L7456" s="9"/>
      <c r="M7456" s="9">
        <v>43448</v>
      </c>
    </row>
    <row r="7457" spans="1:13" x14ac:dyDescent="0.25">
      <c r="A7457" s="7">
        <v>3387</v>
      </c>
      <c r="B7457" s="8" t="s">
        <v>19889</v>
      </c>
      <c r="C7457" s="9">
        <v>31033</v>
      </c>
      <c r="D7457" s="8"/>
      <c r="E7457" s="8"/>
      <c r="F7457" s="7"/>
      <c r="G7457" s="10" t="s">
        <v>1679</v>
      </c>
      <c r="H7457" s="7" t="s">
        <v>1687</v>
      </c>
      <c r="I7457" s="10" t="s">
        <v>17413</v>
      </c>
      <c r="J7457" s="10" t="s">
        <v>2367</v>
      </c>
      <c r="K7457" s="9">
        <v>42917</v>
      </c>
      <c r="L7457" s="9"/>
      <c r="M7457" s="9">
        <v>43448</v>
      </c>
    </row>
    <row r="7458" spans="1:13" x14ac:dyDescent="0.25">
      <c r="A7458" s="7">
        <v>3388</v>
      </c>
      <c r="B7458" s="8" t="s">
        <v>19890</v>
      </c>
      <c r="C7458" s="9">
        <v>31052</v>
      </c>
      <c r="D7458" s="8"/>
      <c r="E7458" s="8"/>
      <c r="F7458" s="7"/>
      <c r="G7458" s="10" t="s">
        <v>1679</v>
      </c>
      <c r="H7458" s="7" t="s">
        <v>1687</v>
      </c>
      <c r="I7458" s="10" t="s">
        <v>17413</v>
      </c>
      <c r="J7458" s="10" t="s">
        <v>2367</v>
      </c>
      <c r="K7458" s="9">
        <v>42917</v>
      </c>
      <c r="L7458" s="9"/>
      <c r="M7458" s="9">
        <v>43448</v>
      </c>
    </row>
    <row r="7459" spans="1:13" x14ac:dyDescent="0.25">
      <c r="A7459" s="7">
        <v>3389</v>
      </c>
      <c r="B7459" s="8" t="s">
        <v>19891</v>
      </c>
      <c r="C7459" s="9">
        <v>29249</v>
      </c>
      <c r="D7459" s="8"/>
      <c r="E7459" s="8"/>
      <c r="F7459" s="7"/>
      <c r="G7459" s="10" t="s">
        <v>1679</v>
      </c>
      <c r="H7459" s="7" t="s">
        <v>1687</v>
      </c>
      <c r="I7459" s="10" t="s">
        <v>17413</v>
      </c>
      <c r="J7459" s="10" t="s">
        <v>2367</v>
      </c>
      <c r="K7459" s="9">
        <v>42917</v>
      </c>
      <c r="L7459" s="9"/>
      <c r="M7459" s="9">
        <v>43448</v>
      </c>
    </row>
    <row r="7460" spans="1:13" x14ac:dyDescent="0.25">
      <c r="A7460" s="7">
        <v>3390</v>
      </c>
      <c r="B7460" s="8" t="s">
        <v>19892</v>
      </c>
      <c r="C7460" s="9">
        <v>32913</v>
      </c>
      <c r="D7460" s="8"/>
      <c r="E7460" s="8"/>
      <c r="F7460" s="7"/>
      <c r="G7460" s="10" t="s">
        <v>1679</v>
      </c>
      <c r="H7460" s="7" t="s">
        <v>1687</v>
      </c>
      <c r="I7460" s="10" t="s">
        <v>17413</v>
      </c>
      <c r="J7460" s="10" t="s">
        <v>2367</v>
      </c>
      <c r="K7460" s="9">
        <v>42917</v>
      </c>
      <c r="L7460" s="9"/>
      <c r="M7460" s="9">
        <v>43448</v>
      </c>
    </row>
    <row r="7461" spans="1:13" x14ac:dyDescent="0.25">
      <c r="A7461" s="7">
        <v>3392</v>
      </c>
      <c r="B7461" s="8" t="s">
        <v>19893</v>
      </c>
      <c r="C7461" s="9">
        <v>33029</v>
      </c>
      <c r="D7461" s="8"/>
      <c r="E7461" s="8"/>
      <c r="F7461" s="7"/>
      <c r="G7461" s="10" t="s">
        <v>1679</v>
      </c>
      <c r="H7461" s="7" t="s">
        <v>1687</v>
      </c>
      <c r="I7461" s="10" t="s">
        <v>17413</v>
      </c>
      <c r="J7461" s="10" t="s">
        <v>2367</v>
      </c>
      <c r="K7461" s="9">
        <v>42932</v>
      </c>
      <c r="L7461" s="9"/>
      <c r="M7461" s="9">
        <v>43448</v>
      </c>
    </row>
    <row r="7462" spans="1:13" x14ac:dyDescent="0.25">
      <c r="A7462" s="7">
        <v>3404</v>
      </c>
      <c r="B7462" s="8" t="s">
        <v>19894</v>
      </c>
      <c r="C7462" s="9">
        <v>34236</v>
      </c>
      <c r="D7462" s="8"/>
      <c r="E7462" s="8"/>
      <c r="F7462" s="7"/>
      <c r="G7462" s="10" t="s">
        <v>1679</v>
      </c>
      <c r="H7462" s="7" t="s">
        <v>1687</v>
      </c>
      <c r="I7462" s="10" t="s">
        <v>17413</v>
      </c>
      <c r="J7462" s="10" t="s">
        <v>2367</v>
      </c>
      <c r="K7462" s="9">
        <v>42948</v>
      </c>
      <c r="L7462" s="9"/>
      <c r="M7462" s="9">
        <v>43448</v>
      </c>
    </row>
    <row r="7463" spans="1:13" x14ac:dyDescent="0.25">
      <c r="A7463" s="7">
        <v>3406</v>
      </c>
      <c r="B7463" s="8" t="s">
        <v>19895</v>
      </c>
      <c r="C7463" s="9">
        <v>32359</v>
      </c>
      <c r="D7463" s="8"/>
      <c r="E7463" s="8"/>
      <c r="F7463" s="7"/>
      <c r="G7463" s="10" t="s">
        <v>1679</v>
      </c>
      <c r="H7463" s="7" t="s">
        <v>1687</v>
      </c>
      <c r="I7463" s="10" t="s">
        <v>17413</v>
      </c>
      <c r="J7463" s="10" t="s">
        <v>2367</v>
      </c>
      <c r="K7463" s="9">
        <v>42948</v>
      </c>
      <c r="L7463" s="9"/>
      <c r="M7463" s="9">
        <v>43448</v>
      </c>
    </row>
    <row r="7464" spans="1:13" x14ac:dyDescent="0.25">
      <c r="A7464" s="7">
        <v>3414</v>
      </c>
      <c r="B7464" s="8" t="s">
        <v>19896</v>
      </c>
      <c r="C7464" s="9">
        <v>34580</v>
      </c>
      <c r="D7464" s="8"/>
      <c r="E7464" s="8"/>
      <c r="F7464" s="7"/>
      <c r="G7464" s="10" t="s">
        <v>1679</v>
      </c>
      <c r="H7464" s="7" t="s">
        <v>1687</v>
      </c>
      <c r="I7464" s="10" t="s">
        <v>17413</v>
      </c>
      <c r="J7464" s="10" t="s">
        <v>2367</v>
      </c>
      <c r="K7464" s="9">
        <v>42948</v>
      </c>
      <c r="L7464" s="9"/>
      <c r="M7464" s="9">
        <v>43448</v>
      </c>
    </row>
    <row r="7465" spans="1:13" x14ac:dyDescent="0.25">
      <c r="A7465" s="7">
        <v>3415</v>
      </c>
      <c r="B7465" s="8" t="s">
        <v>19897</v>
      </c>
      <c r="C7465" s="9">
        <v>33599</v>
      </c>
      <c r="D7465" s="8"/>
      <c r="E7465" s="8"/>
      <c r="F7465" s="7"/>
      <c r="G7465" s="10" t="s">
        <v>1679</v>
      </c>
      <c r="H7465" s="7" t="s">
        <v>1687</v>
      </c>
      <c r="I7465" s="10" t="s">
        <v>17413</v>
      </c>
      <c r="J7465" s="10" t="s">
        <v>2367</v>
      </c>
      <c r="K7465" s="9">
        <v>42948</v>
      </c>
      <c r="L7465" s="9"/>
      <c r="M7465" s="9">
        <v>43448</v>
      </c>
    </row>
    <row r="7466" spans="1:13" x14ac:dyDescent="0.25">
      <c r="A7466" s="7">
        <v>3411</v>
      </c>
      <c r="B7466" s="8" t="s">
        <v>19898</v>
      </c>
      <c r="C7466" s="9">
        <v>29378</v>
      </c>
      <c r="D7466" s="8"/>
      <c r="E7466" s="8"/>
      <c r="F7466" s="7"/>
      <c r="G7466" s="10" t="s">
        <v>1679</v>
      </c>
      <c r="H7466" s="7" t="s">
        <v>1687</v>
      </c>
      <c r="I7466" s="10" t="s">
        <v>17413</v>
      </c>
      <c r="J7466" s="10" t="s">
        <v>2367</v>
      </c>
      <c r="K7466" s="9">
        <v>42963</v>
      </c>
      <c r="L7466" s="9"/>
      <c r="M7466" s="9">
        <v>43448</v>
      </c>
    </row>
    <row r="7467" spans="1:13" x14ac:dyDescent="0.25">
      <c r="A7467" s="7">
        <v>3418</v>
      </c>
      <c r="B7467" s="8" t="s">
        <v>19899</v>
      </c>
      <c r="C7467" s="9">
        <v>32376</v>
      </c>
      <c r="D7467" s="8"/>
      <c r="E7467" s="8"/>
      <c r="F7467" s="7"/>
      <c r="G7467" s="10" t="s">
        <v>1679</v>
      </c>
      <c r="H7467" s="7" t="s">
        <v>1687</v>
      </c>
      <c r="I7467" s="10" t="s">
        <v>17413</v>
      </c>
      <c r="J7467" s="10" t="s">
        <v>2367</v>
      </c>
      <c r="K7467" s="9">
        <v>42979</v>
      </c>
      <c r="L7467" s="9"/>
      <c r="M7467" s="9">
        <v>43448</v>
      </c>
    </row>
    <row r="7468" spans="1:13" x14ac:dyDescent="0.25">
      <c r="A7468" s="7">
        <v>3420</v>
      </c>
      <c r="B7468" s="8" t="s">
        <v>19900</v>
      </c>
      <c r="C7468" s="9">
        <v>32593</v>
      </c>
      <c r="D7468" s="8"/>
      <c r="E7468" s="8"/>
      <c r="F7468" s="7"/>
      <c r="G7468" s="10" t="s">
        <v>1679</v>
      </c>
      <c r="H7468" s="7" t="s">
        <v>1687</v>
      </c>
      <c r="I7468" s="10" t="s">
        <v>17413</v>
      </c>
      <c r="J7468" s="10" t="s">
        <v>2367</v>
      </c>
      <c r="K7468" s="9">
        <v>42979</v>
      </c>
      <c r="L7468" s="9"/>
      <c r="M7468" s="9">
        <v>43448</v>
      </c>
    </row>
    <row r="7469" spans="1:13" x14ac:dyDescent="0.25">
      <c r="A7469" s="7">
        <v>3428</v>
      </c>
      <c r="B7469" s="8" t="s">
        <v>19901</v>
      </c>
      <c r="C7469" s="9">
        <v>33293</v>
      </c>
      <c r="D7469" s="8"/>
      <c r="E7469" s="8"/>
      <c r="F7469" s="7"/>
      <c r="G7469" s="10" t="s">
        <v>1679</v>
      </c>
      <c r="H7469" s="7" t="s">
        <v>1687</v>
      </c>
      <c r="I7469" s="10" t="s">
        <v>17413</v>
      </c>
      <c r="J7469" s="10" t="s">
        <v>2367</v>
      </c>
      <c r="K7469" s="9">
        <v>42979</v>
      </c>
      <c r="L7469" s="9"/>
      <c r="M7469" s="9">
        <v>43448</v>
      </c>
    </row>
    <row r="7470" spans="1:13" x14ac:dyDescent="0.25">
      <c r="A7470" s="7">
        <v>3429</v>
      </c>
      <c r="B7470" s="8" t="s">
        <v>17668</v>
      </c>
      <c r="C7470" s="9">
        <v>26616</v>
      </c>
      <c r="D7470" s="8"/>
      <c r="E7470" s="8"/>
      <c r="F7470" s="7"/>
      <c r="G7470" s="10" t="s">
        <v>1679</v>
      </c>
      <c r="H7470" s="7" t="s">
        <v>1687</v>
      </c>
      <c r="I7470" s="10" t="s">
        <v>17413</v>
      </c>
      <c r="J7470" s="10" t="s">
        <v>2367</v>
      </c>
      <c r="K7470" s="9">
        <v>42994</v>
      </c>
      <c r="L7470" s="9"/>
      <c r="M7470" s="9">
        <v>43448</v>
      </c>
    </row>
    <row r="7471" spans="1:13" x14ac:dyDescent="0.25">
      <c r="A7471" s="7">
        <v>3448</v>
      </c>
      <c r="B7471" s="8" t="s">
        <v>19902</v>
      </c>
      <c r="C7471" s="9">
        <v>33155</v>
      </c>
      <c r="D7471" s="8"/>
      <c r="E7471" s="8"/>
      <c r="F7471" s="7"/>
      <c r="G7471" s="10" t="s">
        <v>1679</v>
      </c>
      <c r="H7471" s="7" t="s">
        <v>1687</v>
      </c>
      <c r="I7471" s="10" t="s">
        <v>17413</v>
      </c>
      <c r="J7471" s="10" t="s">
        <v>2367</v>
      </c>
      <c r="K7471" s="9">
        <v>43009</v>
      </c>
      <c r="L7471" s="9"/>
      <c r="M7471" s="9">
        <v>43448</v>
      </c>
    </row>
    <row r="7472" spans="1:13" x14ac:dyDescent="0.25">
      <c r="A7472" s="7">
        <v>3436</v>
      </c>
      <c r="B7472" s="8" t="s">
        <v>19903</v>
      </c>
      <c r="C7472" s="9">
        <v>31126</v>
      </c>
      <c r="D7472" s="8"/>
      <c r="E7472" s="8"/>
      <c r="F7472" s="7"/>
      <c r="G7472" s="10" t="s">
        <v>1679</v>
      </c>
      <c r="H7472" s="7" t="s">
        <v>1687</v>
      </c>
      <c r="I7472" s="10" t="s">
        <v>17413</v>
      </c>
      <c r="J7472" s="10" t="s">
        <v>2367</v>
      </c>
      <c r="K7472" s="9">
        <v>43024</v>
      </c>
      <c r="L7472" s="9"/>
      <c r="M7472" s="9">
        <v>43448</v>
      </c>
    </row>
    <row r="7473" spans="1:13" x14ac:dyDescent="0.25">
      <c r="A7473" s="7">
        <v>3437</v>
      </c>
      <c r="B7473" s="8" t="s">
        <v>19904</v>
      </c>
      <c r="C7473" s="9">
        <v>35667</v>
      </c>
      <c r="D7473" s="8"/>
      <c r="E7473" s="8"/>
      <c r="F7473" s="7"/>
      <c r="G7473" s="10" t="s">
        <v>1679</v>
      </c>
      <c r="H7473" s="7" t="s">
        <v>1687</v>
      </c>
      <c r="I7473" s="10" t="s">
        <v>17413</v>
      </c>
      <c r="J7473" s="10" t="s">
        <v>2367</v>
      </c>
      <c r="K7473" s="9">
        <v>43024</v>
      </c>
      <c r="L7473" s="9"/>
      <c r="M7473" s="9">
        <v>43448</v>
      </c>
    </row>
    <row r="7474" spans="1:13" x14ac:dyDescent="0.25">
      <c r="A7474" s="7">
        <v>3450</v>
      </c>
      <c r="B7474" s="8" t="s">
        <v>19905</v>
      </c>
      <c r="C7474" s="9">
        <v>31654</v>
      </c>
      <c r="D7474" s="8"/>
      <c r="E7474" s="8"/>
      <c r="F7474" s="7"/>
      <c r="G7474" s="10" t="s">
        <v>1679</v>
      </c>
      <c r="H7474" s="7" t="s">
        <v>1687</v>
      </c>
      <c r="I7474" s="10" t="s">
        <v>17413</v>
      </c>
      <c r="J7474" s="10" t="s">
        <v>2367</v>
      </c>
      <c r="K7474" s="9">
        <v>43040</v>
      </c>
      <c r="L7474" s="9"/>
      <c r="M7474" s="9">
        <v>43448</v>
      </c>
    </row>
    <row r="7475" spans="1:13" x14ac:dyDescent="0.25">
      <c r="A7475" s="7">
        <v>3454</v>
      </c>
      <c r="B7475" s="8" t="s">
        <v>19906</v>
      </c>
      <c r="C7475" s="9">
        <v>29350</v>
      </c>
      <c r="D7475" s="8"/>
      <c r="E7475" s="8"/>
      <c r="F7475" s="7"/>
      <c r="G7475" s="10" t="s">
        <v>1679</v>
      </c>
      <c r="H7475" s="7" t="s">
        <v>1687</v>
      </c>
      <c r="I7475" s="10" t="s">
        <v>17413</v>
      </c>
      <c r="J7475" s="10" t="s">
        <v>2367</v>
      </c>
      <c r="K7475" s="9">
        <v>43040</v>
      </c>
      <c r="L7475" s="9"/>
      <c r="M7475" s="9">
        <v>43448</v>
      </c>
    </row>
    <row r="7476" spans="1:13" x14ac:dyDescent="0.25">
      <c r="A7476" s="7">
        <v>3456</v>
      </c>
      <c r="B7476" s="8" t="s">
        <v>19907</v>
      </c>
      <c r="C7476" s="9">
        <v>32030</v>
      </c>
      <c r="D7476" s="8"/>
      <c r="E7476" s="8"/>
      <c r="F7476" s="7"/>
      <c r="G7476" s="10" t="s">
        <v>1679</v>
      </c>
      <c r="H7476" s="7" t="s">
        <v>1687</v>
      </c>
      <c r="I7476" s="10" t="s">
        <v>17413</v>
      </c>
      <c r="J7476" s="10" t="s">
        <v>2367</v>
      </c>
      <c r="K7476" s="9">
        <v>43040</v>
      </c>
      <c r="L7476" s="9"/>
      <c r="M7476" s="9">
        <v>43448</v>
      </c>
    </row>
    <row r="7477" spans="1:13" x14ac:dyDescent="0.25">
      <c r="A7477" s="7">
        <v>3464</v>
      </c>
      <c r="B7477" s="8" t="s">
        <v>19908</v>
      </c>
      <c r="C7477" s="9">
        <v>30860</v>
      </c>
      <c r="D7477" s="8"/>
      <c r="E7477" s="8"/>
      <c r="F7477" s="7"/>
      <c r="G7477" s="10" t="s">
        <v>1679</v>
      </c>
      <c r="H7477" s="7" t="s">
        <v>1687</v>
      </c>
      <c r="I7477" s="10" t="s">
        <v>17413</v>
      </c>
      <c r="J7477" s="10" t="s">
        <v>2367</v>
      </c>
      <c r="K7477" s="9">
        <v>43055</v>
      </c>
      <c r="L7477" s="9"/>
      <c r="M7477" s="9">
        <v>43448</v>
      </c>
    </row>
    <row r="7478" spans="1:13" x14ac:dyDescent="0.25">
      <c r="A7478" s="7">
        <v>3469</v>
      </c>
      <c r="B7478" s="8" t="s">
        <v>19909</v>
      </c>
      <c r="C7478" s="9">
        <v>30399</v>
      </c>
      <c r="D7478" s="8"/>
      <c r="E7478" s="8"/>
      <c r="F7478" s="7"/>
      <c r="G7478" s="10" t="s">
        <v>1679</v>
      </c>
      <c r="H7478" s="7" t="s">
        <v>1687</v>
      </c>
      <c r="I7478" s="10" t="s">
        <v>17413</v>
      </c>
      <c r="J7478" s="10" t="s">
        <v>2367</v>
      </c>
      <c r="K7478" s="9">
        <v>43085</v>
      </c>
      <c r="L7478" s="9"/>
      <c r="M7478" s="9">
        <v>43448</v>
      </c>
    </row>
    <row r="7479" spans="1:13" x14ac:dyDescent="0.25">
      <c r="A7479" s="7">
        <v>3471</v>
      </c>
      <c r="B7479" s="8" t="s">
        <v>19910</v>
      </c>
      <c r="C7479" s="9">
        <v>32240</v>
      </c>
      <c r="D7479" s="8"/>
      <c r="E7479" s="8"/>
      <c r="F7479" s="7"/>
      <c r="G7479" s="10" t="s">
        <v>1679</v>
      </c>
      <c r="H7479" s="7" t="s">
        <v>1687</v>
      </c>
      <c r="I7479" s="10" t="s">
        <v>17413</v>
      </c>
      <c r="J7479" s="10" t="s">
        <v>2367</v>
      </c>
      <c r="K7479" s="9">
        <v>43085</v>
      </c>
      <c r="L7479" s="9"/>
      <c r="M7479" s="9">
        <v>43448</v>
      </c>
    </row>
    <row r="7480" spans="1:13" x14ac:dyDescent="0.25">
      <c r="A7480" s="7">
        <v>3473</v>
      </c>
      <c r="B7480" s="8" t="s">
        <v>19911</v>
      </c>
      <c r="C7480" s="9">
        <v>33000</v>
      </c>
      <c r="D7480" s="8"/>
      <c r="E7480" s="8"/>
      <c r="F7480" s="7"/>
      <c r="G7480" s="10" t="s">
        <v>1679</v>
      </c>
      <c r="H7480" s="7" t="s">
        <v>1687</v>
      </c>
      <c r="I7480" s="10" t="s">
        <v>17413</v>
      </c>
      <c r="J7480" s="10" t="s">
        <v>2367</v>
      </c>
      <c r="K7480" s="9">
        <v>43085</v>
      </c>
      <c r="L7480" s="9"/>
      <c r="M7480" s="9">
        <v>43448</v>
      </c>
    </row>
    <row r="7481" spans="1:13" x14ac:dyDescent="0.25">
      <c r="A7481" s="7">
        <v>3474</v>
      </c>
      <c r="B7481" s="8" t="s">
        <v>19912</v>
      </c>
      <c r="C7481" s="9">
        <v>34748</v>
      </c>
      <c r="D7481" s="8"/>
      <c r="E7481" s="8"/>
      <c r="F7481" s="7"/>
      <c r="G7481" s="10" t="s">
        <v>1679</v>
      </c>
      <c r="H7481" s="7" t="s">
        <v>1687</v>
      </c>
      <c r="I7481" s="10" t="s">
        <v>17413</v>
      </c>
      <c r="J7481" s="10" t="s">
        <v>2367</v>
      </c>
      <c r="K7481" s="9">
        <v>43085</v>
      </c>
      <c r="L7481" s="9"/>
      <c r="M7481" s="9">
        <v>43448</v>
      </c>
    </row>
    <row r="7482" spans="1:13" x14ac:dyDescent="0.25">
      <c r="A7482" s="7">
        <v>3475</v>
      </c>
      <c r="B7482" s="8" t="s">
        <v>19913</v>
      </c>
      <c r="C7482" s="9">
        <v>33863</v>
      </c>
      <c r="D7482" s="8"/>
      <c r="E7482" s="8"/>
      <c r="F7482" s="7"/>
      <c r="G7482" s="10" t="s">
        <v>1679</v>
      </c>
      <c r="H7482" s="7" t="s">
        <v>1687</v>
      </c>
      <c r="I7482" s="10" t="s">
        <v>17413</v>
      </c>
      <c r="J7482" s="10" t="s">
        <v>2367</v>
      </c>
      <c r="K7482" s="9">
        <v>43085</v>
      </c>
      <c r="L7482" s="9"/>
      <c r="M7482" s="9">
        <v>43448</v>
      </c>
    </row>
    <row r="7483" spans="1:13" x14ac:dyDescent="0.25">
      <c r="A7483" s="7">
        <v>3481</v>
      </c>
      <c r="B7483" s="8" t="s">
        <v>19914</v>
      </c>
      <c r="C7483" s="9">
        <v>29519</v>
      </c>
      <c r="D7483" s="8"/>
      <c r="E7483" s="8"/>
      <c r="F7483" s="7"/>
      <c r="G7483" s="10" t="s">
        <v>1679</v>
      </c>
      <c r="H7483" s="7" t="s">
        <v>1687</v>
      </c>
      <c r="I7483" s="10" t="s">
        <v>17413</v>
      </c>
      <c r="J7483" s="10" t="s">
        <v>2367</v>
      </c>
      <c r="K7483" s="9">
        <v>43101</v>
      </c>
      <c r="L7483" s="9"/>
      <c r="M7483" s="9">
        <v>43448</v>
      </c>
    </row>
    <row r="7484" spans="1:13" x14ac:dyDescent="0.25">
      <c r="A7484" s="7">
        <v>3486</v>
      </c>
      <c r="B7484" s="8" t="s">
        <v>19915</v>
      </c>
      <c r="C7484" s="9">
        <v>33969</v>
      </c>
      <c r="D7484" s="8"/>
      <c r="E7484" s="8"/>
      <c r="F7484" s="7"/>
      <c r="G7484" s="10" t="s">
        <v>1679</v>
      </c>
      <c r="H7484" s="7" t="s">
        <v>1687</v>
      </c>
      <c r="I7484" s="10" t="s">
        <v>17413</v>
      </c>
      <c r="J7484" s="10" t="s">
        <v>2367</v>
      </c>
      <c r="K7484" s="9">
        <v>43116</v>
      </c>
      <c r="L7484" s="9"/>
      <c r="M7484" s="9">
        <v>43448</v>
      </c>
    </row>
    <row r="7485" spans="1:13" x14ac:dyDescent="0.25">
      <c r="A7485" s="7">
        <v>3487</v>
      </c>
      <c r="B7485" s="8" t="s">
        <v>19916</v>
      </c>
      <c r="C7485" s="9">
        <v>34227</v>
      </c>
      <c r="D7485" s="8"/>
      <c r="E7485" s="8"/>
      <c r="F7485" s="7"/>
      <c r="G7485" s="10" t="s">
        <v>1679</v>
      </c>
      <c r="H7485" s="7" t="s">
        <v>1687</v>
      </c>
      <c r="I7485" s="10" t="s">
        <v>17413</v>
      </c>
      <c r="J7485" s="10" t="s">
        <v>2367</v>
      </c>
      <c r="K7485" s="9">
        <v>43116</v>
      </c>
      <c r="L7485" s="9"/>
      <c r="M7485" s="9">
        <v>43448</v>
      </c>
    </row>
    <row r="7486" spans="1:13" x14ac:dyDescent="0.25">
      <c r="A7486" s="7">
        <v>3494</v>
      </c>
      <c r="B7486" s="8" t="s">
        <v>19917</v>
      </c>
      <c r="C7486" s="9">
        <v>29194</v>
      </c>
      <c r="D7486" s="8"/>
      <c r="E7486" s="8"/>
      <c r="F7486" s="7"/>
      <c r="G7486" s="10" t="s">
        <v>1679</v>
      </c>
      <c r="H7486" s="7" t="s">
        <v>1687</v>
      </c>
      <c r="I7486" s="10" t="s">
        <v>17413</v>
      </c>
      <c r="J7486" s="10" t="s">
        <v>2367</v>
      </c>
      <c r="K7486" s="9">
        <v>43132</v>
      </c>
      <c r="L7486" s="9"/>
      <c r="M7486" s="9">
        <v>43448</v>
      </c>
    </row>
    <row r="7487" spans="1:13" x14ac:dyDescent="0.25">
      <c r="A7487" s="7">
        <v>3500</v>
      </c>
      <c r="B7487" s="8" t="s">
        <v>19918</v>
      </c>
      <c r="C7487" s="9">
        <v>34995</v>
      </c>
      <c r="D7487" s="8"/>
      <c r="E7487" s="8"/>
      <c r="F7487" s="7"/>
      <c r="G7487" s="10" t="s">
        <v>1679</v>
      </c>
      <c r="H7487" s="7" t="s">
        <v>1687</v>
      </c>
      <c r="I7487" s="10" t="s">
        <v>17413</v>
      </c>
      <c r="J7487" s="10" t="s">
        <v>2367</v>
      </c>
      <c r="K7487" s="9">
        <v>43147</v>
      </c>
      <c r="L7487" s="9"/>
      <c r="M7487" s="9">
        <v>43448</v>
      </c>
    </row>
    <row r="7488" spans="1:13" x14ac:dyDescent="0.25">
      <c r="A7488" s="7">
        <v>3502</v>
      </c>
      <c r="B7488" s="8" t="s">
        <v>19919</v>
      </c>
      <c r="C7488" s="9">
        <v>34175</v>
      </c>
      <c r="D7488" s="8"/>
      <c r="E7488" s="8"/>
      <c r="F7488" s="7"/>
      <c r="G7488" s="10" t="s">
        <v>1679</v>
      </c>
      <c r="H7488" s="7" t="s">
        <v>1687</v>
      </c>
      <c r="I7488" s="10" t="s">
        <v>17413</v>
      </c>
      <c r="J7488" s="10" t="s">
        <v>2367</v>
      </c>
      <c r="K7488" s="9">
        <v>43147</v>
      </c>
      <c r="L7488" s="9"/>
      <c r="M7488" s="9">
        <v>43448</v>
      </c>
    </row>
    <row r="7489" spans="1:13" x14ac:dyDescent="0.25">
      <c r="A7489" s="7">
        <v>3508</v>
      </c>
      <c r="B7489" s="8" t="s">
        <v>19920</v>
      </c>
      <c r="C7489" s="9">
        <v>32784</v>
      </c>
      <c r="D7489" s="8"/>
      <c r="E7489" s="8"/>
      <c r="F7489" s="7"/>
      <c r="G7489" s="10" t="s">
        <v>1679</v>
      </c>
      <c r="H7489" s="7" t="s">
        <v>1687</v>
      </c>
      <c r="I7489" s="10" t="s">
        <v>17413</v>
      </c>
      <c r="J7489" s="10" t="s">
        <v>2367</v>
      </c>
      <c r="K7489" s="9">
        <v>43147</v>
      </c>
      <c r="L7489" s="9"/>
      <c r="M7489" s="9">
        <v>43448</v>
      </c>
    </row>
    <row r="7490" spans="1:13" x14ac:dyDescent="0.25">
      <c r="A7490" s="7">
        <v>3520</v>
      </c>
      <c r="B7490" s="8" t="s">
        <v>19921</v>
      </c>
      <c r="C7490" s="9">
        <v>35691</v>
      </c>
      <c r="D7490" s="8"/>
      <c r="E7490" s="8"/>
      <c r="F7490" s="7"/>
      <c r="G7490" s="10" t="s">
        <v>1679</v>
      </c>
      <c r="H7490" s="7" t="s">
        <v>1687</v>
      </c>
      <c r="I7490" s="10" t="s">
        <v>17413</v>
      </c>
      <c r="J7490" s="10" t="s">
        <v>2367</v>
      </c>
      <c r="K7490" s="9">
        <v>43160</v>
      </c>
      <c r="L7490" s="9"/>
      <c r="M7490" s="9">
        <v>43448</v>
      </c>
    </row>
    <row r="7491" spans="1:13" x14ac:dyDescent="0.25">
      <c r="A7491" s="7">
        <v>3521</v>
      </c>
      <c r="B7491" s="8" t="s">
        <v>19922</v>
      </c>
      <c r="C7491" s="9">
        <v>28687</v>
      </c>
      <c r="D7491" s="8"/>
      <c r="E7491" s="8"/>
      <c r="F7491" s="7"/>
      <c r="G7491" s="10" t="s">
        <v>1679</v>
      </c>
      <c r="H7491" s="7" t="s">
        <v>1687</v>
      </c>
      <c r="I7491" s="10" t="s">
        <v>17413</v>
      </c>
      <c r="J7491" s="10" t="s">
        <v>2367</v>
      </c>
      <c r="K7491" s="9">
        <v>43160</v>
      </c>
      <c r="L7491" s="9"/>
      <c r="M7491" s="9">
        <v>43448</v>
      </c>
    </row>
    <row r="7492" spans="1:13" x14ac:dyDescent="0.25">
      <c r="A7492" s="7">
        <v>3530</v>
      </c>
      <c r="B7492" s="8" t="s">
        <v>19923</v>
      </c>
      <c r="C7492" s="9">
        <v>29325</v>
      </c>
      <c r="D7492" s="8"/>
      <c r="E7492" s="8"/>
      <c r="F7492" s="7"/>
      <c r="G7492" s="10" t="s">
        <v>1679</v>
      </c>
      <c r="H7492" s="7" t="s">
        <v>1687</v>
      </c>
      <c r="I7492" s="10" t="s">
        <v>17413</v>
      </c>
      <c r="J7492" s="10" t="s">
        <v>2367</v>
      </c>
      <c r="K7492" s="9">
        <v>43175</v>
      </c>
      <c r="L7492" s="9"/>
      <c r="M7492" s="9">
        <v>43448</v>
      </c>
    </row>
    <row r="7493" spans="1:13" x14ac:dyDescent="0.25">
      <c r="A7493" s="7">
        <v>3537</v>
      </c>
      <c r="B7493" s="8" t="s">
        <v>19924</v>
      </c>
      <c r="C7493" s="9">
        <v>27071</v>
      </c>
      <c r="D7493" s="8"/>
      <c r="E7493" s="8"/>
      <c r="F7493" s="7"/>
      <c r="G7493" s="10" t="s">
        <v>1679</v>
      </c>
      <c r="H7493" s="7" t="s">
        <v>1687</v>
      </c>
      <c r="I7493" s="10" t="s">
        <v>17413</v>
      </c>
      <c r="J7493" s="10" t="s">
        <v>2367</v>
      </c>
      <c r="K7493" s="9">
        <v>43191</v>
      </c>
      <c r="L7493" s="9"/>
      <c r="M7493" s="9">
        <v>43448</v>
      </c>
    </row>
    <row r="7494" spans="1:13" x14ac:dyDescent="0.25">
      <c r="A7494" s="7">
        <v>3544</v>
      </c>
      <c r="B7494" s="8" t="s">
        <v>19925</v>
      </c>
      <c r="C7494" s="9">
        <v>33434</v>
      </c>
      <c r="D7494" s="8"/>
      <c r="E7494" s="8"/>
      <c r="F7494" s="7"/>
      <c r="G7494" s="10" t="s">
        <v>1679</v>
      </c>
      <c r="H7494" s="7" t="s">
        <v>1687</v>
      </c>
      <c r="I7494" s="10" t="s">
        <v>17413</v>
      </c>
      <c r="J7494" s="10" t="s">
        <v>2367</v>
      </c>
      <c r="K7494" s="9">
        <v>43191</v>
      </c>
      <c r="L7494" s="9"/>
      <c r="M7494" s="9">
        <v>43448</v>
      </c>
    </row>
    <row r="7495" spans="1:13" x14ac:dyDescent="0.25">
      <c r="A7495" s="7">
        <v>3555</v>
      </c>
      <c r="B7495" s="8" t="s">
        <v>19926</v>
      </c>
      <c r="C7495" s="9">
        <v>35128</v>
      </c>
      <c r="D7495" s="8"/>
      <c r="E7495" s="8"/>
      <c r="F7495" s="7"/>
      <c r="G7495" s="10" t="s">
        <v>1679</v>
      </c>
      <c r="H7495" s="7" t="s">
        <v>1687</v>
      </c>
      <c r="I7495" s="10" t="s">
        <v>17413</v>
      </c>
      <c r="J7495" s="10" t="s">
        <v>2367</v>
      </c>
      <c r="K7495" s="9">
        <v>43191</v>
      </c>
      <c r="L7495" s="9"/>
      <c r="M7495" s="9">
        <v>43448</v>
      </c>
    </row>
    <row r="7496" spans="1:13" x14ac:dyDescent="0.25">
      <c r="A7496" s="7">
        <v>3567</v>
      </c>
      <c r="B7496" s="8" t="s">
        <v>19927</v>
      </c>
      <c r="C7496" s="9">
        <v>34032</v>
      </c>
      <c r="D7496" s="8"/>
      <c r="E7496" s="8"/>
      <c r="F7496" s="7"/>
      <c r="G7496" s="10" t="s">
        <v>1679</v>
      </c>
      <c r="H7496" s="7" t="s">
        <v>1687</v>
      </c>
      <c r="I7496" s="10" t="s">
        <v>17413</v>
      </c>
      <c r="J7496" s="10" t="s">
        <v>2367</v>
      </c>
      <c r="K7496" s="9">
        <v>43191</v>
      </c>
      <c r="L7496" s="9"/>
      <c r="M7496" s="9">
        <v>43448</v>
      </c>
    </row>
    <row r="7497" spans="1:13" x14ac:dyDescent="0.25">
      <c r="A7497" s="7">
        <v>3569</v>
      </c>
      <c r="B7497" s="8" t="s">
        <v>19928</v>
      </c>
      <c r="C7497" s="9">
        <v>30602</v>
      </c>
      <c r="D7497" s="8"/>
      <c r="E7497" s="8"/>
      <c r="F7497" s="7"/>
      <c r="G7497" s="10" t="s">
        <v>1679</v>
      </c>
      <c r="H7497" s="7" t="s">
        <v>1687</v>
      </c>
      <c r="I7497" s="10" t="s">
        <v>17413</v>
      </c>
      <c r="J7497" s="10" t="s">
        <v>2367</v>
      </c>
      <c r="K7497" s="9">
        <v>43191</v>
      </c>
      <c r="L7497" s="9"/>
      <c r="M7497" s="9">
        <v>43448</v>
      </c>
    </row>
    <row r="7498" spans="1:13" x14ac:dyDescent="0.25">
      <c r="A7498" s="7">
        <v>3571</v>
      </c>
      <c r="B7498" s="8" t="s">
        <v>19929</v>
      </c>
      <c r="C7498" s="9">
        <v>24735</v>
      </c>
      <c r="D7498" s="8"/>
      <c r="E7498" s="8"/>
      <c r="F7498" s="7"/>
      <c r="G7498" s="10" t="s">
        <v>1679</v>
      </c>
      <c r="H7498" s="7" t="s">
        <v>1687</v>
      </c>
      <c r="I7498" s="10" t="s">
        <v>17413</v>
      </c>
      <c r="J7498" s="10" t="s">
        <v>2367</v>
      </c>
      <c r="K7498" s="9">
        <v>43191</v>
      </c>
      <c r="L7498" s="9"/>
      <c r="M7498" s="9">
        <v>43448</v>
      </c>
    </row>
    <row r="7499" spans="1:13" x14ac:dyDescent="0.25">
      <c r="A7499" s="7">
        <v>3576</v>
      </c>
      <c r="B7499" s="8" t="s">
        <v>19930</v>
      </c>
      <c r="C7499" s="9">
        <v>27815</v>
      </c>
      <c r="D7499" s="8"/>
      <c r="E7499" s="8"/>
      <c r="F7499" s="7"/>
      <c r="G7499" s="10" t="s">
        <v>1679</v>
      </c>
      <c r="H7499" s="7" t="s">
        <v>1687</v>
      </c>
      <c r="I7499" s="10" t="s">
        <v>17413</v>
      </c>
      <c r="J7499" s="10" t="s">
        <v>2367</v>
      </c>
      <c r="K7499" s="9">
        <v>43191</v>
      </c>
      <c r="L7499" s="9"/>
      <c r="M7499" s="9">
        <v>43448</v>
      </c>
    </row>
    <row r="7500" spans="1:13" x14ac:dyDescent="0.25">
      <c r="A7500" s="7">
        <v>3577</v>
      </c>
      <c r="B7500" s="8" t="s">
        <v>19931</v>
      </c>
      <c r="C7500" s="9">
        <v>29236</v>
      </c>
      <c r="D7500" s="8"/>
      <c r="E7500" s="8"/>
      <c r="F7500" s="7"/>
      <c r="G7500" s="10" t="s">
        <v>1679</v>
      </c>
      <c r="H7500" s="7" t="s">
        <v>1687</v>
      </c>
      <c r="I7500" s="10" t="s">
        <v>17413</v>
      </c>
      <c r="J7500" s="10" t="s">
        <v>2367</v>
      </c>
      <c r="K7500" s="9">
        <v>43191</v>
      </c>
      <c r="L7500" s="9"/>
      <c r="M7500" s="9">
        <v>43448</v>
      </c>
    </row>
    <row r="7501" spans="1:13" x14ac:dyDescent="0.25">
      <c r="A7501" s="7">
        <v>3582</v>
      </c>
      <c r="B7501" s="8" t="s">
        <v>19932</v>
      </c>
      <c r="C7501" s="9">
        <v>30807</v>
      </c>
      <c r="D7501" s="8"/>
      <c r="E7501" s="8"/>
      <c r="F7501" s="7"/>
      <c r="G7501" s="10" t="s">
        <v>1679</v>
      </c>
      <c r="H7501" s="7" t="s">
        <v>1687</v>
      </c>
      <c r="I7501" s="10" t="s">
        <v>17413</v>
      </c>
      <c r="J7501" s="10" t="s">
        <v>2367</v>
      </c>
      <c r="K7501" s="9">
        <v>43191</v>
      </c>
      <c r="L7501" s="9"/>
      <c r="M7501" s="9">
        <v>43448</v>
      </c>
    </row>
    <row r="7502" spans="1:13" x14ac:dyDescent="0.25">
      <c r="A7502" s="7">
        <v>3584</v>
      </c>
      <c r="B7502" s="8" t="s">
        <v>19933</v>
      </c>
      <c r="C7502" s="9">
        <v>32199</v>
      </c>
      <c r="D7502" s="8"/>
      <c r="E7502" s="8"/>
      <c r="F7502" s="7"/>
      <c r="G7502" s="10" t="s">
        <v>1679</v>
      </c>
      <c r="H7502" s="7" t="s">
        <v>1687</v>
      </c>
      <c r="I7502" s="10" t="s">
        <v>17413</v>
      </c>
      <c r="J7502" s="10" t="s">
        <v>2367</v>
      </c>
      <c r="K7502" s="9">
        <v>43191</v>
      </c>
      <c r="L7502" s="9"/>
      <c r="M7502" s="9">
        <v>43448</v>
      </c>
    </row>
    <row r="7503" spans="1:13" x14ac:dyDescent="0.25">
      <c r="A7503" s="7">
        <v>3585</v>
      </c>
      <c r="B7503" s="8" t="s">
        <v>19934</v>
      </c>
      <c r="C7503" s="9">
        <v>36130</v>
      </c>
      <c r="D7503" s="8"/>
      <c r="E7503" s="8"/>
      <c r="F7503" s="7"/>
      <c r="G7503" s="10" t="s">
        <v>1679</v>
      </c>
      <c r="H7503" s="7" t="s">
        <v>1687</v>
      </c>
      <c r="I7503" s="10" t="s">
        <v>17413</v>
      </c>
      <c r="J7503" s="10" t="s">
        <v>2367</v>
      </c>
      <c r="K7503" s="9">
        <v>43191</v>
      </c>
      <c r="L7503" s="9"/>
      <c r="M7503" s="9">
        <v>43448</v>
      </c>
    </row>
    <row r="7504" spans="1:13" x14ac:dyDescent="0.25">
      <c r="A7504" s="7">
        <v>3586</v>
      </c>
      <c r="B7504" s="8" t="s">
        <v>19935</v>
      </c>
      <c r="C7504" s="9">
        <v>34566</v>
      </c>
      <c r="D7504" s="8"/>
      <c r="E7504" s="8"/>
      <c r="F7504" s="7"/>
      <c r="G7504" s="10" t="s">
        <v>1679</v>
      </c>
      <c r="H7504" s="7" t="s">
        <v>1687</v>
      </c>
      <c r="I7504" s="10" t="s">
        <v>17413</v>
      </c>
      <c r="J7504" s="10" t="s">
        <v>2367</v>
      </c>
      <c r="K7504" s="9">
        <v>43191</v>
      </c>
      <c r="L7504" s="9"/>
      <c r="M7504" s="9">
        <v>43448</v>
      </c>
    </row>
    <row r="7505" spans="1:13" x14ac:dyDescent="0.25">
      <c r="A7505" s="7">
        <v>3587</v>
      </c>
      <c r="B7505" s="8" t="s">
        <v>19936</v>
      </c>
      <c r="C7505" s="9">
        <v>32104</v>
      </c>
      <c r="D7505" s="8"/>
      <c r="E7505" s="8"/>
      <c r="F7505" s="7"/>
      <c r="G7505" s="10" t="s">
        <v>1679</v>
      </c>
      <c r="H7505" s="7" t="s">
        <v>1687</v>
      </c>
      <c r="I7505" s="10" t="s">
        <v>17413</v>
      </c>
      <c r="J7505" s="10" t="s">
        <v>2367</v>
      </c>
      <c r="K7505" s="9">
        <v>43191</v>
      </c>
      <c r="L7505" s="9"/>
      <c r="M7505" s="9">
        <v>43448</v>
      </c>
    </row>
    <row r="7506" spans="1:13" x14ac:dyDescent="0.25">
      <c r="A7506" s="7">
        <v>3588</v>
      </c>
      <c r="B7506" s="8" t="s">
        <v>19937</v>
      </c>
      <c r="C7506" s="9">
        <v>34878</v>
      </c>
      <c r="D7506" s="8"/>
      <c r="E7506" s="8"/>
      <c r="F7506" s="7"/>
      <c r="G7506" s="10" t="s">
        <v>1679</v>
      </c>
      <c r="H7506" s="7" t="s">
        <v>1687</v>
      </c>
      <c r="I7506" s="10" t="s">
        <v>17413</v>
      </c>
      <c r="J7506" s="10" t="s">
        <v>2367</v>
      </c>
      <c r="K7506" s="9">
        <v>43191</v>
      </c>
      <c r="L7506" s="9"/>
      <c r="M7506" s="9">
        <v>43448</v>
      </c>
    </row>
    <row r="7507" spans="1:13" x14ac:dyDescent="0.25">
      <c r="A7507" s="7">
        <v>3592</v>
      </c>
      <c r="B7507" s="8" t="s">
        <v>19938</v>
      </c>
      <c r="C7507" s="9">
        <v>29769</v>
      </c>
      <c r="D7507" s="8"/>
      <c r="E7507" s="8"/>
      <c r="F7507" s="7"/>
      <c r="G7507" s="10" t="s">
        <v>1679</v>
      </c>
      <c r="H7507" s="7" t="s">
        <v>1687</v>
      </c>
      <c r="I7507" s="10" t="s">
        <v>17413</v>
      </c>
      <c r="J7507" s="10" t="s">
        <v>2367</v>
      </c>
      <c r="K7507" s="9">
        <v>43191</v>
      </c>
      <c r="L7507" s="9"/>
      <c r="M7507" s="9">
        <v>43448</v>
      </c>
    </row>
    <row r="7508" spans="1:13" x14ac:dyDescent="0.25">
      <c r="A7508" s="7">
        <v>3593</v>
      </c>
      <c r="B7508" s="8" t="s">
        <v>19939</v>
      </c>
      <c r="C7508" s="9">
        <v>34178</v>
      </c>
      <c r="D7508" s="8"/>
      <c r="E7508" s="8"/>
      <c r="F7508" s="7"/>
      <c r="G7508" s="10" t="s">
        <v>1679</v>
      </c>
      <c r="H7508" s="7" t="s">
        <v>1687</v>
      </c>
      <c r="I7508" s="10" t="s">
        <v>17413</v>
      </c>
      <c r="J7508" s="10" t="s">
        <v>2367</v>
      </c>
      <c r="K7508" s="9">
        <v>43191</v>
      </c>
      <c r="L7508" s="9"/>
      <c r="M7508" s="9">
        <v>43448</v>
      </c>
    </row>
    <row r="7509" spans="1:13" x14ac:dyDescent="0.25">
      <c r="A7509" s="7">
        <v>3596</v>
      </c>
      <c r="B7509" s="8" t="s">
        <v>19940</v>
      </c>
      <c r="C7509" s="9">
        <v>31508</v>
      </c>
      <c r="D7509" s="8"/>
      <c r="E7509" s="8"/>
      <c r="F7509" s="7"/>
      <c r="G7509" s="10" t="s">
        <v>1679</v>
      </c>
      <c r="H7509" s="7" t="s">
        <v>1687</v>
      </c>
      <c r="I7509" s="10" t="s">
        <v>17413</v>
      </c>
      <c r="J7509" s="10" t="s">
        <v>2367</v>
      </c>
      <c r="K7509" s="9">
        <v>43191</v>
      </c>
      <c r="L7509" s="9"/>
      <c r="M7509" s="9">
        <v>43448</v>
      </c>
    </row>
    <row r="7510" spans="1:13" x14ac:dyDescent="0.25">
      <c r="A7510" s="7">
        <v>3598</v>
      </c>
      <c r="B7510" s="8" t="s">
        <v>19941</v>
      </c>
      <c r="C7510" s="9">
        <v>33841</v>
      </c>
      <c r="D7510" s="8"/>
      <c r="E7510" s="8"/>
      <c r="F7510" s="7"/>
      <c r="G7510" s="10" t="s">
        <v>1679</v>
      </c>
      <c r="H7510" s="7" t="s">
        <v>1687</v>
      </c>
      <c r="I7510" s="10" t="s">
        <v>17413</v>
      </c>
      <c r="J7510" s="10" t="s">
        <v>2367</v>
      </c>
      <c r="K7510" s="9">
        <v>43191</v>
      </c>
      <c r="L7510" s="9"/>
      <c r="M7510" s="9">
        <v>43448</v>
      </c>
    </row>
    <row r="7511" spans="1:13" x14ac:dyDescent="0.25">
      <c r="A7511" s="7">
        <v>3602</v>
      </c>
      <c r="B7511" s="8" t="s">
        <v>19942</v>
      </c>
      <c r="C7511" s="9">
        <v>35041</v>
      </c>
      <c r="D7511" s="8"/>
      <c r="E7511" s="8"/>
      <c r="F7511" s="7"/>
      <c r="G7511" s="10" t="s">
        <v>1679</v>
      </c>
      <c r="H7511" s="7" t="s">
        <v>1687</v>
      </c>
      <c r="I7511" s="10" t="s">
        <v>17413</v>
      </c>
      <c r="J7511" s="10" t="s">
        <v>2367</v>
      </c>
      <c r="K7511" s="9">
        <v>43191</v>
      </c>
      <c r="L7511" s="9"/>
      <c r="M7511" s="9">
        <v>43448</v>
      </c>
    </row>
    <row r="7512" spans="1:13" x14ac:dyDescent="0.25">
      <c r="A7512" s="7">
        <v>3610</v>
      </c>
      <c r="B7512" s="8" t="s">
        <v>19943</v>
      </c>
      <c r="C7512" s="9">
        <v>31666</v>
      </c>
      <c r="D7512" s="8"/>
      <c r="E7512" s="8"/>
      <c r="F7512" s="7"/>
      <c r="G7512" s="10" t="s">
        <v>1679</v>
      </c>
      <c r="H7512" s="7" t="s">
        <v>1687</v>
      </c>
      <c r="I7512" s="10" t="s">
        <v>17413</v>
      </c>
      <c r="J7512" s="10" t="s">
        <v>2367</v>
      </c>
      <c r="K7512" s="9">
        <v>43191</v>
      </c>
      <c r="L7512" s="9"/>
      <c r="M7512" s="9">
        <v>43448</v>
      </c>
    </row>
    <row r="7513" spans="1:13" x14ac:dyDescent="0.25">
      <c r="A7513" s="7">
        <v>3613</v>
      </c>
      <c r="B7513" s="8" t="s">
        <v>19944</v>
      </c>
      <c r="C7513" s="9">
        <v>32260</v>
      </c>
      <c r="D7513" s="8"/>
      <c r="E7513" s="8"/>
      <c r="F7513" s="7"/>
      <c r="G7513" s="10" t="s">
        <v>1679</v>
      </c>
      <c r="H7513" s="7" t="s">
        <v>1687</v>
      </c>
      <c r="I7513" s="10" t="s">
        <v>17413</v>
      </c>
      <c r="J7513" s="10" t="s">
        <v>2367</v>
      </c>
      <c r="K7513" s="9">
        <v>43191</v>
      </c>
      <c r="L7513" s="9"/>
      <c r="M7513" s="9">
        <v>43448</v>
      </c>
    </row>
    <row r="7514" spans="1:13" x14ac:dyDescent="0.25">
      <c r="A7514" s="7">
        <v>3614</v>
      </c>
      <c r="B7514" s="8" t="s">
        <v>19945</v>
      </c>
      <c r="C7514" s="9">
        <v>35435</v>
      </c>
      <c r="D7514" s="8"/>
      <c r="E7514" s="8"/>
      <c r="F7514" s="7"/>
      <c r="G7514" s="10" t="s">
        <v>1679</v>
      </c>
      <c r="H7514" s="7" t="s">
        <v>1687</v>
      </c>
      <c r="I7514" s="10" t="s">
        <v>17413</v>
      </c>
      <c r="J7514" s="10" t="s">
        <v>2367</v>
      </c>
      <c r="K7514" s="9">
        <v>43191</v>
      </c>
      <c r="L7514" s="9"/>
      <c r="M7514" s="9">
        <v>43448</v>
      </c>
    </row>
    <row r="7515" spans="1:13" x14ac:dyDescent="0.25">
      <c r="A7515" s="7">
        <v>3616</v>
      </c>
      <c r="B7515" s="8" t="s">
        <v>19946</v>
      </c>
      <c r="C7515" s="9">
        <v>35633</v>
      </c>
      <c r="D7515" s="8"/>
      <c r="E7515" s="8"/>
      <c r="F7515" s="7"/>
      <c r="G7515" s="10" t="s">
        <v>1679</v>
      </c>
      <c r="H7515" s="7" t="s">
        <v>1687</v>
      </c>
      <c r="I7515" s="10" t="s">
        <v>17413</v>
      </c>
      <c r="J7515" s="10" t="s">
        <v>2367</v>
      </c>
      <c r="K7515" s="9">
        <v>43191</v>
      </c>
      <c r="L7515" s="9"/>
      <c r="M7515" s="9">
        <v>43448</v>
      </c>
    </row>
    <row r="7516" spans="1:13" x14ac:dyDescent="0.25">
      <c r="A7516" s="7">
        <v>3620</v>
      </c>
      <c r="B7516" s="8" t="s">
        <v>19947</v>
      </c>
      <c r="C7516" s="9">
        <v>34520</v>
      </c>
      <c r="D7516" s="8"/>
      <c r="E7516" s="8"/>
      <c r="F7516" s="7"/>
      <c r="G7516" s="10" t="s">
        <v>1679</v>
      </c>
      <c r="H7516" s="7" t="s">
        <v>1687</v>
      </c>
      <c r="I7516" s="10" t="s">
        <v>17413</v>
      </c>
      <c r="J7516" s="10" t="s">
        <v>2367</v>
      </c>
      <c r="K7516" s="9">
        <v>43191</v>
      </c>
      <c r="L7516" s="9"/>
      <c r="M7516" s="9">
        <v>43448</v>
      </c>
    </row>
    <row r="7517" spans="1:13" x14ac:dyDescent="0.25">
      <c r="A7517" s="7">
        <v>3622</v>
      </c>
      <c r="B7517" s="8" t="s">
        <v>19948</v>
      </c>
      <c r="C7517" s="9">
        <v>35531</v>
      </c>
      <c r="D7517" s="8"/>
      <c r="E7517" s="8"/>
      <c r="F7517" s="7"/>
      <c r="G7517" s="10" t="s">
        <v>1679</v>
      </c>
      <c r="H7517" s="7" t="s">
        <v>1687</v>
      </c>
      <c r="I7517" s="10" t="s">
        <v>17413</v>
      </c>
      <c r="J7517" s="10" t="s">
        <v>2367</v>
      </c>
      <c r="K7517" s="9">
        <v>43191</v>
      </c>
      <c r="L7517" s="9"/>
      <c r="M7517" s="9">
        <v>43448</v>
      </c>
    </row>
    <row r="7518" spans="1:13" x14ac:dyDescent="0.25">
      <c r="A7518" s="7">
        <v>3628</v>
      </c>
      <c r="B7518" s="8" t="s">
        <v>19949</v>
      </c>
      <c r="C7518" s="9">
        <v>33613</v>
      </c>
      <c r="D7518" s="8"/>
      <c r="E7518" s="8"/>
      <c r="F7518" s="7"/>
      <c r="G7518" s="10" t="s">
        <v>1679</v>
      </c>
      <c r="H7518" s="7" t="s">
        <v>1687</v>
      </c>
      <c r="I7518" s="10" t="s">
        <v>17413</v>
      </c>
      <c r="J7518" s="10" t="s">
        <v>2367</v>
      </c>
      <c r="K7518" s="9">
        <v>43191</v>
      </c>
      <c r="L7518" s="9"/>
      <c r="M7518" s="9">
        <v>43448</v>
      </c>
    </row>
    <row r="7519" spans="1:13" x14ac:dyDescent="0.25">
      <c r="A7519" s="7">
        <v>3632</v>
      </c>
      <c r="B7519" s="8" t="s">
        <v>19950</v>
      </c>
      <c r="C7519" s="9">
        <v>31058</v>
      </c>
      <c r="D7519" s="8"/>
      <c r="E7519" s="8"/>
      <c r="F7519" s="7"/>
      <c r="G7519" s="10" t="s">
        <v>1679</v>
      </c>
      <c r="H7519" s="7" t="s">
        <v>1687</v>
      </c>
      <c r="I7519" s="10" t="s">
        <v>17413</v>
      </c>
      <c r="J7519" s="10" t="s">
        <v>2367</v>
      </c>
      <c r="K7519" s="9">
        <v>43191</v>
      </c>
      <c r="L7519" s="9"/>
      <c r="M7519" s="9">
        <v>43448</v>
      </c>
    </row>
    <row r="7520" spans="1:13" x14ac:dyDescent="0.25">
      <c r="A7520" s="7">
        <v>3635</v>
      </c>
      <c r="B7520" s="8" t="s">
        <v>19951</v>
      </c>
      <c r="C7520" s="9">
        <v>31985</v>
      </c>
      <c r="D7520" s="8"/>
      <c r="E7520" s="8"/>
      <c r="F7520" s="7"/>
      <c r="G7520" s="10" t="s">
        <v>1679</v>
      </c>
      <c r="H7520" s="7" t="s">
        <v>1687</v>
      </c>
      <c r="I7520" s="10" t="s">
        <v>17413</v>
      </c>
      <c r="J7520" s="10" t="s">
        <v>2367</v>
      </c>
      <c r="K7520" s="9">
        <v>43191</v>
      </c>
      <c r="L7520" s="9"/>
      <c r="M7520" s="9">
        <v>43448</v>
      </c>
    </row>
    <row r="7521" spans="1:13" x14ac:dyDescent="0.25">
      <c r="A7521" s="7">
        <v>3637</v>
      </c>
      <c r="B7521" s="8" t="s">
        <v>19952</v>
      </c>
      <c r="C7521" s="9">
        <v>31527</v>
      </c>
      <c r="D7521" s="8"/>
      <c r="E7521" s="8"/>
      <c r="F7521" s="7"/>
      <c r="G7521" s="10" t="s">
        <v>1679</v>
      </c>
      <c r="H7521" s="7" t="s">
        <v>1687</v>
      </c>
      <c r="I7521" s="10" t="s">
        <v>17413</v>
      </c>
      <c r="J7521" s="10" t="s">
        <v>2367</v>
      </c>
      <c r="K7521" s="9">
        <v>43191</v>
      </c>
      <c r="L7521" s="9"/>
      <c r="M7521" s="9">
        <v>43448</v>
      </c>
    </row>
    <row r="7522" spans="1:13" x14ac:dyDescent="0.25">
      <c r="A7522" s="7">
        <v>3638</v>
      </c>
      <c r="B7522" s="8" t="s">
        <v>19953</v>
      </c>
      <c r="C7522" s="9">
        <v>35937</v>
      </c>
      <c r="D7522" s="8"/>
      <c r="E7522" s="8"/>
      <c r="F7522" s="7"/>
      <c r="G7522" s="10" t="s">
        <v>1679</v>
      </c>
      <c r="H7522" s="7" t="s">
        <v>1687</v>
      </c>
      <c r="I7522" s="10" t="s">
        <v>17413</v>
      </c>
      <c r="J7522" s="10" t="s">
        <v>2367</v>
      </c>
      <c r="K7522" s="9">
        <v>43191</v>
      </c>
      <c r="L7522" s="9"/>
      <c r="M7522" s="9">
        <v>43448</v>
      </c>
    </row>
    <row r="7523" spans="1:13" x14ac:dyDescent="0.25">
      <c r="A7523" s="7">
        <v>3639</v>
      </c>
      <c r="B7523" s="8" t="s">
        <v>19954</v>
      </c>
      <c r="C7523" s="9">
        <v>35582</v>
      </c>
      <c r="D7523" s="8"/>
      <c r="E7523" s="8"/>
      <c r="F7523" s="7"/>
      <c r="G7523" s="10" t="s">
        <v>1679</v>
      </c>
      <c r="H7523" s="7" t="s">
        <v>1687</v>
      </c>
      <c r="I7523" s="10" t="s">
        <v>17413</v>
      </c>
      <c r="J7523" s="10" t="s">
        <v>2367</v>
      </c>
      <c r="K7523" s="9">
        <v>43191</v>
      </c>
      <c r="L7523" s="9"/>
      <c r="M7523" s="9">
        <v>43448</v>
      </c>
    </row>
    <row r="7524" spans="1:13" x14ac:dyDescent="0.25">
      <c r="A7524" s="7">
        <v>3640</v>
      </c>
      <c r="B7524" s="8" t="s">
        <v>19955</v>
      </c>
      <c r="C7524" s="9">
        <v>30907</v>
      </c>
      <c r="D7524" s="8"/>
      <c r="E7524" s="8"/>
      <c r="F7524" s="7"/>
      <c r="G7524" s="10" t="s">
        <v>1679</v>
      </c>
      <c r="H7524" s="7" t="s">
        <v>1687</v>
      </c>
      <c r="I7524" s="10" t="s">
        <v>17413</v>
      </c>
      <c r="J7524" s="10" t="s">
        <v>2367</v>
      </c>
      <c r="K7524" s="9">
        <v>43191</v>
      </c>
      <c r="L7524" s="9"/>
      <c r="M7524" s="9">
        <v>43448</v>
      </c>
    </row>
    <row r="7525" spans="1:13" x14ac:dyDescent="0.25">
      <c r="A7525" s="7">
        <v>3641</v>
      </c>
      <c r="B7525" s="8" t="s">
        <v>19956</v>
      </c>
      <c r="C7525" s="9">
        <v>33396</v>
      </c>
      <c r="D7525" s="8"/>
      <c r="E7525" s="8"/>
      <c r="F7525" s="7"/>
      <c r="G7525" s="10" t="s">
        <v>1679</v>
      </c>
      <c r="H7525" s="7" t="s">
        <v>1687</v>
      </c>
      <c r="I7525" s="10" t="s">
        <v>17413</v>
      </c>
      <c r="J7525" s="10" t="s">
        <v>2367</v>
      </c>
      <c r="K7525" s="9">
        <v>43191</v>
      </c>
      <c r="L7525" s="9"/>
      <c r="M7525" s="9">
        <v>43448</v>
      </c>
    </row>
    <row r="7526" spans="1:13" x14ac:dyDescent="0.25">
      <c r="A7526" s="7">
        <v>3643</v>
      </c>
      <c r="B7526" s="8" t="s">
        <v>19957</v>
      </c>
      <c r="C7526" s="9">
        <v>28835</v>
      </c>
      <c r="D7526" s="8"/>
      <c r="E7526" s="8"/>
      <c r="F7526" s="7"/>
      <c r="G7526" s="10" t="s">
        <v>1679</v>
      </c>
      <c r="H7526" s="7" t="s">
        <v>1687</v>
      </c>
      <c r="I7526" s="10" t="s">
        <v>17413</v>
      </c>
      <c r="J7526" s="10" t="s">
        <v>2367</v>
      </c>
      <c r="K7526" s="9">
        <v>43191</v>
      </c>
      <c r="L7526" s="9"/>
      <c r="M7526" s="9">
        <v>43448</v>
      </c>
    </row>
    <row r="7527" spans="1:13" x14ac:dyDescent="0.25">
      <c r="A7527" s="7">
        <v>3646</v>
      </c>
      <c r="B7527" s="8" t="s">
        <v>19958</v>
      </c>
      <c r="C7527" s="9">
        <v>31809</v>
      </c>
      <c r="D7527" s="8"/>
      <c r="E7527" s="8"/>
      <c r="F7527" s="7"/>
      <c r="G7527" s="10" t="s">
        <v>1679</v>
      </c>
      <c r="H7527" s="7" t="s">
        <v>1687</v>
      </c>
      <c r="I7527" s="10" t="s">
        <v>17413</v>
      </c>
      <c r="J7527" s="10" t="s">
        <v>2367</v>
      </c>
      <c r="K7527" s="9">
        <v>43191</v>
      </c>
      <c r="L7527" s="9"/>
      <c r="M7527" s="9">
        <v>43448</v>
      </c>
    </row>
    <row r="7528" spans="1:13" x14ac:dyDescent="0.25">
      <c r="A7528" s="7">
        <v>3656</v>
      </c>
      <c r="B7528" s="8" t="s">
        <v>19959</v>
      </c>
      <c r="C7528" s="9">
        <v>32418</v>
      </c>
      <c r="D7528" s="8"/>
      <c r="E7528" s="8"/>
      <c r="F7528" s="7"/>
      <c r="G7528" s="10" t="s">
        <v>1679</v>
      </c>
      <c r="H7528" s="7" t="s">
        <v>1687</v>
      </c>
      <c r="I7528" s="10" t="s">
        <v>17413</v>
      </c>
      <c r="J7528" s="10" t="s">
        <v>2367</v>
      </c>
      <c r="K7528" s="9">
        <v>43191</v>
      </c>
      <c r="L7528" s="9"/>
      <c r="M7528" s="9">
        <v>43448</v>
      </c>
    </row>
    <row r="7529" spans="1:13" x14ac:dyDescent="0.25">
      <c r="A7529" s="7">
        <v>3669</v>
      </c>
      <c r="B7529" s="8" t="s">
        <v>19960</v>
      </c>
      <c r="C7529" s="9">
        <v>32395</v>
      </c>
      <c r="D7529" s="8"/>
      <c r="E7529" s="8"/>
      <c r="F7529" s="7"/>
      <c r="G7529" s="10" t="s">
        <v>1679</v>
      </c>
      <c r="H7529" s="7" t="s">
        <v>1687</v>
      </c>
      <c r="I7529" s="10" t="s">
        <v>17413</v>
      </c>
      <c r="J7529" s="10" t="s">
        <v>2367</v>
      </c>
      <c r="K7529" s="9">
        <v>43206</v>
      </c>
      <c r="L7529" s="9"/>
      <c r="M7529" s="9">
        <v>43448</v>
      </c>
    </row>
    <row r="7530" spans="1:13" x14ac:dyDescent="0.25">
      <c r="A7530" s="7">
        <v>3671</v>
      </c>
      <c r="B7530" s="8" t="s">
        <v>19961</v>
      </c>
      <c r="C7530" s="9">
        <v>35774</v>
      </c>
      <c r="D7530" s="8"/>
      <c r="E7530" s="8"/>
      <c r="F7530" s="7"/>
      <c r="G7530" s="10" t="s">
        <v>1679</v>
      </c>
      <c r="H7530" s="7" t="s">
        <v>1687</v>
      </c>
      <c r="I7530" s="10" t="s">
        <v>17413</v>
      </c>
      <c r="J7530" s="10" t="s">
        <v>2367</v>
      </c>
      <c r="K7530" s="9">
        <v>43206</v>
      </c>
      <c r="L7530" s="9"/>
      <c r="M7530" s="9">
        <v>43448</v>
      </c>
    </row>
    <row r="7531" spans="1:13" x14ac:dyDescent="0.25">
      <c r="A7531" s="7">
        <v>3676</v>
      </c>
      <c r="B7531" s="8" t="s">
        <v>19962</v>
      </c>
      <c r="C7531" s="9">
        <v>30439</v>
      </c>
      <c r="D7531" s="8"/>
      <c r="E7531" s="8"/>
      <c r="F7531" s="7"/>
      <c r="G7531" s="10" t="s">
        <v>1679</v>
      </c>
      <c r="H7531" s="7" t="s">
        <v>1687</v>
      </c>
      <c r="I7531" s="10" t="s">
        <v>17413</v>
      </c>
      <c r="J7531" s="10" t="s">
        <v>2367</v>
      </c>
      <c r="K7531" s="9">
        <v>43206</v>
      </c>
      <c r="L7531" s="9"/>
      <c r="M7531" s="9">
        <v>43448</v>
      </c>
    </row>
    <row r="7532" spans="1:13" x14ac:dyDescent="0.25">
      <c r="A7532" s="7">
        <v>3681</v>
      </c>
      <c r="B7532" s="8" t="s">
        <v>19963</v>
      </c>
      <c r="C7532" s="9">
        <v>33948</v>
      </c>
      <c r="D7532" s="8"/>
      <c r="E7532" s="8"/>
      <c r="F7532" s="7"/>
      <c r="G7532" s="10" t="s">
        <v>1679</v>
      </c>
      <c r="H7532" s="7" t="s">
        <v>1687</v>
      </c>
      <c r="I7532" s="10" t="s">
        <v>17413</v>
      </c>
      <c r="J7532" s="10" t="s">
        <v>2367</v>
      </c>
      <c r="K7532" s="9">
        <v>43206</v>
      </c>
      <c r="L7532" s="9"/>
      <c r="M7532" s="9">
        <v>43448</v>
      </c>
    </row>
    <row r="7533" spans="1:13" x14ac:dyDescent="0.25">
      <c r="A7533" s="7">
        <v>3688</v>
      </c>
      <c r="B7533" s="8" t="s">
        <v>19964</v>
      </c>
      <c r="C7533" s="9">
        <v>35190</v>
      </c>
      <c r="D7533" s="8"/>
      <c r="E7533" s="8"/>
      <c r="F7533" s="7"/>
      <c r="G7533" s="10" t="s">
        <v>1679</v>
      </c>
      <c r="H7533" s="7" t="s">
        <v>1687</v>
      </c>
      <c r="I7533" s="10" t="s">
        <v>17413</v>
      </c>
      <c r="J7533" s="10" t="s">
        <v>2367</v>
      </c>
      <c r="K7533" s="9">
        <v>43206</v>
      </c>
      <c r="L7533" s="9"/>
      <c r="M7533" s="9">
        <v>43448</v>
      </c>
    </row>
    <row r="7534" spans="1:13" x14ac:dyDescent="0.25">
      <c r="A7534" s="7">
        <v>3691</v>
      </c>
      <c r="B7534" s="8" t="s">
        <v>19965</v>
      </c>
      <c r="C7534" s="9">
        <v>36223</v>
      </c>
      <c r="D7534" s="8"/>
      <c r="E7534" s="8"/>
      <c r="F7534" s="7"/>
      <c r="G7534" s="10" t="s">
        <v>1679</v>
      </c>
      <c r="H7534" s="7" t="s">
        <v>1687</v>
      </c>
      <c r="I7534" s="10" t="s">
        <v>17413</v>
      </c>
      <c r="J7534" s="10" t="s">
        <v>2367</v>
      </c>
      <c r="K7534" s="9">
        <v>43206</v>
      </c>
      <c r="L7534" s="9"/>
      <c r="M7534" s="9">
        <v>43448</v>
      </c>
    </row>
    <row r="7535" spans="1:13" x14ac:dyDescent="0.25">
      <c r="A7535" s="7">
        <v>3699</v>
      </c>
      <c r="B7535" s="8" t="s">
        <v>19966</v>
      </c>
      <c r="C7535" s="9">
        <v>35615</v>
      </c>
      <c r="D7535" s="8"/>
      <c r="E7535" s="8"/>
      <c r="F7535" s="7"/>
      <c r="G7535" s="10" t="s">
        <v>1679</v>
      </c>
      <c r="H7535" s="7" t="s">
        <v>1687</v>
      </c>
      <c r="I7535" s="10" t="s">
        <v>17413</v>
      </c>
      <c r="J7535" s="10" t="s">
        <v>2367</v>
      </c>
      <c r="K7535" s="9">
        <v>43222</v>
      </c>
      <c r="L7535" s="9"/>
      <c r="M7535" s="9">
        <v>43448</v>
      </c>
    </row>
    <row r="7536" spans="1:13" x14ac:dyDescent="0.25">
      <c r="A7536" s="7">
        <v>3710</v>
      </c>
      <c r="B7536" s="8" t="s">
        <v>19967</v>
      </c>
      <c r="C7536" s="9">
        <v>32306</v>
      </c>
      <c r="D7536" s="8"/>
      <c r="E7536" s="8"/>
      <c r="F7536" s="7"/>
      <c r="G7536" s="10" t="s">
        <v>1679</v>
      </c>
      <c r="H7536" s="7" t="s">
        <v>1687</v>
      </c>
      <c r="I7536" s="10" t="s">
        <v>17413</v>
      </c>
      <c r="J7536" s="10" t="s">
        <v>2367</v>
      </c>
      <c r="K7536" s="9">
        <v>43222</v>
      </c>
      <c r="L7536" s="9"/>
      <c r="M7536" s="9">
        <v>43448</v>
      </c>
    </row>
    <row r="7537" spans="1:13" x14ac:dyDescent="0.25">
      <c r="A7537" s="7">
        <v>3714</v>
      </c>
      <c r="B7537" s="8" t="s">
        <v>19968</v>
      </c>
      <c r="C7537" s="9">
        <v>34484</v>
      </c>
      <c r="D7537" s="8"/>
      <c r="E7537" s="8"/>
      <c r="F7537" s="7"/>
      <c r="G7537" s="10" t="s">
        <v>1679</v>
      </c>
      <c r="H7537" s="7" t="s">
        <v>1687</v>
      </c>
      <c r="I7537" s="10" t="s">
        <v>17413</v>
      </c>
      <c r="J7537" s="10" t="s">
        <v>2367</v>
      </c>
      <c r="K7537" s="9">
        <v>43222</v>
      </c>
      <c r="L7537" s="9"/>
      <c r="M7537" s="9">
        <v>43448</v>
      </c>
    </row>
    <row r="7538" spans="1:13" x14ac:dyDescent="0.25">
      <c r="A7538" s="7">
        <v>3673</v>
      </c>
      <c r="B7538" s="8" t="s">
        <v>19969</v>
      </c>
      <c r="C7538" s="9">
        <v>32104</v>
      </c>
      <c r="D7538" s="8"/>
      <c r="E7538" s="8"/>
      <c r="F7538" s="7"/>
      <c r="G7538" s="10" t="s">
        <v>1679</v>
      </c>
      <c r="H7538" s="7" t="s">
        <v>1687</v>
      </c>
      <c r="I7538" s="10" t="s">
        <v>17413</v>
      </c>
      <c r="J7538" s="10" t="s">
        <v>2367</v>
      </c>
      <c r="K7538" s="9">
        <v>43223</v>
      </c>
      <c r="L7538" s="9"/>
      <c r="M7538" s="9">
        <v>43448</v>
      </c>
    </row>
    <row r="7539" spans="1:13" x14ac:dyDescent="0.25">
      <c r="A7539" s="7">
        <v>3716</v>
      </c>
      <c r="B7539" s="8" t="s">
        <v>19970</v>
      </c>
      <c r="C7539" s="9">
        <v>30514</v>
      </c>
      <c r="D7539" s="8"/>
      <c r="E7539" s="8"/>
      <c r="F7539" s="7"/>
      <c r="G7539" s="10" t="s">
        <v>1679</v>
      </c>
      <c r="H7539" s="7" t="s">
        <v>1687</v>
      </c>
      <c r="I7539" s="10" t="s">
        <v>17413</v>
      </c>
      <c r="J7539" s="10" t="s">
        <v>2367</v>
      </c>
      <c r="K7539" s="9">
        <v>43236</v>
      </c>
      <c r="L7539" s="9"/>
      <c r="M7539" s="9">
        <v>43448</v>
      </c>
    </row>
    <row r="7540" spans="1:13" x14ac:dyDescent="0.25">
      <c r="A7540" s="7">
        <v>3720</v>
      </c>
      <c r="B7540" s="8" t="s">
        <v>19971</v>
      </c>
      <c r="C7540" s="9">
        <v>34221</v>
      </c>
      <c r="D7540" s="8"/>
      <c r="E7540" s="8"/>
      <c r="F7540" s="7"/>
      <c r="G7540" s="10" t="s">
        <v>1679</v>
      </c>
      <c r="H7540" s="7" t="s">
        <v>1687</v>
      </c>
      <c r="I7540" s="10" t="s">
        <v>17413</v>
      </c>
      <c r="J7540" s="10" t="s">
        <v>2367</v>
      </c>
      <c r="K7540" s="9">
        <v>43236</v>
      </c>
      <c r="L7540" s="9"/>
      <c r="M7540" s="9">
        <v>43448</v>
      </c>
    </row>
    <row r="7541" spans="1:13" x14ac:dyDescent="0.25">
      <c r="A7541" s="7">
        <v>3723</v>
      </c>
      <c r="B7541" s="8" t="s">
        <v>19972</v>
      </c>
      <c r="C7541" s="9">
        <v>35899</v>
      </c>
      <c r="D7541" s="8"/>
      <c r="E7541" s="8"/>
      <c r="F7541" s="7"/>
      <c r="G7541" s="10" t="s">
        <v>1679</v>
      </c>
      <c r="H7541" s="7" t="s">
        <v>1687</v>
      </c>
      <c r="I7541" s="10" t="s">
        <v>17413</v>
      </c>
      <c r="J7541" s="10" t="s">
        <v>2367</v>
      </c>
      <c r="K7541" s="9">
        <v>43236</v>
      </c>
      <c r="L7541" s="9"/>
      <c r="M7541" s="9">
        <v>43448</v>
      </c>
    </row>
    <row r="7542" spans="1:13" x14ac:dyDescent="0.25">
      <c r="A7542" s="7">
        <v>3727</v>
      </c>
      <c r="B7542" s="8" t="s">
        <v>19973</v>
      </c>
      <c r="C7542" s="9">
        <v>36431</v>
      </c>
      <c r="D7542" s="8"/>
      <c r="E7542" s="8"/>
      <c r="F7542" s="7"/>
      <c r="G7542" s="10" t="s">
        <v>1679</v>
      </c>
      <c r="H7542" s="7" t="s">
        <v>1687</v>
      </c>
      <c r="I7542" s="10" t="s">
        <v>17413</v>
      </c>
      <c r="J7542" s="10" t="s">
        <v>2367</v>
      </c>
      <c r="K7542" s="9">
        <v>43236</v>
      </c>
      <c r="L7542" s="9"/>
      <c r="M7542" s="9">
        <v>43448</v>
      </c>
    </row>
    <row r="7543" spans="1:13" x14ac:dyDescent="0.25">
      <c r="A7543" s="7">
        <v>3730</v>
      </c>
      <c r="B7543" s="8" t="s">
        <v>19974</v>
      </c>
      <c r="C7543" s="9">
        <v>33634</v>
      </c>
      <c r="D7543" s="8"/>
      <c r="E7543" s="8"/>
      <c r="F7543" s="7"/>
      <c r="G7543" s="10" t="s">
        <v>1679</v>
      </c>
      <c r="H7543" s="7" t="s">
        <v>1687</v>
      </c>
      <c r="I7543" s="10" t="s">
        <v>17413</v>
      </c>
      <c r="J7543" s="10" t="s">
        <v>2367</v>
      </c>
      <c r="K7543" s="9">
        <v>43236</v>
      </c>
      <c r="L7543" s="9"/>
      <c r="M7543" s="9">
        <v>43448</v>
      </c>
    </row>
    <row r="7544" spans="1:13" x14ac:dyDescent="0.25">
      <c r="A7544" s="7">
        <v>3735</v>
      </c>
      <c r="B7544" s="8" t="s">
        <v>19975</v>
      </c>
      <c r="C7544" s="9">
        <v>36178</v>
      </c>
      <c r="D7544" s="8"/>
      <c r="E7544" s="8"/>
      <c r="F7544" s="7"/>
      <c r="G7544" s="10" t="s">
        <v>1679</v>
      </c>
      <c r="H7544" s="7" t="s">
        <v>1687</v>
      </c>
      <c r="I7544" s="10" t="s">
        <v>17413</v>
      </c>
      <c r="J7544" s="10" t="s">
        <v>2367</v>
      </c>
      <c r="K7544" s="9">
        <v>43236</v>
      </c>
      <c r="L7544" s="9"/>
      <c r="M7544" s="9">
        <v>43448</v>
      </c>
    </row>
    <row r="7545" spans="1:13" x14ac:dyDescent="0.25">
      <c r="A7545" s="7">
        <v>3754</v>
      </c>
      <c r="B7545" s="8" t="s">
        <v>19976</v>
      </c>
      <c r="C7545" s="9">
        <v>35949</v>
      </c>
      <c r="D7545" s="8"/>
      <c r="E7545" s="8"/>
      <c r="F7545" s="7"/>
      <c r="G7545" s="10" t="s">
        <v>1679</v>
      </c>
      <c r="H7545" s="7" t="s">
        <v>1687</v>
      </c>
      <c r="I7545" s="10" t="s">
        <v>17413</v>
      </c>
      <c r="J7545" s="10" t="s">
        <v>2367</v>
      </c>
      <c r="K7545" s="9">
        <v>43238</v>
      </c>
      <c r="L7545" s="9"/>
      <c r="M7545" s="9">
        <v>43448</v>
      </c>
    </row>
    <row r="7546" spans="1:13" x14ac:dyDescent="0.25">
      <c r="A7546" s="7">
        <v>3757</v>
      </c>
      <c r="B7546" s="8" t="s">
        <v>19977</v>
      </c>
      <c r="C7546" s="9">
        <v>34407</v>
      </c>
      <c r="D7546" s="8"/>
      <c r="E7546" s="8"/>
      <c r="F7546" s="7"/>
      <c r="G7546" s="10" t="s">
        <v>1679</v>
      </c>
      <c r="H7546" s="7" t="s">
        <v>1687</v>
      </c>
      <c r="I7546" s="10" t="s">
        <v>17413</v>
      </c>
      <c r="J7546" s="10" t="s">
        <v>2367</v>
      </c>
      <c r="K7546" s="9">
        <v>43239</v>
      </c>
      <c r="L7546" s="9"/>
      <c r="M7546" s="9">
        <v>43448</v>
      </c>
    </row>
    <row r="7547" spans="1:13" x14ac:dyDescent="0.25">
      <c r="A7547" s="7">
        <v>3759</v>
      </c>
      <c r="B7547" s="8" t="s">
        <v>19978</v>
      </c>
      <c r="C7547" s="9">
        <v>32792</v>
      </c>
      <c r="D7547" s="8"/>
      <c r="E7547" s="8"/>
      <c r="F7547" s="7"/>
      <c r="G7547" s="10" t="s">
        <v>1679</v>
      </c>
      <c r="H7547" s="7" t="s">
        <v>1687</v>
      </c>
      <c r="I7547" s="10" t="s">
        <v>17413</v>
      </c>
      <c r="J7547" s="10" t="s">
        <v>2367</v>
      </c>
      <c r="K7547" s="9">
        <v>43253</v>
      </c>
      <c r="L7547" s="9"/>
      <c r="M7547" s="9">
        <v>43448</v>
      </c>
    </row>
    <row r="7548" spans="1:13" x14ac:dyDescent="0.25">
      <c r="A7548" s="7">
        <v>3762</v>
      </c>
      <c r="B7548" s="8" t="s">
        <v>19979</v>
      </c>
      <c r="C7548" s="9">
        <v>36157</v>
      </c>
      <c r="D7548" s="8"/>
      <c r="E7548" s="8"/>
      <c r="F7548" s="7"/>
      <c r="G7548" s="10" t="s">
        <v>1679</v>
      </c>
      <c r="H7548" s="7" t="s">
        <v>1687</v>
      </c>
      <c r="I7548" s="10" t="s">
        <v>17413</v>
      </c>
      <c r="J7548" s="10" t="s">
        <v>2367</v>
      </c>
      <c r="K7548" s="9">
        <v>43253</v>
      </c>
      <c r="L7548" s="9"/>
      <c r="M7548" s="9">
        <v>43448</v>
      </c>
    </row>
    <row r="7549" spans="1:13" x14ac:dyDescent="0.25">
      <c r="A7549" s="7">
        <v>3765</v>
      </c>
      <c r="B7549" s="8" t="s">
        <v>19980</v>
      </c>
      <c r="C7549" s="9">
        <v>33308</v>
      </c>
      <c r="D7549" s="8"/>
      <c r="E7549" s="8"/>
      <c r="F7549" s="7"/>
      <c r="G7549" s="10" t="s">
        <v>1679</v>
      </c>
      <c r="H7549" s="7" t="s">
        <v>1687</v>
      </c>
      <c r="I7549" s="10" t="s">
        <v>17413</v>
      </c>
      <c r="J7549" s="10" t="s">
        <v>2367</v>
      </c>
      <c r="K7549" s="9">
        <v>43253</v>
      </c>
      <c r="L7549" s="9"/>
      <c r="M7549" s="9">
        <v>43448</v>
      </c>
    </row>
    <row r="7550" spans="1:13" x14ac:dyDescent="0.25">
      <c r="A7550" s="7">
        <v>3768</v>
      </c>
      <c r="B7550" s="8" t="s">
        <v>19981</v>
      </c>
      <c r="C7550" s="9">
        <v>32725</v>
      </c>
      <c r="D7550" s="8"/>
      <c r="E7550" s="8"/>
      <c r="F7550" s="7"/>
      <c r="G7550" s="10" t="s">
        <v>1679</v>
      </c>
      <c r="H7550" s="7" t="s">
        <v>1687</v>
      </c>
      <c r="I7550" s="10" t="s">
        <v>17413</v>
      </c>
      <c r="J7550" s="10" t="s">
        <v>2367</v>
      </c>
      <c r="K7550" s="9">
        <v>43253</v>
      </c>
      <c r="L7550" s="9"/>
      <c r="M7550" s="9">
        <v>43448</v>
      </c>
    </row>
    <row r="7551" spans="1:13" x14ac:dyDescent="0.25">
      <c r="A7551" s="7">
        <v>3779</v>
      </c>
      <c r="B7551" s="8" t="s">
        <v>19982</v>
      </c>
      <c r="C7551" s="9">
        <v>35835</v>
      </c>
      <c r="D7551" s="8"/>
      <c r="E7551" s="8"/>
      <c r="F7551" s="7"/>
      <c r="G7551" s="10" t="s">
        <v>1679</v>
      </c>
      <c r="H7551" s="7" t="s">
        <v>1687</v>
      </c>
      <c r="I7551" s="10" t="s">
        <v>17413</v>
      </c>
      <c r="J7551" s="10" t="s">
        <v>2367</v>
      </c>
      <c r="K7551" s="9">
        <v>43255</v>
      </c>
      <c r="L7551" s="9"/>
      <c r="M7551" s="9">
        <v>43448</v>
      </c>
    </row>
    <row r="7552" spans="1:13" x14ac:dyDescent="0.25">
      <c r="A7552" s="7">
        <v>3782</v>
      </c>
      <c r="B7552" s="8" t="s">
        <v>19983</v>
      </c>
      <c r="C7552" s="9">
        <v>35253</v>
      </c>
      <c r="D7552" s="8"/>
      <c r="E7552" s="8"/>
      <c r="F7552" s="7"/>
      <c r="G7552" s="10" t="s">
        <v>1679</v>
      </c>
      <c r="H7552" s="7" t="s">
        <v>1687</v>
      </c>
      <c r="I7552" s="10" t="s">
        <v>17413</v>
      </c>
      <c r="J7552" s="10" t="s">
        <v>2367</v>
      </c>
      <c r="K7552" s="9">
        <v>43255</v>
      </c>
      <c r="L7552" s="9"/>
      <c r="M7552" s="9">
        <v>43448</v>
      </c>
    </row>
    <row r="7553" spans="1:13" x14ac:dyDescent="0.25">
      <c r="A7553" s="7">
        <v>3785</v>
      </c>
      <c r="B7553" s="8" t="s">
        <v>19984</v>
      </c>
      <c r="C7553" s="9">
        <v>22343</v>
      </c>
      <c r="D7553" s="8"/>
      <c r="E7553" s="8"/>
      <c r="F7553" s="7"/>
      <c r="G7553" s="10" t="s">
        <v>1679</v>
      </c>
      <c r="H7553" s="7" t="s">
        <v>1687</v>
      </c>
      <c r="I7553" s="10" t="s">
        <v>17413</v>
      </c>
      <c r="J7553" s="10" t="s">
        <v>2367</v>
      </c>
      <c r="K7553" s="9">
        <v>43255</v>
      </c>
      <c r="L7553" s="9"/>
      <c r="M7553" s="9">
        <v>43448</v>
      </c>
    </row>
    <row r="7554" spans="1:13" x14ac:dyDescent="0.25">
      <c r="A7554" s="7">
        <v>3795</v>
      </c>
      <c r="B7554" s="8" t="s">
        <v>19985</v>
      </c>
      <c r="C7554" s="9">
        <v>34235</v>
      </c>
      <c r="D7554" s="8"/>
      <c r="E7554" s="8"/>
      <c r="F7554" s="7"/>
      <c r="G7554" s="10" t="s">
        <v>1679</v>
      </c>
      <c r="H7554" s="7" t="s">
        <v>1687</v>
      </c>
      <c r="I7554" s="10" t="s">
        <v>17413</v>
      </c>
      <c r="J7554" s="10" t="s">
        <v>2367</v>
      </c>
      <c r="K7554" s="9">
        <v>43267</v>
      </c>
      <c r="L7554" s="9"/>
      <c r="M7554" s="9">
        <v>43448</v>
      </c>
    </row>
    <row r="7555" spans="1:13" x14ac:dyDescent="0.25">
      <c r="A7555" s="7">
        <v>3806</v>
      </c>
      <c r="B7555" s="8" t="s">
        <v>19986</v>
      </c>
      <c r="C7555" s="9">
        <v>33718</v>
      </c>
      <c r="D7555" s="8"/>
      <c r="E7555" s="8"/>
      <c r="F7555" s="7"/>
      <c r="G7555" s="10" t="s">
        <v>1679</v>
      </c>
      <c r="H7555" s="7" t="s">
        <v>1687</v>
      </c>
      <c r="I7555" s="10" t="s">
        <v>17413</v>
      </c>
      <c r="J7555" s="10" t="s">
        <v>2367</v>
      </c>
      <c r="K7555" s="9">
        <v>43269</v>
      </c>
      <c r="L7555" s="9"/>
      <c r="M7555" s="9">
        <v>43448</v>
      </c>
    </row>
    <row r="7556" spans="1:13" x14ac:dyDescent="0.25">
      <c r="A7556" s="7">
        <v>3812</v>
      </c>
      <c r="B7556" s="8" t="s">
        <v>19987</v>
      </c>
      <c r="C7556" s="9">
        <v>30382</v>
      </c>
      <c r="D7556" s="8"/>
      <c r="E7556" s="8"/>
      <c r="F7556" s="7"/>
      <c r="G7556" s="10" t="s">
        <v>1679</v>
      </c>
      <c r="H7556" s="7" t="s">
        <v>1687</v>
      </c>
      <c r="I7556" s="10" t="s">
        <v>17413</v>
      </c>
      <c r="J7556" s="10" t="s">
        <v>2367</v>
      </c>
      <c r="K7556" s="9">
        <v>43282</v>
      </c>
      <c r="L7556" s="9"/>
      <c r="M7556" s="9">
        <v>43448</v>
      </c>
    </row>
    <row r="7557" spans="1:13" x14ac:dyDescent="0.25">
      <c r="A7557" s="7">
        <v>3813</v>
      </c>
      <c r="B7557" s="8" t="s">
        <v>19988</v>
      </c>
      <c r="C7557" s="9">
        <v>31518</v>
      </c>
      <c r="D7557" s="8"/>
      <c r="E7557" s="8"/>
      <c r="F7557" s="7"/>
      <c r="G7557" s="10" t="s">
        <v>1679</v>
      </c>
      <c r="H7557" s="7" t="s">
        <v>1687</v>
      </c>
      <c r="I7557" s="10" t="s">
        <v>17413</v>
      </c>
      <c r="J7557" s="10" t="s">
        <v>2367</v>
      </c>
      <c r="K7557" s="9">
        <v>43282</v>
      </c>
      <c r="L7557" s="9"/>
      <c r="M7557" s="9">
        <v>43448</v>
      </c>
    </row>
    <row r="7558" spans="1:13" x14ac:dyDescent="0.25">
      <c r="A7558" s="7">
        <v>3818</v>
      </c>
      <c r="B7558" s="8" t="s">
        <v>19989</v>
      </c>
      <c r="C7558" s="9">
        <v>34034</v>
      </c>
      <c r="D7558" s="8"/>
      <c r="E7558" s="8"/>
      <c r="F7558" s="7"/>
      <c r="G7558" s="10" t="s">
        <v>1679</v>
      </c>
      <c r="H7558" s="7" t="s">
        <v>1687</v>
      </c>
      <c r="I7558" s="10" t="s">
        <v>17413</v>
      </c>
      <c r="J7558" s="10" t="s">
        <v>2367</v>
      </c>
      <c r="K7558" s="9">
        <v>43284</v>
      </c>
      <c r="L7558" s="9"/>
      <c r="M7558" s="9">
        <v>43448</v>
      </c>
    </row>
    <row r="7559" spans="1:13" x14ac:dyDescent="0.25">
      <c r="A7559" s="7">
        <v>3819</v>
      </c>
      <c r="B7559" s="8" t="s">
        <v>19990</v>
      </c>
      <c r="C7559" s="9">
        <v>34863</v>
      </c>
      <c r="D7559" s="8"/>
      <c r="E7559" s="8"/>
      <c r="F7559" s="7"/>
      <c r="G7559" s="10" t="s">
        <v>1679</v>
      </c>
      <c r="H7559" s="7" t="s">
        <v>1687</v>
      </c>
      <c r="I7559" s="10" t="s">
        <v>17413</v>
      </c>
      <c r="J7559" s="10" t="s">
        <v>2367</v>
      </c>
      <c r="K7559" s="9">
        <v>43284</v>
      </c>
      <c r="L7559" s="9"/>
      <c r="M7559" s="9">
        <v>43448</v>
      </c>
    </row>
    <row r="7560" spans="1:13" x14ac:dyDescent="0.25">
      <c r="A7560" s="7">
        <v>3823</v>
      </c>
      <c r="B7560" s="8" t="s">
        <v>19991</v>
      </c>
      <c r="C7560" s="9">
        <v>35313</v>
      </c>
      <c r="D7560" s="8"/>
      <c r="E7560" s="8"/>
      <c r="F7560" s="7"/>
      <c r="G7560" s="10" t="s">
        <v>1679</v>
      </c>
      <c r="H7560" s="7" t="s">
        <v>1687</v>
      </c>
      <c r="I7560" s="10" t="s">
        <v>17413</v>
      </c>
      <c r="J7560" s="10" t="s">
        <v>2367</v>
      </c>
      <c r="K7560" s="9">
        <v>43284</v>
      </c>
      <c r="L7560" s="9"/>
      <c r="M7560" s="9">
        <v>43448</v>
      </c>
    </row>
    <row r="7561" spans="1:13" x14ac:dyDescent="0.25">
      <c r="A7561" s="7">
        <v>3826</v>
      </c>
      <c r="B7561" s="8" t="s">
        <v>19992</v>
      </c>
      <c r="C7561" s="9">
        <v>32928</v>
      </c>
      <c r="D7561" s="8"/>
      <c r="E7561" s="8"/>
      <c r="F7561" s="7"/>
      <c r="G7561" s="10" t="s">
        <v>1679</v>
      </c>
      <c r="H7561" s="7" t="s">
        <v>1687</v>
      </c>
      <c r="I7561" s="10" t="s">
        <v>17413</v>
      </c>
      <c r="J7561" s="10" t="s">
        <v>2367</v>
      </c>
      <c r="K7561" s="9">
        <v>43284</v>
      </c>
      <c r="L7561" s="9"/>
      <c r="M7561" s="9">
        <v>43448</v>
      </c>
    </row>
    <row r="7562" spans="1:13" x14ac:dyDescent="0.25">
      <c r="A7562" s="7">
        <v>3827</v>
      </c>
      <c r="B7562" s="8" t="s">
        <v>15897</v>
      </c>
      <c r="C7562" s="9">
        <v>35006</v>
      </c>
      <c r="D7562" s="8" t="s">
        <v>15898</v>
      </c>
      <c r="E7562" s="8"/>
      <c r="F7562" s="7" t="s">
        <v>15899</v>
      </c>
      <c r="G7562" s="10" t="s">
        <v>1679</v>
      </c>
      <c r="H7562" s="7" t="s">
        <v>1687</v>
      </c>
      <c r="I7562" s="10" t="s">
        <v>17413</v>
      </c>
      <c r="J7562" s="10" t="s">
        <v>2367</v>
      </c>
      <c r="K7562" s="9">
        <v>43284</v>
      </c>
      <c r="L7562" s="9"/>
      <c r="M7562" s="9">
        <v>43448</v>
      </c>
    </row>
    <row r="7563" spans="1:13" x14ac:dyDescent="0.25">
      <c r="A7563" s="7">
        <v>3828</v>
      </c>
      <c r="B7563" s="8" t="s">
        <v>19993</v>
      </c>
      <c r="C7563" s="9">
        <v>35122</v>
      </c>
      <c r="D7563" s="8"/>
      <c r="E7563" s="8"/>
      <c r="F7563" s="7"/>
      <c r="G7563" s="10" t="s">
        <v>1679</v>
      </c>
      <c r="H7563" s="7" t="s">
        <v>1687</v>
      </c>
      <c r="I7563" s="10" t="s">
        <v>17413</v>
      </c>
      <c r="J7563" s="10" t="s">
        <v>2367</v>
      </c>
      <c r="K7563" s="9">
        <v>43284</v>
      </c>
      <c r="L7563" s="9"/>
      <c r="M7563" s="9">
        <v>43448</v>
      </c>
    </row>
    <row r="7564" spans="1:13" x14ac:dyDescent="0.25">
      <c r="A7564" s="7">
        <v>3834</v>
      </c>
      <c r="B7564" s="8" t="s">
        <v>19994</v>
      </c>
      <c r="C7564" s="9">
        <v>29648</v>
      </c>
      <c r="D7564" s="8"/>
      <c r="E7564" s="8"/>
      <c r="F7564" s="7"/>
      <c r="G7564" s="10" t="s">
        <v>1679</v>
      </c>
      <c r="H7564" s="7" t="s">
        <v>1687</v>
      </c>
      <c r="I7564" s="10" t="s">
        <v>17413</v>
      </c>
      <c r="J7564" s="10" t="s">
        <v>2367</v>
      </c>
      <c r="K7564" s="9">
        <v>43284</v>
      </c>
      <c r="L7564" s="9"/>
      <c r="M7564" s="9">
        <v>43448</v>
      </c>
    </row>
    <row r="7565" spans="1:13" x14ac:dyDescent="0.25">
      <c r="A7565" s="7">
        <v>3844</v>
      </c>
      <c r="B7565" s="8" t="s">
        <v>19995</v>
      </c>
      <c r="C7565" s="9">
        <v>32000</v>
      </c>
      <c r="D7565" s="8"/>
      <c r="E7565" s="8"/>
      <c r="F7565" s="7"/>
      <c r="G7565" s="10" t="s">
        <v>1679</v>
      </c>
      <c r="H7565" s="7" t="s">
        <v>1687</v>
      </c>
      <c r="I7565" s="10" t="s">
        <v>17413</v>
      </c>
      <c r="J7565" s="10" t="s">
        <v>2367</v>
      </c>
      <c r="K7565" s="9">
        <v>43298</v>
      </c>
      <c r="L7565" s="9"/>
      <c r="M7565" s="9">
        <v>43448</v>
      </c>
    </row>
    <row r="7566" spans="1:13" x14ac:dyDescent="0.25">
      <c r="A7566" s="7">
        <v>3845</v>
      </c>
      <c r="B7566" s="8" t="s">
        <v>19996</v>
      </c>
      <c r="C7566" s="9">
        <v>32926</v>
      </c>
      <c r="D7566" s="8"/>
      <c r="E7566" s="8"/>
      <c r="F7566" s="7"/>
      <c r="G7566" s="10" t="s">
        <v>1679</v>
      </c>
      <c r="H7566" s="7" t="s">
        <v>1687</v>
      </c>
      <c r="I7566" s="10" t="s">
        <v>17413</v>
      </c>
      <c r="J7566" s="10" t="s">
        <v>2367</v>
      </c>
      <c r="K7566" s="9">
        <v>43298</v>
      </c>
      <c r="L7566" s="9"/>
      <c r="M7566" s="9">
        <v>43448</v>
      </c>
    </row>
    <row r="7567" spans="1:13" x14ac:dyDescent="0.25">
      <c r="A7567" s="7">
        <v>3849</v>
      </c>
      <c r="B7567" s="8" t="s">
        <v>19997</v>
      </c>
      <c r="C7567" s="9">
        <v>34448</v>
      </c>
      <c r="D7567" s="8"/>
      <c r="E7567" s="8"/>
      <c r="F7567" s="7"/>
      <c r="G7567" s="10" t="s">
        <v>1679</v>
      </c>
      <c r="H7567" s="7" t="s">
        <v>1687</v>
      </c>
      <c r="I7567" s="10" t="s">
        <v>17413</v>
      </c>
      <c r="J7567" s="10" t="s">
        <v>2367</v>
      </c>
      <c r="K7567" s="9">
        <v>43298</v>
      </c>
      <c r="L7567" s="9"/>
      <c r="M7567" s="9">
        <v>43448</v>
      </c>
    </row>
    <row r="7568" spans="1:13" x14ac:dyDescent="0.25">
      <c r="A7568" s="7">
        <v>3859</v>
      </c>
      <c r="B7568" s="8" t="s">
        <v>19998</v>
      </c>
      <c r="C7568" s="9">
        <v>35395</v>
      </c>
      <c r="D7568" s="8"/>
      <c r="E7568" s="8"/>
      <c r="F7568" s="7"/>
      <c r="G7568" s="10" t="s">
        <v>1679</v>
      </c>
      <c r="H7568" s="7" t="s">
        <v>1687</v>
      </c>
      <c r="I7568" s="10" t="s">
        <v>17413</v>
      </c>
      <c r="J7568" s="10" t="s">
        <v>2367</v>
      </c>
      <c r="K7568" s="9">
        <v>43313</v>
      </c>
      <c r="L7568" s="9"/>
      <c r="M7568" s="9">
        <v>43448</v>
      </c>
    </row>
    <row r="7569" spans="1:13" x14ac:dyDescent="0.25">
      <c r="A7569" s="7">
        <v>3865</v>
      </c>
      <c r="B7569" s="8" t="s">
        <v>19999</v>
      </c>
      <c r="C7569" s="9">
        <v>30740</v>
      </c>
      <c r="D7569" s="8"/>
      <c r="E7569" s="8"/>
      <c r="F7569" s="7"/>
      <c r="G7569" s="10" t="s">
        <v>1679</v>
      </c>
      <c r="H7569" s="7" t="s">
        <v>1687</v>
      </c>
      <c r="I7569" s="10" t="s">
        <v>17413</v>
      </c>
      <c r="J7569" s="10" t="s">
        <v>2367</v>
      </c>
      <c r="K7569" s="9">
        <v>43313</v>
      </c>
      <c r="L7569" s="9"/>
      <c r="M7569" s="9">
        <v>43448</v>
      </c>
    </row>
    <row r="7570" spans="1:13" x14ac:dyDescent="0.25">
      <c r="A7570" s="7">
        <v>3866</v>
      </c>
      <c r="B7570" s="8" t="s">
        <v>20000</v>
      </c>
      <c r="C7570" s="9">
        <v>33927</v>
      </c>
      <c r="D7570" s="8"/>
      <c r="E7570" s="8"/>
      <c r="F7570" s="7"/>
      <c r="G7570" s="10" t="s">
        <v>1679</v>
      </c>
      <c r="H7570" s="7" t="s">
        <v>1687</v>
      </c>
      <c r="I7570" s="10" t="s">
        <v>17413</v>
      </c>
      <c r="J7570" s="10" t="s">
        <v>2367</v>
      </c>
      <c r="K7570" s="9">
        <v>43313</v>
      </c>
      <c r="L7570" s="9"/>
      <c r="M7570" s="9">
        <v>43448</v>
      </c>
    </row>
    <row r="7571" spans="1:13" x14ac:dyDescent="0.25">
      <c r="A7571" s="7">
        <v>3870</v>
      </c>
      <c r="B7571" s="8" t="s">
        <v>20001</v>
      </c>
      <c r="C7571" s="9">
        <v>26042</v>
      </c>
      <c r="D7571" s="8"/>
      <c r="E7571" s="8"/>
      <c r="F7571" s="7"/>
      <c r="G7571" s="10" t="s">
        <v>1679</v>
      </c>
      <c r="H7571" s="7" t="s">
        <v>1687</v>
      </c>
      <c r="I7571" s="10" t="s">
        <v>17413</v>
      </c>
      <c r="J7571" s="10" t="s">
        <v>2367</v>
      </c>
      <c r="K7571" s="9">
        <v>43313</v>
      </c>
      <c r="L7571" s="9"/>
      <c r="M7571" s="9">
        <v>43448</v>
      </c>
    </row>
    <row r="7572" spans="1:13" x14ac:dyDescent="0.25">
      <c r="A7572" s="7">
        <v>3871</v>
      </c>
      <c r="B7572" s="8" t="s">
        <v>20002</v>
      </c>
      <c r="C7572" s="9">
        <v>33710</v>
      </c>
      <c r="D7572" s="8"/>
      <c r="E7572" s="8"/>
      <c r="F7572" s="7"/>
      <c r="G7572" s="10" t="s">
        <v>1679</v>
      </c>
      <c r="H7572" s="7" t="s">
        <v>1687</v>
      </c>
      <c r="I7572" s="10" t="s">
        <v>17413</v>
      </c>
      <c r="J7572" s="10" t="s">
        <v>2367</v>
      </c>
      <c r="K7572" s="9">
        <v>43313</v>
      </c>
      <c r="L7572" s="9"/>
      <c r="M7572" s="9">
        <v>43448</v>
      </c>
    </row>
    <row r="7573" spans="1:13" x14ac:dyDescent="0.25">
      <c r="A7573" s="7">
        <v>3873</v>
      </c>
      <c r="B7573" s="8" t="s">
        <v>20003</v>
      </c>
      <c r="C7573" s="9">
        <v>32308</v>
      </c>
      <c r="D7573" s="8"/>
      <c r="E7573" s="8"/>
      <c r="F7573" s="7"/>
      <c r="G7573" s="10" t="s">
        <v>1679</v>
      </c>
      <c r="H7573" s="7" t="s">
        <v>1687</v>
      </c>
      <c r="I7573" s="10" t="s">
        <v>17413</v>
      </c>
      <c r="J7573" s="10" t="s">
        <v>2367</v>
      </c>
      <c r="K7573" s="9">
        <v>43328</v>
      </c>
      <c r="L7573" s="9"/>
      <c r="M7573" s="9">
        <v>43448</v>
      </c>
    </row>
    <row r="7574" spans="1:13" x14ac:dyDescent="0.25">
      <c r="A7574" s="7">
        <v>3874</v>
      </c>
      <c r="B7574" s="8" t="s">
        <v>20004</v>
      </c>
      <c r="C7574" s="9">
        <v>32731</v>
      </c>
      <c r="D7574" s="8"/>
      <c r="E7574" s="8"/>
      <c r="F7574" s="7"/>
      <c r="G7574" s="10" t="s">
        <v>1679</v>
      </c>
      <c r="H7574" s="7" t="s">
        <v>1687</v>
      </c>
      <c r="I7574" s="10" t="s">
        <v>17413</v>
      </c>
      <c r="J7574" s="10" t="s">
        <v>2367</v>
      </c>
      <c r="K7574" s="9">
        <v>43328</v>
      </c>
      <c r="L7574" s="9"/>
      <c r="M7574" s="9">
        <v>43448</v>
      </c>
    </row>
    <row r="7575" spans="1:13" x14ac:dyDescent="0.25">
      <c r="A7575" s="7">
        <v>3877</v>
      </c>
      <c r="B7575" s="8" t="s">
        <v>20005</v>
      </c>
      <c r="C7575" s="9">
        <v>35343</v>
      </c>
      <c r="D7575" s="8"/>
      <c r="E7575" s="8"/>
      <c r="F7575" s="7"/>
      <c r="G7575" s="10" t="s">
        <v>1679</v>
      </c>
      <c r="H7575" s="7" t="s">
        <v>1687</v>
      </c>
      <c r="I7575" s="10" t="s">
        <v>17413</v>
      </c>
      <c r="J7575" s="10" t="s">
        <v>2367</v>
      </c>
      <c r="K7575" s="9">
        <v>43328</v>
      </c>
      <c r="L7575" s="9"/>
      <c r="M7575" s="9">
        <v>43448</v>
      </c>
    </row>
    <row r="7576" spans="1:13" x14ac:dyDescent="0.25">
      <c r="A7576" s="7">
        <v>3878</v>
      </c>
      <c r="B7576" s="8" t="s">
        <v>20006</v>
      </c>
      <c r="C7576" s="9">
        <v>33182</v>
      </c>
      <c r="D7576" s="8"/>
      <c r="E7576" s="8"/>
      <c r="F7576" s="7"/>
      <c r="G7576" s="10" t="s">
        <v>1679</v>
      </c>
      <c r="H7576" s="7" t="s">
        <v>1687</v>
      </c>
      <c r="I7576" s="10" t="s">
        <v>17413</v>
      </c>
      <c r="J7576" s="10" t="s">
        <v>2367</v>
      </c>
      <c r="K7576" s="9">
        <v>43328</v>
      </c>
      <c r="L7576" s="9"/>
      <c r="M7576" s="9">
        <v>43448</v>
      </c>
    </row>
    <row r="7577" spans="1:13" x14ac:dyDescent="0.25">
      <c r="A7577" s="7">
        <v>3887</v>
      </c>
      <c r="B7577" s="8" t="s">
        <v>16594</v>
      </c>
      <c r="C7577" s="9">
        <v>367</v>
      </c>
      <c r="D7577" s="8"/>
      <c r="E7577" s="8"/>
      <c r="F7577" s="7"/>
      <c r="G7577" s="10" t="s">
        <v>1679</v>
      </c>
      <c r="H7577" s="7" t="s">
        <v>1687</v>
      </c>
      <c r="I7577" s="10" t="s">
        <v>17413</v>
      </c>
      <c r="J7577" s="10" t="s">
        <v>2367</v>
      </c>
      <c r="K7577" s="9">
        <v>43332</v>
      </c>
      <c r="L7577" s="9"/>
      <c r="M7577" s="9">
        <v>43448</v>
      </c>
    </row>
    <row r="7578" spans="1:13" x14ac:dyDescent="0.25">
      <c r="A7578" s="7">
        <v>3888</v>
      </c>
      <c r="B7578" s="8" t="s">
        <v>20007</v>
      </c>
      <c r="C7578" s="9">
        <v>367</v>
      </c>
      <c r="D7578" s="8"/>
      <c r="E7578" s="8"/>
      <c r="F7578" s="7"/>
      <c r="G7578" s="10" t="s">
        <v>1679</v>
      </c>
      <c r="H7578" s="7" t="s">
        <v>1687</v>
      </c>
      <c r="I7578" s="10" t="s">
        <v>17413</v>
      </c>
      <c r="J7578" s="10" t="s">
        <v>2367</v>
      </c>
      <c r="K7578" s="9">
        <v>43332</v>
      </c>
      <c r="L7578" s="9"/>
      <c r="M7578" s="9">
        <v>43448</v>
      </c>
    </row>
    <row r="7579" spans="1:13" x14ac:dyDescent="0.25">
      <c r="A7579" s="7">
        <v>3889</v>
      </c>
      <c r="B7579" s="8" t="s">
        <v>20008</v>
      </c>
      <c r="C7579" s="9">
        <v>367</v>
      </c>
      <c r="D7579" s="8"/>
      <c r="E7579" s="8"/>
      <c r="F7579" s="7"/>
      <c r="G7579" s="10" t="s">
        <v>1679</v>
      </c>
      <c r="H7579" s="7" t="s">
        <v>1687</v>
      </c>
      <c r="I7579" s="10" t="s">
        <v>17413</v>
      </c>
      <c r="J7579" s="10" t="s">
        <v>2367</v>
      </c>
      <c r="K7579" s="9">
        <v>43332</v>
      </c>
      <c r="L7579" s="9"/>
      <c r="M7579" s="9">
        <v>43448</v>
      </c>
    </row>
    <row r="7580" spans="1:13" x14ac:dyDescent="0.25">
      <c r="A7580" s="7">
        <v>3890</v>
      </c>
      <c r="B7580" s="8" t="s">
        <v>20009</v>
      </c>
      <c r="C7580" s="9">
        <v>367</v>
      </c>
      <c r="D7580" s="8"/>
      <c r="E7580" s="8"/>
      <c r="F7580" s="7"/>
      <c r="G7580" s="10" t="s">
        <v>1679</v>
      </c>
      <c r="H7580" s="7" t="s">
        <v>1687</v>
      </c>
      <c r="I7580" s="10" t="s">
        <v>17413</v>
      </c>
      <c r="J7580" s="10" t="s">
        <v>2367</v>
      </c>
      <c r="K7580" s="9">
        <v>43332</v>
      </c>
      <c r="L7580" s="9"/>
      <c r="M7580" s="9">
        <v>43448</v>
      </c>
    </row>
    <row r="7581" spans="1:13" x14ac:dyDescent="0.25">
      <c r="A7581" s="7">
        <v>3891</v>
      </c>
      <c r="B7581" s="8" t="s">
        <v>20010</v>
      </c>
      <c r="C7581" s="9">
        <v>367</v>
      </c>
      <c r="D7581" s="8"/>
      <c r="E7581" s="8"/>
      <c r="F7581" s="7"/>
      <c r="G7581" s="10" t="s">
        <v>1679</v>
      </c>
      <c r="H7581" s="7" t="s">
        <v>1687</v>
      </c>
      <c r="I7581" s="10" t="s">
        <v>17413</v>
      </c>
      <c r="J7581" s="10" t="s">
        <v>2367</v>
      </c>
      <c r="K7581" s="9">
        <v>43332</v>
      </c>
      <c r="L7581" s="9"/>
      <c r="M7581" s="9">
        <v>43448</v>
      </c>
    </row>
    <row r="7582" spans="1:13" x14ac:dyDescent="0.25">
      <c r="A7582" s="7">
        <v>3892</v>
      </c>
      <c r="B7582" s="8" t="s">
        <v>20011</v>
      </c>
      <c r="C7582" s="9">
        <v>367</v>
      </c>
      <c r="D7582" s="8"/>
      <c r="E7582" s="8"/>
      <c r="F7582" s="7"/>
      <c r="G7582" s="10" t="s">
        <v>1679</v>
      </c>
      <c r="H7582" s="7" t="s">
        <v>1687</v>
      </c>
      <c r="I7582" s="10" t="s">
        <v>17413</v>
      </c>
      <c r="J7582" s="10" t="s">
        <v>2367</v>
      </c>
      <c r="K7582" s="9">
        <v>43332</v>
      </c>
      <c r="L7582" s="9"/>
      <c r="M7582" s="9">
        <v>43448</v>
      </c>
    </row>
    <row r="7583" spans="1:13" x14ac:dyDescent="0.25">
      <c r="A7583" s="7">
        <v>3893</v>
      </c>
      <c r="B7583" s="8" t="s">
        <v>20012</v>
      </c>
      <c r="C7583" s="9">
        <v>33239</v>
      </c>
      <c r="D7583" s="8"/>
      <c r="E7583" s="8"/>
      <c r="F7583" s="7"/>
      <c r="G7583" s="10" t="s">
        <v>1679</v>
      </c>
      <c r="H7583" s="7" t="s">
        <v>1687</v>
      </c>
      <c r="I7583" s="10" t="s">
        <v>17413</v>
      </c>
      <c r="J7583" s="10" t="s">
        <v>2367</v>
      </c>
      <c r="K7583" s="9">
        <v>43332</v>
      </c>
      <c r="L7583" s="9"/>
      <c r="M7583" s="9">
        <v>43448</v>
      </c>
    </row>
    <row r="7584" spans="1:13" x14ac:dyDescent="0.25">
      <c r="A7584" s="7">
        <v>3894</v>
      </c>
      <c r="B7584" s="8" t="s">
        <v>20013</v>
      </c>
      <c r="C7584" s="9">
        <v>367</v>
      </c>
      <c r="D7584" s="8"/>
      <c r="E7584" s="8"/>
      <c r="F7584" s="7"/>
      <c r="G7584" s="10" t="s">
        <v>1679</v>
      </c>
      <c r="H7584" s="7" t="s">
        <v>1687</v>
      </c>
      <c r="I7584" s="10" t="s">
        <v>17413</v>
      </c>
      <c r="J7584" s="10" t="s">
        <v>2367</v>
      </c>
      <c r="K7584" s="9">
        <v>43332</v>
      </c>
      <c r="L7584" s="9"/>
      <c r="M7584" s="9">
        <v>43448</v>
      </c>
    </row>
    <row r="7585" spans="1:13" x14ac:dyDescent="0.25">
      <c r="A7585" s="7">
        <v>3895</v>
      </c>
      <c r="B7585" s="8" t="s">
        <v>20014</v>
      </c>
      <c r="C7585" s="9">
        <v>367</v>
      </c>
      <c r="D7585" s="8"/>
      <c r="E7585" s="8"/>
      <c r="F7585" s="7"/>
      <c r="G7585" s="10" t="s">
        <v>1679</v>
      </c>
      <c r="H7585" s="7" t="s">
        <v>1687</v>
      </c>
      <c r="I7585" s="10" t="s">
        <v>17413</v>
      </c>
      <c r="J7585" s="10" t="s">
        <v>2367</v>
      </c>
      <c r="K7585" s="9">
        <v>43332</v>
      </c>
      <c r="L7585" s="9"/>
      <c r="M7585" s="9">
        <v>43448</v>
      </c>
    </row>
    <row r="7586" spans="1:13" x14ac:dyDescent="0.25">
      <c r="A7586" s="7">
        <v>3896</v>
      </c>
      <c r="B7586" s="8" t="s">
        <v>20015</v>
      </c>
      <c r="C7586" s="9">
        <v>367</v>
      </c>
      <c r="D7586" s="8"/>
      <c r="E7586" s="8"/>
      <c r="F7586" s="7"/>
      <c r="G7586" s="10" t="s">
        <v>1679</v>
      </c>
      <c r="H7586" s="7" t="s">
        <v>1687</v>
      </c>
      <c r="I7586" s="10" t="s">
        <v>17413</v>
      </c>
      <c r="J7586" s="10" t="s">
        <v>2367</v>
      </c>
      <c r="K7586" s="9">
        <v>43332</v>
      </c>
      <c r="L7586" s="9"/>
      <c r="M7586" s="9">
        <v>43448</v>
      </c>
    </row>
    <row r="7587" spans="1:13" x14ac:dyDescent="0.25">
      <c r="A7587" s="7">
        <v>3937</v>
      </c>
      <c r="B7587" s="8" t="s">
        <v>20016</v>
      </c>
      <c r="C7587" s="9">
        <v>31325</v>
      </c>
      <c r="D7587" s="8"/>
      <c r="E7587" s="8"/>
      <c r="F7587" s="7"/>
      <c r="G7587" s="10" t="s">
        <v>1679</v>
      </c>
      <c r="H7587" s="7" t="s">
        <v>1687</v>
      </c>
      <c r="I7587" s="10" t="s">
        <v>17413</v>
      </c>
      <c r="J7587" s="10" t="s">
        <v>2367</v>
      </c>
      <c r="K7587" s="9">
        <v>43360</v>
      </c>
      <c r="L7587" s="9"/>
      <c r="M7587" s="9">
        <v>43448</v>
      </c>
    </row>
    <row r="7588" spans="1:13" x14ac:dyDescent="0.25">
      <c r="A7588" s="7">
        <v>3962</v>
      </c>
      <c r="B7588" s="8" t="s">
        <v>20017</v>
      </c>
      <c r="C7588" s="9">
        <v>34655</v>
      </c>
      <c r="D7588" s="8"/>
      <c r="E7588" s="8"/>
      <c r="F7588" s="7"/>
      <c r="G7588" s="10" t="s">
        <v>1679</v>
      </c>
      <c r="H7588" s="7" t="s">
        <v>1687</v>
      </c>
      <c r="I7588" s="10" t="s">
        <v>17413</v>
      </c>
      <c r="J7588" s="10" t="s">
        <v>2367</v>
      </c>
      <c r="K7588" s="9">
        <v>43374</v>
      </c>
      <c r="L7588" s="9"/>
      <c r="M7588" s="9">
        <v>43448</v>
      </c>
    </row>
    <row r="7589" spans="1:13" x14ac:dyDescent="0.25">
      <c r="A7589" s="7">
        <v>3964</v>
      </c>
      <c r="B7589" s="8" t="s">
        <v>20018</v>
      </c>
      <c r="C7589" s="9">
        <v>35235</v>
      </c>
      <c r="D7589" s="8"/>
      <c r="E7589" s="8"/>
      <c r="F7589" s="7"/>
      <c r="G7589" s="10" t="s">
        <v>1679</v>
      </c>
      <c r="H7589" s="7" t="s">
        <v>1687</v>
      </c>
      <c r="I7589" s="10" t="s">
        <v>17413</v>
      </c>
      <c r="J7589" s="10" t="s">
        <v>2367</v>
      </c>
      <c r="K7589" s="9">
        <v>43374</v>
      </c>
      <c r="L7589" s="9"/>
      <c r="M7589" s="9">
        <v>43448</v>
      </c>
    </row>
    <row r="7590" spans="1:13" x14ac:dyDescent="0.25">
      <c r="A7590" s="7">
        <v>3981</v>
      </c>
      <c r="B7590" s="8" t="s">
        <v>20019</v>
      </c>
      <c r="C7590" s="9">
        <v>31363</v>
      </c>
      <c r="D7590" s="8"/>
      <c r="E7590" s="8"/>
      <c r="F7590" s="7"/>
      <c r="G7590" s="10" t="s">
        <v>1679</v>
      </c>
      <c r="H7590" s="7" t="s">
        <v>1687</v>
      </c>
      <c r="I7590" s="10" t="s">
        <v>17413</v>
      </c>
      <c r="J7590" s="10" t="s">
        <v>2367</v>
      </c>
      <c r="K7590" s="9">
        <v>43389</v>
      </c>
      <c r="L7590" s="9"/>
      <c r="M7590" s="9">
        <v>43448</v>
      </c>
    </row>
    <row r="7591" spans="1:13" x14ac:dyDescent="0.25">
      <c r="A7591" s="7">
        <v>3993</v>
      </c>
      <c r="B7591" s="8" t="s">
        <v>20020</v>
      </c>
      <c r="C7591" s="9">
        <v>33256</v>
      </c>
      <c r="D7591" s="8"/>
      <c r="E7591" s="8"/>
      <c r="F7591" s="7"/>
      <c r="G7591" s="10" t="s">
        <v>1679</v>
      </c>
      <c r="H7591" s="7" t="s">
        <v>1687</v>
      </c>
      <c r="I7591" s="10" t="s">
        <v>17413</v>
      </c>
      <c r="J7591" s="10" t="s">
        <v>2367</v>
      </c>
      <c r="K7591" s="9">
        <v>43410</v>
      </c>
      <c r="L7591" s="9"/>
      <c r="M7591" s="9">
        <v>43448</v>
      </c>
    </row>
    <row r="7592" spans="1:13" x14ac:dyDescent="0.25">
      <c r="A7592" s="7">
        <v>3998</v>
      </c>
      <c r="B7592" s="8" t="s">
        <v>20021</v>
      </c>
      <c r="C7592" s="9">
        <v>28783</v>
      </c>
      <c r="D7592" s="8"/>
      <c r="E7592" s="8"/>
      <c r="F7592" s="7"/>
      <c r="G7592" s="10" t="s">
        <v>1679</v>
      </c>
      <c r="H7592" s="7" t="s">
        <v>1687</v>
      </c>
      <c r="I7592" s="10" t="s">
        <v>17413</v>
      </c>
      <c r="J7592" s="10" t="s">
        <v>2367</v>
      </c>
      <c r="K7592" s="9">
        <v>43410</v>
      </c>
      <c r="L7592" s="9"/>
      <c r="M7592" s="9">
        <v>43448</v>
      </c>
    </row>
    <row r="7593" spans="1:13" x14ac:dyDescent="0.25">
      <c r="A7593" s="7">
        <v>3986</v>
      </c>
      <c r="B7593" s="8" t="s">
        <v>20022</v>
      </c>
      <c r="C7593" s="9">
        <v>34301</v>
      </c>
      <c r="D7593" s="8"/>
      <c r="E7593" s="8"/>
      <c r="F7593" s="7"/>
      <c r="G7593" s="10" t="s">
        <v>1679</v>
      </c>
      <c r="H7593" s="7" t="s">
        <v>1687</v>
      </c>
      <c r="I7593" s="10" t="s">
        <v>17413</v>
      </c>
      <c r="J7593" s="10" t="s">
        <v>2367</v>
      </c>
      <c r="K7593" s="9">
        <v>43411</v>
      </c>
      <c r="L7593" s="9"/>
      <c r="M7593" s="9">
        <v>43448</v>
      </c>
    </row>
    <row r="7594" spans="1:13" x14ac:dyDescent="0.25">
      <c r="A7594" s="7">
        <v>3991</v>
      </c>
      <c r="B7594" s="8" t="s">
        <v>20023</v>
      </c>
      <c r="C7594" s="9">
        <v>35181</v>
      </c>
      <c r="D7594" s="8"/>
      <c r="E7594" s="8"/>
      <c r="F7594" s="7"/>
      <c r="G7594" s="10" t="s">
        <v>1679</v>
      </c>
      <c r="H7594" s="7" t="s">
        <v>1687</v>
      </c>
      <c r="I7594" s="10" t="s">
        <v>17413</v>
      </c>
      <c r="J7594" s="10" t="s">
        <v>2367</v>
      </c>
      <c r="K7594" s="9">
        <v>43411</v>
      </c>
      <c r="L7594" s="9"/>
      <c r="M7594" s="9">
        <v>43448</v>
      </c>
    </row>
    <row r="7595" spans="1:13" x14ac:dyDescent="0.25">
      <c r="A7595" s="7">
        <v>3992</v>
      </c>
      <c r="B7595" s="8" t="s">
        <v>20024</v>
      </c>
      <c r="C7595" s="9">
        <v>33440</v>
      </c>
      <c r="D7595" s="8"/>
      <c r="E7595" s="8"/>
      <c r="F7595" s="7"/>
      <c r="G7595" s="10" t="s">
        <v>1679</v>
      </c>
      <c r="H7595" s="7" t="s">
        <v>1687</v>
      </c>
      <c r="I7595" s="10" t="s">
        <v>17413</v>
      </c>
      <c r="J7595" s="10" t="s">
        <v>2367</v>
      </c>
      <c r="K7595" s="9">
        <v>43411</v>
      </c>
      <c r="L7595" s="9"/>
      <c r="M7595" s="9">
        <v>43448</v>
      </c>
    </row>
    <row r="7596" spans="1:13" x14ac:dyDescent="0.25">
      <c r="A7596" s="7">
        <v>3897</v>
      </c>
      <c r="B7596" s="8" t="s">
        <v>20025</v>
      </c>
      <c r="C7596" s="9">
        <v>367</v>
      </c>
      <c r="D7596" s="8"/>
      <c r="E7596" s="8"/>
      <c r="F7596" s="7"/>
      <c r="G7596" s="10" t="s">
        <v>1679</v>
      </c>
      <c r="H7596" s="7" t="s">
        <v>1687</v>
      </c>
      <c r="I7596" s="10" t="s">
        <v>20026</v>
      </c>
      <c r="J7596" s="10" t="s">
        <v>2367</v>
      </c>
      <c r="K7596" s="9">
        <v>43332</v>
      </c>
      <c r="L7596" s="9"/>
      <c r="M7596" s="9">
        <v>43448</v>
      </c>
    </row>
    <row r="7597" spans="1:13" x14ac:dyDescent="0.25">
      <c r="A7597" s="7">
        <v>3898</v>
      </c>
      <c r="B7597" s="8" t="s">
        <v>9351</v>
      </c>
      <c r="C7597" s="9">
        <v>33239</v>
      </c>
      <c r="D7597" s="8"/>
      <c r="E7597" s="8"/>
      <c r="F7597" s="7"/>
      <c r="G7597" s="10" t="s">
        <v>1679</v>
      </c>
      <c r="H7597" s="7" t="s">
        <v>1687</v>
      </c>
      <c r="I7597" s="10" t="s">
        <v>20026</v>
      </c>
      <c r="J7597" s="10" t="s">
        <v>2367</v>
      </c>
      <c r="K7597" s="9">
        <v>43332</v>
      </c>
      <c r="L7597" s="9"/>
      <c r="M7597" s="9">
        <v>43448</v>
      </c>
    </row>
    <row r="7598" spans="1:13" x14ac:dyDescent="0.25">
      <c r="A7598" s="7">
        <v>3899</v>
      </c>
      <c r="B7598" s="8" t="s">
        <v>20027</v>
      </c>
      <c r="C7598" s="9">
        <v>367</v>
      </c>
      <c r="D7598" s="8"/>
      <c r="E7598" s="8"/>
      <c r="F7598" s="7"/>
      <c r="G7598" s="10" t="s">
        <v>1679</v>
      </c>
      <c r="H7598" s="7" t="s">
        <v>1687</v>
      </c>
      <c r="I7598" s="10" t="s">
        <v>20026</v>
      </c>
      <c r="J7598" s="10" t="s">
        <v>2367</v>
      </c>
      <c r="K7598" s="9">
        <v>43332</v>
      </c>
      <c r="L7598" s="9"/>
      <c r="M7598" s="9">
        <v>43448</v>
      </c>
    </row>
    <row r="7599" spans="1:13" x14ac:dyDescent="0.25">
      <c r="A7599" s="7">
        <v>3900</v>
      </c>
      <c r="B7599" s="8" t="s">
        <v>20028</v>
      </c>
      <c r="C7599" s="9">
        <v>367</v>
      </c>
      <c r="D7599" s="8"/>
      <c r="E7599" s="8"/>
      <c r="F7599" s="7"/>
      <c r="G7599" s="10" t="s">
        <v>1679</v>
      </c>
      <c r="H7599" s="7" t="s">
        <v>1687</v>
      </c>
      <c r="I7599" s="10" t="s">
        <v>20026</v>
      </c>
      <c r="J7599" s="10" t="s">
        <v>2367</v>
      </c>
      <c r="K7599" s="9">
        <v>43332</v>
      </c>
      <c r="L7599" s="9"/>
      <c r="M7599" s="9">
        <v>43448</v>
      </c>
    </row>
    <row r="7600" spans="1:13" x14ac:dyDescent="0.25">
      <c r="A7600" s="7">
        <v>3901</v>
      </c>
      <c r="B7600" s="8" t="s">
        <v>20029</v>
      </c>
      <c r="C7600" s="9">
        <v>367</v>
      </c>
      <c r="D7600" s="8"/>
      <c r="E7600" s="8"/>
      <c r="F7600" s="7"/>
      <c r="G7600" s="10" t="s">
        <v>1679</v>
      </c>
      <c r="H7600" s="7" t="s">
        <v>1687</v>
      </c>
      <c r="I7600" s="10" t="s">
        <v>20026</v>
      </c>
      <c r="J7600" s="10" t="s">
        <v>2367</v>
      </c>
      <c r="K7600" s="9">
        <v>43332</v>
      </c>
      <c r="L7600" s="9"/>
      <c r="M7600" s="9">
        <v>43448</v>
      </c>
    </row>
    <row r="7601" spans="1:13" x14ac:dyDescent="0.25">
      <c r="A7601" s="7">
        <v>3902</v>
      </c>
      <c r="B7601" s="8" t="s">
        <v>20030</v>
      </c>
      <c r="C7601" s="9">
        <v>367</v>
      </c>
      <c r="D7601" s="8"/>
      <c r="E7601" s="8"/>
      <c r="F7601" s="7"/>
      <c r="G7601" s="10" t="s">
        <v>1679</v>
      </c>
      <c r="H7601" s="7" t="s">
        <v>1687</v>
      </c>
      <c r="I7601" s="10" t="s">
        <v>20026</v>
      </c>
      <c r="J7601" s="10" t="s">
        <v>2367</v>
      </c>
      <c r="K7601" s="9">
        <v>43332</v>
      </c>
      <c r="L7601" s="9"/>
      <c r="M7601" s="9">
        <v>43448</v>
      </c>
    </row>
    <row r="7602" spans="1:13" x14ac:dyDescent="0.25">
      <c r="A7602" s="7">
        <v>3903</v>
      </c>
      <c r="B7602" s="8" t="s">
        <v>20031</v>
      </c>
      <c r="C7602" s="9">
        <v>367</v>
      </c>
      <c r="D7602" s="8"/>
      <c r="E7602" s="8"/>
      <c r="F7602" s="7"/>
      <c r="G7602" s="10" t="s">
        <v>1679</v>
      </c>
      <c r="H7602" s="7" t="s">
        <v>1687</v>
      </c>
      <c r="I7602" s="10" t="s">
        <v>20026</v>
      </c>
      <c r="J7602" s="10" t="s">
        <v>2367</v>
      </c>
      <c r="K7602" s="9">
        <v>43332</v>
      </c>
      <c r="L7602" s="9"/>
      <c r="M7602" s="9">
        <v>43448</v>
      </c>
    </row>
    <row r="7603" spans="1:13" x14ac:dyDescent="0.25">
      <c r="A7603" s="7">
        <v>3904</v>
      </c>
      <c r="B7603" s="8" t="s">
        <v>20032</v>
      </c>
      <c r="C7603" s="9">
        <v>367</v>
      </c>
      <c r="D7603" s="8"/>
      <c r="E7603" s="8"/>
      <c r="F7603" s="7"/>
      <c r="G7603" s="10" t="s">
        <v>1679</v>
      </c>
      <c r="H7603" s="7" t="s">
        <v>1687</v>
      </c>
      <c r="I7603" s="10" t="s">
        <v>20026</v>
      </c>
      <c r="J7603" s="10" t="s">
        <v>2367</v>
      </c>
      <c r="K7603" s="9">
        <v>43332</v>
      </c>
      <c r="L7603" s="9"/>
      <c r="M7603" s="9">
        <v>43448</v>
      </c>
    </row>
    <row r="7604" spans="1:13" x14ac:dyDescent="0.25">
      <c r="A7604" s="7">
        <v>3905</v>
      </c>
      <c r="B7604" s="8" t="s">
        <v>20033</v>
      </c>
      <c r="C7604" s="9">
        <v>367</v>
      </c>
      <c r="D7604" s="8"/>
      <c r="E7604" s="8"/>
      <c r="F7604" s="7"/>
      <c r="G7604" s="10" t="s">
        <v>1679</v>
      </c>
      <c r="H7604" s="7" t="s">
        <v>1687</v>
      </c>
      <c r="I7604" s="10" t="s">
        <v>20026</v>
      </c>
      <c r="J7604" s="10" t="s">
        <v>2367</v>
      </c>
      <c r="K7604" s="9">
        <v>43332</v>
      </c>
      <c r="L7604" s="9"/>
      <c r="M7604" s="9">
        <v>43448</v>
      </c>
    </row>
    <row r="7605" spans="1:13" x14ac:dyDescent="0.25">
      <c r="A7605" s="7">
        <v>3906</v>
      </c>
      <c r="B7605" s="8" t="s">
        <v>20034</v>
      </c>
      <c r="C7605" s="9">
        <v>367</v>
      </c>
      <c r="D7605" s="8"/>
      <c r="E7605" s="8"/>
      <c r="F7605" s="7"/>
      <c r="G7605" s="10" t="s">
        <v>1679</v>
      </c>
      <c r="H7605" s="7" t="s">
        <v>1687</v>
      </c>
      <c r="I7605" s="10" t="s">
        <v>20026</v>
      </c>
      <c r="J7605" s="10" t="s">
        <v>2367</v>
      </c>
      <c r="K7605" s="9">
        <v>43332</v>
      </c>
      <c r="L7605" s="9"/>
      <c r="M7605" s="9">
        <v>43448</v>
      </c>
    </row>
    <row r="7606" spans="1:13" x14ac:dyDescent="0.25">
      <c r="A7606" s="7">
        <v>3907</v>
      </c>
      <c r="B7606" s="8" t="s">
        <v>20035</v>
      </c>
      <c r="C7606" s="9">
        <v>367</v>
      </c>
      <c r="D7606" s="8"/>
      <c r="E7606" s="8"/>
      <c r="F7606" s="7"/>
      <c r="G7606" s="10" t="s">
        <v>1679</v>
      </c>
      <c r="H7606" s="7" t="s">
        <v>1687</v>
      </c>
      <c r="I7606" s="10" t="s">
        <v>20026</v>
      </c>
      <c r="J7606" s="10" t="s">
        <v>2367</v>
      </c>
      <c r="K7606" s="9">
        <v>43332</v>
      </c>
      <c r="L7606" s="9"/>
      <c r="M7606" s="9">
        <v>43448</v>
      </c>
    </row>
    <row r="7607" spans="1:13" x14ac:dyDescent="0.25">
      <c r="A7607" s="7">
        <v>3908</v>
      </c>
      <c r="B7607" s="8" t="s">
        <v>20036</v>
      </c>
      <c r="C7607" s="9">
        <v>367</v>
      </c>
      <c r="D7607" s="8"/>
      <c r="E7607" s="8"/>
      <c r="F7607" s="7"/>
      <c r="G7607" s="10" t="s">
        <v>1679</v>
      </c>
      <c r="H7607" s="7" t="s">
        <v>1687</v>
      </c>
      <c r="I7607" s="10" t="s">
        <v>20026</v>
      </c>
      <c r="J7607" s="10" t="s">
        <v>2367</v>
      </c>
      <c r="K7607" s="9">
        <v>43332</v>
      </c>
      <c r="L7607" s="9"/>
      <c r="M7607" s="9">
        <v>43448</v>
      </c>
    </row>
    <row r="7608" spans="1:13" x14ac:dyDescent="0.25">
      <c r="A7608" s="7">
        <v>3909</v>
      </c>
      <c r="B7608" s="8" t="s">
        <v>20037</v>
      </c>
      <c r="C7608" s="9">
        <v>367</v>
      </c>
      <c r="D7608" s="8"/>
      <c r="E7608" s="8"/>
      <c r="F7608" s="7"/>
      <c r="G7608" s="10" t="s">
        <v>1679</v>
      </c>
      <c r="H7608" s="7" t="s">
        <v>1687</v>
      </c>
      <c r="I7608" s="10" t="s">
        <v>20026</v>
      </c>
      <c r="J7608" s="10" t="s">
        <v>2367</v>
      </c>
      <c r="K7608" s="9">
        <v>43332</v>
      </c>
      <c r="L7608" s="9"/>
      <c r="M7608" s="9">
        <v>43448</v>
      </c>
    </row>
    <row r="7609" spans="1:13" x14ac:dyDescent="0.25">
      <c r="A7609" s="7">
        <v>3910</v>
      </c>
      <c r="B7609" s="8" t="s">
        <v>20038</v>
      </c>
      <c r="C7609" s="9">
        <v>367</v>
      </c>
      <c r="D7609" s="8"/>
      <c r="E7609" s="8"/>
      <c r="F7609" s="7"/>
      <c r="G7609" s="10" t="s">
        <v>1679</v>
      </c>
      <c r="H7609" s="7" t="s">
        <v>1687</v>
      </c>
      <c r="I7609" s="10" t="s">
        <v>20026</v>
      </c>
      <c r="J7609" s="10" t="s">
        <v>2367</v>
      </c>
      <c r="K7609" s="9">
        <v>43332</v>
      </c>
      <c r="L7609" s="9"/>
      <c r="M7609" s="9">
        <v>43448</v>
      </c>
    </row>
    <row r="7610" spans="1:13" x14ac:dyDescent="0.25">
      <c r="A7610" s="7">
        <v>3911</v>
      </c>
      <c r="B7610" s="8" t="s">
        <v>20039</v>
      </c>
      <c r="C7610" s="9">
        <v>367</v>
      </c>
      <c r="D7610" s="8"/>
      <c r="E7610" s="8"/>
      <c r="F7610" s="7"/>
      <c r="G7610" s="10" t="s">
        <v>1679</v>
      </c>
      <c r="H7610" s="7" t="s">
        <v>1687</v>
      </c>
      <c r="I7610" s="10" t="s">
        <v>20026</v>
      </c>
      <c r="J7610" s="10" t="s">
        <v>2367</v>
      </c>
      <c r="K7610" s="9">
        <v>43332</v>
      </c>
      <c r="L7610" s="9"/>
      <c r="M7610" s="9">
        <v>43448</v>
      </c>
    </row>
    <row r="7611" spans="1:13" x14ac:dyDescent="0.25">
      <c r="A7611" s="7">
        <v>3912</v>
      </c>
      <c r="B7611" s="8" t="s">
        <v>20040</v>
      </c>
      <c r="C7611" s="9">
        <v>367</v>
      </c>
      <c r="D7611" s="8"/>
      <c r="E7611" s="8"/>
      <c r="F7611" s="7"/>
      <c r="G7611" s="10" t="s">
        <v>1679</v>
      </c>
      <c r="H7611" s="7" t="s">
        <v>1687</v>
      </c>
      <c r="I7611" s="10" t="s">
        <v>20026</v>
      </c>
      <c r="J7611" s="10" t="s">
        <v>2367</v>
      </c>
      <c r="K7611" s="9">
        <v>43332</v>
      </c>
      <c r="L7611" s="9"/>
      <c r="M7611" s="9">
        <v>43448</v>
      </c>
    </row>
    <row r="7612" spans="1:13" x14ac:dyDescent="0.25">
      <c r="A7612" s="7">
        <v>3913</v>
      </c>
      <c r="B7612" s="8" t="s">
        <v>20041</v>
      </c>
      <c r="C7612" s="9">
        <v>367</v>
      </c>
      <c r="D7612" s="8"/>
      <c r="E7612" s="8"/>
      <c r="F7612" s="7"/>
      <c r="G7612" s="10" t="s">
        <v>1679</v>
      </c>
      <c r="H7612" s="7" t="s">
        <v>1687</v>
      </c>
      <c r="I7612" s="10" t="s">
        <v>20026</v>
      </c>
      <c r="J7612" s="10" t="s">
        <v>2367</v>
      </c>
      <c r="K7612" s="9">
        <v>43334</v>
      </c>
      <c r="L7612" s="9"/>
      <c r="M7612" s="9">
        <v>43448</v>
      </c>
    </row>
    <row r="7613" spans="1:13" x14ac:dyDescent="0.25">
      <c r="A7613" s="7">
        <v>3956</v>
      </c>
      <c r="B7613" s="8" t="s">
        <v>20042</v>
      </c>
      <c r="C7613" s="9">
        <v>367</v>
      </c>
      <c r="D7613" s="8"/>
      <c r="E7613" s="8"/>
      <c r="F7613" s="7"/>
      <c r="G7613" s="10" t="s">
        <v>1679</v>
      </c>
      <c r="H7613" s="7" t="s">
        <v>1687</v>
      </c>
      <c r="I7613" s="10" t="s">
        <v>20026</v>
      </c>
      <c r="J7613" s="10" t="s">
        <v>2367</v>
      </c>
      <c r="K7613" s="9">
        <v>43361</v>
      </c>
      <c r="L7613" s="9"/>
      <c r="M7613" s="9">
        <v>43448</v>
      </c>
    </row>
    <row r="7614" spans="1:13" x14ac:dyDescent="0.25">
      <c r="A7614" s="7">
        <v>3957</v>
      </c>
      <c r="B7614" s="8" t="s">
        <v>20043</v>
      </c>
      <c r="C7614" s="9">
        <v>367</v>
      </c>
      <c r="D7614" s="8"/>
      <c r="E7614" s="8"/>
      <c r="F7614" s="7"/>
      <c r="G7614" s="10" t="s">
        <v>1679</v>
      </c>
      <c r="H7614" s="7" t="s">
        <v>1687</v>
      </c>
      <c r="I7614" s="10" t="s">
        <v>20026</v>
      </c>
      <c r="J7614" s="10" t="s">
        <v>2367</v>
      </c>
      <c r="K7614" s="9">
        <v>43361</v>
      </c>
      <c r="L7614" s="9"/>
      <c r="M7614" s="9">
        <v>43448</v>
      </c>
    </row>
    <row r="7615" spans="1:13" x14ac:dyDescent="0.25">
      <c r="A7615" s="7">
        <v>4116</v>
      </c>
      <c r="B7615" s="8" t="s">
        <v>20044</v>
      </c>
      <c r="C7615" s="9">
        <v>367</v>
      </c>
      <c r="D7615" s="8"/>
      <c r="E7615" s="8"/>
      <c r="F7615" s="7"/>
      <c r="G7615" s="10" t="s">
        <v>1679</v>
      </c>
      <c r="H7615" s="7" t="s">
        <v>1687</v>
      </c>
      <c r="I7615" s="10" t="s">
        <v>20026</v>
      </c>
      <c r="J7615" s="10" t="s">
        <v>2367</v>
      </c>
      <c r="K7615" s="9">
        <v>43512</v>
      </c>
      <c r="L7615" s="9"/>
      <c r="M7615" s="9">
        <v>43512</v>
      </c>
    </row>
    <row r="7616" spans="1:13" x14ac:dyDescent="0.25">
      <c r="A7616" s="7">
        <v>4117</v>
      </c>
      <c r="B7616" s="8" t="s">
        <v>20045</v>
      </c>
      <c r="C7616" s="9">
        <v>367</v>
      </c>
      <c r="D7616" s="8"/>
      <c r="E7616" s="8"/>
      <c r="F7616" s="7"/>
      <c r="G7616" s="10" t="s">
        <v>1679</v>
      </c>
      <c r="H7616" s="7" t="s">
        <v>1687</v>
      </c>
      <c r="I7616" s="10" t="s">
        <v>20026</v>
      </c>
      <c r="J7616" s="10" t="s">
        <v>2367</v>
      </c>
      <c r="K7616" s="9">
        <v>43512</v>
      </c>
      <c r="L7616" s="9"/>
      <c r="M7616" s="9">
        <v>43512</v>
      </c>
    </row>
    <row r="7617" spans="1:13" x14ac:dyDescent="0.25">
      <c r="A7617" s="7">
        <v>4118</v>
      </c>
      <c r="B7617" s="8" t="s">
        <v>20028</v>
      </c>
      <c r="C7617" s="9">
        <v>32068</v>
      </c>
      <c r="D7617" s="8" t="s">
        <v>20046</v>
      </c>
      <c r="E7617" s="8" t="s">
        <v>20046</v>
      </c>
      <c r="F7617" s="7" t="s">
        <v>20047</v>
      </c>
      <c r="G7617" s="10" t="s">
        <v>1679</v>
      </c>
      <c r="H7617" s="7" t="s">
        <v>1687</v>
      </c>
      <c r="I7617" s="10" t="s">
        <v>20026</v>
      </c>
      <c r="J7617" s="10" t="s">
        <v>2367</v>
      </c>
      <c r="K7617" s="9">
        <v>43512</v>
      </c>
      <c r="L7617" s="9"/>
      <c r="M7617" s="9">
        <v>43512</v>
      </c>
    </row>
    <row r="7618" spans="1:13" x14ac:dyDescent="0.25">
      <c r="A7618" s="7">
        <v>4119</v>
      </c>
      <c r="B7618" s="8" t="s">
        <v>20048</v>
      </c>
      <c r="C7618" s="9">
        <v>367</v>
      </c>
      <c r="D7618" s="8"/>
      <c r="E7618" s="8"/>
      <c r="F7618" s="7"/>
      <c r="G7618" s="10" t="s">
        <v>1679</v>
      </c>
      <c r="H7618" s="7" t="s">
        <v>1687</v>
      </c>
      <c r="I7618" s="10" t="s">
        <v>20026</v>
      </c>
      <c r="J7618" s="10" t="s">
        <v>2367</v>
      </c>
      <c r="K7618" s="9">
        <v>43512</v>
      </c>
      <c r="L7618" s="9"/>
      <c r="M7618" s="9">
        <v>43512</v>
      </c>
    </row>
    <row r="7619" spans="1:13" x14ac:dyDescent="0.25">
      <c r="A7619" s="7">
        <v>4120</v>
      </c>
      <c r="B7619" s="8" t="s">
        <v>9334</v>
      </c>
      <c r="C7619" s="9">
        <v>32007</v>
      </c>
      <c r="D7619" s="8" t="s">
        <v>9335</v>
      </c>
      <c r="E7619" s="8" t="s">
        <v>9335</v>
      </c>
      <c r="F7619" s="7" t="s">
        <v>9336</v>
      </c>
      <c r="G7619" s="10" t="s">
        <v>1679</v>
      </c>
      <c r="H7619" s="7" t="s">
        <v>1687</v>
      </c>
      <c r="I7619" s="10" t="s">
        <v>20026</v>
      </c>
      <c r="J7619" s="10" t="s">
        <v>2367</v>
      </c>
      <c r="K7619" s="9">
        <v>43512</v>
      </c>
      <c r="L7619" s="9"/>
      <c r="M7619" s="9">
        <v>43512</v>
      </c>
    </row>
    <row r="7620" spans="1:13" x14ac:dyDescent="0.25">
      <c r="A7620" s="7">
        <v>4121</v>
      </c>
      <c r="B7620" s="8" t="s">
        <v>20033</v>
      </c>
      <c r="C7620" s="9">
        <v>367</v>
      </c>
      <c r="D7620" s="8"/>
      <c r="E7620" s="8"/>
      <c r="F7620" s="7"/>
      <c r="G7620" s="10" t="s">
        <v>1679</v>
      </c>
      <c r="H7620" s="7" t="s">
        <v>1687</v>
      </c>
      <c r="I7620" s="10" t="s">
        <v>20026</v>
      </c>
      <c r="J7620" s="10" t="s">
        <v>2367</v>
      </c>
      <c r="K7620" s="9">
        <v>43512</v>
      </c>
      <c r="L7620" s="9"/>
      <c r="M7620" s="9">
        <v>43512</v>
      </c>
    </row>
    <row r="7621" spans="1:13" x14ac:dyDescent="0.25">
      <c r="A7621" s="7">
        <v>4122</v>
      </c>
      <c r="B7621" s="8" t="s">
        <v>20049</v>
      </c>
      <c r="C7621" s="9">
        <v>367</v>
      </c>
      <c r="D7621" s="8"/>
      <c r="E7621" s="8"/>
      <c r="F7621" s="7"/>
      <c r="G7621" s="10" t="s">
        <v>1679</v>
      </c>
      <c r="H7621" s="7" t="s">
        <v>1687</v>
      </c>
      <c r="I7621" s="10" t="s">
        <v>20026</v>
      </c>
      <c r="J7621" s="10" t="s">
        <v>2367</v>
      </c>
      <c r="K7621" s="9">
        <v>43512</v>
      </c>
      <c r="L7621" s="9"/>
      <c r="M7621" s="9">
        <v>43512</v>
      </c>
    </row>
    <row r="7622" spans="1:13" x14ac:dyDescent="0.25">
      <c r="A7622" s="7">
        <v>4123</v>
      </c>
      <c r="B7622" s="8" t="s">
        <v>9399</v>
      </c>
      <c r="C7622" s="9">
        <v>35921</v>
      </c>
      <c r="D7622" s="8" t="s">
        <v>9400</v>
      </c>
      <c r="E7622" s="8" t="s">
        <v>9400</v>
      </c>
      <c r="F7622" s="7" t="s">
        <v>9401</v>
      </c>
      <c r="G7622" s="10" t="s">
        <v>1679</v>
      </c>
      <c r="H7622" s="7" t="s">
        <v>1687</v>
      </c>
      <c r="I7622" s="10" t="s">
        <v>20026</v>
      </c>
      <c r="J7622" s="10" t="s">
        <v>2367</v>
      </c>
      <c r="K7622" s="9">
        <v>43512</v>
      </c>
      <c r="L7622" s="9"/>
      <c r="M7622" s="9">
        <v>43512</v>
      </c>
    </row>
    <row r="7623" spans="1:13" x14ac:dyDescent="0.25">
      <c r="A7623" s="7">
        <v>4200</v>
      </c>
      <c r="B7623" s="8" t="s">
        <v>20050</v>
      </c>
      <c r="C7623" s="9">
        <v>29894</v>
      </c>
      <c r="D7623" s="8"/>
      <c r="E7623" s="8"/>
      <c r="F7623" s="7"/>
      <c r="G7623" s="10" t="s">
        <v>1679</v>
      </c>
      <c r="H7623" s="7" t="s">
        <v>1687</v>
      </c>
      <c r="I7623" s="10" t="s">
        <v>20026</v>
      </c>
      <c r="J7623" s="10" t="s">
        <v>2367</v>
      </c>
      <c r="K7623" s="9">
        <v>43578</v>
      </c>
      <c r="L7623" s="9"/>
      <c r="M7623" s="9">
        <v>43578</v>
      </c>
    </row>
    <row r="7624" spans="1:13" x14ac:dyDescent="0.25">
      <c r="A7624" s="7">
        <v>4201</v>
      </c>
      <c r="B7624" s="8" t="s">
        <v>20051</v>
      </c>
      <c r="C7624" s="9">
        <v>34781</v>
      </c>
      <c r="D7624" s="8"/>
      <c r="E7624" s="8"/>
      <c r="F7624" s="7"/>
      <c r="G7624" s="10" t="s">
        <v>1679</v>
      </c>
      <c r="H7624" s="7" t="s">
        <v>1687</v>
      </c>
      <c r="I7624" s="10" t="s">
        <v>20026</v>
      </c>
      <c r="J7624" s="10" t="s">
        <v>2367</v>
      </c>
      <c r="K7624" s="9">
        <v>43578</v>
      </c>
      <c r="L7624" s="9"/>
      <c r="M7624" s="9">
        <v>43578</v>
      </c>
    </row>
    <row r="7625" spans="1:13" x14ac:dyDescent="0.25">
      <c r="A7625" s="7">
        <v>4202</v>
      </c>
      <c r="B7625" s="8" t="s">
        <v>20052</v>
      </c>
      <c r="C7625" s="9">
        <v>36414</v>
      </c>
      <c r="D7625" s="8" t="s">
        <v>20053</v>
      </c>
      <c r="E7625" s="8" t="s">
        <v>20053</v>
      </c>
      <c r="F7625" s="7" t="s">
        <v>20054</v>
      </c>
      <c r="G7625" s="10" t="s">
        <v>1679</v>
      </c>
      <c r="H7625" s="7" t="s">
        <v>1687</v>
      </c>
      <c r="I7625" s="10" t="s">
        <v>20026</v>
      </c>
      <c r="J7625" s="10" t="s">
        <v>2367</v>
      </c>
      <c r="K7625" s="9">
        <v>43578</v>
      </c>
      <c r="L7625" s="9"/>
      <c r="M7625" s="9">
        <v>43578</v>
      </c>
    </row>
    <row r="7626" spans="1:13" x14ac:dyDescent="0.25">
      <c r="A7626" s="7">
        <v>4203</v>
      </c>
      <c r="B7626" s="8" t="s">
        <v>20055</v>
      </c>
      <c r="C7626" s="9">
        <v>33034</v>
      </c>
      <c r="D7626" s="8"/>
      <c r="E7626" s="8"/>
      <c r="F7626" s="7"/>
      <c r="G7626" s="10" t="s">
        <v>1679</v>
      </c>
      <c r="H7626" s="7" t="s">
        <v>1687</v>
      </c>
      <c r="I7626" s="10" t="s">
        <v>20026</v>
      </c>
      <c r="J7626" s="10" t="s">
        <v>2367</v>
      </c>
      <c r="K7626" s="9">
        <v>43578</v>
      </c>
      <c r="L7626" s="9"/>
      <c r="M7626" s="9">
        <v>43578</v>
      </c>
    </row>
    <row r="7627" spans="1:13" x14ac:dyDescent="0.25">
      <c r="A7627" s="7">
        <v>4204</v>
      </c>
      <c r="B7627" s="8" t="s">
        <v>20056</v>
      </c>
      <c r="C7627" s="9">
        <v>34867</v>
      </c>
      <c r="D7627" s="8"/>
      <c r="E7627" s="8"/>
      <c r="F7627" s="7"/>
      <c r="G7627" s="10" t="s">
        <v>1679</v>
      </c>
      <c r="H7627" s="7" t="s">
        <v>1687</v>
      </c>
      <c r="I7627" s="10" t="s">
        <v>20026</v>
      </c>
      <c r="J7627" s="10" t="s">
        <v>2367</v>
      </c>
      <c r="K7627" s="9">
        <v>43578</v>
      </c>
      <c r="L7627" s="9"/>
      <c r="M7627" s="9">
        <v>43578</v>
      </c>
    </row>
    <row r="7628" spans="1:13" x14ac:dyDescent="0.25">
      <c r="A7628" s="7">
        <v>4206</v>
      </c>
      <c r="B7628" s="8" t="s">
        <v>20057</v>
      </c>
      <c r="C7628" s="9">
        <v>367</v>
      </c>
      <c r="D7628" s="8"/>
      <c r="E7628" s="8"/>
      <c r="F7628" s="7"/>
      <c r="G7628" s="10" t="s">
        <v>1679</v>
      </c>
      <c r="H7628" s="7" t="s">
        <v>1687</v>
      </c>
      <c r="I7628" s="10" t="s">
        <v>20026</v>
      </c>
      <c r="J7628" s="10" t="s">
        <v>2367</v>
      </c>
      <c r="K7628" s="9">
        <v>43579</v>
      </c>
      <c r="L7628" s="9"/>
      <c r="M7628" s="9">
        <v>43579</v>
      </c>
    </row>
    <row r="7629" spans="1:13" x14ac:dyDescent="0.25">
      <c r="A7629" s="7">
        <v>4247</v>
      </c>
      <c r="B7629" s="8" t="s">
        <v>20058</v>
      </c>
      <c r="C7629" s="9">
        <v>367</v>
      </c>
      <c r="D7629" s="8"/>
      <c r="E7629" s="8"/>
      <c r="F7629" s="7"/>
      <c r="G7629" s="10" t="s">
        <v>1679</v>
      </c>
      <c r="H7629" s="7" t="s">
        <v>1687</v>
      </c>
      <c r="I7629" s="10" t="s">
        <v>20026</v>
      </c>
      <c r="J7629" s="10" t="s">
        <v>2367</v>
      </c>
      <c r="K7629" s="9">
        <v>43627</v>
      </c>
      <c r="L7629" s="9"/>
      <c r="M7629" s="9">
        <v>43627</v>
      </c>
    </row>
    <row r="7630" spans="1:13" x14ac:dyDescent="0.25">
      <c r="A7630" s="7">
        <v>4248</v>
      </c>
      <c r="B7630" s="8" t="s">
        <v>20059</v>
      </c>
      <c r="C7630" s="9">
        <v>367</v>
      </c>
      <c r="D7630" s="8"/>
      <c r="E7630" s="8"/>
      <c r="F7630" s="7"/>
      <c r="G7630" s="10" t="s">
        <v>1679</v>
      </c>
      <c r="H7630" s="7" t="s">
        <v>1687</v>
      </c>
      <c r="I7630" s="10" t="s">
        <v>20026</v>
      </c>
      <c r="J7630" s="10" t="s">
        <v>2367</v>
      </c>
      <c r="K7630" s="9">
        <v>43627</v>
      </c>
      <c r="L7630" s="9"/>
      <c r="M7630" s="9">
        <v>43627</v>
      </c>
    </row>
    <row r="7631" spans="1:13" x14ac:dyDescent="0.25">
      <c r="A7631" s="7">
        <v>4249</v>
      </c>
      <c r="B7631" s="8" t="s">
        <v>20060</v>
      </c>
      <c r="C7631" s="9">
        <v>367</v>
      </c>
      <c r="D7631" s="8"/>
      <c r="E7631" s="8"/>
      <c r="F7631" s="7"/>
      <c r="G7631" s="10" t="s">
        <v>1679</v>
      </c>
      <c r="H7631" s="7" t="s">
        <v>1687</v>
      </c>
      <c r="I7631" s="10" t="s">
        <v>20026</v>
      </c>
      <c r="J7631" s="10" t="s">
        <v>2367</v>
      </c>
      <c r="K7631" s="9">
        <v>43627</v>
      </c>
      <c r="L7631" s="9"/>
      <c r="M7631" s="9">
        <v>43627</v>
      </c>
    </row>
    <row r="7632" spans="1:13" x14ac:dyDescent="0.25">
      <c r="A7632" s="7">
        <v>4250</v>
      </c>
      <c r="B7632" s="8" t="s">
        <v>20061</v>
      </c>
      <c r="C7632" s="9">
        <v>367</v>
      </c>
      <c r="D7632" s="8"/>
      <c r="E7632" s="8"/>
      <c r="F7632" s="7"/>
      <c r="G7632" s="10" t="s">
        <v>1679</v>
      </c>
      <c r="H7632" s="7" t="s">
        <v>1687</v>
      </c>
      <c r="I7632" s="10" t="s">
        <v>20026</v>
      </c>
      <c r="J7632" s="10" t="s">
        <v>2367</v>
      </c>
      <c r="K7632" s="9">
        <v>43627</v>
      </c>
      <c r="L7632" s="9"/>
      <c r="M7632" s="9">
        <v>43627</v>
      </c>
    </row>
    <row r="7633" spans="1:13" x14ac:dyDescent="0.25">
      <c r="A7633" s="7">
        <v>4319</v>
      </c>
      <c r="B7633" s="8" t="s">
        <v>20062</v>
      </c>
      <c r="C7633" s="9">
        <v>35414</v>
      </c>
      <c r="D7633" s="8" t="s">
        <v>20063</v>
      </c>
      <c r="E7633" s="8" t="s">
        <v>20063</v>
      </c>
      <c r="F7633" s="7" t="s">
        <v>20064</v>
      </c>
      <c r="G7633" s="10" t="s">
        <v>1679</v>
      </c>
      <c r="H7633" s="7" t="s">
        <v>1687</v>
      </c>
      <c r="I7633" s="10" t="s">
        <v>20026</v>
      </c>
      <c r="J7633" s="10" t="s">
        <v>2367</v>
      </c>
      <c r="K7633" s="9">
        <v>43662</v>
      </c>
      <c r="L7633" s="9"/>
      <c r="M7633" s="9">
        <v>43662</v>
      </c>
    </row>
    <row r="7634" spans="1:13" x14ac:dyDescent="0.25">
      <c r="A7634" s="7">
        <v>4320</v>
      </c>
      <c r="B7634" s="8" t="s">
        <v>20065</v>
      </c>
      <c r="C7634" s="9">
        <v>367</v>
      </c>
      <c r="D7634" s="8"/>
      <c r="E7634" s="8"/>
      <c r="F7634" s="7"/>
      <c r="G7634" s="10" t="s">
        <v>1679</v>
      </c>
      <c r="H7634" s="7" t="s">
        <v>1687</v>
      </c>
      <c r="I7634" s="10" t="s">
        <v>20026</v>
      </c>
      <c r="J7634" s="10" t="s">
        <v>2367</v>
      </c>
      <c r="K7634" s="9">
        <v>43662</v>
      </c>
      <c r="L7634" s="9"/>
      <c r="M7634" s="9">
        <v>43662</v>
      </c>
    </row>
    <row r="7635" spans="1:13" x14ac:dyDescent="0.25">
      <c r="A7635" s="7">
        <v>4323</v>
      </c>
      <c r="B7635" s="8" t="s">
        <v>20066</v>
      </c>
      <c r="C7635" s="9">
        <v>367</v>
      </c>
      <c r="D7635" s="8"/>
      <c r="E7635" s="8"/>
      <c r="F7635" s="7"/>
      <c r="G7635" s="10" t="s">
        <v>1679</v>
      </c>
      <c r="H7635" s="7" t="s">
        <v>1687</v>
      </c>
      <c r="I7635" s="10" t="s">
        <v>20026</v>
      </c>
      <c r="J7635" s="10" t="s">
        <v>2367</v>
      </c>
      <c r="K7635" s="9">
        <v>43675</v>
      </c>
      <c r="L7635" s="9"/>
      <c r="M7635" s="9">
        <v>43675</v>
      </c>
    </row>
    <row r="7636" spans="1:13" x14ac:dyDescent="0.25">
      <c r="A7636" s="7">
        <v>4393</v>
      </c>
      <c r="B7636" s="8" t="s">
        <v>20067</v>
      </c>
      <c r="C7636" s="9">
        <v>367</v>
      </c>
      <c r="D7636" s="8"/>
      <c r="E7636" s="8"/>
      <c r="F7636" s="7"/>
      <c r="G7636" s="10" t="s">
        <v>1679</v>
      </c>
      <c r="H7636" s="7" t="s">
        <v>1687</v>
      </c>
      <c r="I7636" s="10" t="s">
        <v>20026</v>
      </c>
      <c r="J7636" s="10" t="s">
        <v>2367</v>
      </c>
      <c r="K7636" s="9">
        <v>43711</v>
      </c>
      <c r="L7636" s="9"/>
      <c r="M7636" s="9">
        <v>43711</v>
      </c>
    </row>
    <row r="7637" spans="1:13" x14ac:dyDescent="0.25">
      <c r="A7637" s="7">
        <v>4394</v>
      </c>
      <c r="B7637" s="8" t="s">
        <v>20068</v>
      </c>
      <c r="C7637" s="9">
        <v>367</v>
      </c>
      <c r="D7637" s="8"/>
      <c r="E7637" s="8"/>
      <c r="F7637" s="7"/>
      <c r="G7637" s="10" t="s">
        <v>1679</v>
      </c>
      <c r="H7637" s="7" t="s">
        <v>1687</v>
      </c>
      <c r="I7637" s="10" t="s">
        <v>20026</v>
      </c>
      <c r="J7637" s="10" t="s">
        <v>2367</v>
      </c>
      <c r="K7637" s="9">
        <v>43711</v>
      </c>
      <c r="L7637" s="9"/>
      <c r="M7637" s="9">
        <v>43711</v>
      </c>
    </row>
    <row r="7638" spans="1:13" x14ac:dyDescent="0.25">
      <c r="A7638" s="7">
        <v>4395</v>
      </c>
      <c r="B7638" s="8" t="s">
        <v>20069</v>
      </c>
      <c r="C7638" s="9">
        <v>367</v>
      </c>
      <c r="D7638" s="8"/>
      <c r="E7638" s="8"/>
      <c r="F7638" s="7"/>
      <c r="G7638" s="10" t="s">
        <v>1679</v>
      </c>
      <c r="H7638" s="7" t="s">
        <v>1687</v>
      </c>
      <c r="I7638" s="10" t="s">
        <v>20026</v>
      </c>
      <c r="J7638" s="10" t="s">
        <v>2367</v>
      </c>
      <c r="K7638" s="9">
        <v>43711</v>
      </c>
      <c r="L7638" s="9"/>
      <c r="M7638" s="9">
        <v>43711</v>
      </c>
    </row>
    <row r="7639" spans="1:13" x14ac:dyDescent="0.25">
      <c r="A7639" s="7">
        <v>4523</v>
      </c>
      <c r="B7639" s="8" t="s">
        <v>20070</v>
      </c>
      <c r="C7639" s="9">
        <v>367</v>
      </c>
      <c r="D7639" s="8"/>
      <c r="E7639" s="8"/>
      <c r="F7639" s="7"/>
      <c r="G7639" s="10" t="s">
        <v>1679</v>
      </c>
      <c r="H7639" s="7" t="s">
        <v>1687</v>
      </c>
      <c r="I7639" s="10" t="s">
        <v>20026</v>
      </c>
      <c r="J7639" s="10" t="s">
        <v>2367</v>
      </c>
      <c r="K7639" s="9">
        <v>43773</v>
      </c>
      <c r="L7639" s="9"/>
      <c r="M7639" s="9">
        <v>43773</v>
      </c>
    </row>
    <row r="7640" spans="1:13" x14ac:dyDescent="0.25">
      <c r="A7640" s="7">
        <v>4549</v>
      </c>
      <c r="B7640" s="8" t="s">
        <v>20071</v>
      </c>
      <c r="C7640" s="9">
        <v>29935</v>
      </c>
      <c r="D7640" s="8"/>
      <c r="E7640" s="8"/>
      <c r="F7640" s="7"/>
      <c r="G7640" s="10" t="s">
        <v>1679</v>
      </c>
      <c r="H7640" s="7" t="s">
        <v>1687</v>
      </c>
      <c r="I7640" s="10" t="s">
        <v>20026</v>
      </c>
      <c r="J7640" s="10" t="s">
        <v>2367</v>
      </c>
      <c r="K7640" s="9">
        <v>43790</v>
      </c>
      <c r="L7640" s="9"/>
      <c r="M7640" s="9">
        <v>43790</v>
      </c>
    </row>
    <row r="7641" spans="1:13" x14ac:dyDescent="0.25">
      <c r="A7641" s="7">
        <v>4637</v>
      </c>
      <c r="B7641" s="8" t="s">
        <v>20072</v>
      </c>
      <c r="C7641" s="9">
        <v>367</v>
      </c>
      <c r="D7641" s="8"/>
      <c r="E7641" s="8"/>
      <c r="F7641" s="7"/>
      <c r="G7641" s="10" t="s">
        <v>1679</v>
      </c>
      <c r="H7641" s="7" t="s">
        <v>1687</v>
      </c>
      <c r="I7641" s="10" t="s">
        <v>20026</v>
      </c>
      <c r="J7641" s="10" t="s">
        <v>2367</v>
      </c>
      <c r="K7641" s="9">
        <v>43845</v>
      </c>
      <c r="L7641" s="9"/>
      <c r="M7641" s="9">
        <v>43845</v>
      </c>
    </row>
    <row r="7642" spans="1:13" x14ac:dyDescent="0.25">
      <c r="A7642" s="7">
        <v>4650</v>
      </c>
      <c r="B7642" s="8" t="s">
        <v>20008</v>
      </c>
      <c r="C7642" s="9">
        <v>367</v>
      </c>
      <c r="D7642" s="8"/>
      <c r="E7642" s="8"/>
      <c r="F7642" s="7"/>
      <c r="G7642" s="10" t="s">
        <v>1679</v>
      </c>
      <c r="H7642" s="7" t="s">
        <v>1687</v>
      </c>
      <c r="I7642" s="10" t="s">
        <v>20026</v>
      </c>
      <c r="J7642" s="10" t="s">
        <v>2367</v>
      </c>
      <c r="K7642" s="9">
        <v>43858</v>
      </c>
      <c r="L7642" s="9"/>
      <c r="M7642" s="9">
        <v>43858</v>
      </c>
    </row>
    <row r="7643" spans="1:13" x14ac:dyDescent="0.25">
      <c r="A7643" s="7">
        <v>4708</v>
      </c>
      <c r="B7643" s="8" t="s">
        <v>20073</v>
      </c>
      <c r="C7643" s="9">
        <v>367</v>
      </c>
      <c r="D7643" s="8"/>
      <c r="E7643" s="8"/>
      <c r="F7643" s="7"/>
      <c r="G7643" s="10" t="s">
        <v>1679</v>
      </c>
      <c r="H7643" s="7" t="s">
        <v>1687</v>
      </c>
      <c r="I7643" s="10" t="s">
        <v>20026</v>
      </c>
      <c r="J7643" s="10" t="s">
        <v>2367</v>
      </c>
      <c r="K7643" s="9">
        <v>43888</v>
      </c>
      <c r="L7643" s="9"/>
      <c r="M7643" s="9">
        <v>43888</v>
      </c>
    </row>
    <row r="7644" spans="1:13" x14ac:dyDescent="0.25">
      <c r="A7644" s="7">
        <v>5081</v>
      </c>
      <c r="B7644" s="8" t="s">
        <v>20074</v>
      </c>
      <c r="C7644" s="9">
        <v>367</v>
      </c>
      <c r="D7644" s="8"/>
      <c r="E7644" s="8"/>
      <c r="F7644" s="7"/>
      <c r="G7644" s="10" t="s">
        <v>1679</v>
      </c>
      <c r="H7644" s="7" t="s">
        <v>1687</v>
      </c>
      <c r="I7644" s="10" t="s">
        <v>20026</v>
      </c>
      <c r="J7644" s="10" t="s">
        <v>2367</v>
      </c>
      <c r="K7644" s="9">
        <v>44145</v>
      </c>
      <c r="L7644" s="9"/>
      <c r="M7644" s="9">
        <v>44145</v>
      </c>
    </row>
    <row r="7645" spans="1:13" x14ac:dyDescent="0.25">
      <c r="A7645" s="7">
        <v>5115</v>
      </c>
      <c r="B7645" s="8" t="s">
        <v>20075</v>
      </c>
      <c r="C7645" s="9">
        <v>31495</v>
      </c>
      <c r="D7645" s="8" t="s">
        <v>20076</v>
      </c>
      <c r="E7645" s="8" t="s">
        <v>20076</v>
      </c>
      <c r="F7645" s="7" t="s">
        <v>20077</v>
      </c>
      <c r="G7645" s="10" t="s">
        <v>1679</v>
      </c>
      <c r="H7645" s="7" t="s">
        <v>1687</v>
      </c>
      <c r="I7645" s="10" t="s">
        <v>20026</v>
      </c>
      <c r="J7645" s="10" t="s">
        <v>2367</v>
      </c>
      <c r="K7645" s="9">
        <v>44158</v>
      </c>
      <c r="L7645" s="9"/>
      <c r="M7645" s="9">
        <v>44158</v>
      </c>
    </row>
    <row r="7646" spans="1:13" x14ac:dyDescent="0.25">
      <c r="A7646" s="7">
        <v>5139</v>
      </c>
      <c r="B7646" s="8" t="s">
        <v>20078</v>
      </c>
      <c r="C7646" s="9">
        <v>367</v>
      </c>
      <c r="D7646" s="8"/>
      <c r="E7646" s="8"/>
      <c r="F7646" s="7" t="s">
        <v>20079</v>
      </c>
      <c r="G7646" s="10" t="s">
        <v>1679</v>
      </c>
      <c r="H7646" s="7" t="s">
        <v>1687</v>
      </c>
      <c r="I7646" s="10" t="s">
        <v>20026</v>
      </c>
      <c r="J7646" s="10" t="s">
        <v>2367</v>
      </c>
      <c r="K7646" s="9">
        <v>44169</v>
      </c>
      <c r="L7646" s="9"/>
      <c r="M7646" s="9">
        <v>44169</v>
      </c>
    </row>
    <row r="7647" spans="1:13" x14ac:dyDescent="0.25">
      <c r="A7647" s="7">
        <v>5140</v>
      </c>
      <c r="B7647" s="8" t="s">
        <v>20080</v>
      </c>
      <c r="C7647" s="9">
        <v>367</v>
      </c>
      <c r="D7647" s="8"/>
      <c r="E7647" s="8"/>
      <c r="F7647" s="7" t="s">
        <v>20081</v>
      </c>
      <c r="G7647" s="10" t="s">
        <v>1679</v>
      </c>
      <c r="H7647" s="7" t="s">
        <v>1687</v>
      </c>
      <c r="I7647" s="10" t="s">
        <v>20026</v>
      </c>
      <c r="J7647" s="10" t="s">
        <v>2367</v>
      </c>
      <c r="K7647" s="9">
        <v>44169</v>
      </c>
      <c r="L7647" s="9"/>
      <c r="M7647" s="9">
        <v>44169</v>
      </c>
    </row>
    <row r="7648" spans="1:13" x14ac:dyDescent="0.25">
      <c r="A7648" s="7">
        <v>5141</v>
      </c>
      <c r="B7648" s="8" t="s">
        <v>20082</v>
      </c>
      <c r="C7648" s="9">
        <v>367</v>
      </c>
      <c r="D7648" s="8"/>
      <c r="E7648" s="8"/>
      <c r="F7648" s="7" t="s">
        <v>20083</v>
      </c>
      <c r="G7648" s="10" t="s">
        <v>1679</v>
      </c>
      <c r="H7648" s="7" t="s">
        <v>1687</v>
      </c>
      <c r="I7648" s="10" t="s">
        <v>20026</v>
      </c>
      <c r="J7648" s="10" t="s">
        <v>2367</v>
      </c>
      <c r="K7648" s="9">
        <v>44169</v>
      </c>
      <c r="L7648" s="9"/>
      <c r="M7648" s="9">
        <v>44169</v>
      </c>
    </row>
    <row r="7649" spans="1:13" x14ac:dyDescent="0.25">
      <c r="A7649" s="7">
        <v>5142</v>
      </c>
      <c r="B7649" s="8" t="s">
        <v>20084</v>
      </c>
      <c r="C7649" s="9">
        <v>367</v>
      </c>
      <c r="D7649" s="8"/>
      <c r="E7649" s="8"/>
      <c r="F7649" s="7" t="s">
        <v>20085</v>
      </c>
      <c r="G7649" s="10" t="s">
        <v>1679</v>
      </c>
      <c r="H7649" s="7" t="s">
        <v>1687</v>
      </c>
      <c r="I7649" s="10" t="s">
        <v>20026</v>
      </c>
      <c r="J7649" s="10" t="s">
        <v>2367</v>
      </c>
      <c r="K7649" s="9">
        <v>44169</v>
      </c>
      <c r="L7649" s="9"/>
      <c r="M7649" s="9">
        <v>44169</v>
      </c>
    </row>
    <row r="7650" spans="1:13" x14ac:dyDescent="0.25">
      <c r="A7650" s="7">
        <v>5143</v>
      </c>
      <c r="B7650" s="8" t="s">
        <v>20086</v>
      </c>
      <c r="C7650" s="9">
        <v>367</v>
      </c>
      <c r="D7650" s="8"/>
      <c r="E7650" s="8"/>
      <c r="F7650" s="7" t="s">
        <v>20087</v>
      </c>
      <c r="G7650" s="10" t="s">
        <v>1679</v>
      </c>
      <c r="H7650" s="7" t="s">
        <v>1687</v>
      </c>
      <c r="I7650" s="10" t="s">
        <v>20026</v>
      </c>
      <c r="J7650" s="10" t="s">
        <v>2367</v>
      </c>
      <c r="K7650" s="9">
        <v>44169</v>
      </c>
      <c r="L7650" s="9"/>
      <c r="M7650" s="9">
        <v>44169</v>
      </c>
    </row>
    <row r="7651" spans="1:13" x14ac:dyDescent="0.25">
      <c r="A7651" s="7">
        <v>5144</v>
      </c>
      <c r="B7651" s="8" t="s">
        <v>20088</v>
      </c>
      <c r="C7651" s="9">
        <v>367</v>
      </c>
      <c r="D7651" s="8"/>
      <c r="E7651" s="8"/>
      <c r="F7651" s="7" t="s">
        <v>20089</v>
      </c>
      <c r="G7651" s="10" t="s">
        <v>1679</v>
      </c>
      <c r="H7651" s="7" t="s">
        <v>1687</v>
      </c>
      <c r="I7651" s="10" t="s">
        <v>20026</v>
      </c>
      <c r="J7651" s="10" t="s">
        <v>2367</v>
      </c>
      <c r="K7651" s="9">
        <v>44169</v>
      </c>
      <c r="L7651" s="9"/>
      <c r="M7651" s="9">
        <v>44169</v>
      </c>
    </row>
    <row r="7652" spans="1:13" x14ac:dyDescent="0.25">
      <c r="A7652" s="7">
        <v>5145</v>
      </c>
      <c r="B7652" s="8" t="s">
        <v>20090</v>
      </c>
      <c r="C7652" s="9">
        <v>367</v>
      </c>
      <c r="D7652" s="8"/>
      <c r="E7652" s="8"/>
      <c r="F7652" s="7" t="s">
        <v>9936</v>
      </c>
      <c r="G7652" s="10" t="s">
        <v>1679</v>
      </c>
      <c r="H7652" s="7" t="s">
        <v>1687</v>
      </c>
      <c r="I7652" s="10" t="s">
        <v>20026</v>
      </c>
      <c r="J7652" s="10" t="s">
        <v>2367</v>
      </c>
      <c r="K7652" s="9">
        <v>44169</v>
      </c>
      <c r="L7652" s="9"/>
      <c r="M7652" s="9">
        <v>44169</v>
      </c>
    </row>
    <row r="7653" spans="1:13" x14ac:dyDescent="0.25">
      <c r="A7653" s="7">
        <v>5146</v>
      </c>
      <c r="B7653" s="8" t="s">
        <v>20091</v>
      </c>
      <c r="C7653" s="9">
        <v>367</v>
      </c>
      <c r="D7653" s="8"/>
      <c r="E7653" s="8"/>
      <c r="F7653" s="7" t="s">
        <v>20092</v>
      </c>
      <c r="G7653" s="10" t="s">
        <v>1679</v>
      </c>
      <c r="H7653" s="7" t="s">
        <v>1687</v>
      </c>
      <c r="I7653" s="10" t="s">
        <v>20026</v>
      </c>
      <c r="J7653" s="10" t="s">
        <v>2367</v>
      </c>
      <c r="K7653" s="9">
        <v>44169</v>
      </c>
      <c r="L7653" s="9"/>
      <c r="M7653" s="9">
        <v>44169</v>
      </c>
    </row>
    <row r="7654" spans="1:13" x14ac:dyDescent="0.25">
      <c r="A7654" s="7">
        <v>5147</v>
      </c>
      <c r="B7654" s="8" t="s">
        <v>20093</v>
      </c>
      <c r="C7654" s="9">
        <v>367</v>
      </c>
      <c r="D7654" s="8"/>
      <c r="E7654" s="8"/>
      <c r="F7654" s="7" t="s">
        <v>20094</v>
      </c>
      <c r="G7654" s="10" t="s">
        <v>1679</v>
      </c>
      <c r="H7654" s="7" t="s">
        <v>1687</v>
      </c>
      <c r="I7654" s="10" t="s">
        <v>20026</v>
      </c>
      <c r="J7654" s="10" t="s">
        <v>2367</v>
      </c>
      <c r="K7654" s="9">
        <v>44169</v>
      </c>
      <c r="L7654" s="9"/>
      <c r="M7654" s="9">
        <v>44169</v>
      </c>
    </row>
    <row r="7655" spans="1:13" x14ac:dyDescent="0.25">
      <c r="A7655" s="7">
        <v>5148</v>
      </c>
      <c r="B7655" s="8" t="s">
        <v>20095</v>
      </c>
      <c r="C7655" s="9">
        <v>367</v>
      </c>
      <c r="D7655" s="8"/>
      <c r="E7655" s="8"/>
      <c r="F7655" s="7" t="s">
        <v>20096</v>
      </c>
      <c r="G7655" s="10" t="s">
        <v>1679</v>
      </c>
      <c r="H7655" s="7" t="s">
        <v>1687</v>
      </c>
      <c r="I7655" s="10" t="s">
        <v>20026</v>
      </c>
      <c r="J7655" s="10" t="s">
        <v>2367</v>
      </c>
      <c r="K7655" s="9">
        <v>44169</v>
      </c>
      <c r="L7655" s="9"/>
      <c r="M7655" s="9">
        <v>44169</v>
      </c>
    </row>
    <row r="7656" spans="1:13" x14ac:dyDescent="0.25">
      <c r="A7656" s="7">
        <v>5149</v>
      </c>
      <c r="B7656" s="8" t="s">
        <v>20097</v>
      </c>
      <c r="C7656" s="9">
        <v>367</v>
      </c>
      <c r="D7656" s="8"/>
      <c r="E7656" s="8"/>
      <c r="F7656" s="7" t="s">
        <v>20098</v>
      </c>
      <c r="G7656" s="10" t="s">
        <v>1679</v>
      </c>
      <c r="H7656" s="7" t="s">
        <v>1687</v>
      </c>
      <c r="I7656" s="10" t="s">
        <v>20026</v>
      </c>
      <c r="J7656" s="10" t="s">
        <v>2367</v>
      </c>
      <c r="K7656" s="9">
        <v>44169</v>
      </c>
      <c r="L7656" s="9"/>
      <c r="M7656" s="9">
        <v>44169</v>
      </c>
    </row>
    <row r="7657" spans="1:13" x14ac:dyDescent="0.25">
      <c r="A7657" s="7">
        <v>5150</v>
      </c>
      <c r="B7657" s="8" t="s">
        <v>20099</v>
      </c>
      <c r="C7657" s="9">
        <v>367</v>
      </c>
      <c r="D7657" s="8"/>
      <c r="E7657" s="8"/>
      <c r="F7657" s="7" t="s">
        <v>20100</v>
      </c>
      <c r="G7657" s="10" t="s">
        <v>1679</v>
      </c>
      <c r="H7657" s="7" t="s">
        <v>1687</v>
      </c>
      <c r="I7657" s="10" t="s">
        <v>20026</v>
      </c>
      <c r="J7657" s="10" t="s">
        <v>2367</v>
      </c>
      <c r="K7657" s="9">
        <v>44169</v>
      </c>
      <c r="L7657" s="9"/>
      <c r="M7657" s="9">
        <v>44169</v>
      </c>
    </row>
    <row r="7658" spans="1:13" x14ac:dyDescent="0.25">
      <c r="A7658" s="7">
        <v>5151</v>
      </c>
      <c r="B7658" s="8" t="s">
        <v>20101</v>
      </c>
      <c r="C7658" s="9">
        <v>367</v>
      </c>
      <c r="D7658" s="8"/>
      <c r="E7658" s="8"/>
      <c r="F7658" s="7" t="s">
        <v>20102</v>
      </c>
      <c r="G7658" s="10" t="s">
        <v>1679</v>
      </c>
      <c r="H7658" s="7" t="s">
        <v>1687</v>
      </c>
      <c r="I7658" s="10" t="s">
        <v>20026</v>
      </c>
      <c r="J7658" s="10" t="s">
        <v>2367</v>
      </c>
      <c r="K7658" s="9">
        <v>44169</v>
      </c>
      <c r="L7658" s="9"/>
      <c r="M7658" s="9">
        <v>44169</v>
      </c>
    </row>
    <row r="7659" spans="1:13" x14ac:dyDescent="0.25">
      <c r="A7659" s="7">
        <v>5152</v>
      </c>
      <c r="B7659" s="8" t="s">
        <v>16740</v>
      </c>
      <c r="C7659" s="9">
        <v>28262</v>
      </c>
      <c r="D7659" s="8" t="s">
        <v>16741</v>
      </c>
      <c r="E7659" s="8" t="s">
        <v>16741</v>
      </c>
      <c r="F7659" s="7" t="s">
        <v>16742</v>
      </c>
      <c r="G7659" s="10" t="s">
        <v>1679</v>
      </c>
      <c r="H7659" s="7" t="s">
        <v>1687</v>
      </c>
      <c r="I7659" s="10" t="s">
        <v>20026</v>
      </c>
      <c r="J7659" s="10" t="s">
        <v>2367</v>
      </c>
      <c r="K7659" s="9">
        <v>44169</v>
      </c>
      <c r="L7659" s="9"/>
      <c r="M7659" s="9">
        <v>44169</v>
      </c>
    </row>
    <row r="7660" spans="1:13" x14ac:dyDescent="0.25">
      <c r="A7660" s="7">
        <v>5153</v>
      </c>
      <c r="B7660" s="8" t="s">
        <v>20103</v>
      </c>
      <c r="C7660" s="9">
        <v>367</v>
      </c>
      <c r="D7660" s="8"/>
      <c r="E7660" s="8"/>
      <c r="F7660" s="7" t="s">
        <v>20104</v>
      </c>
      <c r="G7660" s="10" t="s">
        <v>1679</v>
      </c>
      <c r="H7660" s="7" t="s">
        <v>1687</v>
      </c>
      <c r="I7660" s="10" t="s">
        <v>20026</v>
      </c>
      <c r="J7660" s="10" t="s">
        <v>2367</v>
      </c>
      <c r="K7660" s="9">
        <v>44169</v>
      </c>
      <c r="L7660" s="9"/>
      <c r="M7660" s="9">
        <v>44169</v>
      </c>
    </row>
    <row r="7661" spans="1:13" x14ac:dyDescent="0.25">
      <c r="A7661" s="7">
        <v>5196</v>
      </c>
      <c r="B7661" s="8" t="s">
        <v>20105</v>
      </c>
      <c r="C7661" s="9">
        <v>367</v>
      </c>
      <c r="D7661" s="8"/>
      <c r="E7661" s="8"/>
      <c r="F7661" s="7"/>
      <c r="G7661" s="10" t="s">
        <v>1679</v>
      </c>
      <c r="H7661" s="7" t="s">
        <v>1687</v>
      </c>
      <c r="I7661" s="10" t="s">
        <v>20026</v>
      </c>
      <c r="J7661" s="10" t="s">
        <v>2367</v>
      </c>
      <c r="K7661" s="9">
        <v>44187</v>
      </c>
      <c r="L7661" s="9"/>
      <c r="M7661" s="9">
        <v>44187</v>
      </c>
    </row>
    <row r="7662" spans="1:13" x14ac:dyDescent="0.25">
      <c r="A7662" s="7">
        <v>5197</v>
      </c>
      <c r="B7662" s="8" t="s">
        <v>17421</v>
      </c>
      <c r="C7662" s="9">
        <v>367</v>
      </c>
      <c r="D7662" s="8"/>
      <c r="E7662" s="8"/>
      <c r="F7662" s="7"/>
      <c r="G7662" s="10" t="s">
        <v>1679</v>
      </c>
      <c r="H7662" s="7" t="s">
        <v>1687</v>
      </c>
      <c r="I7662" s="10" t="s">
        <v>20026</v>
      </c>
      <c r="J7662" s="10" t="s">
        <v>2367</v>
      </c>
      <c r="K7662" s="9">
        <v>44187</v>
      </c>
      <c r="L7662" s="9"/>
      <c r="M7662" s="9">
        <v>44187</v>
      </c>
    </row>
    <row r="7663" spans="1:13" x14ac:dyDescent="0.25">
      <c r="A7663" s="7">
        <v>5219</v>
      </c>
      <c r="B7663" s="8" t="s">
        <v>20106</v>
      </c>
      <c r="C7663" s="9">
        <v>367</v>
      </c>
      <c r="D7663" s="8"/>
      <c r="E7663" s="8"/>
      <c r="F7663" s="7"/>
      <c r="G7663" s="10" t="s">
        <v>1679</v>
      </c>
      <c r="H7663" s="7" t="s">
        <v>1687</v>
      </c>
      <c r="I7663" s="10" t="s">
        <v>20026</v>
      </c>
      <c r="J7663" s="10" t="s">
        <v>2367</v>
      </c>
      <c r="K7663" s="9">
        <v>44222</v>
      </c>
      <c r="L7663" s="9"/>
      <c r="M7663" s="9">
        <v>44222</v>
      </c>
    </row>
    <row r="7664" spans="1:13" x14ac:dyDescent="0.25">
      <c r="A7664" s="7">
        <v>5292</v>
      </c>
      <c r="B7664" s="8" t="s">
        <v>20107</v>
      </c>
      <c r="C7664" s="9">
        <v>367</v>
      </c>
      <c r="D7664" s="8"/>
      <c r="E7664" s="8"/>
      <c r="F7664" s="7"/>
      <c r="G7664" s="10" t="s">
        <v>1679</v>
      </c>
      <c r="H7664" s="7" t="s">
        <v>1687</v>
      </c>
      <c r="I7664" s="10" t="s">
        <v>20026</v>
      </c>
      <c r="J7664" s="10" t="s">
        <v>2367</v>
      </c>
      <c r="K7664" s="9">
        <v>44244</v>
      </c>
      <c r="L7664" s="9"/>
      <c r="M7664" s="9">
        <v>44244</v>
      </c>
    </row>
    <row r="7665" spans="1:13" x14ac:dyDescent="0.25">
      <c r="A7665" s="7">
        <v>5324</v>
      </c>
      <c r="B7665" s="8" t="s">
        <v>20108</v>
      </c>
      <c r="C7665" s="9">
        <v>367</v>
      </c>
      <c r="D7665" s="8"/>
      <c r="E7665" s="8"/>
      <c r="F7665" s="7"/>
      <c r="G7665" s="10" t="s">
        <v>1679</v>
      </c>
      <c r="H7665" s="7" t="s">
        <v>1687</v>
      </c>
      <c r="I7665" s="10" t="s">
        <v>20026</v>
      </c>
      <c r="J7665" s="10" t="s">
        <v>2367</v>
      </c>
      <c r="K7665" s="9">
        <v>44264</v>
      </c>
      <c r="L7665" s="9"/>
      <c r="M7665" s="9">
        <v>44264</v>
      </c>
    </row>
    <row r="7666" spans="1:13" x14ac:dyDescent="0.25">
      <c r="A7666" s="7">
        <v>5375</v>
      </c>
      <c r="B7666" s="8" t="s">
        <v>20109</v>
      </c>
      <c r="C7666" s="9">
        <v>367</v>
      </c>
      <c r="D7666" s="8"/>
      <c r="E7666" s="8"/>
      <c r="F7666" s="7"/>
      <c r="G7666" s="10" t="s">
        <v>1679</v>
      </c>
      <c r="H7666" s="7" t="s">
        <v>1687</v>
      </c>
      <c r="I7666" s="10" t="s">
        <v>20026</v>
      </c>
      <c r="J7666" s="10" t="s">
        <v>2367</v>
      </c>
      <c r="K7666" s="9">
        <v>44278</v>
      </c>
      <c r="L7666" s="9"/>
      <c r="M7666" s="9">
        <v>44278</v>
      </c>
    </row>
    <row r="7667" spans="1:13" x14ac:dyDescent="0.25">
      <c r="A7667" s="7">
        <v>5376</v>
      </c>
      <c r="B7667" s="8" t="s">
        <v>20110</v>
      </c>
      <c r="C7667" s="9">
        <v>367</v>
      </c>
      <c r="D7667" s="8"/>
      <c r="E7667" s="8"/>
      <c r="F7667" s="7"/>
      <c r="G7667" s="10" t="s">
        <v>1679</v>
      </c>
      <c r="H7667" s="7" t="s">
        <v>1687</v>
      </c>
      <c r="I7667" s="10" t="s">
        <v>20026</v>
      </c>
      <c r="J7667" s="10" t="s">
        <v>2367</v>
      </c>
      <c r="K7667" s="9">
        <v>44278</v>
      </c>
      <c r="L7667" s="9"/>
      <c r="M7667" s="9">
        <v>44278</v>
      </c>
    </row>
    <row r="7668" spans="1:13" x14ac:dyDescent="0.25">
      <c r="A7668" s="7">
        <v>5377</v>
      </c>
      <c r="B7668" s="8" t="s">
        <v>16451</v>
      </c>
      <c r="C7668" s="9">
        <v>29560</v>
      </c>
      <c r="D7668" s="8" t="s">
        <v>16452</v>
      </c>
      <c r="E7668" s="8" t="s">
        <v>16452</v>
      </c>
      <c r="F7668" s="7" t="s">
        <v>16453</v>
      </c>
      <c r="G7668" s="10" t="s">
        <v>1679</v>
      </c>
      <c r="H7668" s="7" t="s">
        <v>1687</v>
      </c>
      <c r="I7668" s="10" t="s">
        <v>20026</v>
      </c>
      <c r="J7668" s="10" t="s">
        <v>2367</v>
      </c>
      <c r="K7668" s="9">
        <v>44278</v>
      </c>
      <c r="L7668" s="9"/>
      <c r="M7668" s="9">
        <v>44278</v>
      </c>
    </row>
    <row r="7669" spans="1:13" x14ac:dyDescent="0.25">
      <c r="A7669" s="7">
        <v>5429</v>
      </c>
      <c r="B7669" s="8" t="s">
        <v>20111</v>
      </c>
      <c r="C7669" s="9">
        <v>367</v>
      </c>
      <c r="D7669" s="8"/>
      <c r="E7669" s="8"/>
      <c r="F7669" s="7"/>
      <c r="G7669" s="10" t="s">
        <v>1679</v>
      </c>
      <c r="H7669" s="7" t="s">
        <v>1687</v>
      </c>
      <c r="I7669" s="10" t="s">
        <v>20026</v>
      </c>
      <c r="J7669" s="10" t="s">
        <v>2367</v>
      </c>
      <c r="K7669" s="9">
        <v>44295</v>
      </c>
      <c r="L7669" s="9"/>
      <c r="M7669" s="9">
        <v>44295</v>
      </c>
    </row>
    <row r="7670" spans="1:13" x14ac:dyDescent="0.25">
      <c r="A7670" s="7">
        <v>5437</v>
      </c>
      <c r="B7670" s="8" t="s">
        <v>20112</v>
      </c>
      <c r="C7670" s="9">
        <v>367</v>
      </c>
      <c r="D7670" s="8"/>
      <c r="E7670" s="8"/>
      <c r="F7670" s="7"/>
      <c r="G7670" s="10" t="s">
        <v>1679</v>
      </c>
      <c r="H7670" s="7" t="s">
        <v>1687</v>
      </c>
      <c r="I7670" s="10" t="s">
        <v>20026</v>
      </c>
      <c r="J7670" s="10" t="s">
        <v>2367</v>
      </c>
      <c r="K7670" s="9">
        <v>44301</v>
      </c>
      <c r="L7670" s="9"/>
      <c r="M7670" s="9">
        <v>44301</v>
      </c>
    </row>
    <row r="7671" spans="1:13" x14ac:dyDescent="0.25">
      <c r="A7671" s="7">
        <v>5438</v>
      </c>
      <c r="B7671" s="8" t="s">
        <v>20113</v>
      </c>
      <c r="C7671" s="9">
        <v>367</v>
      </c>
      <c r="D7671" s="8"/>
      <c r="E7671" s="8"/>
      <c r="F7671" s="7"/>
      <c r="G7671" s="10" t="s">
        <v>1679</v>
      </c>
      <c r="H7671" s="7" t="s">
        <v>1687</v>
      </c>
      <c r="I7671" s="10" t="s">
        <v>20026</v>
      </c>
      <c r="J7671" s="10" t="s">
        <v>2367</v>
      </c>
      <c r="K7671" s="9">
        <v>44301</v>
      </c>
      <c r="L7671" s="9"/>
      <c r="M7671" s="9">
        <v>44301</v>
      </c>
    </row>
    <row r="7672" spans="1:13" x14ac:dyDescent="0.25">
      <c r="A7672" s="7">
        <v>5533</v>
      </c>
      <c r="B7672" s="8" t="s">
        <v>16672</v>
      </c>
      <c r="C7672" s="9">
        <v>367</v>
      </c>
      <c r="D7672" s="8"/>
      <c r="E7672" s="8"/>
      <c r="F7672" s="7"/>
      <c r="G7672" s="10" t="s">
        <v>1679</v>
      </c>
      <c r="H7672" s="7" t="s">
        <v>1687</v>
      </c>
      <c r="I7672" s="10" t="s">
        <v>20026</v>
      </c>
      <c r="J7672" s="10" t="s">
        <v>2367</v>
      </c>
      <c r="K7672" s="9">
        <v>44342</v>
      </c>
      <c r="L7672" s="9"/>
      <c r="M7672" s="9">
        <v>44342</v>
      </c>
    </row>
    <row r="7673" spans="1:13" x14ac:dyDescent="0.25">
      <c r="A7673" s="7">
        <v>5599</v>
      </c>
      <c r="B7673" s="8" t="s">
        <v>20114</v>
      </c>
      <c r="C7673" s="9">
        <v>31799</v>
      </c>
      <c r="D7673" s="8"/>
      <c r="E7673" s="8"/>
      <c r="F7673" s="7"/>
      <c r="G7673" s="10" t="s">
        <v>1679</v>
      </c>
      <c r="H7673" s="7" t="s">
        <v>1687</v>
      </c>
      <c r="I7673" s="10" t="s">
        <v>20026</v>
      </c>
      <c r="J7673" s="10" t="s">
        <v>2367</v>
      </c>
      <c r="K7673" s="9">
        <v>44369</v>
      </c>
      <c r="L7673" s="9"/>
      <c r="M7673" s="9">
        <v>44369</v>
      </c>
    </row>
    <row r="7674" spans="1:13" x14ac:dyDescent="0.25">
      <c r="A7674" s="7">
        <v>5600</v>
      </c>
      <c r="B7674" s="8" t="s">
        <v>20115</v>
      </c>
      <c r="C7674" s="9">
        <v>367</v>
      </c>
      <c r="D7674" s="8"/>
      <c r="E7674" s="8"/>
      <c r="F7674" s="7"/>
      <c r="G7674" s="10" t="s">
        <v>1679</v>
      </c>
      <c r="H7674" s="7" t="s">
        <v>1687</v>
      </c>
      <c r="I7674" s="10" t="s">
        <v>20026</v>
      </c>
      <c r="J7674" s="10" t="s">
        <v>2367</v>
      </c>
      <c r="K7674" s="9">
        <v>44370</v>
      </c>
      <c r="L7674" s="9"/>
      <c r="M7674" s="9">
        <v>44370</v>
      </c>
    </row>
    <row r="7675" spans="1:13" x14ac:dyDescent="0.25">
      <c r="A7675" s="7">
        <v>5680</v>
      </c>
      <c r="B7675" s="8" t="s">
        <v>20116</v>
      </c>
      <c r="C7675" s="9">
        <v>34743</v>
      </c>
      <c r="D7675" s="8" t="s">
        <v>20117</v>
      </c>
      <c r="E7675" s="8" t="s">
        <v>20117</v>
      </c>
      <c r="F7675" s="7" t="s">
        <v>20118</v>
      </c>
      <c r="G7675" s="10" t="s">
        <v>1679</v>
      </c>
      <c r="H7675" s="7" t="s">
        <v>1687</v>
      </c>
      <c r="I7675" s="10" t="s">
        <v>20026</v>
      </c>
      <c r="J7675" s="10" t="s">
        <v>2367</v>
      </c>
      <c r="K7675" s="9">
        <v>44405</v>
      </c>
      <c r="L7675" s="9"/>
      <c r="M7675" s="9">
        <v>44405</v>
      </c>
    </row>
    <row r="7676" spans="1:13" x14ac:dyDescent="0.25">
      <c r="A7676" s="7">
        <v>5710</v>
      </c>
      <c r="B7676" s="8" t="s">
        <v>20119</v>
      </c>
      <c r="C7676" s="9">
        <v>31473</v>
      </c>
      <c r="D7676" s="8"/>
      <c r="E7676" s="8"/>
      <c r="F7676" s="7" t="s">
        <v>20120</v>
      </c>
      <c r="G7676" s="10" t="s">
        <v>1679</v>
      </c>
      <c r="H7676" s="7" t="s">
        <v>1687</v>
      </c>
      <c r="I7676" s="10" t="s">
        <v>20026</v>
      </c>
      <c r="J7676" s="10" t="s">
        <v>2367</v>
      </c>
      <c r="K7676" s="9">
        <v>44418</v>
      </c>
      <c r="L7676" s="9"/>
      <c r="M7676" s="9">
        <v>44418</v>
      </c>
    </row>
    <row r="7677" spans="1:13" x14ac:dyDescent="0.25">
      <c r="A7677" s="7">
        <v>5740</v>
      </c>
      <c r="B7677" s="8" t="s">
        <v>20121</v>
      </c>
      <c r="C7677" s="9">
        <v>31513</v>
      </c>
      <c r="D7677" s="8" t="s">
        <v>20122</v>
      </c>
      <c r="E7677" s="8" t="s">
        <v>20122</v>
      </c>
      <c r="F7677" s="7" t="s">
        <v>20123</v>
      </c>
      <c r="G7677" s="10" t="s">
        <v>1679</v>
      </c>
      <c r="H7677" s="7" t="s">
        <v>1687</v>
      </c>
      <c r="I7677" s="10" t="s">
        <v>20026</v>
      </c>
      <c r="J7677" s="10" t="s">
        <v>2367</v>
      </c>
      <c r="K7677" s="9">
        <v>44431</v>
      </c>
      <c r="L7677" s="9"/>
      <c r="M7677" s="9">
        <v>44431</v>
      </c>
    </row>
    <row r="7678" spans="1:13" x14ac:dyDescent="0.25">
      <c r="A7678" s="7">
        <v>5746</v>
      </c>
      <c r="B7678" s="8" t="s">
        <v>20124</v>
      </c>
      <c r="C7678" s="9">
        <v>367</v>
      </c>
      <c r="D7678" s="8"/>
      <c r="E7678" s="8"/>
      <c r="F7678" s="7"/>
      <c r="G7678" s="10" t="s">
        <v>1679</v>
      </c>
      <c r="H7678" s="7" t="s">
        <v>1687</v>
      </c>
      <c r="I7678" s="10" t="s">
        <v>20026</v>
      </c>
      <c r="J7678" s="10" t="s">
        <v>2367</v>
      </c>
      <c r="K7678" s="9">
        <v>44439</v>
      </c>
      <c r="L7678" s="9"/>
      <c r="M7678" s="9">
        <v>44439</v>
      </c>
    </row>
    <row r="7679" spans="1:13" x14ac:dyDescent="0.25">
      <c r="A7679" s="7">
        <v>5747</v>
      </c>
      <c r="B7679" s="8" t="s">
        <v>20125</v>
      </c>
      <c r="C7679" s="9">
        <v>367</v>
      </c>
      <c r="D7679" s="8"/>
      <c r="E7679" s="8"/>
      <c r="F7679" s="7"/>
      <c r="G7679" s="10" t="s">
        <v>1679</v>
      </c>
      <c r="H7679" s="7" t="s">
        <v>1687</v>
      </c>
      <c r="I7679" s="10" t="s">
        <v>20026</v>
      </c>
      <c r="J7679" s="10" t="s">
        <v>2367</v>
      </c>
      <c r="K7679" s="9">
        <v>44439</v>
      </c>
      <c r="L7679" s="9"/>
      <c r="M7679" s="9">
        <v>44439</v>
      </c>
    </row>
    <row r="7680" spans="1:13" x14ac:dyDescent="0.25">
      <c r="A7680" s="7">
        <v>5748</v>
      </c>
      <c r="B7680" s="8" t="s">
        <v>20126</v>
      </c>
      <c r="C7680" s="9">
        <v>367</v>
      </c>
      <c r="D7680" s="8"/>
      <c r="E7680" s="8"/>
      <c r="F7680" s="7"/>
      <c r="G7680" s="10" t="s">
        <v>1679</v>
      </c>
      <c r="H7680" s="7" t="s">
        <v>1687</v>
      </c>
      <c r="I7680" s="10" t="s">
        <v>20026</v>
      </c>
      <c r="J7680" s="10" t="s">
        <v>2367</v>
      </c>
      <c r="K7680" s="9">
        <v>44439</v>
      </c>
      <c r="L7680" s="9"/>
      <c r="M7680" s="9">
        <v>44439</v>
      </c>
    </row>
    <row r="7681" spans="1:13" x14ac:dyDescent="0.25">
      <c r="A7681" s="7">
        <v>5749</v>
      </c>
      <c r="B7681" s="8" t="s">
        <v>20127</v>
      </c>
      <c r="C7681" s="9">
        <v>33452</v>
      </c>
      <c r="D7681" s="8" t="s">
        <v>20128</v>
      </c>
      <c r="E7681" s="8" t="s">
        <v>20128</v>
      </c>
      <c r="F7681" s="7" t="s">
        <v>20129</v>
      </c>
      <c r="G7681" s="10" t="s">
        <v>1679</v>
      </c>
      <c r="H7681" s="7" t="s">
        <v>1687</v>
      </c>
      <c r="I7681" s="10" t="s">
        <v>20026</v>
      </c>
      <c r="J7681" s="10" t="s">
        <v>2367</v>
      </c>
      <c r="K7681" s="9">
        <v>44439</v>
      </c>
      <c r="L7681" s="9"/>
      <c r="M7681" s="9">
        <v>44439</v>
      </c>
    </row>
    <row r="7682" spans="1:13" x14ac:dyDescent="0.25">
      <c r="A7682" s="7">
        <v>5860</v>
      </c>
      <c r="B7682" s="8" t="s">
        <v>20130</v>
      </c>
      <c r="C7682" s="9">
        <v>30882</v>
      </c>
      <c r="D7682" s="8"/>
      <c r="E7682" s="8"/>
      <c r="F7682" s="7"/>
      <c r="G7682" s="10" t="s">
        <v>1679</v>
      </c>
      <c r="H7682" s="7" t="s">
        <v>1687</v>
      </c>
      <c r="I7682" s="10" t="s">
        <v>20026</v>
      </c>
      <c r="J7682" s="10" t="s">
        <v>2367</v>
      </c>
      <c r="K7682" s="9">
        <v>44474</v>
      </c>
      <c r="L7682" s="9"/>
      <c r="M7682" s="9">
        <v>44474</v>
      </c>
    </row>
    <row r="7683" spans="1:13" x14ac:dyDescent="0.25">
      <c r="A7683" s="7">
        <v>5888</v>
      </c>
      <c r="B7683" s="8" t="s">
        <v>20131</v>
      </c>
      <c r="C7683" s="9">
        <v>34903</v>
      </c>
      <c r="D7683" s="8" t="s">
        <v>20132</v>
      </c>
      <c r="E7683" s="8" t="s">
        <v>20132</v>
      </c>
      <c r="F7683" s="7" t="s">
        <v>20133</v>
      </c>
      <c r="G7683" s="10" t="s">
        <v>1679</v>
      </c>
      <c r="H7683" s="7" t="s">
        <v>1687</v>
      </c>
      <c r="I7683" s="10" t="s">
        <v>20026</v>
      </c>
      <c r="J7683" s="10" t="s">
        <v>2367</v>
      </c>
      <c r="K7683" s="9">
        <v>44489</v>
      </c>
      <c r="L7683" s="9"/>
      <c r="M7683" s="9">
        <v>44489</v>
      </c>
    </row>
    <row r="7684" spans="1:13" x14ac:dyDescent="0.25">
      <c r="A7684" s="7">
        <v>5890</v>
      </c>
      <c r="B7684" s="8" t="s">
        <v>20134</v>
      </c>
      <c r="C7684" s="9">
        <v>661</v>
      </c>
      <c r="D7684" s="8"/>
      <c r="E7684" s="8"/>
      <c r="F7684" s="7"/>
      <c r="G7684" s="10" t="s">
        <v>1679</v>
      </c>
      <c r="H7684" s="7" t="s">
        <v>1687</v>
      </c>
      <c r="I7684" s="10" t="s">
        <v>20026</v>
      </c>
      <c r="J7684" s="10" t="s">
        <v>2367</v>
      </c>
      <c r="K7684" s="9">
        <v>44491</v>
      </c>
      <c r="L7684" s="9"/>
      <c r="M7684" s="9">
        <v>44491</v>
      </c>
    </row>
    <row r="7685" spans="1:13" x14ac:dyDescent="0.25">
      <c r="A7685" s="7">
        <v>5891</v>
      </c>
      <c r="B7685" s="8" t="s">
        <v>20135</v>
      </c>
      <c r="C7685" s="9">
        <v>661</v>
      </c>
      <c r="D7685" s="8"/>
      <c r="E7685" s="8"/>
      <c r="F7685" s="7"/>
      <c r="G7685" s="10" t="s">
        <v>1679</v>
      </c>
      <c r="H7685" s="7" t="s">
        <v>1687</v>
      </c>
      <c r="I7685" s="10" t="s">
        <v>20026</v>
      </c>
      <c r="J7685" s="10" t="s">
        <v>2367</v>
      </c>
      <c r="K7685" s="9">
        <v>44491</v>
      </c>
      <c r="L7685" s="9"/>
      <c r="M7685" s="9">
        <v>44491</v>
      </c>
    </row>
    <row r="7686" spans="1:13" x14ac:dyDescent="0.25">
      <c r="A7686" s="7">
        <v>5892</v>
      </c>
      <c r="B7686" s="8" t="s">
        <v>20136</v>
      </c>
      <c r="C7686" s="9">
        <v>32533</v>
      </c>
      <c r="D7686" s="8" t="s">
        <v>20137</v>
      </c>
      <c r="E7686" s="8" t="s">
        <v>20137</v>
      </c>
      <c r="F7686" s="7" t="s">
        <v>20138</v>
      </c>
      <c r="G7686" s="10" t="s">
        <v>1679</v>
      </c>
      <c r="H7686" s="7" t="s">
        <v>1687</v>
      </c>
      <c r="I7686" s="10" t="s">
        <v>20026</v>
      </c>
      <c r="J7686" s="10" t="s">
        <v>2367</v>
      </c>
      <c r="K7686" s="9">
        <v>44491</v>
      </c>
      <c r="L7686" s="9"/>
      <c r="M7686" s="9">
        <v>44491</v>
      </c>
    </row>
    <row r="7687" spans="1:13" x14ac:dyDescent="0.25">
      <c r="A7687" s="7">
        <v>5893</v>
      </c>
      <c r="B7687" s="8" t="s">
        <v>20139</v>
      </c>
      <c r="C7687" s="9">
        <v>661</v>
      </c>
      <c r="D7687" s="8"/>
      <c r="E7687" s="8"/>
      <c r="F7687" s="7"/>
      <c r="G7687" s="10" t="s">
        <v>1679</v>
      </c>
      <c r="H7687" s="7" t="s">
        <v>1687</v>
      </c>
      <c r="I7687" s="10" t="s">
        <v>20026</v>
      </c>
      <c r="J7687" s="10" t="s">
        <v>2367</v>
      </c>
      <c r="K7687" s="9">
        <v>44491</v>
      </c>
      <c r="L7687" s="9"/>
      <c r="M7687" s="9">
        <v>44491</v>
      </c>
    </row>
    <row r="7688" spans="1:13" x14ac:dyDescent="0.25">
      <c r="A7688" s="7">
        <v>5894</v>
      </c>
      <c r="B7688" s="8" t="s">
        <v>20140</v>
      </c>
      <c r="C7688" s="9">
        <v>661</v>
      </c>
      <c r="D7688" s="8"/>
      <c r="E7688" s="8"/>
      <c r="F7688" s="7"/>
      <c r="G7688" s="10" t="s">
        <v>1679</v>
      </c>
      <c r="H7688" s="7" t="s">
        <v>1687</v>
      </c>
      <c r="I7688" s="10" t="s">
        <v>20026</v>
      </c>
      <c r="J7688" s="10" t="s">
        <v>2367</v>
      </c>
      <c r="K7688" s="9">
        <v>44491</v>
      </c>
      <c r="L7688" s="9"/>
      <c r="M7688" s="9">
        <v>44491</v>
      </c>
    </row>
    <row r="7689" spans="1:13" x14ac:dyDescent="0.25">
      <c r="A7689" s="7">
        <v>5931</v>
      </c>
      <c r="B7689" s="8" t="s">
        <v>20141</v>
      </c>
      <c r="C7689" s="9">
        <v>24800</v>
      </c>
      <c r="D7689" s="8"/>
      <c r="E7689" s="8"/>
      <c r="F7689" s="7"/>
      <c r="G7689" s="10" t="s">
        <v>1679</v>
      </c>
      <c r="H7689" s="7" t="s">
        <v>1687</v>
      </c>
      <c r="I7689" s="10" t="s">
        <v>20026</v>
      </c>
      <c r="J7689" s="10" t="s">
        <v>2367</v>
      </c>
      <c r="K7689" s="9">
        <v>44515</v>
      </c>
      <c r="L7689" s="9"/>
      <c r="M7689" s="9">
        <v>44515</v>
      </c>
    </row>
    <row r="7690" spans="1:13" x14ac:dyDescent="0.25">
      <c r="A7690" s="7">
        <v>5974</v>
      </c>
      <c r="B7690" s="8" t="s">
        <v>20142</v>
      </c>
      <c r="C7690" s="9">
        <v>661</v>
      </c>
      <c r="D7690" s="8"/>
      <c r="E7690" s="8"/>
      <c r="F7690" s="7"/>
      <c r="G7690" s="10" t="s">
        <v>1679</v>
      </c>
      <c r="H7690" s="7" t="s">
        <v>1687</v>
      </c>
      <c r="I7690" s="10" t="s">
        <v>20026</v>
      </c>
      <c r="J7690" s="10" t="s">
        <v>2367</v>
      </c>
      <c r="K7690" s="9">
        <v>44523</v>
      </c>
      <c r="L7690" s="9"/>
      <c r="M7690" s="9">
        <v>44523</v>
      </c>
    </row>
    <row r="7691" spans="1:13" x14ac:dyDescent="0.25">
      <c r="A7691" s="7">
        <v>6883</v>
      </c>
      <c r="B7691" s="8" t="s">
        <v>20143</v>
      </c>
      <c r="C7691" s="9">
        <v>32641</v>
      </c>
      <c r="D7691" s="8" t="s">
        <v>20144</v>
      </c>
      <c r="E7691" s="8" t="s">
        <v>20144</v>
      </c>
      <c r="F7691" s="7" t="s">
        <v>20145</v>
      </c>
      <c r="G7691" s="10" t="s">
        <v>1679</v>
      </c>
      <c r="H7691" s="7" t="s">
        <v>1687</v>
      </c>
      <c r="I7691" s="10" t="s">
        <v>20026</v>
      </c>
      <c r="J7691" s="10" t="s">
        <v>2367</v>
      </c>
      <c r="K7691" s="9">
        <v>44918</v>
      </c>
      <c r="L7691" s="9"/>
      <c r="M7691" s="9">
        <v>44918</v>
      </c>
    </row>
    <row r="7692" spans="1:13" x14ac:dyDescent="0.25">
      <c r="A7692" s="7">
        <v>6884</v>
      </c>
      <c r="B7692" s="8" t="s">
        <v>20146</v>
      </c>
      <c r="C7692" s="9">
        <v>28875</v>
      </c>
      <c r="D7692" s="8" t="s">
        <v>20147</v>
      </c>
      <c r="E7692" s="8" t="s">
        <v>20147</v>
      </c>
      <c r="F7692" s="7" t="s">
        <v>20148</v>
      </c>
      <c r="G7692" s="10" t="s">
        <v>1679</v>
      </c>
      <c r="H7692" s="7" t="s">
        <v>1687</v>
      </c>
      <c r="I7692" s="10" t="s">
        <v>20026</v>
      </c>
      <c r="J7692" s="10" t="s">
        <v>2367</v>
      </c>
      <c r="K7692" s="9">
        <v>44918</v>
      </c>
      <c r="L7692" s="9"/>
      <c r="M7692" s="9">
        <v>44918</v>
      </c>
    </row>
    <row r="7693" spans="1:13" x14ac:dyDescent="0.25">
      <c r="A7693" s="7">
        <v>6885</v>
      </c>
      <c r="B7693" s="8" t="s">
        <v>20149</v>
      </c>
      <c r="C7693" s="9">
        <v>33812</v>
      </c>
      <c r="D7693" s="8" t="s">
        <v>20150</v>
      </c>
      <c r="E7693" s="8" t="s">
        <v>20150</v>
      </c>
      <c r="F7693" s="7" t="s">
        <v>20151</v>
      </c>
      <c r="G7693" s="10" t="s">
        <v>1679</v>
      </c>
      <c r="H7693" s="7" t="s">
        <v>1687</v>
      </c>
      <c r="I7693" s="10" t="s">
        <v>20026</v>
      </c>
      <c r="J7693" s="10" t="s">
        <v>2367</v>
      </c>
      <c r="K7693" s="9">
        <v>44918</v>
      </c>
      <c r="L7693" s="9"/>
      <c r="M7693" s="9">
        <v>44918</v>
      </c>
    </row>
    <row r="7694" spans="1:13" x14ac:dyDescent="0.25">
      <c r="A7694" s="7">
        <v>6886</v>
      </c>
      <c r="B7694" s="8" t="s">
        <v>20152</v>
      </c>
      <c r="C7694" s="9">
        <v>32574</v>
      </c>
      <c r="D7694" s="8" t="s">
        <v>20153</v>
      </c>
      <c r="E7694" s="8" t="s">
        <v>20153</v>
      </c>
      <c r="F7694" s="7" t="s">
        <v>20154</v>
      </c>
      <c r="G7694" s="10" t="s">
        <v>1679</v>
      </c>
      <c r="H7694" s="7" t="s">
        <v>1687</v>
      </c>
      <c r="I7694" s="10" t="s">
        <v>20026</v>
      </c>
      <c r="J7694" s="10" t="s">
        <v>2367</v>
      </c>
      <c r="K7694" s="9">
        <v>44918</v>
      </c>
      <c r="L7694" s="9"/>
      <c r="M7694" s="9">
        <v>44918</v>
      </c>
    </row>
    <row r="7695" spans="1:13" x14ac:dyDescent="0.25">
      <c r="A7695" s="7">
        <v>6887</v>
      </c>
      <c r="B7695" s="8" t="s">
        <v>20155</v>
      </c>
      <c r="C7695" s="9">
        <v>36652</v>
      </c>
      <c r="D7695" s="8" t="s">
        <v>20156</v>
      </c>
      <c r="E7695" s="8" t="s">
        <v>20156</v>
      </c>
      <c r="F7695" s="7" t="s">
        <v>20157</v>
      </c>
      <c r="G7695" s="10" t="s">
        <v>1679</v>
      </c>
      <c r="H7695" s="7" t="s">
        <v>1687</v>
      </c>
      <c r="I7695" s="10" t="s">
        <v>20026</v>
      </c>
      <c r="J7695" s="10" t="s">
        <v>2367</v>
      </c>
      <c r="K7695" s="9">
        <v>44918</v>
      </c>
      <c r="L7695" s="9"/>
      <c r="M7695" s="9">
        <v>44918</v>
      </c>
    </row>
    <row r="7696" spans="1:13" x14ac:dyDescent="0.25">
      <c r="A7696" s="7">
        <v>6888</v>
      </c>
      <c r="B7696" s="8" t="s">
        <v>20158</v>
      </c>
      <c r="C7696" s="9">
        <v>31246</v>
      </c>
      <c r="D7696" s="8" t="s">
        <v>20159</v>
      </c>
      <c r="E7696" s="8" t="s">
        <v>20159</v>
      </c>
      <c r="F7696" s="7" t="s">
        <v>20160</v>
      </c>
      <c r="G7696" s="10" t="s">
        <v>1679</v>
      </c>
      <c r="H7696" s="7" t="s">
        <v>1687</v>
      </c>
      <c r="I7696" s="10" t="s">
        <v>20026</v>
      </c>
      <c r="J7696" s="10" t="s">
        <v>2367</v>
      </c>
      <c r="K7696" s="9">
        <v>44918</v>
      </c>
      <c r="L7696" s="9"/>
      <c r="M7696" s="9">
        <v>44918</v>
      </c>
    </row>
    <row r="7697" spans="1:13" x14ac:dyDescent="0.25">
      <c r="A7697" s="7">
        <v>6890</v>
      </c>
      <c r="B7697" s="8" t="s">
        <v>20161</v>
      </c>
      <c r="C7697" s="9">
        <v>35381</v>
      </c>
      <c r="D7697" s="8" t="s">
        <v>20162</v>
      </c>
      <c r="E7697" s="8" t="s">
        <v>20162</v>
      </c>
      <c r="F7697" s="7" t="s">
        <v>20163</v>
      </c>
      <c r="G7697" s="10" t="s">
        <v>1679</v>
      </c>
      <c r="H7697" s="7" t="s">
        <v>1687</v>
      </c>
      <c r="I7697" s="10" t="s">
        <v>20026</v>
      </c>
      <c r="J7697" s="10" t="s">
        <v>2367</v>
      </c>
      <c r="K7697" s="9">
        <v>44925</v>
      </c>
      <c r="L7697" s="9"/>
      <c r="M7697" s="9">
        <v>44925</v>
      </c>
    </row>
    <row r="7698" spans="1:13" x14ac:dyDescent="0.25">
      <c r="A7698" s="7">
        <v>6891</v>
      </c>
      <c r="B7698" s="8" t="s">
        <v>20164</v>
      </c>
      <c r="C7698" s="9">
        <v>34124</v>
      </c>
      <c r="D7698" s="8" t="s">
        <v>20165</v>
      </c>
      <c r="E7698" s="8" t="s">
        <v>20165</v>
      </c>
      <c r="F7698" s="7" t="s">
        <v>20166</v>
      </c>
      <c r="G7698" s="10" t="s">
        <v>1679</v>
      </c>
      <c r="H7698" s="7" t="s">
        <v>1687</v>
      </c>
      <c r="I7698" s="10" t="s">
        <v>20026</v>
      </c>
      <c r="J7698" s="10" t="s">
        <v>2367</v>
      </c>
      <c r="K7698" s="9">
        <v>44925</v>
      </c>
      <c r="L7698" s="9"/>
      <c r="M7698" s="9">
        <v>44925</v>
      </c>
    </row>
    <row r="7699" spans="1:13" x14ac:dyDescent="0.25">
      <c r="A7699" s="7">
        <v>6892</v>
      </c>
      <c r="B7699" s="8" t="s">
        <v>20167</v>
      </c>
      <c r="C7699" s="9">
        <v>33053</v>
      </c>
      <c r="D7699" s="8" t="s">
        <v>20168</v>
      </c>
      <c r="E7699" s="8" t="s">
        <v>20168</v>
      </c>
      <c r="F7699" s="7" t="s">
        <v>20169</v>
      </c>
      <c r="G7699" s="10" t="s">
        <v>1679</v>
      </c>
      <c r="H7699" s="7" t="s">
        <v>1687</v>
      </c>
      <c r="I7699" s="10" t="s">
        <v>20026</v>
      </c>
      <c r="J7699" s="10" t="s">
        <v>2367</v>
      </c>
      <c r="K7699" s="9">
        <v>44925</v>
      </c>
      <c r="L7699" s="9"/>
      <c r="M7699" s="9">
        <v>44925</v>
      </c>
    </row>
    <row r="7700" spans="1:13" x14ac:dyDescent="0.25">
      <c r="A7700" s="7">
        <v>5103</v>
      </c>
      <c r="B7700" s="8" t="s">
        <v>20170</v>
      </c>
      <c r="C7700" s="9">
        <v>367</v>
      </c>
      <c r="D7700" s="8"/>
      <c r="E7700" s="8"/>
      <c r="F7700" s="7"/>
      <c r="G7700" s="10" t="s">
        <v>1679</v>
      </c>
      <c r="H7700" s="7" t="s">
        <v>1687</v>
      </c>
      <c r="I7700" s="10" t="s">
        <v>20026</v>
      </c>
      <c r="J7700" s="10" t="s">
        <v>2367</v>
      </c>
      <c r="K7700" s="9">
        <v>44151</v>
      </c>
      <c r="L7700" s="9">
        <v>44151</v>
      </c>
      <c r="M7700" s="9">
        <v>44151</v>
      </c>
    </row>
    <row r="7701" spans="1:13" x14ac:dyDescent="0.25">
      <c r="A7701" s="7">
        <v>5105</v>
      </c>
      <c r="B7701" s="8" t="s">
        <v>20171</v>
      </c>
      <c r="C7701" s="9">
        <v>367</v>
      </c>
      <c r="D7701" s="8"/>
      <c r="E7701" s="8"/>
      <c r="F7701" s="7"/>
      <c r="G7701" s="10" t="s">
        <v>1679</v>
      </c>
      <c r="H7701" s="7" t="s">
        <v>1687</v>
      </c>
      <c r="I7701" s="10" t="s">
        <v>20026</v>
      </c>
      <c r="J7701" s="10" t="s">
        <v>2367</v>
      </c>
      <c r="K7701" s="9">
        <v>44151</v>
      </c>
      <c r="L7701" s="9">
        <v>44151</v>
      </c>
      <c r="M7701" s="9">
        <v>44151</v>
      </c>
    </row>
    <row r="7702" spans="1:13" x14ac:dyDescent="0.25">
      <c r="A7702" s="7">
        <v>5104</v>
      </c>
      <c r="B7702" s="8" t="s">
        <v>20172</v>
      </c>
      <c r="C7702" s="9">
        <v>367</v>
      </c>
      <c r="D7702" s="8"/>
      <c r="E7702" s="8"/>
      <c r="F7702" s="7"/>
      <c r="G7702" s="10" t="s">
        <v>1679</v>
      </c>
      <c r="H7702" s="7" t="s">
        <v>1687</v>
      </c>
      <c r="I7702" s="10" t="s">
        <v>20026</v>
      </c>
      <c r="J7702" s="10" t="s">
        <v>2367</v>
      </c>
      <c r="K7702" s="9">
        <v>44152</v>
      </c>
      <c r="L7702" s="9">
        <v>44152</v>
      </c>
      <c r="M7702" s="9">
        <v>44152</v>
      </c>
    </row>
    <row r="7703" spans="1:13" x14ac:dyDescent="0.25">
      <c r="A7703" s="7">
        <v>4293</v>
      </c>
      <c r="B7703" s="8" t="s">
        <v>20173</v>
      </c>
      <c r="C7703" s="9">
        <v>34634</v>
      </c>
      <c r="D7703" s="8" t="s">
        <v>20174</v>
      </c>
      <c r="E7703" s="8" t="s">
        <v>20174</v>
      </c>
      <c r="F7703" s="7" t="s">
        <v>20175</v>
      </c>
      <c r="G7703" s="10" t="s">
        <v>1679</v>
      </c>
      <c r="H7703" s="7" t="s">
        <v>1687</v>
      </c>
      <c r="I7703" s="10" t="s">
        <v>7525</v>
      </c>
      <c r="J7703" s="10" t="s">
        <v>1825</v>
      </c>
      <c r="K7703" s="9">
        <v>43654</v>
      </c>
      <c r="L7703" s="9"/>
      <c r="M7703" s="9">
        <v>44680</v>
      </c>
    </row>
    <row r="7704" spans="1:13" x14ac:dyDescent="0.25">
      <c r="A7704" s="7">
        <v>2602</v>
      </c>
      <c r="B7704" s="8" t="s">
        <v>20176</v>
      </c>
      <c r="C7704" s="9">
        <v>29301</v>
      </c>
      <c r="D7704" s="8"/>
      <c r="E7704" s="8" t="s">
        <v>20177</v>
      </c>
      <c r="F7704" s="7"/>
      <c r="G7704" s="10" t="s">
        <v>1679</v>
      </c>
      <c r="H7704" s="7" t="s">
        <v>1687</v>
      </c>
      <c r="I7704" s="10" t="s">
        <v>20178</v>
      </c>
      <c r="J7704" s="10" t="s">
        <v>1969</v>
      </c>
      <c r="K7704" s="9">
        <v>41655</v>
      </c>
      <c r="L7704" s="9"/>
      <c r="M7704" s="9">
        <v>43677</v>
      </c>
    </row>
    <row r="7705" spans="1:13" x14ac:dyDescent="0.25">
      <c r="A7705" s="7">
        <v>4183</v>
      </c>
      <c r="B7705" s="8" t="s">
        <v>20179</v>
      </c>
      <c r="C7705" s="9">
        <v>31610</v>
      </c>
      <c r="D7705" s="8" t="s">
        <v>20180</v>
      </c>
      <c r="E7705" s="8" t="s">
        <v>20180</v>
      </c>
      <c r="F7705" s="7" t="s">
        <v>20181</v>
      </c>
      <c r="G7705" s="10" t="s">
        <v>1679</v>
      </c>
      <c r="H7705" s="7" t="s">
        <v>1687</v>
      </c>
      <c r="I7705" s="10" t="s">
        <v>20178</v>
      </c>
      <c r="J7705" s="10" t="s">
        <v>1969</v>
      </c>
      <c r="K7705" s="9">
        <v>43557</v>
      </c>
      <c r="L7705" s="9"/>
      <c r="M7705" s="9">
        <v>43798</v>
      </c>
    </row>
    <row r="7706" spans="1:13" x14ac:dyDescent="0.25">
      <c r="A7706" s="7">
        <v>3284</v>
      </c>
      <c r="B7706" s="8" t="s">
        <v>20182</v>
      </c>
      <c r="C7706" s="9">
        <v>35070</v>
      </c>
      <c r="D7706" s="8" t="s">
        <v>20183</v>
      </c>
      <c r="E7706" s="8" t="s">
        <v>20183</v>
      </c>
      <c r="F7706" s="7" t="s">
        <v>20184</v>
      </c>
      <c r="G7706" s="10" t="s">
        <v>1650</v>
      </c>
      <c r="H7706" s="7" t="s">
        <v>1687</v>
      </c>
      <c r="I7706" s="10" t="s">
        <v>20185</v>
      </c>
      <c r="J7706" s="10" t="s">
        <v>5804</v>
      </c>
      <c r="K7706" s="9">
        <v>42826</v>
      </c>
      <c r="L7706" s="9"/>
      <c r="M7706" s="9">
        <v>43644</v>
      </c>
    </row>
    <row r="7707" spans="1:13" x14ac:dyDescent="0.25">
      <c r="A7707" s="7">
        <v>4068</v>
      </c>
      <c r="B7707" s="8" t="s">
        <v>20186</v>
      </c>
      <c r="C7707" s="9">
        <v>35084</v>
      </c>
      <c r="D7707" s="8" t="s">
        <v>20187</v>
      </c>
      <c r="E7707" s="8" t="s">
        <v>20187</v>
      </c>
      <c r="F7707" s="7" t="s">
        <v>20188</v>
      </c>
      <c r="G7707" s="10" t="s">
        <v>1650</v>
      </c>
      <c r="H7707" s="7" t="s">
        <v>1687</v>
      </c>
      <c r="I7707" s="10" t="s">
        <v>20189</v>
      </c>
      <c r="J7707" s="10" t="s">
        <v>5804</v>
      </c>
      <c r="K7707" s="9">
        <v>43481</v>
      </c>
      <c r="L7707" s="9"/>
      <c r="M7707" s="9">
        <v>43634</v>
      </c>
    </row>
    <row r="7708" spans="1:13" x14ac:dyDescent="0.25">
      <c r="A7708" s="7">
        <v>5442</v>
      </c>
      <c r="B7708" s="8" t="s">
        <v>20190</v>
      </c>
      <c r="C7708" s="9">
        <v>35507</v>
      </c>
      <c r="D7708" s="8" t="s">
        <v>20191</v>
      </c>
      <c r="E7708" s="8" t="s">
        <v>20191</v>
      </c>
      <c r="F7708" s="7" t="s">
        <v>20192</v>
      </c>
      <c r="G7708" s="10" t="s">
        <v>2234</v>
      </c>
      <c r="H7708" s="7" t="s">
        <v>1680</v>
      </c>
      <c r="I7708" s="10" t="s">
        <v>20193</v>
      </c>
      <c r="J7708" s="10" t="s">
        <v>8362</v>
      </c>
      <c r="K7708" s="9">
        <v>44305</v>
      </c>
      <c r="L7708" s="9"/>
      <c r="M7708" s="9"/>
    </row>
    <row r="7709" spans="1:13" x14ac:dyDescent="0.25">
      <c r="A7709" s="7">
        <v>4083</v>
      </c>
      <c r="B7709" s="8" t="s">
        <v>20194</v>
      </c>
      <c r="C7709" s="9">
        <v>33927</v>
      </c>
      <c r="D7709" s="8" t="s">
        <v>20195</v>
      </c>
      <c r="E7709" s="8" t="s">
        <v>20195</v>
      </c>
      <c r="F7709" s="7" t="s">
        <v>20196</v>
      </c>
      <c r="G7709" s="10" t="s">
        <v>1657</v>
      </c>
      <c r="H7709" s="7" t="s">
        <v>1687</v>
      </c>
      <c r="I7709" s="10" t="s">
        <v>20197</v>
      </c>
      <c r="J7709" s="10" t="s">
        <v>5804</v>
      </c>
      <c r="K7709" s="9">
        <v>43501</v>
      </c>
      <c r="L7709" s="9"/>
      <c r="M7709" s="9">
        <v>43839</v>
      </c>
    </row>
    <row r="7710" spans="1:13" x14ac:dyDescent="0.25">
      <c r="A7710" s="7">
        <v>5120</v>
      </c>
      <c r="B7710" s="8" t="s">
        <v>20198</v>
      </c>
      <c r="C7710" s="9">
        <v>32236</v>
      </c>
      <c r="D7710" s="8" t="s">
        <v>20199</v>
      </c>
      <c r="E7710" s="8" t="s">
        <v>20199</v>
      </c>
      <c r="F7710" s="7" t="s">
        <v>20200</v>
      </c>
      <c r="G7710" s="10" t="s">
        <v>1662</v>
      </c>
      <c r="H7710" s="7" t="s">
        <v>1687</v>
      </c>
      <c r="I7710" s="10" t="s">
        <v>20201</v>
      </c>
      <c r="J7710" s="10" t="s">
        <v>1689</v>
      </c>
      <c r="K7710" s="9">
        <v>44161</v>
      </c>
      <c r="L7710" s="9"/>
      <c r="M7710" s="9">
        <v>44499</v>
      </c>
    </row>
    <row r="7711" spans="1:13" x14ac:dyDescent="0.25">
      <c r="A7711" s="7">
        <v>4439</v>
      </c>
      <c r="B7711" s="8" t="s">
        <v>20202</v>
      </c>
      <c r="C7711" s="9">
        <v>34879</v>
      </c>
      <c r="D7711" s="8" t="s">
        <v>20203</v>
      </c>
      <c r="E7711" s="8" t="s">
        <v>20203</v>
      </c>
      <c r="F7711" s="7" t="s">
        <v>20204</v>
      </c>
      <c r="G7711" s="10" t="s">
        <v>1662</v>
      </c>
      <c r="H7711" s="7" t="s">
        <v>1687</v>
      </c>
      <c r="I7711" s="10" t="s">
        <v>20205</v>
      </c>
      <c r="J7711" s="10" t="s">
        <v>1817</v>
      </c>
      <c r="K7711" s="9">
        <v>43739</v>
      </c>
      <c r="L7711" s="9"/>
      <c r="M7711" s="9">
        <v>43795</v>
      </c>
    </row>
    <row r="7712" spans="1:13" x14ac:dyDescent="0.25">
      <c r="A7712" s="7">
        <v>6073</v>
      </c>
      <c r="B7712" s="8" t="s">
        <v>20206</v>
      </c>
      <c r="C7712" s="9">
        <v>33254</v>
      </c>
      <c r="D7712" s="8" t="s">
        <v>20207</v>
      </c>
      <c r="E7712" s="8" t="s">
        <v>20207</v>
      </c>
      <c r="F7712" s="7" t="s">
        <v>20208</v>
      </c>
      <c r="G7712" s="10" t="s">
        <v>1662</v>
      </c>
      <c r="H7712" s="7" t="s">
        <v>1687</v>
      </c>
      <c r="I7712" s="10" t="s">
        <v>20205</v>
      </c>
      <c r="J7712" s="10" t="s">
        <v>1817</v>
      </c>
      <c r="K7712" s="9">
        <v>44593</v>
      </c>
      <c r="L7712" s="9"/>
      <c r="M7712" s="9">
        <v>44650</v>
      </c>
    </row>
    <row r="7713" spans="1:13" x14ac:dyDescent="0.25">
      <c r="A7713" s="7">
        <v>6454</v>
      </c>
      <c r="B7713" s="8" t="s">
        <v>20209</v>
      </c>
      <c r="C7713" s="9">
        <v>34711</v>
      </c>
      <c r="D7713" s="8" t="s">
        <v>20210</v>
      </c>
      <c r="E7713" s="8" t="s">
        <v>20210</v>
      </c>
      <c r="F7713" s="7" t="s">
        <v>20211</v>
      </c>
      <c r="G7713" s="10" t="s">
        <v>1662</v>
      </c>
      <c r="H7713" s="7" t="s">
        <v>1687</v>
      </c>
      <c r="I7713" s="10" t="s">
        <v>20205</v>
      </c>
      <c r="J7713" s="10" t="s">
        <v>1817</v>
      </c>
      <c r="K7713" s="9">
        <v>44746</v>
      </c>
      <c r="L7713" s="9"/>
      <c r="M7713" s="9">
        <v>44772</v>
      </c>
    </row>
    <row r="7714" spans="1:13" x14ac:dyDescent="0.25">
      <c r="A7714" s="7">
        <v>6490</v>
      </c>
      <c r="B7714" s="8" t="s">
        <v>20212</v>
      </c>
      <c r="C7714" s="9">
        <v>36707</v>
      </c>
      <c r="D7714" s="8" t="s">
        <v>20213</v>
      </c>
      <c r="E7714" s="8" t="s">
        <v>20213</v>
      </c>
      <c r="F7714" s="7" t="s">
        <v>20214</v>
      </c>
      <c r="G7714" s="10" t="s">
        <v>1662</v>
      </c>
      <c r="H7714" s="7" t="s">
        <v>1687</v>
      </c>
      <c r="I7714" s="10" t="s">
        <v>20205</v>
      </c>
      <c r="J7714" s="10" t="s">
        <v>1817</v>
      </c>
      <c r="K7714" s="9">
        <v>44760</v>
      </c>
      <c r="L7714" s="9"/>
      <c r="M7714" s="9">
        <v>44864</v>
      </c>
    </row>
    <row r="7715" spans="1:13" x14ac:dyDescent="0.25">
      <c r="A7715" s="7">
        <v>6787</v>
      </c>
      <c r="B7715" s="8" t="s">
        <v>20215</v>
      </c>
      <c r="C7715" s="9">
        <v>35558</v>
      </c>
      <c r="D7715" s="8" t="s">
        <v>20216</v>
      </c>
      <c r="E7715" s="8" t="s">
        <v>20216</v>
      </c>
      <c r="F7715" s="7" t="s">
        <v>20217</v>
      </c>
      <c r="G7715" s="10" t="s">
        <v>1662</v>
      </c>
      <c r="H7715" s="7" t="s">
        <v>1687</v>
      </c>
      <c r="I7715" s="10" t="s">
        <v>20205</v>
      </c>
      <c r="J7715" s="10" t="s">
        <v>1817</v>
      </c>
      <c r="K7715" s="9">
        <v>44869</v>
      </c>
      <c r="L7715" s="9"/>
      <c r="M7715" s="9">
        <v>44895</v>
      </c>
    </row>
    <row r="7716" spans="1:13" x14ac:dyDescent="0.25">
      <c r="A7716" s="7">
        <v>6900</v>
      </c>
      <c r="B7716" s="8" t="s">
        <v>20218</v>
      </c>
      <c r="C7716" s="9">
        <v>33564</v>
      </c>
      <c r="D7716" s="8" t="s">
        <v>20219</v>
      </c>
      <c r="E7716" s="8" t="s">
        <v>20220</v>
      </c>
      <c r="F7716" s="7" t="s">
        <v>20221</v>
      </c>
      <c r="G7716" s="10" t="s">
        <v>1662</v>
      </c>
      <c r="H7716" s="7" t="s">
        <v>1687</v>
      </c>
      <c r="I7716" s="10" t="s">
        <v>20205</v>
      </c>
      <c r="J7716" s="10" t="s">
        <v>1817</v>
      </c>
      <c r="K7716" s="9">
        <v>44943</v>
      </c>
      <c r="L7716" s="9"/>
      <c r="M7716" s="9">
        <v>45153</v>
      </c>
    </row>
    <row r="7717" spans="1:13" x14ac:dyDescent="0.25">
      <c r="A7717" s="7">
        <v>7035</v>
      </c>
      <c r="B7717" s="8" t="s">
        <v>20222</v>
      </c>
      <c r="C7717" s="9">
        <v>35577</v>
      </c>
      <c r="D7717" s="8" t="s">
        <v>20223</v>
      </c>
      <c r="E7717" s="8" t="s">
        <v>20223</v>
      </c>
      <c r="F7717" s="7" t="s">
        <v>20224</v>
      </c>
      <c r="G7717" s="10" t="s">
        <v>1662</v>
      </c>
      <c r="H7717" s="7" t="s">
        <v>1687</v>
      </c>
      <c r="I7717" s="10" t="s">
        <v>20205</v>
      </c>
      <c r="J7717" s="10" t="s">
        <v>1817</v>
      </c>
      <c r="K7717" s="9">
        <v>45005</v>
      </c>
      <c r="L7717" s="9"/>
      <c r="M7717" s="9">
        <v>45041</v>
      </c>
    </row>
    <row r="7718" spans="1:13" x14ac:dyDescent="0.25">
      <c r="A7718" s="7">
        <v>8321</v>
      </c>
      <c r="B7718" s="8" t="s">
        <v>20225</v>
      </c>
      <c r="C7718" s="9">
        <v>35246</v>
      </c>
      <c r="D7718" s="8" t="s">
        <v>20226</v>
      </c>
      <c r="E7718" s="8" t="s">
        <v>20226</v>
      </c>
      <c r="F7718" s="7" t="s">
        <v>20227</v>
      </c>
      <c r="G7718" s="10" t="s">
        <v>1651</v>
      </c>
      <c r="H7718" s="7" t="s">
        <v>1687</v>
      </c>
      <c r="I7718" s="10" t="s">
        <v>20228</v>
      </c>
      <c r="J7718" s="10" t="s">
        <v>1817</v>
      </c>
      <c r="K7718" s="9">
        <v>45433</v>
      </c>
      <c r="L7718" s="9"/>
      <c r="M7718" s="9">
        <v>45796</v>
      </c>
    </row>
    <row r="7719" spans="1:13" x14ac:dyDescent="0.25">
      <c r="A7719" s="7">
        <v>10129</v>
      </c>
      <c r="B7719" s="8" t="s">
        <v>20229</v>
      </c>
      <c r="C7719" s="9">
        <v>32997</v>
      </c>
      <c r="D7719" s="8" t="s">
        <v>20230</v>
      </c>
      <c r="E7719" s="8" t="s">
        <v>20230</v>
      </c>
      <c r="F7719" s="7" t="s">
        <v>20231</v>
      </c>
      <c r="G7719" s="10" t="s">
        <v>1651</v>
      </c>
      <c r="H7719" s="7" t="s">
        <v>1680</v>
      </c>
      <c r="I7719" s="10" t="s">
        <v>20228</v>
      </c>
      <c r="J7719" s="10" t="s">
        <v>1817</v>
      </c>
      <c r="K7719" s="9">
        <v>45908</v>
      </c>
      <c r="L7719" s="9"/>
      <c r="M7719" s="9"/>
    </row>
    <row r="7720" spans="1:13" x14ac:dyDescent="0.25">
      <c r="A7720" s="7">
        <v>4621</v>
      </c>
      <c r="B7720" s="8" t="s">
        <v>20232</v>
      </c>
      <c r="C7720" s="9">
        <v>31002</v>
      </c>
      <c r="D7720" s="8" t="s">
        <v>20233</v>
      </c>
      <c r="E7720" s="8" t="s">
        <v>20233</v>
      </c>
      <c r="F7720" s="7" t="s">
        <v>20234</v>
      </c>
      <c r="G7720" s="10" t="s">
        <v>1656</v>
      </c>
      <c r="H7720" s="7" t="s">
        <v>1687</v>
      </c>
      <c r="I7720" s="10" t="s">
        <v>20235</v>
      </c>
      <c r="J7720" s="10" t="s">
        <v>1833</v>
      </c>
      <c r="K7720" s="9">
        <v>43839</v>
      </c>
      <c r="L7720" s="9"/>
      <c r="M7720" s="9">
        <v>44727</v>
      </c>
    </row>
    <row r="7721" spans="1:13" x14ac:dyDescent="0.25">
      <c r="A7721" s="7">
        <v>4621</v>
      </c>
      <c r="B7721" s="8" t="s">
        <v>20232</v>
      </c>
      <c r="C7721" s="9">
        <v>31002</v>
      </c>
      <c r="D7721" s="8" t="s">
        <v>20233</v>
      </c>
      <c r="E7721" s="8" t="s">
        <v>20233</v>
      </c>
      <c r="F7721" s="7" t="s">
        <v>20234</v>
      </c>
      <c r="G7721" s="10" t="s">
        <v>1656</v>
      </c>
      <c r="H7721" s="7" t="s">
        <v>1687</v>
      </c>
      <c r="I7721" s="10" t="s">
        <v>20235</v>
      </c>
      <c r="J7721" s="10" t="s">
        <v>1833</v>
      </c>
      <c r="K7721" s="9">
        <v>44896</v>
      </c>
      <c r="L7721" s="9"/>
      <c r="M7721" s="9">
        <v>45668</v>
      </c>
    </row>
    <row r="7722" spans="1:13" x14ac:dyDescent="0.25">
      <c r="A7722" s="7">
        <v>342</v>
      </c>
      <c r="B7722" s="8" t="s">
        <v>20236</v>
      </c>
      <c r="C7722" s="9">
        <v>25325</v>
      </c>
      <c r="D7722" s="8" t="s">
        <v>20237</v>
      </c>
      <c r="E7722" s="8" t="s">
        <v>20237</v>
      </c>
      <c r="F7722" s="7" t="s">
        <v>20238</v>
      </c>
      <c r="G7722" s="10" t="s">
        <v>2064</v>
      </c>
      <c r="H7722" s="7" t="s">
        <v>1687</v>
      </c>
      <c r="I7722" s="10" t="s">
        <v>20239</v>
      </c>
      <c r="J7722" s="10" t="s">
        <v>2367</v>
      </c>
      <c r="K7722" s="9">
        <v>33178</v>
      </c>
      <c r="L7722" s="9"/>
      <c r="M7722" s="9">
        <v>45419</v>
      </c>
    </row>
    <row r="7723" spans="1:13" x14ac:dyDescent="0.25">
      <c r="A7723" s="7">
        <v>7058</v>
      </c>
      <c r="B7723" s="8" t="s">
        <v>20240</v>
      </c>
      <c r="C7723" s="9">
        <v>36553</v>
      </c>
      <c r="D7723" s="8" t="s">
        <v>20241</v>
      </c>
      <c r="E7723" s="8" t="s">
        <v>20241</v>
      </c>
      <c r="F7723" s="7" t="s">
        <v>20242</v>
      </c>
      <c r="G7723" s="10" t="s">
        <v>2064</v>
      </c>
      <c r="H7723" s="7" t="s">
        <v>1687</v>
      </c>
      <c r="I7723" s="10" t="s">
        <v>20239</v>
      </c>
      <c r="J7723" s="10" t="s">
        <v>2367</v>
      </c>
      <c r="K7723" s="9">
        <v>45019</v>
      </c>
      <c r="L7723" s="9"/>
      <c r="M7723" s="9">
        <v>45031</v>
      </c>
    </row>
    <row r="7724" spans="1:13" x14ac:dyDescent="0.25">
      <c r="A7724" s="7">
        <v>9491</v>
      </c>
      <c r="B7724" s="8" t="s">
        <v>20243</v>
      </c>
      <c r="C7724" s="9">
        <v>35244</v>
      </c>
      <c r="D7724" s="8" t="s">
        <v>20244</v>
      </c>
      <c r="E7724" s="8" t="s">
        <v>20244</v>
      </c>
      <c r="F7724" s="7" t="s">
        <v>20245</v>
      </c>
      <c r="G7724" s="10" t="s">
        <v>2064</v>
      </c>
      <c r="H7724" s="7" t="s">
        <v>1680</v>
      </c>
      <c r="I7724" s="10" t="s">
        <v>20239</v>
      </c>
      <c r="J7724" s="10" t="s">
        <v>2367</v>
      </c>
      <c r="K7724" s="9">
        <v>45733</v>
      </c>
      <c r="L7724" s="9"/>
      <c r="M7724" s="9"/>
    </row>
    <row r="7725" spans="1:13" x14ac:dyDescent="0.25">
      <c r="A7725" s="7">
        <v>9565</v>
      </c>
      <c r="B7725" s="8" t="s">
        <v>20246</v>
      </c>
      <c r="C7725" s="9">
        <v>36499</v>
      </c>
      <c r="D7725" s="8" t="s">
        <v>20247</v>
      </c>
      <c r="E7725" s="8" t="s">
        <v>20247</v>
      </c>
      <c r="F7725" s="7" t="s">
        <v>20248</v>
      </c>
      <c r="G7725" s="10" t="s">
        <v>2064</v>
      </c>
      <c r="H7725" s="7" t="s">
        <v>1687</v>
      </c>
      <c r="I7725" s="10" t="s">
        <v>20239</v>
      </c>
      <c r="J7725" s="10" t="s">
        <v>2367</v>
      </c>
      <c r="K7725" s="9">
        <v>45748</v>
      </c>
      <c r="L7725" s="9"/>
      <c r="M7725" s="9">
        <v>45869</v>
      </c>
    </row>
    <row r="7726" spans="1:13" x14ac:dyDescent="0.25">
      <c r="A7726" s="7">
        <v>10509</v>
      </c>
      <c r="B7726" s="8" t="s">
        <v>20249</v>
      </c>
      <c r="C7726" s="9">
        <v>39323</v>
      </c>
      <c r="D7726" s="8" t="s">
        <v>20250</v>
      </c>
      <c r="E7726" s="8" t="s">
        <v>20250</v>
      </c>
      <c r="F7726" s="7" t="s">
        <v>2400</v>
      </c>
      <c r="G7726" s="10" t="s">
        <v>2064</v>
      </c>
      <c r="H7726" s="7" t="s">
        <v>1680</v>
      </c>
      <c r="I7726" s="10" t="s">
        <v>20239</v>
      </c>
      <c r="J7726" s="10" t="s">
        <v>2367</v>
      </c>
      <c r="K7726" s="9">
        <v>45992</v>
      </c>
      <c r="L7726" s="9"/>
      <c r="M7726" s="9"/>
    </row>
    <row r="7727" spans="1:13" x14ac:dyDescent="0.25">
      <c r="A7727" s="7">
        <v>3658</v>
      </c>
      <c r="B7727" s="8" t="s">
        <v>20251</v>
      </c>
      <c r="C7727" s="9">
        <v>34886</v>
      </c>
      <c r="D7727" s="8" t="s">
        <v>20252</v>
      </c>
      <c r="E7727" s="8" t="s">
        <v>20252</v>
      </c>
      <c r="F7727" s="7" t="s">
        <v>20253</v>
      </c>
      <c r="G7727" s="10" t="s">
        <v>1653</v>
      </c>
      <c r="H7727" s="7" t="s">
        <v>1687</v>
      </c>
      <c r="I7727" s="10" t="s">
        <v>20254</v>
      </c>
      <c r="J7727" s="10" t="s">
        <v>8362</v>
      </c>
      <c r="K7727" s="9">
        <v>43191</v>
      </c>
      <c r="L7727" s="9"/>
      <c r="M7727" s="9">
        <v>44719</v>
      </c>
    </row>
    <row r="7728" spans="1:13" x14ac:dyDescent="0.25">
      <c r="A7728" s="7">
        <v>5739</v>
      </c>
      <c r="B7728" s="8" t="s">
        <v>20255</v>
      </c>
      <c r="C7728" s="9">
        <v>34317</v>
      </c>
      <c r="D7728" s="8" t="s">
        <v>20256</v>
      </c>
      <c r="E7728" s="8" t="s">
        <v>20256</v>
      </c>
      <c r="F7728" s="7" t="s">
        <v>20257</v>
      </c>
      <c r="G7728" s="10" t="s">
        <v>1653</v>
      </c>
      <c r="H7728" s="7" t="s">
        <v>1687</v>
      </c>
      <c r="I7728" s="10" t="s">
        <v>20254</v>
      </c>
      <c r="J7728" s="10" t="s">
        <v>8362</v>
      </c>
      <c r="K7728" s="9">
        <v>44426</v>
      </c>
      <c r="L7728" s="9"/>
      <c r="M7728" s="9">
        <v>45574</v>
      </c>
    </row>
    <row r="7729" spans="1:13" x14ac:dyDescent="0.25">
      <c r="A7729" s="7">
        <v>4107</v>
      </c>
      <c r="B7729" s="8" t="s">
        <v>20258</v>
      </c>
      <c r="C7729" s="9">
        <v>31390</v>
      </c>
      <c r="D7729" s="8" t="s">
        <v>20259</v>
      </c>
      <c r="E7729" s="8" t="s">
        <v>20259</v>
      </c>
      <c r="F7729" s="7" t="s">
        <v>20260</v>
      </c>
      <c r="G7729" s="10" t="s">
        <v>1660</v>
      </c>
      <c r="H7729" s="7" t="s">
        <v>1687</v>
      </c>
      <c r="I7729" s="10" t="s">
        <v>20261</v>
      </c>
      <c r="J7729" s="10" t="s">
        <v>5804</v>
      </c>
      <c r="K7729" s="9">
        <v>43514</v>
      </c>
      <c r="L7729" s="9"/>
      <c r="M7729" s="9">
        <v>43661</v>
      </c>
    </row>
    <row r="7730" spans="1:13" x14ac:dyDescent="0.25">
      <c r="A7730" s="7">
        <v>5035</v>
      </c>
      <c r="B7730" s="8" t="s">
        <v>20262</v>
      </c>
      <c r="C7730" s="9">
        <v>33453</v>
      </c>
      <c r="D7730" s="8" t="s">
        <v>20263</v>
      </c>
      <c r="E7730" s="8" t="s">
        <v>20263</v>
      </c>
      <c r="F7730" s="7" t="s">
        <v>20264</v>
      </c>
      <c r="G7730" s="10" t="s">
        <v>1652</v>
      </c>
      <c r="H7730" s="7" t="s">
        <v>1687</v>
      </c>
      <c r="I7730" s="10" t="s">
        <v>20265</v>
      </c>
      <c r="J7730" s="10" t="s">
        <v>5804</v>
      </c>
      <c r="K7730" s="9">
        <v>44138</v>
      </c>
      <c r="L7730" s="9"/>
      <c r="M7730" s="9">
        <v>44227</v>
      </c>
    </row>
    <row r="7731" spans="1:13" x14ac:dyDescent="0.25">
      <c r="A7731" s="7">
        <v>6218</v>
      </c>
      <c r="B7731" s="8" t="s">
        <v>20266</v>
      </c>
      <c r="C7731" s="9">
        <v>32725</v>
      </c>
      <c r="D7731" s="8" t="s">
        <v>20267</v>
      </c>
      <c r="E7731" s="8" t="s">
        <v>20267</v>
      </c>
      <c r="F7731" s="7" t="s">
        <v>12040</v>
      </c>
      <c r="G7731" s="10" t="s">
        <v>1652</v>
      </c>
      <c r="H7731" s="7" t="s">
        <v>1687</v>
      </c>
      <c r="I7731" s="10" t="s">
        <v>20265</v>
      </c>
      <c r="J7731" s="10" t="s">
        <v>5804</v>
      </c>
      <c r="K7731" s="9">
        <v>44655</v>
      </c>
      <c r="L7731" s="9"/>
      <c r="M7731" s="9">
        <v>44804</v>
      </c>
    </row>
    <row r="7732" spans="1:13" x14ac:dyDescent="0.25">
      <c r="A7732" s="7">
        <v>6233</v>
      </c>
      <c r="B7732" s="8" t="s">
        <v>20268</v>
      </c>
      <c r="C7732" s="9">
        <v>36606</v>
      </c>
      <c r="D7732" s="8" t="s">
        <v>20269</v>
      </c>
      <c r="E7732" s="8" t="s">
        <v>20269</v>
      </c>
      <c r="F7732" s="7" t="s">
        <v>20270</v>
      </c>
      <c r="G7732" s="10" t="s">
        <v>1652</v>
      </c>
      <c r="H7732" s="7" t="s">
        <v>1687</v>
      </c>
      <c r="I7732" s="10" t="s">
        <v>20265</v>
      </c>
      <c r="J7732" s="10" t="s">
        <v>5804</v>
      </c>
      <c r="K7732" s="9">
        <v>44656</v>
      </c>
      <c r="L7732" s="9"/>
      <c r="M7732" s="9">
        <v>44972</v>
      </c>
    </row>
    <row r="7733" spans="1:13" x14ac:dyDescent="0.25">
      <c r="A7733" s="7">
        <v>7081</v>
      </c>
      <c r="B7733" s="8" t="s">
        <v>20271</v>
      </c>
      <c r="C7733" s="9">
        <v>27890</v>
      </c>
      <c r="D7733" s="8" t="s">
        <v>20272</v>
      </c>
      <c r="E7733" s="8" t="s">
        <v>20272</v>
      </c>
      <c r="F7733" s="7" t="s">
        <v>20273</v>
      </c>
      <c r="G7733" s="10" t="s">
        <v>1652</v>
      </c>
      <c r="H7733" s="7" t="s">
        <v>1687</v>
      </c>
      <c r="I7733" s="10" t="s">
        <v>20265</v>
      </c>
      <c r="J7733" s="10" t="s">
        <v>5804</v>
      </c>
      <c r="K7733" s="9">
        <v>45033</v>
      </c>
      <c r="L7733" s="9"/>
      <c r="M7733" s="9">
        <v>45085</v>
      </c>
    </row>
    <row r="7734" spans="1:13" x14ac:dyDescent="0.25">
      <c r="A7734" s="7">
        <v>7292</v>
      </c>
      <c r="B7734" s="8" t="s">
        <v>20274</v>
      </c>
      <c r="C7734" s="9">
        <v>35125</v>
      </c>
      <c r="D7734" s="8" t="s">
        <v>20275</v>
      </c>
      <c r="E7734" s="8" t="s">
        <v>20275</v>
      </c>
      <c r="F7734" s="7" t="s">
        <v>20276</v>
      </c>
      <c r="G7734" s="10" t="s">
        <v>1652</v>
      </c>
      <c r="H7734" s="7" t="s">
        <v>1687</v>
      </c>
      <c r="I7734" s="10" t="s">
        <v>20265</v>
      </c>
      <c r="J7734" s="10" t="s">
        <v>5804</v>
      </c>
      <c r="K7734" s="9">
        <v>45086</v>
      </c>
      <c r="L7734" s="9"/>
      <c r="M7734" s="9">
        <v>45110</v>
      </c>
    </row>
    <row r="7735" spans="1:13" x14ac:dyDescent="0.25">
      <c r="A7735" s="7">
        <v>3348</v>
      </c>
      <c r="B7735" s="8" t="s">
        <v>20277</v>
      </c>
      <c r="C7735" s="9">
        <v>30472</v>
      </c>
      <c r="D7735" s="8" t="s">
        <v>20278</v>
      </c>
      <c r="E7735" s="8" t="s">
        <v>20279</v>
      </c>
      <c r="F7735" s="7" t="s">
        <v>20280</v>
      </c>
      <c r="G7735" s="10" t="s">
        <v>1657</v>
      </c>
      <c r="H7735" s="7" t="s">
        <v>1680</v>
      </c>
      <c r="I7735" s="10" t="s">
        <v>20281</v>
      </c>
      <c r="J7735" s="10" t="s">
        <v>2377</v>
      </c>
      <c r="K7735" s="9">
        <v>42902</v>
      </c>
      <c r="L7735" s="9"/>
      <c r="M7735" s="9"/>
    </row>
    <row r="7736" spans="1:13" x14ac:dyDescent="0.25">
      <c r="A7736" s="7">
        <v>6833</v>
      </c>
      <c r="B7736" s="8" t="s">
        <v>20282</v>
      </c>
      <c r="C7736" s="9">
        <v>33448</v>
      </c>
      <c r="D7736" s="8" t="s">
        <v>20283</v>
      </c>
      <c r="E7736" s="8" t="s">
        <v>20283</v>
      </c>
      <c r="F7736" s="7" t="s">
        <v>20284</v>
      </c>
      <c r="G7736" s="10" t="s">
        <v>2064</v>
      </c>
      <c r="H7736" s="7" t="s">
        <v>1687</v>
      </c>
      <c r="I7736" s="10" t="s">
        <v>20285</v>
      </c>
      <c r="J7736" s="10" t="s">
        <v>1689</v>
      </c>
      <c r="K7736" s="9">
        <v>44896</v>
      </c>
      <c r="L7736" s="9"/>
      <c r="M7736" s="9">
        <v>45412</v>
      </c>
    </row>
    <row r="7737" spans="1:13" x14ac:dyDescent="0.25">
      <c r="A7737" s="7">
        <v>4139</v>
      </c>
      <c r="B7737" s="8" t="s">
        <v>20286</v>
      </c>
      <c r="C7737" s="9">
        <v>28709</v>
      </c>
      <c r="D7737" s="8" t="s">
        <v>20287</v>
      </c>
      <c r="E7737" s="8" t="s">
        <v>20288</v>
      </c>
      <c r="F7737" s="7" t="s">
        <v>20289</v>
      </c>
      <c r="G7737" s="10" t="s">
        <v>1654</v>
      </c>
      <c r="H7737" s="7" t="s">
        <v>1687</v>
      </c>
      <c r="I7737" s="10" t="s">
        <v>20290</v>
      </c>
      <c r="J7737" s="10" t="s">
        <v>2377</v>
      </c>
      <c r="K7737" s="9">
        <v>43525</v>
      </c>
      <c r="L7737" s="9"/>
      <c r="M7737" s="9">
        <v>44215</v>
      </c>
    </row>
    <row r="7738" spans="1:13" x14ac:dyDescent="0.25">
      <c r="A7738" s="7">
        <v>7158</v>
      </c>
      <c r="B7738" s="8" t="s">
        <v>20291</v>
      </c>
      <c r="C7738" s="9">
        <v>32407</v>
      </c>
      <c r="D7738" s="8" t="s">
        <v>20292</v>
      </c>
      <c r="E7738" s="8" t="s">
        <v>20293</v>
      </c>
      <c r="F7738" s="7" t="s">
        <v>20294</v>
      </c>
      <c r="G7738" s="10" t="s">
        <v>1654</v>
      </c>
      <c r="H7738" s="7" t="s">
        <v>1680</v>
      </c>
      <c r="I7738" s="10" t="s">
        <v>20290</v>
      </c>
      <c r="J7738" s="10" t="s">
        <v>2377</v>
      </c>
      <c r="K7738" s="9">
        <v>45048</v>
      </c>
      <c r="L7738" s="9"/>
      <c r="M7738" s="9"/>
    </row>
    <row r="7739" spans="1:13" x14ac:dyDescent="0.25">
      <c r="A7739" s="7">
        <v>4506</v>
      </c>
      <c r="B7739" s="8" t="s">
        <v>20295</v>
      </c>
      <c r="C7739" s="9">
        <v>34047</v>
      </c>
      <c r="D7739" s="8" t="s">
        <v>20296</v>
      </c>
      <c r="E7739" s="8" t="s">
        <v>20296</v>
      </c>
      <c r="F7739" s="7" t="s">
        <v>20297</v>
      </c>
      <c r="G7739" s="10" t="s">
        <v>1653</v>
      </c>
      <c r="H7739" s="7" t="s">
        <v>1687</v>
      </c>
      <c r="I7739" s="10" t="s">
        <v>20298</v>
      </c>
      <c r="J7739" s="10" t="s">
        <v>1838</v>
      </c>
      <c r="K7739" s="9">
        <v>43773</v>
      </c>
      <c r="L7739" s="9"/>
      <c r="M7739" s="9">
        <v>44561</v>
      </c>
    </row>
    <row r="7740" spans="1:13" x14ac:dyDescent="0.25">
      <c r="A7740" s="7">
        <v>4617</v>
      </c>
      <c r="B7740" s="8" t="s">
        <v>20299</v>
      </c>
      <c r="C7740" s="9">
        <v>34283</v>
      </c>
      <c r="D7740" s="8" t="s">
        <v>20300</v>
      </c>
      <c r="E7740" s="8" t="s">
        <v>20300</v>
      </c>
      <c r="F7740" s="7" t="s">
        <v>20301</v>
      </c>
      <c r="G7740" s="10" t="s">
        <v>1653</v>
      </c>
      <c r="H7740" s="7" t="s">
        <v>1687</v>
      </c>
      <c r="I7740" s="10" t="s">
        <v>20298</v>
      </c>
      <c r="J7740" s="10" t="s">
        <v>1838</v>
      </c>
      <c r="K7740" s="9">
        <v>43839</v>
      </c>
      <c r="L7740" s="9"/>
      <c r="M7740" s="9">
        <v>44054</v>
      </c>
    </row>
    <row r="7741" spans="1:13" x14ac:dyDescent="0.25">
      <c r="A7741" s="7">
        <v>6183</v>
      </c>
      <c r="B7741" s="8" t="s">
        <v>20302</v>
      </c>
      <c r="C7741" s="9">
        <v>36688</v>
      </c>
      <c r="D7741" s="8" t="s">
        <v>20303</v>
      </c>
      <c r="E7741" s="8" t="s">
        <v>20303</v>
      </c>
      <c r="F7741" s="7" t="s">
        <v>20304</v>
      </c>
      <c r="G7741" s="10" t="s">
        <v>1653</v>
      </c>
      <c r="H7741" s="7" t="s">
        <v>1687</v>
      </c>
      <c r="I7741" s="10" t="s">
        <v>20298</v>
      </c>
      <c r="J7741" s="10" t="s">
        <v>1838</v>
      </c>
      <c r="K7741" s="9">
        <v>44623</v>
      </c>
      <c r="L7741" s="9"/>
      <c r="M7741" s="9">
        <v>45092</v>
      </c>
    </row>
    <row r="7742" spans="1:13" x14ac:dyDescent="0.25">
      <c r="A7742" s="7">
        <v>8024</v>
      </c>
      <c r="B7742" s="8" t="s">
        <v>20305</v>
      </c>
      <c r="C7742" s="9">
        <v>36770</v>
      </c>
      <c r="D7742" s="8" t="s">
        <v>20306</v>
      </c>
      <c r="E7742" s="8" t="s">
        <v>20306</v>
      </c>
      <c r="F7742" s="7" t="s">
        <v>20307</v>
      </c>
      <c r="G7742" s="10" t="s">
        <v>1653</v>
      </c>
      <c r="H7742" s="7" t="s">
        <v>1687</v>
      </c>
      <c r="I7742" s="10" t="s">
        <v>20298</v>
      </c>
      <c r="J7742" s="10" t="s">
        <v>1838</v>
      </c>
      <c r="K7742" s="9">
        <v>45328</v>
      </c>
      <c r="L7742" s="9"/>
      <c r="M7742" s="9">
        <v>46053</v>
      </c>
    </row>
    <row r="7743" spans="1:13" x14ac:dyDescent="0.25">
      <c r="A7743" s="7">
        <v>7301</v>
      </c>
      <c r="B7743" s="8" t="s">
        <v>20308</v>
      </c>
      <c r="C7743" s="9">
        <v>36303</v>
      </c>
      <c r="D7743" s="8" t="s">
        <v>20309</v>
      </c>
      <c r="E7743" s="8" t="s">
        <v>20309</v>
      </c>
      <c r="F7743" s="7" t="s">
        <v>20310</v>
      </c>
      <c r="G7743" s="10" t="s">
        <v>1653</v>
      </c>
      <c r="H7743" s="7" t="s">
        <v>1687</v>
      </c>
      <c r="I7743" s="10" t="s">
        <v>20298</v>
      </c>
      <c r="J7743" s="10" t="s">
        <v>1838</v>
      </c>
      <c r="K7743" s="9">
        <v>45089</v>
      </c>
      <c r="L7743" s="9">
        <v>45181</v>
      </c>
      <c r="M7743" s="9">
        <v>45294</v>
      </c>
    </row>
    <row r="7744" spans="1:13" x14ac:dyDescent="0.25">
      <c r="A7744" s="7">
        <v>4096</v>
      </c>
      <c r="B7744" s="8" t="s">
        <v>20311</v>
      </c>
      <c r="C7744" s="9">
        <v>31556</v>
      </c>
      <c r="D7744" s="8" t="s">
        <v>20312</v>
      </c>
      <c r="E7744" s="8" t="s">
        <v>20312</v>
      </c>
      <c r="F7744" s="7" t="s">
        <v>20313</v>
      </c>
      <c r="G7744" s="10" t="s">
        <v>1656</v>
      </c>
      <c r="H7744" s="7" t="s">
        <v>1687</v>
      </c>
      <c r="I7744" s="10" t="s">
        <v>20314</v>
      </c>
      <c r="J7744" s="10" t="s">
        <v>5804</v>
      </c>
      <c r="K7744" s="9">
        <v>43497</v>
      </c>
      <c r="L7744" s="9"/>
      <c r="M7744" s="9">
        <v>44804</v>
      </c>
    </row>
    <row r="7745" spans="1:13" x14ac:dyDescent="0.25">
      <c r="A7745" s="7">
        <v>4163</v>
      </c>
      <c r="B7745" s="8" t="s">
        <v>20315</v>
      </c>
      <c r="C7745" s="9">
        <v>34667</v>
      </c>
      <c r="D7745" s="8" t="s">
        <v>20316</v>
      </c>
      <c r="E7745" s="8" t="s">
        <v>20316</v>
      </c>
      <c r="F7745" s="7" t="s">
        <v>20317</v>
      </c>
      <c r="G7745" s="10" t="s">
        <v>1656</v>
      </c>
      <c r="H7745" s="7" t="s">
        <v>1687</v>
      </c>
      <c r="I7745" s="10" t="s">
        <v>20314</v>
      </c>
      <c r="J7745" s="10" t="s">
        <v>5804</v>
      </c>
      <c r="K7745" s="9">
        <v>43542</v>
      </c>
      <c r="L7745" s="9"/>
      <c r="M7745" s="9">
        <v>44342</v>
      </c>
    </row>
    <row r="7746" spans="1:13" x14ac:dyDescent="0.25">
      <c r="A7746" s="7">
        <v>5826</v>
      </c>
      <c r="B7746" s="8" t="s">
        <v>20318</v>
      </c>
      <c r="C7746" s="9">
        <v>33546</v>
      </c>
      <c r="D7746" s="8" t="s">
        <v>20319</v>
      </c>
      <c r="E7746" s="8" t="s">
        <v>20319</v>
      </c>
      <c r="F7746" s="7" t="s">
        <v>20320</v>
      </c>
      <c r="G7746" s="10" t="s">
        <v>1656</v>
      </c>
      <c r="H7746" s="7" t="s">
        <v>1687</v>
      </c>
      <c r="I7746" s="10" t="s">
        <v>20314</v>
      </c>
      <c r="J7746" s="10" t="s">
        <v>5804</v>
      </c>
      <c r="K7746" s="9">
        <v>44473</v>
      </c>
      <c r="L7746" s="9"/>
      <c r="M7746" s="9">
        <v>44492</v>
      </c>
    </row>
    <row r="7747" spans="1:13" x14ac:dyDescent="0.25">
      <c r="A7747" s="7">
        <v>4716</v>
      </c>
      <c r="B7747" s="8" t="s">
        <v>20321</v>
      </c>
      <c r="C7747" s="9">
        <v>31103</v>
      </c>
      <c r="D7747" s="8" t="s">
        <v>20322</v>
      </c>
      <c r="E7747" s="8" t="s">
        <v>20322</v>
      </c>
      <c r="F7747" s="7" t="s">
        <v>20323</v>
      </c>
      <c r="G7747" s="10" t="s">
        <v>2078</v>
      </c>
      <c r="H7747" s="7" t="s">
        <v>1687</v>
      </c>
      <c r="I7747" s="10" t="s">
        <v>20324</v>
      </c>
      <c r="J7747" s="10" t="s">
        <v>2377</v>
      </c>
      <c r="K7747" s="9">
        <v>43892</v>
      </c>
      <c r="L7747" s="9"/>
      <c r="M7747" s="9">
        <v>44362</v>
      </c>
    </row>
    <row r="7748" spans="1:13" x14ac:dyDescent="0.25">
      <c r="A7748" s="7">
        <v>4985</v>
      </c>
      <c r="B7748" s="8" t="s">
        <v>20325</v>
      </c>
      <c r="C7748" s="9">
        <v>34642</v>
      </c>
      <c r="D7748" s="8" t="s">
        <v>20326</v>
      </c>
      <c r="E7748" s="8" t="s">
        <v>11394</v>
      </c>
      <c r="F7748" s="7" t="s">
        <v>20327</v>
      </c>
      <c r="G7748" s="10" t="s">
        <v>2078</v>
      </c>
      <c r="H7748" s="7" t="s">
        <v>1680</v>
      </c>
      <c r="I7748" s="10" t="s">
        <v>20324</v>
      </c>
      <c r="J7748" s="10" t="s">
        <v>2377</v>
      </c>
      <c r="K7748" s="9">
        <v>44120</v>
      </c>
      <c r="L7748" s="9"/>
      <c r="M7748" s="9"/>
    </row>
    <row r="7749" spans="1:13" x14ac:dyDescent="0.25">
      <c r="A7749" s="7">
        <v>5452</v>
      </c>
      <c r="B7749" s="8" t="s">
        <v>20328</v>
      </c>
      <c r="C7749" s="9">
        <v>34747</v>
      </c>
      <c r="D7749" s="8" t="s">
        <v>20329</v>
      </c>
      <c r="E7749" s="8" t="s">
        <v>20329</v>
      </c>
      <c r="F7749" s="7" t="s">
        <v>20330</v>
      </c>
      <c r="G7749" s="10" t="s">
        <v>2078</v>
      </c>
      <c r="H7749" s="7" t="s">
        <v>1687</v>
      </c>
      <c r="I7749" s="10" t="s">
        <v>20324</v>
      </c>
      <c r="J7749" s="10" t="s">
        <v>2377</v>
      </c>
      <c r="K7749" s="9">
        <v>44305</v>
      </c>
      <c r="L7749" s="9"/>
      <c r="M7749" s="9">
        <v>45321</v>
      </c>
    </row>
    <row r="7750" spans="1:13" x14ac:dyDescent="0.25">
      <c r="A7750" s="7">
        <v>2635</v>
      </c>
      <c r="B7750" s="8" t="s">
        <v>20331</v>
      </c>
      <c r="C7750" s="9">
        <v>32145</v>
      </c>
      <c r="D7750" s="8" t="s">
        <v>20332</v>
      </c>
      <c r="E7750" s="8" t="s">
        <v>20332</v>
      </c>
      <c r="F7750" s="7" t="s">
        <v>20333</v>
      </c>
      <c r="G7750" s="10" t="s">
        <v>1656</v>
      </c>
      <c r="H7750" s="7" t="s">
        <v>1687</v>
      </c>
      <c r="I7750" s="10" t="s">
        <v>20334</v>
      </c>
      <c r="J7750" s="10" t="s">
        <v>9294</v>
      </c>
      <c r="K7750" s="9">
        <v>41714</v>
      </c>
      <c r="L7750" s="9"/>
      <c r="M7750" s="9">
        <v>44432</v>
      </c>
    </row>
    <row r="7751" spans="1:13" x14ac:dyDescent="0.25">
      <c r="A7751" s="7">
        <v>2888</v>
      </c>
      <c r="B7751" s="8" t="s">
        <v>20335</v>
      </c>
      <c r="C7751" s="9">
        <v>31521</v>
      </c>
      <c r="D7751" s="8" t="s">
        <v>20336</v>
      </c>
      <c r="E7751" s="8" t="s">
        <v>20336</v>
      </c>
      <c r="F7751" s="7" t="s">
        <v>20337</v>
      </c>
      <c r="G7751" s="10" t="s">
        <v>1656</v>
      </c>
      <c r="H7751" s="7" t="s">
        <v>1687</v>
      </c>
      <c r="I7751" s="10" t="s">
        <v>20334</v>
      </c>
      <c r="J7751" s="10" t="s">
        <v>9294</v>
      </c>
      <c r="K7751" s="9">
        <v>42633</v>
      </c>
      <c r="L7751" s="9"/>
      <c r="M7751" s="9">
        <v>44227</v>
      </c>
    </row>
    <row r="7752" spans="1:13" x14ac:dyDescent="0.25">
      <c r="A7752" s="7">
        <v>4179</v>
      </c>
      <c r="B7752" s="8" t="s">
        <v>20338</v>
      </c>
      <c r="C7752" s="9">
        <v>32716</v>
      </c>
      <c r="D7752" s="8" t="s">
        <v>20339</v>
      </c>
      <c r="E7752" s="8" t="s">
        <v>20340</v>
      </c>
      <c r="F7752" s="7" t="s">
        <v>20341</v>
      </c>
      <c r="G7752" s="10" t="s">
        <v>1679</v>
      </c>
      <c r="H7752" s="7" t="s">
        <v>1687</v>
      </c>
      <c r="I7752" s="10" t="s">
        <v>20342</v>
      </c>
      <c r="J7752" s="10" t="s">
        <v>5816</v>
      </c>
      <c r="K7752" s="9">
        <v>43556</v>
      </c>
      <c r="L7752" s="9"/>
      <c r="M7752" s="9">
        <v>45427</v>
      </c>
    </row>
    <row r="7753" spans="1:13" x14ac:dyDescent="0.25">
      <c r="A7753" s="7">
        <v>8357</v>
      </c>
      <c r="B7753" s="8" t="s">
        <v>20343</v>
      </c>
      <c r="C7753" s="9">
        <v>32274</v>
      </c>
      <c r="D7753" s="8" t="s">
        <v>20344</v>
      </c>
      <c r="E7753" s="8" t="s">
        <v>20345</v>
      </c>
      <c r="F7753" s="7" t="s">
        <v>20346</v>
      </c>
      <c r="G7753" s="10" t="s">
        <v>1679</v>
      </c>
      <c r="H7753" s="7" t="s">
        <v>1680</v>
      </c>
      <c r="I7753" s="10" t="s">
        <v>20342</v>
      </c>
      <c r="J7753" s="10" t="s">
        <v>5816</v>
      </c>
      <c r="K7753" s="9">
        <v>45439</v>
      </c>
      <c r="L7753" s="9"/>
      <c r="M7753" s="9"/>
    </row>
    <row r="7754" spans="1:13" x14ac:dyDescent="0.25">
      <c r="A7754" s="7">
        <v>2079</v>
      </c>
      <c r="B7754" s="8" t="s">
        <v>20347</v>
      </c>
      <c r="C7754" s="9">
        <v>33044</v>
      </c>
      <c r="D7754" s="8" t="s">
        <v>20348</v>
      </c>
      <c r="E7754" s="8" t="s">
        <v>20348</v>
      </c>
      <c r="F7754" s="7" t="s">
        <v>20349</v>
      </c>
      <c r="G7754" s="10" t="s">
        <v>1651</v>
      </c>
      <c r="H7754" s="7" t="s">
        <v>1687</v>
      </c>
      <c r="I7754" s="10" t="s">
        <v>20350</v>
      </c>
      <c r="J7754" s="10" t="s">
        <v>12148</v>
      </c>
      <c r="K7754" s="9">
        <v>40740</v>
      </c>
      <c r="L7754" s="9"/>
      <c r="M7754" s="9">
        <v>44681</v>
      </c>
    </row>
    <row r="7755" spans="1:13" x14ac:dyDescent="0.25">
      <c r="A7755" s="7">
        <v>2831</v>
      </c>
      <c r="B7755" s="8" t="s">
        <v>20351</v>
      </c>
      <c r="C7755" s="9">
        <v>29304</v>
      </c>
      <c r="D7755" s="8" t="s">
        <v>20352</v>
      </c>
      <c r="E7755" s="8" t="s">
        <v>20352</v>
      </c>
      <c r="F7755" s="7" t="s">
        <v>20353</v>
      </c>
      <c r="G7755" s="10" t="s">
        <v>1651</v>
      </c>
      <c r="H7755" s="7" t="s">
        <v>1687</v>
      </c>
      <c r="I7755" s="10" t="s">
        <v>20350</v>
      </c>
      <c r="J7755" s="10" t="s">
        <v>12148</v>
      </c>
      <c r="K7755" s="9">
        <v>41944</v>
      </c>
      <c r="L7755" s="9"/>
      <c r="M7755" s="9">
        <v>45199</v>
      </c>
    </row>
    <row r="7756" spans="1:13" x14ac:dyDescent="0.25">
      <c r="A7756" s="7">
        <v>3811</v>
      </c>
      <c r="B7756" s="8" t="s">
        <v>20354</v>
      </c>
      <c r="C7756" s="9">
        <v>33962</v>
      </c>
      <c r="D7756" s="8" t="s">
        <v>20355</v>
      </c>
      <c r="E7756" s="8" t="s">
        <v>20356</v>
      </c>
      <c r="F7756" s="7" t="s">
        <v>20357</v>
      </c>
      <c r="G7756" s="10" t="s">
        <v>1651</v>
      </c>
      <c r="H7756" s="7" t="s">
        <v>1687</v>
      </c>
      <c r="I7756" s="10" t="s">
        <v>20350</v>
      </c>
      <c r="J7756" s="10" t="s">
        <v>12148</v>
      </c>
      <c r="K7756" s="9">
        <v>43282</v>
      </c>
      <c r="L7756" s="9"/>
      <c r="M7756" s="9">
        <v>44225</v>
      </c>
    </row>
    <row r="7757" spans="1:13" x14ac:dyDescent="0.25">
      <c r="A7757" s="7">
        <v>6416</v>
      </c>
      <c r="B7757" s="8" t="s">
        <v>20358</v>
      </c>
      <c r="C7757" s="9">
        <v>34402</v>
      </c>
      <c r="D7757" s="8" t="s">
        <v>20359</v>
      </c>
      <c r="E7757" s="8" t="s">
        <v>20359</v>
      </c>
      <c r="F7757" s="7" t="s">
        <v>20360</v>
      </c>
      <c r="G7757" s="10" t="s">
        <v>1653</v>
      </c>
      <c r="H7757" s="7" t="s">
        <v>1687</v>
      </c>
      <c r="I7757" s="10" t="s">
        <v>20361</v>
      </c>
      <c r="J7757" s="10" t="s">
        <v>12148</v>
      </c>
      <c r="K7757" s="9">
        <v>44733</v>
      </c>
      <c r="L7757" s="9"/>
      <c r="M7757" s="9">
        <v>45107</v>
      </c>
    </row>
    <row r="7758" spans="1:13" x14ac:dyDescent="0.25">
      <c r="A7758" s="7">
        <v>6449</v>
      </c>
      <c r="B7758" s="8" t="s">
        <v>20362</v>
      </c>
      <c r="C7758" s="9">
        <v>31661</v>
      </c>
      <c r="D7758" s="8" t="s">
        <v>20363</v>
      </c>
      <c r="E7758" s="8" t="s">
        <v>20363</v>
      </c>
      <c r="F7758" s="7" t="s">
        <v>20364</v>
      </c>
      <c r="G7758" s="10" t="s">
        <v>1653</v>
      </c>
      <c r="H7758" s="7" t="s">
        <v>1687</v>
      </c>
      <c r="I7758" s="10" t="s">
        <v>20361</v>
      </c>
      <c r="J7758" s="10" t="s">
        <v>12148</v>
      </c>
      <c r="K7758" s="9">
        <v>44746</v>
      </c>
      <c r="L7758" s="9"/>
      <c r="M7758" s="9">
        <v>44904</v>
      </c>
    </row>
    <row r="7759" spans="1:13" x14ac:dyDescent="0.25">
      <c r="A7759" s="7">
        <v>3270</v>
      </c>
      <c r="B7759" s="8" t="s">
        <v>20365</v>
      </c>
      <c r="C7759" s="9">
        <v>35354</v>
      </c>
      <c r="D7759" s="8" t="s">
        <v>20366</v>
      </c>
      <c r="E7759" s="8" t="s">
        <v>20366</v>
      </c>
      <c r="F7759" s="7" t="s">
        <v>20367</v>
      </c>
      <c r="G7759" s="10" t="s">
        <v>2234</v>
      </c>
      <c r="H7759" s="7" t="s">
        <v>1687</v>
      </c>
      <c r="I7759" s="10" t="s">
        <v>20368</v>
      </c>
      <c r="J7759" s="10" t="s">
        <v>12148</v>
      </c>
      <c r="K7759" s="9">
        <v>42810</v>
      </c>
      <c r="L7759" s="9"/>
      <c r="M7759" s="9">
        <v>44651</v>
      </c>
    </row>
    <row r="7760" spans="1:13" x14ac:dyDescent="0.25">
      <c r="A7760" s="7">
        <v>4517</v>
      </c>
      <c r="B7760" s="8" t="s">
        <v>20369</v>
      </c>
      <c r="C7760" s="9">
        <v>33295</v>
      </c>
      <c r="D7760" s="8" t="s">
        <v>20370</v>
      </c>
      <c r="E7760" s="8" t="s">
        <v>20371</v>
      </c>
      <c r="F7760" s="7" t="s">
        <v>20372</v>
      </c>
      <c r="G7760" s="10" t="s">
        <v>2234</v>
      </c>
      <c r="H7760" s="7" t="s">
        <v>1687</v>
      </c>
      <c r="I7760" s="10" t="s">
        <v>20368</v>
      </c>
      <c r="J7760" s="10" t="s">
        <v>12148</v>
      </c>
      <c r="K7760" s="9">
        <v>43773</v>
      </c>
      <c r="L7760" s="9"/>
      <c r="M7760" s="9">
        <v>45230</v>
      </c>
    </row>
    <row r="7761" spans="1:13" x14ac:dyDescent="0.25">
      <c r="A7761" s="7">
        <v>2343</v>
      </c>
      <c r="B7761" s="8" t="s">
        <v>20373</v>
      </c>
      <c r="C7761" s="9">
        <v>30953</v>
      </c>
      <c r="D7761" s="8" t="s">
        <v>20374</v>
      </c>
      <c r="E7761" s="8" t="s">
        <v>20374</v>
      </c>
      <c r="F7761" s="7" t="s">
        <v>20375</v>
      </c>
      <c r="G7761" s="10" t="s">
        <v>1652</v>
      </c>
      <c r="H7761" s="7" t="s">
        <v>1687</v>
      </c>
      <c r="I7761" s="10" t="s">
        <v>20376</v>
      </c>
      <c r="J7761" s="10" t="s">
        <v>12148</v>
      </c>
      <c r="K7761" s="9">
        <v>41198</v>
      </c>
      <c r="L7761" s="9"/>
      <c r="M7761" s="9">
        <v>45174</v>
      </c>
    </row>
    <row r="7762" spans="1:13" x14ac:dyDescent="0.25">
      <c r="A7762" s="7">
        <v>3012</v>
      </c>
      <c r="B7762" s="8" t="s">
        <v>20377</v>
      </c>
      <c r="C7762" s="9">
        <v>33136</v>
      </c>
      <c r="D7762" s="8" t="s">
        <v>20378</v>
      </c>
      <c r="E7762" s="8" t="s">
        <v>20378</v>
      </c>
      <c r="F7762" s="7" t="s">
        <v>20379</v>
      </c>
      <c r="G7762" s="10" t="s">
        <v>1652</v>
      </c>
      <c r="H7762" s="7" t="s">
        <v>1687</v>
      </c>
      <c r="I7762" s="10" t="s">
        <v>20376</v>
      </c>
      <c r="J7762" s="10" t="s">
        <v>12148</v>
      </c>
      <c r="K7762" s="9">
        <v>42217</v>
      </c>
      <c r="L7762" s="9"/>
      <c r="M7762" s="9">
        <v>44259</v>
      </c>
    </row>
    <row r="7763" spans="1:13" x14ac:dyDescent="0.25">
      <c r="A7763" s="7">
        <v>3734</v>
      </c>
      <c r="B7763" s="8" t="s">
        <v>20380</v>
      </c>
      <c r="C7763" s="9">
        <v>34887</v>
      </c>
      <c r="D7763" s="8" t="s">
        <v>20381</v>
      </c>
      <c r="E7763" s="8" t="s">
        <v>20382</v>
      </c>
      <c r="F7763" s="7" t="s">
        <v>20383</v>
      </c>
      <c r="G7763" s="10" t="s">
        <v>1652</v>
      </c>
      <c r="H7763" s="7" t="s">
        <v>1687</v>
      </c>
      <c r="I7763" s="10" t="s">
        <v>20376</v>
      </c>
      <c r="J7763" s="10" t="s">
        <v>12148</v>
      </c>
      <c r="K7763" s="9">
        <v>43236</v>
      </c>
      <c r="L7763" s="9"/>
      <c r="M7763" s="9">
        <v>44301</v>
      </c>
    </row>
    <row r="7764" spans="1:13" x14ac:dyDescent="0.25">
      <c r="A7764" s="7">
        <v>3787</v>
      </c>
      <c r="B7764" s="8" t="s">
        <v>20384</v>
      </c>
      <c r="C7764" s="9">
        <v>36548</v>
      </c>
      <c r="D7764" s="8" t="s">
        <v>20385</v>
      </c>
      <c r="E7764" s="8" t="s">
        <v>20385</v>
      </c>
      <c r="F7764" s="7" t="s">
        <v>20386</v>
      </c>
      <c r="G7764" s="10" t="s">
        <v>1652</v>
      </c>
      <c r="H7764" s="7" t="s">
        <v>1687</v>
      </c>
      <c r="I7764" s="10" t="s">
        <v>20376</v>
      </c>
      <c r="J7764" s="10" t="s">
        <v>12148</v>
      </c>
      <c r="K7764" s="9">
        <v>43255</v>
      </c>
      <c r="L7764" s="9"/>
      <c r="M7764" s="9">
        <v>44422</v>
      </c>
    </row>
    <row r="7765" spans="1:13" x14ac:dyDescent="0.25">
      <c r="A7765" s="7">
        <v>3798</v>
      </c>
      <c r="B7765" s="8" t="s">
        <v>20387</v>
      </c>
      <c r="C7765" s="9">
        <v>35956</v>
      </c>
      <c r="D7765" s="8" t="s">
        <v>20388</v>
      </c>
      <c r="E7765" s="8" t="s">
        <v>20389</v>
      </c>
      <c r="F7765" s="7" t="s">
        <v>20390</v>
      </c>
      <c r="G7765" s="10" t="s">
        <v>1652</v>
      </c>
      <c r="H7765" s="7" t="s">
        <v>1687</v>
      </c>
      <c r="I7765" s="10" t="s">
        <v>20376</v>
      </c>
      <c r="J7765" s="10" t="s">
        <v>12148</v>
      </c>
      <c r="K7765" s="9">
        <v>43267</v>
      </c>
      <c r="L7765" s="9"/>
      <c r="M7765" s="9">
        <v>45184</v>
      </c>
    </row>
    <row r="7766" spans="1:13" x14ac:dyDescent="0.25">
      <c r="A7766" s="7">
        <v>2117</v>
      </c>
      <c r="B7766" s="8" t="s">
        <v>20391</v>
      </c>
      <c r="C7766" s="9">
        <v>32943</v>
      </c>
      <c r="D7766" s="8" t="s">
        <v>20392</v>
      </c>
      <c r="E7766" s="8" t="s">
        <v>20392</v>
      </c>
      <c r="F7766" s="7" t="s">
        <v>20393</v>
      </c>
      <c r="G7766" s="10" t="s">
        <v>1662</v>
      </c>
      <c r="H7766" s="7" t="s">
        <v>1687</v>
      </c>
      <c r="I7766" s="10" t="s">
        <v>20394</v>
      </c>
      <c r="J7766" s="10" t="s">
        <v>12148</v>
      </c>
      <c r="K7766" s="9">
        <v>40817</v>
      </c>
      <c r="L7766" s="9"/>
      <c r="M7766" s="9">
        <v>44775</v>
      </c>
    </row>
    <row r="7767" spans="1:13" x14ac:dyDescent="0.25">
      <c r="A7767" s="7">
        <v>2263</v>
      </c>
      <c r="B7767" s="8" t="s">
        <v>20395</v>
      </c>
      <c r="C7767" s="9">
        <v>33284</v>
      </c>
      <c r="D7767" s="8" t="s">
        <v>20396</v>
      </c>
      <c r="E7767" s="8" t="s">
        <v>20396</v>
      </c>
      <c r="F7767" s="7" t="s">
        <v>20397</v>
      </c>
      <c r="G7767" s="10" t="s">
        <v>1662</v>
      </c>
      <c r="H7767" s="7" t="s">
        <v>1687</v>
      </c>
      <c r="I7767" s="10" t="s">
        <v>20394</v>
      </c>
      <c r="J7767" s="10" t="s">
        <v>12148</v>
      </c>
      <c r="K7767" s="9">
        <v>41076</v>
      </c>
      <c r="L7767" s="9"/>
      <c r="M7767" s="9">
        <v>45114</v>
      </c>
    </row>
    <row r="7768" spans="1:13" x14ac:dyDescent="0.25">
      <c r="A7768" s="7">
        <v>2776</v>
      </c>
      <c r="B7768" s="8" t="s">
        <v>20398</v>
      </c>
      <c r="C7768" s="9">
        <v>33865</v>
      </c>
      <c r="D7768" s="8" t="s">
        <v>20399</v>
      </c>
      <c r="E7768" s="8" t="s">
        <v>20399</v>
      </c>
      <c r="F7768" s="7" t="s">
        <v>20400</v>
      </c>
      <c r="G7768" s="10" t="s">
        <v>1662</v>
      </c>
      <c r="H7768" s="7" t="s">
        <v>1687</v>
      </c>
      <c r="I7768" s="10" t="s">
        <v>20394</v>
      </c>
      <c r="J7768" s="10" t="s">
        <v>12148</v>
      </c>
      <c r="K7768" s="9">
        <v>41883</v>
      </c>
      <c r="L7768" s="9"/>
      <c r="M7768" s="9">
        <v>45218</v>
      </c>
    </row>
    <row r="7769" spans="1:13" x14ac:dyDescent="0.25">
      <c r="A7769" s="7">
        <v>2486</v>
      </c>
      <c r="B7769" s="8" t="s">
        <v>20401</v>
      </c>
      <c r="C7769" s="9">
        <v>33821</v>
      </c>
      <c r="D7769" s="8" t="s">
        <v>20402</v>
      </c>
      <c r="E7769" s="8" t="s">
        <v>20402</v>
      </c>
      <c r="F7769" s="7" t="s">
        <v>20403</v>
      </c>
      <c r="G7769" s="10" t="s">
        <v>1660</v>
      </c>
      <c r="H7769" s="7" t="s">
        <v>1687</v>
      </c>
      <c r="I7769" s="10" t="s">
        <v>20404</v>
      </c>
      <c r="J7769" s="10" t="s">
        <v>12148</v>
      </c>
      <c r="K7769" s="9">
        <v>41441</v>
      </c>
      <c r="L7769" s="9"/>
      <c r="M7769" s="9">
        <v>44351</v>
      </c>
    </row>
    <row r="7770" spans="1:13" x14ac:dyDescent="0.25">
      <c r="A7770" s="7">
        <v>3251</v>
      </c>
      <c r="B7770" s="8" t="s">
        <v>20405</v>
      </c>
      <c r="C7770" s="9">
        <v>32356</v>
      </c>
      <c r="D7770" s="8" t="s">
        <v>20406</v>
      </c>
      <c r="E7770" s="8" t="s">
        <v>20406</v>
      </c>
      <c r="F7770" s="7" t="s">
        <v>20407</v>
      </c>
      <c r="G7770" s="10" t="s">
        <v>1654</v>
      </c>
      <c r="H7770" s="7" t="s">
        <v>1687</v>
      </c>
      <c r="I7770" s="10" t="s">
        <v>20408</v>
      </c>
      <c r="J7770" s="10" t="s">
        <v>4389</v>
      </c>
      <c r="K7770" s="9">
        <v>42782</v>
      </c>
      <c r="L7770" s="9"/>
      <c r="M7770" s="9">
        <v>45077</v>
      </c>
    </row>
    <row r="7771" spans="1:13" x14ac:dyDescent="0.25">
      <c r="A7771" s="7">
        <v>4360</v>
      </c>
      <c r="B7771" s="8" t="s">
        <v>20409</v>
      </c>
      <c r="C7771" s="9">
        <v>35724</v>
      </c>
      <c r="D7771" s="8" t="s">
        <v>20410</v>
      </c>
      <c r="E7771" s="8" t="s">
        <v>20410</v>
      </c>
      <c r="F7771" s="7" t="s">
        <v>20411</v>
      </c>
      <c r="G7771" s="10" t="s">
        <v>1654</v>
      </c>
      <c r="H7771" s="7" t="s">
        <v>1687</v>
      </c>
      <c r="I7771" s="10" t="s">
        <v>20408</v>
      </c>
      <c r="J7771" s="10" t="s">
        <v>4389</v>
      </c>
      <c r="K7771" s="9">
        <v>43693</v>
      </c>
      <c r="L7771" s="9"/>
      <c r="M7771" s="9">
        <v>44565</v>
      </c>
    </row>
    <row r="7772" spans="1:13" x14ac:dyDescent="0.25">
      <c r="A7772" s="7">
        <v>4420</v>
      </c>
      <c r="B7772" s="8" t="s">
        <v>20412</v>
      </c>
      <c r="C7772" s="9">
        <v>35243</v>
      </c>
      <c r="D7772" s="8" t="s">
        <v>20413</v>
      </c>
      <c r="E7772" s="8" t="s">
        <v>20413</v>
      </c>
      <c r="F7772" s="7" t="s">
        <v>20414</v>
      </c>
      <c r="G7772" s="10" t="s">
        <v>1654</v>
      </c>
      <c r="H7772" s="7" t="s">
        <v>1687</v>
      </c>
      <c r="I7772" s="10" t="s">
        <v>20408</v>
      </c>
      <c r="J7772" s="10" t="s">
        <v>4389</v>
      </c>
      <c r="K7772" s="9">
        <v>43724</v>
      </c>
      <c r="L7772" s="9"/>
      <c r="M7772" s="9">
        <v>43850</v>
      </c>
    </row>
    <row r="7773" spans="1:13" x14ac:dyDescent="0.25">
      <c r="A7773" s="7">
        <v>4651</v>
      </c>
      <c r="B7773" s="8" t="s">
        <v>20415</v>
      </c>
      <c r="C7773" s="9">
        <v>33860</v>
      </c>
      <c r="D7773" s="8" t="s">
        <v>20416</v>
      </c>
      <c r="E7773" s="8" t="s">
        <v>20416</v>
      </c>
      <c r="F7773" s="7" t="s">
        <v>20417</v>
      </c>
      <c r="G7773" s="10" t="s">
        <v>1654</v>
      </c>
      <c r="H7773" s="7" t="s">
        <v>1687</v>
      </c>
      <c r="I7773" s="10" t="s">
        <v>20408</v>
      </c>
      <c r="J7773" s="10" t="s">
        <v>4389</v>
      </c>
      <c r="K7773" s="9">
        <v>43864</v>
      </c>
      <c r="L7773" s="9"/>
      <c r="M7773" s="9">
        <v>44954</v>
      </c>
    </row>
    <row r="7774" spans="1:13" x14ac:dyDescent="0.25">
      <c r="A7774" s="7">
        <v>5786</v>
      </c>
      <c r="B7774" s="8" t="s">
        <v>20418</v>
      </c>
      <c r="C7774" s="9">
        <v>35740</v>
      </c>
      <c r="D7774" s="8" t="s">
        <v>20419</v>
      </c>
      <c r="E7774" s="8" t="s">
        <v>20419</v>
      </c>
      <c r="F7774" s="7" t="s">
        <v>20420</v>
      </c>
      <c r="G7774" s="10" t="s">
        <v>1654</v>
      </c>
      <c r="H7774" s="7" t="s">
        <v>1687</v>
      </c>
      <c r="I7774" s="10" t="s">
        <v>20408</v>
      </c>
      <c r="J7774" s="10" t="s">
        <v>4389</v>
      </c>
      <c r="K7774" s="9">
        <v>44455</v>
      </c>
      <c r="L7774" s="9"/>
      <c r="M7774" s="9">
        <v>45436</v>
      </c>
    </row>
    <row r="7775" spans="1:13" x14ac:dyDescent="0.25">
      <c r="A7775" s="7">
        <v>6119</v>
      </c>
      <c r="B7775" s="8" t="s">
        <v>20421</v>
      </c>
      <c r="C7775" s="9">
        <v>31206</v>
      </c>
      <c r="D7775" s="8" t="s">
        <v>20422</v>
      </c>
      <c r="E7775" s="8" t="s">
        <v>20422</v>
      </c>
      <c r="F7775" s="7" t="s">
        <v>20423</v>
      </c>
      <c r="G7775" s="10" t="s">
        <v>1654</v>
      </c>
      <c r="H7775" s="7" t="s">
        <v>1687</v>
      </c>
      <c r="I7775" s="10" t="s">
        <v>20408</v>
      </c>
      <c r="J7775" s="10" t="s">
        <v>4389</v>
      </c>
      <c r="K7775" s="9">
        <v>44608</v>
      </c>
      <c r="L7775" s="9"/>
      <c r="M7775" s="9">
        <v>45164</v>
      </c>
    </row>
    <row r="7776" spans="1:13" x14ac:dyDescent="0.25">
      <c r="A7776" s="7">
        <v>5419</v>
      </c>
      <c r="B7776" s="8" t="s">
        <v>20424</v>
      </c>
      <c r="C7776" s="9">
        <v>33228</v>
      </c>
      <c r="D7776" s="8" t="s">
        <v>20425</v>
      </c>
      <c r="E7776" s="8" t="s">
        <v>20425</v>
      </c>
      <c r="F7776" s="7" t="s">
        <v>20426</v>
      </c>
      <c r="G7776" s="10" t="s">
        <v>1656</v>
      </c>
      <c r="H7776" s="7" t="s">
        <v>1687</v>
      </c>
      <c r="I7776" s="10" t="s">
        <v>20427</v>
      </c>
      <c r="J7776" s="10" t="s">
        <v>5804</v>
      </c>
      <c r="K7776" s="9">
        <v>44291</v>
      </c>
      <c r="L7776" s="9"/>
      <c r="M7776" s="9">
        <v>44620</v>
      </c>
    </row>
    <row r="7777" spans="1:13" x14ac:dyDescent="0.25">
      <c r="A7777" s="7">
        <v>6638</v>
      </c>
      <c r="B7777" s="8" t="s">
        <v>20428</v>
      </c>
      <c r="C7777" s="9">
        <v>33673</v>
      </c>
      <c r="D7777" s="8" t="s">
        <v>20429</v>
      </c>
      <c r="E7777" s="8" t="s">
        <v>20429</v>
      </c>
      <c r="F7777" s="7" t="s">
        <v>20430</v>
      </c>
      <c r="G7777" s="10" t="s">
        <v>1656</v>
      </c>
      <c r="H7777" s="7" t="s">
        <v>1687</v>
      </c>
      <c r="I7777" s="10" t="s">
        <v>20427</v>
      </c>
      <c r="J7777" s="10" t="s">
        <v>5804</v>
      </c>
      <c r="K7777" s="9">
        <v>44830</v>
      </c>
      <c r="L7777" s="9"/>
      <c r="M7777" s="9">
        <v>44879</v>
      </c>
    </row>
    <row r="7778" spans="1:13" x14ac:dyDescent="0.25">
      <c r="A7778" s="7">
        <v>2213</v>
      </c>
      <c r="B7778" s="8" t="s">
        <v>20431</v>
      </c>
      <c r="C7778" s="9">
        <v>32431</v>
      </c>
      <c r="D7778" s="8" t="s">
        <v>20432</v>
      </c>
      <c r="E7778" s="8" t="s">
        <v>20433</v>
      </c>
      <c r="F7778" s="7" t="s">
        <v>20434</v>
      </c>
      <c r="G7778" s="10" t="s">
        <v>1686</v>
      </c>
      <c r="H7778" s="7" t="s">
        <v>1680</v>
      </c>
      <c r="I7778" s="10" t="s">
        <v>20435</v>
      </c>
      <c r="J7778" s="10" t="s">
        <v>1862</v>
      </c>
      <c r="K7778" s="9">
        <v>41015</v>
      </c>
      <c r="L7778" s="9"/>
      <c r="M7778" s="9"/>
    </row>
    <row r="7779" spans="1:13" x14ac:dyDescent="0.25">
      <c r="A7779" s="7">
        <v>3412</v>
      </c>
      <c r="B7779" s="8" t="s">
        <v>20436</v>
      </c>
      <c r="C7779" s="9">
        <v>34280</v>
      </c>
      <c r="D7779" s="8"/>
      <c r="E7779" s="8" t="s">
        <v>20437</v>
      </c>
      <c r="F7779" s="7" t="s">
        <v>20438</v>
      </c>
      <c r="G7779" s="10" t="s">
        <v>1686</v>
      </c>
      <c r="H7779" s="7" t="s">
        <v>1687</v>
      </c>
      <c r="I7779" s="10" t="s">
        <v>20435</v>
      </c>
      <c r="J7779" s="10" t="s">
        <v>1862</v>
      </c>
      <c r="K7779" s="9">
        <v>42963</v>
      </c>
      <c r="L7779" s="9"/>
      <c r="M7779" s="9">
        <v>44392</v>
      </c>
    </row>
    <row r="7780" spans="1:13" x14ac:dyDescent="0.25">
      <c r="A7780" s="7">
        <v>4499</v>
      </c>
      <c r="B7780" s="8" t="s">
        <v>20439</v>
      </c>
      <c r="C7780" s="9">
        <v>36217</v>
      </c>
      <c r="D7780" s="8" t="s">
        <v>20440</v>
      </c>
      <c r="E7780" s="8" t="s">
        <v>20440</v>
      </c>
      <c r="F7780" s="7" t="s">
        <v>20441</v>
      </c>
      <c r="G7780" s="10" t="s">
        <v>1686</v>
      </c>
      <c r="H7780" s="7" t="s">
        <v>1687</v>
      </c>
      <c r="I7780" s="10" t="s">
        <v>20435</v>
      </c>
      <c r="J7780" s="10" t="s">
        <v>1862</v>
      </c>
      <c r="K7780" s="9">
        <v>43760</v>
      </c>
      <c r="L7780" s="9"/>
      <c r="M7780" s="9">
        <v>44820</v>
      </c>
    </row>
    <row r="7781" spans="1:13" x14ac:dyDescent="0.25">
      <c r="A7781" s="7">
        <v>279</v>
      </c>
      <c r="B7781" s="8" t="s">
        <v>17646</v>
      </c>
      <c r="C7781" s="9">
        <v>29281</v>
      </c>
      <c r="D7781" s="8" t="s">
        <v>17647</v>
      </c>
      <c r="E7781" s="8" t="s">
        <v>17647</v>
      </c>
      <c r="F7781" s="7" t="s">
        <v>17648</v>
      </c>
      <c r="G7781" s="10" t="s">
        <v>1662</v>
      </c>
      <c r="H7781" s="7" t="s">
        <v>1687</v>
      </c>
      <c r="I7781" s="10" t="s">
        <v>20442</v>
      </c>
      <c r="J7781" s="10" t="s">
        <v>12148</v>
      </c>
      <c r="K7781" s="9">
        <v>43662</v>
      </c>
      <c r="L7781" s="9"/>
      <c r="M7781" s="9">
        <v>43753</v>
      </c>
    </row>
    <row r="7782" spans="1:13" x14ac:dyDescent="0.25">
      <c r="A7782" s="7">
        <v>6196</v>
      </c>
      <c r="B7782" s="8" t="s">
        <v>20443</v>
      </c>
      <c r="C7782" s="9">
        <v>33909</v>
      </c>
      <c r="D7782" s="8" t="s">
        <v>20444</v>
      </c>
      <c r="E7782" s="8" t="s">
        <v>20445</v>
      </c>
      <c r="F7782" s="7" t="s">
        <v>20446</v>
      </c>
      <c r="G7782" s="10" t="s">
        <v>1662</v>
      </c>
      <c r="H7782" s="7" t="s">
        <v>1687</v>
      </c>
      <c r="I7782" s="10" t="s">
        <v>20442</v>
      </c>
      <c r="J7782" s="10" t="s">
        <v>12148</v>
      </c>
      <c r="K7782" s="9">
        <v>44636</v>
      </c>
      <c r="L7782" s="9"/>
      <c r="M7782" s="9">
        <v>45291</v>
      </c>
    </row>
    <row r="7783" spans="1:13" x14ac:dyDescent="0.25">
      <c r="A7783" s="7">
        <v>4305</v>
      </c>
      <c r="B7783" s="8" t="s">
        <v>20447</v>
      </c>
      <c r="C7783" s="9">
        <v>35682</v>
      </c>
      <c r="D7783" s="8" t="s">
        <v>20448</v>
      </c>
      <c r="E7783" s="8" t="s">
        <v>20448</v>
      </c>
      <c r="F7783" s="7" t="s">
        <v>20449</v>
      </c>
      <c r="G7783" s="10" t="s">
        <v>1656</v>
      </c>
      <c r="H7783" s="7" t="s">
        <v>1687</v>
      </c>
      <c r="I7783" s="10" t="s">
        <v>20450</v>
      </c>
      <c r="J7783" s="10" t="s">
        <v>1838</v>
      </c>
      <c r="K7783" s="9">
        <v>43662</v>
      </c>
      <c r="L7783" s="9"/>
      <c r="M7783" s="9">
        <v>43883</v>
      </c>
    </row>
    <row r="7784" spans="1:13" x14ac:dyDescent="0.25">
      <c r="A7784" s="7">
        <v>6213</v>
      </c>
      <c r="B7784" s="8" t="s">
        <v>20451</v>
      </c>
      <c r="C7784" s="9">
        <v>35840</v>
      </c>
      <c r="D7784" s="8" t="s">
        <v>20452</v>
      </c>
      <c r="E7784" s="8" t="s">
        <v>20452</v>
      </c>
      <c r="F7784" s="7" t="s">
        <v>20453</v>
      </c>
      <c r="G7784" s="10" t="s">
        <v>1656</v>
      </c>
      <c r="H7784" s="7" t="s">
        <v>1687</v>
      </c>
      <c r="I7784" s="10" t="s">
        <v>20450</v>
      </c>
      <c r="J7784" s="10" t="s">
        <v>1838</v>
      </c>
      <c r="K7784" s="9">
        <v>44655</v>
      </c>
      <c r="L7784" s="9"/>
      <c r="M7784" s="9">
        <v>45342</v>
      </c>
    </row>
    <row r="7785" spans="1:13" x14ac:dyDescent="0.25">
      <c r="A7785" s="7">
        <v>8091</v>
      </c>
      <c r="B7785" s="8" t="s">
        <v>20454</v>
      </c>
      <c r="C7785" s="9">
        <v>37889</v>
      </c>
      <c r="D7785" s="8" t="s">
        <v>20455</v>
      </c>
      <c r="E7785" s="8" t="s">
        <v>20455</v>
      </c>
      <c r="F7785" s="7" t="s">
        <v>20456</v>
      </c>
      <c r="G7785" s="10" t="s">
        <v>1656</v>
      </c>
      <c r="H7785" s="7" t="s">
        <v>1680</v>
      </c>
      <c r="I7785" s="10" t="s">
        <v>20450</v>
      </c>
      <c r="J7785" s="10" t="s">
        <v>1838</v>
      </c>
      <c r="K7785" s="9">
        <v>45342</v>
      </c>
      <c r="L7785" s="9"/>
      <c r="M7785" s="9"/>
    </row>
    <row r="7786" spans="1:13" x14ac:dyDescent="0.25">
      <c r="A7786" s="7">
        <v>722</v>
      </c>
      <c r="B7786" s="8" t="s">
        <v>20457</v>
      </c>
      <c r="C7786" s="9">
        <v>26927</v>
      </c>
      <c r="D7786" s="8" t="s">
        <v>7444</v>
      </c>
      <c r="E7786" s="8" t="s">
        <v>7444</v>
      </c>
      <c r="F7786" s="7" t="s">
        <v>20458</v>
      </c>
      <c r="G7786" s="10" t="s">
        <v>1679</v>
      </c>
      <c r="H7786" s="7" t="s">
        <v>1687</v>
      </c>
      <c r="I7786" s="10" t="s">
        <v>20459</v>
      </c>
      <c r="J7786" s="10" t="s">
        <v>11334</v>
      </c>
      <c r="K7786" s="9">
        <v>34922</v>
      </c>
      <c r="L7786" s="9"/>
      <c r="M7786" s="9">
        <v>43773</v>
      </c>
    </row>
    <row r="7787" spans="1:13" x14ac:dyDescent="0.25">
      <c r="A7787" s="7">
        <v>4391</v>
      </c>
      <c r="B7787" s="8" t="s">
        <v>20460</v>
      </c>
      <c r="C7787" s="9">
        <v>29434</v>
      </c>
      <c r="D7787" s="8" t="s">
        <v>20461</v>
      </c>
      <c r="E7787" s="8" t="s">
        <v>20461</v>
      </c>
      <c r="F7787" s="7" t="s">
        <v>20462</v>
      </c>
      <c r="G7787" s="10" t="s">
        <v>1679</v>
      </c>
      <c r="H7787" s="7" t="s">
        <v>1680</v>
      </c>
      <c r="I7787" s="10" t="s">
        <v>20459</v>
      </c>
      <c r="J7787" s="10" t="s">
        <v>11334</v>
      </c>
      <c r="K7787" s="9">
        <v>43711</v>
      </c>
      <c r="L7787" s="9"/>
      <c r="M7787" s="9"/>
    </row>
    <row r="7788" spans="1:13" x14ac:dyDescent="0.25">
      <c r="A7788" s="7">
        <v>4489</v>
      </c>
      <c r="B7788" s="8" t="s">
        <v>20463</v>
      </c>
      <c r="C7788" s="9">
        <v>29858</v>
      </c>
      <c r="D7788" s="8" t="s">
        <v>20464</v>
      </c>
      <c r="E7788" s="8" t="s">
        <v>20464</v>
      </c>
      <c r="F7788" s="7" t="s">
        <v>20465</v>
      </c>
      <c r="G7788" s="10" t="s">
        <v>1679</v>
      </c>
      <c r="H7788" s="7" t="s">
        <v>1687</v>
      </c>
      <c r="I7788" s="10" t="s">
        <v>20459</v>
      </c>
      <c r="J7788" s="10" t="s">
        <v>11334</v>
      </c>
      <c r="K7788" s="9">
        <v>43755</v>
      </c>
      <c r="L7788" s="9"/>
      <c r="M7788" s="9">
        <v>43767</v>
      </c>
    </row>
    <row r="7789" spans="1:13" x14ac:dyDescent="0.25">
      <c r="A7789" s="7">
        <v>4355</v>
      </c>
      <c r="B7789" s="8" t="s">
        <v>20466</v>
      </c>
      <c r="C7789" s="9">
        <v>33905</v>
      </c>
      <c r="D7789" s="8" t="s">
        <v>20467</v>
      </c>
      <c r="E7789" s="8"/>
      <c r="F7789" s="7" t="s">
        <v>20468</v>
      </c>
      <c r="G7789" s="10" t="s">
        <v>1654</v>
      </c>
      <c r="H7789" s="7" t="s">
        <v>1687</v>
      </c>
      <c r="I7789" s="10" t="s">
        <v>20469</v>
      </c>
      <c r="J7789" s="10" t="s">
        <v>1801</v>
      </c>
      <c r="K7789" s="9">
        <v>43678</v>
      </c>
      <c r="L7789" s="9"/>
      <c r="M7789" s="9">
        <v>44253</v>
      </c>
    </row>
    <row r="7790" spans="1:13" x14ac:dyDescent="0.25">
      <c r="A7790" s="7">
        <v>4486</v>
      </c>
      <c r="B7790" s="8" t="s">
        <v>20470</v>
      </c>
      <c r="C7790" s="9">
        <v>35070</v>
      </c>
      <c r="D7790" s="8" t="s">
        <v>20471</v>
      </c>
      <c r="E7790" s="8" t="s">
        <v>20471</v>
      </c>
      <c r="F7790" s="7" t="s">
        <v>20472</v>
      </c>
      <c r="G7790" s="10" t="s">
        <v>1654</v>
      </c>
      <c r="H7790" s="7" t="s">
        <v>1687</v>
      </c>
      <c r="I7790" s="10" t="s">
        <v>20469</v>
      </c>
      <c r="J7790" s="10" t="s">
        <v>1801</v>
      </c>
      <c r="K7790" s="9">
        <v>43754</v>
      </c>
      <c r="L7790" s="9"/>
      <c r="M7790" s="9">
        <v>44105</v>
      </c>
    </row>
    <row r="7791" spans="1:13" x14ac:dyDescent="0.25">
      <c r="A7791" s="7">
        <v>5099</v>
      </c>
      <c r="B7791" s="8" t="s">
        <v>20473</v>
      </c>
      <c r="C7791" s="9">
        <v>36124</v>
      </c>
      <c r="D7791" s="8" t="s">
        <v>20474</v>
      </c>
      <c r="E7791" s="8" t="s">
        <v>20474</v>
      </c>
      <c r="F7791" s="7" t="s">
        <v>20475</v>
      </c>
      <c r="G7791" s="10" t="s">
        <v>1654</v>
      </c>
      <c r="H7791" s="7" t="s">
        <v>1687</v>
      </c>
      <c r="I7791" s="10" t="s">
        <v>20469</v>
      </c>
      <c r="J7791" s="10" t="s">
        <v>1801</v>
      </c>
      <c r="K7791" s="9">
        <v>44152</v>
      </c>
      <c r="L7791" s="9"/>
      <c r="M7791" s="9">
        <v>44301</v>
      </c>
    </row>
    <row r="7792" spans="1:13" x14ac:dyDescent="0.25">
      <c r="A7792" s="7">
        <v>5136</v>
      </c>
      <c r="B7792" s="8" t="s">
        <v>20476</v>
      </c>
      <c r="C7792" s="9">
        <v>36225</v>
      </c>
      <c r="D7792" s="8" t="s">
        <v>20477</v>
      </c>
      <c r="E7792" s="8" t="s">
        <v>20477</v>
      </c>
      <c r="F7792" s="7" t="s">
        <v>20478</v>
      </c>
      <c r="G7792" s="10" t="s">
        <v>1654</v>
      </c>
      <c r="H7792" s="7" t="s">
        <v>1687</v>
      </c>
      <c r="I7792" s="10" t="s">
        <v>20469</v>
      </c>
      <c r="J7792" s="10" t="s">
        <v>1801</v>
      </c>
      <c r="K7792" s="9">
        <v>44169</v>
      </c>
      <c r="L7792" s="9"/>
      <c r="M7792" s="9">
        <v>44232</v>
      </c>
    </row>
    <row r="7793" spans="1:13" x14ac:dyDescent="0.25">
      <c r="A7793" s="7">
        <v>5188</v>
      </c>
      <c r="B7793" s="8" t="s">
        <v>20479</v>
      </c>
      <c r="C7793" s="9">
        <v>30383</v>
      </c>
      <c r="D7793" s="8" t="s">
        <v>20480</v>
      </c>
      <c r="E7793" s="8" t="s">
        <v>20480</v>
      </c>
      <c r="F7793" s="7" t="s">
        <v>20481</v>
      </c>
      <c r="G7793" s="10" t="s">
        <v>1654</v>
      </c>
      <c r="H7793" s="7" t="s">
        <v>1687</v>
      </c>
      <c r="I7793" s="10" t="s">
        <v>20469</v>
      </c>
      <c r="J7793" s="10" t="s">
        <v>1801</v>
      </c>
      <c r="K7793" s="9">
        <v>44183</v>
      </c>
      <c r="L7793" s="9"/>
      <c r="M7793" s="9">
        <v>44352</v>
      </c>
    </row>
    <row r="7794" spans="1:13" x14ac:dyDescent="0.25">
      <c r="A7794" s="7">
        <v>5401</v>
      </c>
      <c r="B7794" s="8" t="s">
        <v>20482</v>
      </c>
      <c r="C7794" s="9">
        <v>33550</v>
      </c>
      <c r="D7794" s="8" t="s">
        <v>20483</v>
      </c>
      <c r="E7794" s="8" t="s">
        <v>20483</v>
      </c>
      <c r="F7794" s="7" t="s">
        <v>20484</v>
      </c>
      <c r="G7794" s="10" t="s">
        <v>1654</v>
      </c>
      <c r="H7794" s="7" t="s">
        <v>1687</v>
      </c>
      <c r="I7794" s="10" t="s">
        <v>20469</v>
      </c>
      <c r="J7794" s="10" t="s">
        <v>1801</v>
      </c>
      <c r="K7794" s="9">
        <v>44291</v>
      </c>
      <c r="L7794" s="9"/>
      <c r="M7794" s="9">
        <v>44301</v>
      </c>
    </row>
    <row r="7795" spans="1:13" x14ac:dyDescent="0.25">
      <c r="A7795" s="7">
        <v>5433</v>
      </c>
      <c r="B7795" s="8" t="s">
        <v>20485</v>
      </c>
      <c r="C7795" s="9">
        <v>36737</v>
      </c>
      <c r="D7795" s="8" t="s">
        <v>20486</v>
      </c>
      <c r="E7795" s="8" t="s">
        <v>20486</v>
      </c>
      <c r="F7795" s="7" t="s">
        <v>20487</v>
      </c>
      <c r="G7795" s="10" t="s">
        <v>1654</v>
      </c>
      <c r="H7795" s="7" t="s">
        <v>1687</v>
      </c>
      <c r="I7795" s="10" t="s">
        <v>20469</v>
      </c>
      <c r="J7795" s="10" t="s">
        <v>1801</v>
      </c>
      <c r="K7795" s="9">
        <v>44298</v>
      </c>
      <c r="L7795" s="9"/>
      <c r="M7795" s="9">
        <v>44985</v>
      </c>
    </row>
    <row r="7796" spans="1:13" x14ac:dyDescent="0.25">
      <c r="A7796" s="7">
        <v>6906</v>
      </c>
      <c r="B7796" s="8" t="s">
        <v>20488</v>
      </c>
      <c r="C7796" s="9">
        <v>26257</v>
      </c>
      <c r="D7796" s="8" t="s">
        <v>20489</v>
      </c>
      <c r="E7796" s="8" t="s">
        <v>20489</v>
      </c>
      <c r="F7796" s="7" t="s">
        <v>20490</v>
      </c>
      <c r="G7796" s="10" t="s">
        <v>1654</v>
      </c>
      <c r="H7796" s="7" t="s">
        <v>1687</v>
      </c>
      <c r="I7796" s="10" t="s">
        <v>20469</v>
      </c>
      <c r="J7796" s="10" t="s">
        <v>1801</v>
      </c>
      <c r="K7796" s="9">
        <v>44943</v>
      </c>
      <c r="L7796" s="9"/>
      <c r="M7796" s="9">
        <v>45412</v>
      </c>
    </row>
    <row r="7797" spans="1:13" x14ac:dyDescent="0.25">
      <c r="A7797" s="7">
        <v>4259</v>
      </c>
      <c r="B7797" s="8" t="s">
        <v>20491</v>
      </c>
      <c r="C7797" s="9">
        <v>33797</v>
      </c>
      <c r="D7797" s="8" t="s">
        <v>20492</v>
      </c>
      <c r="E7797" s="8" t="s">
        <v>20492</v>
      </c>
      <c r="F7797" s="7" t="s">
        <v>20493</v>
      </c>
      <c r="G7797" s="10" t="s">
        <v>1679</v>
      </c>
      <c r="H7797" s="7" t="s">
        <v>1687</v>
      </c>
      <c r="I7797" s="10" t="s">
        <v>20494</v>
      </c>
      <c r="J7797" s="10" t="s">
        <v>1904</v>
      </c>
      <c r="K7797" s="9">
        <v>43634</v>
      </c>
      <c r="L7797" s="9"/>
      <c r="M7797" s="9">
        <v>43677</v>
      </c>
    </row>
    <row r="7798" spans="1:13" x14ac:dyDescent="0.25">
      <c r="A7798" s="7">
        <v>6953</v>
      </c>
      <c r="B7798" s="8" t="s">
        <v>20495</v>
      </c>
      <c r="C7798" s="9">
        <v>34243</v>
      </c>
      <c r="D7798" s="8" t="s">
        <v>20496</v>
      </c>
      <c r="E7798" s="8" t="s">
        <v>20496</v>
      </c>
      <c r="F7798" s="7" t="s">
        <v>20497</v>
      </c>
      <c r="G7798" s="10" t="s">
        <v>2234</v>
      </c>
      <c r="H7798" s="7" t="s">
        <v>1687</v>
      </c>
      <c r="I7798" s="10" t="s">
        <v>20498</v>
      </c>
      <c r="J7798" s="10" t="s">
        <v>5816</v>
      </c>
      <c r="K7798" s="9">
        <v>44959</v>
      </c>
      <c r="L7798" s="9"/>
      <c r="M7798" s="9">
        <v>45184</v>
      </c>
    </row>
    <row r="7799" spans="1:13" x14ac:dyDescent="0.25">
      <c r="A7799" s="7">
        <v>2779</v>
      </c>
      <c r="B7799" s="8" t="s">
        <v>20499</v>
      </c>
      <c r="C7799" s="9">
        <v>32349</v>
      </c>
      <c r="D7799" s="8"/>
      <c r="E7799" s="8"/>
      <c r="F7799" s="7" t="s">
        <v>20500</v>
      </c>
      <c r="G7799" s="10" t="s">
        <v>2064</v>
      </c>
      <c r="H7799" s="7" t="s">
        <v>1687</v>
      </c>
      <c r="I7799" s="10" t="s">
        <v>20501</v>
      </c>
      <c r="J7799" s="10" t="s">
        <v>8260</v>
      </c>
      <c r="K7799" s="9">
        <v>41883</v>
      </c>
      <c r="L7799" s="9"/>
      <c r="M7799" s="9">
        <v>45378</v>
      </c>
    </row>
    <row r="7800" spans="1:13" x14ac:dyDescent="0.25">
      <c r="A7800" s="7">
        <v>3817</v>
      </c>
      <c r="B7800" s="8" t="s">
        <v>20502</v>
      </c>
      <c r="C7800" s="9">
        <v>35720</v>
      </c>
      <c r="D7800" s="8" t="s">
        <v>20503</v>
      </c>
      <c r="E7800" s="8" t="s">
        <v>20503</v>
      </c>
      <c r="F7800" s="7" t="s">
        <v>20504</v>
      </c>
      <c r="G7800" s="10" t="s">
        <v>2064</v>
      </c>
      <c r="H7800" s="7" t="s">
        <v>1687</v>
      </c>
      <c r="I7800" s="10" t="s">
        <v>20501</v>
      </c>
      <c r="J7800" s="10" t="s">
        <v>8260</v>
      </c>
      <c r="K7800" s="9">
        <v>43284</v>
      </c>
      <c r="L7800" s="9"/>
      <c r="M7800" s="9">
        <v>44212</v>
      </c>
    </row>
    <row r="7801" spans="1:13" x14ac:dyDescent="0.25">
      <c r="A7801" s="7">
        <v>3854</v>
      </c>
      <c r="B7801" s="8" t="s">
        <v>20505</v>
      </c>
      <c r="C7801" s="9">
        <v>29570</v>
      </c>
      <c r="D7801" s="8" t="s">
        <v>20506</v>
      </c>
      <c r="E7801" s="8" t="s">
        <v>20506</v>
      </c>
      <c r="F7801" s="7" t="s">
        <v>20507</v>
      </c>
      <c r="G7801" s="10" t="s">
        <v>2064</v>
      </c>
      <c r="H7801" s="7" t="s">
        <v>1687</v>
      </c>
      <c r="I7801" s="10" t="s">
        <v>20501</v>
      </c>
      <c r="J7801" s="10" t="s">
        <v>8260</v>
      </c>
      <c r="K7801" s="9">
        <v>43313</v>
      </c>
      <c r="L7801" s="9"/>
      <c r="M7801" s="9">
        <v>44592</v>
      </c>
    </row>
    <row r="7802" spans="1:13" x14ac:dyDescent="0.25">
      <c r="A7802" s="7">
        <v>6040</v>
      </c>
      <c r="B7802" s="8" t="s">
        <v>20508</v>
      </c>
      <c r="C7802" s="9">
        <v>35510</v>
      </c>
      <c r="D7802" s="8" t="s">
        <v>20509</v>
      </c>
      <c r="E7802" s="8" t="s">
        <v>20509</v>
      </c>
      <c r="F7802" s="7" t="s">
        <v>20510</v>
      </c>
      <c r="G7802" s="10" t="s">
        <v>2064</v>
      </c>
      <c r="H7802" s="7" t="s">
        <v>1680</v>
      </c>
      <c r="I7802" s="10" t="s">
        <v>20501</v>
      </c>
      <c r="J7802" s="10" t="s">
        <v>8260</v>
      </c>
      <c r="K7802" s="9">
        <v>44566</v>
      </c>
      <c r="L7802" s="9"/>
      <c r="M7802" s="9"/>
    </row>
    <row r="7803" spans="1:13" x14ac:dyDescent="0.25">
      <c r="A7803" s="7">
        <v>4474</v>
      </c>
      <c r="B7803" s="8" t="s">
        <v>20511</v>
      </c>
      <c r="C7803" s="9">
        <v>33845</v>
      </c>
      <c r="D7803" s="8" t="s">
        <v>20512</v>
      </c>
      <c r="E7803" s="8" t="s">
        <v>20512</v>
      </c>
      <c r="F7803" s="7" t="s">
        <v>20513</v>
      </c>
      <c r="G7803" s="10" t="s">
        <v>2064</v>
      </c>
      <c r="H7803" s="7" t="s">
        <v>1687</v>
      </c>
      <c r="I7803" s="10" t="s">
        <v>20514</v>
      </c>
      <c r="J7803" s="10" t="s">
        <v>8260</v>
      </c>
      <c r="K7803" s="9">
        <v>43754</v>
      </c>
      <c r="L7803" s="9"/>
      <c r="M7803" s="9">
        <v>44530</v>
      </c>
    </row>
    <row r="7804" spans="1:13" x14ac:dyDescent="0.25">
      <c r="A7804" s="7">
        <v>4746</v>
      </c>
      <c r="B7804" s="8" t="s">
        <v>20515</v>
      </c>
      <c r="C7804" s="9">
        <v>37093</v>
      </c>
      <c r="D7804" s="8" t="s">
        <v>20516</v>
      </c>
      <c r="E7804" s="8" t="s">
        <v>20516</v>
      </c>
      <c r="F7804" s="7" t="s">
        <v>20517</v>
      </c>
      <c r="G7804" s="10" t="s">
        <v>2064</v>
      </c>
      <c r="H7804" s="7" t="s">
        <v>1687</v>
      </c>
      <c r="I7804" s="10" t="s">
        <v>20514</v>
      </c>
      <c r="J7804" s="10" t="s">
        <v>8260</v>
      </c>
      <c r="K7804" s="9">
        <v>43906</v>
      </c>
      <c r="L7804" s="9"/>
      <c r="M7804" s="9">
        <v>44500</v>
      </c>
    </row>
    <row r="7805" spans="1:13" x14ac:dyDescent="0.25">
      <c r="A7805" s="7">
        <v>6049</v>
      </c>
      <c r="B7805" s="8" t="s">
        <v>20518</v>
      </c>
      <c r="C7805" s="9">
        <v>31348</v>
      </c>
      <c r="D7805" s="8" t="s">
        <v>20519</v>
      </c>
      <c r="E7805" s="8" t="s">
        <v>20519</v>
      </c>
      <c r="F7805" s="7" t="s">
        <v>20520</v>
      </c>
      <c r="G7805" s="10" t="s">
        <v>2064</v>
      </c>
      <c r="H7805" s="7" t="s">
        <v>1687</v>
      </c>
      <c r="I7805" s="10" t="s">
        <v>20514</v>
      </c>
      <c r="J7805" s="10" t="s">
        <v>8260</v>
      </c>
      <c r="K7805" s="9">
        <v>44578</v>
      </c>
      <c r="L7805" s="9"/>
      <c r="M7805" s="9">
        <v>44580</v>
      </c>
    </row>
    <row r="7806" spans="1:13" x14ac:dyDescent="0.25">
      <c r="A7806" s="7">
        <v>7305</v>
      </c>
      <c r="B7806" s="8" t="s">
        <v>20521</v>
      </c>
      <c r="C7806" s="9">
        <v>34272</v>
      </c>
      <c r="D7806" s="8" t="s">
        <v>20522</v>
      </c>
      <c r="E7806" s="8" t="s">
        <v>20522</v>
      </c>
      <c r="F7806" s="7" t="s">
        <v>20523</v>
      </c>
      <c r="G7806" s="10" t="s">
        <v>2064</v>
      </c>
      <c r="H7806" s="7" t="s">
        <v>1680</v>
      </c>
      <c r="I7806" s="10" t="s">
        <v>20514</v>
      </c>
      <c r="J7806" s="10" t="s">
        <v>8260</v>
      </c>
      <c r="K7806" s="9">
        <v>45090</v>
      </c>
      <c r="L7806" s="9"/>
      <c r="M7806" s="9"/>
    </row>
    <row r="7807" spans="1:13" x14ac:dyDescent="0.25">
      <c r="A7807" s="7">
        <v>7766</v>
      </c>
      <c r="B7807" s="8" t="s">
        <v>20524</v>
      </c>
      <c r="C7807" s="9">
        <v>32160</v>
      </c>
      <c r="D7807" s="8" t="s">
        <v>20525</v>
      </c>
      <c r="E7807" s="8"/>
      <c r="F7807" s="7" t="s">
        <v>20526</v>
      </c>
      <c r="G7807" s="10" t="s">
        <v>2064</v>
      </c>
      <c r="H7807" s="7" t="s">
        <v>1687</v>
      </c>
      <c r="I7807" s="10" t="s">
        <v>20514</v>
      </c>
      <c r="J7807" s="10" t="s">
        <v>8260</v>
      </c>
      <c r="K7807" s="9">
        <v>45238</v>
      </c>
      <c r="L7807" s="9"/>
      <c r="M7807" s="9">
        <v>45535</v>
      </c>
    </row>
    <row r="7808" spans="1:13" x14ac:dyDescent="0.25">
      <c r="A7808" s="7">
        <v>8899</v>
      </c>
      <c r="B7808" s="8" t="s">
        <v>20527</v>
      </c>
      <c r="C7808" s="9">
        <v>35957</v>
      </c>
      <c r="D7808" s="8" t="s">
        <v>20528</v>
      </c>
      <c r="E7808" s="8" t="s">
        <v>20528</v>
      </c>
      <c r="F7808" s="7" t="s">
        <v>20529</v>
      </c>
      <c r="G7808" s="10" t="s">
        <v>2064</v>
      </c>
      <c r="H7808" s="7" t="s">
        <v>1680</v>
      </c>
      <c r="I7808" s="10" t="s">
        <v>20514</v>
      </c>
      <c r="J7808" s="10" t="s">
        <v>8260</v>
      </c>
      <c r="K7808" s="9">
        <v>45581</v>
      </c>
      <c r="L7808" s="9"/>
      <c r="M7808" s="9"/>
    </row>
    <row r="7809" spans="1:13" x14ac:dyDescent="0.25">
      <c r="A7809" s="7">
        <v>10545</v>
      </c>
      <c r="B7809" s="8" t="s">
        <v>20530</v>
      </c>
      <c r="C7809" s="9">
        <v>39271</v>
      </c>
      <c r="D7809" s="8" t="s">
        <v>20531</v>
      </c>
      <c r="E7809" s="8" t="s">
        <v>20531</v>
      </c>
      <c r="F7809" s="7" t="s">
        <v>20532</v>
      </c>
      <c r="G7809" s="10" t="s">
        <v>2064</v>
      </c>
      <c r="H7809" s="7" t="s">
        <v>1680</v>
      </c>
      <c r="I7809" s="10" t="s">
        <v>20514</v>
      </c>
      <c r="J7809" s="10" t="s">
        <v>8260</v>
      </c>
      <c r="K7809" s="9">
        <v>46007</v>
      </c>
      <c r="L7809" s="9"/>
      <c r="M7809" s="9"/>
    </row>
    <row r="7810" spans="1:13" x14ac:dyDescent="0.25">
      <c r="A7810" s="7">
        <v>4653</v>
      </c>
      <c r="B7810" s="8" t="s">
        <v>20533</v>
      </c>
      <c r="C7810" s="9">
        <v>34119</v>
      </c>
      <c r="D7810" s="8" t="s">
        <v>20534</v>
      </c>
      <c r="E7810" s="8" t="s">
        <v>20534</v>
      </c>
      <c r="F7810" s="7" t="s">
        <v>20535</v>
      </c>
      <c r="G7810" s="10" t="s">
        <v>2064</v>
      </c>
      <c r="H7810" s="7" t="s">
        <v>1687</v>
      </c>
      <c r="I7810" s="10" t="s">
        <v>20536</v>
      </c>
      <c r="J7810" s="10" t="s">
        <v>9213</v>
      </c>
      <c r="K7810" s="9">
        <v>43864</v>
      </c>
      <c r="L7810" s="9"/>
      <c r="M7810" s="9">
        <v>44119</v>
      </c>
    </row>
    <row r="7811" spans="1:13" x14ac:dyDescent="0.25">
      <c r="A7811" s="7">
        <v>4938</v>
      </c>
      <c r="B7811" s="8" t="s">
        <v>20537</v>
      </c>
      <c r="C7811" s="9">
        <v>32975</v>
      </c>
      <c r="D7811" s="8" t="s">
        <v>20538</v>
      </c>
      <c r="E7811" s="8" t="s">
        <v>20538</v>
      </c>
      <c r="F7811" s="7" t="s">
        <v>20539</v>
      </c>
      <c r="G7811" s="10" t="s">
        <v>2064</v>
      </c>
      <c r="H7811" s="7" t="s">
        <v>1687</v>
      </c>
      <c r="I7811" s="10" t="s">
        <v>20536</v>
      </c>
      <c r="J7811" s="10" t="s">
        <v>9213</v>
      </c>
      <c r="K7811" s="9">
        <v>44110</v>
      </c>
      <c r="L7811" s="9"/>
      <c r="M7811" s="9">
        <v>44316</v>
      </c>
    </row>
    <row r="7812" spans="1:13" x14ac:dyDescent="0.25">
      <c r="A7812" s="7">
        <v>5964</v>
      </c>
      <c r="B7812" s="8" t="s">
        <v>20540</v>
      </c>
      <c r="C7812" s="9">
        <v>32696</v>
      </c>
      <c r="D7812" s="8" t="s">
        <v>20541</v>
      </c>
      <c r="E7812" s="8" t="s">
        <v>20541</v>
      </c>
      <c r="F7812" s="7" t="s">
        <v>20542</v>
      </c>
      <c r="G7812" s="10" t="s">
        <v>2064</v>
      </c>
      <c r="H7812" s="7" t="s">
        <v>1680</v>
      </c>
      <c r="I7812" s="10" t="s">
        <v>20536</v>
      </c>
      <c r="J7812" s="10" t="s">
        <v>9213</v>
      </c>
      <c r="K7812" s="9">
        <v>44523</v>
      </c>
      <c r="L7812" s="9"/>
      <c r="M7812" s="9"/>
    </row>
    <row r="7813" spans="1:13" x14ac:dyDescent="0.25">
      <c r="A7813" s="7">
        <v>5988</v>
      </c>
      <c r="B7813" s="8" t="s">
        <v>20543</v>
      </c>
      <c r="C7813" s="9">
        <v>33358</v>
      </c>
      <c r="D7813" s="8" t="s">
        <v>20544</v>
      </c>
      <c r="E7813" s="8" t="s">
        <v>20544</v>
      </c>
      <c r="F7813" s="7" t="s">
        <v>20545</v>
      </c>
      <c r="G7813" s="10" t="s">
        <v>1652</v>
      </c>
      <c r="H7813" s="7" t="s">
        <v>1687</v>
      </c>
      <c r="I7813" s="10" t="s">
        <v>20546</v>
      </c>
      <c r="J7813" s="10" t="s">
        <v>1817</v>
      </c>
      <c r="K7813" s="9">
        <v>44531</v>
      </c>
      <c r="L7813" s="9"/>
      <c r="M7813" s="9">
        <v>44811</v>
      </c>
    </row>
    <row r="7814" spans="1:13" x14ac:dyDescent="0.25">
      <c r="A7814" s="7">
        <v>8088</v>
      </c>
      <c r="B7814" s="8" t="s">
        <v>20547</v>
      </c>
      <c r="C7814" s="9">
        <v>33446</v>
      </c>
      <c r="D7814" s="8" t="s">
        <v>20548</v>
      </c>
      <c r="E7814" s="8" t="s">
        <v>20548</v>
      </c>
      <c r="F7814" s="7" t="s">
        <v>20549</v>
      </c>
      <c r="G7814" s="10" t="s">
        <v>1662</v>
      </c>
      <c r="H7814" s="7" t="s">
        <v>1687</v>
      </c>
      <c r="I7814" s="10" t="s">
        <v>20546</v>
      </c>
      <c r="J7814" s="10" t="s">
        <v>1817</v>
      </c>
      <c r="K7814" s="9">
        <v>45342</v>
      </c>
      <c r="L7814" s="9"/>
      <c r="M7814" s="9">
        <v>45382</v>
      </c>
    </row>
    <row r="7815" spans="1:13" x14ac:dyDescent="0.25">
      <c r="A7815" s="7">
        <v>8821</v>
      </c>
      <c r="B7815" s="8" t="s">
        <v>20550</v>
      </c>
      <c r="C7815" s="9">
        <v>30039</v>
      </c>
      <c r="D7815" s="8" t="s">
        <v>20551</v>
      </c>
      <c r="E7815" s="8" t="s">
        <v>20551</v>
      </c>
      <c r="F7815" s="7" t="s">
        <v>20552</v>
      </c>
      <c r="G7815" s="10" t="s">
        <v>1662</v>
      </c>
      <c r="H7815" s="7" t="s">
        <v>1687</v>
      </c>
      <c r="I7815" s="10" t="s">
        <v>20546</v>
      </c>
      <c r="J7815" s="10" t="s">
        <v>1817</v>
      </c>
      <c r="K7815" s="9">
        <v>45567</v>
      </c>
      <c r="L7815" s="9"/>
      <c r="M7815" s="9">
        <v>45772</v>
      </c>
    </row>
    <row r="7816" spans="1:13" x14ac:dyDescent="0.25">
      <c r="A7816" s="7">
        <v>10817</v>
      </c>
      <c r="B7816" s="8" t="s">
        <v>20553</v>
      </c>
      <c r="C7816" s="9">
        <v>29160</v>
      </c>
      <c r="D7816" s="8" t="s">
        <v>20554</v>
      </c>
      <c r="E7816" s="8" t="s">
        <v>20554</v>
      </c>
      <c r="F7816" s="7" t="s">
        <v>20555</v>
      </c>
      <c r="G7816" s="10" t="s">
        <v>1662</v>
      </c>
      <c r="H7816" s="7" t="s">
        <v>1680</v>
      </c>
      <c r="I7816" s="10" t="s">
        <v>20546</v>
      </c>
      <c r="J7816" s="10" t="s">
        <v>1817</v>
      </c>
      <c r="K7816" s="9">
        <v>46083</v>
      </c>
      <c r="L7816" s="9"/>
      <c r="M7816" s="9"/>
    </row>
    <row r="7817" spans="1:13" x14ac:dyDescent="0.25">
      <c r="A7817" s="7">
        <v>10818</v>
      </c>
      <c r="B7817" s="8" t="s">
        <v>20556</v>
      </c>
      <c r="C7817" s="9">
        <v>30944</v>
      </c>
      <c r="D7817" s="8" t="s">
        <v>20557</v>
      </c>
      <c r="E7817" s="8" t="s">
        <v>20557</v>
      </c>
      <c r="F7817" s="7" t="s">
        <v>20558</v>
      </c>
      <c r="G7817" s="10" t="s">
        <v>1662</v>
      </c>
      <c r="H7817" s="7" t="s">
        <v>1680</v>
      </c>
      <c r="I7817" s="10" t="s">
        <v>20546</v>
      </c>
      <c r="J7817" s="10" t="s">
        <v>1817</v>
      </c>
      <c r="K7817" s="9">
        <v>46083</v>
      </c>
      <c r="L7817" s="9"/>
      <c r="M7817" s="9"/>
    </row>
    <row r="7818" spans="1:13" x14ac:dyDescent="0.25">
      <c r="A7818" s="7">
        <v>11015</v>
      </c>
      <c r="B7818" s="8" t="s">
        <v>20559</v>
      </c>
      <c r="C7818" s="9">
        <v>33451</v>
      </c>
      <c r="D7818" s="8" t="s">
        <v>20560</v>
      </c>
      <c r="E7818" s="8" t="s">
        <v>20560</v>
      </c>
      <c r="F7818" s="7" t="s">
        <v>20561</v>
      </c>
      <c r="G7818" s="10" t="s">
        <v>1662</v>
      </c>
      <c r="H7818" s="7" t="s">
        <v>1680</v>
      </c>
      <c r="I7818" s="10" t="s">
        <v>20546</v>
      </c>
      <c r="J7818" s="10" t="s">
        <v>1817</v>
      </c>
      <c r="K7818" s="9">
        <v>46132</v>
      </c>
      <c r="L7818" s="9"/>
      <c r="M7818" s="9"/>
    </row>
    <row r="7819" spans="1:13" x14ac:dyDescent="0.25">
      <c r="A7819" s="7">
        <v>4318</v>
      </c>
      <c r="B7819" s="8" t="s">
        <v>20562</v>
      </c>
      <c r="C7819" s="9">
        <v>28430</v>
      </c>
      <c r="D7819" s="8" t="s">
        <v>20563</v>
      </c>
      <c r="E7819" s="8" t="s">
        <v>20563</v>
      </c>
      <c r="F7819" s="7" t="s">
        <v>20564</v>
      </c>
      <c r="G7819" s="10" t="s">
        <v>1651</v>
      </c>
      <c r="H7819" s="7" t="s">
        <v>1687</v>
      </c>
      <c r="I7819" s="10" t="s">
        <v>20546</v>
      </c>
      <c r="J7819" s="10" t="s">
        <v>1817</v>
      </c>
      <c r="K7819" s="9">
        <v>43662</v>
      </c>
      <c r="L7819" s="9"/>
      <c r="M7819" s="9">
        <v>43895</v>
      </c>
    </row>
    <row r="7820" spans="1:13" x14ac:dyDescent="0.25">
      <c r="A7820" s="7">
        <v>6734</v>
      </c>
      <c r="B7820" s="8" t="s">
        <v>20565</v>
      </c>
      <c r="C7820" s="9">
        <v>33406</v>
      </c>
      <c r="D7820" s="8" t="s">
        <v>20566</v>
      </c>
      <c r="E7820" s="8" t="s">
        <v>20566</v>
      </c>
      <c r="F7820" s="7" t="s">
        <v>20567</v>
      </c>
      <c r="G7820" s="10" t="s">
        <v>1651</v>
      </c>
      <c r="H7820" s="7" t="s">
        <v>1687</v>
      </c>
      <c r="I7820" s="10" t="s">
        <v>20546</v>
      </c>
      <c r="J7820" s="10" t="s">
        <v>1817</v>
      </c>
      <c r="K7820" s="9">
        <v>44852</v>
      </c>
      <c r="L7820" s="9"/>
      <c r="M7820" s="9">
        <v>44913</v>
      </c>
    </row>
    <row r="7821" spans="1:13" x14ac:dyDescent="0.25">
      <c r="A7821" s="7">
        <v>3179</v>
      </c>
      <c r="B7821" s="8" t="s">
        <v>20568</v>
      </c>
      <c r="C7821" s="9">
        <v>30898</v>
      </c>
      <c r="D7821" s="8" t="s">
        <v>20569</v>
      </c>
      <c r="E7821" s="8" t="s">
        <v>20569</v>
      </c>
      <c r="F7821" s="7" t="s">
        <v>20570</v>
      </c>
      <c r="G7821" s="10" t="s">
        <v>1662</v>
      </c>
      <c r="H7821" s="7" t="s">
        <v>1687</v>
      </c>
      <c r="I7821" s="10" t="s">
        <v>20571</v>
      </c>
      <c r="J7821" s="10" t="s">
        <v>4414</v>
      </c>
      <c r="K7821" s="9">
        <v>42644</v>
      </c>
      <c r="L7821" s="9"/>
      <c r="M7821" s="9">
        <v>44728</v>
      </c>
    </row>
    <row r="7822" spans="1:13" x14ac:dyDescent="0.25">
      <c r="A7822" s="7">
        <v>3416</v>
      </c>
      <c r="B7822" s="8" t="s">
        <v>20572</v>
      </c>
      <c r="C7822" s="9">
        <v>33322</v>
      </c>
      <c r="D7822" s="8"/>
      <c r="E7822" s="8" t="s">
        <v>20573</v>
      </c>
      <c r="F7822" s="7" t="s">
        <v>20574</v>
      </c>
      <c r="G7822" s="10" t="s">
        <v>1662</v>
      </c>
      <c r="H7822" s="7" t="s">
        <v>1687</v>
      </c>
      <c r="I7822" s="10" t="s">
        <v>20571</v>
      </c>
      <c r="J7822" s="10" t="s">
        <v>4414</v>
      </c>
      <c r="K7822" s="9">
        <v>43423</v>
      </c>
      <c r="L7822" s="9"/>
      <c r="M7822" s="9">
        <v>43644</v>
      </c>
    </row>
    <row r="7823" spans="1:13" x14ac:dyDescent="0.25">
      <c r="A7823" s="7">
        <v>8522</v>
      </c>
      <c r="B7823" s="8" t="s">
        <v>20575</v>
      </c>
      <c r="C7823" s="9">
        <v>34434</v>
      </c>
      <c r="D7823" s="8" t="s">
        <v>20576</v>
      </c>
      <c r="E7823" s="8" t="s">
        <v>20576</v>
      </c>
      <c r="F7823" s="7" t="s">
        <v>20577</v>
      </c>
      <c r="G7823" s="10" t="s">
        <v>1659</v>
      </c>
      <c r="H7823" s="7" t="s">
        <v>1680</v>
      </c>
      <c r="I7823" s="10" t="s">
        <v>20578</v>
      </c>
      <c r="J7823" s="10" t="s">
        <v>9213</v>
      </c>
      <c r="K7823" s="9">
        <v>45489</v>
      </c>
      <c r="L7823" s="9"/>
      <c r="M7823" s="9"/>
    </row>
    <row r="7824" spans="1:13" x14ac:dyDescent="0.25">
      <c r="A7824" s="7">
        <v>8567</v>
      </c>
      <c r="B7824" s="8" t="s">
        <v>20579</v>
      </c>
      <c r="C7824" s="9">
        <v>36197</v>
      </c>
      <c r="D7824" s="8" t="s">
        <v>20580</v>
      </c>
      <c r="E7824" s="8" t="s">
        <v>20580</v>
      </c>
      <c r="F7824" s="7" t="s">
        <v>20581</v>
      </c>
      <c r="G7824" s="10" t="s">
        <v>1659</v>
      </c>
      <c r="H7824" s="7" t="s">
        <v>1687</v>
      </c>
      <c r="I7824" s="10" t="s">
        <v>20578</v>
      </c>
      <c r="J7824" s="10" t="s">
        <v>9213</v>
      </c>
      <c r="K7824" s="9">
        <v>45511</v>
      </c>
      <c r="L7824" s="9"/>
      <c r="M7824" s="9">
        <v>45519</v>
      </c>
    </row>
    <row r="7825" spans="1:13" x14ac:dyDescent="0.25">
      <c r="A7825" s="7">
        <v>8766</v>
      </c>
      <c r="B7825" s="8" t="s">
        <v>20582</v>
      </c>
      <c r="C7825" s="9">
        <v>37178</v>
      </c>
      <c r="D7825" s="8" t="s">
        <v>20583</v>
      </c>
      <c r="E7825" s="8" t="s">
        <v>20583</v>
      </c>
      <c r="F7825" s="7" t="s">
        <v>20584</v>
      </c>
      <c r="G7825" s="10" t="s">
        <v>1659</v>
      </c>
      <c r="H7825" s="7" t="s">
        <v>1687</v>
      </c>
      <c r="I7825" s="10" t="s">
        <v>20578</v>
      </c>
      <c r="J7825" s="10" t="s">
        <v>9213</v>
      </c>
      <c r="K7825" s="9">
        <v>45553</v>
      </c>
      <c r="L7825" s="9"/>
      <c r="M7825" s="9">
        <v>45672</v>
      </c>
    </row>
    <row r="7826" spans="1:13" x14ac:dyDescent="0.25">
      <c r="A7826" s="7">
        <v>11034</v>
      </c>
      <c r="B7826" s="8" t="s">
        <v>20585</v>
      </c>
      <c r="C7826" s="9">
        <v>33244</v>
      </c>
      <c r="D7826" s="8" t="s">
        <v>20586</v>
      </c>
      <c r="E7826" s="8" t="s">
        <v>20586</v>
      </c>
      <c r="F7826" s="7" t="s">
        <v>20587</v>
      </c>
      <c r="G7826" s="10" t="s">
        <v>1659</v>
      </c>
      <c r="H7826" s="7" t="s">
        <v>1680</v>
      </c>
      <c r="I7826" s="10" t="s">
        <v>20578</v>
      </c>
      <c r="J7826" s="10" t="s">
        <v>9213</v>
      </c>
      <c r="K7826" s="9">
        <v>46132</v>
      </c>
      <c r="L7826" s="9"/>
      <c r="M7826" s="9"/>
    </row>
    <row r="7827" spans="1:13" x14ac:dyDescent="0.25">
      <c r="A7827" s="7">
        <v>3933</v>
      </c>
      <c r="B7827" s="8" t="s">
        <v>20588</v>
      </c>
      <c r="C7827" s="9">
        <v>36589</v>
      </c>
      <c r="D7827" s="8" t="s">
        <v>20589</v>
      </c>
      <c r="E7827" s="8" t="s">
        <v>20589</v>
      </c>
      <c r="F7827" s="7" t="s">
        <v>20590</v>
      </c>
      <c r="G7827" s="10" t="s">
        <v>1655</v>
      </c>
      <c r="H7827" s="7" t="s">
        <v>1687</v>
      </c>
      <c r="I7827" s="10" t="s">
        <v>20591</v>
      </c>
      <c r="J7827" s="10" t="s">
        <v>1689</v>
      </c>
      <c r="K7827" s="9">
        <v>43361</v>
      </c>
      <c r="L7827" s="9"/>
      <c r="M7827" s="9">
        <v>44439</v>
      </c>
    </row>
    <row r="7828" spans="1:13" x14ac:dyDescent="0.25">
      <c r="A7828" s="7">
        <v>3008</v>
      </c>
      <c r="B7828" s="8" t="s">
        <v>20592</v>
      </c>
      <c r="C7828" s="9">
        <v>33873</v>
      </c>
      <c r="D7828" s="8" t="s">
        <v>20593</v>
      </c>
      <c r="E7828" s="8" t="s">
        <v>20593</v>
      </c>
      <c r="F7828" s="7" t="s">
        <v>20594</v>
      </c>
      <c r="G7828" s="10" t="s">
        <v>1679</v>
      </c>
      <c r="H7828" s="7" t="s">
        <v>1680</v>
      </c>
      <c r="I7828" s="10" t="s">
        <v>20595</v>
      </c>
      <c r="J7828" s="10" t="s">
        <v>17203</v>
      </c>
      <c r="K7828" s="9">
        <v>42201</v>
      </c>
      <c r="L7828" s="9"/>
      <c r="M7828" s="9"/>
    </row>
    <row r="7829" spans="1:13" x14ac:dyDescent="0.25">
      <c r="A7829" s="7">
        <v>4881</v>
      </c>
      <c r="B7829" s="8" t="s">
        <v>20596</v>
      </c>
      <c r="C7829" s="9">
        <v>34948</v>
      </c>
      <c r="D7829" s="8" t="s">
        <v>20597</v>
      </c>
      <c r="E7829" s="8" t="s">
        <v>20597</v>
      </c>
      <c r="F7829" s="7" t="s">
        <v>20598</v>
      </c>
      <c r="G7829" s="10" t="s">
        <v>1679</v>
      </c>
      <c r="H7829" s="7" t="s">
        <v>1687</v>
      </c>
      <c r="I7829" s="10" t="s">
        <v>20599</v>
      </c>
      <c r="J7829" s="10" t="s">
        <v>20600</v>
      </c>
      <c r="K7829" s="9">
        <v>44109</v>
      </c>
      <c r="L7829" s="9"/>
      <c r="M7829" s="9">
        <v>45205</v>
      </c>
    </row>
    <row r="7830" spans="1:13" x14ac:dyDescent="0.25">
      <c r="A7830" s="7">
        <v>6272</v>
      </c>
      <c r="B7830" s="8" t="s">
        <v>20601</v>
      </c>
      <c r="C7830" s="9">
        <v>35260</v>
      </c>
      <c r="D7830" s="8" t="s">
        <v>20602</v>
      </c>
      <c r="E7830" s="8" t="s">
        <v>20602</v>
      </c>
      <c r="F7830" s="7" t="s">
        <v>20603</v>
      </c>
      <c r="G7830" s="10" t="s">
        <v>1679</v>
      </c>
      <c r="H7830" s="7" t="s">
        <v>1687</v>
      </c>
      <c r="I7830" s="10" t="s">
        <v>20599</v>
      </c>
      <c r="J7830" s="10" t="s">
        <v>20600</v>
      </c>
      <c r="K7830" s="9">
        <v>44670</v>
      </c>
      <c r="L7830" s="9"/>
      <c r="M7830" s="9">
        <v>45427</v>
      </c>
    </row>
    <row r="7831" spans="1:13" x14ac:dyDescent="0.25">
      <c r="A7831" s="7">
        <v>8603</v>
      </c>
      <c r="B7831" s="8" t="s">
        <v>20604</v>
      </c>
      <c r="C7831" s="9">
        <v>34613</v>
      </c>
      <c r="D7831" s="8" t="s">
        <v>20605</v>
      </c>
      <c r="E7831" s="8"/>
      <c r="F7831" s="7" t="s">
        <v>20606</v>
      </c>
      <c r="G7831" s="10" t="s">
        <v>1679</v>
      </c>
      <c r="H7831" s="7" t="s">
        <v>1687</v>
      </c>
      <c r="I7831" s="10" t="s">
        <v>20599</v>
      </c>
      <c r="J7831" s="10" t="s">
        <v>20600</v>
      </c>
      <c r="K7831" s="9">
        <v>45516</v>
      </c>
      <c r="L7831" s="9"/>
      <c r="M7831" s="9">
        <v>45838</v>
      </c>
    </row>
    <row r="7832" spans="1:13" x14ac:dyDescent="0.25">
      <c r="A7832" s="7">
        <v>10066</v>
      </c>
      <c r="B7832" s="8" t="s">
        <v>20607</v>
      </c>
      <c r="C7832" s="9">
        <v>35591</v>
      </c>
      <c r="D7832" s="8" t="s">
        <v>20608</v>
      </c>
      <c r="E7832" s="8" t="s">
        <v>20608</v>
      </c>
      <c r="F7832" s="7" t="s">
        <v>20609</v>
      </c>
      <c r="G7832" s="10" t="s">
        <v>1679</v>
      </c>
      <c r="H7832" s="7" t="s">
        <v>1680</v>
      </c>
      <c r="I7832" s="10" t="s">
        <v>20599</v>
      </c>
      <c r="J7832" s="10" t="s">
        <v>20600</v>
      </c>
      <c r="K7832" s="9">
        <v>45890</v>
      </c>
      <c r="L7832" s="9"/>
      <c r="M7832" s="9"/>
    </row>
    <row r="7833" spans="1:13" x14ac:dyDescent="0.25">
      <c r="A7833" s="7">
        <v>10238</v>
      </c>
      <c r="B7833" s="8" t="s">
        <v>20610</v>
      </c>
      <c r="C7833" s="9">
        <v>36614</v>
      </c>
      <c r="D7833" s="8" t="s">
        <v>20611</v>
      </c>
      <c r="E7833" s="8" t="s">
        <v>20611</v>
      </c>
      <c r="F7833" s="7" t="s">
        <v>20612</v>
      </c>
      <c r="G7833" s="10" t="s">
        <v>1679</v>
      </c>
      <c r="H7833" s="7" t="s">
        <v>1680</v>
      </c>
      <c r="I7833" s="10" t="s">
        <v>20599</v>
      </c>
      <c r="J7833" s="10" t="s">
        <v>20600</v>
      </c>
      <c r="K7833" s="9">
        <v>45936</v>
      </c>
      <c r="L7833" s="9"/>
      <c r="M7833" s="9"/>
    </row>
    <row r="7834" spans="1:13" x14ac:dyDescent="0.25">
      <c r="A7834" s="7">
        <v>11133</v>
      </c>
      <c r="B7834" s="8" t="s">
        <v>20613</v>
      </c>
      <c r="C7834" s="9">
        <v>33830</v>
      </c>
      <c r="D7834" s="8"/>
      <c r="E7834" s="8"/>
      <c r="F7834" s="7" t="s">
        <v>20614</v>
      </c>
      <c r="G7834" s="10" t="s">
        <v>1679</v>
      </c>
      <c r="H7834" s="7" t="s">
        <v>1680</v>
      </c>
      <c r="I7834" s="10" t="s">
        <v>20599</v>
      </c>
      <c r="J7834" s="10" t="s">
        <v>20600</v>
      </c>
      <c r="K7834" s="9">
        <v>46167</v>
      </c>
      <c r="L7834" s="9"/>
      <c r="M7834" s="9"/>
    </row>
    <row r="7835" spans="1:13" x14ac:dyDescent="0.25">
      <c r="A7835" s="7">
        <v>9972</v>
      </c>
      <c r="B7835" s="8" t="s">
        <v>20615</v>
      </c>
      <c r="C7835" s="9">
        <v>37821</v>
      </c>
      <c r="D7835" s="8" t="s">
        <v>20616</v>
      </c>
      <c r="E7835" s="8" t="s">
        <v>20616</v>
      </c>
      <c r="F7835" s="7" t="s">
        <v>20617</v>
      </c>
      <c r="G7835" s="10" t="s">
        <v>1679</v>
      </c>
      <c r="H7835" s="7" t="s">
        <v>1680</v>
      </c>
      <c r="I7835" s="10" t="s">
        <v>20599</v>
      </c>
      <c r="J7835" s="10" t="s">
        <v>20600</v>
      </c>
      <c r="K7835" s="9">
        <v>45855</v>
      </c>
      <c r="L7835" s="9">
        <v>45947</v>
      </c>
      <c r="M7835" s="9"/>
    </row>
    <row r="7836" spans="1:13" x14ac:dyDescent="0.25">
      <c r="A7836" s="7">
        <v>4321</v>
      </c>
      <c r="B7836" s="8" t="s">
        <v>20618</v>
      </c>
      <c r="C7836" s="9">
        <v>33589</v>
      </c>
      <c r="D7836" s="8" t="s">
        <v>20619</v>
      </c>
      <c r="E7836" s="8" t="s">
        <v>20619</v>
      </c>
      <c r="F7836" s="7" t="s">
        <v>20620</v>
      </c>
      <c r="G7836" s="10" t="s">
        <v>1679</v>
      </c>
      <c r="H7836" s="7" t="s">
        <v>1687</v>
      </c>
      <c r="I7836" s="10" t="s">
        <v>20621</v>
      </c>
      <c r="J7836" s="10" t="s">
        <v>1772</v>
      </c>
      <c r="K7836" s="9">
        <v>43664</v>
      </c>
      <c r="L7836" s="9"/>
      <c r="M7836" s="9">
        <v>43784</v>
      </c>
    </row>
    <row r="7837" spans="1:13" x14ac:dyDescent="0.25">
      <c r="A7837" s="7">
        <v>3459</v>
      </c>
      <c r="B7837" s="8" t="s">
        <v>20622</v>
      </c>
      <c r="C7837" s="9">
        <v>33827</v>
      </c>
      <c r="D7837" s="8" t="s">
        <v>20623</v>
      </c>
      <c r="E7837" s="8" t="s">
        <v>20623</v>
      </c>
      <c r="F7837" s="7" t="s">
        <v>20624</v>
      </c>
      <c r="G7837" s="10" t="s">
        <v>1659</v>
      </c>
      <c r="H7837" s="7" t="s">
        <v>1680</v>
      </c>
      <c r="I7837" s="10" t="s">
        <v>20625</v>
      </c>
      <c r="J7837" s="10" t="s">
        <v>1862</v>
      </c>
      <c r="K7837" s="9">
        <v>43040</v>
      </c>
      <c r="L7837" s="9"/>
      <c r="M7837" s="9"/>
    </row>
    <row r="7838" spans="1:13" x14ac:dyDescent="0.25">
      <c r="A7838" s="7">
        <v>4345</v>
      </c>
      <c r="B7838" s="8" t="s">
        <v>20626</v>
      </c>
      <c r="C7838" s="9">
        <v>32237</v>
      </c>
      <c r="D7838" s="8" t="s">
        <v>20627</v>
      </c>
      <c r="E7838" s="8" t="s">
        <v>20627</v>
      </c>
      <c r="F7838" s="7" t="s">
        <v>20628</v>
      </c>
      <c r="G7838" s="10" t="s">
        <v>1659</v>
      </c>
      <c r="H7838" s="7" t="s">
        <v>1687</v>
      </c>
      <c r="I7838" s="10" t="s">
        <v>20625</v>
      </c>
      <c r="J7838" s="10" t="s">
        <v>1862</v>
      </c>
      <c r="K7838" s="9">
        <v>43678</v>
      </c>
      <c r="L7838" s="9"/>
      <c r="M7838" s="9">
        <v>44180</v>
      </c>
    </row>
    <row r="7839" spans="1:13" x14ac:dyDescent="0.25">
      <c r="A7839" s="7">
        <v>5161</v>
      </c>
      <c r="B7839" s="8" t="s">
        <v>20629</v>
      </c>
      <c r="C7839" s="9">
        <v>35908</v>
      </c>
      <c r="D7839" s="8" t="s">
        <v>20630</v>
      </c>
      <c r="E7839" s="8" t="s">
        <v>20630</v>
      </c>
      <c r="F7839" s="7" t="s">
        <v>20631</v>
      </c>
      <c r="G7839" s="10" t="s">
        <v>1659</v>
      </c>
      <c r="H7839" s="7" t="s">
        <v>1687</v>
      </c>
      <c r="I7839" s="10" t="s">
        <v>20625</v>
      </c>
      <c r="J7839" s="10" t="s">
        <v>1862</v>
      </c>
      <c r="K7839" s="9">
        <v>44173</v>
      </c>
      <c r="L7839" s="9"/>
      <c r="M7839" s="9">
        <v>44211</v>
      </c>
    </row>
    <row r="7840" spans="1:13" x14ac:dyDescent="0.25">
      <c r="A7840" s="7">
        <v>4294</v>
      </c>
      <c r="B7840" s="8" t="s">
        <v>20632</v>
      </c>
      <c r="C7840" s="9">
        <v>33744</v>
      </c>
      <c r="D7840" s="8" t="s">
        <v>20633</v>
      </c>
      <c r="E7840" s="8" t="s">
        <v>20634</v>
      </c>
      <c r="F7840" s="7"/>
      <c r="G7840" s="10" t="s">
        <v>1679</v>
      </c>
      <c r="H7840" s="7" t="s">
        <v>1687</v>
      </c>
      <c r="I7840" s="10" t="s">
        <v>20635</v>
      </c>
      <c r="J7840" s="10" t="s">
        <v>4414</v>
      </c>
      <c r="K7840" s="9">
        <v>43647</v>
      </c>
      <c r="L7840" s="9"/>
      <c r="M7840" s="9">
        <v>44286</v>
      </c>
    </row>
    <row r="7841" spans="1:13" x14ac:dyDescent="0.25">
      <c r="A7841" s="7">
        <v>5345</v>
      </c>
      <c r="B7841" s="8" t="s">
        <v>20636</v>
      </c>
      <c r="C7841" s="9">
        <v>29982</v>
      </c>
      <c r="D7841" s="8" t="s">
        <v>20637</v>
      </c>
      <c r="E7841" s="8"/>
      <c r="F7841" s="7" t="s">
        <v>20638</v>
      </c>
      <c r="G7841" s="10" t="s">
        <v>1679</v>
      </c>
      <c r="H7841" s="7" t="s">
        <v>1687</v>
      </c>
      <c r="I7841" s="10" t="s">
        <v>20635</v>
      </c>
      <c r="J7841" s="10" t="s">
        <v>4414</v>
      </c>
      <c r="K7841" s="9">
        <v>44271</v>
      </c>
      <c r="L7841" s="9"/>
      <c r="M7841" s="9">
        <v>44694</v>
      </c>
    </row>
    <row r="7842" spans="1:13" x14ac:dyDescent="0.25">
      <c r="A7842" s="7">
        <v>172</v>
      </c>
      <c r="B7842" s="8" t="s">
        <v>20639</v>
      </c>
      <c r="C7842" s="9">
        <v>16640</v>
      </c>
      <c r="D7842" s="8"/>
      <c r="E7842" s="8"/>
      <c r="F7842" s="7" t="s">
        <v>20640</v>
      </c>
      <c r="G7842" s="10" t="s">
        <v>1686</v>
      </c>
      <c r="H7842" s="7" t="s">
        <v>1687</v>
      </c>
      <c r="I7842" s="10" t="s">
        <v>20641</v>
      </c>
      <c r="J7842" s="10" t="s">
        <v>4389</v>
      </c>
      <c r="K7842" s="9">
        <v>43448</v>
      </c>
      <c r="L7842" s="9"/>
      <c r="M7842" s="9">
        <v>44089</v>
      </c>
    </row>
    <row r="7843" spans="1:13" x14ac:dyDescent="0.25">
      <c r="A7843" s="7">
        <v>4090</v>
      </c>
      <c r="B7843" s="8" t="s">
        <v>20642</v>
      </c>
      <c r="C7843" s="9">
        <v>35952</v>
      </c>
      <c r="D7843" s="8" t="s">
        <v>20643</v>
      </c>
      <c r="E7843" s="8" t="s">
        <v>20643</v>
      </c>
      <c r="F7843" s="7" t="s">
        <v>20644</v>
      </c>
      <c r="G7843" s="10" t="s">
        <v>1660</v>
      </c>
      <c r="H7843" s="7" t="s">
        <v>1687</v>
      </c>
      <c r="I7843" s="10" t="s">
        <v>20645</v>
      </c>
      <c r="J7843" s="10" t="s">
        <v>4962</v>
      </c>
      <c r="K7843" s="9">
        <v>43497</v>
      </c>
      <c r="L7843" s="9"/>
      <c r="M7843" s="9">
        <v>44457</v>
      </c>
    </row>
    <row r="7844" spans="1:13" x14ac:dyDescent="0.25">
      <c r="A7844" s="7">
        <v>5263</v>
      </c>
      <c r="B7844" s="8" t="s">
        <v>20646</v>
      </c>
      <c r="C7844" s="9">
        <v>35005</v>
      </c>
      <c r="D7844" s="8"/>
      <c r="E7844" s="8"/>
      <c r="F7844" s="7" t="s">
        <v>20647</v>
      </c>
      <c r="G7844" s="10" t="s">
        <v>1660</v>
      </c>
      <c r="H7844" s="7" t="s">
        <v>1687</v>
      </c>
      <c r="I7844" s="10" t="s">
        <v>20645</v>
      </c>
      <c r="J7844" s="10" t="s">
        <v>4962</v>
      </c>
      <c r="K7844" s="9">
        <v>44243</v>
      </c>
      <c r="L7844" s="9"/>
      <c r="M7844" s="9">
        <v>44591</v>
      </c>
    </row>
    <row r="7845" spans="1:13" x14ac:dyDescent="0.25">
      <c r="A7845" s="7">
        <v>5796</v>
      </c>
      <c r="B7845" s="8" t="s">
        <v>20648</v>
      </c>
      <c r="C7845" s="9">
        <v>35334</v>
      </c>
      <c r="D7845" s="8" t="s">
        <v>20649</v>
      </c>
      <c r="E7845" s="8" t="s">
        <v>20649</v>
      </c>
      <c r="F7845" s="7" t="s">
        <v>20650</v>
      </c>
      <c r="G7845" s="10" t="s">
        <v>1660</v>
      </c>
      <c r="H7845" s="7" t="s">
        <v>1687</v>
      </c>
      <c r="I7845" s="10" t="s">
        <v>20645</v>
      </c>
      <c r="J7845" s="10" t="s">
        <v>4962</v>
      </c>
      <c r="K7845" s="9">
        <v>44455</v>
      </c>
      <c r="L7845" s="9"/>
      <c r="M7845" s="9">
        <v>45739</v>
      </c>
    </row>
    <row r="7846" spans="1:13" x14ac:dyDescent="0.25">
      <c r="A7846" s="7">
        <v>6937</v>
      </c>
      <c r="B7846" s="8" t="s">
        <v>20651</v>
      </c>
      <c r="C7846" s="9">
        <v>37351</v>
      </c>
      <c r="D7846" s="8" t="s">
        <v>20652</v>
      </c>
      <c r="E7846" s="8" t="s">
        <v>20652</v>
      </c>
      <c r="F7846" s="7" t="s">
        <v>20653</v>
      </c>
      <c r="G7846" s="10" t="s">
        <v>1660</v>
      </c>
      <c r="H7846" s="7" t="s">
        <v>1687</v>
      </c>
      <c r="I7846" s="10" t="s">
        <v>20645</v>
      </c>
      <c r="J7846" s="10" t="s">
        <v>4962</v>
      </c>
      <c r="K7846" s="9">
        <v>44958</v>
      </c>
      <c r="L7846" s="9"/>
      <c r="M7846" s="9">
        <v>44985</v>
      </c>
    </row>
    <row r="7847" spans="1:13" x14ac:dyDescent="0.25">
      <c r="A7847" s="7">
        <v>4222</v>
      </c>
      <c r="B7847" s="8" t="s">
        <v>20654</v>
      </c>
      <c r="C7847" s="9">
        <v>27924</v>
      </c>
      <c r="D7847" s="8" t="s">
        <v>20655</v>
      </c>
      <c r="E7847" s="8" t="s">
        <v>20655</v>
      </c>
      <c r="F7847" s="7" t="s">
        <v>20656</v>
      </c>
      <c r="G7847" s="10" t="s">
        <v>1657</v>
      </c>
      <c r="H7847" s="7" t="s">
        <v>1687</v>
      </c>
      <c r="I7847" s="10" t="s">
        <v>20657</v>
      </c>
      <c r="J7847" s="10" t="s">
        <v>1833</v>
      </c>
      <c r="K7847" s="9">
        <v>43601</v>
      </c>
      <c r="L7847" s="9"/>
      <c r="M7847" s="9">
        <v>45503</v>
      </c>
    </row>
    <row r="7848" spans="1:13" x14ac:dyDescent="0.25">
      <c r="A7848" s="7">
        <v>4480</v>
      </c>
      <c r="B7848" s="8" t="s">
        <v>20658</v>
      </c>
      <c r="C7848" s="9">
        <v>34031</v>
      </c>
      <c r="D7848" s="8" t="s">
        <v>20659</v>
      </c>
      <c r="E7848" s="8" t="s">
        <v>20659</v>
      </c>
      <c r="F7848" s="7" t="s">
        <v>20660</v>
      </c>
      <c r="G7848" s="10" t="s">
        <v>1657</v>
      </c>
      <c r="H7848" s="7" t="s">
        <v>1687</v>
      </c>
      <c r="I7848" s="10" t="s">
        <v>20657</v>
      </c>
      <c r="J7848" s="10" t="s">
        <v>1833</v>
      </c>
      <c r="K7848" s="9">
        <v>43754</v>
      </c>
      <c r="L7848" s="9"/>
      <c r="M7848" s="9">
        <v>43799</v>
      </c>
    </row>
    <row r="7849" spans="1:13" x14ac:dyDescent="0.25">
      <c r="A7849" s="7">
        <v>9672</v>
      </c>
      <c r="B7849" s="8" t="s">
        <v>20661</v>
      </c>
      <c r="C7849" s="9">
        <v>31449</v>
      </c>
      <c r="D7849" s="8" t="s">
        <v>20662</v>
      </c>
      <c r="E7849" s="8" t="s">
        <v>20662</v>
      </c>
      <c r="F7849" s="7" t="s">
        <v>20663</v>
      </c>
      <c r="G7849" s="10" t="s">
        <v>1657</v>
      </c>
      <c r="H7849" s="7" t="s">
        <v>1680</v>
      </c>
      <c r="I7849" s="10" t="s">
        <v>20657</v>
      </c>
      <c r="J7849" s="10" t="s">
        <v>1833</v>
      </c>
      <c r="K7849" s="9">
        <v>45784</v>
      </c>
      <c r="L7849" s="9"/>
      <c r="M7849" s="9"/>
    </row>
    <row r="7850" spans="1:13" x14ac:dyDescent="0.25">
      <c r="A7850" s="7">
        <v>4101</v>
      </c>
      <c r="B7850" s="8" t="s">
        <v>20664</v>
      </c>
      <c r="C7850" s="9">
        <v>34636</v>
      </c>
      <c r="D7850" s="8" t="s">
        <v>20665</v>
      </c>
      <c r="E7850" s="8" t="s">
        <v>20665</v>
      </c>
      <c r="F7850" s="7" t="s">
        <v>20666</v>
      </c>
      <c r="G7850" s="10" t="s">
        <v>1650</v>
      </c>
      <c r="H7850" s="7" t="s">
        <v>1687</v>
      </c>
      <c r="I7850" s="10" t="s">
        <v>20667</v>
      </c>
      <c r="J7850" s="10" t="s">
        <v>2377</v>
      </c>
      <c r="K7850" s="9">
        <v>43501</v>
      </c>
      <c r="L7850" s="9"/>
      <c r="M7850" s="9">
        <v>43876</v>
      </c>
    </row>
    <row r="7851" spans="1:13" x14ac:dyDescent="0.25">
      <c r="A7851" s="7">
        <v>4628</v>
      </c>
      <c r="B7851" s="8" t="s">
        <v>20668</v>
      </c>
      <c r="C7851" s="9">
        <v>30527</v>
      </c>
      <c r="D7851" s="8" t="s">
        <v>20669</v>
      </c>
      <c r="E7851" s="8" t="s">
        <v>20669</v>
      </c>
      <c r="F7851" s="7" t="s">
        <v>20670</v>
      </c>
      <c r="G7851" s="10" t="s">
        <v>1650</v>
      </c>
      <c r="H7851" s="7" t="s">
        <v>1687</v>
      </c>
      <c r="I7851" s="10" t="s">
        <v>20667</v>
      </c>
      <c r="J7851" s="10" t="s">
        <v>2377</v>
      </c>
      <c r="K7851" s="9">
        <v>43839</v>
      </c>
      <c r="L7851" s="9"/>
      <c r="M7851" s="9">
        <v>44211</v>
      </c>
    </row>
    <row r="7852" spans="1:13" x14ac:dyDescent="0.25">
      <c r="A7852" s="7">
        <v>7085</v>
      </c>
      <c r="B7852" s="8" t="s">
        <v>20671</v>
      </c>
      <c r="C7852" s="9">
        <v>34690</v>
      </c>
      <c r="D7852" s="8" t="s">
        <v>20672</v>
      </c>
      <c r="E7852" s="8" t="s">
        <v>20672</v>
      </c>
      <c r="F7852" s="7" t="s">
        <v>20673</v>
      </c>
      <c r="G7852" s="10" t="s">
        <v>1650</v>
      </c>
      <c r="H7852" s="7" t="s">
        <v>1687</v>
      </c>
      <c r="I7852" s="10" t="s">
        <v>20667</v>
      </c>
      <c r="J7852" s="10" t="s">
        <v>2377</v>
      </c>
      <c r="K7852" s="9">
        <v>45033</v>
      </c>
      <c r="L7852" s="9"/>
      <c r="M7852" s="9">
        <v>45580</v>
      </c>
    </row>
    <row r="7853" spans="1:13" x14ac:dyDescent="0.25">
      <c r="A7853" s="7">
        <v>7945</v>
      </c>
      <c r="B7853" s="8" t="s">
        <v>20674</v>
      </c>
      <c r="C7853" s="9">
        <v>32578</v>
      </c>
      <c r="D7853" s="8" t="s">
        <v>20675</v>
      </c>
      <c r="E7853" s="8" t="s">
        <v>20676</v>
      </c>
      <c r="F7853" s="7" t="s">
        <v>20677</v>
      </c>
      <c r="G7853" s="10" t="s">
        <v>1650</v>
      </c>
      <c r="H7853" s="7" t="s">
        <v>1680</v>
      </c>
      <c r="I7853" s="10" t="s">
        <v>20667</v>
      </c>
      <c r="J7853" s="10" t="s">
        <v>2377</v>
      </c>
      <c r="K7853" s="9">
        <v>45299</v>
      </c>
      <c r="L7853" s="9"/>
      <c r="M7853" s="9"/>
    </row>
    <row r="7854" spans="1:13" x14ac:dyDescent="0.25">
      <c r="A7854" s="7">
        <v>3650</v>
      </c>
      <c r="B7854" s="8" t="s">
        <v>20678</v>
      </c>
      <c r="C7854" s="9">
        <v>33484</v>
      </c>
      <c r="D7854" s="8" t="s">
        <v>20679</v>
      </c>
      <c r="E7854" s="8" t="s">
        <v>20679</v>
      </c>
      <c r="F7854" s="7" t="s">
        <v>20680</v>
      </c>
      <c r="G7854" s="10" t="s">
        <v>1651</v>
      </c>
      <c r="H7854" s="7" t="s">
        <v>1687</v>
      </c>
      <c r="I7854" s="10" t="s">
        <v>20681</v>
      </c>
      <c r="J7854" s="10" t="s">
        <v>2377</v>
      </c>
      <c r="K7854" s="9">
        <v>43191</v>
      </c>
      <c r="L7854" s="9"/>
      <c r="M7854" s="9">
        <v>44537</v>
      </c>
    </row>
    <row r="7855" spans="1:13" x14ac:dyDescent="0.25">
      <c r="A7855" s="7">
        <v>7764</v>
      </c>
      <c r="B7855" s="8" t="s">
        <v>20682</v>
      </c>
      <c r="C7855" s="9">
        <v>35693</v>
      </c>
      <c r="D7855" s="8" t="s">
        <v>20683</v>
      </c>
      <c r="E7855" s="8" t="s">
        <v>20684</v>
      </c>
      <c r="F7855" s="7" t="s">
        <v>20685</v>
      </c>
      <c r="G7855" s="10" t="s">
        <v>1651</v>
      </c>
      <c r="H7855" s="7" t="s">
        <v>1680</v>
      </c>
      <c r="I7855" s="10" t="s">
        <v>20681</v>
      </c>
      <c r="J7855" s="10" t="s">
        <v>2377</v>
      </c>
      <c r="K7855" s="9">
        <v>45238</v>
      </c>
      <c r="L7855" s="9"/>
      <c r="M7855" s="9"/>
    </row>
    <row r="7856" spans="1:13" x14ac:dyDescent="0.25">
      <c r="A7856" s="7">
        <v>7941</v>
      </c>
      <c r="B7856" s="8" t="s">
        <v>20686</v>
      </c>
      <c r="C7856" s="9">
        <v>33845</v>
      </c>
      <c r="D7856" s="8" t="s">
        <v>20687</v>
      </c>
      <c r="E7856" s="8" t="s">
        <v>20687</v>
      </c>
      <c r="F7856" s="7" t="s">
        <v>20688</v>
      </c>
      <c r="G7856" s="10" t="s">
        <v>1658</v>
      </c>
      <c r="H7856" s="7" t="s">
        <v>1680</v>
      </c>
      <c r="I7856" s="10" t="s">
        <v>20689</v>
      </c>
      <c r="J7856" s="10" t="s">
        <v>5816</v>
      </c>
      <c r="K7856" s="9">
        <v>45299</v>
      </c>
      <c r="L7856" s="9"/>
      <c r="M7856" s="9"/>
    </row>
    <row r="7857" spans="1:13" x14ac:dyDescent="0.25">
      <c r="A7857" s="7">
        <v>6648</v>
      </c>
      <c r="B7857" s="8" t="s">
        <v>20690</v>
      </c>
      <c r="C7857" s="9">
        <v>33081</v>
      </c>
      <c r="D7857" s="8" t="s">
        <v>20691</v>
      </c>
      <c r="E7857" s="8" t="s">
        <v>20691</v>
      </c>
      <c r="F7857" s="7" t="s">
        <v>20692</v>
      </c>
      <c r="G7857" s="10" t="s">
        <v>2234</v>
      </c>
      <c r="H7857" s="7" t="s">
        <v>1687</v>
      </c>
      <c r="I7857" s="10" t="s">
        <v>20693</v>
      </c>
      <c r="J7857" s="10" t="s">
        <v>1817</v>
      </c>
      <c r="K7857" s="9">
        <v>44837</v>
      </c>
      <c r="L7857" s="9"/>
      <c r="M7857" s="9">
        <v>45139</v>
      </c>
    </row>
    <row r="7858" spans="1:13" x14ac:dyDescent="0.25">
      <c r="A7858" s="7">
        <v>4682</v>
      </c>
      <c r="B7858" s="8" t="s">
        <v>20694</v>
      </c>
      <c r="C7858" s="9">
        <v>36587</v>
      </c>
      <c r="D7858" s="8" t="s">
        <v>20695</v>
      </c>
      <c r="E7858" s="8" t="s">
        <v>20695</v>
      </c>
      <c r="F7858" s="7" t="s">
        <v>20696</v>
      </c>
      <c r="G7858" s="10" t="s">
        <v>1657</v>
      </c>
      <c r="H7858" s="7" t="s">
        <v>1687</v>
      </c>
      <c r="I7858" s="10" t="s">
        <v>20697</v>
      </c>
      <c r="J7858" s="10" t="s">
        <v>1817</v>
      </c>
      <c r="K7858" s="9">
        <v>43864</v>
      </c>
      <c r="L7858" s="9"/>
      <c r="M7858" s="9">
        <v>43868</v>
      </c>
    </row>
    <row r="7859" spans="1:13" x14ac:dyDescent="0.25">
      <c r="A7859" s="7">
        <v>5642</v>
      </c>
      <c r="B7859" s="8" t="s">
        <v>20698</v>
      </c>
      <c r="C7859" s="9">
        <v>36567</v>
      </c>
      <c r="D7859" s="8" t="s">
        <v>20699</v>
      </c>
      <c r="E7859" s="8" t="s">
        <v>20699</v>
      </c>
      <c r="F7859" s="7" t="s">
        <v>20700</v>
      </c>
      <c r="G7859" s="10" t="s">
        <v>1657</v>
      </c>
      <c r="H7859" s="7" t="s">
        <v>1687</v>
      </c>
      <c r="I7859" s="10" t="s">
        <v>20697</v>
      </c>
      <c r="J7859" s="10" t="s">
        <v>1817</v>
      </c>
      <c r="K7859" s="9">
        <v>44383</v>
      </c>
      <c r="L7859" s="9"/>
      <c r="M7859" s="9">
        <v>44423</v>
      </c>
    </row>
    <row r="7860" spans="1:13" x14ac:dyDescent="0.25">
      <c r="A7860" s="7">
        <v>5973</v>
      </c>
      <c r="B7860" s="8" t="s">
        <v>20701</v>
      </c>
      <c r="C7860" s="9">
        <v>33251</v>
      </c>
      <c r="D7860" s="8" t="s">
        <v>20702</v>
      </c>
      <c r="E7860" s="8" t="s">
        <v>20702</v>
      </c>
      <c r="F7860" s="7" t="s">
        <v>20703</v>
      </c>
      <c r="G7860" s="10" t="s">
        <v>1657</v>
      </c>
      <c r="H7860" s="7" t="s">
        <v>1687</v>
      </c>
      <c r="I7860" s="10" t="s">
        <v>20697</v>
      </c>
      <c r="J7860" s="10" t="s">
        <v>1817</v>
      </c>
      <c r="K7860" s="9">
        <v>44523</v>
      </c>
      <c r="L7860" s="9"/>
      <c r="M7860" s="9">
        <v>44677</v>
      </c>
    </row>
    <row r="7861" spans="1:13" x14ac:dyDescent="0.25">
      <c r="A7861" s="7">
        <v>6337</v>
      </c>
      <c r="B7861" s="8" t="s">
        <v>20704</v>
      </c>
      <c r="C7861" s="9">
        <v>37510</v>
      </c>
      <c r="D7861" s="8" t="s">
        <v>20705</v>
      </c>
      <c r="E7861" s="8" t="s">
        <v>20705</v>
      </c>
      <c r="F7861" s="7" t="s">
        <v>20706</v>
      </c>
      <c r="G7861" s="10" t="s">
        <v>1657</v>
      </c>
      <c r="H7861" s="7" t="s">
        <v>1687</v>
      </c>
      <c r="I7861" s="10" t="s">
        <v>20697</v>
      </c>
      <c r="J7861" s="10" t="s">
        <v>1817</v>
      </c>
      <c r="K7861" s="9">
        <v>44698</v>
      </c>
      <c r="L7861" s="9"/>
      <c r="M7861" s="9">
        <v>44883</v>
      </c>
    </row>
    <row r="7862" spans="1:13" x14ac:dyDescent="0.25">
      <c r="A7862" s="7">
        <v>7116</v>
      </c>
      <c r="B7862" s="8" t="s">
        <v>20707</v>
      </c>
      <c r="C7862" s="9">
        <v>37738</v>
      </c>
      <c r="D7862" s="8" t="s">
        <v>20708</v>
      </c>
      <c r="E7862" s="8" t="s">
        <v>20708</v>
      </c>
      <c r="F7862" s="7" t="s">
        <v>20709</v>
      </c>
      <c r="G7862" s="10" t="s">
        <v>1657</v>
      </c>
      <c r="H7862" s="7" t="s">
        <v>1687</v>
      </c>
      <c r="I7862" s="10" t="s">
        <v>20697</v>
      </c>
      <c r="J7862" s="10" t="s">
        <v>1817</v>
      </c>
      <c r="K7862" s="9">
        <v>45033</v>
      </c>
      <c r="L7862" s="9"/>
      <c r="M7862" s="9">
        <v>45033</v>
      </c>
    </row>
    <row r="7863" spans="1:13" x14ac:dyDescent="0.25">
      <c r="A7863" s="7">
        <v>4404</v>
      </c>
      <c r="B7863" s="8" t="s">
        <v>20710</v>
      </c>
      <c r="C7863" s="9">
        <v>36290</v>
      </c>
      <c r="D7863" s="8" t="s">
        <v>20711</v>
      </c>
      <c r="E7863" s="8" t="s">
        <v>20711</v>
      </c>
      <c r="F7863" s="7" t="s">
        <v>20712</v>
      </c>
      <c r="G7863" s="10" t="s">
        <v>1660</v>
      </c>
      <c r="H7863" s="7" t="s">
        <v>1687</v>
      </c>
      <c r="I7863" s="10" t="s">
        <v>20713</v>
      </c>
      <c r="J7863" s="10" t="s">
        <v>1817</v>
      </c>
      <c r="K7863" s="9">
        <v>43724</v>
      </c>
      <c r="L7863" s="9"/>
      <c r="M7863" s="9">
        <v>43731</v>
      </c>
    </row>
    <row r="7864" spans="1:13" x14ac:dyDescent="0.25">
      <c r="A7864" s="7">
        <v>5447</v>
      </c>
      <c r="B7864" s="8" t="s">
        <v>20714</v>
      </c>
      <c r="C7864" s="9">
        <v>34572</v>
      </c>
      <c r="D7864" s="8" t="s">
        <v>20715</v>
      </c>
      <c r="E7864" s="8" t="s">
        <v>20715</v>
      </c>
      <c r="F7864" s="7" t="s">
        <v>20716</v>
      </c>
      <c r="G7864" s="10" t="s">
        <v>1660</v>
      </c>
      <c r="H7864" s="7" t="s">
        <v>1687</v>
      </c>
      <c r="I7864" s="10" t="s">
        <v>20713</v>
      </c>
      <c r="J7864" s="10" t="s">
        <v>1817</v>
      </c>
      <c r="K7864" s="9">
        <v>44305</v>
      </c>
      <c r="L7864" s="9"/>
      <c r="M7864" s="9">
        <v>44307</v>
      </c>
    </row>
    <row r="7865" spans="1:13" x14ac:dyDescent="0.25">
      <c r="A7865" s="7">
        <v>6141</v>
      </c>
      <c r="B7865" s="8" t="s">
        <v>20717</v>
      </c>
      <c r="C7865" s="9">
        <v>32869</v>
      </c>
      <c r="D7865" s="8" t="s">
        <v>20718</v>
      </c>
      <c r="E7865" s="8" t="s">
        <v>20718</v>
      </c>
      <c r="F7865" s="7" t="s">
        <v>20719</v>
      </c>
      <c r="G7865" s="10" t="s">
        <v>1660</v>
      </c>
      <c r="H7865" s="7" t="s">
        <v>1687</v>
      </c>
      <c r="I7865" s="10" t="s">
        <v>20713</v>
      </c>
      <c r="J7865" s="10" t="s">
        <v>1817</v>
      </c>
      <c r="K7865" s="9">
        <v>44609</v>
      </c>
      <c r="L7865" s="9"/>
      <c r="M7865" s="9">
        <v>44848</v>
      </c>
    </row>
    <row r="7866" spans="1:13" x14ac:dyDescent="0.25">
      <c r="A7866" s="7">
        <v>8467</v>
      </c>
      <c r="B7866" s="8" t="s">
        <v>20720</v>
      </c>
      <c r="C7866" s="9">
        <v>36120</v>
      </c>
      <c r="D7866" s="8" t="s">
        <v>20721</v>
      </c>
      <c r="E7866" s="8" t="s">
        <v>20721</v>
      </c>
      <c r="F7866" s="7" t="s">
        <v>20722</v>
      </c>
      <c r="G7866" s="10" t="s">
        <v>1660</v>
      </c>
      <c r="H7866" s="7" t="s">
        <v>1687</v>
      </c>
      <c r="I7866" s="10" t="s">
        <v>20713</v>
      </c>
      <c r="J7866" s="10" t="s">
        <v>1817</v>
      </c>
      <c r="K7866" s="9">
        <v>45475</v>
      </c>
      <c r="L7866" s="9"/>
      <c r="M7866" s="9">
        <v>45619</v>
      </c>
    </row>
    <row r="7867" spans="1:13" x14ac:dyDescent="0.25">
      <c r="A7867" s="7">
        <v>9655</v>
      </c>
      <c r="B7867" s="8" t="s">
        <v>20723</v>
      </c>
      <c r="C7867" s="9">
        <v>37161</v>
      </c>
      <c r="D7867" s="8" t="s">
        <v>20724</v>
      </c>
      <c r="E7867" s="8" t="s">
        <v>20724</v>
      </c>
      <c r="F7867" s="7" t="s">
        <v>20725</v>
      </c>
      <c r="G7867" s="10" t="s">
        <v>1660</v>
      </c>
      <c r="H7867" s="7" t="s">
        <v>1687</v>
      </c>
      <c r="I7867" s="10" t="s">
        <v>20713</v>
      </c>
      <c r="J7867" s="10" t="s">
        <v>1817</v>
      </c>
      <c r="K7867" s="9">
        <v>45783</v>
      </c>
      <c r="L7867" s="9"/>
      <c r="M7867" s="9">
        <v>45807</v>
      </c>
    </row>
    <row r="7868" spans="1:13" x14ac:dyDescent="0.25">
      <c r="A7868" s="7">
        <v>10007</v>
      </c>
      <c r="B7868" s="8" t="s">
        <v>20726</v>
      </c>
      <c r="C7868" s="9">
        <v>36676</v>
      </c>
      <c r="D7868" s="8" t="s">
        <v>20727</v>
      </c>
      <c r="E7868" s="8" t="s">
        <v>20727</v>
      </c>
      <c r="F7868" s="7" t="s">
        <v>20728</v>
      </c>
      <c r="G7868" s="10" t="s">
        <v>1660</v>
      </c>
      <c r="H7868" s="7" t="s">
        <v>1687</v>
      </c>
      <c r="I7868" s="10" t="s">
        <v>20713</v>
      </c>
      <c r="J7868" s="10" t="s">
        <v>1817</v>
      </c>
      <c r="K7868" s="9">
        <v>45880</v>
      </c>
      <c r="L7868" s="9"/>
      <c r="M7868" s="9">
        <v>45883</v>
      </c>
    </row>
    <row r="7869" spans="1:13" x14ac:dyDescent="0.25">
      <c r="A7869" s="7">
        <v>9501</v>
      </c>
      <c r="B7869" s="8" t="s">
        <v>20729</v>
      </c>
      <c r="C7869" s="9">
        <v>37107</v>
      </c>
      <c r="D7869" s="8" t="s">
        <v>20730</v>
      </c>
      <c r="E7869" s="8" t="s">
        <v>20730</v>
      </c>
      <c r="F7869" s="7" t="s">
        <v>20731</v>
      </c>
      <c r="G7869" s="10" t="s">
        <v>1651</v>
      </c>
      <c r="H7869" s="7" t="s">
        <v>1680</v>
      </c>
      <c r="I7869" s="10" t="s">
        <v>20732</v>
      </c>
      <c r="J7869" s="10" t="s">
        <v>1817</v>
      </c>
      <c r="K7869" s="9">
        <v>45733</v>
      </c>
      <c r="L7869" s="9"/>
      <c r="M7869" s="9"/>
    </row>
    <row r="7870" spans="1:13" x14ac:dyDescent="0.25">
      <c r="A7870" s="7">
        <v>4463</v>
      </c>
      <c r="B7870" s="8" t="s">
        <v>20733</v>
      </c>
      <c r="C7870" s="9">
        <v>33685</v>
      </c>
      <c r="D7870" s="8" t="s">
        <v>20734</v>
      </c>
      <c r="E7870" s="8" t="s">
        <v>20734</v>
      </c>
      <c r="F7870" s="7" t="s">
        <v>20735</v>
      </c>
      <c r="G7870" s="10" t="s">
        <v>2078</v>
      </c>
      <c r="H7870" s="7" t="s">
        <v>1687</v>
      </c>
      <c r="I7870" s="10" t="s">
        <v>20736</v>
      </c>
      <c r="J7870" s="10" t="s">
        <v>1817</v>
      </c>
      <c r="K7870" s="9">
        <v>43741</v>
      </c>
      <c r="L7870" s="9"/>
      <c r="M7870" s="9">
        <v>43746</v>
      </c>
    </row>
    <row r="7871" spans="1:13" x14ac:dyDescent="0.25">
      <c r="A7871" s="7">
        <v>7395</v>
      </c>
      <c r="B7871" s="8" t="s">
        <v>20737</v>
      </c>
      <c r="C7871" s="9">
        <v>36231</v>
      </c>
      <c r="D7871" s="8" t="s">
        <v>20738</v>
      </c>
      <c r="E7871" s="8" t="s">
        <v>20738</v>
      </c>
      <c r="F7871" s="7" t="s">
        <v>20739</v>
      </c>
      <c r="G7871" s="10" t="s">
        <v>2078</v>
      </c>
      <c r="H7871" s="7" t="s">
        <v>1687</v>
      </c>
      <c r="I7871" s="10" t="s">
        <v>20736</v>
      </c>
      <c r="J7871" s="10" t="s">
        <v>1817</v>
      </c>
      <c r="K7871" s="9">
        <v>45118</v>
      </c>
      <c r="L7871" s="9"/>
      <c r="M7871" s="9">
        <v>45131</v>
      </c>
    </row>
    <row r="7872" spans="1:13" x14ac:dyDescent="0.25">
      <c r="A7872" s="7">
        <v>10136</v>
      </c>
      <c r="B7872" s="8" t="s">
        <v>20740</v>
      </c>
      <c r="C7872" s="9">
        <v>37376</v>
      </c>
      <c r="D7872" s="8" t="s">
        <v>20741</v>
      </c>
      <c r="E7872" s="8" t="s">
        <v>20741</v>
      </c>
      <c r="F7872" s="7" t="s">
        <v>20742</v>
      </c>
      <c r="G7872" s="10" t="s">
        <v>2078</v>
      </c>
      <c r="H7872" s="7" t="s">
        <v>1687</v>
      </c>
      <c r="I7872" s="10" t="s">
        <v>20736</v>
      </c>
      <c r="J7872" s="10" t="s">
        <v>1817</v>
      </c>
      <c r="K7872" s="9">
        <v>45908</v>
      </c>
      <c r="L7872" s="9"/>
      <c r="M7872" s="9">
        <v>45914</v>
      </c>
    </row>
    <row r="7873" spans="1:13" x14ac:dyDescent="0.25">
      <c r="A7873" s="7">
        <v>6055</v>
      </c>
      <c r="B7873" s="8" t="s">
        <v>20743</v>
      </c>
      <c r="C7873" s="9">
        <v>33289</v>
      </c>
      <c r="D7873" s="8" t="s">
        <v>20744</v>
      </c>
      <c r="E7873" s="8" t="s">
        <v>20744</v>
      </c>
      <c r="F7873" s="7" t="s">
        <v>20745</v>
      </c>
      <c r="G7873" s="10" t="s">
        <v>1656</v>
      </c>
      <c r="H7873" s="7" t="s">
        <v>1687</v>
      </c>
      <c r="I7873" s="10" t="s">
        <v>20746</v>
      </c>
      <c r="J7873" s="10" t="s">
        <v>1817</v>
      </c>
      <c r="K7873" s="9">
        <v>44578</v>
      </c>
      <c r="L7873" s="9"/>
      <c r="M7873" s="9">
        <v>44607</v>
      </c>
    </row>
    <row r="7874" spans="1:13" x14ac:dyDescent="0.25">
      <c r="A7874" s="7">
        <v>6809</v>
      </c>
      <c r="B7874" s="8" t="s">
        <v>20747</v>
      </c>
      <c r="C7874" s="9">
        <v>30884</v>
      </c>
      <c r="D7874" s="8" t="s">
        <v>20748</v>
      </c>
      <c r="E7874" s="8" t="s">
        <v>20748</v>
      </c>
      <c r="F7874" s="7" t="s">
        <v>20749</v>
      </c>
      <c r="G7874" s="10" t="s">
        <v>1656</v>
      </c>
      <c r="H7874" s="7" t="s">
        <v>1687</v>
      </c>
      <c r="I7874" s="10" t="s">
        <v>20746</v>
      </c>
      <c r="J7874" s="10" t="s">
        <v>1817</v>
      </c>
      <c r="K7874" s="9">
        <v>44881</v>
      </c>
      <c r="L7874" s="9"/>
      <c r="M7874" s="9">
        <v>44882</v>
      </c>
    </row>
    <row r="7875" spans="1:13" x14ac:dyDescent="0.25">
      <c r="A7875" s="7">
        <v>9377</v>
      </c>
      <c r="B7875" s="8" t="s">
        <v>20750</v>
      </c>
      <c r="C7875" s="9">
        <v>38644</v>
      </c>
      <c r="D7875" s="8" t="s">
        <v>20751</v>
      </c>
      <c r="E7875" s="8" t="s">
        <v>20751</v>
      </c>
      <c r="F7875" s="7" t="s">
        <v>20752</v>
      </c>
      <c r="G7875" s="10" t="s">
        <v>1656</v>
      </c>
      <c r="H7875" s="7" t="s">
        <v>1687</v>
      </c>
      <c r="I7875" s="10" t="s">
        <v>20746</v>
      </c>
      <c r="J7875" s="10" t="s">
        <v>1817</v>
      </c>
      <c r="K7875" s="9">
        <v>45705</v>
      </c>
      <c r="L7875" s="9"/>
      <c r="M7875" s="9">
        <v>45783</v>
      </c>
    </row>
    <row r="7876" spans="1:13" x14ac:dyDescent="0.25">
      <c r="A7876" s="7">
        <v>10203</v>
      </c>
      <c r="B7876" s="8" t="s">
        <v>20753</v>
      </c>
      <c r="C7876" s="9">
        <v>38136</v>
      </c>
      <c r="D7876" s="8" t="s">
        <v>20754</v>
      </c>
      <c r="E7876" s="8" t="s">
        <v>20754</v>
      </c>
      <c r="F7876" s="7" t="s">
        <v>20755</v>
      </c>
      <c r="G7876" s="10" t="s">
        <v>1656</v>
      </c>
      <c r="H7876" s="7" t="s">
        <v>1680</v>
      </c>
      <c r="I7876" s="10" t="s">
        <v>20746</v>
      </c>
      <c r="J7876" s="10" t="s">
        <v>1817</v>
      </c>
      <c r="K7876" s="9">
        <v>45922</v>
      </c>
      <c r="L7876" s="9"/>
      <c r="M7876" s="9"/>
    </row>
    <row r="7877" spans="1:13" x14ac:dyDescent="0.25">
      <c r="A7877" s="7">
        <v>4610</v>
      </c>
      <c r="B7877" s="8" t="s">
        <v>20756</v>
      </c>
      <c r="C7877" s="9">
        <v>35764</v>
      </c>
      <c r="D7877" s="8" t="s">
        <v>20757</v>
      </c>
      <c r="E7877" s="8" t="s">
        <v>20757</v>
      </c>
      <c r="F7877" s="7" t="s">
        <v>20758</v>
      </c>
      <c r="G7877" s="10" t="s">
        <v>1799</v>
      </c>
      <c r="H7877" s="7" t="s">
        <v>1687</v>
      </c>
      <c r="I7877" s="10" t="s">
        <v>17264</v>
      </c>
      <c r="J7877" s="10" t="s">
        <v>1817</v>
      </c>
      <c r="K7877" s="9">
        <v>43819</v>
      </c>
      <c r="L7877" s="9"/>
      <c r="M7877" s="9">
        <v>43849</v>
      </c>
    </row>
    <row r="7878" spans="1:13" x14ac:dyDescent="0.25">
      <c r="A7878" s="7">
        <v>5467</v>
      </c>
      <c r="B7878" s="8" t="s">
        <v>20759</v>
      </c>
      <c r="C7878" s="9">
        <v>31984</v>
      </c>
      <c r="D7878" s="8" t="s">
        <v>20760</v>
      </c>
      <c r="E7878" s="8" t="s">
        <v>20760</v>
      </c>
      <c r="F7878" s="7" t="s">
        <v>20761</v>
      </c>
      <c r="G7878" s="10" t="s">
        <v>1799</v>
      </c>
      <c r="H7878" s="7" t="s">
        <v>1687</v>
      </c>
      <c r="I7878" s="10" t="s">
        <v>17264</v>
      </c>
      <c r="J7878" s="10" t="s">
        <v>1817</v>
      </c>
      <c r="K7878" s="9">
        <v>44319</v>
      </c>
      <c r="L7878" s="9"/>
      <c r="M7878" s="9">
        <v>44319</v>
      </c>
    </row>
    <row r="7879" spans="1:13" x14ac:dyDescent="0.25">
      <c r="A7879" s="7">
        <v>5578</v>
      </c>
      <c r="B7879" s="8" t="s">
        <v>20762</v>
      </c>
      <c r="C7879" s="9">
        <v>36049</v>
      </c>
      <c r="D7879" s="8" t="s">
        <v>20763</v>
      </c>
      <c r="E7879" s="8" t="s">
        <v>20763</v>
      </c>
      <c r="F7879" s="7" t="s">
        <v>20764</v>
      </c>
      <c r="G7879" s="10" t="s">
        <v>1799</v>
      </c>
      <c r="H7879" s="7" t="s">
        <v>1687</v>
      </c>
      <c r="I7879" s="10" t="s">
        <v>17264</v>
      </c>
      <c r="J7879" s="10" t="s">
        <v>1817</v>
      </c>
      <c r="K7879" s="9">
        <v>44363</v>
      </c>
      <c r="L7879" s="9"/>
      <c r="M7879" s="9">
        <v>44375</v>
      </c>
    </row>
    <row r="7880" spans="1:13" x14ac:dyDescent="0.25">
      <c r="A7880" s="7">
        <v>6103</v>
      </c>
      <c r="B7880" s="8" t="s">
        <v>20765</v>
      </c>
      <c r="C7880" s="9">
        <v>30260</v>
      </c>
      <c r="D7880" s="8" t="s">
        <v>20766</v>
      </c>
      <c r="E7880" s="8" t="s">
        <v>20766</v>
      </c>
      <c r="F7880" s="7" t="s">
        <v>20767</v>
      </c>
      <c r="G7880" s="10" t="s">
        <v>1799</v>
      </c>
      <c r="H7880" s="7" t="s">
        <v>1687</v>
      </c>
      <c r="I7880" s="10" t="s">
        <v>17264</v>
      </c>
      <c r="J7880" s="10" t="s">
        <v>1817</v>
      </c>
      <c r="K7880" s="9">
        <v>44594</v>
      </c>
      <c r="L7880" s="9"/>
      <c r="M7880" s="9">
        <v>44595</v>
      </c>
    </row>
    <row r="7881" spans="1:13" x14ac:dyDescent="0.25">
      <c r="A7881" s="7">
        <v>6543</v>
      </c>
      <c r="B7881" s="8" t="s">
        <v>20768</v>
      </c>
      <c r="C7881" s="9">
        <v>35913</v>
      </c>
      <c r="D7881" s="8" t="s">
        <v>20769</v>
      </c>
      <c r="E7881" s="8" t="s">
        <v>20769</v>
      </c>
      <c r="F7881" s="7" t="s">
        <v>20770</v>
      </c>
      <c r="G7881" s="10" t="s">
        <v>1650</v>
      </c>
      <c r="H7881" s="7" t="s">
        <v>1687</v>
      </c>
      <c r="I7881" s="10" t="s">
        <v>20771</v>
      </c>
      <c r="J7881" s="10" t="s">
        <v>1817</v>
      </c>
      <c r="K7881" s="9">
        <v>44795</v>
      </c>
      <c r="L7881" s="9"/>
      <c r="M7881" s="9">
        <v>44834</v>
      </c>
    </row>
    <row r="7882" spans="1:13" x14ac:dyDescent="0.25">
      <c r="A7882" s="7">
        <v>6841</v>
      </c>
      <c r="B7882" s="8" t="s">
        <v>20772</v>
      </c>
      <c r="C7882" s="9">
        <v>33323</v>
      </c>
      <c r="D7882" s="8" t="s">
        <v>20773</v>
      </c>
      <c r="E7882" s="8" t="s">
        <v>20773</v>
      </c>
      <c r="F7882" s="7" t="s">
        <v>20774</v>
      </c>
      <c r="G7882" s="10" t="s">
        <v>1650</v>
      </c>
      <c r="H7882" s="7" t="s">
        <v>1687</v>
      </c>
      <c r="I7882" s="10" t="s">
        <v>20771</v>
      </c>
      <c r="J7882" s="10" t="s">
        <v>1817</v>
      </c>
      <c r="K7882" s="9">
        <v>44896</v>
      </c>
      <c r="L7882" s="9"/>
      <c r="M7882" s="9">
        <v>44924</v>
      </c>
    </row>
    <row r="7883" spans="1:13" x14ac:dyDescent="0.25">
      <c r="A7883" s="7">
        <v>8714</v>
      </c>
      <c r="B7883" s="8" t="s">
        <v>20775</v>
      </c>
      <c r="C7883" s="9">
        <v>36597</v>
      </c>
      <c r="D7883" s="8" t="s">
        <v>20776</v>
      </c>
      <c r="E7883" s="8" t="s">
        <v>20776</v>
      </c>
      <c r="F7883" s="7" t="s">
        <v>20777</v>
      </c>
      <c r="G7883" s="10" t="s">
        <v>1650</v>
      </c>
      <c r="H7883" s="7" t="s">
        <v>1687</v>
      </c>
      <c r="I7883" s="10" t="s">
        <v>20771</v>
      </c>
      <c r="J7883" s="10" t="s">
        <v>1817</v>
      </c>
      <c r="K7883" s="9">
        <v>45546</v>
      </c>
      <c r="L7883" s="9"/>
      <c r="M7883" s="9">
        <v>45626</v>
      </c>
    </row>
    <row r="7884" spans="1:13" x14ac:dyDescent="0.25">
      <c r="A7884" s="7">
        <v>9545</v>
      </c>
      <c r="B7884" s="8" t="s">
        <v>20778</v>
      </c>
      <c r="C7884" s="9">
        <v>38816</v>
      </c>
      <c r="D7884" s="8" t="s">
        <v>20779</v>
      </c>
      <c r="E7884" s="8" t="s">
        <v>20779</v>
      </c>
      <c r="F7884" s="7" t="s">
        <v>20780</v>
      </c>
      <c r="G7884" s="10" t="s">
        <v>1650</v>
      </c>
      <c r="H7884" s="7" t="s">
        <v>1687</v>
      </c>
      <c r="I7884" s="10" t="s">
        <v>20771</v>
      </c>
      <c r="J7884" s="10" t="s">
        <v>1817</v>
      </c>
      <c r="K7884" s="9">
        <v>45748</v>
      </c>
      <c r="L7884" s="9"/>
      <c r="M7884" s="9">
        <v>45751</v>
      </c>
    </row>
    <row r="7885" spans="1:13" x14ac:dyDescent="0.25">
      <c r="A7885" s="7">
        <v>4368</v>
      </c>
      <c r="B7885" s="8" t="s">
        <v>20781</v>
      </c>
      <c r="C7885" s="9">
        <v>31517</v>
      </c>
      <c r="D7885" s="8" t="s">
        <v>20782</v>
      </c>
      <c r="E7885" s="8" t="s">
        <v>20783</v>
      </c>
      <c r="F7885" s="7" t="s">
        <v>20784</v>
      </c>
      <c r="G7885" s="10" t="s">
        <v>1651</v>
      </c>
      <c r="H7885" s="7" t="s">
        <v>1687</v>
      </c>
      <c r="I7885" s="10" t="s">
        <v>20785</v>
      </c>
      <c r="J7885" s="10" t="s">
        <v>4389</v>
      </c>
      <c r="K7885" s="9">
        <v>43693</v>
      </c>
      <c r="L7885" s="9"/>
      <c r="M7885" s="9">
        <v>45295</v>
      </c>
    </row>
    <row r="7886" spans="1:13" x14ac:dyDescent="0.25">
      <c r="A7886" s="7">
        <v>4374</v>
      </c>
      <c r="B7886" s="8" t="s">
        <v>20786</v>
      </c>
      <c r="C7886" s="9">
        <v>34158</v>
      </c>
      <c r="D7886" s="8" t="s">
        <v>20787</v>
      </c>
      <c r="E7886" s="8" t="s">
        <v>20787</v>
      </c>
      <c r="F7886" s="7" t="s">
        <v>7312</v>
      </c>
      <c r="G7886" s="10" t="s">
        <v>1651</v>
      </c>
      <c r="H7886" s="7" t="s">
        <v>1687</v>
      </c>
      <c r="I7886" s="10" t="s">
        <v>20785</v>
      </c>
      <c r="J7886" s="10" t="s">
        <v>4389</v>
      </c>
      <c r="K7886" s="9">
        <v>43701</v>
      </c>
      <c r="L7886" s="9"/>
      <c r="M7886" s="9">
        <v>43717</v>
      </c>
    </row>
    <row r="7887" spans="1:13" x14ac:dyDescent="0.25">
      <c r="A7887" s="7">
        <v>4376</v>
      </c>
      <c r="B7887" s="8" t="s">
        <v>20788</v>
      </c>
      <c r="C7887" s="9">
        <v>32695</v>
      </c>
      <c r="D7887" s="8" t="s">
        <v>20789</v>
      </c>
      <c r="E7887" s="8" t="s">
        <v>20790</v>
      </c>
      <c r="F7887" s="7" t="s">
        <v>20791</v>
      </c>
      <c r="G7887" s="10" t="s">
        <v>1651</v>
      </c>
      <c r="H7887" s="7" t="s">
        <v>1687</v>
      </c>
      <c r="I7887" s="10" t="s">
        <v>20785</v>
      </c>
      <c r="J7887" s="10" t="s">
        <v>4389</v>
      </c>
      <c r="K7887" s="9">
        <v>43710</v>
      </c>
      <c r="L7887" s="9"/>
      <c r="M7887" s="9">
        <v>44275</v>
      </c>
    </row>
    <row r="7888" spans="1:13" x14ac:dyDescent="0.25">
      <c r="A7888" s="7">
        <v>4821</v>
      </c>
      <c r="B7888" s="8" t="s">
        <v>20792</v>
      </c>
      <c r="C7888" s="9">
        <v>29290</v>
      </c>
      <c r="D7888" s="8" t="s">
        <v>20793</v>
      </c>
      <c r="E7888" s="8" t="s">
        <v>20793</v>
      </c>
      <c r="F7888" s="7" t="s">
        <v>20794</v>
      </c>
      <c r="G7888" s="10" t="s">
        <v>1651</v>
      </c>
      <c r="H7888" s="7" t="s">
        <v>1687</v>
      </c>
      <c r="I7888" s="10" t="s">
        <v>20785</v>
      </c>
      <c r="J7888" s="10" t="s">
        <v>4389</v>
      </c>
      <c r="K7888" s="9">
        <v>44069</v>
      </c>
      <c r="L7888" s="9"/>
      <c r="M7888" s="9">
        <v>44095</v>
      </c>
    </row>
    <row r="7889" spans="1:13" x14ac:dyDescent="0.25">
      <c r="A7889" s="7">
        <v>5072</v>
      </c>
      <c r="B7889" s="8" t="s">
        <v>20795</v>
      </c>
      <c r="C7889" s="9">
        <v>36630</v>
      </c>
      <c r="D7889" s="8" t="s">
        <v>20796</v>
      </c>
      <c r="E7889" s="8" t="s">
        <v>20796</v>
      </c>
      <c r="F7889" s="7" t="s">
        <v>20797</v>
      </c>
      <c r="G7889" s="10" t="s">
        <v>1651</v>
      </c>
      <c r="H7889" s="7" t="s">
        <v>1687</v>
      </c>
      <c r="I7889" s="10" t="s">
        <v>20785</v>
      </c>
      <c r="J7889" s="10" t="s">
        <v>4389</v>
      </c>
      <c r="K7889" s="9">
        <v>44144</v>
      </c>
      <c r="L7889" s="9"/>
      <c r="M7889" s="9">
        <v>44656</v>
      </c>
    </row>
    <row r="7890" spans="1:13" x14ac:dyDescent="0.25">
      <c r="A7890" s="7">
        <v>5076</v>
      </c>
      <c r="B7890" s="8" t="s">
        <v>20798</v>
      </c>
      <c r="C7890" s="9">
        <v>29751</v>
      </c>
      <c r="D7890" s="8" t="s">
        <v>20799</v>
      </c>
      <c r="E7890" s="8" t="s">
        <v>20799</v>
      </c>
      <c r="F7890" s="7" t="s">
        <v>20800</v>
      </c>
      <c r="G7890" s="10" t="s">
        <v>1651</v>
      </c>
      <c r="H7890" s="7" t="s">
        <v>1687</v>
      </c>
      <c r="I7890" s="10" t="s">
        <v>20785</v>
      </c>
      <c r="J7890" s="10" t="s">
        <v>4389</v>
      </c>
      <c r="K7890" s="9">
        <v>44145</v>
      </c>
      <c r="L7890" s="9"/>
      <c r="M7890" s="9">
        <v>44392</v>
      </c>
    </row>
    <row r="7891" spans="1:13" x14ac:dyDescent="0.25">
      <c r="A7891" s="7">
        <v>5515</v>
      </c>
      <c r="B7891" s="8" t="s">
        <v>20801</v>
      </c>
      <c r="C7891" s="9">
        <v>33794</v>
      </c>
      <c r="D7891" s="8" t="s">
        <v>20802</v>
      </c>
      <c r="E7891" s="8" t="s">
        <v>20802</v>
      </c>
      <c r="F7891" s="7" t="s">
        <v>20803</v>
      </c>
      <c r="G7891" s="10" t="s">
        <v>1651</v>
      </c>
      <c r="H7891" s="7" t="s">
        <v>1687</v>
      </c>
      <c r="I7891" s="10" t="s">
        <v>20785</v>
      </c>
      <c r="J7891" s="10" t="s">
        <v>4389</v>
      </c>
      <c r="K7891" s="9">
        <v>44333</v>
      </c>
      <c r="L7891" s="9"/>
      <c r="M7891" s="9">
        <v>44454</v>
      </c>
    </row>
    <row r="7892" spans="1:13" x14ac:dyDescent="0.25">
      <c r="A7892" s="7">
        <v>5948</v>
      </c>
      <c r="B7892" s="8" t="s">
        <v>20804</v>
      </c>
      <c r="C7892" s="9">
        <v>35227</v>
      </c>
      <c r="D7892" s="8" t="s">
        <v>20805</v>
      </c>
      <c r="E7892" s="8" t="s">
        <v>20805</v>
      </c>
      <c r="F7892" s="7" t="s">
        <v>20806</v>
      </c>
      <c r="G7892" s="10" t="s">
        <v>1651</v>
      </c>
      <c r="H7892" s="7" t="s">
        <v>1687</v>
      </c>
      <c r="I7892" s="10" t="s">
        <v>20785</v>
      </c>
      <c r="J7892" s="10" t="s">
        <v>4389</v>
      </c>
      <c r="K7892" s="9">
        <v>44517</v>
      </c>
      <c r="L7892" s="9"/>
      <c r="M7892" s="9">
        <v>45321</v>
      </c>
    </row>
    <row r="7893" spans="1:13" x14ac:dyDescent="0.25">
      <c r="A7893" s="7">
        <v>4199</v>
      </c>
      <c r="B7893" s="8" t="s">
        <v>20807</v>
      </c>
      <c r="C7893" s="9">
        <v>36014</v>
      </c>
      <c r="D7893" s="8"/>
      <c r="E7893" s="8" t="s">
        <v>20808</v>
      </c>
      <c r="F7893" s="7" t="s">
        <v>20809</v>
      </c>
      <c r="G7893" s="10" t="s">
        <v>1651</v>
      </c>
      <c r="H7893" s="7" t="s">
        <v>1687</v>
      </c>
      <c r="I7893" s="10" t="s">
        <v>20810</v>
      </c>
      <c r="J7893" s="10" t="s">
        <v>1689</v>
      </c>
      <c r="K7893" s="9">
        <v>43579</v>
      </c>
      <c r="L7893" s="9"/>
      <c r="M7893" s="9">
        <v>43784</v>
      </c>
    </row>
    <row r="7894" spans="1:13" x14ac:dyDescent="0.25">
      <c r="A7894" s="7">
        <v>5780</v>
      </c>
      <c r="B7894" s="8" t="s">
        <v>20811</v>
      </c>
      <c r="C7894" s="9">
        <v>36313</v>
      </c>
      <c r="D7894" s="8" t="s">
        <v>20812</v>
      </c>
      <c r="E7894" s="8" t="s">
        <v>20812</v>
      </c>
      <c r="F7894" s="7" t="s">
        <v>20813</v>
      </c>
      <c r="G7894" s="10" t="s">
        <v>1651</v>
      </c>
      <c r="H7894" s="7" t="s">
        <v>1687</v>
      </c>
      <c r="I7894" s="10" t="s">
        <v>20810</v>
      </c>
      <c r="J7894" s="10" t="s">
        <v>1689</v>
      </c>
      <c r="K7894" s="9">
        <v>44455</v>
      </c>
      <c r="L7894" s="9"/>
      <c r="M7894" s="9">
        <v>45473</v>
      </c>
    </row>
    <row r="7895" spans="1:13" x14ac:dyDescent="0.25">
      <c r="A7895" s="7">
        <v>5926</v>
      </c>
      <c r="B7895" s="8" t="s">
        <v>20814</v>
      </c>
      <c r="C7895" s="9">
        <v>37402</v>
      </c>
      <c r="D7895" s="8" t="s">
        <v>20815</v>
      </c>
      <c r="E7895" s="8" t="s">
        <v>20815</v>
      </c>
      <c r="F7895" s="7" t="s">
        <v>20816</v>
      </c>
      <c r="G7895" s="10" t="s">
        <v>1651</v>
      </c>
      <c r="H7895" s="7" t="s">
        <v>1687</v>
      </c>
      <c r="I7895" s="10" t="s">
        <v>20810</v>
      </c>
      <c r="J7895" s="10" t="s">
        <v>1689</v>
      </c>
      <c r="K7895" s="9">
        <v>44504</v>
      </c>
      <c r="L7895" s="9"/>
      <c r="M7895" s="9">
        <v>44681</v>
      </c>
    </row>
    <row r="7896" spans="1:13" x14ac:dyDescent="0.25">
      <c r="A7896" s="7">
        <v>6316</v>
      </c>
      <c r="B7896" s="8" t="s">
        <v>20817</v>
      </c>
      <c r="C7896" s="9">
        <v>34267</v>
      </c>
      <c r="D7896" s="8" t="s">
        <v>20818</v>
      </c>
      <c r="E7896" s="8" t="s">
        <v>20818</v>
      </c>
      <c r="F7896" s="7" t="s">
        <v>20819</v>
      </c>
      <c r="G7896" s="10" t="s">
        <v>1651</v>
      </c>
      <c r="H7896" s="7" t="s">
        <v>1687</v>
      </c>
      <c r="I7896" s="10" t="s">
        <v>20810</v>
      </c>
      <c r="J7896" s="10" t="s">
        <v>1689</v>
      </c>
      <c r="K7896" s="9">
        <v>44697</v>
      </c>
      <c r="L7896" s="9"/>
      <c r="M7896" s="9">
        <v>45138</v>
      </c>
    </row>
    <row r="7897" spans="1:13" x14ac:dyDescent="0.25">
      <c r="A7897" s="7">
        <v>6952</v>
      </c>
      <c r="B7897" s="8" t="s">
        <v>20820</v>
      </c>
      <c r="C7897" s="9">
        <v>37855</v>
      </c>
      <c r="D7897" s="8" t="s">
        <v>20821</v>
      </c>
      <c r="E7897" s="8" t="s">
        <v>20821</v>
      </c>
      <c r="F7897" s="7" t="s">
        <v>20822</v>
      </c>
      <c r="G7897" s="10" t="s">
        <v>1651</v>
      </c>
      <c r="H7897" s="7" t="s">
        <v>1687</v>
      </c>
      <c r="I7897" s="10" t="s">
        <v>20810</v>
      </c>
      <c r="J7897" s="10" t="s">
        <v>1689</v>
      </c>
      <c r="K7897" s="9">
        <v>44959</v>
      </c>
      <c r="L7897" s="9"/>
      <c r="M7897" s="9">
        <v>45923</v>
      </c>
    </row>
    <row r="7898" spans="1:13" x14ac:dyDescent="0.25">
      <c r="A7898" s="7">
        <v>7619</v>
      </c>
      <c r="B7898" s="8" t="s">
        <v>20823</v>
      </c>
      <c r="C7898" s="9">
        <v>36858</v>
      </c>
      <c r="D7898" s="8" t="s">
        <v>20824</v>
      </c>
      <c r="E7898" s="8" t="s">
        <v>20824</v>
      </c>
      <c r="F7898" s="7" t="s">
        <v>20825</v>
      </c>
      <c r="G7898" s="10" t="s">
        <v>1651</v>
      </c>
      <c r="H7898" s="7" t="s">
        <v>1687</v>
      </c>
      <c r="I7898" s="10" t="s">
        <v>20810</v>
      </c>
      <c r="J7898" s="10" t="s">
        <v>1689</v>
      </c>
      <c r="K7898" s="9">
        <v>45203</v>
      </c>
      <c r="L7898" s="9"/>
      <c r="M7898" s="9">
        <v>45705</v>
      </c>
    </row>
    <row r="7899" spans="1:13" x14ac:dyDescent="0.25">
      <c r="A7899" s="7">
        <v>8513</v>
      </c>
      <c r="B7899" s="8" t="s">
        <v>20826</v>
      </c>
      <c r="C7899" s="9">
        <v>38293</v>
      </c>
      <c r="D7899" s="8" t="s">
        <v>20827</v>
      </c>
      <c r="E7899" s="8" t="s">
        <v>20827</v>
      </c>
      <c r="F7899" s="7" t="s">
        <v>20828</v>
      </c>
      <c r="G7899" s="10" t="s">
        <v>1651</v>
      </c>
      <c r="H7899" s="7" t="s">
        <v>1680</v>
      </c>
      <c r="I7899" s="10" t="s">
        <v>20810</v>
      </c>
      <c r="J7899" s="10" t="s">
        <v>1689</v>
      </c>
      <c r="K7899" s="9">
        <v>45489</v>
      </c>
      <c r="L7899" s="9"/>
      <c r="M7899" s="9"/>
    </row>
    <row r="7900" spans="1:13" x14ac:dyDescent="0.25">
      <c r="A7900" s="7">
        <v>8998</v>
      </c>
      <c r="B7900" s="8" t="s">
        <v>20829</v>
      </c>
      <c r="C7900" s="9">
        <v>38732</v>
      </c>
      <c r="D7900" s="8" t="s">
        <v>20830</v>
      </c>
      <c r="E7900" s="8" t="s">
        <v>20830</v>
      </c>
      <c r="F7900" s="7" t="s">
        <v>20831</v>
      </c>
      <c r="G7900" s="10" t="s">
        <v>1651</v>
      </c>
      <c r="H7900" s="7" t="s">
        <v>1680</v>
      </c>
      <c r="I7900" s="10" t="s">
        <v>20810</v>
      </c>
      <c r="J7900" s="10" t="s">
        <v>1689</v>
      </c>
      <c r="K7900" s="9">
        <v>45607</v>
      </c>
      <c r="L7900" s="9"/>
      <c r="M7900" s="9"/>
    </row>
    <row r="7901" spans="1:13" x14ac:dyDescent="0.25">
      <c r="A7901" s="7">
        <v>9261</v>
      </c>
      <c r="B7901" s="8" t="s">
        <v>20832</v>
      </c>
      <c r="C7901" s="9">
        <v>34543</v>
      </c>
      <c r="D7901" s="8" t="s">
        <v>20833</v>
      </c>
      <c r="E7901" s="8" t="s">
        <v>20833</v>
      </c>
      <c r="F7901" s="7" t="s">
        <v>20834</v>
      </c>
      <c r="G7901" s="10" t="s">
        <v>1651</v>
      </c>
      <c r="H7901" s="7" t="s">
        <v>1687</v>
      </c>
      <c r="I7901" s="10" t="s">
        <v>20810</v>
      </c>
      <c r="J7901" s="10" t="s">
        <v>1689</v>
      </c>
      <c r="K7901" s="9">
        <v>45677</v>
      </c>
      <c r="L7901" s="9"/>
      <c r="M7901" s="9">
        <v>45683</v>
      </c>
    </row>
    <row r="7902" spans="1:13" x14ac:dyDescent="0.25">
      <c r="A7902" s="7">
        <v>9471</v>
      </c>
      <c r="B7902" s="8" t="s">
        <v>20835</v>
      </c>
      <c r="C7902" s="9">
        <v>39100</v>
      </c>
      <c r="D7902" s="8" t="s">
        <v>20836</v>
      </c>
      <c r="E7902" s="8" t="s">
        <v>20836</v>
      </c>
      <c r="F7902" s="7" t="s">
        <v>20837</v>
      </c>
      <c r="G7902" s="10" t="s">
        <v>1651</v>
      </c>
      <c r="H7902" s="7" t="s">
        <v>1680</v>
      </c>
      <c r="I7902" s="10" t="s">
        <v>20810</v>
      </c>
      <c r="J7902" s="10" t="s">
        <v>1689</v>
      </c>
      <c r="K7902" s="9">
        <v>45726</v>
      </c>
      <c r="L7902" s="9"/>
      <c r="M7902" s="9"/>
    </row>
    <row r="7903" spans="1:13" x14ac:dyDescent="0.25">
      <c r="A7903" s="7">
        <v>4188</v>
      </c>
      <c r="B7903" s="8" t="s">
        <v>20838</v>
      </c>
      <c r="C7903" s="9">
        <v>35442</v>
      </c>
      <c r="D7903" s="8" t="s">
        <v>20839</v>
      </c>
      <c r="E7903" s="8" t="s">
        <v>20839</v>
      </c>
      <c r="F7903" s="7" t="s">
        <v>20840</v>
      </c>
      <c r="G7903" s="10" t="s">
        <v>1654</v>
      </c>
      <c r="H7903" s="7" t="s">
        <v>1687</v>
      </c>
      <c r="I7903" s="10" t="s">
        <v>20841</v>
      </c>
      <c r="J7903" s="10" t="s">
        <v>4389</v>
      </c>
      <c r="K7903" s="9">
        <v>43577</v>
      </c>
      <c r="L7903" s="9"/>
      <c r="M7903" s="9">
        <v>43739</v>
      </c>
    </row>
    <row r="7904" spans="1:13" x14ac:dyDescent="0.25">
      <c r="A7904" s="7">
        <v>5111</v>
      </c>
      <c r="B7904" s="8" t="s">
        <v>20842</v>
      </c>
      <c r="C7904" s="9">
        <v>35782</v>
      </c>
      <c r="D7904" s="8" t="s">
        <v>20843</v>
      </c>
      <c r="E7904" s="8" t="s">
        <v>20843</v>
      </c>
      <c r="F7904" s="7" t="s">
        <v>20844</v>
      </c>
      <c r="G7904" s="10" t="s">
        <v>1654</v>
      </c>
      <c r="H7904" s="7" t="s">
        <v>1687</v>
      </c>
      <c r="I7904" s="10" t="s">
        <v>20841</v>
      </c>
      <c r="J7904" s="10" t="s">
        <v>4389</v>
      </c>
      <c r="K7904" s="9">
        <v>44158</v>
      </c>
      <c r="L7904" s="9"/>
      <c r="M7904" s="9">
        <v>44377</v>
      </c>
    </row>
    <row r="7905" spans="1:13" x14ac:dyDescent="0.25">
      <c r="A7905" s="7">
        <v>8731</v>
      </c>
      <c r="B7905" s="8" t="s">
        <v>20845</v>
      </c>
      <c r="C7905" s="9">
        <v>35105</v>
      </c>
      <c r="D7905" s="8" t="s">
        <v>20846</v>
      </c>
      <c r="E7905" s="8" t="s">
        <v>20847</v>
      </c>
      <c r="F7905" s="7" t="s">
        <v>20848</v>
      </c>
      <c r="G7905" s="10" t="s">
        <v>1654</v>
      </c>
      <c r="H7905" s="7" t="s">
        <v>1687</v>
      </c>
      <c r="I7905" s="10" t="s">
        <v>20849</v>
      </c>
      <c r="J7905" s="10" t="s">
        <v>2377</v>
      </c>
      <c r="K7905" s="9">
        <v>45553</v>
      </c>
      <c r="L7905" s="9"/>
      <c r="M7905" s="9">
        <v>45806</v>
      </c>
    </row>
    <row r="7906" spans="1:13" x14ac:dyDescent="0.25">
      <c r="A7906" s="7">
        <v>8987</v>
      </c>
      <c r="B7906" s="8" t="s">
        <v>20850</v>
      </c>
      <c r="C7906" s="9">
        <v>35568</v>
      </c>
      <c r="D7906" s="8" t="s">
        <v>20851</v>
      </c>
      <c r="E7906" s="8" t="s">
        <v>20852</v>
      </c>
      <c r="F7906" s="7" t="s">
        <v>20853</v>
      </c>
      <c r="G7906" s="10" t="s">
        <v>1654</v>
      </c>
      <c r="H7906" s="7" t="s">
        <v>1680</v>
      </c>
      <c r="I7906" s="10" t="s">
        <v>20849</v>
      </c>
      <c r="J7906" s="10" t="s">
        <v>2377</v>
      </c>
      <c r="K7906" s="9">
        <v>45607</v>
      </c>
      <c r="L7906" s="9"/>
      <c r="M7906" s="9"/>
    </row>
    <row r="7907" spans="1:13" x14ac:dyDescent="0.25">
      <c r="A7907" s="7">
        <v>4251</v>
      </c>
      <c r="B7907" s="8" t="s">
        <v>20854</v>
      </c>
      <c r="C7907" s="9">
        <v>33890</v>
      </c>
      <c r="D7907" s="8" t="s">
        <v>20855</v>
      </c>
      <c r="E7907" s="8" t="s">
        <v>20855</v>
      </c>
      <c r="F7907" s="7" t="s">
        <v>20856</v>
      </c>
      <c r="G7907" s="10" t="s">
        <v>1654</v>
      </c>
      <c r="H7907" s="7" t="s">
        <v>1687</v>
      </c>
      <c r="I7907" s="10" t="s">
        <v>20857</v>
      </c>
      <c r="J7907" s="10" t="s">
        <v>4389</v>
      </c>
      <c r="K7907" s="9">
        <v>43628</v>
      </c>
      <c r="L7907" s="9"/>
      <c r="M7907" s="9">
        <v>44281</v>
      </c>
    </row>
    <row r="7908" spans="1:13" x14ac:dyDescent="0.25">
      <c r="A7908" s="7">
        <v>5202</v>
      </c>
      <c r="B7908" s="8" t="s">
        <v>20858</v>
      </c>
      <c r="C7908" s="9">
        <v>32229</v>
      </c>
      <c r="D7908" s="8" t="s">
        <v>20859</v>
      </c>
      <c r="E7908" s="8" t="s">
        <v>20859</v>
      </c>
      <c r="F7908" s="7" t="s">
        <v>20860</v>
      </c>
      <c r="G7908" s="10" t="s">
        <v>1654</v>
      </c>
      <c r="H7908" s="7" t="s">
        <v>1687</v>
      </c>
      <c r="I7908" s="10" t="s">
        <v>20857</v>
      </c>
      <c r="J7908" s="10" t="s">
        <v>4389</v>
      </c>
      <c r="K7908" s="9">
        <v>44200</v>
      </c>
      <c r="L7908" s="9"/>
      <c r="M7908" s="9">
        <v>44270</v>
      </c>
    </row>
    <row r="7909" spans="1:13" x14ac:dyDescent="0.25">
      <c r="A7909" s="7">
        <v>4137</v>
      </c>
      <c r="B7909" s="8" t="s">
        <v>20861</v>
      </c>
      <c r="C7909" s="9">
        <v>29677</v>
      </c>
      <c r="D7909" s="8" t="s">
        <v>20862</v>
      </c>
      <c r="E7909" s="8" t="s">
        <v>20862</v>
      </c>
      <c r="F7909" s="7" t="s">
        <v>20863</v>
      </c>
      <c r="G7909" s="10" t="s">
        <v>1654</v>
      </c>
      <c r="H7909" s="7" t="s">
        <v>1687</v>
      </c>
      <c r="I7909" s="10" t="s">
        <v>20864</v>
      </c>
      <c r="J7909" s="10" t="s">
        <v>4389</v>
      </c>
      <c r="K7909" s="9">
        <v>43525</v>
      </c>
      <c r="L7909" s="9"/>
      <c r="M7909" s="9">
        <v>44439</v>
      </c>
    </row>
    <row r="7910" spans="1:13" x14ac:dyDescent="0.25">
      <c r="A7910" s="7">
        <v>4689</v>
      </c>
      <c r="B7910" s="8" t="s">
        <v>20865</v>
      </c>
      <c r="C7910" s="9">
        <v>31087</v>
      </c>
      <c r="D7910" s="8" t="s">
        <v>20866</v>
      </c>
      <c r="E7910" s="8" t="s">
        <v>20866</v>
      </c>
      <c r="F7910" s="7" t="s">
        <v>20867</v>
      </c>
      <c r="G7910" s="10" t="s">
        <v>1654</v>
      </c>
      <c r="H7910" s="7" t="s">
        <v>1687</v>
      </c>
      <c r="I7910" s="10" t="s">
        <v>20864</v>
      </c>
      <c r="J7910" s="10" t="s">
        <v>4389</v>
      </c>
      <c r="K7910" s="9">
        <v>43865</v>
      </c>
      <c r="L7910" s="9"/>
      <c r="M7910" s="9">
        <v>44044</v>
      </c>
    </row>
    <row r="7911" spans="1:13" x14ac:dyDescent="0.25">
      <c r="A7911" s="7">
        <v>4891</v>
      </c>
      <c r="B7911" s="8" t="s">
        <v>20868</v>
      </c>
      <c r="C7911" s="9">
        <v>27534</v>
      </c>
      <c r="D7911" s="8" t="s">
        <v>20869</v>
      </c>
      <c r="E7911" s="8" t="s">
        <v>20869</v>
      </c>
      <c r="F7911" s="7" t="s">
        <v>20870</v>
      </c>
      <c r="G7911" s="10" t="s">
        <v>1654</v>
      </c>
      <c r="H7911" s="7" t="s">
        <v>1687</v>
      </c>
      <c r="I7911" s="10" t="s">
        <v>20864</v>
      </c>
      <c r="J7911" s="10" t="s">
        <v>4389</v>
      </c>
      <c r="K7911" s="9">
        <v>44096</v>
      </c>
      <c r="L7911" s="9"/>
      <c r="M7911" s="9">
        <v>44286</v>
      </c>
    </row>
    <row r="7912" spans="1:13" x14ac:dyDescent="0.25">
      <c r="A7912" s="7">
        <v>7128</v>
      </c>
      <c r="B7912" s="8" t="s">
        <v>20871</v>
      </c>
      <c r="C7912" s="9">
        <v>31312</v>
      </c>
      <c r="D7912" s="8" t="s">
        <v>20872</v>
      </c>
      <c r="E7912" s="8" t="s">
        <v>20872</v>
      </c>
      <c r="F7912" s="7" t="s">
        <v>20873</v>
      </c>
      <c r="G7912" s="10" t="s">
        <v>1654</v>
      </c>
      <c r="H7912" s="7" t="s">
        <v>1680</v>
      </c>
      <c r="I7912" s="10" t="s">
        <v>20864</v>
      </c>
      <c r="J7912" s="10" t="s">
        <v>4389</v>
      </c>
      <c r="K7912" s="9">
        <v>45048</v>
      </c>
      <c r="L7912" s="9"/>
      <c r="M7912" s="9"/>
    </row>
    <row r="7913" spans="1:13" x14ac:dyDescent="0.25">
      <c r="A7913" s="7">
        <v>9639</v>
      </c>
      <c r="B7913" s="8" t="s">
        <v>20874</v>
      </c>
      <c r="C7913" s="9">
        <v>29988</v>
      </c>
      <c r="D7913" s="8" t="s">
        <v>20875</v>
      </c>
      <c r="E7913" s="8" t="s">
        <v>20875</v>
      </c>
      <c r="F7913" s="7" t="s">
        <v>20876</v>
      </c>
      <c r="G7913" s="10" t="s">
        <v>1654</v>
      </c>
      <c r="H7913" s="7" t="s">
        <v>1680</v>
      </c>
      <c r="I7913" s="10" t="s">
        <v>20864</v>
      </c>
      <c r="J7913" s="10" t="s">
        <v>4389</v>
      </c>
      <c r="K7913" s="9">
        <v>45782</v>
      </c>
      <c r="L7913" s="9"/>
      <c r="M7913" s="9"/>
    </row>
    <row r="7914" spans="1:13" x14ac:dyDescent="0.25">
      <c r="A7914" s="7">
        <v>7646</v>
      </c>
      <c r="B7914" s="8" t="s">
        <v>20877</v>
      </c>
      <c r="C7914" s="9">
        <v>37145</v>
      </c>
      <c r="D7914" s="8" t="s">
        <v>20878</v>
      </c>
      <c r="E7914" s="8" t="s">
        <v>20878</v>
      </c>
      <c r="F7914" s="7" t="s">
        <v>20879</v>
      </c>
      <c r="G7914" s="10" t="s">
        <v>1660</v>
      </c>
      <c r="H7914" s="7" t="s">
        <v>1687</v>
      </c>
      <c r="I7914" s="10" t="s">
        <v>20880</v>
      </c>
      <c r="J7914" s="10" t="s">
        <v>2367</v>
      </c>
      <c r="K7914" s="9">
        <v>45203</v>
      </c>
      <c r="L7914" s="9"/>
      <c r="M7914" s="9">
        <v>45291</v>
      </c>
    </row>
    <row r="7915" spans="1:13" x14ac:dyDescent="0.25">
      <c r="A7915" s="7">
        <v>4990</v>
      </c>
      <c r="B7915" s="8" t="s">
        <v>20881</v>
      </c>
      <c r="C7915" s="9">
        <v>35617</v>
      </c>
      <c r="D7915" s="8" t="s">
        <v>20882</v>
      </c>
      <c r="E7915" s="8" t="s">
        <v>20882</v>
      </c>
      <c r="F7915" s="7" t="s">
        <v>20883</v>
      </c>
      <c r="G7915" s="10" t="s">
        <v>1660</v>
      </c>
      <c r="H7915" s="7" t="s">
        <v>1687</v>
      </c>
      <c r="I7915" s="10" t="s">
        <v>20880</v>
      </c>
      <c r="J7915" s="10" t="s">
        <v>2367</v>
      </c>
      <c r="K7915" s="9">
        <v>44120</v>
      </c>
      <c r="L7915" s="9">
        <v>44211</v>
      </c>
      <c r="M7915" s="9">
        <v>44171</v>
      </c>
    </row>
    <row r="7916" spans="1:13" x14ac:dyDescent="0.25">
      <c r="A7916" s="7">
        <v>5801</v>
      </c>
      <c r="B7916" s="8" t="s">
        <v>20884</v>
      </c>
      <c r="C7916" s="9">
        <v>36601</v>
      </c>
      <c r="D7916" s="8" t="s">
        <v>20885</v>
      </c>
      <c r="E7916" s="8" t="s">
        <v>20885</v>
      </c>
      <c r="F7916" s="7" t="s">
        <v>20886</v>
      </c>
      <c r="G7916" s="10" t="s">
        <v>1660</v>
      </c>
      <c r="H7916" s="7" t="s">
        <v>1687</v>
      </c>
      <c r="I7916" s="10" t="s">
        <v>20880</v>
      </c>
      <c r="J7916" s="10" t="s">
        <v>2367</v>
      </c>
      <c r="K7916" s="9">
        <v>44456</v>
      </c>
      <c r="L7916" s="9">
        <v>44561</v>
      </c>
      <c r="M7916" s="9">
        <v>44561</v>
      </c>
    </row>
    <row r="7917" spans="1:13" x14ac:dyDescent="0.25">
      <c r="A7917" s="7">
        <v>5803</v>
      </c>
      <c r="B7917" s="8" t="s">
        <v>20887</v>
      </c>
      <c r="C7917" s="9">
        <v>31376</v>
      </c>
      <c r="D7917" s="8" t="s">
        <v>20888</v>
      </c>
      <c r="E7917" s="8" t="s">
        <v>20888</v>
      </c>
      <c r="F7917" s="7" t="s">
        <v>20889</v>
      </c>
      <c r="G7917" s="10" t="s">
        <v>1660</v>
      </c>
      <c r="H7917" s="7" t="s">
        <v>1687</v>
      </c>
      <c r="I7917" s="10" t="s">
        <v>20880</v>
      </c>
      <c r="J7917" s="10" t="s">
        <v>2367</v>
      </c>
      <c r="K7917" s="9">
        <v>44456</v>
      </c>
      <c r="L7917" s="9">
        <v>44561</v>
      </c>
      <c r="M7917" s="9">
        <v>44561</v>
      </c>
    </row>
    <row r="7918" spans="1:13" x14ac:dyDescent="0.25">
      <c r="A7918" s="7">
        <v>7574</v>
      </c>
      <c r="B7918" s="8" t="s">
        <v>20890</v>
      </c>
      <c r="C7918" s="9">
        <v>38258</v>
      </c>
      <c r="D7918" s="8" t="s">
        <v>20891</v>
      </c>
      <c r="E7918" s="8" t="s">
        <v>20891</v>
      </c>
      <c r="F7918" s="7" t="s">
        <v>20892</v>
      </c>
      <c r="G7918" s="10" t="s">
        <v>1660</v>
      </c>
      <c r="H7918" s="7" t="s">
        <v>1687</v>
      </c>
      <c r="I7918" s="10" t="s">
        <v>20880</v>
      </c>
      <c r="J7918" s="10" t="s">
        <v>2367</v>
      </c>
      <c r="K7918" s="9">
        <v>45187</v>
      </c>
      <c r="L7918" s="9">
        <v>45291</v>
      </c>
      <c r="M7918" s="9">
        <v>45291</v>
      </c>
    </row>
    <row r="7919" spans="1:13" x14ac:dyDescent="0.25">
      <c r="A7919" s="7">
        <v>7620</v>
      </c>
      <c r="B7919" s="8" t="s">
        <v>16004</v>
      </c>
      <c r="C7919" s="9">
        <v>35267</v>
      </c>
      <c r="D7919" s="8" t="s">
        <v>16005</v>
      </c>
      <c r="E7919" s="8" t="s">
        <v>16005</v>
      </c>
      <c r="F7919" s="7" t="s">
        <v>16006</v>
      </c>
      <c r="G7919" s="10" t="s">
        <v>1660</v>
      </c>
      <c r="H7919" s="7" t="s">
        <v>1687</v>
      </c>
      <c r="I7919" s="10" t="s">
        <v>20880</v>
      </c>
      <c r="J7919" s="10" t="s">
        <v>2367</v>
      </c>
      <c r="K7919" s="9">
        <v>45203</v>
      </c>
      <c r="L7919" s="9">
        <v>45291</v>
      </c>
      <c r="M7919" s="9">
        <v>45291</v>
      </c>
    </row>
    <row r="7920" spans="1:13" x14ac:dyDescent="0.25">
      <c r="A7920" s="7">
        <v>8801</v>
      </c>
      <c r="B7920" s="8" t="s">
        <v>20890</v>
      </c>
      <c r="C7920" s="9">
        <v>38258</v>
      </c>
      <c r="D7920" s="8" t="s">
        <v>20891</v>
      </c>
      <c r="E7920" s="8" t="s">
        <v>20891</v>
      </c>
      <c r="F7920" s="7"/>
      <c r="G7920" s="10" t="s">
        <v>1660</v>
      </c>
      <c r="H7920" s="7" t="s">
        <v>1687</v>
      </c>
      <c r="I7920" s="10" t="s">
        <v>20880</v>
      </c>
      <c r="J7920" s="10" t="s">
        <v>2367</v>
      </c>
      <c r="K7920" s="9">
        <v>45567</v>
      </c>
      <c r="L7920" s="9">
        <v>45657</v>
      </c>
      <c r="M7920" s="9">
        <v>45657</v>
      </c>
    </row>
    <row r="7921" spans="1:13" x14ac:dyDescent="0.25">
      <c r="A7921" s="7">
        <v>10170</v>
      </c>
      <c r="B7921" s="8" t="s">
        <v>20893</v>
      </c>
      <c r="C7921" s="9">
        <v>37832</v>
      </c>
      <c r="D7921" s="8" t="s">
        <v>20894</v>
      </c>
      <c r="E7921" s="8" t="s">
        <v>20894</v>
      </c>
      <c r="F7921" s="7" t="s">
        <v>20895</v>
      </c>
      <c r="G7921" s="10" t="s">
        <v>1660</v>
      </c>
      <c r="H7921" s="7" t="s">
        <v>1687</v>
      </c>
      <c r="I7921" s="10" t="s">
        <v>20880</v>
      </c>
      <c r="J7921" s="10" t="s">
        <v>2367</v>
      </c>
      <c r="K7921" s="9">
        <v>45922</v>
      </c>
      <c r="L7921" s="9">
        <v>46037</v>
      </c>
      <c r="M7921" s="9">
        <v>46037</v>
      </c>
    </row>
    <row r="7922" spans="1:13" x14ac:dyDescent="0.25">
      <c r="A7922" s="7">
        <v>5030</v>
      </c>
      <c r="B7922" s="8" t="s">
        <v>20896</v>
      </c>
      <c r="C7922" s="9">
        <v>35397</v>
      </c>
      <c r="D7922" s="8" t="s">
        <v>20897</v>
      </c>
      <c r="E7922" s="8" t="s">
        <v>20897</v>
      </c>
      <c r="F7922" s="7" t="s">
        <v>20898</v>
      </c>
      <c r="G7922" s="10" t="s">
        <v>1656</v>
      </c>
      <c r="H7922" s="7" t="s">
        <v>1687</v>
      </c>
      <c r="I7922" s="10" t="s">
        <v>20899</v>
      </c>
      <c r="J7922" s="10" t="s">
        <v>2367</v>
      </c>
      <c r="K7922" s="9">
        <v>44130</v>
      </c>
      <c r="L7922" s="9">
        <v>44211</v>
      </c>
      <c r="M7922" s="9">
        <v>44211</v>
      </c>
    </row>
    <row r="7923" spans="1:13" x14ac:dyDescent="0.25">
      <c r="A7923" s="7">
        <v>5811</v>
      </c>
      <c r="B7923" s="8" t="s">
        <v>20900</v>
      </c>
      <c r="C7923" s="9">
        <v>36692</v>
      </c>
      <c r="D7923" s="8" t="s">
        <v>20901</v>
      </c>
      <c r="E7923" s="8" t="s">
        <v>20901</v>
      </c>
      <c r="F7923" s="7" t="s">
        <v>20902</v>
      </c>
      <c r="G7923" s="10" t="s">
        <v>1656</v>
      </c>
      <c r="H7923" s="7" t="s">
        <v>1687</v>
      </c>
      <c r="I7923" s="10" t="s">
        <v>20899</v>
      </c>
      <c r="J7923" s="10" t="s">
        <v>2367</v>
      </c>
      <c r="K7923" s="9">
        <v>44463</v>
      </c>
      <c r="L7923" s="9">
        <v>44561</v>
      </c>
      <c r="M7923" s="9">
        <v>44532</v>
      </c>
    </row>
    <row r="7924" spans="1:13" x14ac:dyDescent="0.25">
      <c r="A7924" s="7">
        <v>5845</v>
      </c>
      <c r="B7924" s="8" t="s">
        <v>20903</v>
      </c>
      <c r="C7924" s="9">
        <v>34588</v>
      </c>
      <c r="D7924" s="8" t="s">
        <v>20904</v>
      </c>
      <c r="E7924" s="8" t="s">
        <v>20904</v>
      </c>
      <c r="F7924" s="7" t="s">
        <v>20905</v>
      </c>
      <c r="G7924" s="10" t="s">
        <v>1656</v>
      </c>
      <c r="H7924" s="7" t="s">
        <v>1687</v>
      </c>
      <c r="I7924" s="10" t="s">
        <v>20899</v>
      </c>
      <c r="J7924" s="10" t="s">
        <v>2367</v>
      </c>
      <c r="K7924" s="9">
        <v>44474</v>
      </c>
      <c r="L7924" s="9">
        <v>44561</v>
      </c>
      <c r="M7924" s="9">
        <v>44484</v>
      </c>
    </row>
    <row r="7925" spans="1:13" x14ac:dyDescent="0.25">
      <c r="A7925" s="7">
        <v>5958</v>
      </c>
      <c r="B7925" s="8" t="s">
        <v>20906</v>
      </c>
      <c r="C7925" s="9">
        <v>34343</v>
      </c>
      <c r="D7925" s="8" t="s">
        <v>20907</v>
      </c>
      <c r="E7925" s="8" t="s">
        <v>20907</v>
      </c>
      <c r="F7925" s="7" t="s">
        <v>20908</v>
      </c>
      <c r="G7925" s="10" t="s">
        <v>1656</v>
      </c>
      <c r="H7925" s="7" t="s">
        <v>1687</v>
      </c>
      <c r="I7925" s="10" t="s">
        <v>20899</v>
      </c>
      <c r="J7925" s="10" t="s">
        <v>2367</v>
      </c>
      <c r="K7925" s="9">
        <v>44517</v>
      </c>
      <c r="L7925" s="9">
        <v>44561</v>
      </c>
      <c r="M7925" s="9">
        <v>44561</v>
      </c>
    </row>
    <row r="7926" spans="1:13" x14ac:dyDescent="0.25">
      <c r="A7926" s="7">
        <v>6658</v>
      </c>
      <c r="B7926" s="8" t="s">
        <v>20909</v>
      </c>
      <c r="C7926" s="9">
        <v>35202</v>
      </c>
      <c r="D7926" s="8" t="s">
        <v>20910</v>
      </c>
      <c r="E7926" s="8" t="s">
        <v>20910</v>
      </c>
      <c r="F7926" s="7" t="s">
        <v>20911</v>
      </c>
      <c r="G7926" s="10" t="s">
        <v>1656</v>
      </c>
      <c r="H7926" s="7" t="s">
        <v>1687</v>
      </c>
      <c r="I7926" s="10" t="s">
        <v>20899</v>
      </c>
      <c r="J7926" s="10" t="s">
        <v>2367</v>
      </c>
      <c r="K7926" s="9">
        <v>44837</v>
      </c>
      <c r="L7926" s="9">
        <v>44926</v>
      </c>
      <c r="M7926" s="9">
        <v>44859</v>
      </c>
    </row>
    <row r="7927" spans="1:13" x14ac:dyDescent="0.25">
      <c r="A7927" s="7">
        <v>6679</v>
      </c>
      <c r="B7927" s="8" t="s">
        <v>20912</v>
      </c>
      <c r="C7927" s="9">
        <v>28350</v>
      </c>
      <c r="D7927" s="8" t="s">
        <v>20913</v>
      </c>
      <c r="E7927" s="8" t="s">
        <v>20913</v>
      </c>
      <c r="F7927" s="7" t="s">
        <v>20914</v>
      </c>
      <c r="G7927" s="10" t="s">
        <v>1656</v>
      </c>
      <c r="H7927" s="7" t="s">
        <v>1687</v>
      </c>
      <c r="I7927" s="10" t="s">
        <v>20899</v>
      </c>
      <c r="J7927" s="10" t="s">
        <v>2367</v>
      </c>
      <c r="K7927" s="9">
        <v>44838</v>
      </c>
      <c r="L7927" s="9">
        <v>44926</v>
      </c>
      <c r="M7927" s="9">
        <v>44926</v>
      </c>
    </row>
    <row r="7928" spans="1:13" x14ac:dyDescent="0.25">
      <c r="A7928" s="7">
        <v>7599</v>
      </c>
      <c r="B7928" s="8" t="s">
        <v>20915</v>
      </c>
      <c r="C7928" s="9">
        <v>38425</v>
      </c>
      <c r="D7928" s="8" t="s">
        <v>20916</v>
      </c>
      <c r="E7928" s="8" t="s">
        <v>20916</v>
      </c>
      <c r="F7928" s="7" t="s">
        <v>20917</v>
      </c>
      <c r="G7928" s="10" t="s">
        <v>1656</v>
      </c>
      <c r="H7928" s="7" t="s">
        <v>1687</v>
      </c>
      <c r="I7928" s="10" t="s">
        <v>20899</v>
      </c>
      <c r="J7928" s="10" t="s">
        <v>2367</v>
      </c>
      <c r="K7928" s="9">
        <v>45187</v>
      </c>
      <c r="L7928" s="9">
        <v>45291</v>
      </c>
      <c r="M7928" s="9">
        <v>45291</v>
      </c>
    </row>
    <row r="7929" spans="1:13" x14ac:dyDescent="0.25">
      <c r="A7929" s="7">
        <v>7643</v>
      </c>
      <c r="B7929" s="8" t="s">
        <v>20918</v>
      </c>
      <c r="C7929" s="9">
        <v>35858</v>
      </c>
      <c r="D7929" s="8" t="s">
        <v>20919</v>
      </c>
      <c r="E7929" s="8" t="s">
        <v>20919</v>
      </c>
      <c r="F7929" s="7" t="s">
        <v>20920</v>
      </c>
      <c r="G7929" s="10" t="s">
        <v>1656</v>
      </c>
      <c r="H7929" s="7" t="s">
        <v>1687</v>
      </c>
      <c r="I7929" s="10" t="s">
        <v>20899</v>
      </c>
      <c r="J7929" s="10" t="s">
        <v>2367</v>
      </c>
      <c r="K7929" s="9">
        <v>45203</v>
      </c>
      <c r="L7929" s="9">
        <v>45291</v>
      </c>
      <c r="M7929" s="9">
        <v>45291</v>
      </c>
    </row>
    <row r="7930" spans="1:13" x14ac:dyDescent="0.25">
      <c r="A7930" s="7">
        <v>7762</v>
      </c>
      <c r="B7930" s="8" t="s">
        <v>20921</v>
      </c>
      <c r="C7930" s="9">
        <v>36053</v>
      </c>
      <c r="D7930" s="8" t="s">
        <v>20922</v>
      </c>
      <c r="E7930" s="8" t="s">
        <v>20922</v>
      </c>
      <c r="F7930" s="7" t="s">
        <v>20923</v>
      </c>
      <c r="G7930" s="10" t="s">
        <v>1656</v>
      </c>
      <c r="H7930" s="7" t="s">
        <v>1687</v>
      </c>
      <c r="I7930" s="10" t="s">
        <v>20899</v>
      </c>
      <c r="J7930" s="10" t="s">
        <v>2367</v>
      </c>
      <c r="K7930" s="9">
        <v>45238</v>
      </c>
      <c r="L7930" s="9">
        <v>45291</v>
      </c>
      <c r="M7930" s="9">
        <v>45245</v>
      </c>
    </row>
    <row r="7931" spans="1:13" x14ac:dyDescent="0.25">
      <c r="A7931" s="7">
        <v>8820</v>
      </c>
      <c r="B7931" s="8" t="s">
        <v>20924</v>
      </c>
      <c r="C7931" s="9">
        <v>36778</v>
      </c>
      <c r="D7931" s="8" t="s">
        <v>20925</v>
      </c>
      <c r="E7931" s="8" t="s">
        <v>20925</v>
      </c>
      <c r="F7931" s="7" t="s">
        <v>20926</v>
      </c>
      <c r="G7931" s="10" t="s">
        <v>1656</v>
      </c>
      <c r="H7931" s="7" t="s">
        <v>1687</v>
      </c>
      <c r="I7931" s="10" t="s">
        <v>20899</v>
      </c>
      <c r="J7931" s="10" t="s">
        <v>2367</v>
      </c>
      <c r="K7931" s="9">
        <v>45567</v>
      </c>
      <c r="L7931" s="9">
        <v>45657</v>
      </c>
      <c r="M7931" s="9">
        <v>45657</v>
      </c>
    </row>
    <row r="7932" spans="1:13" x14ac:dyDescent="0.25">
      <c r="A7932" s="7">
        <v>8954</v>
      </c>
      <c r="B7932" s="8" t="s">
        <v>20927</v>
      </c>
      <c r="C7932" s="9">
        <v>36790</v>
      </c>
      <c r="D7932" s="8" t="s">
        <v>20928</v>
      </c>
      <c r="E7932" s="8" t="s">
        <v>20928</v>
      </c>
      <c r="F7932" s="7" t="s">
        <v>20929</v>
      </c>
      <c r="G7932" s="10" t="s">
        <v>1656</v>
      </c>
      <c r="H7932" s="7" t="s">
        <v>1687</v>
      </c>
      <c r="I7932" s="10" t="s">
        <v>20899</v>
      </c>
      <c r="J7932" s="10" t="s">
        <v>2367</v>
      </c>
      <c r="K7932" s="9">
        <v>45600</v>
      </c>
      <c r="L7932" s="9">
        <v>45657</v>
      </c>
      <c r="M7932" s="9">
        <v>45613</v>
      </c>
    </row>
    <row r="7933" spans="1:13" x14ac:dyDescent="0.25">
      <c r="A7933" s="7">
        <v>8953</v>
      </c>
      <c r="B7933" s="8" t="s">
        <v>14830</v>
      </c>
      <c r="C7933" s="9">
        <v>37350</v>
      </c>
      <c r="D7933" s="8" t="s">
        <v>14831</v>
      </c>
      <c r="E7933" s="8" t="s">
        <v>14831</v>
      </c>
      <c r="F7933" s="7" t="s">
        <v>14832</v>
      </c>
      <c r="G7933" s="10" t="s">
        <v>1656</v>
      </c>
      <c r="H7933" s="7" t="s">
        <v>1687</v>
      </c>
      <c r="I7933" s="10" t="s">
        <v>20899</v>
      </c>
      <c r="J7933" s="10" t="s">
        <v>2367</v>
      </c>
      <c r="K7933" s="9">
        <v>45600</v>
      </c>
      <c r="L7933" s="9">
        <v>45657</v>
      </c>
      <c r="M7933" s="9">
        <v>45657</v>
      </c>
    </row>
    <row r="7934" spans="1:13" x14ac:dyDescent="0.25">
      <c r="A7934" s="7">
        <v>10201</v>
      </c>
      <c r="B7934" s="8" t="s">
        <v>20930</v>
      </c>
      <c r="C7934" s="9">
        <v>31223</v>
      </c>
      <c r="D7934" s="8" t="s">
        <v>20931</v>
      </c>
      <c r="E7934" s="8" t="s">
        <v>20931</v>
      </c>
      <c r="F7934" s="7" t="s">
        <v>20932</v>
      </c>
      <c r="G7934" s="10" t="s">
        <v>1656</v>
      </c>
      <c r="H7934" s="7" t="s">
        <v>1687</v>
      </c>
      <c r="I7934" s="10" t="s">
        <v>20899</v>
      </c>
      <c r="J7934" s="10" t="s">
        <v>2367</v>
      </c>
      <c r="K7934" s="9">
        <v>45922</v>
      </c>
      <c r="L7934" s="9">
        <v>46022</v>
      </c>
      <c r="M7934" s="9">
        <v>45973</v>
      </c>
    </row>
    <row r="7935" spans="1:13" x14ac:dyDescent="0.25">
      <c r="A7935" s="7">
        <v>10248</v>
      </c>
      <c r="B7935" s="8" t="s">
        <v>20933</v>
      </c>
      <c r="C7935" s="9">
        <v>37469</v>
      </c>
      <c r="D7935" s="8" t="s">
        <v>20934</v>
      </c>
      <c r="E7935" s="8" t="s">
        <v>20934</v>
      </c>
      <c r="F7935" s="7" t="s">
        <v>20935</v>
      </c>
      <c r="G7935" s="10" t="s">
        <v>1656</v>
      </c>
      <c r="H7935" s="7" t="s">
        <v>1687</v>
      </c>
      <c r="I7935" s="10" t="s">
        <v>20899</v>
      </c>
      <c r="J7935" s="10" t="s">
        <v>2367</v>
      </c>
      <c r="K7935" s="9">
        <v>45936</v>
      </c>
      <c r="L7935" s="9">
        <v>46037</v>
      </c>
      <c r="M7935" s="9">
        <v>46022</v>
      </c>
    </row>
    <row r="7936" spans="1:13" x14ac:dyDescent="0.25">
      <c r="A7936" s="7">
        <v>10247</v>
      </c>
      <c r="B7936" s="8" t="s">
        <v>20936</v>
      </c>
      <c r="C7936" s="9">
        <v>36848</v>
      </c>
      <c r="D7936" s="8" t="s">
        <v>20937</v>
      </c>
      <c r="E7936" s="8" t="s">
        <v>20937</v>
      </c>
      <c r="F7936" s="7" t="s">
        <v>20938</v>
      </c>
      <c r="G7936" s="10" t="s">
        <v>1656</v>
      </c>
      <c r="H7936" s="7" t="s">
        <v>1687</v>
      </c>
      <c r="I7936" s="10" t="s">
        <v>20899</v>
      </c>
      <c r="J7936" s="10" t="s">
        <v>2367</v>
      </c>
      <c r="K7936" s="9">
        <v>45936</v>
      </c>
      <c r="L7936" s="9">
        <v>46037</v>
      </c>
      <c r="M7936" s="9">
        <v>46037</v>
      </c>
    </row>
    <row r="7937" spans="1:13" x14ac:dyDescent="0.25">
      <c r="A7937" s="7">
        <v>10291</v>
      </c>
      <c r="B7937" s="8" t="s">
        <v>20939</v>
      </c>
      <c r="C7937" s="9">
        <v>36635</v>
      </c>
      <c r="D7937" s="8" t="s">
        <v>20940</v>
      </c>
      <c r="E7937" s="8" t="s">
        <v>20940</v>
      </c>
      <c r="F7937" s="7" t="s">
        <v>20941</v>
      </c>
      <c r="G7937" s="10" t="s">
        <v>1656</v>
      </c>
      <c r="H7937" s="7" t="s">
        <v>1687</v>
      </c>
      <c r="I7937" s="10" t="s">
        <v>20899</v>
      </c>
      <c r="J7937" s="10" t="s">
        <v>2367</v>
      </c>
      <c r="K7937" s="9">
        <v>45950</v>
      </c>
      <c r="L7937" s="9">
        <v>46037</v>
      </c>
      <c r="M7937" s="9">
        <v>46037</v>
      </c>
    </row>
    <row r="7938" spans="1:13" x14ac:dyDescent="0.25">
      <c r="A7938" s="7">
        <v>4951</v>
      </c>
      <c r="B7938" s="8" t="s">
        <v>20942</v>
      </c>
      <c r="C7938" s="9">
        <v>35485</v>
      </c>
      <c r="D7938" s="8" t="s">
        <v>20943</v>
      </c>
      <c r="E7938" s="8" t="s">
        <v>20944</v>
      </c>
      <c r="F7938" s="7" t="s">
        <v>20945</v>
      </c>
      <c r="G7938" s="10" t="s">
        <v>1657</v>
      </c>
      <c r="H7938" s="7" t="s">
        <v>1687</v>
      </c>
      <c r="I7938" s="10" t="s">
        <v>20946</v>
      </c>
      <c r="J7938" s="10" t="s">
        <v>2367</v>
      </c>
      <c r="K7938" s="9">
        <v>44112</v>
      </c>
      <c r="L7938" s="9">
        <v>44211</v>
      </c>
      <c r="M7938" s="9">
        <v>44211</v>
      </c>
    </row>
    <row r="7939" spans="1:13" x14ac:dyDescent="0.25">
      <c r="A7939" s="7">
        <v>5163</v>
      </c>
      <c r="B7939" s="8" t="s">
        <v>20947</v>
      </c>
      <c r="C7939" s="9">
        <v>36875</v>
      </c>
      <c r="D7939" s="8" t="s">
        <v>20948</v>
      </c>
      <c r="E7939" s="8" t="s">
        <v>20948</v>
      </c>
      <c r="F7939" s="7" t="s">
        <v>20949</v>
      </c>
      <c r="G7939" s="10" t="s">
        <v>1657</v>
      </c>
      <c r="H7939" s="7" t="s">
        <v>1687</v>
      </c>
      <c r="I7939" s="10" t="s">
        <v>20946</v>
      </c>
      <c r="J7939" s="10" t="s">
        <v>2367</v>
      </c>
      <c r="K7939" s="9">
        <v>44174</v>
      </c>
      <c r="L7939" s="9">
        <v>44211</v>
      </c>
      <c r="M7939" s="9">
        <v>44211</v>
      </c>
    </row>
    <row r="7940" spans="1:13" x14ac:dyDescent="0.25">
      <c r="A7940" s="7">
        <v>7684</v>
      </c>
      <c r="B7940" s="8" t="s">
        <v>20950</v>
      </c>
      <c r="C7940" s="9">
        <v>34528</v>
      </c>
      <c r="D7940" s="8" t="s">
        <v>20951</v>
      </c>
      <c r="E7940" s="8" t="s">
        <v>20951</v>
      </c>
      <c r="F7940" s="7" t="s">
        <v>20952</v>
      </c>
      <c r="G7940" s="10" t="s">
        <v>1657</v>
      </c>
      <c r="H7940" s="7" t="s">
        <v>1687</v>
      </c>
      <c r="I7940" s="10" t="s">
        <v>20946</v>
      </c>
      <c r="J7940" s="10" t="s">
        <v>2367</v>
      </c>
      <c r="K7940" s="9">
        <v>45216</v>
      </c>
      <c r="L7940" s="9">
        <v>45291</v>
      </c>
      <c r="M7940" s="9">
        <v>45220</v>
      </c>
    </row>
    <row r="7941" spans="1:13" x14ac:dyDescent="0.25">
      <c r="A7941" s="7">
        <v>8783</v>
      </c>
      <c r="B7941" s="8" t="s">
        <v>20953</v>
      </c>
      <c r="C7941" s="9">
        <v>35990</v>
      </c>
      <c r="D7941" s="8"/>
      <c r="E7941" s="8" t="s">
        <v>20954</v>
      </c>
      <c r="F7941" s="7" t="s">
        <v>20955</v>
      </c>
      <c r="G7941" s="10" t="s">
        <v>1657</v>
      </c>
      <c r="H7941" s="7" t="s">
        <v>1687</v>
      </c>
      <c r="I7941" s="10" t="s">
        <v>20946</v>
      </c>
      <c r="J7941" s="10" t="s">
        <v>2367</v>
      </c>
      <c r="K7941" s="9">
        <v>45559</v>
      </c>
      <c r="L7941" s="9">
        <v>45657</v>
      </c>
      <c r="M7941" s="9">
        <v>45657</v>
      </c>
    </row>
    <row r="7942" spans="1:13" x14ac:dyDescent="0.25">
      <c r="A7942" s="7">
        <v>7699</v>
      </c>
      <c r="B7942" s="8" t="s">
        <v>20956</v>
      </c>
      <c r="C7942" s="9">
        <v>38023</v>
      </c>
      <c r="D7942" s="8" t="s">
        <v>20957</v>
      </c>
      <c r="E7942" s="8" t="s">
        <v>20957</v>
      </c>
      <c r="F7942" s="7" t="s">
        <v>20958</v>
      </c>
      <c r="G7942" s="10" t="s">
        <v>2078</v>
      </c>
      <c r="H7942" s="7" t="s">
        <v>1687</v>
      </c>
      <c r="I7942" s="10" t="s">
        <v>20959</v>
      </c>
      <c r="J7942" s="10" t="s">
        <v>2367</v>
      </c>
      <c r="K7942" s="9">
        <v>45218</v>
      </c>
      <c r="L7942" s="9"/>
      <c r="M7942" s="9">
        <v>45291</v>
      </c>
    </row>
    <row r="7943" spans="1:13" x14ac:dyDescent="0.25">
      <c r="A7943" s="7">
        <v>4472</v>
      </c>
      <c r="B7943" s="8" t="s">
        <v>15415</v>
      </c>
      <c r="C7943" s="9">
        <v>35376</v>
      </c>
      <c r="D7943" s="8" t="s">
        <v>15416</v>
      </c>
      <c r="E7943" s="8" t="s">
        <v>15416</v>
      </c>
      <c r="F7943" s="7" t="s">
        <v>15417</v>
      </c>
      <c r="G7943" s="10" t="s">
        <v>2078</v>
      </c>
      <c r="H7943" s="7" t="s">
        <v>1687</v>
      </c>
      <c r="I7943" s="10" t="s">
        <v>20959</v>
      </c>
      <c r="J7943" s="10" t="s">
        <v>2367</v>
      </c>
      <c r="K7943" s="9">
        <v>43740</v>
      </c>
      <c r="L7943" s="9">
        <v>43845</v>
      </c>
      <c r="M7943" s="9">
        <v>43740</v>
      </c>
    </row>
    <row r="7944" spans="1:13" x14ac:dyDescent="0.25">
      <c r="A7944" s="7">
        <v>4939</v>
      </c>
      <c r="B7944" s="8" t="s">
        <v>20960</v>
      </c>
      <c r="C7944" s="9">
        <v>36892</v>
      </c>
      <c r="D7944" s="8" t="s">
        <v>20961</v>
      </c>
      <c r="E7944" s="8" t="s">
        <v>20961</v>
      </c>
      <c r="F7944" s="7" t="s">
        <v>20962</v>
      </c>
      <c r="G7944" s="10" t="s">
        <v>2078</v>
      </c>
      <c r="H7944" s="7" t="s">
        <v>1687</v>
      </c>
      <c r="I7944" s="10" t="s">
        <v>20959</v>
      </c>
      <c r="J7944" s="10" t="s">
        <v>2367</v>
      </c>
      <c r="K7944" s="9">
        <v>44109</v>
      </c>
      <c r="L7944" s="9">
        <v>44211</v>
      </c>
      <c r="M7944" s="9">
        <v>44146</v>
      </c>
    </row>
    <row r="7945" spans="1:13" x14ac:dyDescent="0.25">
      <c r="A7945" s="7">
        <v>4940</v>
      </c>
      <c r="B7945" s="8" t="s">
        <v>20963</v>
      </c>
      <c r="C7945" s="9">
        <v>36727</v>
      </c>
      <c r="D7945" s="8" t="s">
        <v>20964</v>
      </c>
      <c r="E7945" s="8" t="s">
        <v>20964</v>
      </c>
      <c r="F7945" s="7" t="s">
        <v>20965</v>
      </c>
      <c r="G7945" s="10" t="s">
        <v>2078</v>
      </c>
      <c r="H7945" s="7" t="s">
        <v>1687</v>
      </c>
      <c r="I7945" s="10" t="s">
        <v>20959</v>
      </c>
      <c r="J7945" s="10" t="s">
        <v>2367</v>
      </c>
      <c r="K7945" s="9">
        <v>44109</v>
      </c>
      <c r="L7945" s="9">
        <v>44211</v>
      </c>
      <c r="M7945" s="9">
        <v>44211</v>
      </c>
    </row>
    <row r="7946" spans="1:13" x14ac:dyDescent="0.25">
      <c r="A7946" s="7">
        <v>4972</v>
      </c>
      <c r="B7946" s="8" t="s">
        <v>20966</v>
      </c>
      <c r="C7946" s="9">
        <v>35034</v>
      </c>
      <c r="D7946" s="8" t="s">
        <v>20967</v>
      </c>
      <c r="E7946" s="8" t="s">
        <v>20967</v>
      </c>
      <c r="F7946" s="7" t="s">
        <v>20968</v>
      </c>
      <c r="G7946" s="10" t="s">
        <v>2078</v>
      </c>
      <c r="H7946" s="7" t="s">
        <v>1687</v>
      </c>
      <c r="I7946" s="10" t="s">
        <v>20959</v>
      </c>
      <c r="J7946" s="10" t="s">
        <v>2367</v>
      </c>
      <c r="K7946" s="9">
        <v>44120</v>
      </c>
      <c r="L7946" s="9">
        <v>44211</v>
      </c>
      <c r="M7946" s="9">
        <v>44121</v>
      </c>
    </row>
    <row r="7947" spans="1:13" x14ac:dyDescent="0.25">
      <c r="A7947" s="7">
        <v>5048</v>
      </c>
      <c r="B7947" s="8" t="s">
        <v>12061</v>
      </c>
      <c r="C7947" s="9">
        <v>36528</v>
      </c>
      <c r="D7947" s="8" t="s">
        <v>12062</v>
      </c>
      <c r="E7947" s="8" t="s">
        <v>12062</v>
      </c>
      <c r="F7947" s="7" t="s">
        <v>12063</v>
      </c>
      <c r="G7947" s="10" t="s">
        <v>2078</v>
      </c>
      <c r="H7947" s="7" t="s">
        <v>1687</v>
      </c>
      <c r="I7947" s="10" t="s">
        <v>20959</v>
      </c>
      <c r="J7947" s="10" t="s">
        <v>2367</v>
      </c>
      <c r="K7947" s="9">
        <v>44138</v>
      </c>
      <c r="L7947" s="9">
        <v>44211</v>
      </c>
      <c r="M7947" s="9">
        <v>44242</v>
      </c>
    </row>
    <row r="7948" spans="1:13" x14ac:dyDescent="0.25">
      <c r="A7948" s="7">
        <v>5841</v>
      </c>
      <c r="B7948" s="8" t="s">
        <v>20969</v>
      </c>
      <c r="C7948" s="9">
        <v>35681</v>
      </c>
      <c r="D7948" s="8" t="s">
        <v>20970</v>
      </c>
      <c r="E7948" s="8" t="s">
        <v>20970</v>
      </c>
      <c r="F7948" s="7" t="s">
        <v>20971</v>
      </c>
      <c r="G7948" s="10" t="s">
        <v>2078</v>
      </c>
      <c r="H7948" s="7" t="s">
        <v>1687</v>
      </c>
      <c r="I7948" s="10" t="s">
        <v>20959</v>
      </c>
      <c r="J7948" s="10" t="s">
        <v>2367</v>
      </c>
      <c r="K7948" s="9">
        <v>44474</v>
      </c>
      <c r="L7948" s="9">
        <v>44561</v>
      </c>
      <c r="M7948" s="9">
        <v>44561</v>
      </c>
    </row>
    <row r="7949" spans="1:13" x14ac:dyDescent="0.25">
      <c r="A7949" s="7">
        <v>6686</v>
      </c>
      <c r="B7949" s="8" t="s">
        <v>20972</v>
      </c>
      <c r="C7949" s="9">
        <v>35578</v>
      </c>
      <c r="D7949" s="8" t="s">
        <v>20973</v>
      </c>
      <c r="E7949" s="8" t="s">
        <v>20973</v>
      </c>
      <c r="F7949" s="7" t="s">
        <v>20974</v>
      </c>
      <c r="G7949" s="10" t="s">
        <v>2078</v>
      </c>
      <c r="H7949" s="7" t="s">
        <v>1687</v>
      </c>
      <c r="I7949" s="10" t="s">
        <v>20959</v>
      </c>
      <c r="J7949" s="10" t="s">
        <v>2367</v>
      </c>
      <c r="K7949" s="9">
        <v>44838</v>
      </c>
      <c r="L7949" s="9">
        <v>44926</v>
      </c>
      <c r="M7949" s="9">
        <v>44941</v>
      </c>
    </row>
    <row r="7950" spans="1:13" x14ac:dyDescent="0.25">
      <c r="A7950" s="7">
        <v>6743</v>
      </c>
      <c r="B7950" s="8" t="s">
        <v>20975</v>
      </c>
      <c r="C7950" s="9">
        <v>35857</v>
      </c>
      <c r="D7950" s="8" t="s">
        <v>20976</v>
      </c>
      <c r="E7950" s="8" t="s">
        <v>20976</v>
      </c>
      <c r="F7950" s="7" t="s">
        <v>20977</v>
      </c>
      <c r="G7950" s="10" t="s">
        <v>2078</v>
      </c>
      <c r="H7950" s="7" t="s">
        <v>1687</v>
      </c>
      <c r="I7950" s="10" t="s">
        <v>20959</v>
      </c>
      <c r="J7950" s="10" t="s">
        <v>2367</v>
      </c>
      <c r="K7950" s="9">
        <v>44852</v>
      </c>
      <c r="L7950" s="9">
        <v>44926</v>
      </c>
      <c r="M7950" s="9">
        <v>44941</v>
      </c>
    </row>
    <row r="7951" spans="1:13" x14ac:dyDescent="0.25">
      <c r="A7951" s="7">
        <v>7702</v>
      </c>
      <c r="B7951" s="8" t="s">
        <v>20978</v>
      </c>
      <c r="C7951" s="9">
        <v>38236</v>
      </c>
      <c r="D7951" s="8" t="s">
        <v>20979</v>
      </c>
      <c r="E7951" s="8" t="s">
        <v>20979</v>
      </c>
      <c r="F7951" s="7" t="s">
        <v>20980</v>
      </c>
      <c r="G7951" s="10" t="s">
        <v>2078</v>
      </c>
      <c r="H7951" s="7" t="s">
        <v>1687</v>
      </c>
      <c r="I7951" s="10" t="s">
        <v>20959</v>
      </c>
      <c r="J7951" s="10" t="s">
        <v>2367</v>
      </c>
      <c r="K7951" s="9">
        <v>45218</v>
      </c>
      <c r="L7951" s="9">
        <v>45291</v>
      </c>
      <c r="M7951" s="9">
        <v>45291</v>
      </c>
    </row>
    <row r="7952" spans="1:13" x14ac:dyDescent="0.25">
      <c r="A7952" s="7">
        <v>7732</v>
      </c>
      <c r="B7952" s="8" t="s">
        <v>20981</v>
      </c>
      <c r="C7952" s="9">
        <v>37124</v>
      </c>
      <c r="D7952" s="8" t="s">
        <v>20982</v>
      </c>
      <c r="E7952" s="8" t="s">
        <v>20982</v>
      </c>
      <c r="F7952" s="7" t="s">
        <v>20983</v>
      </c>
      <c r="G7952" s="10" t="s">
        <v>2078</v>
      </c>
      <c r="H7952" s="7" t="s">
        <v>1687</v>
      </c>
      <c r="I7952" s="10" t="s">
        <v>20959</v>
      </c>
      <c r="J7952" s="10" t="s">
        <v>2367</v>
      </c>
      <c r="K7952" s="9">
        <v>45224</v>
      </c>
      <c r="L7952" s="9">
        <v>45291</v>
      </c>
      <c r="M7952" s="9">
        <v>45291</v>
      </c>
    </row>
    <row r="7953" spans="1:13" x14ac:dyDescent="0.25">
      <c r="A7953" s="7">
        <v>8753</v>
      </c>
      <c r="B7953" s="8" t="s">
        <v>20984</v>
      </c>
      <c r="C7953" s="9">
        <v>37096</v>
      </c>
      <c r="D7953" s="8" t="s">
        <v>20985</v>
      </c>
      <c r="E7953" s="8" t="s">
        <v>20985</v>
      </c>
      <c r="F7953" s="7" t="s">
        <v>20986</v>
      </c>
      <c r="G7953" s="10" t="s">
        <v>2078</v>
      </c>
      <c r="H7953" s="7" t="s">
        <v>1687</v>
      </c>
      <c r="I7953" s="10" t="s">
        <v>20959</v>
      </c>
      <c r="J7953" s="10" t="s">
        <v>2367</v>
      </c>
      <c r="K7953" s="9">
        <v>45553</v>
      </c>
      <c r="L7953" s="9">
        <v>45657</v>
      </c>
      <c r="M7953" s="9">
        <v>45625</v>
      </c>
    </row>
    <row r="7954" spans="1:13" x14ac:dyDescent="0.25">
      <c r="A7954" s="7">
        <v>8752</v>
      </c>
      <c r="B7954" s="8" t="s">
        <v>20987</v>
      </c>
      <c r="C7954" s="9">
        <v>37809</v>
      </c>
      <c r="D7954" s="8" t="s">
        <v>20988</v>
      </c>
      <c r="E7954" s="8" t="s">
        <v>20988</v>
      </c>
      <c r="F7954" s="7" t="s">
        <v>20989</v>
      </c>
      <c r="G7954" s="10" t="s">
        <v>2078</v>
      </c>
      <c r="H7954" s="7" t="s">
        <v>1687</v>
      </c>
      <c r="I7954" s="10" t="s">
        <v>20959</v>
      </c>
      <c r="J7954" s="10" t="s">
        <v>2367</v>
      </c>
      <c r="K7954" s="9">
        <v>45553</v>
      </c>
      <c r="L7954" s="9">
        <v>45657</v>
      </c>
      <c r="M7954" s="9">
        <v>45643</v>
      </c>
    </row>
    <row r="7955" spans="1:13" x14ac:dyDescent="0.25">
      <c r="A7955" s="7">
        <v>8750</v>
      </c>
      <c r="B7955" s="8" t="s">
        <v>20990</v>
      </c>
      <c r="C7955" s="9">
        <v>37695</v>
      </c>
      <c r="D7955" s="8" t="s">
        <v>20991</v>
      </c>
      <c r="E7955" s="8" t="s">
        <v>20991</v>
      </c>
      <c r="F7955" s="7" t="s">
        <v>20992</v>
      </c>
      <c r="G7955" s="10" t="s">
        <v>2078</v>
      </c>
      <c r="H7955" s="7" t="s">
        <v>1687</v>
      </c>
      <c r="I7955" s="10" t="s">
        <v>20959</v>
      </c>
      <c r="J7955" s="10" t="s">
        <v>2367</v>
      </c>
      <c r="K7955" s="9">
        <v>45553</v>
      </c>
      <c r="L7955" s="9">
        <v>45657</v>
      </c>
      <c r="M7955" s="9">
        <v>45657</v>
      </c>
    </row>
    <row r="7956" spans="1:13" x14ac:dyDescent="0.25">
      <c r="A7956" s="7">
        <v>8751</v>
      </c>
      <c r="B7956" s="8" t="s">
        <v>20993</v>
      </c>
      <c r="C7956" s="9">
        <v>29295</v>
      </c>
      <c r="D7956" s="8" t="s">
        <v>20994</v>
      </c>
      <c r="E7956" s="8" t="s">
        <v>20994</v>
      </c>
      <c r="F7956" s="7" t="s">
        <v>20995</v>
      </c>
      <c r="G7956" s="10" t="s">
        <v>2078</v>
      </c>
      <c r="H7956" s="7" t="s">
        <v>1687</v>
      </c>
      <c r="I7956" s="10" t="s">
        <v>20959</v>
      </c>
      <c r="J7956" s="10" t="s">
        <v>2367</v>
      </c>
      <c r="K7956" s="9">
        <v>45553</v>
      </c>
      <c r="L7956" s="9">
        <v>45657</v>
      </c>
      <c r="M7956" s="9">
        <v>45657</v>
      </c>
    </row>
    <row r="7957" spans="1:13" x14ac:dyDescent="0.25">
      <c r="A7957" s="7">
        <v>10246</v>
      </c>
      <c r="B7957" s="8" t="s">
        <v>20996</v>
      </c>
      <c r="C7957" s="9">
        <v>39307</v>
      </c>
      <c r="D7957" s="8" t="s">
        <v>20997</v>
      </c>
      <c r="E7957" s="8" t="s">
        <v>20997</v>
      </c>
      <c r="F7957" s="7" t="s">
        <v>20998</v>
      </c>
      <c r="G7957" s="10" t="s">
        <v>2078</v>
      </c>
      <c r="H7957" s="7" t="s">
        <v>1687</v>
      </c>
      <c r="I7957" s="10" t="s">
        <v>20959</v>
      </c>
      <c r="J7957" s="10" t="s">
        <v>2367</v>
      </c>
      <c r="K7957" s="9">
        <v>45936</v>
      </c>
      <c r="L7957" s="9">
        <v>46037</v>
      </c>
      <c r="M7957" s="9">
        <v>46037</v>
      </c>
    </row>
    <row r="7958" spans="1:13" x14ac:dyDescent="0.25">
      <c r="A7958" s="7">
        <v>5046</v>
      </c>
      <c r="B7958" s="8" t="s">
        <v>20999</v>
      </c>
      <c r="C7958" s="9">
        <v>37451</v>
      </c>
      <c r="D7958" s="8" t="s">
        <v>21000</v>
      </c>
      <c r="E7958" s="8" t="s">
        <v>21000</v>
      </c>
      <c r="F7958" s="7" t="s">
        <v>21001</v>
      </c>
      <c r="G7958" s="10" t="s">
        <v>1652</v>
      </c>
      <c r="H7958" s="7" t="s">
        <v>1687</v>
      </c>
      <c r="I7958" s="10" t="s">
        <v>21002</v>
      </c>
      <c r="J7958" s="10" t="s">
        <v>2367</v>
      </c>
      <c r="K7958" s="9">
        <v>44138</v>
      </c>
      <c r="L7958" s="9">
        <v>44211</v>
      </c>
      <c r="M7958" s="9">
        <v>44211</v>
      </c>
    </row>
    <row r="7959" spans="1:13" x14ac:dyDescent="0.25">
      <c r="A7959" s="7">
        <v>5092</v>
      </c>
      <c r="B7959" s="8" t="s">
        <v>21003</v>
      </c>
      <c r="C7959" s="9">
        <v>36139</v>
      </c>
      <c r="D7959" s="8" t="s">
        <v>21004</v>
      </c>
      <c r="E7959" s="8" t="s">
        <v>21004</v>
      </c>
      <c r="F7959" s="7" t="s">
        <v>21005</v>
      </c>
      <c r="G7959" s="10" t="s">
        <v>1652</v>
      </c>
      <c r="H7959" s="7" t="s">
        <v>1687</v>
      </c>
      <c r="I7959" s="10" t="s">
        <v>21002</v>
      </c>
      <c r="J7959" s="10" t="s">
        <v>2367</v>
      </c>
      <c r="K7959" s="9">
        <v>44151</v>
      </c>
      <c r="L7959" s="9">
        <v>44211</v>
      </c>
      <c r="M7959" s="9">
        <v>44211</v>
      </c>
    </row>
    <row r="7960" spans="1:13" x14ac:dyDescent="0.25">
      <c r="A7960" s="7">
        <v>5066</v>
      </c>
      <c r="B7960" s="8" t="s">
        <v>21006</v>
      </c>
      <c r="C7960" s="9">
        <v>37044</v>
      </c>
      <c r="D7960" s="8" t="s">
        <v>21007</v>
      </c>
      <c r="E7960" s="8" t="s">
        <v>21007</v>
      </c>
      <c r="F7960" s="7" t="s">
        <v>21008</v>
      </c>
      <c r="G7960" s="10" t="s">
        <v>1652</v>
      </c>
      <c r="H7960" s="7" t="s">
        <v>1687</v>
      </c>
      <c r="I7960" s="10" t="s">
        <v>21002</v>
      </c>
      <c r="J7960" s="10" t="s">
        <v>2367</v>
      </c>
      <c r="K7960" s="9">
        <v>44140</v>
      </c>
      <c r="L7960" s="9">
        <v>44242</v>
      </c>
      <c r="M7960" s="9">
        <v>44242</v>
      </c>
    </row>
    <row r="7961" spans="1:13" x14ac:dyDescent="0.25">
      <c r="A7961" s="7">
        <v>5798</v>
      </c>
      <c r="B7961" s="8" t="s">
        <v>15500</v>
      </c>
      <c r="C7961" s="9">
        <v>35444</v>
      </c>
      <c r="D7961" s="8" t="s">
        <v>15501</v>
      </c>
      <c r="E7961" s="8" t="s">
        <v>15501</v>
      </c>
      <c r="F7961" s="7" t="s">
        <v>15502</v>
      </c>
      <c r="G7961" s="10" t="s">
        <v>1652</v>
      </c>
      <c r="H7961" s="7" t="s">
        <v>1687</v>
      </c>
      <c r="I7961" s="10" t="s">
        <v>21002</v>
      </c>
      <c r="J7961" s="10" t="s">
        <v>2367</v>
      </c>
      <c r="K7961" s="9">
        <v>44456</v>
      </c>
      <c r="L7961" s="9">
        <v>44561</v>
      </c>
      <c r="M7961" s="9">
        <v>44576</v>
      </c>
    </row>
    <row r="7962" spans="1:13" x14ac:dyDescent="0.25">
      <c r="A7962" s="7">
        <v>6646</v>
      </c>
      <c r="B7962" s="8" t="s">
        <v>21009</v>
      </c>
      <c r="C7962" s="9">
        <v>32881</v>
      </c>
      <c r="D7962" s="8" t="s">
        <v>21010</v>
      </c>
      <c r="E7962" s="8" t="s">
        <v>21010</v>
      </c>
      <c r="F7962" s="7" t="s">
        <v>21011</v>
      </c>
      <c r="G7962" s="10" t="s">
        <v>1652</v>
      </c>
      <c r="H7962" s="7" t="s">
        <v>1687</v>
      </c>
      <c r="I7962" s="10" t="s">
        <v>21002</v>
      </c>
      <c r="J7962" s="10" t="s">
        <v>2367</v>
      </c>
      <c r="K7962" s="9">
        <v>44837</v>
      </c>
      <c r="L7962" s="9">
        <v>44926</v>
      </c>
      <c r="M7962" s="9">
        <v>44926</v>
      </c>
    </row>
    <row r="7963" spans="1:13" x14ac:dyDescent="0.25">
      <c r="A7963" s="7">
        <v>7773</v>
      </c>
      <c r="B7963" s="8" t="s">
        <v>21012</v>
      </c>
      <c r="C7963" s="9">
        <v>34540</v>
      </c>
      <c r="D7963" s="8" t="s">
        <v>21013</v>
      </c>
      <c r="E7963" s="8" t="s">
        <v>21013</v>
      </c>
      <c r="F7963" s="7" t="s">
        <v>21014</v>
      </c>
      <c r="G7963" s="10" t="s">
        <v>1652</v>
      </c>
      <c r="H7963" s="7" t="s">
        <v>1687</v>
      </c>
      <c r="I7963" s="10" t="s">
        <v>21002</v>
      </c>
      <c r="J7963" s="10" t="s">
        <v>2367</v>
      </c>
      <c r="K7963" s="9">
        <v>45238</v>
      </c>
      <c r="L7963" s="9">
        <v>45291</v>
      </c>
      <c r="M7963" s="9">
        <v>45251</v>
      </c>
    </row>
    <row r="7964" spans="1:13" x14ac:dyDescent="0.25">
      <c r="A7964" s="7">
        <v>7770</v>
      </c>
      <c r="B7964" s="8" t="s">
        <v>21015</v>
      </c>
      <c r="C7964" s="9">
        <v>37698</v>
      </c>
      <c r="D7964" s="8" t="s">
        <v>21016</v>
      </c>
      <c r="E7964" s="8" t="s">
        <v>21016</v>
      </c>
      <c r="F7964" s="7" t="s">
        <v>21017</v>
      </c>
      <c r="G7964" s="10" t="s">
        <v>1652</v>
      </c>
      <c r="H7964" s="7" t="s">
        <v>1687</v>
      </c>
      <c r="I7964" s="10" t="s">
        <v>21002</v>
      </c>
      <c r="J7964" s="10" t="s">
        <v>2367</v>
      </c>
      <c r="K7964" s="9">
        <v>45238</v>
      </c>
      <c r="L7964" s="9">
        <v>45291</v>
      </c>
      <c r="M7964" s="9">
        <v>45291</v>
      </c>
    </row>
    <row r="7965" spans="1:13" x14ac:dyDescent="0.25">
      <c r="A7965" s="7">
        <v>10243</v>
      </c>
      <c r="B7965" s="8" t="s">
        <v>21018</v>
      </c>
      <c r="C7965" s="9">
        <v>37391</v>
      </c>
      <c r="D7965" s="8" t="s">
        <v>21019</v>
      </c>
      <c r="E7965" s="8" t="s">
        <v>21019</v>
      </c>
      <c r="F7965" s="7" t="s">
        <v>21020</v>
      </c>
      <c r="G7965" s="10" t="s">
        <v>1652</v>
      </c>
      <c r="H7965" s="7" t="s">
        <v>1687</v>
      </c>
      <c r="I7965" s="10" t="s">
        <v>21002</v>
      </c>
      <c r="J7965" s="10" t="s">
        <v>2367</v>
      </c>
      <c r="K7965" s="9">
        <v>45936</v>
      </c>
      <c r="L7965" s="9">
        <v>46037</v>
      </c>
      <c r="M7965" s="9">
        <v>45961</v>
      </c>
    </row>
    <row r="7966" spans="1:13" x14ac:dyDescent="0.25">
      <c r="A7966" s="7">
        <v>10434</v>
      </c>
      <c r="B7966" s="8" t="s">
        <v>15530</v>
      </c>
      <c r="C7966" s="9">
        <v>37627</v>
      </c>
      <c r="D7966" s="8" t="s">
        <v>15531</v>
      </c>
      <c r="E7966" s="8" t="s">
        <v>15531</v>
      </c>
      <c r="F7966" s="7" t="s">
        <v>15532</v>
      </c>
      <c r="G7966" s="10" t="s">
        <v>1652</v>
      </c>
      <c r="H7966" s="7" t="s">
        <v>1687</v>
      </c>
      <c r="I7966" s="10" t="s">
        <v>21002</v>
      </c>
      <c r="J7966" s="10" t="s">
        <v>2367</v>
      </c>
      <c r="K7966" s="9">
        <v>45978</v>
      </c>
      <c r="L7966" s="9">
        <v>46037</v>
      </c>
      <c r="M7966" s="9">
        <v>46037</v>
      </c>
    </row>
    <row r="7967" spans="1:13" x14ac:dyDescent="0.25">
      <c r="A7967" s="7">
        <v>10435</v>
      </c>
      <c r="B7967" s="8" t="s">
        <v>21021</v>
      </c>
      <c r="C7967" s="9">
        <v>36369</v>
      </c>
      <c r="D7967" s="8" t="s">
        <v>21022</v>
      </c>
      <c r="E7967" s="8" t="s">
        <v>21022</v>
      </c>
      <c r="F7967" s="7" t="s">
        <v>21023</v>
      </c>
      <c r="G7967" s="10" t="s">
        <v>1652</v>
      </c>
      <c r="H7967" s="7" t="s">
        <v>1687</v>
      </c>
      <c r="I7967" s="10" t="s">
        <v>21002</v>
      </c>
      <c r="J7967" s="10" t="s">
        <v>2367</v>
      </c>
      <c r="K7967" s="9">
        <v>45978</v>
      </c>
      <c r="L7967" s="9">
        <v>46037</v>
      </c>
      <c r="M7967" s="9">
        <v>46037</v>
      </c>
    </row>
    <row r="7968" spans="1:13" x14ac:dyDescent="0.25">
      <c r="A7968" s="7">
        <v>4959</v>
      </c>
      <c r="B7968" s="8" t="s">
        <v>21024</v>
      </c>
      <c r="C7968" s="9">
        <v>36933</v>
      </c>
      <c r="D7968" s="8" t="s">
        <v>21025</v>
      </c>
      <c r="E7968" s="8" t="s">
        <v>21025</v>
      </c>
      <c r="F7968" s="7" t="s">
        <v>21026</v>
      </c>
      <c r="G7968" s="10" t="s">
        <v>1653</v>
      </c>
      <c r="H7968" s="7" t="s">
        <v>1687</v>
      </c>
      <c r="I7968" s="10" t="s">
        <v>21027</v>
      </c>
      <c r="J7968" s="10" t="s">
        <v>2367</v>
      </c>
      <c r="K7968" s="9">
        <v>44113</v>
      </c>
      <c r="L7968" s="9">
        <v>44211</v>
      </c>
      <c r="M7968" s="9">
        <v>44166</v>
      </c>
    </row>
    <row r="7969" spans="1:13" x14ac:dyDescent="0.25">
      <c r="A7969" s="7">
        <v>4965</v>
      </c>
      <c r="B7969" s="8" t="s">
        <v>21028</v>
      </c>
      <c r="C7969" s="9">
        <v>35499</v>
      </c>
      <c r="D7969" s="8" t="s">
        <v>21029</v>
      </c>
      <c r="E7969" s="8" t="s">
        <v>21029</v>
      </c>
      <c r="F7969" s="7" t="s">
        <v>21030</v>
      </c>
      <c r="G7969" s="10" t="s">
        <v>1653</v>
      </c>
      <c r="H7969" s="7" t="s">
        <v>1687</v>
      </c>
      <c r="I7969" s="10" t="s">
        <v>21027</v>
      </c>
      <c r="J7969" s="10" t="s">
        <v>2367</v>
      </c>
      <c r="K7969" s="9">
        <v>44116</v>
      </c>
      <c r="L7969" s="9">
        <v>44211</v>
      </c>
      <c r="M7969" s="9">
        <v>44135</v>
      </c>
    </row>
    <row r="7970" spans="1:13" x14ac:dyDescent="0.25">
      <c r="A7970" s="7">
        <v>5812</v>
      </c>
      <c r="B7970" s="8" t="s">
        <v>21031</v>
      </c>
      <c r="C7970" s="9">
        <v>34075</v>
      </c>
      <c r="D7970" s="8" t="s">
        <v>21032</v>
      </c>
      <c r="E7970" s="8" t="s">
        <v>21032</v>
      </c>
      <c r="F7970" s="7" t="s">
        <v>21033</v>
      </c>
      <c r="G7970" s="10" t="s">
        <v>1653</v>
      </c>
      <c r="H7970" s="7" t="s">
        <v>1687</v>
      </c>
      <c r="I7970" s="10" t="s">
        <v>21027</v>
      </c>
      <c r="J7970" s="10" t="s">
        <v>2367</v>
      </c>
      <c r="K7970" s="9">
        <v>44463</v>
      </c>
      <c r="L7970" s="9">
        <v>44561</v>
      </c>
      <c r="M7970" s="9">
        <v>44561</v>
      </c>
    </row>
    <row r="7971" spans="1:13" x14ac:dyDescent="0.25">
      <c r="A7971" s="7">
        <v>5861</v>
      </c>
      <c r="B7971" s="8" t="s">
        <v>21034</v>
      </c>
      <c r="C7971" s="9">
        <v>35270</v>
      </c>
      <c r="D7971" s="8" t="s">
        <v>21035</v>
      </c>
      <c r="E7971" s="8" t="s">
        <v>21035</v>
      </c>
      <c r="F7971" s="7" t="s">
        <v>21036</v>
      </c>
      <c r="G7971" s="10" t="s">
        <v>1653</v>
      </c>
      <c r="H7971" s="7" t="s">
        <v>1687</v>
      </c>
      <c r="I7971" s="10" t="s">
        <v>21027</v>
      </c>
      <c r="J7971" s="10" t="s">
        <v>2367</v>
      </c>
      <c r="K7971" s="9">
        <v>44475</v>
      </c>
      <c r="L7971" s="9">
        <v>44561</v>
      </c>
      <c r="M7971" s="9">
        <v>44561</v>
      </c>
    </row>
    <row r="7972" spans="1:13" x14ac:dyDescent="0.25">
      <c r="A7972" s="7">
        <v>6642</v>
      </c>
      <c r="B7972" s="8" t="s">
        <v>21037</v>
      </c>
      <c r="C7972" s="9">
        <v>31419</v>
      </c>
      <c r="D7972" s="8" t="s">
        <v>21038</v>
      </c>
      <c r="E7972" s="8" t="s">
        <v>21038</v>
      </c>
      <c r="F7972" s="7" t="s">
        <v>21039</v>
      </c>
      <c r="G7972" s="10" t="s">
        <v>1653</v>
      </c>
      <c r="H7972" s="7" t="s">
        <v>1687</v>
      </c>
      <c r="I7972" s="10" t="s">
        <v>21027</v>
      </c>
      <c r="J7972" s="10" t="s">
        <v>2367</v>
      </c>
      <c r="K7972" s="9">
        <v>44837</v>
      </c>
      <c r="L7972" s="9">
        <v>44926</v>
      </c>
      <c r="M7972" s="9">
        <v>44926</v>
      </c>
    </row>
    <row r="7973" spans="1:13" x14ac:dyDescent="0.25">
      <c r="A7973" s="7">
        <v>6656</v>
      </c>
      <c r="B7973" s="8" t="s">
        <v>21040</v>
      </c>
      <c r="C7973" s="9">
        <v>37469</v>
      </c>
      <c r="D7973" s="8" t="s">
        <v>21041</v>
      </c>
      <c r="E7973" s="8" t="s">
        <v>21041</v>
      </c>
      <c r="F7973" s="7" t="s">
        <v>21042</v>
      </c>
      <c r="G7973" s="10" t="s">
        <v>1653</v>
      </c>
      <c r="H7973" s="7" t="s">
        <v>1687</v>
      </c>
      <c r="I7973" s="10" t="s">
        <v>21027</v>
      </c>
      <c r="J7973" s="10" t="s">
        <v>2367</v>
      </c>
      <c r="K7973" s="9">
        <v>44837</v>
      </c>
      <c r="L7973" s="9">
        <v>44926</v>
      </c>
      <c r="M7973" s="9">
        <v>44926</v>
      </c>
    </row>
    <row r="7974" spans="1:13" x14ac:dyDescent="0.25">
      <c r="A7974" s="7">
        <v>6725</v>
      </c>
      <c r="B7974" s="8" t="s">
        <v>21043</v>
      </c>
      <c r="C7974" s="9">
        <v>36407</v>
      </c>
      <c r="D7974" s="8" t="s">
        <v>21044</v>
      </c>
      <c r="E7974" s="8" t="s">
        <v>21044</v>
      </c>
      <c r="F7974" s="7" t="s">
        <v>21045</v>
      </c>
      <c r="G7974" s="10" t="s">
        <v>1653</v>
      </c>
      <c r="H7974" s="7" t="s">
        <v>1687</v>
      </c>
      <c r="I7974" s="10" t="s">
        <v>21027</v>
      </c>
      <c r="J7974" s="10" t="s">
        <v>2367</v>
      </c>
      <c r="K7974" s="9">
        <v>44852</v>
      </c>
      <c r="L7974" s="9">
        <v>44926</v>
      </c>
      <c r="M7974" s="9">
        <v>44926</v>
      </c>
    </row>
    <row r="7975" spans="1:13" x14ac:dyDescent="0.25">
      <c r="A7975" s="7">
        <v>7653</v>
      </c>
      <c r="B7975" s="8" t="s">
        <v>21046</v>
      </c>
      <c r="C7975" s="9">
        <v>37526</v>
      </c>
      <c r="D7975" s="8" t="s">
        <v>21047</v>
      </c>
      <c r="E7975" s="8" t="s">
        <v>21047</v>
      </c>
      <c r="F7975" s="7" t="s">
        <v>21048</v>
      </c>
      <c r="G7975" s="10" t="s">
        <v>1653</v>
      </c>
      <c r="H7975" s="7" t="s">
        <v>1687</v>
      </c>
      <c r="I7975" s="10" t="s">
        <v>21027</v>
      </c>
      <c r="J7975" s="10" t="s">
        <v>2367</v>
      </c>
      <c r="K7975" s="9">
        <v>45208</v>
      </c>
      <c r="L7975" s="9">
        <v>45291</v>
      </c>
      <c r="M7975" s="9">
        <v>45248</v>
      </c>
    </row>
    <row r="7976" spans="1:13" x14ac:dyDescent="0.25">
      <c r="A7976" s="7">
        <v>7658</v>
      </c>
      <c r="B7976" s="8" t="s">
        <v>21049</v>
      </c>
      <c r="C7976" s="9">
        <v>35975</v>
      </c>
      <c r="D7976" s="8" t="s">
        <v>21050</v>
      </c>
      <c r="E7976" s="8" t="s">
        <v>21050</v>
      </c>
      <c r="F7976" s="7"/>
      <c r="G7976" s="10" t="s">
        <v>1653</v>
      </c>
      <c r="H7976" s="7" t="s">
        <v>1687</v>
      </c>
      <c r="I7976" s="10" t="s">
        <v>21027</v>
      </c>
      <c r="J7976" s="10" t="s">
        <v>2367</v>
      </c>
      <c r="K7976" s="9">
        <v>45209</v>
      </c>
      <c r="L7976" s="9">
        <v>45291</v>
      </c>
      <c r="M7976" s="9">
        <v>45214</v>
      </c>
    </row>
    <row r="7977" spans="1:13" x14ac:dyDescent="0.25">
      <c r="A7977" s="7">
        <v>7768</v>
      </c>
      <c r="B7977" s="8" t="s">
        <v>21051</v>
      </c>
      <c r="C7977" s="9">
        <v>32653</v>
      </c>
      <c r="D7977" s="8" t="s">
        <v>21052</v>
      </c>
      <c r="E7977" s="8" t="s">
        <v>21052</v>
      </c>
      <c r="F7977" s="7" t="s">
        <v>21053</v>
      </c>
      <c r="G7977" s="10" t="s">
        <v>1653</v>
      </c>
      <c r="H7977" s="7" t="s">
        <v>1687</v>
      </c>
      <c r="I7977" s="10" t="s">
        <v>21027</v>
      </c>
      <c r="J7977" s="10" t="s">
        <v>2367</v>
      </c>
      <c r="K7977" s="9">
        <v>45238</v>
      </c>
      <c r="L7977" s="9">
        <v>45291</v>
      </c>
      <c r="M7977" s="9">
        <v>45291</v>
      </c>
    </row>
    <row r="7978" spans="1:13" x14ac:dyDescent="0.25">
      <c r="A7978" s="7">
        <v>8878</v>
      </c>
      <c r="B7978" s="8" t="s">
        <v>21054</v>
      </c>
      <c r="C7978" s="9">
        <v>34921</v>
      </c>
      <c r="D7978" s="8" t="s">
        <v>21055</v>
      </c>
      <c r="E7978" s="8" t="s">
        <v>21055</v>
      </c>
      <c r="F7978" s="7" t="s">
        <v>21056</v>
      </c>
      <c r="G7978" s="10" t="s">
        <v>1653</v>
      </c>
      <c r="H7978" s="7" t="s">
        <v>1687</v>
      </c>
      <c r="I7978" s="10" t="s">
        <v>21027</v>
      </c>
      <c r="J7978" s="10" t="s">
        <v>2367</v>
      </c>
      <c r="K7978" s="9">
        <v>45581</v>
      </c>
      <c r="L7978" s="9">
        <v>45657</v>
      </c>
      <c r="M7978" s="9">
        <v>45626</v>
      </c>
    </row>
    <row r="7979" spans="1:13" x14ac:dyDescent="0.25">
      <c r="A7979" s="7">
        <v>8880</v>
      </c>
      <c r="B7979" s="8" t="s">
        <v>21057</v>
      </c>
      <c r="C7979" s="9">
        <v>36456</v>
      </c>
      <c r="D7979" s="8" t="s">
        <v>21058</v>
      </c>
      <c r="E7979" s="8" t="s">
        <v>21058</v>
      </c>
      <c r="F7979" s="7" t="s">
        <v>21059</v>
      </c>
      <c r="G7979" s="10" t="s">
        <v>1653</v>
      </c>
      <c r="H7979" s="7" t="s">
        <v>1687</v>
      </c>
      <c r="I7979" s="10" t="s">
        <v>21027</v>
      </c>
      <c r="J7979" s="10" t="s">
        <v>2367</v>
      </c>
      <c r="K7979" s="9">
        <v>45581</v>
      </c>
      <c r="L7979" s="9">
        <v>45657</v>
      </c>
      <c r="M7979" s="9">
        <v>45656</v>
      </c>
    </row>
    <row r="7980" spans="1:13" x14ac:dyDescent="0.25">
      <c r="A7980" s="7">
        <v>8921</v>
      </c>
      <c r="B7980" s="8" t="s">
        <v>21060</v>
      </c>
      <c r="C7980" s="9">
        <v>38611</v>
      </c>
      <c r="D7980" s="8" t="s">
        <v>21061</v>
      </c>
      <c r="E7980" s="8" t="s">
        <v>21061</v>
      </c>
      <c r="F7980" s="7" t="s">
        <v>21062</v>
      </c>
      <c r="G7980" s="10" t="s">
        <v>1653</v>
      </c>
      <c r="H7980" s="7" t="s">
        <v>1687</v>
      </c>
      <c r="I7980" s="10" t="s">
        <v>21027</v>
      </c>
      <c r="J7980" s="10" t="s">
        <v>2367</v>
      </c>
      <c r="K7980" s="9">
        <v>45589</v>
      </c>
      <c r="L7980" s="9">
        <v>45657</v>
      </c>
      <c r="M7980" s="9">
        <v>45613</v>
      </c>
    </row>
    <row r="7981" spans="1:13" x14ac:dyDescent="0.25">
      <c r="A7981" s="7">
        <v>8923</v>
      </c>
      <c r="B7981" s="8" t="s">
        <v>21063</v>
      </c>
      <c r="C7981" s="9">
        <v>36144</v>
      </c>
      <c r="D7981" s="8" t="s">
        <v>21064</v>
      </c>
      <c r="E7981" s="8" t="s">
        <v>21064</v>
      </c>
      <c r="F7981" s="7" t="s">
        <v>21065</v>
      </c>
      <c r="G7981" s="10" t="s">
        <v>1653</v>
      </c>
      <c r="H7981" s="7" t="s">
        <v>1687</v>
      </c>
      <c r="I7981" s="10" t="s">
        <v>21027</v>
      </c>
      <c r="J7981" s="10" t="s">
        <v>2367</v>
      </c>
      <c r="K7981" s="9">
        <v>45589</v>
      </c>
      <c r="L7981" s="9">
        <v>45657</v>
      </c>
      <c r="M7981" s="9">
        <v>45656</v>
      </c>
    </row>
    <row r="7982" spans="1:13" x14ac:dyDescent="0.25">
      <c r="A7982" s="7">
        <v>9043</v>
      </c>
      <c r="B7982" s="8" t="s">
        <v>15653</v>
      </c>
      <c r="C7982" s="9">
        <v>33666</v>
      </c>
      <c r="D7982" s="8" t="s">
        <v>15654</v>
      </c>
      <c r="E7982" s="8" t="s">
        <v>15654</v>
      </c>
      <c r="F7982" s="7" t="s">
        <v>15655</v>
      </c>
      <c r="G7982" s="10" t="s">
        <v>1653</v>
      </c>
      <c r="H7982" s="7" t="s">
        <v>1687</v>
      </c>
      <c r="I7982" s="10" t="s">
        <v>21027</v>
      </c>
      <c r="J7982" s="10" t="s">
        <v>2367</v>
      </c>
      <c r="K7982" s="9">
        <v>45614</v>
      </c>
      <c r="L7982" s="9">
        <v>45657</v>
      </c>
      <c r="M7982" s="9">
        <v>45657</v>
      </c>
    </row>
    <row r="7983" spans="1:13" x14ac:dyDescent="0.25">
      <c r="A7983" s="7">
        <v>10368</v>
      </c>
      <c r="B7983" s="8" t="s">
        <v>21066</v>
      </c>
      <c r="C7983" s="9">
        <v>36846</v>
      </c>
      <c r="D7983" s="8" t="s">
        <v>21067</v>
      </c>
      <c r="E7983" s="8" t="s">
        <v>21067</v>
      </c>
      <c r="F7983" s="7" t="s">
        <v>21068</v>
      </c>
      <c r="G7983" s="10" t="s">
        <v>1653</v>
      </c>
      <c r="H7983" s="7" t="s">
        <v>1687</v>
      </c>
      <c r="I7983" s="10" t="s">
        <v>21027</v>
      </c>
      <c r="J7983" s="10" t="s">
        <v>2367</v>
      </c>
      <c r="K7983" s="9">
        <v>45964</v>
      </c>
      <c r="L7983" s="9">
        <v>46037</v>
      </c>
      <c r="M7983" s="9">
        <v>45966</v>
      </c>
    </row>
    <row r="7984" spans="1:13" x14ac:dyDescent="0.25">
      <c r="A7984" s="7">
        <v>10365</v>
      </c>
      <c r="B7984" s="8" t="s">
        <v>21069</v>
      </c>
      <c r="C7984" s="9">
        <v>38770</v>
      </c>
      <c r="D7984" s="8" t="s">
        <v>21070</v>
      </c>
      <c r="E7984" s="8" t="s">
        <v>21070</v>
      </c>
      <c r="F7984" s="7" t="s">
        <v>21071</v>
      </c>
      <c r="G7984" s="10" t="s">
        <v>1653</v>
      </c>
      <c r="H7984" s="7" t="s">
        <v>1687</v>
      </c>
      <c r="I7984" s="10" t="s">
        <v>21027</v>
      </c>
      <c r="J7984" s="10" t="s">
        <v>2367</v>
      </c>
      <c r="K7984" s="9">
        <v>45964</v>
      </c>
      <c r="L7984" s="9">
        <v>46037</v>
      </c>
      <c r="M7984" s="9">
        <v>45968</v>
      </c>
    </row>
    <row r="7985" spans="1:13" x14ac:dyDescent="0.25">
      <c r="A7985" s="7">
        <v>4724</v>
      </c>
      <c r="B7985" s="8" t="s">
        <v>21072</v>
      </c>
      <c r="C7985" s="9">
        <v>34685</v>
      </c>
      <c r="D7985" s="8" t="s">
        <v>21073</v>
      </c>
      <c r="E7985" s="8" t="s">
        <v>21074</v>
      </c>
      <c r="F7985" s="7" t="s">
        <v>21075</v>
      </c>
      <c r="G7985" s="10" t="s">
        <v>1662</v>
      </c>
      <c r="H7985" s="7" t="s">
        <v>1687</v>
      </c>
      <c r="I7985" s="10" t="s">
        <v>21076</v>
      </c>
      <c r="J7985" s="10" t="s">
        <v>2377</v>
      </c>
      <c r="K7985" s="9">
        <v>43906</v>
      </c>
      <c r="L7985" s="9"/>
      <c r="M7985" s="9">
        <v>45999</v>
      </c>
    </row>
    <row r="7986" spans="1:13" x14ac:dyDescent="0.25">
      <c r="A7986" s="7">
        <v>5629</v>
      </c>
      <c r="B7986" s="8" t="s">
        <v>21077</v>
      </c>
      <c r="C7986" s="9">
        <v>34499</v>
      </c>
      <c r="D7986" s="8" t="s">
        <v>21078</v>
      </c>
      <c r="E7986" s="8" t="s">
        <v>21079</v>
      </c>
      <c r="F7986" s="7" t="s">
        <v>21080</v>
      </c>
      <c r="G7986" s="10" t="s">
        <v>1662</v>
      </c>
      <c r="H7986" s="7" t="s">
        <v>1680</v>
      </c>
      <c r="I7986" s="10" t="s">
        <v>21076</v>
      </c>
      <c r="J7986" s="10" t="s">
        <v>2377</v>
      </c>
      <c r="K7986" s="9">
        <v>44378</v>
      </c>
      <c r="L7986" s="9"/>
      <c r="M7986" s="9"/>
    </row>
    <row r="7987" spans="1:13" x14ac:dyDescent="0.25">
      <c r="A7987" s="7">
        <v>2668</v>
      </c>
      <c r="B7987" s="8" t="s">
        <v>21081</v>
      </c>
      <c r="C7987" s="9">
        <v>31698</v>
      </c>
      <c r="D7987" s="8" t="s">
        <v>21082</v>
      </c>
      <c r="E7987" s="8" t="s">
        <v>21082</v>
      </c>
      <c r="F7987" s="7" t="s">
        <v>21083</v>
      </c>
      <c r="G7987" s="10" t="s">
        <v>1656</v>
      </c>
      <c r="H7987" s="7" t="s">
        <v>1687</v>
      </c>
      <c r="I7987" s="10" t="s">
        <v>21084</v>
      </c>
      <c r="J7987" s="10" t="s">
        <v>2377</v>
      </c>
      <c r="K7987" s="9">
        <v>41761</v>
      </c>
      <c r="L7987" s="9"/>
      <c r="M7987" s="9">
        <v>44119</v>
      </c>
    </row>
    <row r="7988" spans="1:13" x14ac:dyDescent="0.25">
      <c r="A7988" s="7">
        <v>3953</v>
      </c>
      <c r="B7988" s="8" t="s">
        <v>21085</v>
      </c>
      <c r="C7988" s="9">
        <v>33278</v>
      </c>
      <c r="D7988" s="8" t="s">
        <v>21086</v>
      </c>
      <c r="E7988" s="8" t="s">
        <v>21086</v>
      </c>
      <c r="F7988" s="7" t="s">
        <v>21087</v>
      </c>
      <c r="G7988" s="10" t="s">
        <v>1656</v>
      </c>
      <c r="H7988" s="7" t="s">
        <v>1687</v>
      </c>
      <c r="I7988" s="10" t="s">
        <v>21084</v>
      </c>
      <c r="J7988" s="10" t="s">
        <v>2377</v>
      </c>
      <c r="K7988" s="9">
        <v>43361</v>
      </c>
      <c r="L7988" s="9"/>
      <c r="M7988" s="9">
        <v>44477</v>
      </c>
    </row>
    <row r="7989" spans="1:13" x14ac:dyDescent="0.25">
      <c r="A7989" s="7">
        <v>7096</v>
      </c>
      <c r="B7989" s="8" t="s">
        <v>21088</v>
      </c>
      <c r="C7989" s="9">
        <v>34377</v>
      </c>
      <c r="D7989" s="8" t="s">
        <v>21089</v>
      </c>
      <c r="E7989" s="8" t="s">
        <v>21089</v>
      </c>
      <c r="F7989" s="7" t="s">
        <v>21090</v>
      </c>
      <c r="G7989" s="10" t="s">
        <v>1656</v>
      </c>
      <c r="H7989" s="7" t="s">
        <v>1687</v>
      </c>
      <c r="I7989" s="10" t="s">
        <v>21084</v>
      </c>
      <c r="J7989" s="10" t="s">
        <v>2377</v>
      </c>
      <c r="K7989" s="9">
        <v>45033</v>
      </c>
      <c r="L7989" s="9"/>
      <c r="M7989" s="9">
        <v>45195</v>
      </c>
    </row>
    <row r="7990" spans="1:13" x14ac:dyDescent="0.25">
      <c r="A7990" s="7">
        <v>7772</v>
      </c>
      <c r="B7990" s="8" t="s">
        <v>21091</v>
      </c>
      <c r="C7990" s="9">
        <v>35717</v>
      </c>
      <c r="D7990" s="8" t="s">
        <v>21092</v>
      </c>
      <c r="E7990" s="8" t="s">
        <v>21092</v>
      </c>
      <c r="F7990" s="7" t="s">
        <v>21093</v>
      </c>
      <c r="G7990" s="10" t="s">
        <v>1656</v>
      </c>
      <c r="H7990" s="7" t="s">
        <v>1687</v>
      </c>
      <c r="I7990" s="10" t="s">
        <v>21084</v>
      </c>
      <c r="J7990" s="10" t="s">
        <v>2377</v>
      </c>
      <c r="K7990" s="9">
        <v>45238</v>
      </c>
      <c r="L7990" s="9"/>
      <c r="M7990" s="9">
        <v>45585</v>
      </c>
    </row>
    <row r="7991" spans="1:13" x14ac:dyDescent="0.25">
      <c r="A7991" s="7">
        <v>8870</v>
      </c>
      <c r="B7991" s="8" t="s">
        <v>21094</v>
      </c>
      <c r="C7991" s="9">
        <v>33412</v>
      </c>
      <c r="D7991" s="8" t="s">
        <v>21095</v>
      </c>
      <c r="E7991" s="8" t="s">
        <v>21096</v>
      </c>
      <c r="F7991" s="7" t="s">
        <v>21097</v>
      </c>
      <c r="G7991" s="10" t="s">
        <v>1656</v>
      </c>
      <c r="H7991" s="7" t="s">
        <v>1680</v>
      </c>
      <c r="I7991" s="10" t="s">
        <v>21084</v>
      </c>
      <c r="J7991" s="10" t="s">
        <v>2377</v>
      </c>
      <c r="K7991" s="9">
        <v>45581</v>
      </c>
      <c r="L7991" s="9"/>
      <c r="M7991" s="9"/>
    </row>
    <row r="7992" spans="1:13" x14ac:dyDescent="0.25">
      <c r="A7992" s="7">
        <v>5187</v>
      </c>
      <c r="B7992" s="8" t="s">
        <v>21098</v>
      </c>
      <c r="C7992" s="9">
        <v>34025</v>
      </c>
      <c r="D7992" s="8" t="s">
        <v>21099</v>
      </c>
      <c r="E7992" s="8" t="s">
        <v>21099</v>
      </c>
      <c r="F7992" s="7" t="s">
        <v>21100</v>
      </c>
      <c r="G7992" s="10" t="s">
        <v>1653</v>
      </c>
      <c r="H7992" s="7" t="s">
        <v>1687</v>
      </c>
      <c r="I7992" s="10" t="s">
        <v>21101</v>
      </c>
      <c r="J7992" s="10" t="s">
        <v>2377</v>
      </c>
      <c r="K7992" s="9">
        <v>44183</v>
      </c>
      <c r="L7992" s="9"/>
      <c r="M7992" s="9">
        <v>45835</v>
      </c>
    </row>
    <row r="7993" spans="1:13" x14ac:dyDescent="0.25">
      <c r="A7993" s="7">
        <v>5822</v>
      </c>
      <c r="B7993" s="8" t="s">
        <v>21102</v>
      </c>
      <c r="C7993" s="9">
        <v>32685</v>
      </c>
      <c r="D7993" s="8" t="s">
        <v>21103</v>
      </c>
      <c r="E7993" s="8" t="s">
        <v>21103</v>
      </c>
      <c r="F7993" s="7" t="s">
        <v>21104</v>
      </c>
      <c r="G7993" s="10" t="s">
        <v>1653</v>
      </c>
      <c r="H7993" s="7" t="s">
        <v>1687</v>
      </c>
      <c r="I7993" s="10" t="s">
        <v>21101</v>
      </c>
      <c r="J7993" s="10" t="s">
        <v>2377</v>
      </c>
      <c r="K7993" s="9">
        <v>44473</v>
      </c>
      <c r="L7993" s="9"/>
      <c r="M7993" s="9">
        <v>44884</v>
      </c>
    </row>
    <row r="7994" spans="1:13" x14ac:dyDescent="0.25">
      <c r="A7994" s="7">
        <v>3953</v>
      </c>
      <c r="B7994" s="8" t="s">
        <v>21085</v>
      </c>
      <c r="C7994" s="9">
        <v>33278</v>
      </c>
      <c r="D7994" s="8" t="s">
        <v>21086</v>
      </c>
      <c r="E7994" s="8" t="s">
        <v>21086</v>
      </c>
      <c r="F7994" s="7" t="s">
        <v>21087</v>
      </c>
      <c r="G7994" s="10" t="s">
        <v>1653</v>
      </c>
      <c r="H7994" s="7" t="s">
        <v>1687</v>
      </c>
      <c r="I7994" s="10" t="s">
        <v>21101</v>
      </c>
      <c r="J7994" s="10" t="s">
        <v>2377</v>
      </c>
      <c r="K7994" s="9">
        <v>44546</v>
      </c>
      <c r="L7994" s="9"/>
      <c r="M7994" s="9">
        <v>45352</v>
      </c>
    </row>
    <row r="7995" spans="1:13" x14ac:dyDescent="0.25">
      <c r="A7995" s="7">
        <v>11004</v>
      </c>
      <c r="B7995" s="8" t="s">
        <v>21105</v>
      </c>
      <c r="C7995" s="9">
        <v>29539</v>
      </c>
      <c r="D7995" s="8" t="s">
        <v>21106</v>
      </c>
      <c r="E7995" s="8" t="s">
        <v>21106</v>
      </c>
      <c r="F7995" s="7" t="s">
        <v>21107</v>
      </c>
      <c r="G7995" s="10" t="s">
        <v>1653</v>
      </c>
      <c r="H7995" s="7" t="s">
        <v>1680</v>
      </c>
      <c r="I7995" s="10" t="s">
        <v>21101</v>
      </c>
      <c r="J7995" s="10" t="s">
        <v>2377</v>
      </c>
      <c r="K7995" s="9">
        <v>46132</v>
      </c>
      <c r="L7995" s="9"/>
      <c r="M7995" s="9"/>
    </row>
    <row r="7996" spans="1:13" x14ac:dyDescent="0.25">
      <c r="A7996" s="7">
        <v>4178</v>
      </c>
      <c r="B7996" s="8" t="s">
        <v>21108</v>
      </c>
      <c r="C7996" s="9">
        <v>33599</v>
      </c>
      <c r="D7996" s="8"/>
      <c r="E7996" s="8" t="s">
        <v>21109</v>
      </c>
      <c r="F7996" s="7" t="s">
        <v>21110</v>
      </c>
      <c r="G7996" s="10" t="s">
        <v>1799</v>
      </c>
      <c r="H7996" s="7" t="s">
        <v>1687</v>
      </c>
      <c r="I7996" s="10" t="s">
        <v>21111</v>
      </c>
      <c r="J7996" s="10" t="s">
        <v>2377</v>
      </c>
      <c r="K7996" s="9">
        <v>43557</v>
      </c>
      <c r="L7996" s="9"/>
      <c r="M7996" s="9">
        <v>44225</v>
      </c>
    </row>
    <row r="7997" spans="1:13" x14ac:dyDescent="0.25">
      <c r="A7997" s="7">
        <v>4445</v>
      </c>
      <c r="B7997" s="8" t="s">
        <v>21112</v>
      </c>
      <c r="C7997" s="9">
        <v>33341</v>
      </c>
      <c r="D7997" s="8" t="s">
        <v>21113</v>
      </c>
      <c r="E7997" s="8" t="s">
        <v>21113</v>
      </c>
      <c r="F7997" s="7" t="s">
        <v>21114</v>
      </c>
      <c r="G7997" s="10" t="s">
        <v>1799</v>
      </c>
      <c r="H7997" s="7" t="s">
        <v>1687</v>
      </c>
      <c r="I7997" s="10" t="s">
        <v>21111</v>
      </c>
      <c r="J7997" s="10" t="s">
        <v>2377</v>
      </c>
      <c r="K7997" s="9">
        <v>43739</v>
      </c>
      <c r="L7997" s="9"/>
      <c r="M7997" s="9">
        <v>44150</v>
      </c>
    </row>
    <row r="7998" spans="1:13" x14ac:dyDescent="0.25">
      <c r="A7998" s="7">
        <v>9939</v>
      </c>
      <c r="B7998" s="8" t="s">
        <v>21115</v>
      </c>
      <c r="C7998" s="9">
        <v>33772</v>
      </c>
      <c r="D7998" s="8" t="s">
        <v>21116</v>
      </c>
      <c r="E7998" s="8" t="s">
        <v>21117</v>
      </c>
      <c r="F7998" s="7" t="s">
        <v>21118</v>
      </c>
      <c r="G7998" s="10" t="s">
        <v>1799</v>
      </c>
      <c r="H7998" s="7" t="s">
        <v>1680</v>
      </c>
      <c r="I7998" s="10" t="s">
        <v>21111</v>
      </c>
      <c r="J7998" s="10" t="s">
        <v>2377</v>
      </c>
      <c r="K7998" s="9">
        <v>45854</v>
      </c>
      <c r="L7998" s="9"/>
      <c r="M7998" s="9"/>
    </row>
    <row r="7999" spans="1:13" x14ac:dyDescent="0.25">
      <c r="A7999" s="7">
        <v>4030</v>
      </c>
      <c r="B7999" s="8" t="s">
        <v>21119</v>
      </c>
      <c r="C7999" s="9">
        <v>35122</v>
      </c>
      <c r="D7999" s="8" t="s">
        <v>21120</v>
      </c>
      <c r="E7999" s="8" t="s">
        <v>21121</v>
      </c>
      <c r="F7999" s="7" t="s">
        <v>21122</v>
      </c>
      <c r="G7999" s="10" t="s">
        <v>1659</v>
      </c>
      <c r="H7999" s="7" t="s">
        <v>1687</v>
      </c>
      <c r="I7999" s="10" t="s">
        <v>21123</v>
      </c>
      <c r="J7999" s="10" t="s">
        <v>2377</v>
      </c>
      <c r="K7999" s="9">
        <v>43450</v>
      </c>
      <c r="L7999" s="9"/>
      <c r="M7999" s="9">
        <v>45094</v>
      </c>
    </row>
    <row r="8000" spans="1:13" x14ac:dyDescent="0.25">
      <c r="A8000" s="7">
        <v>6195</v>
      </c>
      <c r="B8000" s="8" t="s">
        <v>21124</v>
      </c>
      <c r="C8000" s="9">
        <v>31036</v>
      </c>
      <c r="D8000" s="8" t="s">
        <v>21125</v>
      </c>
      <c r="E8000" s="8" t="s">
        <v>21125</v>
      </c>
      <c r="F8000" s="7" t="s">
        <v>21126</v>
      </c>
      <c r="G8000" s="10" t="s">
        <v>1659</v>
      </c>
      <c r="H8000" s="7" t="s">
        <v>1687</v>
      </c>
      <c r="I8000" s="10" t="s">
        <v>21123</v>
      </c>
      <c r="J8000" s="10" t="s">
        <v>2377</v>
      </c>
      <c r="K8000" s="9">
        <v>44636</v>
      </c>
      <c r="L8000" s="9"/>
      <c r="M8000" s="9">
        <v>44876</v>
      </c>
    </row>
    <row r="8001" spans="1:13" x14ac:dyDescent="0.25">
      <c r="A8001" s="7">
        <v>9036</v>
      </c>
      <c r="B8001" s="8" t="s">
        <v>21127</v>
      </c>
      <c r="C8001" s="9">
        <v>29686</v>
      </c>
      <c r="D8001" s="8" t="s">
        <v>21128</v>
      </c>
      <c r="E8001" s="8" t="s">
        <v>21129</v>
      </c>
      <c r="F8001" s="7" t="s">
        <v>21130</v>
      </c>
      <c r="G8001" s="10" t="s">
        <v>1659</v>
      </c>
      <c r="H8001" s="7" t="s">
        <v>1680</v>
      </c>
      <c r="I8001" s="10" t="s">
        <v>21123</v>
      </c>
      <c r="J8001" s="10" t="s">
        <v>2377</v>
      </c>
      <c r="K8001" s="9">
        <v>45614</v>
      </c>
      <c r="L8001" s="9"/>
      <c r="M8001" s="9"/>
    </row>
    <row r="8002" spans="1:13" x14ac:dyDescent="0.25">
      <c r="A8002" s="7">
        <v>3273</v>
      </c>
      <c r="B8002" s="8" t="s">
        <v>21131</v>
      </c>
      <c r="C8002" s="9">
        <v>32330</v>
      </c>
      <c r="D8002" s="8" t="s">
        <v>21132</v>
      </c>
      <c r="E8002" s="8" t="s">
        <v>21133</v>
      </c>
      <c r="F8002" s="7" t="s">
        <v>21134</v>
      </c>
      <c r="G8002" s="10" t="s">
        <v>2064</v>
      </c>
      <c r="H8002" s="7" t="s">
        <v>1680</v>
      </c>
      <c r="I8002" s="10" t="s">
        <v>21135</v>
      </c>
      <c r="J8002" s="10" t="s">
        <v>2377</v>
      </c>
      <c r="K8002" s="9">
        <v>42810</v>
      </c>
      <c r="L8002" s="9"/>
      <c r="M8002" s="9"/>
    </row>
    <row r="8003" spans="1:13" x14ac:dyDescent="0.25">
      <c r="A8003" s="7">
        <v>6426</v>
      </c>
      <c r="B8003" s="8" t="s">
        <v>21136</v>
      </c>
      <c r="C8003" s="9">
        <v>35553</v>
      </c>
      <c r="D8003" s="8" t="s">
        <v>21137</v>
      </c>
      <c r="E8003" s="8" t="s">
        <v>21137</v>
      </c>
      <c r="F8003" s="7" t="s">
        <v>21138</v>
      </c>
      <c r="G8003" s="10" t="s">
        <v>2064</v>
      </c>
      <c r="H8003" s="7" t="s">
        <v>1687</v>
      </c>
      <c r="I8003" s="10" t="s">
        <v>21135</v>
      </c>
      <c r="J8003" s="10" t="s">
        <v>2377</v>
      </c>
      <c r="K8003" s="9">
        <v>44733</v>
      </c>
      <c r="L8003" s="9"/>
      <c r="M8003" s="9">
        <v>46146</v>
      </c>
    </row>
    <row r="8004" spans="1:13" x14ac:dyDescent="0.25">
      <c r="A8004" s="7">
        <v>4590</v>
      </c>
      <c r="B8004" s="8" t="s">
        <v>21139</v>
      </c>
      <c r="C8004" s="9">
        <v>36047</v>
      </c>
      <c r="D8004" s="8" t="s">
        <v>21140</v>
      </c>
      <c r="E8004" s="8" t="s">
        <v>21140</v>
      </c>
      <c r="F8004" s="7" t="s">
        <v>21141</v>
      </c>
      <c r="G8004" s="10" t="s">
        <v>1662</v>
      </c>
      <c r="H8004" s="7" t="s">
        <v>1687</v>
      </c>
      <c r="I8004" s="10" t="s">
        <v>21142</v>
      </c>
      <c r="J8004" s="10" t="s">
        <v>8362</v>
      </c>
      <c r="K8004" s="9">
        <v>43818</v>
      </c>
      <c r="L8004" s="9"/>
      <c r="M8004" s="9">
        <v>43876</v>
      </c>
    </row>
    <row r="8005" spans="1:13" x14ac:dyDescent="0.25">
      <c r="A8005" s="7">
        <v>4313</v>
      </c>
      <c r="B8005" s="8" t="s">
        <v>21143</v>
      </c>
      <c r="C8005" s="9">
        <v>35503</v>
      </c>
      <c r="D8005" s="8" t="s">
        <v>21144</v>
      </c>
      <c r="E8005" s="8" t="s">
        <v>21144</v>
      </c>
      <c r="F8005" s="7" t="s">
        <v>21145</v>
      </c>
      <c r="G8005" s="10" t="s">
        <v>1662</v>
      </c>
      <c r="H8005" s="7" t="s">
        <v>1687</v>
      </c>
      <c r="I8005" s="10" t="s">
        <v>21146</v>
      </c>
      <c r="J8005" s="10" t="s">
        <v>5816</v>
      </c>
      <c r="K8005" s="9">
        <v>43662</v>
      </c>
      <c r="L8005" s="9"/>
      <c r="M8005" s="9">
        <v>44267</v>
      </c>
    </row>
    <row r="8006" spans="1:13" x14ac:dyDescent="0.25">
      <c r="A8006" s="7">
        <v>4792</v>
      </c>
      <c r="B8006" s="8" t="s">
        <v>21147</v>
      </c>
      <c r="C8006" s="9">
        <v>29724</v>
      </c>
      <c r="D8006" s="8" t="s">
        <v>21148</v>
      </c>
      <c r="E8006" s="8" t="s">
        <v>21148</v>
      </c>
      <c r="F8006" s="7" t="s">
        <v>21149</v>
      </c>
      <c r="G8006" s="10" t="s">
        <v>1662</v>
      </c>
      <c r="H8006" s="7" t="s">
        <v>1687</v>
      </c>
      <c r="I8006" s="10" t="s">
        <v>21146</v>
      </c>
      <c r="J8006" s="10" t="s">
        <v>5816</v>
      </c>
      <c r="K8006" s="9">
        <v>44053</v>
      </c>
      <c r="L8006" s="9"/>
      <c r="M8006" s="9">
        <v>44799</v>
      </c>
    </row>
    <row r="8007" spans="1:13" x14ac:dyDescent="0.25">
      <c r="A8007" s="7">
        <v>4935</v>
      </c>
      <c r="B8007" s="8" t="s">
        <v>21150</v>
      </c>
      <c r="C8007" s="9">
        <v>36569</v>
      </c>
      <c r="D8007" s="8" t="s">
        <v>21151</v>
      </c>
      <c r="E8007" s="8" t="s">
        <v>21151</v>
      </c>
      <c r="F8007" s="7" t="s">
        <v>21152</v>
      </c>
      <c r="G8007" s="10" t="s">
        <v>1662</v>
      </c>
      <c r="H8007" s="7" t="s">
        <v>1687</v>
      </c>
      <c r="I8007" s="10" t="s">
        <v>21146</v>
      </c>
      <c r="J8007" s="10" t="s">
        <v>5816</v>
      </c>
      <c r="K8007" s="9">
        <v>44109</v>
      </c>
      <c r="L8007" s="9"/>
      <c r="M8007" s="9">
        <v>44575</v>
      </c>
    </row>
    <row r="8008" spans="1:13" x14ac:dyDescent="0.25">
      <c r="A8008" s="7">
        <v>4942</v>
      </c>
      <c r="B8008" s="8" t="s">
        <v>21153</v>
      </c>
      <c r="C8008" s="9">
        <v>33863</v>
      </c>
      <c r="D8008" s="8" t="s">
        <v>21154</v>
      </c>
      <c r="E8008" s="8" t="s">
        <v>21154</v>
      </c>
      <c r="F8008" s="7" t="s">
        <v>21155</v>
      </c>
      <c r="G8008" s="10" t="s">
        <v>1662</v>
      </c>
      <c r="H8008" s="7" t="s">
        <v>1680</v>
      </c>
      <c r="I8008" s="10" t="s">
        <v>21146</v>
      </c>
      <c r="J8008" s="10" t="s">
        <v>5816</v>
      </c>
      <c r="K8008" s="9">
        <v>44110</v>
      </c>
      <c r="L8008" s="9"/>
      <c r="M8008" s="9"/>
    </row>
    <row r="8009" spans="1:13" x14ac:dyDescent="0.25">
      <c r="A8009" s="7">
        <v>5534</v>
      </c>
      <c r="B8009" s="8" t="s">
        <v>21156</v>
      </c>
      <c r="C8009" s="9">
        <v>36658</v>
      </c>
      <c r="D8009" s="8" t="s">
        <v>21157</v>
      </c>
      <c r="E8009" s="8" t="s">
        <v>21157</v>
      </c>
      <c r="F8009" s="7" t="s">
        <v>21158</v>
      </c>
      <c r="G8009" s="10" t="s">
        <v>1662</v>
      </c>
      <c r="H8009" s="7" t="s">
        <v>1687</v>
      </c>
      <c r="I8009" s="10" t="s">
        <v>21146</v>
      </c>
      <c r="J8009" s="10" t="s">
        <v>5816</v>
      </c>
      <c r="K8009" s="9">
        <v>44348</v>
      </c>
      <c r="L8009" s="9"/>
      <c r="M8009" s="9">
        <v>44651</v>
      </c>
    </row>
    <row r="8010" spans="1:13" x14ac:dyDescent="0.25">
      <c r="A8010" s="7">
        <v>5966</v>
      </c>
      <c r="B8010" s="8" t="s">
        <v>21159</v>
      </c>
      <c r="C8010" s="9">
        <v>35113</v>
      </c>
      <c r="D8010" s="8" t="s">
        <v>21160</v>
      </c>
      <c r="E8010" s="8" t="s">
        <v>21160</v>
      </c>
      <c r="F8010" s="7" t="s">
        <v>21161</v>
      </c>
      <c r="G8010" s="10" t="s">
        <v>1662</v>
      </c>
      <c r="H8010" s="7" t="s">
        <v>1687</v>
      </c>
      <c r="I8010" s="10" t="s">
        <v>21146</v>
      </c>
      <c r="J8010" s="10" t="s">
        <v>5816</v>
      </c>
      <c r="K8010" s="9">
        <v>44523</v>
      </c>
      <c r="L8010" s="9"/>
      <c r="M8010" s="9">
        <v>45488</v>
      </c>
    </row>
    <row r="8011" spans="1:13" x14ac:dyDescent="0.25">
      <c r="A8011" s="7">
        <v>6169</v>
      </c>
      <c r="B8011" s="8" t="s">
        <v>21162</v>
      </c>
      <c r="C8011" s="9">
        <v>29804</v>
      </c>
      <c r="D8011" s="8" t="s">
        <v>21163</v>
      </c>
      <c r="E8011" s="8" t="s">
        <v>21163</v>
      </c>
      <c r="F8011" s="7" t="s">
        <v>21164</v>
      </c>
      <c r="G8011" s="10" t="s">
        <v>1662</v>
      </c>
      <c r="H8011" s="7" t="s">
        <v>1687</v>
      </c>
      <c r="I8011" s="10" t="s">
        <v>21146</v>
      </c>
      <c r="J8011" s="10" t="s">
        <v>5816</v>
      </c>
      <c r="K8011" s="9">
        <v>44622</v>
      </c>
      <c r="L8011" s="9"/>
      <c r="M8011" s="9">
        <v>46140</v>
      </c>
    </row>
    <row r="8012" spans="1:13" x14ac:dyDescent="0.25">
      <c r="A8012" s="7">
        <v>6194</v>
      </c>
      <c r="B8012" s="8" t="s">
        <v>21165</v>
      </c>
      <c r="C8012" s="9">
        <v>30872</v>
      </c>
      <c r="D8012" s="8" t="s">
        <v>21166</v>
      </c>
      <c r="E8012" s="8" t="s">
        <v>21167</v>
      </c>
      <c r="F8012" s="7" t="s">
        <v>21168</v>
      </c>
      <c r="G8012" s="10" t="s">
        <v>1662</v>
      </c>
      <c r="H8012" s="7" t="s">
        <v>1687</v>
      </c>
      <c r="I8012" s="10" t="s">
        <v>21146</v>
      </c>
      <c r="J8012" s="10" t="s">
        <v>5816</v>
      </c>
      <c r="K8012" s="9">
        <v>44636</v>
      </c>
      <c r="L8012" s="9"/>
      <c r="M8012" s="9">
        <v>45427</v>
      </c>
    </row>
    <row r="8013" spans="1:13" x14ac:dyDescent="0.25">
      <c r="A8013" s="7">
        <v>6328</v>
      </c>
      <c r="B8013" s="8" t="s">
        <v>21169</v>
      </c>
      <c r="C8013" s="9">
        <v>35631</v>
      </c>
      <c r="D8013" s="8" t="s">
        <v>21170</v>
      </c>
      <c r="E8013" s="8" t="s">
        <v>21170</v>
      </c>
      <c r="F8013" s="7" t="s">
        <v>21171</v>
      </c>
      <c r="G8013" s="10" t="s">
        <v>1662</v>
      </c>
      <c r="H8013" s="7" t="s">
        <v>1687</v>
      </c>
      <c r="I8013" s="10" t="s">
        <v>21146</v>
      </c>
      <c r="J8013" s="10" t="s">
        <v>5816</v>
      </c>
      <c r="K8013" s="9">
        <v>44697</v>
      </c>
      <c r="L8013" s="9"/>
      <c r="M8013" s="9">
        <v>44803</v>
      </c>
    </row>
    <row r="8014" spans="1:13" x14ac:dyDescent="0.25">
      <c r="A8014" s="7">
        <v>6760</v>
      </c>
      <c r="B8014" s="8" t="s">
        <v>21172</v>
      </c>
      <c r="C8014" s="9">
        <v>29293</v>
      </c>
      <c r="D8014" s="8" t="s">
        <v>21173</v>
      </c>
      <c r="E8014" s="8" t="s">
        <v>21173</v>
      </c>
      <c r="F8014" s="7" t="s">
        <v>21174</v>
      </c>
      <c r="G8014" s="10" t="s">
        <v>1662</v>
      </c>
      <c r="H8014" s="7" t="s">
        <v>1687</v>
      </c>
      <c r="I8014" s="10" t="s">
        <v>21146</v>
      </c>
      <c r="J8014" s="10" t="s">
        <v>5816</v>
      </c>
      <c r="K8014" s="9">
        <v>44868</v>
      </c>
      <c r="L8014" s="9"/>
      <c r="M8014" s="9">
        <v>44972</v>
      </c>
    </row>
    <row r="8015" spans="1:13" x14ac:dyDescent="0.25">
      <c r="A8015" s="7">
        <v>6759</v>
      </c>
      <c r="B8015" s="8" t="s">
        <v>21175</v>
      </c>
      <c r="C8015" s="9">
        <v>33502</v>
      </c>
      <c r="D8015" s="8" t="s">
        <v>21176</v>
      </c>
      <c r="E8015" s="8" t="s">
        <v>21176</v>
      </c>
      <c r="F8015" s="7" t="s">
        <v>21177</v>
      </c>
      <c r="G8015" s="10" t="s">
        <v>1662</v>
      </c>
      <c r="H8015" s="7" t="s">
        <v>1687</v>
      </c>
      <c r="I8015" s="10" t="s">
        <v>21146</v>
      </c>
      <c r="J8015" s="10" t="s">
        <v>5816</v>
      </c>
      <c r="K8015" s="9">
        <v>44868</v>
      </c>
      <c r="L8015" s="9"/>
      <c r="M8015" s="9">
        <v>45211</v>
      </c>
    </row>
    <row r="8016" spans="1:13" x14ac:dyDescent="0.25">
      <c r="A8016" s="7">
        <v>8646</v>
      </c>
      <c r="B8016" s="8" t="s">
        <v>21178</v>
      </c>
      <c r="C8016" s="9">
        <v>33896</v>
      </c>
      <c r="D8016" s="8" t="s">
        <v>21179</v>
      </c>
      <c r="E8016" s="8" t="s">
        <v>21179</v>
      </c>
      <c r="F8016" s="7" t="s">
        <v>21180</v>
      </c>
      <c r="G8016" s="10" t="s">
        <v>1662</v>
      </c>
      <c r="H8016" s="7" t="s">
        <v>1687</v>
      </c>
      <c r="I8016" s="10" t="s">
        <v>21146</v>
      </c>
      <c r="J8016" s="10" t="s">
        <v>5816</v>
      </c>
      <c r="K8016" s="9">
        <v>45530</v>
      </c>
      <c r="L8016" s="9"/>
      <c r="M8016" s="9">
        <v>45611</v>
      </c>
    </row>
    <row r="8017" spans="1:13" x14ac:dyDescent="0.25">
      <c r="A8017" s="7">
        <v>10894</v>
      </c>
      <c r="B8017" s="8" t="s">
        <v>21181</v>
      </c>
      <c r="C8017" s="9">
        <v>35795</v>
      </c>
      <c r="D8017" s="8" t="s">
        <v>21182</v>
      </c>
      <c r="E8017" s="8" t="s">
        <v>21182</v>
      </c>
      <c r="F8017" s="7" t="s">
        <v>21183</v>
      </c>
      <c r="G8017" s="10" t="s">
        <v>1662</v>
      </c>
      <c r="H8017" s="7" t="s">
        <v>1687</v>
      </c>
      <c r="I8017" s="10" t="s">
        <v>21146</v>
      </c>
      <c r="J8017" s="10" t="s">
        <v>5816</v>
      </c>
      <c r="K8017" s="9">
        <v>46097</v>
      </c>
      <c r="L8017" s="9"/>
      <c r="M8017" s="9">
        <v>46141</v>
      </c>
    </row>
    <row r="8018" spans="1:13" x14ac:dyDescent="0.25">
      <c r="A8018" s="7">
        <v>11071</v>
      </c>
      <c r="B8018" s="8" t="s">
        <v>21184</v>
      </c>
      <c r="C8018" s="9">
        <v>34368</v>
      </c>
      <c r="D8018" s="8" t="s">
        <v>21185</v>
      </c>
      <c r="E8018" s="8" t="s">
        <v>21185</v>
      </c>
      <c r="F8018" s="7" t="s">
        <v>21186</v>
      </c>
      <c r="G8018" s="10" t="s">
        <v>1662</v>
      </c>
      <c r="H8018" s="7" t="s">
        <v>1680</v>
      </c>
      <c r="I8018" s="10" t="s">
        <v>21146</v>
      </c>
      <c r="J8018" s="10" t="s">
        <v>5816</v>
      </c>
      <c r="K8018" s="9">
        <v>46146</v>
      </c>
      <c r="L8018" s="9"/>
      <c r="M8018" s="9"/>
    </row>
    <row r="8019" spans="1:13" x14ac:dyDescent="0.25">
      <c r="A8019" s="7">
        <v>3999</v>
      </c>
      <c r="B8019" s="8" t="s">
        <v>21187</v>
      </c>
      <c r="C8019" s="9">
        <v>33860</v>
      </c>
      <c r="D8019" s="8" t="s">
        <v>21188</v>
      </c>
      <c r="E8019" s="8" t="s">
        <v>21188</v>
      </c>
      <c r="F8019" s="7" t="s">
        <v>21189</v>
      </c>
      <c r="G8019" s="10" t="s">
        <v>1679</v>
      </c>
      <c r="H8019" s="7" t="s">
        <v>1687</v>
      </c>
      <c r="I8019" s="10" t="s">
        <v>21190</v>
      </c>
      <c r="J8019" s="10" t="s">
        <v>1783</v>
      </c>
      <c r="K8019" s="9">
        <v>43410</v>
      </c>
      <c r="L8019" s="9"/>
      <c r="M8019" s="9">
        <v>44635</v>
      </c>
    </row>
    <row r="8020" spans="1:13" x14ac:dyDescent="0.25">
      <c r="A8020" s="7">
        <v>3999</v>
      </c>
      <c r="B8020" s="8" t="s">
        <v>21187</v>
      </c>
      <c r="C8020" s="9">
        <v>33860</v>
      </c>
      <c r="D8020" s="8" t="s">
        <v>21188</v>
      </c>
      <c r="E8020" s="8" t="s">
        <v>21188</v>
      </c>
      <c r="F8020" s="7" t="s">
        <v>21189</v>
      </c>
      <c r="G8020" s="10" t="s">
        <v>1679</v>
      </c>
      <c r="H8020" s="7" t="s">
        <v>1687</v>
      </c>
      <c r="I8020" s="10" t="s">
        <v>21190</v>
      </c>
      <c r="J8020" s="10" t="s">
        <v>1783</v>
      </c>
      <c r="K8020" s="9">
        <v>44636</v>
      </c>
      <c r="L8020" s="9"/>
      <c r="M8020" s="9">
        <v>45230</v>
      </c>
    </row>
    <row r="8021" spans="1:13" x14ac:dyDescent="0.25">
      <c r="A8021" s="7">
        <v>4478</v>
      </c>
      <c r="B8021" s="8" t="s">
        <v>21191</v>
      </c>
      <c r="C8021" s="9">
        <v>31853</v>
      </c>
      <c r="D8021" s="8" t="s">
        <v>21192</v>
      </c>
      <c r="E8021" s="8" t="s">
        <v>21192</v>
      </c>
      <c r="F8021" s="7" t="s">
        <v>21193</v>
      </c>
      <c r="G8021" s="10" t="s">
        <v>1686</v>
      </c>
      <c r="H8021" s="7" t="s">
        <v>1687</v>
      </c>
      <c r="I8021" s="10" t="s">
        <v>21194</v>
      </c>
      <c r="J8021" s="10" t="s">
        <v>1689</v>
      </c>
      <c r="K8021" s="9">
        <v>43754</v>
      </c>
      <c r="L8021" s="9"/>
      <c r="M8021" s="9">
        <v>44097</v>
      </c>
    </row>
    <row r="8022" spans="1:13" x14ac:dyDescent="0.25">
      <c r="A8022" s="7">
        <v>5093</v>
      </c>
      <c r="B8022" s="8" t="s">
        <v>21195</v>
      </c>
      <c r="C8022" s="9">
        <v>33526</v>
      </c>
      <c r="D8022" s="8" t="s">
        <v>21196</v>
      </c>
      <c r="E8022" s="8" t="s">
        <v>21196</v>
      </c>
      <c r="F8022" s="7" t="s">
        <v>21197</v>
      </c>
      <c r="G8022" s="10" t="s">
        <v>1686</v>
      </c>
      <c r="H8022" s="7" t="s">
        <v>1687</v>
      </c>
      <c r="I8022" s="10" t="s">
        <v>21194</v>
      </c>
      <c r="J8022" s="10" t="s">
        <v>1689</v>
      </c>
      <c r="K8022" s="9">
        <v>44151</v>
      </c>
      <c r="L8022" s="9"/>
      <c r="M8022" s="9">
        <v>44286</v>
      </c>
    </row>
    <row r="8023" spans="1:13" x14ac:dyDescent="0.25">
      <c r="A8023" s="7">
        <v>4458</v>
      </c>
      <c r="B8023" s="8" t="s">
        <v>21198</v>
      </c>
      <c r="C8023" s="9">
        <v>33175</v>
      </c>
      <c r="D8023" s="8" t="s">
        <v>21199</v>
      </c>
      <c r="E8023" s="8" t="s">
        <v>21200</v>
      </c>
      <c r="F8023" s="7" t="s">
        <v>21201</v>
      </c>
      <c r="G8023" s="10" t="s">
        <v>2064</v>
      </c>
      <c r="H8023" s="7" t="s">
        <v>1687</v>
      </c>
      <c r="I8023" s="10" t="s">
        <v>21202</v>
      </c>
      <c r="J8023" s="10" t="s">
        <v>2367</v>
      </c>
      <c r="K8023" s="9">
        <v>43740</v>
      </c>
      <c r="L8023" s="9"/>
      <c r="M8023" s="9">
        <v>44255</v>
      </c>
    </row>
    <row r="8024" spans="1:13" x14ac:dyDescent="0.25">
      <c r="A8024" s="7">
        <v>6287</v>
      </c>
      <c r="B8024" s="8" t="s">
        <v>21203</v>
      </c>
      <c r="C8024" s="9">
        <v>32385</v>
      </c>
      <c r="D8024" s="8" t="s">
        <v>21204</v>
      </c>
      <c r="E8024" s="8" t="s">
        <v>21204</v>
      </c>
      <c r="F8024" s="7" t="s">
        <v>21205</v>
      </c>
      <c r="G8024" s="10" t="s">
        <v>2064</v>
      </c>
      <c r="H8024" s="7" t="s">
        <v>1687</v>
      </c>
      <c r="I8024" s="10" t="s">
        <v>21202</v>
      </c>
      <c r="J8024" s="10" t="s">
        <v>2367</v>
      </c>
      <c r="K8024" s="9">
        <v>44683</v>
      </c>
      <c r="L8024" s="9"/>
      <c r="M8024" s="9">
        <v>44804</v>
      </c>
    </row>
    <row r="8025" spans="1:13" x14ac:dyDescent="0.25">
      <c r="A8025" s="7">
        <v>3108</v>
      </c>
      <c r="B8025" s="8" t="s">
        <v>21206</v>
      </c>
      <c r="C8025" s="9">
        <v>34827</v>
      </c>
      <c r="D8025" s="8" t="s">
        <v>21207</v>
      </c>
      <c r="E8025" s="8" t="s">
        <v>21207</v>
      </c>
      <c r="F8025" s="7" t="s">
        <v>21208</v>
      </c>
      <c r="G8025" s="10" t="s">
        <v>1662</v>
      </c>
      <c r="H8025" s="7" t="s">
        <v>1687</v>
      </c>
      <c r="I8025" s="10" t="s">
        <v>21209</v>
      </c>
      <c r="J8025" s="10" t="s">
        <v>5816</v>
      </c>
      <c r="K8025" s="9">
        <v>42506</v>
      </c>
      <c r="L8025" s="9"/>
      <c r="M8025" s="9">
        <v>45290</v>
      </c>
    </row>
    <row r="8026" spans="1:13" x14ac:dyDescent="0.25">
      <c r="A8026" s="7">
        <v>4560</v>
      </c>
      <c r="B8026" s="8" t="s">
        <v>21210</v>
      </c>
      <c r="C8026" s="9">
        <v>35940</v>
      </c>
      <c r="D8026" s="8" t="s">
        <v>21211</v>
      </c>
      <c r="E8026" s="8" t="s">
        <v>21211</v>
      </c>
      <c r="F8026" s="7" t="s">
        <v>21212</v>
      </c>
      <c r="G8026" s="10" t="s">
        <v>1662</v>
      </c>
      <c r="H8026" s="7" t="s">
        <v>1687</v>
      </c>
      <c r="I8026" s="10" t="s">
        <v>21209</v>
      </c>
      <c r="J8026" s="10" t="s">
        <v>5816</v>
      </c>
      <c r="K8026" s="9">
        <v>43801</v>
      </c>
      <c r="L8026" s="9"/>
      <c r="M8026" s="9">
        <v>44658</v>
      </c>
    </row>
    <row r="8027" spans="1:13" x14ac:dyDescent="0.25">
      <c r="A8027" s="7">
        <v>7958</v>
      </c>
      <c r="B8027" s="8" t="s">
        <v>21213</v>
      </c>
      <c r="C8027" s="9">
        <v>35644</v>
      </c>
      <c r="D8027" s="8" t="s">
        <v>21214</v>
      </c>
      <c r="E8027" s="8" t="s">
        <v>21214</v>
      </c>
      <c r="F8027" s="7" t="s">
        <v>21215</v>
      </c>
      <c r="G8027" s="10" t="s">
        <v>1662</v>
      </c>
      <c r="H8027" s="7" t="s">
        <v>1687</v>
      </c>
      <c r="I8027" s="10" t="s">
        <v>21209</v>
      </c>
      <c r="J8027" s="10" t="s">
        <v>5816</v>
      </c>
      <c r="K8027" s="9">
        <v>45307</v>
      </c>
      <c r="L8027" s="9"/>
      <c r="M8027" s="9">
        <v>45401</v>
      </c>
    </row>
    <row r="8028" spans="1:13" x14ac:dyDescent="0.25">
      <c r="A8028" s="7">
        <v>4314</v>
      </c>
      <c r="B8028" s="8" t="s">
        <v>21216</v>
      </c>
      <c r="C8028" s="9">
        <v>36453</v>
      </c>
      <c r="D8028" s="8" t="s">
        <v>21217</v>
      </c>
      <c r="E8028" s="8" t="s">
        <v>21217</v>
      </c>
      <c r="F8028" s="7" t="s">
        <v>21218</v>
      </c>
      <c r="G8028" s="10" t="s">
        <v>1657</v>
      </c>
      <c r="H8028" s="7" t="s">
        <v>1687</v>
      </c>
      <c r="I8028" s="10" t="s">
        <v>21146</v>
      </c>
      <c r="J8028" s="10" t="s">
        <v>5816</v>
      </c>
      <c r="K8028" s="9">
        <v>43662</v>
      </c>
      <c r="L8028" s="9"/>
      <c r="M8028" s="9">
        <v>44441</v>
      </c>
    </row>
    <row r="8029" spans="1:13" x14ac:dyDescent="0.25">
      <c r="A8029" s="7">
        <v>5929</v>
      </c>
      <c r="B8029" s="8" t="s">
        <v>21219</v>
      </c>
      <c r="C8029" s="9">
        <v>35715</v>
      </c>
      <c r="D8029" s="8" t="s">
        <v>21220</v>
      </c>
      <c r="E8029" s="8" t="s">
        <v>21220</v>
      </c>
      <c r="F8029" s="7" t="s">
        <v>21221</v>
      </c>
      <c r="G8029" s="10" t="s">
        <v>1657</v>
      </c>
      <c r="H8029" s="7" t="s">
        <v>1687</v>
      </c>
      <c r="I8029" s="10" t="s">
        <v>21146</v>
      </c>
      <c r="J8029" s="10" t="s">
        <v>5816</v>
      </c>
      <c r="K8029" s="9">
        <v>44504</v>
      </c>
      <c r="L8029" s="9"/>
      <c r="M8029" s="9">
        <v>44624</v>
      </c>
    </row>
    <row r="8030" spans="1:13" x14ac:dyDescent="0.25">
      <c r="A8030" s="7">
        <v>6349</v>
      </c>
      <c r="B8030" s="8" t="s">
        <v>21222</v>
      </c>
      <c r="C8030" s="9">
        <v>37063</v>
      </c>
      <c r="D8030" s="8" t="s">
        <v>21223</v>
      </c>
      <c r="E8030" s="8" t="s">
        <v>21223</v>
      </c>
      <c r="F8030" s="7" t="s">
        <v>21224</v>
      </c>
      <c r="G8030" s="10" t="s">
        <v>1657</v>
      </c>
      <c r="H8030" s="7" t="s">
        <v>1687</v>
      </c>
      <c r="I8030" s="10" t="s">
        <v>21146</v>
      </c>
      <c r="J8030" s="10" t="s">
        <v>5816</v>
      </c>
      <c r="K8030" s="9">
        <v>44713</v>
      </c>
      <c r="L8030" s="9"/>
      <c r="M8030" s="9">
        <v>44972</v>
      </c>
    </row>
    <row r="8031" spans="1:13" x14ac:dyDescent="0.25">
      <c r="A8031" s="7">
        <v>7059</v>
      </c>
      <c r="B8031" s="8" t="s">
        <v>21225</v>
      </c>
      <c r="C8031" s="9">
        <v>28634</v>
      </c>
      <c r="D8031" s="8" t="s">
        <v>21226</v>
      </c>
      <c r="E8031" s="8" t="s">
        <v>21226</v>
      </c>
      <c r="F8031" s="7" t="s">
        <v>21227</v>
      </c>
      <c r="G8031" s="10" t="s">
        <v>1657</v>
      </c>
      <c r="H8031" s="7" t="s">
        <v>1687</v>
      </c>
      <c r="I8031" s="10" t="s">
        <v>21146</v>
      </c>
      <c r="J8031" s="10" t="s">
        <v>5816</v>
      </c>
      <c r="K8031" s="9">
        <v>45019</v>
      </c>
      <c r="L8031" s="9"/>
      <c r="M8031" s="9">
        <v>45045</v>
      </c>
    </row>
    <row r="8032" spans="1:13" x14ac:dyDescent="0.25">
      <c r="A8032" s="7">
        <v>7806</v>
      </c>
      <c r="B8032" s="8" t="s">
        <v>21228</v>
      </c>
      <c r="C8032" s="9">
        <v>35173</v>
      </c>
      <c r="D8032" s="8" t="s">
        <v>21229</v>
      </c>
      <c r="E8032" s="8" t="s">
        <v>21229</v>
      </c>
      <c r="F8032" s="7" t="s">
        <v>21230</v>
      </c>
      <c r="G8032" s="10" t="s">
        <v>1657</v>
      </c>
      <c r="H8032" s="7" t="s">
        <v>1687</v>
      </c>
      <c r="I8032" s="10" t="s">
        <v>21146</v>
      </c>
      <c r="J8032" s="10" t="s">
        <v>5816</v>
      </c>
      <c r="K8032" s="9">
        <v>45250</v>
      </c>
      <c r="L8032" s="9"/>
      <c r="M8032" s="9">
        <v>45416</v>
      </c>
    </row>
    <row r="8033" spans="1:13" x14ac:dyDescent="0.25">
      <c r="A8033" s="7">
        <v>9218</v>
      </c>
      <c r="B8033" s="8" t="s">
        <v>21231</v>
      </c>
      <c r="C8033" s="9">
        <v>35530</v>
      </c>
      <c r="D8033" s="8" t="s">
        <v>21232</v>
      </c>
      <c r="E8033" s="8" t="s">
        <v>21233</v>
      </c>
      <c r="F8033" s="7" t="s">
        <v>21234</v>
      </c>
      <c r="G8033" s="10" t="s">
        <v>1657</v>
      </c>
      <c r="H8033" s="7" t="s">
        <v>1687</v>
      </c>
      <c r="I8033" s="10" t="s">
        <v>21146</v>
      </c>
      <c r="J8033" s="10" t="s">
        <v>5816</v>
      </c>
      <c r="K8033" s="9">
        <v>45677</v>
      </c>
      <c r="L8033" s="9"/>
      <c r="M8033" s="9">
        <v>45897</v>
      </c>
    </row>
    <row r="8034" spans="1:13" x14ac:dyDescent="0.25">
      <c r="A8034" s="7">
        <v>10672</v>
      </c>
      <c r="B8034" s="8" t="s">
        <v>21235</v>
      </c>
      <c r="C8034" s="9">
        <v>37538</v>
      </c>
      <c r="D8034" s="8" t="s">
        <v>21236</v>
      </c>
      <c r="E8034" s="8" t="s">
        <v>21236</v>
      </c>
      <c r="F8034" s="7" t="s">
        <v>21237</v>
      </c>
      <c r="G8034" s="10" t="s">
        <v>1657</v>
      </c>
      <c r="H8034" s="7" t="s">
        <v>1687</v>
      </c>
      <c r="I8034" s="10" t="s">
        <v>21146</v>
      </c>
      <c r="J8034" s="10" t="s">
        <v>5816</v>
      </c>
      <c r="K8034" s="9">
        <v>46042</v>
      </c>
      <c r="L8034" s="9"/>
      <c r="M8034" s="9">
        <v>46045</v>
      </c>
    </row>
    <row r="8035" spans="1:13" x14ac:dyDescent="0.25">
      <c r="A8035" s="7">
        <v>10812</v>
      </c>
      <c r="B8035" s="8" t="s">
        <v>21238</v>
      </c>
      <c r="C8035" s="9">
        <v>35612</v>
      </c>
      <c r="D8035" s="8" t="s">
        <v>21239</v>
      </c>
      <c r="E8035" s="8" t="s">
        <v>21239</v>
      </c>
      <c r="F8035" s="7" t="s">
        <v>21240</v>
      </c>
      <c r="G8035" s="10" t="s">
        <v>1657</v>
      </c>
      <c r="H8035" s="7" t="s">
        <v>1680</v>
      </c>
      <c r="I8035" s="10" t="s">
        <v>21146</v>
      </c>
      <c r="J8035" s="10" t="s">
        <v>5816</v>
      </c>
      <c r="K8035" s="9">
        <v>46076</v>
      </c>
      <c r="L8035" s="9"/>
      <c r="M8035" s="9"/>
    </row>
    <row r="8036" spans="1:13" x14ac:dyDescent="0.25">
      <c r="A8036" s="7">
        <v>4641</v>
      </c>
      <c r="B8036" s="8" t="s">
        <v>21241</v>
      </c>
      <c r="C8036" s="9">
        <v>35772</v>
      </c>
      <c r="D8036" s="8" t="s">
        <v>21242</v>
      </c>
      <c r="E8036" s="8" t="s">
        <v>21242</v>
      </c>
      <c r="F8036" s="7" t="s">
        <v>21243</v>
      </c>
      <c r="G8036" s="10" t="s">
        <v>1660</v>
      </c>
      <c r="H8036" s="7" t="s">
        <v>1687</v>
      </c>
      <c r="I8036" s="10" t="s">
        <v>21146</v>
      </c>
      <c r="J8036" s="10" t="s">
        <v>5816</v>
      </c>
      <c r="K8036" s="9">
        <v>43846</v>
      </c>
      <c r="L8036" s="9"/>
      <c r="M8036" s="9">
        <v>45731</v>
      </c>
    </row>
    <row r="8037" spans="1:13" x14ac:dyDescent="0.25">
      <c r="A8037" s="7">
        <v>9349</v>
      </c>
      <c r="B8037" s="8" t="s">
        <v>21244</v>
      </c>
      <c r="C8037" s="9">
        <v>35386</v>
      </c>
      <c r="D8037" s="8" t="s">
        <v>21245</v>
      </c>
      <c r="E8037" s="8" t="s">
        <v>21245</v>
      </c>
      <c r="F8037" s="7" t="s">
        <v>21246</v>
      </c>
      <c r="G8037" s="10" t="s">
        <v>1660</v>
      </c>
      <c r="H8037" s="7" t="s">
        <v>1680</v>
      </c>
      <c r="I8037" s="10" t="s">
        <v>21146</v>
      </c>
      <c r="J8037" s="10" t="s">
        <v>5816</v>
      </c>
      <c r="K8037" s="9">
        <v>45705</v>
      </c>
      <c r="L8037" s="9"/>
      <c r="M8037" s="9"/>
    </row>
    <row r="8038" spans="1:13" x14ac:dyDescent="0.25">
      <c r="A8038" s="7">
        <v>4620</v>
      </c>
      <c r="B8038" s="8" t="s">
        <v>21247</v>
      </c>
      <c r="C8038" s="9">
        <v>36632</v>
      </c>
      <c r="D8038" s="8" t="s">
        <v>21248</v>
      </c>
      <c r="E8038" s="8" t="s">
        <v>21248</v>
      </c>
      <c r="F8038" s="7" t="s">
        <v>21249</v>
      </c>
      <c r="G8038" s="10" t="s">
        <v>2234</v>
      </c>
      <c r="H8038" s="7" t="s">
        <v>1687</v>
      </c>
      <c r="I8038" s="10" t="s">
        <v>21146</v>
      </c>
      <c r="J8038" s="10" t="s">
        <v>5816</v>
      </c>
      <c r="K8038" s="9">
        <v>43839</v>
      </c>
      <c r="L8038" s="9"/>
      <c r="M8038" s="9">
        <v>45974</v>
      </c>
    </row>
    <row r="8039" spans="1:13" x14ac:dyDescent="0.25">
      <c r="A8039" s="7">
        <v>4618</v>
      </c>
      <c r="B8039" s="8" t="s">
        <v>21250</v>
      </c>
      <c r="C8039" s="9">
        <v>36787</v>
      </c>
      <c r="D8039" s="8" t="s">
        <v>21251</v>
      </c>
      <c r="E8039" s="8" t="s">
        <v>21251</v>
      </c>
      <c r="F8039" s="7" t="s">
        <v>21252</v>
      </c>
      <c r="G8039" s="10" t="s">
        <v>1652</v>
      </c>
      <c r="H8039" s="7" t="s">
        <v>1687</v>
      </c>
      <c r="I8039" s="10" t="s">
        <v>21146</v>
      </c>
      <c r="J8039" s="10" t="s">
        <v>5816</v>
      </c>
      <c r="K8039" s="9">
        <v>43839</v>
      </c>
      <c r="L8039" s="9"/>
      <c r="M8039" s="9">
        <v>44057</v>
      </c>
    </row>
    <row r="8040" spans="1:13" x14ac:dyDescent="0.25">
      <c r="A8040" s="7">
        <v>8647</v>
      </c>
      <c r="B8040" s="8" t="s">
        <v>21253</v>
      </c>
      <c r="C8040" s="9">
        <v>34077</v>
      </c>
      <c r="D8040" s="8" t="s">
        <v>21254</v>
      </c>
      <c r="E8040" s="8" t="s">
        <v>21254</v>
      </c>
      <c r="F8040" s="7" t="s">
        <v>21255</v>
      </c>
      <c r="G8040" s="10" t="s">
        <v>1652</v>
      </c>
      <c r="H8040" s="7" t="s">
        <v>1680</v>
      </c>
      <c r="I8040" s="10" t="s">
        <v>21146</v>
      </c>
      <c r="J8040" s="10" t="s">
        <v>5816</v>
      </c>
      <c r="K8040" s="9">
        <v>45530</v>
      </c>
      <c r="L8040" s="9"/>
      <c r="M8040" s="9"/>
    </row>
    <row r="8041" spans="1:13" x14ac:dyDescent="0.25">
      <c r="A8041" s="7">
        <v>5551</v>
      </c>
      <c r="B8041" s="8" t="s">
        <v>21256</v>
      </c>
      <c r="C8041" s="9">
        <v>32330</v>
      </c>
      <c r="D8041" s="8" t="s">
        <v>21257</v>
      </c>
      <c r="E8041" s="8" t="s">
        <v>21257</v>
      </c>
      <c r="F8041" s="7" t="s">
        <v>21258</v>
      </c>
      <c r="G8041" s="10" t="s">
        <v>1651</v>
      </c>
      <c r="H8041" s="7" t="s">
        <v>1687</v>
      </c>
      <c r="I8041" s="10" t="s">
        <v>21259</v>
      </c>
      <c r="J8041" s="10" t="s">
        <v>1801</v>
      </c>
      <c r="K8041" s="9">
        <v>44348</v>
      </c>
      <c r="L8041" s="9"/>
      <c r="M8041" s="9">
        <v>44469</v>
      </c>
    </row>
    <row r="8042" spans="1:13" x14ac:dyDescent="0.25">
      <c r="A8042" s="7">
        <v>5950</v>
      </c>
      <c r="B8042" s="8" t="s">
        <v>21260</v>
      </c>
      <c r="C8042" s="9">
        <v>37670</v>
      </c>
      <c r="D8042" s="8" t="s">
        <v>21261</v>
      </c>
      <c r="E8042" s="8" t="s">
        <v>21261</v>
      </c>
      <c r="F8042" s="7" t="s">
        <v>21262</v>
      </c>
      <c r="G8042" s="10" t="s">
        <v>1651</v>
      </c>
      <c r="H8042" s="7" t="s">
        <v>1687</v>
      </c>
      <c r="I8042" s="10" t="s">
        <v>21259</v>
      </c>
      <c r="J8042" s="10" t="s">
        <v>1801</v>
      </c>
      <c r="K8042" s="9">
        <v>44517</v>
      </c>
      <c r="L8042" s="9"/>
      <c r="M8042" s="9">
        <v>44714</v>
      </c>
    </row>
    <row r="8043" spans="1:13" x14ac:dyDescent="0.25">
      <c r="A8043" s="7">
        <v>4717</v>
      </c>
      <c r="B8043" s="8" t="s">
        <v>21263</v>
      </c>
      <c r="C8043" s="9">
        <v>33472</v>
      </c>
      <c r="D8043" s="8" t="s">
        <v>21264</v>
      </c>
      <c r="E8043" s="8" t="s">
        <v>21264</v>
      </c>
      <c r="F8043" s="7" t="s">
        <v>21265</v>
      </c>
      <c r="G8043" s="10" t="s">
        <v>1656</v>
      </c>
      <c r="H8043" s="7" t="s">
        <v>1680</v>
      </c>
      <c r="I8043" s="10" t="s">
        <v>21266</v>
      </c>
      <c r="J8043" s="10" t="s">
        <v>1833</v>
      </c>
      <c r="K8043" s="9">
        <v>43892</v>
      </c>
      <c r="L8043" s="9"/>
      <c r="M8043" s="9"/>
    </row>
    <row r="8044" spans="1:13" x14ac:dyDescent="0.25">
      <c r="A8044" s="7">
        <v>8761</v>
      </c>
      <c r="B8044" s="8" t="s">
        <v>21267</v>
      </c>
      <c r="C8044" s="9">
        <v>34862</v>
      </c>
      <c r="D8044" s="8" t="s">
        <v>21268</v>
      </c>
      <c r="E8044" s="8" t="s">
        <v>21269</v>
      </c>
      <c r="F8044" s="7" t="s">
        <v>21270</v>
      </c>
      <c r="G8044" s="10" t="s">
        <v>1656</v>
      </c>
      <c r="H8044" s="7" t="s">
        <v>1680</v>
      </c>
      <c r="I8044" s="10" t="s">
        <v>21266</v>
      </c>
      <c r="J8044" s="10" t="s">
        <v>1833</v>
      </c>
      <c r="K8044" s="9">
        <v>45553</v>
      </c>
      <c r="L8044" s="9"/>
      <c r="M8044" s="9"/>
    </row>
    <row r="8045" spans="1:13" x14ac:dyDescent="0.25">
      <c r="A8045" s="7">
        <v>4872</v>
      </c>
      <c r="B8045" s="8" t="s">
        <v>21271</v>
      </c>
      <c r="C8045" s="9">
        <v>36393</v>
      </c>
      <c r="D8045" s="8" t="s">
        <v>21272</v>
      </c>
      <c r="E8045" s="8" t="s">
        <v>21273</v>
      </c>
      <c r="F8045" s="7"/>
      <c r="G8045" s="10" t="s">
        <v>1656</v>
      </c>
      <c r="H8045" s="7" t="s">
        <v>1687</v>
      </c>
      <c r="I8045" s="10" t="s">
        <v>21274</v>
      </c>
      <c r="J8045" s="10" t="s">
        <v>1817</v>
      </c>
      <c r="K8045" s="9">
        <v>44091</v>
      </c>
      <c r="L8045" s="9"/>
      <c r="M8045" s="9">
        <v>44270</v>
      </c>
    </row>
    <row r="8046" spans="1:13" x14ac:dyDescent="0.25">
      <c r="A8046" s="7">
        <v>4937</v>
      </c>
      <c r="B8046" s="8" t="s">
        <v>21275</v>
      </c>
      <c r="C8046" s="9">
        <v>34836</v>
      </c>
      <c r="D8046" s="8" t="s">
        <v>21276</v>
      </c>
      <c r="E8046" s="8" t="s">
        <v>21276</v>
      </c>
      <c r="F8046" s="7" t="s">
        <v>21277</v>
      </c>
      <c r="G8046" s="10" t="s">
        <v>1656</v>
      </c>
      <c r="H8046" s="7" t="s">
        <v>1687</v>
      </c>
      <c r="I8046" s="10" t="s">
        <v>21274</v>
      </c>
      <c r="J8046" s="10" t="s">
        <v>1817</v>
      </c>
      <c r="K8046" s="9">
        <v>44110</v>
      </c>
      <c r="L8046" s="9"/>
      <c r="M8046" s="9">
        <v>44150</v>
      </c>
    </row>
    <row r="8047" spans="1:13" x14ac:dyDescent="0.25">
      <c r="A8047" s="7">
        <v>5502</v>
      </c>
      <c r="B8047" s="8" t="s">
        <v>21278</v>
      </c>
      <c r="C8047" s="9">
        <v>32091</v>
      </c>
      <c r="D8047" s="8" t="s">
        <v>21279</v>
      </c>
      <c r="E8047" s="8" t="s">
        <v>21279</v>
      </c>
      <c r="F8047" s="7" t="s">
        <v>21280</v>
      </c>
      <c r="G8047" s="10" t="s">
        <v>1656</v>
      </c>
      <c r="H8047" s="7" t="s">
        <v>1687</v>
      </c>
      <c r="I8047" s="10" t="s">
        <v>21274</v>
      </c>
      <c r="J8047" s="10" t="s">
        <v>1817</v>
      </c>
      <c r="K8047" s="9">
        <v>44333</v>
      </c>
      <c r="L8047" s="9"/>
      <c r="M8047" s="9">
        <v>44353</v>
      </c>
    </row>
    <row r="8048" spans="1:13" x14ac:dyDescent="0.25">
      <c r="A8048" s="7">
        <v>5979</v>
      </c>
      <c r="B8048" s="8" t="s">
        <v>21281</v>
      </c>
      <c r="C8048" s="9">
        <v>34529</v>
      </c>
      <c r="D8048" s="8" t="s">
        <v>21282</v>
      </c>
      <c r="E8048" s="8" t="s">
        <v>21282</v>
      </c>
      <c r="F8048" s="7" t="s">
        <v>21283</v>
      </c>
      <c r="G8048" s="10" t="s">
        <v>1656</v>
      </c>
      <c r="H8048" s="7" t="s">
        <v>1687</v>
      </c>
      <c r="I8048" s="10" t="s">
        <v>21274</v>
      </c>
      <c r="J8048" s="10" t="s">
        <v>1817</v>
      </c>
      <c r="K8048" s="9">
        <v>44531</v>
      </c>
      <c r="L8048" s="9"/>
      <c r="M8048" s="9">
        <v>44559</v>
      </c>
    </row>
    <row r="8049" spans="1:13" x14ac:dyDescent="0.25">
      <c r="A8049" s="7">
        <v>6552</v>
      </c>
      <c r="B8049" s="8" t="s">
        <v>21284</v>
      </c>
      <c r="C8049" s="9">
        <v>32157</v>
      </c>
      <c r="D8049" s="8" t="s">
        <v>21285</v>
      </c>
      <c r="E8049" s="8" t="s">
        <v>21285</v>
      </c>
      <c r="F8049" s="7" t="s">
        <v>21286</v>
      </c>
      <c r="G8049" s="10" t="s">
        <v>1656</v>
      </c>
      <c r="H8049" s="7" t="s">
        <v>1687</v>
      </c>
      <c r="I8049" s="10" t="s">
        <v>21274</v>
      </c>
      <c r="J8049" s="10" t="s">
        <v>1817</v>
      </c>
      <c r="K8049" s="9">
        <v>44805</v>
      </c>
      <c r="L8049" s="9"/>
      <c r="M8049" s="9">
        <v>44849</v>
      </c>
    </row>
    <row r="8050" spans="1:13" x14ac:dyDescent="0.25">
      <c r="A8050" s="7">
        <v>6748</v>
      </c>
      <c r="B8050" s="8" t="s">
        <v>21287</v>
      </c>
      <c r="C8050" s="9">
        <v>31458</v>
      </c>
      <c r="D8050" s="8" t="s">
        <v>21288</v>
      </c>
      <c r="E8050" s="8" t="s">
        <v>21288</v>
      </c>
      <c r="F8050" s="7" t="s">
        <v>21289</v>
      </c>
      <c r="G8050" s="10" t="s">
        <v>1656</v>
      </c>
      <c r="H8050" s="7" t="s">
        <v>1687</v>
      </c>
      <c r="I8050" s="10" t="s">
        <v>21274</v>
      </c>
      <c r="J8050" s="10" t="s">
        <v>1817</v>
      </c>
      <c r="K8050" s="9">
        <v>44868</v>
      </c>
      <c r="L8050" s="9"/>
      <c r="M8050" s="9">
        <v>44915</v>
      </c>
    </row>
    <row r="8051" spans="1:13" x14ac:dyDescent="0.25">
      <c r="A8051" s="7">
        <v>9962</v>
      </c>
      <c r="B8051" s="8" t="s">
        <v>21290</v>
      </c>
      <c r="C8051" s="9">
        <v>36284</v>
      </c>
      <c r="D8051" s="8" t="s">
        <v>21291</v>
      </c>
      <c r="E8051" s="8" t="s">
        <v>21291</v>
      </c>
      <c r="F8051" s="7" t="s">
        <v>21292</v>
      </c>
      <c r="G8051" s="10" t="s">
        <v>1656</v>
      </c>
      <c r="H8051" s="7" t="s">
        <v>1680</v>
      </c>
      <c r="I8051" s="10" t="s">
        <v>21274</v>
      </c>
      <c r="J8051" s="10" t="s">
        <v>1817</v>
      </c>
      <c r="K8051" s="9">
        <v>45854</v>
      </c>
      <c r="L8051" s="9"/>
      <c r="M8051" s="9"/>
    </row>
    <row r="8052" spans="1:13" x14ac:dyDescent="0.25">
      <c r="A8052" s="7">
        <v>9963</v>
      </c>
      <c r="B8052" s="8" t="s">
        <v>21293</v>
      </c>
      <c r="C8052" s="9">
        <v>37260</v>
      </c>
      <c r="D8052" s="8" t="s">
        <v>21294</v>
      </c>
      <c r="E8052" s="8" t="s">
        <v>21294</v>
      </c>
      <c r="F8052" s="7" t="s">
        <v>21295</v>
      </c>
      <c r="G8052" s="10" t="s">
        <v>1656</v>
      </c>
      <c r="H8052" s="7" t="s">
        <v>1687</v>
      </c>
      <c r="I8052" s="10" t="s">
        <v>21274</v>
      </c>
      <c r="J8052" s="10" t="s">
        <v>1817</v>
      </c>
      <c r="K8052" s="9">
        <v>45854</v>
      </c>
      <c r="L8052" s="9"/>
      <c r="M8052" s="9">
        <v>45898</v>
      </c>
    </row>
    <row r="8053" spans="1:13" x14ac:dyDescent="0.25">
      <c r="A8053" s="7">
        <v>2775</v>
      </c>
      <c r="B8053" s="8" t="s">
        <v>21296</v>
      </c>
      <c r="C8053" s="9">
        <v>32170</v>
      </c>
      <c r="D8053" s="8" t="s">
        <v>21297</v>
      </c>
      <c r="E8053" s="8" t="s">
        <v>21297</v>
      </c>
      <c r="F8053" s="7" t="s">
        <v>21298</v>
      </c>
      <c r="G8053" s="10" t="s">
        <v>1653</v>
      </c>
      <c r="H8053" s="7" t="s">
        <v>1687</v>
      </c>
      <c r="I8053" s="10" t="s">
        <v>21299</v>
      </c>
      <c r="J8053" s="10" t="s">
        <v>8934</v>
      </c>
      <c r="K8053" s="9">
        <v>41867</v>
      </c>
      <c r="L8053" s="9"/>
      <c r="M8053" s="9">
        <v>44331</v>
      </c>
    </row>
    <row r="8054" spans="1:13" x14ac:dyDescent="0.25">
      <c r="A8054" s="7">
        <v>3076</v>
      </c>
      <c r="B8054" s="8" t="s">
        <v>21300</v>
      </c>
      <c r="C8054" s="9">
        <v>33801</v>
      </c>
      <c r="D8054" s="8" t="s">
        <v>21301</v>
      </c>
      <c r="E8054" s="8" t="s">
        <v>21301</v>
      </c>
      <c r="F8054" s="7" t="s">
        <v>21302</v>
      </c>
      <c r="G8054" s="10" t="s">
        <v>1653</v>
      </c>
      <c r="H8054" s="7" t="s">
        <v>1680</v>
      </c>
      <c r="I8054" s="10" t="s">
        <v>21299</v>
      </c>
      <c r="J8054" s="10" t="s">
        <v>8934</v>
      </c>
      <c r="K8054" s="9">
        <v>42445</v>
      </c>
      <c r="L8054" s="9"/>
      <c r="M8054" s="9"/>
    </row>
    <row r="8055" spans="1:13" x14ac:dyDescent="0.25">
      <c r="A8055" s="7">
        <v>3501</v>
      </c>
      <c r="B8055" s="8" t="s">
        <v>21303</v>
      </c>
      <c r="C8055" s="9">
        <v>32746</v>
      </c>
      <c r="D8055" s="8" t="s">
        <v>21304</v>
      </c>
      <c r="E8055" s="8" t="s">
        <v>21304</v>
      </c>
      <c r="F8055" s="7" t="s">
        <v>21305</v>
      </c>
      <c r="G8055" s="10" t="s">
        <v>1653</v>
      </c>
      <c r="H8055" s="7" t="s">
        <v>1687</v>
      </c>
      <c r="I8055" s="10" t="s">
        <v>21299</v>
      </c>
      <c r="J8055" s="10" t="s">
        <v>8934</v>
      </c>
      <c r="K8055" s="9">
        <v>43147</v>
      </c>
      <c r="L8055" s="9"/>
      <c r="M8055" s="9">
        <v>45198</v>
      </c>
    </row>
    <row r="8056" spans="1:13" x14ac:dyDescent="0.25">
      <c r="A8056" s="7">
        <v>5561</v>
      </c>
      <c r="B8056" s="8" t="s">
        <v>21306</v>
      </c>
      <c r="C8056" s="9">
        <v>34261</v>
      </c>
      <c r="D8056" s="8" t="s">
        <v>21307</v>
      </c>
      <c r="E8056" s="8"/>
      <c r="F8056" s="7" t="s">
        <v>21308</v>
      </c>
      <c r="G8056" s="10" t="s">
        <v>1653</v>
      </c>
      <c r="H8056" s="7" t="s">
        <v>1687</v>
      </c>
      <c r="I8056" s="10" t="s">
        <v>21299</v>
      </c>
      <c r="J8056" s="10" t="s">
        <v>8934</v>
      </c>
      <c r="K8056" s="9">
        <v>44350</v>
      </c>
      <c r="L8056" s="9"/>
      <c r="M8056" s="9">
        <v>45471</v>
      </c>
    </row>
    <row r="8057" spans="1:13" x14ac:dyDescent="0.25">
      <c r="A8057" s="7">
        <v>4578</v>
      </c>
      <c r="B8057" s="8" t="s">
        <v>21309</v>
      </c>
      <c r="C8057" s="9">
        <v>35124</v>
      </c>
      <c r="D8057" s="8" t="s">
        <v>21310</v>
      </c>
      <c r="E8057" s="8" t="s">
        <v>21310</v>
      </c>
      <c r="F8057" s="7" t="s">
        <v>21311</v>
      </c>
      <c r="G8057" s="10" t="s">
        <v>1662</v>
      </c>
      <c r="H8057" s="7" t="s">
        <v>1687</v>
      </c>
      <c r="I8057" s="10" t="s">
        <v>21312</v>
      </c>
      <c r="J8057" s="10" t="s">
        <v>4414</v>
      </c>
      <c r="K8057" s="9">
        <v>43801</v>
      </c>
      <c r="L8057" s="9"/>
      <c r="M8057" s="9">
        <v>44150</v>
      </c>
    </row>
    <row r="8058" spans="1:13" x14ac:dyDescent="0.25">
      <c r="A8058" s="7">
        <v>5542</v>
      </c>
      <c r="B8058" s="8" t="s">
        <v>21313</v>
      </c>
      <c r="C8058" s="9">
        <v>37043</v>
      </c>
      <c r="D8058" s="8" t="s">
        <v>21314</v>
      </c>
      <c r="E8058" s="8" t="s">
        <v>21314</v>
      </c>
      <c r="F8058" s="7" t="s">
        <v>21315</v>
      </c>
      <c r="G8058" s="10" t="s">
        <v>1662</v>
      </c>
      <c r="H8058" s="7" t="s">
        <v>1687</v>
      </c>
      <c r="I8058" s="10" t="s">
        <v>21316</v>
      </c>
      <c r="J8058" s="10" t="s">
        <v>9714</v>
      </c>
      <c r="K8058" s="9">
        <v>44348</v>
      </c>
      <c r="L8058" s="9"/>
      <c r="M8058" s="9">
        <v>44635</v>
      </c>
    </row>
    <row r="8059" spans="1:13" x14ac:dyDescent="0.25">
      <c r="A8059" s="7">
        <v>6396</v>
      </c>
      <c r="B8059" s="8" t="s">
        <v>21317</v>
      </c>
      <c r="C8059" s="9">
        <v>34693</v>
      </c>
      <c r="D8059" s="8" t="s">
        <v>21318</v>
      </c>
      <c r="E8059" s="8" t="s">
        <v>21318</v>
      </c>
      <c r="F8059" s="7" t="s">
        <v>21319</v>
      </c>
      <c r="G8059" s="10" t="s">
        <v>1662</v>
      </c>
      <c r="H8059" s="7" t="s">
        <v>1687</v>
      </c>
      <c r="I8059" s="10" t="s">
        <v>21316</v>
      </c>
      <c r="J8059" s="10" t="s">
        <v>9714</v>
      </c>
      <c r="K8059" s="9">
        <v>44732</v>
      </c>
      <c r="L8059" s="9"/>
      <c r="M8059" s="9">
        <v>44773</v>
      </c>
    </row>
    <row r="8060" spans="1:13" x14ac:dyDescent="0.25">
      <c r="A8060" s="7">
        <v>3254</v>
      </c>
      <c r="B8060" s="8" t="s">
        <v>21320</v>
      </c>
      <c r="C8060" s="9">
        <v>32609</v>
      </c>
      <c r="D8060" s="8" t="s">
        <v>21321</v>
      </c>
      <c r="E8060" s="8" t="s">
        <v>21321</v>
      </c>
      <c r="F8060" s="7" t="s">
        <v>21322</v>
      </c>
      <c r="G8060" s="10" t="s">
        <v>1651</v>
      </c>
      <c r="H8060" s="7" t="s">
        <v>1687</v>
      </c>
      <c r="I8060" s="10" t="s">
        <v>21323</v>
      </c>
      <c r="J8060" s="10" t="s">
        <v>9452</v>
      </c>
      <c r="K8060" s="9">
        <v>42782</v>
      </c>
      <c r="L8060" s="9"/>
      <c r="M8060" s="9">
        <v>44413</v>
      </c>
    </row>
    <row r="8061" spans="1:13" x14ac:dyDescent="0.25">
      <c r="A8061" s="7">
        <v>5764</v>
      </c>
      <c r="B8061" s="8" t="s">
        <v>21324</v>
      </c>
      <c r="C8061" s="9">
        <v>29153</v>
      </c>
      <c r="D8061" s="8" t="s">
        <v>21325</v>
      </c>
      <c r="E8061" s="8" t="s">
        <v>21325</v>
      </c>
      <c r="F8061" s="7" t="s">
        <v>21326</v>
      </c>
      <c r="G8061" s="10" t="s">
        <v>1651</v>
      </c>
      <c r="H8061" s="7" t="s">
        <v>1680</v>
      </c>
      <c r="I8061" s="10" t="s">
        <v>21323</v>
      </c>
      <c r="J8061" s="10" t="s">
        <v>9452</v>
      </c>
      <c r="K8061" s="9">
        <v>44441</v>
      </c>
      <c r="L8061" s="9"/>
      <c r="M8061" s="9"/>
    </row>
    <row r="8062" spans="1:13" x14ac:dyDescent="0.25">
      <c r="A8062" s="7">
        <v>4607</v>
      </c>
      <c r="B8062" s="8" t="s">
        <v>21327</v>
      </c>
      <c r="C8062" s="9">
        <v>30837</v>
      </c>
      <c r="D8062" s="8" t="s">
        <v>21328</v>
      </c>
      <c r="E8062" s="8" t="s">
        <v>21329</v>
      </c>
      <c r="F8062" s="7" t="s">
        <v>21330</v>
      </c>
      <c r="G8062" s="10" t="s">
        <v>1679</v>
      </c>
      <c r="H8062" s="7" t="s">
        <v>1680</v>
      </c>
      <c r="I8062" s="10" t="s">
        <v>21331</v>
      </c>
      <c r="J8062" s="10" t="s">
        <v>5816</v>
      </c>
      <c r="K8062" s="9">
        <v>43818</v>
      </c>
      <c r="L8062" s="9"/>
      <c r="M8062" s="9"/>
    </row>
    <row r="8063" spans="1:13" x14ac:dyDescent="0.25">
      <c r="A8063" s="7">
        <v>4770</v>
      </c>
      <c r="B8063" s="8" t="s">
        <v>21332</v>
      </c>
      <c r="C8063" s="9">
        <v>29590</v>
      </c>
      <c r="D8063" s="8" t="s">
        <v>21333</v>
      </c>
      <c r="E8063" s="8" t="s">
        <v>21334</v>
      </c>
      <c r="F8063" s="7" t="s">
        <v>21335</v>
      </c>
      <c r="G8063" s="10" t="s">
        <v>1662</v>
      </c>
      <c r="H8063" s="7" t="s">
        <v>1680</v>
      </c>
      <c r="I8063" s="10" t="s">
        <v>21336</v>
      </c>
      <c r="J8063" s="10" t="s">
        <v>1909</v>
      </c>
      <c r="K8063" s="9">
        <v>43907</v>
      </c>
      <c r="L8063" s="9"/>
      <c r="M8063" s="9"/>
    </row>
    <row r="8064" spans="1:13" x14ac:dyDescent="0.25">
      <c r="A8064" s="7">
        <v>376</v>
      </c>
      <c r="B8064" s="8" t="s">
        <v>21337</v>
      </c>
      <c r="C8064" s="9">
        <v>19028</v>
      </c>
      <c r="D8064" s="8"/>
      <c r="E8064" s="8"/>
      <c r="F8064" s="7" t="s">
        <v>21338</v>
      </c>
      <c r="G8064" s="10" t="s">
        <v>2064</v>
      </c>
      <c r="H8064" s="7" t="s">
        <v>1687</v>
      </c>
      <c r="I8064" s="10" t="s">
        <v>21339</v>
      </c>
      <c r="J8064" s="10" t="s">
        <v>1801</v>
      </c>
      <c r="K8064" s="9">
        <v>43448</v>
      </c>
      <c r="L8064" s="9"/>
      <c r="M8064" s="9">
        <v>44058</v>
      </c>
    </row>
    <row r="8065" spans="1:13" x14ac:dyDescent="0.25">
      <c r="A8065" s="7">
        <v>168</v>
      </c>
      <c r="B8065" s="8" t="s">
        <v>17888</v>
      </c>
      <c r="C8065" s="9">
        <v>25923</v>
      </c>
      <c r="D8065" s="8" t="s">
        <v>21340</v>
      </c>
      <c r="E8065" s="8" t="s">
        <v>21340</v>
      </c>
      <c r="F8065" s="7" t="s">
        <v>21341</v>
      </c>
      <c r="G8065" s="10" t="s">
        <v>1662</v>
      </c>
      <c r="H8065" s="7" t="s">
        <v>1680</v>
      </c>
      <c r="I8065" s="10" t="s">
        <v>21342</v>
      </c>
      <c r="J8065" s="10" t="s">
        <v>4859</v>
      </c>
      <c r="K8065" s="9">
        <v>35004</v>
      </c>
      <c r="L8065" s="9"/>
      <c r="M8065" s="9"/>
    </row>
    <row r="8066" spans="1:13" x14ac:dyDescent="0.25">
      <c r="A8066" s="7">
        <v>190</v>
      </c>
      <c r="B8066" s="8" t="s">
        <v>21343</v>
      </c>
      <c r="C8066" s="9">
        <v>26930</v>
      </c>
      <c r="D8066" s="8"/>
      <c r="E8066" s="8" t="s">
        <v>21344</v>
      </c>
      <c r="F8066" s="7" t="s">
        <v>21345</v>
      </c>
      <c r="G8066" s="10" t="s">
        <v>1662</v>
      </c>
      <c r="H8066" s="7" t="s">
        <v>1687</v>
      </c>
      <c r="I8066" s="10" t="s">
        <v>21342</v>
      </c>
      <c r="J8066" s="10" t="s">
        <v>4859</v>
      </c>
      <c r="K8066" s="9">
        <v>38140</v>
      </c>
      <c r="L8066" s="9"/>
      <c r="M8066" s="9">
        <v>45092</v>
      </c>
    </row>
    <row r="8067" spans="1:13" x14ac:dyDescent="0.25">
      <c r="A8067" s="7">
        <v>4184</v>
      </c>
      <c r="B8067" s="8" t="s">
        <v>21346</v>
      </c>
      <c r="C8067" s="9">
        <v>35440</v>
      </c>
      <c r="D8067" s="8" t="s">
        <v>21347</v>
      </c>
      <c r="E8067" s="8" t="s">
        <v>21347</v>
      </c>
      <c r="F8067" s="7" t="s">
        <v>21348</v>
      </c>
      <c r="G8067" s="10" t="s">
        <v>1662</v>
      </c>
      <c r="H8067" s="7" t="s">
        <v>1687</v>
      </c>
      <c r="I8067" s="10" t="s">
        <v>21342</v>
      </c>
      <c r="J8067" s="10" t="s">
        <v>4859</v>
      </c>
      <c r="K8067" s="9">
        <v>43577</v>
      </c>
      <c r="L8067" s="9"/>
      <c r="M8067" s="9">
        <v>44301</v>
      </c>
    </row>
    <row r="8068" spans="1:13" x14ac:dyDescent="0.25">
      <c r="A8068" s="7">
        <v>4424</v>
      </c>
      <c r="B8068" s="8" t="s">
        <v>21349</v>
      </c>
      <c r="C8068" s="9">
        <v>27544</v>
      </c>
      <c r="D8068" s="8" t="s">
        <v>21350</v>
      </c>
      <c r="E8068" s="8" t="s">
        <v>21350</v>
      </c>
      <c r="F8068" s="7" t="s">
        <v>21351</v>
      </c>
      <c r="G8068" s="10" t="s">
        <v>1662</v>
      </c>
      <c r="H8068" s="7" t="s">
        <v>1680</v>
      </c>
      <c r="I8068" s="10" t="s">
        <v>21342</v>
      </c>
      <c r="J8068" s="10" t="s">
        <v>4859</v>
      </c>
      <c r="K8068" s="9">
        <v>43725</v>
      </c>
      <c r="L8068" s="9"/>
      <c r="M8068" s="9"/>
    </row>
    <row r="8069" spans="1:13" x14ac:dyDescent="0.25">
      <c r="A8069" s="7">
        <v>4958</v>
      </c>
      <c r="B8069" s="8" t="s">
        <v>21352</v>
      </c>
      <c r="C8069" s="9">
        <v>37286</v>
      </c>
      <c r="D8069" s="8" t="s">
        <v>21353</v>
      </c>
      <c r="E8069" s="8" t="s">
        <v>21353</v>
      </c>
      <c r="F8069" s="7" t="s">
        <v>21354</v>
      </c>
      <c r="G8069" s="10" t="s">
        <v>1662</v>
      </c>
      <c r="H8069" s="7" t="s">
        <v>1687</v>
      </c>
      <c r="I8069" s="10" t="s">
        <v>21342</v>
      </c>
      <c r="J8069" s="10" t="s">
        <v>4859</v>
      </c>
      <c r="K8069" s="9">
        <v>44112</v>
      </c>
      <c r="L8069" s="9"/>
      <c r="M8069" s="9">
        <v>44488</v>
      </c>
    </row>
    <row r="8070" spans="1:13" x14ac:dyDescent="0.25">
      <c r="A8070" s="7">
        <v>5027</v>
      </c>
      <c r="B8070" s="8" t="s">
        <v>21355</v>
      </c>
      <c r="C8070" s="9">
        <v>26833</v>
      </c>
      <c r="D8070" s="8" t="s">
        <v>21356</v>
      </c>
      <c r="E8070" s="8" t="s">
        <v>21356</v>
      </c>
      <c r="F8070" s="7" t="s">
        <v>21357</v>
      </c>
      <c r="G8070" s="10" t="s">
        <v>1662</v>
      </c>
      <c r="H8070" s="7" t="s">
        <v>1687</v>
      </c>
      <c r="I8070" s="10" t="s">
        <v>21342</v>
      </c>
      <c r="J8070" s="10" t="s">
        <v>4859</v>
      </c>
      <c r="K8070" s="9">
        <v>44130</v>
      </c>
      <c r="L8070" s="9"/>
      <c r="M8070" s="9">
        <v>45021</v>
      </c>
    </row>
    <row r="8071" spans="1:13" x14ac:dyDescent="0.25">
      <c r="A8071" s="7">
        <v>5904</v>
      </c>
      <c r="B8071" s="8" t="s">
        <v>21358</v>
      </c>
      <c r="C8071" s="9">
        <v>31908</v>
      </c>
      <c r="D8071" s="8" t="s">
        <v>21359</v>
      </c>
      <c r="E8071" s="8" t="s">
        <v>21359</v>
      </c>
      <c r="F8071" s="7" t="s">
        <v>21360</v>
      </c>
      <c r="G8071" s="10" t="s">
        <v>1662</v>
      </c>
      <c r="H8071" s="7" t="s">
        <v>1687</v>
      </c>
      <c r="I8071" s="10" t="s">
        <v>21342</v>
      </c>
      <c r="J8071" s="10" t="s">
        <v>4859</v>
      </c>
      <c r="K8071" s="9">
        <v>44503</v>
      </c>
      <c r="L8071" s="9"/>
      <c r="M8071" s="9">
        <v>45637</v>
      </c>
    </row>
    <row r="8072" spans="1:13" x14ac:dyDescent="0.25">
      <c r="A8072" s="7">
        <v>6102</v>
      </c>
      <c r="B8072" s="8" t="s">
        <v>21361</v>
      </c>
      <c r="C8072" s="9">
        <v>37616</v>
      </c>
      <c r="D8072" s="8" t="s">
        <v>21362</v>
      </c>
      <c r="E8072" s="8" t="s">
        <v>21362</v>
      </c>
      <c r="F8072" s="7" t="s">
        <v>21363</v>
      </c>
      <c r="G8072" s="10" t="s">
        <v>1662</v>
      </c>
      <c r="H8072" s="7" t="s">
        <v>1687</v>
      </c>
      <c r="I8072" s="10" t="s">
        <v>21342</v>
      </c>
      <c r="J8072" s="10" t="s">
        <v>4859</v>
      </c>
      <c r="K8072" s="9">
        <v>44594</v>
      </c>
      <c r="L8072" s="9"/>
      <c r="M8072" s="9">
        <v>45037</v>
      </c>
    </row>
    <row r="8073" spans="1:13" x14ac:dyDescent="0.25">
      <c r="A8073" s="7">
        <v>7206</v>
      </c>
      <c r="B8073" s="8" t="s">
        <v>21364</v>
      </c>
      <c r="C8073" s="9">
        <v>30298</v>
      </c>
      <c r="D8073" s="8" t="s">
        <v>21365</v>
      </c>
      <c r="E8073" s="8" t="s">
        <v>21365</v>
      </c>
      <c r="F8073" s="7" t="s">
        <v>21366</v>
      </c>
      <c r="G8073" s="10" t="s">
        <v>1662</v>
      </c>
      <c r="H8073" s="7" t="s">
        <v>1680</v>
      </c>
      <c r="I8073" s="10" t="s">
        <v>21342</v>
      </c>
      <c r="J8073" s="10" t="s">
        <v>4859</v>
      </c>
      <c r="K8073" s="9">
        <v>45062</v>
      </c>
      <c r="L8073" s="9"/>
      <c r="M8073" s="9"/>
    </row>
    <row r="8074" spans="1:13" x14ac:dyDescent="0.25">
      <c r="A8074" s="7">
        <v>9107</v>
      </c>
      <c r="B8074" s="8" t="s">
        <v>21367</v>
      </c>
      <c r="C8074" s="9">
        <v>37577</v>
      </c>
      <c r="D8074" s="8" t="s">
        <v>21368</v>
      </c>
      <c r="E8074" s="8" t="s">
        <v>21368</v>
      </c>
      <c r="F8074" s="7" t="s">
        <v>21369</v>
      </c>
      <c r="G8074" s="10" t="s">
        <v>1662</v>
      </c>
      <c r="H8074" s="7" t="s">
        <v>1680</v>
      </c>
      <c r="I8074" s="10" t="s">
        <v>21342</v>
      </c>
      <c r="J8074" s="10" t="s">
        <v>4859</v>
      </c>
      <c r="K8074" s="9">
        <v>45628</v>
      </c>
      <c r="L8074" s="9"/>
      <c r="M8074" s="9"/>
    </row>
    <row r="8075" spans="1:13" x14ac:dyDescent="0.25">
      <c r="A8075" s="7">
        <v>10087</v>
      </c>
      <c r="B8075" s="8" t="s">
        <v>21370</v>
      </c>
      <c r="C8075" s="9">
        <v>36829</v>
      </c>
      <c r="D8075" s="8" t="s">
        <v>21371</v>
      </c>
      <c r="E8075" s="8" t="s">
        <v>21371</v>
      </c>
      <c r="F8075" s="7" t="s">
        <v>21372</v>
      </c>
      <c r="G8075" s="10" t="s">
        <v>1662</v>
      </c>
      <c r="H8075" s="7" t="s">
        <v>1680</v>
      </c>
      <c r="I8075" s="10" t="s">
        <v>21342</v>
      </c>
      <c r="J8075" s="10" t="s">
        <v>4859</v>
      </c>
      <c r="K8075" s="9">
        <v>45890</v>
      </c>
      <c r="L8075" s="9"/>
      <c r="M8075" s="9"/>
    </row>
    <row r="8076" spans="1:13" x14ac:dyDescent="0.25">
      <c r="A8076" s="7">
        <v>10614</v>
      </c>
      <c r="B8076" s="8" t="s">
        <v>21373</v>
      </c>
      <c r="C8076" s="9">
        <v>36466</v>
      </c>
      <c r="D8076" s="8" t="s">
        <v>21374</v>
      </c>
      <c r="E8076" s="8" t="s">
        <v>21374</v>
      </c>
      <c r="F8076" s="7" t="s">
        <v>21375</v>
      </c>
      <c r="G8076" s="10" t="s">
        <v>1662</v>
      </c>
      <c r="H8076" s="7" t="s">
        <v>1680</v>
      </c>
      <c r="I8076" s="10" t="s">
        <v>21342</v>
      </c>
      <c r="J8076" s="10" t="s">
        <v>4859</v>
      </c>
      <c r="K8076" s="9">
        <v>46028</v>
      </c>
      <c r="L8076" s="9"/>
      <c r="M8076" s="9"/>
    </row>
    <row r="8077" spans="1:13" x14ac:dyDescent="0.25">
      <c r="A8077" s="7">
        <v>4596</v>
      </c>
      <c r="B8077" s="8" t="s">
        <v>21376</v>
      </c>
      <c r="C8077" s="9">
        <v>37195</v>
      </c>
      <c r="D8077" s="8" t="s">
        <v>21377</v>
      </c>
      <c r="E8077" s="8" t="s">
        <v>21377</v>
      </c>
      <c r="F8077" s="7" t="s">
        <v>21378</v>
      </c>
      <c r="G8077" s="10" t="s">
        <v>1656</v>
      </c>
      <c r="H8077" s="7" t="s">
        <v>1687</v>
      </c>
      <c r="I8077" s="10" t="s">
        <v>21379</v>
      </c>
      <c r="J8077" s="10" t="s">
        <v>9452</v>
      </c>
      <c r="K8077" s="9">
        <v>43818</v>
      </c>
      <c r="L8077" s="9"/>
      <c r="M8077" s="9">
        <v>43875</v>
      </c>
    </row>
    <row r="8078" spans="1:13" x14ac:dyDescent="0.25">
      <c r="A8078" s="7">
        <v>7364</v>
      </c>
      <c r="B8078" s="8" t="s">
        <v>21380</v>
      </c>
      <c r="C8078" s="9">
        <v>37901</v>
      </c>
      <c r="D8078" s="8" t="s">
        <v>21381</v>
      </c>
      <c r="E8078" s="8" t="s">
        <v>21381</v>
      </c>
      <c r="F8078" s="7" t="s">
        <v>21382</v>
      </c>
      <c r="G8078" s="10" t="s">
        <v>1656</v>
      </c>
      <c r="H8078" s="7" t="s">
        <v>1687</v>
      </c>
      <c r="I8078" s="10" t="s">
        <v>21379</v>
      </c>
      <c r="J8078" s="10" t="s">
        <v>9452</v>
      </c>
      <c r="K8078" s="9">
        <v>45111</v>
      </c>
      <c r="L8078" s="9"/>
      <c r="M8078" s="9">
        <v>45504</v>
      </c>
    </row>
    <row r="8079" spans="1:13" x14ac:dyDescent="0.25">
      <c r="A8079" s="7">
        <v>7949</v>
      </c>
      <c r="B8079" s="8" t="s">
        <v>21383</v>
      </c>
      <c r="C8079" s="9">
        <v>38101</v>
      </c>
      <c r="D8079" s="8" t="s">
        <v>21384</v>
      </c>
      <c r="E8079" s="8" t="s">
        <v>21384</v>
      </c>
      <c r="F8079" s="7" t="s">
        <v>21385</v>
      </c>
      <c r="G8079" s="10" t="s">
        <v>1656</v>
      </c>
      <c r="H8079" s="7" t="s">
        <v>1680</v>
      </c>
      <c r="I8079" s="10" t="s">
        <v>21379</v>
      </c>
      <c r="J8079" s="10" t="s">
        <v>9452</v>
      </c>
      <c r="K8079" s="9">
        <v>45299</v>
      </c>
      <c r="L8079" s="9"/>
      <c r="M8079" s="9"/>
    </row>
    <row r="8080" spans="1:13" x14ac:dyDescent="0.25">
      <c r="A8080" s="7">
        <v>8720</v>
      </c>
      <c r="B8080" s="8" t="s">
        <v>21386</v>
      </c>
      <c r="C8080" s="9">
        <v>34698</v>
      </c>
      <c r="D8080" s="8" t="s">
        <v>21387</v>
      </c>
      <c r="E8080" s="8" t="s">
        <v>21387</v>
      </c>
      <c r="F8080" s="7" t="s">
        <v>21388</v>
      </c>
      <c r="G8080" s="10" t="s">
        <v>1656</v>
      </c>
      <c r="H8080" s="7" t="s">
        <v>1687</v>
      </c>
      <c r="I8080" s="10" t="s">
        <v>21379</v>
      </c>
      <c r="J8080" s="10" t="s">
        <v>9452</v>
      </c>
      <c r="K8080" s="9">
        <v>45546</v>
      </c>
      <c r="L8080" s="9"/>
      <c r="M8080" s="9">
        <v>46046</v>
      </c>
    </row>
    <row r="8081" spans="1:13" x14ac:dyDescent="0.25">
      <c r="A8081" s="7">
        <v>3256</v>
      </c>
      <c r="B8081" s="8" t="s">
        <v>21389</v>
      </c>
      <c r="C8081" s="9">
        <v>31865</v>
      </c>
      <c r="D8081" s="8" t="s">
        <v>21390</v>
      </c>
      <c r="E8081" s="8" t="s">
        <v>21391</v>
      </c>
      <c r="F8081" s="7" t="s">
        <v>21392</v>
      </c>
      <c r="G8081" s="10" t="s">
        <v>1660</v>
      </c>
      <c r="H8081" s="7" t="s">
        <v>1680</v>
      </c>
      <c r="I8081" s="10" t="s">
        <v>21393</v>
      </c>
      <c r="J8081" s="10" t="s">
        <v>10267</v>
      </c>
      <c r="K8081" s="9">
        <v>42782</v>
      </c>
      <c r="L8081" s="9"/>
      <c r="M8081" s="9"/>
    </row>
    <row r="8082" spans="1:13" x14ac:dyDescent="0.25">
      <c r="A8082" s="7">
        <v>4359</v>
      </c>
      <c r="B8082" s="8" t="s">
        <v>21394</v>
      </c>
      <c r="C8082" s="9">
        <v>30723</v>
      </c>
      <c r="D8082" s="8"/>
      <c r="E8082" s="8"/>
      <c r="F8082" s="7" t="s">
        <v>21395</v>
      </c>
      <c r="G8082" s="10" t="s">
        <v>1660</v>
      </c>
      <c r="H8082" s="7" t="s">
        <v>1687</v>
      </c>
      <c r="I8082" s="10" t="s">
        <v>21393</v>
      </c>
      <c r="J8082" s="10" t="s">
        <v>10267</v>
      </c>
      <c r="K8082" s="9">
        <v>43678</v>
      </c>
      <c r="L8082" s="9"/>
      <c r="M8082" s="9">
        <v>45016</v>
      </c>
    </row>
    <row r="8083" spans="1:13" x14ac:dyDescent="0.25">
      <c r="A8083" s="7">
        <v>7121</v>
      </c>
      <c r="B8083" s="8" t="s">
        <v>21396</v>
      </c>
      <c r="C8083" s="9">
        <v>30323</v>
      </c>
      <c r="D8083" s="8"/>
      <c r="E8083" s="8"/>
      <c r="F8083" s="7" t="s">
        <v>21397</v>
      </c>
      <c r="G8083" s="10" t="s">
        <v>1660</v>
      </c>
      <c r="H8083" s="7" t="s">
        <v>1687</v>
      </c>
      <c r="I8083" s="10" t="s">
        <v>21393</v>
      </c>
      <c r="J8083" s="10" t="s">
        <v>10267</v>
      </c>
      <c r="K8083" s="9">
        <v>45032</v>
      </c>
      <c r="L8083" s="9"/>
      <c r="M8083" s="9">
        <v>46052</v>
      </c>
    </row>
    <row r="8084" spans="1:13" x14ac:dyDescent="0.25">
      <c r="A8084" s="7">
        <v>10758</v>
      </c>
      <c r="B8084" s="8" t="s">
        <v>21398</v>
      </c>
      <c r="C8084" s="9">
        <v>34791</v>
      </c>
      <c r="D8084" s="8"/>
      <c r="E8084" s="8"/>
      <c r="F8084" s="7"/>
      <c r="G8084" s="10" t="s">
        <v>1660</v>
      </c>
      <c r="H8084" s="7" t="s">
        <v>1680</v>
      </c>
      <c r="I8084" s="10" t="s">
        <v>21393</v>
      </c>
      <c r="J8084" s="10" t="s">
        <v>10267</v>
      </c>
      <c r="K8084" s="9">
        <v>46054</v>
      </c>
      <c r="L8084" s="9"/>
      <c r="M8084" s="9"/>
    </row>
    <row r="8085" spans="1:13" x14ac:dyDescent="0.25">
      <c r="A8085" s="7">
        <v>3509</v>
      </c>
      <c r="B8085" s="8" t="s">
        <v>21399</v>
      </c>
      <c r="C8085" s="9">
        <v>31575</v>
      </c>
      <c r="D8085" s="8"/>
      <c r="E8085" s="8"/>
      <c r="F8085" s="7"/>
      <c r="G8085" s="10" t="s">
        <v>1679</v>
      </c>
      <c r="H8085" s="7" t="s">
        <v>1687</v>
      </c>
      <c r="I8085" s="10" t="s">
        <v>21400</v>
      </c>
      <c r="J8085" s="10" t="s">
        <v>10267</v>
      </c>
      <c r="K8085" s="9">
        <v>43116</v>
      </c>
      <c r="L8085" s="9"/>
      <c r="M8085" s="9">
        <v>44926</v>
      </c>
    </row>
    <row r="8086" spans="1:13" x14ac:dyDescent="0.25">
      <c r="A8086" s="7">
        <v>3955</v>
      </c>
      <c r="B8086" s="8" t="s">
        <v>21401</v>
      </c>
      <c r="C8086" s="9">
        <v>29407</v>
      </c>
      <c r="D8086" s="8" t="s">
        <v>21402</v>
      </c>
      <c r="E8086" s="8" t="s">
        <v>21402</v>
      </c>
      <c r="F8086" s="7" t="s">
        <v>21403</v>
      </c>
      <c r="G8086" s="10" t="s">
        <v>1679</v>
      </c>
      <c r="H8086" s="7" t="s">
        <v>1687</v>
      </c>
      <c r="I8086" s="10" t="s">
        <v>21400</v>
      </c>
      <c r="J8086" s="10" t="s">
        <v>10267</v>
      </c>
      <c r="K8086" s="9">
        <v>43360</v>
      </c>
      <c r="L8086" s="9"/>
      <c r="M8086" s="9">
        <v>44926</v>
      </c>
    </row>
    <row r="8087" spans="1:13" x14ac:dyDescent="0.25">
      <c r="A8087" s="7">
        <v>5226</v>
      </c>
      <c r="B8087" s="8" t="s">
        <v>21404</v>
      </c>
      <c r="C8087" s="9">
        <v>36233</v>
      </c>
      <c r="D8087" s="8" t="s">
        <v>21405</v>
      </c>
      <c r="E8087" s="8" t="s">
        <v>21406</v>
      </c>
      <c r="F8087" s="7" t="s">
        <v>21407</v>
      </c>
      <c r="G8087" s="10" t="s">
        <v>2622</v>
      </c>
      <c r="H8087" s="7" t="s">
        <v>1680</v>
      </c>
      <c r="I8087" s="10" t="s">
        <v>21408</v>
      </c>
      <c r="J8087" s="10" t="s">
        <v>2377</v>
      </c>
      <c r="K8087" s="9">
        <v>44228</v>
      </c>
      <c r="L8087" s="9"/>
      <c r="M8087" s="9"/>
    </row>
    <row r="8088" spans="1:13" x14ac:dyDescent="0.25">
      <c r="A8088" s="7">
        <v>6197</v>
      </c>
      <c r="B8088" s="8" t="s">
        <v>21409</v>
      </c>
      <c r="C8088" s="9">
        <v>32934</v>
      </c>
      <c r="D8088" s="8"/>
      <c r="E8088" s="8"/>
      <c r="F8088" s="7" t="s">
        <v>21410</v>
      </c>
      <c r="G8088" s="10" t="s">
        <v>2622</v>
      </c>
      <c r="H8088" s="7" t="s">
        <v>1687</v>
      </c>
      <c r="I8088" s="10" t="s">
        <v>21408</v>
      </c>
      <c r="J8088" s="10" t="s">
        <v>2377</v>
      </c>
      <c r="K8088" s="9">
        <v>44636</v>
      </c>
      <c r="L8088" s="9"/>
      <c r="M8088" s="9">
        <v>45378</v>
      </c>
    </row>
    <row r="8089" spans="1:13" x14ac:dyDescent="0.25">
      <c r="A8089" s="7">
        <v>4743</v>
      </c>
      <c r="B8089" s="8" t="s">
        <v>21411</v>
      </c>
      <c r="C8089" s="9">
        <v>32157</v>
      </c>
      <c r="D8089" s="8" t="s">
        <v>21412</v>
      </c>
      <c r="E8089" s="8" t="s">
        <v>21412</v>
      </c>
      <c r="F8089" s="7" t="s">
        <v>21413</v>
      </c>
      <c r="G8089" s="10" t="s">
        <v>1686</v>
      </c>
      <c r="H8089" s="7" t="s">
        <v>1687</v>
      </c>
      <c r="I8089" s="10" t="s">
        <v>21414</v>
      </c>
      <c r="J8089" s="10" t="s">
        <v>1689</v>
      </c>
      <c r="K8089" s="9">
        <v>43906</v>
      </c>
      <c r="L8089" s="9"/>
      <c r="M8089" s="9">
        <v>44057</v>
      </c>
    </row>
    <row r="8090" spans="1:13" x14ac:dyDescent="0.25">
      <c r="A8090" s="7">
        <v>6998</v>
      </c>
      <c r="B8090" s="8" t="s">
        <v>21415</v>
      </c>
      <c r="C8090" s="9">
        <v>33228</v>
      </c>
      <c r="D8090" s="8" t="s">
        <v>21416</v>
      </c>
      <c r="E8090" s="8" t="s">
        <v>21416</v>
      </c>
      <c r="F8090" s="7" t="s">
        <v>21417</v>
      </c>
      <c r="G8090" s="10" t="s">
        <v>1686</v>
      </c>
      <c r="H8090" s="7" t="s">
        <v>1680</v>
      </c>
      <c r="I8090" s="10" t="s">
        <v>21414</v>
      </c>
      <c r="J8090" s="10" t="s">
        <v>1689</v>
      </c>
      <c r="K8090" s="9">
        <v>44973</v>
      </c>
      <c r="L8090" s="9"/>
      <c r="M8090" s="9"/>
    </row>
    <row r="8091" spans="1:13" x14ac:dyDescent="0.25">
      <c r="A8091" s="7">
        <v>2940</v>
      </c>
      <c r="B8091" s="8" t="s">
        <v>21418</v>
      </c>
      <c r="C8091" s="9">
        <v>32601</v>
      </c>
      <c r="D8091" s="8" t="s">
        <v>21419</v>
      </c>
      <c r="E8091" s="8" t="s">
        <v>21419</v>
      </c>
      <c r="F8091" s="7" t="s">
        <v>21420</v>
      </c>
      <c r="G8091" s="10" t="s">
        <v>1659</v>
      </c>
      <c r="H8091" s="7" t="s">
        <v>1687</v>
      </c>
      <c r="I8091" s="10" t="s">
        <v>21421</v>
      </c>
      <c r="J8091" s="10" t="s">
        <v>9213</v>
      </c>
      <c r="K8091" s="9">
        <v>42079</v>
      </c>
      <c r="L8091" s="9"/>
      <c r="M8091" s="9">
        <v>44804</v>
      </c>
    </row>
    <row r="8092" spans="1:13" x14ac:dyDescent="0.25">
      <c r="A8092" s="7">
        <v>5864</v>
      </c>
      <c r="B8092" s="8" t="s">
        <v>21422</v>
      </c>
      <c r="C8092" s="9">
        <v>35219</v>
      </c>
      <c r="D8092" s="8" t="s">
        <v>21423</v>
      </c>
      <c r="E8092" s="8" t="s">
        <v>21423</v>
      </c>
      <c r="F8092" s="7" t="s">
        <v>21424</v>
      </c>
      <c r="G8092" s="10" t="s">
        <v>1659</v>
      </c>
      <c r="H8092" s="7" t="s">
        <v>1687</v>
      </c>
      <c r="I8092" s="10" t="s">
        <v>21421</v>
      </c>
      <c r="J8092" s="10" t="s">
        <v>9213</v>
      </c>
      <c r="K8092" s="9">
        <v>44487</v>
      </c>
      <c r="L8092" s="9"/>
      <c r="M8092" s="9">
        <v>46151</v>
      </c>
    </row>
    <row r="8093" spans="1:13" x14ac:dyDescent="0.25">
      <c r="A8093" s="7">
        <v>6630</v>
      </c>
      <c r="B8093" s="8" t="s">
        <v>21425</v>
      </c>
      <c r="C8093" s="9">
        <v>37100</v>
      </c>
      <c r="D8093" s="8" t="s">
        <v>21426</v>
      </c>
      <c r="E8093" s="8" t="s">
        <v>21426</v>
      </c>
      <c r="F8093" s="7" t="s">
        <v>21427</v>
      </c>
      <c r="G8093" s="10" t="s">
        <v>1659</v>
      </c>
      <c r="H8093" s="7" t="s">
        <v>1687</v>
      </c>
      <c r="I8093" s="10" t="s">
        <v>21421</v>
      </c>
      <c r="J8093" s="10" t="s">
        <v>9213</v>
      </c>
      <c r="K8093" s="9">
        <v>44824</v>
      </c>
      <c r="L8093" s="9"/>
      <c r="M8093" s="9">
        <v>45473</v>
      </c>
    </row>
    <row r="8094" spans="1:13" x14ac:dyDescent="0.25">
      <c r="A8094" s="7">
        <v>2806</v>
      </c>
      <c r="B8094" s="8" t="s">
        <v>21428</v>
      </c>
      <c r="C8094" s="9">
        <v>32241</v>
      </c>
      <c r="D8094" s="8"/>
      <c r="E8094" s="8" t="s">
        <v>21429</v>
      </c>
      <c r="F8094" s="7" t="s">
        <v>21430</v>
      </c>
      <c r="G8094" s="10" t="s">
        <v>1653</v>
      </c>
      <c r="H8094" s="7" t="s">
        <v>1687</v>
      </c>
      <c r="I8094" s="10" t="s">
        <v>21431</v>
      </c>
      <c r="J8094" s="10" t="s">
        <v>1833</v>
      </c>
      <c r="K8094" s="9">
        <v>41898</v>
      </c>
      <c r="L8094" s="9"/>
      <c r="M8094" s="9">
        <v>44104</v>
      </c>
    </row>
    <row r="8095" spans="1:13" x14ac:dyDescent="0.25">
      <c r="A8095" s="7">
        <v>2901</v>
      </c>
      <c r="B8095" s="8" t="s">
        <v>21432</v>
      </c>
      <c r="C8095" s="9">
        <v>34108</v>
      </c>
      <c r="D8095" s="8" t="s">
        <v>21433</v>
      </c>
      <c r="E8095" s="8" t="s">
        <v>21433</v>
      </c>
      <c r="F8095" s="7" t="s">
        <v>21434</v>
      </c>
      <c r="G8095" s="10" t="s">
        <v>1653</v>
      </c>
      <c r="H8095" s="7" t="s">
        <v>1680</v>
      </c>
      <c r="I8095" s="10" t="s">
        <v>21431</v>
      </c>
      <c r="J8095" s="10" t="s">
        <v>1833</v>
      </c>
      <c r="K8095" s="9">
        <v>45078</v>
      </c>
      <c r="L8095" s="9"/>
      <c r="M8095" s="9"/>
    </row>
    <row r="8096" spans="1:13" x14ac:dyDescent="0.25">
      <c r="A8096" s="7">
        <v>535</v>
      </c>
      <c r="B8096" s="8" t="s">
        <v>21435</v>
      </c>
      <c r="C8096" s="9">
        <v>28984</v>
      </c>
      <c r="D8096" s="8" t="s">
        <v>21436</v>
      </c>
      <c r="E8096" s="8" t="s">
        <v>21437</v>
      </c>
      <c r="F8096" s="7" t="s">
        <v>21438</v>
      </c>
      <c r="G8096" s="10" t="s">
        <v>1650</v>
      </c>
      <c r="H8096" s="7" t="s">
        <v>1680</v>
      </c>
      <c r="I8096" s="10" t="s">
        <v>21439</v>
      </c>
      <c r="J8096" s="10" t="s">
        <v>1833</v>
      </c>
      <c r="K8096" s="9">
        <v>37561</v>
      </c>
      <c r="L8096" s="9"/>
      <c r="M8096" s="9"/>
    </row>
    <row r="8097" spans="1:13" x14ac:dyDescent="0.25">
      <c r="A8097" s="7">
        <v>2901</v>
      </c>
      <c r="B8097" s="8" t="s">
        <v>21432</v>
      </c>
      <c r="C8097" s="9">
        <v>34108</v>
      </c>
      <c r="D8097" s="8" t="s">
        <v>21433</v>
      </c>
      <c r="E8097" s="8" t="s">
        <v>21433</v>
      </c>
      <c r="F8097" s="7" t="s">
        <v>21434</v>
      </c>
      <c r="G8097" s="10" t="s">
        <v>1650</v>
      </c>
      <c r="H8097" s="7" t="s">
        <v>1687</v>
      </c>
      <c r="I8097" s="10" t="s">
        <v>21439</v>
      </c>
      <c r="J8097" s="10" t="s">
        <v>1833</v>
      </c>
      <c r="K8097" s="9">
        <v>42006</v>
      </c>
      <c r="L8097" s="9"/>
      <c r="M8097" s="9">
        <v>45045</v>
      </c>
    </row>
    <row r="8098" spans="1:13" x14ac:dyDescent="0.25">
      <c r="A8098" s="7">
        <v>5525</v>
      </c>
      <c r="B8098" s="8" t="s">
        <v>21440</v>
      </c>
      <c r="C8098" s="9">
        <v>34682</v>
      </c>
      <c r="D8098" s="8" t="s">
        <v>21441</v>
      </c>
      <c r="E8098" s="8" t="s">
        <v>21441</v>
      </c>
      <c r="F8098" s="7" t="s">
        <v>21442</v>
      </c>
      <c r="G8098" s="10" t="s">
        <v>2078</v>
      </c>
      <c r="H8098" s="7" t="s">
        <v>1687</v>
      </c>
      <c r="I8098" s="10" t="s">
        <v>21443</v>
      </c>
      <c r="J8098" s="10" t="s">
        <v>1833</v>
      </c>
      <c r="K8098" s="9">
        <v>44340</v>
      </c>
      <c r="L8098" s="9"/>
      <c r="M8098" s="9">
        <v>46141</v>
      </c>
    </row>
    <row r="8099" spans="1:13" x14ac:dyDescent="0.25">
      <c r="A8099" s="7">
        <v>5699</v>
      </c>
      <c r="B8099" s="8" t="s">
        <v>21444</v>
      </c>
      <c r="C8099" s="9">
        <v>36564</v>
      </c>
      <c r="D8099" s="8" t="s">
        <v>21445</v>
      </c>
      <c r="E8099" s="8" t="s">
        <v>21445</v>
      </c>
      <c r="F8099" s="7" t="s">
        <v>21446</v>
      </c>
      <c r="G8099" s="10" t="s">
        <v>2078</v>
      </c>
      <c r="H8099" s="7" t="s">
        <v>1687</v>
      </c>
      <c r="I8099" s="10" t="s">
        <v>21443</v>
      </c>
      <c r="J8099" s="10" t="s">
        <v>1833</v>
      </c>
      <c r="K8099" s="9">
        <v>44410</v>
      </c>
      <c r="L8099" s="9"/>
      <c r="M8099" s="9">
        <v>45457</v>
      </c>
    </row>
    <row r="8100" spans="1:13" x14ac:dyDescent="0.25">
      <c r="A8100" s="7">
        <v>4409</v>
      </c>
      <c r="B8100" s="8" t="s">
        <v>21447</v>
      </c>
      <c r="C8100" s="9">
        <v>36429</v>
      </c>
      <c r="D8100" s="8" t="s">
        <v>21448</v>
      </c>
      <c r="E8100" s="8" t="s">
        <v>21448</v>
      </c>
      <c r="F8100" s="7" t="s">
        <v>21449</v>
      </c>
      <c r="G8100" s="10" t="s">
        <v>1660</v>
      </c>
      <c r="H8100" s="7" t="s">
        <v>1687</v>
      </c>
      <c r="I8100" s="10" t="s">
        <v>21450</v>
      </c>
      <c r="J8100" s="10" t="s">
        <v>8362</v>
      </c>
      <c r="K8100" s="9">
        <v>43724</v>
      </c>
      <c r="L8100" s="9"/>
      <c r="M8100" s="9">
        <v>45777</v>
      </c>
    </row>
    <row r="8101" spans="1:13" x14ac:dyDescent="0.25">
      <c r="A8101" s="7">
        <v>10012</v>
      </c>
      <c r="B8101" s="8" t="s">
        <v>21451</v>
      </c>
      <c r="C8101" s="9">
        <v>35135</v>
      </c>
      <c r="D8101" s="8" t="s">
        <v>21452</v>
      </c>
      <c r="E8101" s="8" t="s">
        <v>21452</v>
      </c>
      <c r="F8101" s="7" t="s">
        <v>21453</v>
      </c>
      <c r="G8101" s="10" t="s">
        <v>1660</v>
      </c>
      <c r="H8101" s="7" t="s">
        <v>1680</v>
      </c>
      <c r="I8101" s="10" t="s">
        <v>21450</v>
      </c>
      <c r="J8101" s="10" t="s">
        <v>8362</v>
      </c>
      <c r="K8101" s="9">
        <v>45880</v>
      </c>
      <c r="L8101" s="9"/>
      <c r="M8101" s="9"/>
    </row>
    <row r="8102" spans="1:13" x14ac:dyDescent="0.25">
      <c r="A8102" s="7">
        <v>4555</v>
      </c>
      <c r="B8102" s="8" t="s">
        <v>21454</v>
      </c>
      <c r="C8102" s="9">
        <v>36422</v>
      </c>
      <c r="D8102" s="8" t="s">
        <v>21455</v>
      </c>
      <c r="E8102" s="8" t="s">
        <v>21455</v>
      </c>
      <c r="F8102" s="7" t="s">
        <v>21456</v>
      </c>
      <c r="G8102" s="10" t="s">
        <v>1662</v>
      </c>
      <c r="H8102" s="7" t="s">
        <v>1687</v>
      </c>
      <c r="I8102" s="10" t="s">
        <v>21457</v>
      </c>
      <c r="J8102" s="10" t="s">
        <v>4389</v>
      </c>
      <c r="K8102" s="9">
        <v>43801</v>
      </c>
      <c r="L8102" s="9"/>
      <c r="M8102" s="9">
        <v>44196</v>
      </c>
    </row>
    <row r="8103" spans="1:13" x14ac:dyDescent="0.25">
      <c r="A8103" s="7">
        <v>4751</v>
      </c>
      <c r="B8103" s="8" t="s">
        <v>21458</v>
      </c>
      <c r="C8103" s="9">
        <v>28909</v>
      </c>
      <c r="D8103" s="8" t="s">
        <v>21459</v>
      </c>
      <c r="E8103" s="8" t="s">
        <v>21459</v>
      </c>
      <c r="F8103" s="7" t="s">
        <v>21460</v>
      </c>
      <c r="G8103" s="10" t="s">
        <v>1662</v>
      </c>
      <c r="H8103" s="7" t="s">
        <v>1687</v>
      </c>
      <c r="I8103" s="10" t="s">
        <v>21457</v>
      </c>
      <c r="J8103" s="10" t="s">
        <v>4389</v>
      </c>
      <c r="K8103" s="9">
        <v>43906</v>
      </c>
      <c r="L8103" s="9"/>
      <c r="M8103" s="9">
        <v>44600</v>
      </c>
    </row>
    <row r="8104" spans="1:13" x14ac:dyDescent="0.25">
      <c r="A8104" s="7">
        <v>5309</v>
      </c>
      <c r="B8104" s="8" t="s">
        <v>21461</v>
      </c>
      <c r="C8104" s="9">
        <v>25091</v>
      </c>
      <c r="D8104" s="8" t="s">
        <v>21462</v>
      </c>
      <c r="E8104" s="8" t="s">
        <v>21463</v>
      </c>
      <c r="F8104" s="7" t="s">
        <v>21464</v>
      </c>
      <c r="G8104" s="10" t="s">
        <v>1662</v>
      </c>
      <c r="H8104" s="7" t="s">
        <v>1680</v>
      </c>
      <c r="I8104" s="10" t="s">
        <v>21457</v>
      </c>
      <c r="J8104" s="10" t="s">
        <v>4389</v>
      </c>
      <c r="K8104" s="9">
        <v>44256</v>
      </c>
      <c r="L8104" s="9"/>
      <c r="M8104" s="9"/>
    </row>
    <row r="8105" spans="1:13" x14ac:dyDescent="0.25">
      <c r="A8105" s="7">
        <v>5637</v>
      </c>
      <c r="B8105" s="8" t="s">
        <v>21465</v>
      </c>
      <c r="C8105" s="9">
        <v>35771</v>
      </c>
      <c r="D8105" s="8" t="s">
        <v>21466</v>
      </c>
      <c r="E8105" s="8" t="s">
        <v>21466</v>
      </c>
      <c r="F8105" s="7" t="s">
        <v>21467</v>
      </c>
      <c r="G8105" s="10" t="s">
        <v>1662</v>
      </c>
      <c r="H8105" s="7" t="s">
        <v>1687</v>
      </c>
      <c r="I8105" s="10" t="s">
        <v>21457</v>
      </c>
      <c r="J8105" s="10" t="s">
        <v>4389</v>
      </c>
      <c r="K8105" s="9">
        <v>44378</v>
      </c>
      <c r="L8105" s="9"/>
      <c r="M8105" s="9">
        <v>44828</v>
      </c>
    </row>
    <row r="8106" spans="1:13" x14ac:dyDescent="0.25">
      <c r="A8106" s="7">
        <v>6220</v>
      </c>
      <c r="B8106" s="8" t="s">
        <v>21468</v>
      </c>
      <c r="C8106" s="9">
        <v>28936</v>
      </c>
      <c r="D8106" s="8" t="s">
        <v>21469</v>
      </c>
      <c r="E8106" s="8" t="s">
        <v>21469</v>
      </c>
      <c r="F8106" s="7" t="s">
        <v>21470</v>
      </c>
      <c r="G8106" s="10" t="s">
        <v>1662</v>
      </c>
      <c r="H8106" s="7" t="s">
        <v>1687</v>
      </c>
      <c r="I8106" s="10" t="s">
        <v>21457</v>
      </c>
      <c r="J8106" s="10" t="s">
        <v>4389</v>
      </c>
      <c r="K8106" s="9">
        <v>44655</v>
      </c>
      <c r="L8106" s="9"/>
      <c r="M8106" s="9">
        <v>44835</v>
      </c>
    </row>
    <row r="8107" spans="1:13" x14ac:dyDescent="0.25">
      <c r="A8107" s="7">
        <v>6766</v>
      </c>
      <c r="B8107" s="8" t="s">
        <v>21471</v>
      </c>
      <c r="C8107" s="9">
        <v>32404</v>
      </c>
      <c r="D8107" s="8" t="s">
        <v>21472</v>
      </c>
      <c r="E8107" s="8" t="s">
        <v>21472</v>
      </c>
      <c r="F8107" s="7" t="s">
        <v>21473</v>
      </c>
      <c r="G8107" s="10" t="s">
        <v>1662</v>
      </c>
      <c r="H8107" s="7" t="s">
        <v>1687</v>
      </c>
      <c r="I8107" s="10" t="s">
        <v>21457</v>
      </c>
      <c r="J8107" s="10" t="s">
        <v>4389</v>
      </c>
      <c r="K8107" s="9">
        <v>44868</v>
      </c>
      <c r="L8107" s="9"/>
      <c r="M8107" s="9">
        <v>45076</v>
      </c>
    </row>
    <row r="8108" spans="1:13" x14ac:dyDescent="0.25">
      <c r="A8108" s="7">
        <v>6829</v>
      </c>
      <c r="B8108" s="8" t="s">
        <v>21474</v>
      </c>
      <c r="C8108" s="9">
        <v>27595</v>
      </c>
      <c r="D8108" s="8" t="s">
        <v>21475</v>
      </c>
      <c r="E8108" s="8" t="s">
        <v>21475</v>
      </c>
      <c r="F8108" s="7" t="s">
        <v>21476</v>
      </c>
      <c r="G8108" s="10" t="s">
        <v>1662</v>
      </c>
      <c r="H8108" s="7" t="s">
        <v>1687</v>
      </c>
      <c r="I8108" s="10" t="s">
        <v>21457</v>
      </c>
      <c r="J8108" s="10" t="s">
        <v>4389</v>
      </c>
      <c r="K8108" s="9">
        <v>44896</v>
      </c>
      <c r="L8108" s="9"/>
      <c r="M8108" s="9">
        <v>44941</v>
      </c>
    </row>
    <row r="8109" spans="1:13" x14ac:dyDescent="0.25">
      <c r="A8109" s="7">
        <v>7034</v>
      </c>
      <c r="B8109" s="8" t="s">
        <v>21477</v>
      </c>
      <c r="C8109" s="9">
        <v>36460</v>
      </c>
      <c r="D8109" s="8" t="s">
        <v>21478</v>
      </c>
      <c r="E8109" s="8" t="s">
        <v>21478</v>
      </c>
      <c r="F8109" s="7" t="s">
        <v>21479</v>
      </c>
      <c r="G8109" s="10" t="s">
        <v>1662</v>
      </c>
      <c r="H8109" s="7" t="s">
        <v>1687</v>
      </c>
      <c r="I8109" s="10" t="s">
        <v>21457</v>
      </c>
      <c r="J8109" s="10" t="s">
        <v>4389</v>
      </c>
      <c r="K8109" s="9">
        <v>44991</v>
      </c>
      <c r="L8109" s="9"/>
      <c r="M8109" s="9">
        <v>45003</v>
      </c>
    </row>
    <row r="8110" spans="1:13" x14ac:dyDescent="0.25">
      <c r="A8110" s="7">
        <v>7386</v>
      </c>
      <c r="B8110" s="8" t="s">
        <v>21480</v>
      </c>
      <c r="C8110" s="9">
        <v>37252</v>
      </c>
      <c r="D8110" s="8" t="s">
        <v>21481</v>
      </c>
      <c r="E8110" s="8" t="s">
        <v>21481</v>
      </c>
      <c r="F8110" s="7" t="s">
        <v>21482</v>
      </c>
      <c r="G8110" s="10" t="s">
        <v>1662</v>
      </c>
      <c r="H8110" s="7" t="s">
        <v>1687</v>
      </c>
      <c r="I8110" s="10" t="s">
        <v>21457</v>
      </c>
      <c r="J8110" s="10" t="s">
        <v>4389</v>
      </c>
      <c r="K8110" s="9">
        <v>45111</v>
      </c>
      <c r="L8110" s="9"/>
      <c r="M8110" s="9">
        <v>45199</v>
      </c>
    </row>
    <row r="8111" spans="1:13" x14ac:dyDescent="0.25">
      <c r="A8111" s="7">
        <v>7777</v>
      </c>
      <c r="B8111" s="8" t="s">
        <v>21483</v>
      </c>
      <c r="C8111" s="9">
        <v>33167</v>
      </c>
      <c r="D8111" s="8" t="s">
        <v>21484</v>
      </c>
      <c r="E8111" s="8" t="s">
        <v>21484</v>
      </c>
      <c r="F8111" s="7" t="s">
        <v>21485</v>
      </c>
      <c r="G8111" s="10" t="s">
        <v>1662</v>
      </c>
      <c r="H8111" s="7" t="s">
        <v>1687</v>
      </c>
      <c r="I8111" s="10" t="s">
        <v>21457</v>
      </c>
      <c r="J8111" s="10" t="s">
        <v>4389</v>
      </c>
      <c r="K8111" s="9">
        <v>45238</v>
      </c>
      <c r="L8111" s="9"/>
      <c r="M8111" s="9">
        <v>45275</v>
      </c>
    </row>
    <row r="8112" spans="1:13" x14ac:dyDescent="0.25">
      <c r="A8112" s="7">
        <v>8021</v>
      </c>
      <c r="B8112" s="8" t="s">
        <v>21486</v>
      </c>
      <c r="C8112" s="9">
        <v>36530</v>
      </c>
      <c r="D8112" s="8" t="s">
        <v>21487</v>
      </c>
      <c r="E8112" s="8" t="s">
        <v>21487</v>
      </c>
      <c r="F8112" s="7" t="s">
        <v>21488</v>
      </c>
      <c r="G8112" s="10" t="s">
        <v>1662</v>
      </c>
      <c r="H8112" s="7" t="s">
        <v>1680</v>
      </c>
      <c r="I8112" s="10" t="s">
        <v>21457</v>
      </c>
      <c r="J8112" s="10" t="s">
        <v>4389</v>
      </c>
      <c r="K8112" s="9">
        <v>45328</v>
      </c>
      <c r="L8112" s="9"/>
      <c r="M8112" s="9"/>
    </row>
    <row r="8113" spans="1:13" x14ac:dyDescent="0.25">
      <c r="A8113" s="7">
        <v>9360</v>
      </c>
      <c r="B8113" s="8" t="s">
        <v>21489</v>
      </c>
      <c r="C8113" s="9">
        <v>28690</v>
      </c>
      <c r="D8113" s="8" t="s">
        <v>21490</v>
      </c>
      <c r="E8113" s="8" t="s">
        <v>21490</v>
      </c>
      <c r="F8113" s="7" t="s">
        <v>21491</v>
      </c>
      <c r="G8113" s="10" t="s">
        <v>1662</v>
      </c>
      <c r="H8113" s="7" t="s">
        <v>1680</v>
      </c>
      <c r="I8113" s="10" t="s">
        <v>21457</v>
      </c>
      <c r="J8113" s="10" t="s">
        <v>4389</v>
      </c>
      <c r="K8113" s="9">
        <v>45705</v>
      </c>
      <c r="L8113" s="9"/>
      <c r="M8113" s="9"/>
    </row>
    <row r="8114" spans="1:13" x14ac:dyDescent="0.25">
      <c r="A8114" s="7">
        <v>9601</v>
      </c>
      <c r="B8114" s="8" t="s">
        <v>21492</v>
      </c>
      <c r="C8114" s="9">
        <v>24794</v>
      </c>
      <c r="D8114" s="8" t="s">
        <v>21493</v>
      </c>
      <c r="E8114" s="8" t="s">
        <v>21493</v>
      </c>
      <c r="F8114" s="7" t="s">
        <v>21494</v>
      </c>
      <c r="G8114" s="10" t="s">
        <v>1662</v>
      </c>
      <c r="H8114" s="7" t="s">
        <v>1680</v>
      </c>
      <c r="I8114" s="10" t="s">
        <v>21457</v>
      </c>
      <c r="J8114" s="10" t="s">
        <v>4389</v>
      </c>
      <c r="K8114" s="9">
        <v>45768</v>
      </c>
      <c r="L8114" s="9"/>
      <c r="M8114" s="9"/>
    </row>
    <row r="8115" spans="1:13" x14ac:dyDescent="0.25">
      <c r="A8115" s="7">
        <v>9709</v>
      </c>
      <c r="B8115" s="8" t="s">
        <v>21495</v>
      </c>
      <c r="C8115" s="9">
        <v>37967</v>
      </c>
      <c r="D8115" s="8" t="s">
        <v>21496</v>
      </c>
      <c r="E8115" s="8" t="s">
        <v>21496</v>
      </c>
      <c r="F8115" s="7" t="s">
        <v>21497</v>
      </c>
      <c r="G8115" s="10" t="s">
        <v>1662</v>
      </c>
      <c r="H8115" s="7" t="s">
        <v>1680</v>
      </c>
      <c r="I8115" s="10" t="s">
        <v>21457</v>
      </c>
      <c r="J8115" s="10" t="s">
        <v>4389</v>
      </c>
      <c r="K8115" s="9">
        <v>45796</v>
      </c>
      <c r="L8115" s="9"/>
      <c r="M8115" s="9"/>
    </row>
    <row r="8116" spans="1:13" x14ac:dyDescent="0.25">
      <c r="A8116" s="7">
        <v>3858</v>
      </c>
      <c r="B8116" s="8" t="s">
        <v>1743</v>
      </c>
      <c r="C8116" s="9">
        <v>33613</v>
      </c>
      <c r="D8116" s="8" t="s">
        <v>1744</v>
      </c>
      <c r="E8116" s="8" t="s">
        <v>1745</v>
      </c>
      <c r="F8116" s="7" t="s">
        <v>1746</v>
      </c>
      <c r="G8116" s="10" t="s">
        <v>1679</v>
      </c>
      <c r="H8116" s="7" t="s">
        <v>1687</v>
      </c>
      <c r="I8116" s="10" t="s">
        <v>21498</v>
      </c>
      <c r="J8116" s="10" t="s">
        <v>1736</v>
      </c>
      <c r="K8116" s="9">
        <v>44173</v>
      </c>
      <c r="L8116" s="9"/>
      <c r="M8116" s="9">
        <v>45247</v>
      </c>
    </row>
    <row r="8117" spans="1:13" x14ac:dyDescent="0.25">
      <c r="A8117" s="7">
        <v>4685</v>
      </c>
      <c r="B8117" s="8" t="s">
        <v>21499</v>
      </c>
      <c r="C8117" s="9">
        <v>28997</v>
      </c>
      <c r="D8117" s="8" t="s">
        <v>21500</v>
      </c>
      <c r="E8117" s="8" t="s">
        <v>21501</v>
      </c>
      <c r="F8117" s="7" t="s">
        <v>21502</v>
      </c>
      <c r="G8117" s="10" t="s">
        <v>1679</v>
      </c>
      <c r="H8117" s="7" t="s">
        <v>1687</v>
      </c>
      <c r="I8117" s="10" t="s">
        <v>21503</v>
      </c>
      <c r="J8117" s="10" t="s">
        <v>1896</v>
      </c>
      <c r="K8117" s="9">
        <v>43864</v>
      </c>
      <c r="L8117" s="9"/>
      <c r="M8117" s="9">
        <v>44119</v>
      </c>
    </row>
    <row r="8118" spans="1:13" x14ac:dyDescent="0.25">
      <c r="A8118" s="7">
        <v>1419</v>
      </c>
      <c r="B8118" s="8" t="s">
        <v>21504</v>
      </c>
      <c r="C8118" s="9">
        <v>22005</v>
      </c>
      <c r="D8118" s="8" t="s">
        <v>21505</v>
      </c>
      <c r="E8118" s="8" t="s">
        <v>21505</v>
      </c>
      <c r="F8118" s="7" t="s">
        <v>21506</v>
      </c>
      <c r="G8118" s="10" t="s">
        <v>1660</v>
      </c>
      <c r="H8118" s="7" t="s">
        <v>1687</v>
      </c>
      <c r="I8118" s="10" t="s">
        <v>20546</v>
      </c>
      <c r="J8118" s="10" t="s">
        <v>1817</v>
      </c>
      <c r="K8118" s="9">
        <v>39387</v>
      </c>
      <c r="L8118" s="9"/>
      <c r="M8118" s="9">
        <v>45716</v>
      </c>
    </row>
    <row r="8119" spans="1:13" x14ac:dyDescent="0.25">
      <c r="A8119" s="7">
        <v>5220</v>
      </c>
      <c r="B8119" s="8" t="s">
        <v>21507</v>
      </c>
      <c r="C8119" s="9">
        <v>30213</v>
      </c>
      <c r="D8119" s="8" t="s">
        <v>21508</v>
      </c>
      <c r="E8119" s="8" t="s">
        <v>21508</v>
      </c>
      <c r="F8119" s="7" t="s">
        <v>21509</v>
      </c>
      <c r="G8119" s="10" t="s">
        <v>1660</v>
      </c>
      <c r="H8119" s="7" t="s">
        <v>1687</v>
      </c>
      <c r="I8119" s="10" t="s">
        <v>20546</v>
      </c>
      <c r="J8119" s="10" t="s">
        <v>1817</v>
      </c>
      <c r="K8119" s="9">
        <v>44228</v>
      </c>
      <c r="L8119" s="9"/>
      <c r="M8119" s="9">
        <v>44230</v>
      </c>
    </row>
    <row r="8120" spans="1:13" x14ac:dyDescent="0.25">
      <c r="A8120" s="7">
        <v>7852</v>
      </c>
      <c r="B8120" s="8" t="s">
        <v>21510</v>
      </c>
      <c r="C8120" s="9">
        <v>31021</v>
      </c>
      <c r="D8120" s="8" t="s">
        <v>21511</v>
      </c>
      <c r="E8120" s="8" t="s">
        <v>21511</v>
      </c>
      <c r="F8120" s="7" t="s">
        <v>21512</v>
      </c>
      <c r="G8120" s="10" t="s">
        <v>1660</v>
      </c>
      <c r="H8120" s="7" t="s">
        <v>1687</v>
      </c>
      <c r="I8120" s="10" t="s">
        <v>20546</v>
      </c>
      <c r="J8120" s="10" t="s">
        <v>1817</v>
      </c>
      <c r="K8120" s="9">
        <v>45257</v>
      </c>
      <c r="L8120" s="9"/>
      <c r="M8120" s="9">
        <v>45262</v>
      </c>
    </row>
    <row r="8121" spans="1:13" x14ac:dyDescent="0.25">
      <c r="A8121" s="7">
        <v>8506</v>
      </c>
      <c r="B8121" s="8" t="s">
        <v>21513</v>
      </c>
      <c r="C8121" s="9">
        <v>34110</v>
      </c>
      <c r="D8121" s="8" t="s">
        <v>21514</v>
      </c>
      <c r="E8121" s="8" t="s">
        <v>21514</v>
      </c>
      <c r="F8121" s="7" t="s">
        <v>21515</v>
      </c>
      <c r="G8121" s="10" t="s">
        <v>1660</v>
      </c>
      <c r="H8121" s="7" t="s">
        <v>1680</v>
      </c>
      <c r="I8121" s="10" t="s">
        <v>20546</v>
      </c>
      <c r="J8121" s="10" t="s">
        <v>1817</v>
      </c>
      <c r="K8121" s="9">
        <v>45489</v>
      </c>
      <c r="L8121" s="9"/>
      <c r="M8121" s="9"/>
    </row>
    <row r="8122" spans="1:13" x14ac:dyDescent="0.25">
      <c r="A8122" s="7">
        <v>7107</v>
      </c>
      <c r="B8122" s="8" t="s">
        <v>21516</v>
      </c>
      <c r="C8122" s="9">
        <v>36874</v>
      </c>
      <c r="D8122" s="8" t="s">
        <v>21517</v>
      </c>
      <c r="E8122" s="8" t="s">
        <v>21517</v>
      </c>
      <c r="F8122" s="7" t="s">
        <v>21518</v>
      </c>
      <c r="G8122" s="10" t="s">
        <v>1679</v>
      </c>
      <c r="H8122" s="7" t="s">
        <v>1687</v>
      </c>
      <c r="I8122" s="10" t="s">
        <v>21519</v>
      </c>
      <c r="J8122" s="10" t="s">
        <v>1825</v>
      </c>
      <c r="K8122" s="9">
        <v>45033</v>
      </c>
      <c r="L8122" s="9">
        <v>45216</v>
      </c>
      <c r="M8122" s="9">
        <v>45322</v>
      </c>
    </row>
    <row r="8123" spans="1:13" x14ac:dyDescent="0.25">
      <c r="A8123" s="7">
        <v>3410</v>
      </c>
      <c r="B8123" s="8" t="s">
        <v>21520</v>
      </c>
      <c r="C8123" s="9">
        <v>34592</v>
      </c>
      <c r="D8123" s="8" t="s">
        <v>21521</v>
      </c>
      <c r="E8123" s="8" t="s">
        <v>21521</v>
      </c>
      <c r="F8123" s="7" t="s">
        <v>21522</v>
      </c>
      <c r="G8123" s="10" t="s">
        <v>2622</v>
      </c>
      <c r="H8123" s="7" t="s">
        <v>1687</v>
      </c>
      <c r="I8123" s="10" t="s">
        <v>21523</v>
      </c>
      <c r="J8123" s="10" t="s">
        <v>1974</v>
      </c>
      <c r="K8123" s="9">
        <v>42963</v>
      </c>
      <c r="L8123" s="9"/>
      <c r="M8123" s="9">
        <v>44014</v>
      </c>
    </row>
    <row r="8124" spans="1:13" x14ac:dyDescent="0.25">
      <c r="A8124" s="7">
        <v>7461</v>
      </c>
      <c r="B8124" s="8" t="s">
        <v>21524</v>
      </c>
      <c r="C8124" s="9">
        <v>36288</v>
      </c>
      <c r="D8124" s="8" t="s">
        <v>21525</v>
      </c>
      <c r="E8124" s="8" t="s">
        <v>21525</v>
      </c>
      <c r="F8124" s="7" t="s">
        <v>21526</v>
      </c>
      <c r="G8124" s="10" t="s">
        <v>2622</v>
      </c>
      <c r="H8124" s="7" t="s">
        <v>1687</v>
      </c>
      <c r="I8124" s="10" t="s">
        <v>21523</v>
      </c>
      <c r="J8124" s="10" t="s">
        <v>1974</v>
      </c>
      <c r="K8124" s="9">
        <v>45145</v>
      </c>
      <c r="L8124" s="9"/>
      <c r="M8124" s="9">
        <v>45443</v>
      </c>
    </row>
    <row r="8125" spans="1:13" x14ac:dyDescent="0.25">
      <c r="A8125" s="7">
        <v>7830</v>
      </c>
      <c r="B8125" s="8" t="s">
        <v>21527</v>
      </c>
      <c r="C8125" s="9">
        <v>37023</v>
      </c>
      <c r="D8125" s="8" t="s">
        <v>21528</v>
      </c>
      <c r="E8125" s="8" t="s">
        <v>21528</v>
      </c>
      <c r="F8125" s="7" t="s">
        <v>21529</v>
      </c>
      <c r="G8125" s="10" t="s">
        <v>2622</v>
      </c>
      <c r="H8125" s="7" t="s">
        <v>1687</v>
      </c>
      <c r="I8125" s="10" t="s">
        <v>21523</v>
      </c>
      <c r="J8125" s="10" t="s">
        <v>1974</v>
      </c>
      <c r="K8125" s="9">
        <v>45257</v>
      </c>
      <c r="L8125" s="9"/>
      <c r="M8125" s="9">
        <v>45672</v>
      </c>
    </row>
    <row r="8126" spans="1:13" x14ac:dyDescent="0.25">
      <c r="A8126" s="7">
        <v>1033</v>
      </c>
      <c r="B8126" s="8" t="s">
        <v>21530</v>
      </c>
      <c r="C8126" s="9">
        <v>28665</v>
      </c>
      <c r="D8126" s="8" t="s">
        <v>21531</v>
      </c>
      <c r="E8126" s="8" t="s">
        <v>21532</v>
      </c>
      <c r="F8126" s="7" t="s">
        <v>21533</v>
      </c>
      <c r="G8126" s="10" t="s">
        <v>1660</v>
      </c>
      <c r="H8126" s="7" t="s">
        <v>1680</v>
      </c>
      <c r="I8126" s="10" t="s">
        <v>21534</v>
      </c>
      <c r="J8126" s="10" t="s">
        <v>1833</v>
      </c>
      <c r="K8126" s="9">
        <v>38657</v>
      </c>
      <c r="L8126" s="9"/>
      <c r="M8126" s="9"/>
    </row>
    <row r="8127" spans="1:13" x14ac:dyDescent="0.25">
      <c r="A8127" s="7">
        <v>4742</v>
      </c>
      <c r="B8127" s="8" t="s">
        <v>21535</v>
      </c>
      <c r="C8127" s="9">
        <v>32531</v>
      </c>
      <c r="D8127" s="8" t="s">
        <v>21536</v>
      </c>
      <c r="E8127" s="8" t="s">
        <v>21536</v>
      </c>
      <c r="F8127" s="7" t="s">
        <v>21537</v>
      </c>
      <c r="G8127" s="10" t="s">
        <v>1662</v>
      </c>
      <c r="H8127" s="7" t="s">
        <v>1680</v>
      </c>
      <c r="I8127" s="10" t="s">
        <v>21538</v>
      </c>
      <c r="J8127" s="10" t="s">
        <v>5816</v>
      </c>
      <c r="K8127" s="9">
        <v>43906</v>
      </c>
      <c r="L8127" s="9"/>
      <c r="M8127" s="9"/>
    </row>
    <row r="8128" spans="1:13" x14ac:dyDescent="0.25">
      <c r="A8128" s="7">
        <v>1</v>
      </c>
      <c r="B8128" s="8" t="s">
        <v>21539</v>
      </c>
      <c r="C8128" s="9">
        <v>24954</v>
      </c>
      <c r="D8128" s="8"/>
      <c r="E8128" s="8"/>
      <c r="F8128" s="7" t="s">
        <v>21540</v>
      </c>
      <c r="G8128" s="10" t="s">
        <v>1651</v>
      </c>
      <c r="H8128" s="7" t="s">
        <v>1680</v>
      </c>
      <c r="I8128" s="10" t="s">
        <v>21541</v>
      </c>
      <c r="J8128" s="10" t="s">
        <v>10267</v>
      </c>
      <c r="K8128" s="9">
        <v>33193</v>
      </c>
      <c r="L8128" s="9"/>
      <c r="M8128" s="9"/>
    </row>
    <row r="8129" spans="1:13" x14ac:dyDescent="0.25">
      <c r="A8129" s="7">
        <v>2988</v>
      </c>
      <c r="B8129" s="8" t="s">
        <v>21542</v>
      </c>
      <c r="C8129" s="9">
        <v>30412</v>
      </c>
      <c r="D8129" s="8"/>
      <c r="E8129" s="8"/>
      <c r="F8129" s="7" t="s">
        <v>21543</v>
      </c>
      <c r="G8129" s="10" t="s">
        <v>1679</v>
      </c>
      <c r="H8129" s="7" t="s">
        <v>1687</v>
      </c>
      <c r="I8129" s="10" t="s">
        <v>21544</v>
      </c>
      <c r="J8129" s="10" t="s">
        <v>10267</v>
      </c>
      <c r="K8129" s="9">
        <v>42125</v>
      </c>
      <c r="L8129" s="9"/>
      <c r="M8129" s="9">
        <v>44165</v>
      </c>
    </row>
    <row r="8130" spans="1:13" x14ac:dyDescent="0.25">
      <c r="A8130" s="7">
        <v>2920</v>
      </c>
      <c r="B8130" s="8" t="s">
        <v>21545</v>
      </c>
      <c r="C8130" s="9">
        <v>27495</v>
      </c>
      <c r="D8130" s="8" t="s">
        <v>21546</v>
      </c>
      <c r="E8130" s="8" t="s">
        <v>21546</v>
      </c>
      <c r="F8130" s="7" t="s">
        <v>21547</v>
      </c>
      <c r="G8130" s="10" t="s">
        <v>1660</v>
      </c>
      <c r="H8130" s="7" t="s">
        <v>1680</v>
      </c>
      <c r="I8130" s="10" t="s">
        <v>21548</v>
      </c>
      <c r="J8130" s="10" t="s">
        <v>10267</v>
      </c>
      <c r="K8130" s="9">
        <v>41974</v>
      </c>
      <c r="L8130" s="9"/>
      <c r="M8130" s="9"/>
    </row>
    <row r="8131" spans="1:13" x14ac:dyDescent="0.25">
      <c r="A8131" s="7">
        <v>3958</v>
      </c>
      <c r="B8131" s="8" t="s">
        <v>21549</v>
      </c>
      <c r="C8131" s="9">
        <v>28362</v>
      </c>
      <c r="D8131" s="8"/>
      <c r="E8131" s="8"/>
      <c r="F8131" s="7" t="s">
        <v>21550</v>
      </c>
      <c r="G8131" s="10" t="s">
        <v>2078</v>
      </c>
      <c r="H8131" s="7" t="s">
        <v>1687</v>
      </c>
      <c r="I8131" s="10" t="s">
        <v>21551</v>
      </c>
      <c r="J8131" s="10" t="s">
        <v>10267</v>
      </c>
      <c r="K8131" s="9">
        <v>43359</v>
      </c>
      <c r="L8131" s="9"/>
      <c r="M8131" s="9">
        <v>45077</v>
      </c>
    </row>
    <row r="8132" spans="1:13" x14ac:dyDescent="0.25">
      <c r="A8132" s="7">
        <v>8095</v>
      </c>
      <c r="B8132" s="8" t="s">
        <v>10473</v>
      </c>
      <c r="C8132" s="9">
        <v>21306</v>
      </c>
      <c r="D8132" s="8"/>
      <c r="E8132" s="8"/>
      <c r="F8132" s="7"/>
      <c r="G8132" s="10" t="s">
        <v>2078</v>
      </c>
      <c r="H8132" s="7" t="s">
        <v>1687</v>
      </c>
      <c r="I8132" s="10" t="s">
        <v>21551</v>
      </c>
      <c r="J8132" s="10" t="s">
        <v>10267</v>
      </c>
      <c r="K8132" s="9">
        <v>44774</v>
      </c>
      <c r="L8132" s="9"/>
      <c r="M8132" s="9">
        <v>44784</v>
      </c>
    </row>
    <row r="8133" spans="1:13" x14ac:dyDescent="0.25">
      <c r="A8133" s="7">
        <v>8095</v>
      </c>
      <c r="B8133" s="8" t="s">
        <v>10473</v>
      </c>
      <c r="C8133" s="9">
        <v>21306</v>
      </c>
      <c r="D8133" s="8"/>
      <c r="E8133" s="8"/>
      <c r="F8133" s="7"/>
      <c r="G8133" s="10" t="s">
        <v>2078</v>
      </c>
      <c r="H8133" s="7" t="s">
        <v>1687</v>
      </c>
      <c r="I8133" s="10" t="s">
        <v>21551</v>
      </c>
      <c r="J8133" s="10" t="s">
        <v>10267</v>
      </c>
      <c r="K8133" s="9">
        <v>44785</v>
      </c>
      <c r="L8133" s="9"/>
      <c r="M8133" s="9">
        <v>45337</v>
      </c>
    </row>
    <row r="8134" spans="1:13" x14ac:dyDescent="0.25">
      <c r="A8134" s="7">
        <v>7339</v>
      </c>
      <c r="B8134" s="8" t="s">
        <v>21552</v>
      </c>
      <c r="C8134" s="9">
        <v>29220</v>
      </c>
      <c r="D8134" s="8"/>
      <c r="E8134" s="8"/>
      <c r="F8134" s="7"/>
      <c r="G8134" s="10" t="s">
        <v>2078</v>
      </c>
      <c r="H8134" s="7" t="s">
        <v>1687</v>
      </c>
      <c r="I8134" s="10" t="s">
        <v>21551</v>
      </c>
      <c r="J8134" s="10" t="s">
        <v>10267</v>
      </c>
      <c r="K8134" s="9">
        <v>45093</v>
      </c>
      <c r="L8134" s="9"/>
      <c r="M8134" s="9">
        <v>45140</v>
      </c>
    </row>
    <row r="8135" spans="1:13" x14ac:dyDescent="0.25">
      <c r="A8135" s="7">
        <v>8095</v>
      </c>
      <c r="B8135" s="8" t="s">
        <v>10473</v>
      </c>
      <c r="C8135" s="9">
        <v>21306</v>
      </c>
      <c r="D8135" s="8"/>
      <c r="E8135" s="8"/>
      <c r="F8135" s="7"/>
      <c r="G8135" s="10" t="s">
        <v>2078</v>
      </c>
      <c r="H8135" s="7" t="s">
        <v>1687</v>
      </c>
      <c r="I8135" s="10" t="s">
        <v>21551</v>
      </c>
      <c r="J8135" s="10" t="s">
        <v>10267</v>
      </c>
      <c r="K8135" s="9">
        <v>45338</v>
      </c>
      <c r="L8135" s="9"/>
      <c r="M8135" s="9">
        <v>45915</v>
      </c>
    </row>
    <row r="8136" spans="1:13" x14ac:dyDescent="0.25">
      <c r="A8136" s="7">
        <v>4645</v>
      </c>
      <c r="B8136" s="8" t="s">
        <v>21553</v>
      </c>
      <c r="C8136" s="9">
        <v>34036</v>
      </c>
      <c r="D8136" s="8" t="s">
        <v>21554</v>
      </c>
      <c r="E8136" s="8" t="s">
        <v>21554</v>
      </c>
      <c r="F8136" s="7"/>
      <c r="G8136" s="10" t="s">
        <v>1679</v>
      </c>
      <c r="H8136" s="7" t="s">
        <v>1687</v>
      </c>
      <c r="I8136" s="10" t="s">
        <v>21555</v>
      </c>
      <c r="J8136" s="10" t="s">
        <v>5006</v>
      </c>
      <c r="K8136" s="9">
        <v>43846</v>
      </c>
      <c r="L8136" s="9"/>
      <c r="M8136" s="9">
        <v>44286</v>
      </c>
    </row>
    <row r="8137" spans="1:13" x14ac:dyDescent="0.25">
      <c r="A8137" s="7">
        <v>4722</v>
      </c>
      <c r="B8137" s="8" t="s">
        <v>21556</v>
      </c>
      <c r="C8137" s="9">
        <v>31685</v>
      </c>
      <c r="D8137" s="8" t="s">
        <v>21557</v>
      </c>
      <c r="E8137" s="8" t="s">
        <v>21557</v>
      </c>
      <c r="F8137" s="7"/>
      <c r="G8137" s="10" t="s">
        <v>1679</v>
      </c>
      <c r="H8137" s="7" t="s">
        <v>1687</v>
      </c>
      <c r="I8137" s="10" t="s">
        <v>21558</v>
      </c>
      <c r="J8137" s="10" t="s">
        <v>1772</v>
      </c>
      <c r="K8137" s="9">
        <v>43891</v>
      </c>
      <c r="L8137" s="9"/>
      <c r="M8137" s="9">
        <v>44295</v>
      </c>
    </row>
    <row r="8138" spans="1:13" x14ac:dyDescent="0.25">
      <c r="A8138" s="7">
        <v>6477</v>
      </c>
      <c r="B8138" s="8" t="s">
        <v>21559</v>
      </c>
      <c r="C8138" s="9">
        <v>37315</v>
      </c>
      <c r="D8138" s="8" t="s">
        <v>21560</v>
      </c>
      <c r="E8138" s="8" t="s">
        <v>21560</v>
      </c>
      <c r="F8138" s="7" t="s">
        <v>21561</v>
      </c>
      <c r="G8138" s="10" t="s">
        <v>1662</v>
      </c>
      <c r="H8138" s="7" t="s">
        <v>1687</v>
      </c>
      <c r="I8138" s="10" t="s">
        <v>21562</v>
      </c>
      <c r="J8138" s="10" t="s">
        <v>1817</v>
      </c>
      <c r="K8138" s="9">
        <v>44760</v>
      </c>
      <c r="L8138" s="9"/>
      <c r="M8138" s="9">
        <v>45245</v>
      </c>
    </row>
    <row r="8139" spans="1:13" x14ac:dyDescent="0.25">
      <c r="A8139" s="7">
        <v>6269</v>
      </c>
      <c r="B8139" s="8" t="s">
        <v>21563</v>
      </c>
      <c r="C8139" s="9">
        <v>35654</v>
      </c>
      <c r="D8139" s="8" t="s">
        <v>21564</v>
      </c>
      <c r="E8139" s="8" t="s">
        <v>21564</v>
      </c>
      <c r="F8139" s="7" t="s">
        <v>21565</v>
      </c>
      <c r="G8139" s="10" t="s">
        <v>1659</v>
      </c>
      <c r="H8139" s="7" t="s">
        <v>1680</v>
      </c>
      <c r="I8139" s="10" t="s">
        <v>21566</v>
      </c>
      <c r="J8139" s="10" t="s">
        <v>2367</v>
      </c>
      <c r="K8139" s="9">
        <v>44670</v>
      </c>
      <c r="L8139" s="9"/>
      <c r="M8139" s="9"/>
    </row>
    <row r="8140" spans="1:13" x14ac:dyDescent="0.25">
      <c r="A8140" s="7">
        <v>6628</v>
      </c>
      <c r="B8140" s="8" t="s">
        <v>21567</v>
      </c>
      <c r="C8140" s="9">
        <v>32398</v>
      </c>
      <c r="D8140" s="8" t="s">
        <v>21568</v>
      </c>
      <c r="E8140" s="8" t="s">
        <v>21568</v>
      </c>
      <c r="F8140" s="7" t="s">
        <v>21569</v>
      </c>
      <c r="G8140" s="10" t="s">
        <v>1659</v>
      </c>
      <c r="H8140" s="7" t="s">
        <v>1687</v>
      </c>
      <c r="I8140" s="10" t="s">
        <v>21566</v>
      </c>
      <c r="J8140" s="10" t="s">
        <v>2367</v>
      </c>
      <c r="K8140" s="9">
        <v>44824</v>
      </c>
      <c r="L8140" s="9"/>
      <c r="M8140" s="9">
        <v>44886</v>
      </c>
    </row>
    <row r="8141" spans="1:13" x14ac:dyDescent="0.25">
      <c r="A8141" s="7">
        <v>6758</v>
      </c>
      <c r="B8141" s="8" t="s">
        <v>21570</v>
      </c>
      <c r="C8141" s="9">
        <v>35662</v>
      </c>
      <c r="D8141" s="8" t="s">
        <v>21571</v>
      </c>
      <c r="E8141" s="8" t="s">
        <v>21571</v>
      </c>
      <c r="F8141" s="7" t="s">
        <v>21572</v>
      </c>
      <c r="G8141" s="10" t="s">
        <v>1659</v>
      </c>
      <c r="H8141" s="7" t="s">
        <v>1687</v>
      </c>
      <c r="I8141" s="10" t="s">
        <v>21566</v>
      </c>
      <c r="J8141" s="10" t="s">
        <v>2367</v>
      </c>
      <c r="K8141" s="9">
        <v>44868</v>
      </c>
      <c r="L8141" s="9"/>
      <c r="M8141" s="9">
        <v>45355</v>
      </c>
    </row>
    <row r="8142" spans="1:13" x14ac:dyDescent="0.25">
      <c r="A8142" s="7">
        <v>6917</v>
      </c>
      <c r="B8142" s="8" t="s">
        <v>21573</v>
      </c>
      <c r="C8142" s="9">
        <v>34695</v>
      </c>
      <c r="D8142" s="8" t="s">
        <v>21574</v>
      </c>
      <c r="E8142" s="8" t="s">
        <v>21574</v>
      </c>
      <c r="F8142" s="7" t="s">
        <v>21575</v>
      </c>
      <c r="G8142" s="10" t="s">
        <v>1659</v>
      </c>
      <c r="H8142" s="7" t="s">
        <v>1687</v>
      </c>
      <c r="I8142" s="10" t="s">
        <v>21566</v>
      </c>
      <c r="J8142" s="10" t="s">
        <v>2367</v>
      </c>
      <c r="K8142" s="9">
        <v>44946</v>
      </c>
      <c r="L8142" s="9"/>
      <c r="M8142" s="9">
        <v>45016</v>
      </c>
    </row>
    <row r="8143" spans="1:13" x14ac:dyDescent="0.25">
      <c r="A8143" s="7">
        <v>10198</v>
      </c>
      <c r="B8143" s="8" t="s">
        <v>21576</v>
      </c>
      <c r="C8143" s="9">
        <v>32505</v>
      </c>
      <c r="D8143" s="8" t="s">
        <v>21577</v>
      </c>
      <c r="E8143" s="8" t="s">
        <v>21577</v>
      </c>
      <c r="F8143" s="7" t="s">
        <v>21578</v>
      </c>
      <c r="G8143" s="10" t="s">
        <v>1659</v>
      </c>
      <c r="H8143" s="7" t="s">
        <v>1687</v>
      </c>
      <c r="I8143" s="10" t="s">
        <v>21566</v>
      </c>
      <c r="J8143" s="10" t="s">
        <v>2367</v>
      </c>
      <c r="K8143" s="9">
        <v>45922</v>
      </c>
      <c r="L8143" s="9"/>
      <c r="M8143" s="9">
        <v>45943</v>
      </c>
    </row>
    <row r="8144" spans="1:13" x14ac:dyDescent="0.25">
      <c r="A8144" s="7">
        <v>10506</v>
      </c>
      <c r="B8144" s="8" t="s">
        <v>21579</v>
      </c>
      <c r="C8144" s="9">
        <v>39206</v>
      </c>
      <c r="D8144" s="8" t="s">
        <v>21580</v>
      </c>
      <c r="E8144" s="8" t="s">
        <v>21580</v>
      </c>
      <c r="F8144" s="7" t="s">
        <v>21581</v>
      </c>
      <c r="G8144" s="10" t="s">
        <v>1659</v>
      </c>
      <c r="H8144" s="7" t="s">
        <v>1687</v>
      </c>
      <c r="I8144" s="10" t="s">
        <v>21566</v>
      </c>
      <c r="J8144" s="10" t="s">
        <v>2367</v>
      </c>
      <c r="K8144" s="9">
        <v>45992</v>
      </c>
      <c r="L8144" s="9"/>
      <c r="M8144" s="9">
        <v>46037</v>
      </c>
    </row>
    <row r="8145" spans="1:13" x14ac:dyDescent="0.25">
      <c r="A8145" s="7">
        <v>10637</v>
      </c>
      <c r="B8145" s="8" t="s">
        <v>21582</v>
      </c>
      <c r="C8145" s="9">
        <v>37475</v>
      </c>
      <c r="D8145" s="8" t="s">
        <v>21583</v>
      </c>
      <c r="E8145" s="8" t="s">
        <v>21583</v>
      </c>
      <c r="F8145" s="7" t="s">
        <v>21584</v>
      </c>
      <c r="G8145" s="10" t="s">
        <v>1659</v>
      </c>
      <c r="H8145" s="7" t="s">
        <v>1680</v>
      </c>
      <c r="I8145" s="10" t="s">
        <v>21566</v>
      </c>
      <c r="J8145" s="10" t="s">
        <v>2367</v>
      </c>
      <c r="K8145" s="9">
        <v>46042</v>
      </c>
      <c r="L8145" s="9"/>
      <c r="M8145" s="9"/>
    </row>
    <row r="8146" spans="1:13" x14ac:dyDescent="0.25">
      <c r="A8146" s="7">
        <v>488</v>
      </c>
      <c r="B8146" s="8" t="s">
        <v>21585</v>
      </c>
      <c r="C8146" s="9">
        <v>22108</v>
      </c>
      <c r="D8146" s="8" t="s">
        <v>21586</v>
      </c>
      <c r="E8146" s="8" t="s">
        <v>21586</v>
      </c>
      <c r="F8146" s="7" t="s">
        <v>21587</v>
      </c>
      <c r="G8146" s="10" t="s">
        <v>2078</v>
      </c>
      <c r="H8146" s="7" t="s">
        <v>1687</v>
      </c>
      <c r="I8146" s="10" t="s">
        <v>21588</v>
      </c>
      <c r="J8146" s="10" t="s">
        <v>2367</v>
      </c>
      <c r="K8146" s="9">
        <v>29206</v>
      </c>
      <c r="L8146" s="9"/>
      <c r="M8146" s="9">
        <v>45511</v>
      </c>
    </row>
    <row r="8147" spans="1:13" x14ac:dyDescent="0.25">
      <c r="A8147" s="7">
        <v>5790</v>
      </c>
      <c r="B8147" s="8" t="s">
        <v>21589</v>
      </c>
      <c r="C8147" s="9">
        <v>36788</v>
      </c>
      <c r="D8147" s="8" t="s">
        <v>21590</v>
      </c>
      <c r="E8147" s="8" t="s">
        <v>21590</v>
      </c>
      <c r="F8147" s="7" t="s">
        <v>21591</v>
      </c>
      <c r="G8147" s="10" t="s">
        <v>2078</v>
      </c>
      <c r="H8147" s="7" t="s">
        <v>1687</v>
      </c>
      <c r="I8147" s="10" t="s">
        <v>21588</v>
      </c>
      <c r="J8147" s="10" t="s">
        <v>2367</v>
      </c>
      <c r="K8147" s="9">
        <v>44455</v>
      </c>
      <c r="L8147" s="9"/>
      <c r="M8147" s="9">
        <v>44515</v>
      </c>
    </row>
    <row r="8148" spans="1:13" x14ac:dyDescent="0.25">
      <c r="A8148" s="7">
        <v>488</v>
      </c>
      <c r="B8148" s="8" t="s">
        <v>21585</v>
      </c>
      <c r="C8148" s="9">
        <v>22108</v>
      </c>
      <c r="D8148" s="8" t="s">
        <v>21586</v>
      </c>
      <c r="E8148" s="8" t="s">
        <v>21586</v>
      </c>
      <c r="F8148" s="7" t="s">
        <v>21587</v>
      </c>
      <c r="G8148" s="10" t="s">
        <v>2078</v>
      </c>
      <c r="H8148" s="7" t="s">
        <v>1680</v>
      </c>
      <c r="I8148" s="10" t="s">
        <v>21588</v>
      </c>
      <c r="J8148" s="10" t="s">
        <v>2367</v>
      </c>
      <c r="K8148" s="9">
        <v>45512</v>
      </c>
      <c r="L8148" s="9"/>
      <c r="M8148" s="9"/>
    </row>
    <row r="8149" spans="1:13" x14ac:dyDescent="0.25">
      <c r="A8149" s="7">
        <v>10033</v>
      </c>
      <c r="B8149" s="8" t="s">
        <v>21592</v>
      </c>
      <c r="C8149" s="9">
        <v>39217</v>
      </c>
      <c r="D8149" s="8" t="s">
        <v>21593</v>
      </c>
      <c r="E8149" s="8" t="s">
        <v>21593</v>
      </c>
      <c r="F8149" s="7" t="s">
        <v>21594</v>
      </c>
      <c r="G8149" s="10" t="s">
        <v>2078</v>
      </c>
      <c r="H8149" s="7" t="s">
        <v>1680</v>
      </c>
      <c r="I8149" s="10" t="s">
        <v>21588</v>
      </c>
      <c r="J8149" s="10" t="s">
        <v>2367</v>
      </c>
      <c r="K8149" s="9">
        <v>45880</v>
      </c>
      <c r="L8149" s="9"/>
      <c r="M8149" s="9"/>
    </row>
    <row r="8150" spans="1:13" x14ac:dyDescent="0.25">
      <c r="A8150" s="7">
        <v>5576</v>
      </c>
      <c r="B8150" s="8" t="s">
        <v>21595</v>
      </c>
      <c r="C8150" s="9">
        <v>31152</v>
      </c>
      <c r="D8150" s="8" t="s">
        <v>21596</v>
      </c>
      <c r="E8150" s="8" t="s">
        <v>21596</v>
      </c>
      <c r="F8150" s="7" t="s">
        <v>21597</v>
      </c>
      <c r="G8150" s="10" t="s">
        <v>1650</v>
      </c>
      <c r="H8150" s="7" t="s">
        <v>1687</v>
      </c>
      <c r="I8150" s="10" t="s">
        <v>21598</v>
      </c>
      <c r="J8150" s="10" t="s">
        <v>1783</v>
      </c>
      <c r="K8150" s="9">
        <v>44363</v>
      </c>
      <c r="L8150" s="9"/>
      <c r="M8150" s="9">
        <v>45988</v>
      </c>
    </row>
    <row r="8151" spans="1:13" x14ac:dyDescent="0.25">
      <c r="A8151" s="7">
        <v>4059</v>
      </c>
      <c r="B8151" s="8" t="s">
        <v>21599</v>
      </c>
      <c r="C8151" s="9">
        <v>32479</v>
      </c>
      <c r="D8151" s="8" t="s">
        <v>21600</v>
      </c>
      <c r="E8151" s="8" t="s">
        <v>21600</v>
      </c>
      <c r="F8151" s="7" t="s">
        <v>21601</v>
      </c>
      <c r="G8151" s="10" t="s">
        <v>1679</v>
      </c>
      <c r="H8151" s="7" t="s">
        <v>1687</v>
      </c>
      <c r="I8151" s="10" t="s">
        <v>21602</v>
      </c>
      <c r="J8151" s="10" t="s">
        <v>20600</v>
      </c>
      <c r="K8151" s="9">
        <v>43468</v>
      </c>
      <c r="L8151" s="9"/>
      <c r="M8151" s="9">
        <v>46110</v>
      </c>
    </row>
    <row r="8152" spans="1:13" x14ac:dyDescent="0.25">
      <c r="A8152" s="7">
        <v>726</v>
      </c>
      <c r="B8152" s="8" t="s">
        <v>21603</v>
      </c>
      <c r="C8152" s="9">
        <v>24063</v>
      </c>
      <c r="D8152" s="8"/>
      <c r="E8152" s="8" t="s">
        <v>21604</v>
      </c>
      <c r="F8152" s="7" t="s">
        <v>21605</v>
      </c>
      <c r="G8152" s="10" t="s">
        <v>1679</v>
      </c>
      <c r="H8152" s="7" t="s">
        <v>1680</v>
      </c>
      <c r="I8152" s="10" t="s">
        <v>21606</v>
      </c>
      <c r="J8152" s="10" t="s">
        <v>1789</v>
      </c>
      <c r="K8152" s="9">
        <v>34197</v>
      </c>
      <c r="L8152" s="9"/>
      <c r="M8152" s="9"/>
    </row>
    <row r="8153" spans="1:13" x14ac:dyDescent="0.25">
      <c r="A8153" s="7">
        <v>743</v>
      </c>
      <c r="B8153" s="8" t="s">
        <v>21607</v>
      </c>
      <c r="C8153" s="9">
        <v>19734</v>
      </c>
      <c r="D8153" s="8"/>
      <c r="E8153" s="8"/>
      <c r="F8153" s="7" t="s">
        <v>21608</v>
      </c>
      <c r="G8153" s="10" t="s">
        <v>1679</v>
      </c>
      <c r="H8153" s="7" t="s">
        <v>1687</v>
      </c>
      <c r="I8153" s="10" t="s">
        <v>21606</v>
      </c>
      <c r="J8153" s="10" t="s">
        <v>1789</v>
      </c>
      <c r="K8153" s="9">
        <v>43448</v>
      </c>
      <c r="L8153" s="9"/>
      <c r="M8153" s="9">
        <v>44043</v>
      </c>
    </row>
    <row r="8154" spans="1:13" x14ac:dyDescent="0.25">
      <c r="A8154" s="7">
        <v>198</v>
      </c>
      <c r="B8154" s="8" t="s">
        <v>21609</v>
      </c>
      <c r="C8154" s="9">
        <v>31335</v>
      </c>
      <c r="D8154" s="8"/>
      <c r="E8154" s="8" t="s">
        <v>21610</v>
      </c>
      <c r="F8154" s="7" t="s">
        <v>21611</v>
      </c>
      <c r="G8154" s="10" t="s">
        <v>1651</v>
      </c>
      <c r="H8154" s="7" t="s">
        <v>1687</v>
      </c>
      <c r="I8154" s="10" t="s">
        <v>21612</v>
      </c>
      <c r="J8154" s="10" t="s">
        <v>1689</v>
      </c>
      <c r="K8154" s="9">
        <v>38384</v>
      </c>
      <c r="L8154" s="9"/>
      <c r="M8154" s="9">
        <v>44742</v>
      </c>
    </row>
    <row r="8155" spans="1:13" x14ac:dyDescent="0.25">
      <c r="A8155" s="7">
        <v>5050</v>
      </c>
      <c r="B8155" s="8" t="s">
        <v>21613</v>
      </c>
      <c r="C8155" s="9">
        <v>36375</v>
      </c>
      <c r="D8155" s="8" t="s">
        <v>21614</v>
      </c>
      <c r="E8155" s="8" t="s">
        <v>21614</v>
      </c>
      <c r="F8155" s="7" t="s">
        <v>21615</v>
      </c>
      <c r="G8155" s="10" t="s">
        <v>1651</v>
      </c>
      <c r="H8155" s="7" t="s">
        <v>1687</v>
      </c>
      <c r="I8155" s="10" t="s">
        <v>21612</v>
      </c>
      <c r="J8155" s="10" t="s">
        <v>1689</v>
      </c>
      <c r="K8155" s="9">
        <v>44138</v>
      </c>
      <c r="L8155" s="9"/>
      <c r="M8155" s="9">
        <v>44849</v>
      </c>
    </row>
    <row r="8156" spans="1:13" x14ac:dyDescent="0.25">
      <c r="A8156" s="7">
        <v>4231</v>
      </c>
      <c r="B8156" s="8" t="s">
        <v>21616</v>
      </c>
      <c r="C8156" s="9">
        <v>35676</v>
      </c>
      <c r="D8156" s="8" t="s">
        <v>21617</v>
      </c>
      <c r="E8156" s="8" t="s">
        <v>21617</v>
      </c>
      <c r="F8156" s="7" t="s">
        <v>21618</v>
      </c>
      <c r="G8156" s="10" t="s">
        <v>1653</v>
      </c>
      <c r="H8156" s="7" t="s">
        <v>1687</v>
      </c>
      <c r="I8156" s="10" t="s">
        <v>21619</v>
      </c>
      <c r="J8156" s="10" t="s">
        <v>1772</v>
      </c>
      <c r="K8156" s="9">
        <v>43619</v>
      </c>
      <c r="L8156" s="9"/>
      <c r="M8156" s="9">
        <v>44058</v>
      </c>
    </row>
    <row r="8157" spans="1:13" x14ac:dyDescent="0.25">
      <c r="A8157" s="7">
        <v>5758</v>
      </c>
      <c r="B8157" s="8" t="s">
        <v>21620</v>
      </c>
      <c r="C8157" s="9">
        <v>36660</v>
      </c>
      <c r="D8157" s="8" t="s">
        <v>21621</v>
      </c>
      <c r="E8157" s="8" t="s">
        <v>21621</v>
      </c>
      <c r="F8157" s="7" t="s">
        <v>21622</v>
      </c>
      <c r="G8157" s="10" t="s">
        <v>1653</v>
      </c>
      <c r="H8157" s="7" t="s">
        <v>1687</v>
      </c>
      <c r="I8157" s="10" t="s">
        <v>21619</v>
      </c>
      <c r="J8157" s="10" t="s">
        <v>1772</v>
      </c>
      <c r="K8157" s="9">
        <v>44440</v>
      </c>
      <c r="L8157" s="9"/>
      <c r="M8157" s="9">
        <v>44664</v>
      </c>
    </row>
    <row r="8158" spans="1:13" x14ac:dyDescent="0.25">
      <c r="A8158" s="7">
        <v>4605</v>
      </c>
      <c r="B8158" s="8" t="s">
        <v>21623</v>
      </c>
      <c r="C8158" s="9">
        <v>34745</v>
      </c>
      <c r="D8158" s="8" t="s">
        <v>21624</v>
      </c>
      <c r="E8158" s="8" t="s">
        <v>21624</v>
      </c>
      <c r="F8158" s="7" t="s">
        <v>21625</v>
      </c>
      <c r="G8158" s="10" t="s">
        <v>1650</v>
      </c>
      <c r="H8158" s="7" t="s">
        <v>1687</v>
      </c>
      <c r="I8158" s="10" t="s">
        <v>21626</v>
      </c>
      <c r="J8158" s="10" t="s">
        <v>1772</v>
      </c>
      <c r="K8158" s="9">
        <v>43818</v>
      </c>
      <c r="L8158" s="9"/>
      <c r="M8158" s="9">
        <v>44255</v>
      </c>
    </row>
    <row r="8159" spans="1:13" x14ac:dyDescent="0.25">
      <c r="A8159" s="7">
        <v>4214</v>
      </c>
      <c r="B8159" s="8" t="s">
        <v>21627</v>
      </c>
      <c r="C8159" s="9">
        <v>33980</v>
      </c>
      <c r="D8159" s="8" t="s">
        <v>21628</v>
      </c>
      <c r="E8159" s="8" t="s">
        <v>21628</v>
      </c>
      <c r="F8159" s="7" t="s">
        <v>21629</v>
      </c>
      <c r="G8159" s="10" t="s">
        <v>2078</v>
      </c>
      <c r="H8159" s="7" t="s">
        <v>1687</v>
      </c>
      <c r="I8159" s="10" t="s">
        <v>21630</v>
      </c>
      <c r="J8159" s="10" t="s">
        <v>1772</v>
      </c>
      <c r="K8159" s="9">
        <v>43587</v>
      </c>
      <c r="L8159" s="9"/>
      <c r="M8159" s="9">
        <v>44422</v>
      </c>
    </row>
    <row r="8160" spans="1:13" x14ac:dyDescent="0.25">
      <c r="A8160" s="7">
        <v>4561</v>
      </c>
      <c r="B8160" s="8" t="s">
        <v>21631</v>
      </c>
      <c r="C8160" s="9">
        <v>35284</v>
      </c>
      <c r="D8160" s="8" t="s">
        <v>21632</v>
      </c>
      <c r="E8160" s="8" t="s">
        <v>21632</v>
      </c>
      <c r="F8160" s="7" t="s">
        <v>21633</v>
      </c>
      <c r="G8160" s="10" t="s">
        <v>2078</v>
      </c>
      <c r="H8160" s="7" t="s">
        <v>1687</v>
      </c>
      <c r="I8160" s="10" t="s">
        <v>21630</v>
      </c>
      <c r="J8160" s="10" t="s">
        <v>1772</v>
      </c>
      <c r="K8160" s="9">
        <v>43801</v>
      </c>
      <c r="L8160" s="9"/>
      <c r="M8160" s="9">
        <v>45168</v>
      </c>
    </row>
    <row r="8161" spans="1:13" x14ac:dyDescent="0.25">
      <c r="A8161" s="7">
        <v>4851</v>
      </c>
      <c r="B8161" s="8" t="s">
        <v>21634</v>
      </c>
      <c r="C8161" s="9">
        <v>35392</v>
      </c>
      <c r="D8161" s="8" t="s">
        <v>21635</v>
      </c>
      <c r="E8161" s="8" t="s">
        <v>21635</v>
      </c>
      <c r="F8161" s="7" t="s">
        <v>21636</v>
      </c>
      <c r="G8161" s="10" t="s">
        <v>2078</v>
      </c>
      <c r="H8161" s="7" t="s">
        <v>1687</v>
      </c>
      <c r="I8161" s="10" t="s">
        <v>21630</v>
      </c>
      <c r="J8161" s="10" t="s">
        <v>1772</v>
      </c>
      <c r="K8161" s="9">
        <v>44081</v>
      </c>
      <c r="L8161" s="9"/>
      <c r="M8161" s="9">
        <v>44713</v>
      </c>
    </row>
    <row r="8162" spans="1:13" x14ac:dyDescent="0.25">
      <c r="A8162" s="7">
        <v>3113</v>
      </c>
      <c r="B8162" s="8" t="s">
        <v>21637</v>
      </c>
      <c r="C8162" s="9">
        <v>34352</v>
      </c>
      <c r="D8162" s="8" t="s">
        <v>21638</v>
      </c>
      <c r="E8162" s="8" t="s">
        <v>21638</v>
      </c>
      <c r="F8162" s="7" t="s">
        <v>21639</v>
      </c>
      <c r="G8162" s="10" t="s">
        <v>1650</v>
      </c>
      <c r="H8162" s="7" t="s">
        <v>1687</v>
      </c>
      <c r="I8162" s="10" t="s">
        <v>21640</v>
      </c>
      <c r="J8162" s="10" t="s">
        <v>12148</v>
      </c>
      <c r="K8162" s="9">
        <v>42506</v>
      </c>
      <c r="L8162" s="9"/>
      <c r="M8162" s="9">
        <v>44285</v>
      </c>
    </row>
    <row r="8163" spans="1:13" x14ac:dyDescent="0.25">
      <c r="A8163" s="7">
        <v>5288</v>
      </c>
      <c r="B8163" s="8" t="s">
        <v>21641</v>
      </c>
      <c r="C8163" s="9">
        <v>32934</v>
      </c>
      <c r="D8163" s="8" t="s">
        <v>21642</v>
      </c>
      <c r="E8163" s="8" t="s">
        <v>21642</v>
      </c>
      <c r="F8163" s="7" t="s">
        <v>21643</v>
      </c>
      <c r="G8163" s="10" t="s">
        <v>1650</v>
      </c>
      <c r="H8163" s="7" t="s">
        <v>1687</v>
      </c>
      <c r="I8163" s="10" t="s">
        <v>21640</v>
      </c>
      <c r="J8163" s="10" t="s">
        <v>12148</v>
      </c>
      <c r="K8163" s="9">
        <v>44243</v>
      </c>
      <c r="L8163" s="9"/>
      <c r="M8163" s="9">
        <v>44347</v>
      </c>
    </row>
    <row r="8164" spans="1:13" x14ac:dyDescent="0.25">
      <c r="A8164" s="7">
        <v>4823</v>
      </c>
      <c r="B8164" s="8" t="s">
        <v>21644</v>
      </c>
      <c r="C8164" s="9">
        <v>34134</v>
      </c>
      <c r="D8164" s="8" t="s">
        <v>21645</v>
      </c>
      <c r="E8164" s="8" t="s">
        <v>21645</v>
      </c>
      <c r="F8164" s="7" t="s">
        <v>21646</v>
      </c>
      <c r="G8164" s="10" t="s">
        <v>1679</v>
      </c>
      <c r="H8164" s="7" t="s">
        <v>1687</v>
      </c>
      <c r="I8164" s="10" t="s">
        <v>21647</v>
      </c>
      <c r="J8164" s="10" t="s">
        <v>1909</v>
      </c>
      <c r="K8164" s="9">
        <v>44069</v>
      </c>
      <c r="L8164" s="9"/>
      <c r="M8164" s="9">
        <v>44180</v>
      </c>
    </row>
    <row r="8165" spans="1:13" x14ac:dyDescent="0.25">
      <c r="A8165" s="7">
        <v>5873</v>
      </c>
      <c r="B8165" s="8" t="s">
        <v>21648</v>
      </c>
      <c r="C8165" s="9">
        <v>33868</v>
      </c>
      <c r="D8165" s="8" t="s">
        <v>21649</v>
      </c>
      <c r="E8165" s="8" t="s">
        <v>21649</v>
      </c>
      <c r="F8165" s="7" t="s">
        <v>21650</v>
      </c>
      <c r="G8165" s="10" t="s">
        <v>1679</v>
      </c>
      <c r="H8165" s="7" t="s">
        <v>1687</v>
      </c>
      <c r="I8165" s="10" t="s">
        <v>21647</v>
      </c>
      <c r="J8165" s="10" t="s">
        <v>1909</v>
      </c>
      <c r="K8165" s="9">
        <v>44487</v>
      </c>
      <c r="L8165" s="9"/>
      <c r="M8165" s="9">
        <v>45492</v>
      </c>
    </row>
    <row r="8166" spans="1:13" x14ac:dyDescent="0.25">
      <c r="A8166" s="7">
        <v>8538</v>
      </c>
      <c r="B8166" s="8" t="s">
        <v>21651</v>
      </c>
      <c r="C8166" s="9">
        <v>37429</v>
      </c>
      <c r="D8166" s="8" t="s">
        <v>21652</v>
      </c>
      <c r="E8166" s="8" t="s">
        <v>21652</v>
      </c>
      <c r="F8166" s="7" t="s">
        <v>21653</v>
      </c>
      <c r="G8166" s="10" t="s">
        <v>1679</v>
      </c>
      <c r="H8166" s="7" t="s">
        <v>1687</v>
      </c>
      <c r="I8166" s="10" t="s">
        <v>21647</v>
      </c>
      <c r="J8166" s="10" t="s">
        <v>1909</v>
      </c>
      <c r="K8166" s="9">
        <v>45496</v>
      </c>
      <c r="L8166" s="9"/>
      <c r="M8166" s="9">
        <v>45502</v>
      </c>
    </row>
    <row r="8167" spans="1:13" x14ac:dyDescent="0.25">
      <c r="A8167" s="7">
        <v>8724</v>
      </c>
      <c r="B8167" s="8" t="s">
        <v>21654</v>
      </c>
      <c r="C8167" s="9">
        <v>36716</v>
      </c>
      <c r="D8167" s="8" t="s">
        <v>21655</v>
      </c>
      <c r="E8167" s="8" t="s">
        <v>21655</v>
      </c>
      <c r="F8167" s="7" t="s">
        <v>21656</v>
      </c>
      <c r="G8167" s="10" t="s">
        <v>1679</v>
      </c>
      <c r="H8167" s="7" t="s">
        <v>1687</v>
      </c>
      <c r="I8167" s="10" t="s">
        <v>21647</v>
      </c>
      <c r="J8167" s="10" t="s">
        <v>1909</v>
      </c>
      <c r="K8167" s="9">
        <v>45546</v>
      </c>
      <c r="L8167" s="9"/>
      <c r="M8167" s="9">
        <v>45678</v>
      </c>
    </row>
    <row r="8168" spans="1:13" x14ac:dyDescent="0.25">
      <c r="A8168" s="7">
        <v>9358</v>
      </c>
      <c r="B8168" s="8" t="s">
        <v>21657</v>
      </c>
      <c r="C8168" s="9">
        <v>37062</v>
      </c>
      <c r="D8168" s="8" t="s">
        <v>21658</v>
      </c>
      <c r="E8168" s="8" t="s">
        <v>21658</v>
      </c>
      <c r="F8168" s="7" t="s">
        <v>21659</v>
      </c>
      <c r="G8168" s="10" t="s">
        <v>1679</v>
      </c>
      <c r="H8168" s="7" t="s">
        <v>1680</v>
      </c>
      <c r="I8168" s="10" t="s">
        <v>21647</v>
      </c>
      <c r="J8168" s="10" t="s">
        <v>1909</v>
      </c>
      <c r="K8168" s="9">
        <v>45705</v>
      </c>
      <c r="L8168" s="9"/>
      <c r="M8168" s="9"/>
    </row>
    <row r="8169" spans="1:13" x14ac:dyDescent="0.25">
      <c r="A8169" s="7">
        <v>10437</v>
      </c>
      <c r="B8169" s="8" t="s">
        <v>21660</v>
      </c>
      <c r="C8169" s="9">
        <v>36387</v>
      </c>
      <c r="D8169" s="8" t="s">
        <v>21661</v>
      </c>
      <c r="E8169" s="8" t="s">
        <v>21661</v>
      </c>
      <c r="F8169" s="7" t="s">
        <v>21662</v>
      </c>
      <c r="G8169" s="10" t="s">
        <v>1679</v>
      </c>
      <c r="H8169" s="7" t="s">
        <v>1680</v>
      </c>
      <c r="I8169" s="10" t="s">
        <v>21647</v>
      </c>
      <c r="J8169" s="10" t="s">
        <v>1909</v>
      </c>
      <c r="K8169" s="9">
        <v>45978</v>
      </c>
      <c r="L8169" s="9"/>
      <c r="M8169" s="9"/>
    </row>
    <row r="8170" spans="1:13" x14ac:dyDescent="0.25">
      <c r="A8170" s="7">
        <v>5477</v>
      </c>
      <c r="B8170" s="8" t="s">
        <v>21663</v>
      </c>
      <c r="C8170" s="9">
        <v>34642</v>
      </c>
      <c r="D8170" s="8" t="s">
        <v>21664</v>
      </c>
      <c r="E8170" s="8" t="s">
        <v>21664</v>
      </c>
      <c r="F8170" s="7" t="s">
        <v>21665</v>
      </c>
      <c r="G8170" s="10" t="s">
        <v>1679</v>
      </c>
      <c r="H8170" s="7" t="s">
        <v>1687</v>
      </c>
      <c r="I8170" s="10" t="s">
        <v>21647</v>
      </c>
      <c r="J8170" s="10" t="s">
        <v>1909</v>
      </c>
      <c r="K8170" s="9">
        <v>44319</v>
      </c>
      <c r="L8170" s="9">
        <v>44408</v>
      </c>
      <c r="M8170" s="9">
        <v>44454</v>
      </c>
    </row>
    <row r="8171" spans="1:13" x14ac:dyDescent="0.25">
      <c r="A8171" s="7">
        <v>6639</v>
      </c>
      <c r="B8171" s="8" t="s">
        <v>21666</v>
      </c>
      <c r="C8171" s="9">
        <v>35493</v>
      </c>
      <c r="D8171" s="8" t="s">
        <v>21667</v>
      </c>
      <c r="E8171" s="8" t="s">
        <v>21667</v>
      </c>
      <c r="F8171" s="7" t="s">
        <v>21668</v>
      </c>
      <c r="G8171" s="10" t="s">
        <v>1679</v>
      </c>
      <c r="H8171" s="7" t="s">
        <v>1687</v>
      </c>
      <c r="I8171" s="10" t="s">
        <v>21647</v>
      </c>
      <c r="J8171" s="10" t="s">
        <v>1909</v>
      </c>
      <c r="K8171" s="9">
        <v>44830</v>
      </c>
      <c r="L8171" s="9">
        <v>44926</v>
      </c>
      <c r="M8171" s="9">
        <v>46034</v>
      </c>
    </row>
    <row r="8172" spans="1:13" x14ac:dyDescent="0.25">
      <c r="A8172" s="7">
        <v>8854</v>
      </c>
      <c r="B8172" s="8" t="s">
        <v>21669</v>
      </c>
      <c r="C8172" s="9">
        <v>36156</v>
      </c>
      <c r="D8172" s="8" t="s">
        <v>21670</v>
      </c>
      <c r="E8172" s="8" t="s">
        <v>21670</v>
      </c>
      <c r="F8172" s="7" t="s">
        <v>21671</v>
      </c>
      <c r="G8172" s="10" t="s">
        <v>1679</v>
      </c>
      <c r="H8172" s="7" t="s">
        <v>1687</v>
      </c>
      <c r="I8172" s="10" t="s">
        <v>21647</v>
      </c>
      <c r="J8172" s="10" t="s">
        <v>1909</v>
      </c>
      <c r="K8172" s="9">
        <v>45581</v>
      </c>
      <c r="L8172" s="9">
        <v>45763</v>
      </c>
      <c r="M8172" s="9">
        <v>46034</v>
      </c>
    </row>
    <row r="8173" spans="1:13" x14ac:dyDescent="0.25">
      <c r="A8173" s="7">
        <v>4032</v>
      </c>
      <c r="B8173" s="8" t="s">
        <v>21672</v>
      </c>
      <c r="C8173" s="9">
        <v>36091</v>
      </c>
      <c r="D8173" s="8" t="s">
        <v>21673</v>
      </c>
      <c r="E8173" s="8" t="s">
        <v>21673</v>
      </c>
      <c r="F8173" s="7" t="s">
        <v>21674</v>
      </c>
      <c r="G8173" s="10" t="s">
        <v>1679</v>
      </c>
      <c r="H8173" s="7" t="s">
        <v>1680</v>
      </c>
      <c r="I8173" s="10" t="s">
        <v>21675</v>
      </c>
      <c r="J8173" s="10" t="s">
        <v>1852</v>
      </c>
      <c r="K8173" s="9">
        <v>43450</v>
      </c>
      <c r="L8173" s="9"/>
      <c r="M8173" s="9"/>
    </row>
    <row r="8174" spans="1:13" x14ac:dyDescent="0.25">
      <c r="A8174" s="7">
        <v>4828</v>
      </c>
      <c r="B8174" s="8" t="s">
        <v>21676</v>
      </c>
      <c r="C8174" s="9">
        <v>33529</v>
      </c>
      <c r="D8174" s="8" t="s">
        <v>21677</v>
      </c>
      <c r="E8174" s="8" t="s">
        <v>21677</v>
      </c>
      <c r="F8174" s="7" t="s">
        <v>21678</v>
      </c>
      <c r="G8174" s="10" t="s">
        <v>1679</v>
      </c>
      <c r="H8174" s="7" t="s">
        <v>1687</v>
      </c>
      <c r="I8174" s="10" t="s">
        <v>21675</v>
      </c>
      <c r="J8174" s="10" t="s">
        <v>1852</v>
      </c>
      <c r="K8174" s="9">
        <v>44075</v>
      </c>
      <c r="L8174" s="9"/>
      <c r="M8174" s="9">
        <v>45996</v>
      </c>
    </row>
    <row r="8175" spans="1:13" x14ac:dyDescent="0.25">
      <c r="A8175" s="7">
        <v>4367</v>
      </c>
      <c r="B8175" s="8" t="s">
        <v>21679</v>
      </c>
      <c r="C8175" s="9">
        <v>32899</v>
      </c>
      <c r="D8175" s="8" t="s">
        <v>21680</v>
      </c>
      <c r="E8175" s="8" t="s">
        <v>21680</v>
      </c>
      <c r="F8175" s="7" t="s">
        <v>21681</v>
      </c>
      <c r="G8175" s="10" t="s">
        <v>1679</v>
      </c>
      <c r="H8175" s="7" t="s">
        <v>1687</v>
      </c>
      <c r="I8175" s="10" t="s">
        <v>21682</v>
      </c>
      <c r="J8175" s="10" t="s">
        <v>1825</v>
      </c>
      <c r="K8175" s="9">
        <v>43693</v>
      </c>
      <c r="L8175" s="9"/>
      <c r="M8175" s="9">
        <v>44405</v>
      </c>
    </row>
    <row r="8176" spans="1:13" x14ac:dyDescent="0.25">
      <c r="A8176" s="7">
        <v>2419</v>
      </c>
      <c r="B8176" s="8" t="s">
        <v>21683</v>
      </c>
      <c r="C8176" s="9">
        <v>34260</v>
      </c>
      <c r="D8176" s="8" t="s">
        <v>21684</v>
      </c>
      <c r="E8176" s="8" t="s">
        <v>21684</v>
      </c>
      <c r="F8176" s="7" t="s">
        <v>21685</v>
      </c>
      <c r="G8176" s="10" t="s">
        <v>1679</v>
      </c>
      <c r="H8176" s="7" t="s">
        <v>1687</v>
      </c>
      <c r="I8176" s="10" t="s">
        <v>21686</v>
      </c>
      <c r="J8176" s="10" t="s">
        <v>1825</v>
      </c>
      <c r="K8176" s="9">
        <v>41334</v>
      </c>
      <c r="L8176" s="9"/>
      <c r="M8176" s="9">
        <v>45983</v>
      </c>
    </row>
    <row r="8177" spans="1:13" x14ac:dyDescent="0.25">
      <c r="A8177" s="7">
        <v>9809</v>
      </c>
      <c r="B8177" s="8" t="s">
        <v>21687</v>
      </c>
      <c r="C8177" s="9">
        <v>35062</v>
      </c>
      <c r="D8177" s="8" t="s">
        <v>21688</v>
      </c>
      <c r="E8177" s="8" t="s">
        <v>21688</v>
      </c>
      <c r="F8177" s="7" t="s">
        <v>21689</v>
      </c>
      <c r="G8177" s="10" t="s">
        <v>1679</v>
      </c>
      <c r="H8177" s="7" t="s">
        <v>1680</v>
      </c>
      <c r="I8177" s="10" t="s">
        <v>21686</v>
      </c>
      <c r="J8177" s="10" t="s">
        <v>1825</v>
      </c>
      <c r="K8177" s="9">
        <v>45826</v>
      </c>
      <c r="L8177" s="9"/>
      <c r="M8177" s="9"/>
    </row>
    <row r="8178" spans="1:13" x14ac:dyDescent="0.25">
      <c r="A8178" s="7">
        <v>3579</v>
      </c>
      <c r="B8178" s="8" t="s">
        <v>21690</v>
      </c>
      <c r="C8178" s="9">
        <v>33642</v>
      </c>
      <c r="D8178" s="8" t="s">
        <v>21691</v>
      </c>
      <c r="E8178" s="8" t="s">
        <v>21691</v>
      </c>
      <c r="F8178" s="7" t="s">
        <v>21692</v>
      </c>
      <c r="G8178" s="10" t="s">
        <v>1662</v>
      </c>
      <c r="H8178" s="7" t="s">
        <v>1687</v>
      </c>
      <c r="I8178" s="10" t="s">
        <v>21693</v>
      </c>
      <c r="J8178" s="10" t="s">
        <v>5804</v>
      </c>
      <c r="K8178" s="9">
        <v>43191</v>
      </c>
      <c r="L8178" s="9"/>
      <c r="M8178" s="9">
        <v>45093</v>
      </c>
    </row>
    <row r="8179" spans="1:13" x14ac:dyDescent="0.25">
      <c r="A8179" s="7">
        <v>4542</v>
      </c>
      <c r="B8179" s="8" t="s">
        <v>21694</v>
      </c>
      <c r="C8179" s="9">
        <v>33901</v>
      </c>
      <c r="D8179" s="8" t="s">
        <v>21695</v>
      </c>
      <c r="E8179" s="8" t="s">
        <v>21695</v>
      </c>
      <c r="F8179" s="7" t="s">
        <v>21696</v>
      </c>
      <c r="G8179" s="10" t="s">
        <v>1662</v>
      </c>
      <c r="H8179" s="7" t="s">
        <v>1687</v>
      </c>
      <c r="I8179" s="10" t="s">
        <v>21693</v>
      </c>
      <c r="J8179" s="10" t="s">
        <v>5804</v>
      </c>
      <c r="K8179" s="9">
        <v>43788</v>
      </c>
      <c r="L8179" s="9"/>
      <c r="M8179" s="9">
        <v>45024</v>
      </c>
    </row>
    <row r="8180" spans="1:13" x14ac:dyDescent="0.25">
      <c r="A8180" s="7">
        <v>4683</v>
      </c>
      <c r="B8180" s="8" t="s">
        <v>21697</v>
      </c>
      <c r="C8180" s="9">
        <v>36652</v>
      </c>
      <c r="D8180" s="8" t="s">
        <v>21698</v>
      </c>
      <c r="E8180" s="8" t="s">
        <v>21698</v>
      </c>
      <c r="F8180" s="7" t="s">
        <v>21699</v>
      </c>
      <c r="G8180" s="10" t="s">
        <v>1662</v>
      </c>
      <c r="H8180" s="7" t="s">
        <v>1687</v>
      </c>
      <c r="I8180" s="10" t="s">
        <v>21693</v>
      </c>
      <c r="J8180" s="10" t="s">
        <v>5804</v>
      </c>
      <c r="K8180" s="9">
        <v>43864</v>
      </c>
      <c r="L8180" s="9"/>
      <c r="M8180" s="9">
        <v>45314</v>
      </c>
    </row>
    <row r="8181" spans="1:13" x14ac:dyDescent="0.25">
      <c r="A8181" s="7">
        <v>4805</v>
      </c>
      <c r="B8181" s="8" t="s">
        <v>21700</v>
      </c>
      <c r="C8181" s="9">
        <v>34334</v>
      </c>
      <c r="D8181" s="8" t="s">
        <v>21701</v>
      </c>
      <c r="E8181" s="8" t="s">
        <v>21701</v>
      </c>
      <c r="F8181" s="7" t="s">
        <v>21702</v>
      </c>
      <c r="G8181" s="10" t="s">
        <v>1662</v>
      </c>
      <c r="H8181" s="7" t="s">
        <v>1687</v>
      </c>
      <c r="I8181" s="10" t="s">
        <v>21693</v>
      </c>
      <c r="J8181" s="10" t="s">
        <v>5804</v>
      </c>
      <c r="K8181" s="9">
        <v>44060</v>
      </c>
      <c r="L8181" s="9"/>
      <c r="M8181" s="9">
        <v>44926</v>
      </c>
    </row>
    <row r="8182" spans="1:13" x14ac:dyDescent="0.25">
      <c r="A8182" s="7">
        <v>4805</v>
      </c>
      <c r="B8182" s="8" t="s">
        <v>21700</v>
      </c>
      <c r="C8182" s="9">
        <v>34334</v>
      </c>
      <c r="D8182" s="8" t="s">
        <v>21701</v>
      </c>
      <c r="E8182" s="8" t="s">
        <v>21701</v>
      </c>
      <c r="F8182" s="7" t="s">
        <v>21702</v>
      </c>
      <c r="G8182" s="10" t="s">
        <v>1662</v>
      </c>
      <c r="H8182" s="7" t="s">
        <v>1687</v>
      </c>
      <c r="I8182" s="10" t="s">
        <v>21693</v>
      </c>
      <c r="J8182" s="10" t="s">
        <v>5804</v>
      </c>
      <c r="K8182" s="9">
        <v>44927</v>
      </c>
      <c r="L8182" s="9"/>
      <c r="M8182" s="9">
        <v>44958</v>
      </c>
    </row>
    <row r="8183" spans="1:13" x14ac:dyDescent="0.25">
      <c r="A8183" s="7">
        <v>7194</v>
      </c>
      <c r="B8183" s="8" t="s">
        <v>21703</v>
      </c>
      <c r="C8183" s="9">
        <v>34136</v>
      </c>
      <c r="D8183" s="8" t="s">
        <v>21704</v>
      </c>
      <c r="E8183" s="8" t="s">
        <v>21704</v>
      </c>
      <c r="F8183" s="7" t="s">
        <v>21705</v>
      </c>
      <c r="G8183" s="10" t="s">
        <v>1662</v>
      </c>
      <c r="H8183" s="7" t="s">
        <v>1687</v>
      </c>
      <c r="I8183" s="10" t="s">
        <v>21693</v>
      </c>
      <c r="J8183" s="10" t="s">
        <v>5804</v>
      </c>
      <c r="K8183" s="9">
        <v>45062</v>
      </c>
      <c r="L8183" s="9"/>
      <c r="M8183" s="9">
        <v>45092</v>
      </c>
    </row>
    <row r="8184" spans="1:13" x14ac:dyDescent="0.25">
      <c r="A8184" s="7">
        <v>3558</v>
      </c>
      <c r="B8184" s="8" t="s">
        <v>21706</v>
      </c>
      <c r="C8184" s="9">
        <v>32464</v>
      </c>
      <c r="D8184" s="8" t="s">
        <v>21707</v>
      </c>
      <c r="E8184" s="8" t="s">
        <v>21707</v>
      </c>
      <c r="F8184" s="7" t="s">
        <v>21708</v>
      </c>
      <c r="G8184" s="10" t="s">
        <v>1660</v>
      </c>
      <c r="H8184" s="7" t="s">
        <v>1687</v>
      </c>
      <c r="I8184" s="10" t="s">
        <v>21709</v>
      </c>
      <c r="J8184" s="10" t="s">
        <v>5804</v>
      </c>
      <c r="K8184" s="9">
        <v>43191</v>
      </c>
      <c r="L8184" s="9"/>
      <c r="M8184" s="9">
        <v>45063</v>
      </c>
    </row>
    <row r="8185" spans="1:13" x14ac:dyDescent="0.25">
      <c r="A8185" s="7">
        <v>4885</v>
      </c>
      <c r="B8185" s="8" t="s">
        <v>21710</v>
      </c>
      <c r="C8185" s="9">
        <v>34772</v>
      </c>
      <c r="D8185" s="8" t="s">
        <v>21711</v>
      </c>
      <c r="E8185" s="8" t="s">
        <v>21711</v>
      </c>
      <c r="F8185" s="7" t="s">
        <v>21712</v>
      </c>
      <c r="G8185" s="10" t="s">
        <v>1656</v>
      </c>
      <c r="H8185" s="7" t="s">
        <v>1687</v>
      </c>
      <c r="I8185" s="10" t="s">
        <v>21713</v>
      </c>
      <c r="J8185" s="10" t="s">
        <v>9294</v>
      </c>
      <c r="K8185" s="9">
        <v>44090</v>
      </c>
      <c r="L8185" s="9"/>
      <c r="M8185" s="9">
        <v>44255</v>
      </c>
    </row>
    <row r="8186" spans="1:13" x14ac:dyDescent="0.25">
      <c r="A8186" s="7">
        <v>5320</v>
      </c>
      <c r="B8186" s="8" t="s">
        <v>21714</v>
      </c>
      <c r="C8186" s="9">
        <v>35656</v>
      </c>
      <c r="D8186" s="8" t="s">
        <v>21715</v>
      </c>
      <c r="E8186" s="8" t="s">
        <v>21715</v>
      </c>
      <c r="F8186" s="7" t="s">
        <v>21716</v>
      </c>
      <c r="G8186" s="10" t="s">
        <v>1656</v>
      </c>
      <c r="H8186" s="7" t="s">
        <v>1687</v>
      </c>
      <c r="I8186" s="10" t="s">
        <v>21713</v>
      </c>
      <c r="J8186" s="10" t="s">
        <v>9294</v>
      </c>
      <c r="K8186" s="9">
        <v>44256</v>
      </c>
      <c r="L8186" s="9"/>
      <c r="M8186" s="9">
        <v>44362</v>
      </c>
    </row>
    <row r="8187" spans="1:13" x14ac:dyDescent="0.25">
      <c r="A8187" s="7">
        <v>5750</v>
      </c>
      <c r="B8187" s="8" t="s">
        <v>21717</v>
      </c>
      <c r="C8187" s="9">
        <v>35510</v>
      </c>
      <c r="D8187" s="8" t="s">
        <v>21718</v>
      </c>
      <c r="E8187" s="8" t="s">
        <v>21718</v>
      </c>
      <c r="F8187" s="7" t="s">
        <v>21719</v>
      </c>
      <c r="G8187" s="10" t="s">
        <v>1656</v>
      </c>
      <c r="H8187" s="7" t="s">
        <v>1687</v>
      </c>
      <c r="I8187" s="10" t="s">
        <v>21713</v>
      </c>
      <c r="J8187" s="10" t="s">
        <v>9294</v>
      </c>
      <c r="K8187" s="9">
        <v>44433</v>
      </c>
      <c r="L8187" s="9"/>
      <c r="M8187" s="9">
        <v>45021</v>
      </c>
    </row>
    <row r="8188" spans="1:13" x14ac:dyDescent="0.25">
      <c r="A8188" s="7">
        <v>3927</v>
      </c>
      <c r="B8188" s="8" t="s">
        <v>21720</v>
      </c>
      <c r="C8188" s="9">
        <v>36191</v>
      </c>
      <c r="D8188" s="8" t="s">
        <v>21721</v>
      </c>
      <c r="E8188" s="8" t="s">
        <v>21721</v>
      </c>
      <c r="F8188" s="7" t="s">
        <v>21722</v>
      </c>
      <c r="G8188" s="10" t="s">
        <v>1657</v>
      </c>
      <c r="H8188" s="7" t="s">
        <v>1687</v>
      </c>
      <c r="I8188" s="10" t="s">
        <v>21723</v>
      </c>
      <c r="J8188" s="10" t="s">
        <v>1689</v>
      </c>
      <c r="K8188" s="9">
        <v>43346</v>
      </c>
      <c r="L8188" s="9"/>
      <c r="M8188" s="9">
        <v>44106</v>
      </c>
    </row>
    <row r="8189" spans="1:13" x14ac:dyDescent="0.25">
      <c r="A8189" s="7">
        <v>4494</v>
      </c>
      <c r="B8189" s="8" t="s">
        <v>21724</v>
      </c>
      <c r="C8189" s="9">
        <v>36498</v>
      </c>
      <c r="D8189" s="8" t="s">
        <v>21725</v>
      </c>
      <c r="E8189" s="8" t="s">
        <v>21725</v>
      </c>
      <c r="F8189" s="7" t="s">
        <v>21726</v>
      </c>
      <c r="G8189" s="10" t="s">
        <v>1657</v>
      </c>
      <c r="H8189" s="7" t="s">
        <v>1687</v>
      </c>
      <c r="I8189" s="10" t="s">
        <v>21723</v>
      </c>
      <c r="J8189" s="10" t="s">
        <v>1689</v>
      </c>
      <c r="K8189" s="9">
        <v>43755</v>
      </c>
      <c r="L8189" s="9"/>
      <c r="M8189" s="9">
        <v>44701</v>
      </c>
    </row>
    <row r="8190" spans="1:13" x14ac:dyDescent="0.25">
      <c r="A8190" s="7">
        <v>4755</v>
      </c>
      <c r="B8190" s="8" t="s">
        <v>21727</v>
      </c>
      <c r="C8190" s="9">
        <v>36284</v>
      </c>
      <c r="D8190" s="8" t="s">
        <v>21728</v>
      </c>
      <c r="E8190" s="8" t="s">
        <v>21728</v>
      </c>
      <c r="F8190" s="7" t="s">
        <v>21729</v>
      </c>
      <c r="G8190" s="10" t="s">
        <v>1657</v>
      </c>
      <c r="H8190" s="7" t="s">
        <v>1687</v>
      </c>
      <c r="I8190" s="10" t="s">
        <v>21723</v>
      </c>
      <c r="J8190" s="10" t="s">
        <v>1689</v>
      </c>
      <c r="K8190" s="9">
        <v>43907</v>
      </c>
      <c r="L8190" s="9"/>
      <c r="M8190" s="9">
        <v>44421</v>
      </c>
    </row>
    <row r="8191" spans="1:13" x14ac:dyDescent="0.25">
      <c r="A8191" s="7">
        <v>5367</v>
      </c>
      <c r="B8191" s="8" t="s">
        <v>21730</v>
      </c>
      <c r="C8191" s="9">
        <v>35071</v>
      </c>
      <c r="D8191" s="8" t="s">
        <v>21731</v>
      </c>
      <c r="E8191" s="8" t="s">
        <v>21731</v>
      </c>
      <c r="F8191" s="7" t="s">
        <v>21732</v>
      </c>
      <c r="G8191" s="10" t="s">
        <v>1660</v>
      </c>
      <c r="H8191" s="7" t="s">
        <v>1687</v>
      </c>
      <c r="I8191" s="10" t="s">
        <v>21733</v>
      </c>
      <c r="J8191" s="10" t="s">
        <v>1689</v>
      </c>
      <c r="K8191" s="9">
        <v>44271</v>
      </c>
      <c r="L8191" s="9"/>
      <c r="M8191" s="9">
        <v>44292</v>
      </c>
    </row>
    <row r="8192" spans="1:13" x14ac:dyDescent="0.25">
      <c r="A8192" s="7">
        <v>5508</v>
      </c>
      <c r="B8192" s="8" t="s">
        <v>21734</v>
      </c>
      <c r="C8192" s="9">
        <v>34696</v>
      </c>
      <c r="D8192" s="8" t="s">
        <v>21735</v>
      </c>
      <c r="E8192" s="8" t="s">
        <v>21735</v>
      </c>
      <c r="F8192" s="7" t="s">
        <v>21736</v>
      </c>
      <c r="G8192" s="10" t="s">
        <v>1660</v>
      </c>
      <c r="H8192" s="7" t="s">
        <v>1687</v>
      </c>
      <c r="I8192" s="10" t="s">
        <v>21733</v>
      </c>
      <c r="J8192" s="10" t="s">
        <v>1689</v>
      </c>
      <c r="K8192" s="9">
        <v>44333</v>
      </c>
      <c r="L8192" s="9"/>
      <c r="M8192" s="9">
        <v>44957</v>
      </c>
    </row>
    <row r="8193" spans="1:13" x14ac:dyDescent="0.25">
      <c r="A8193" s="7">
        <v>7014</v>
      </c>
      <c r="B8193" s="8" t="s">
        <v>21737</v>
      </c>
      <c r="C8193" s="9">
        <v>34834</v>
      </c>
      <c r="D8193" s="8" t="s">
        <v>21738</v>
      </c>
      <c r="E8193" s="8" t="s">
        <v>21738</v>
      </c>
      <c r="F8193" s="7" t="s">
        <v>21739</v>
      </c>
      <c r="G8193" s="10" t="s">
        <v>1660</v>
      </c>
      <c r="H8193" s="7" t="s">
        <v>1687</v>
      </c>
      <c r="I8193" s="10" t="s">
        <v>21733</v>
      </c>
      <c r="J8193" s="10" t="s">
        <v>1689</v>
      </c>
      <c r="K8193" s="9">
        <v>44979</v>
      </c>
      <c r="L8193" s="9"/>
      <c r="M8193" s="9">
        <v>45132</v>
      </c>
    </row>
    <row r="8194" spans="1:13" x14ac:dyDescent="0.25">
      <c r="A8194" s="7">
        <v>4840</v>
      </c>
      <c r="B8194" s="8" t="s">
        <v>21740</v>
      </c>
      <c r="C8194" s="9">
        <v>35179</v>
      </c>
      <c r="D8194" s="8" t="s">
        <v>21741</v>
      </c>
      <c r="E8194" s="8" t="s">
        <v>21742</v>
      </c>
      <c r="F8194" s="7" t="s">
        <v>21743</v>
      </c>
      <c r="G8194" s="10" t="s">
        <v>2234</v>
      </c>
      <c r="H8194" s="7" t="s">
        <v>1687</v>
      </c>
      <c r="I8194" s="10" t="s">
        <v>21744</v>
      </c>
      <c r="J8194" s="10" t="s">
        <v>1689</v>
      </c>
      <c r="K8194" s="9">
        <v>44075</v>
      </c>
      <c r="L8194" s="9"/>
      <c r="M8194" s="9">
        <v>45069</v>
      </c>
    </row>
    <row r="8195" spans="1:13" x14ac:dyDescent="0.25">
      <c r="A8195" s="7">
        <v>2333</v>
      </c>
      <c r="B8195" s="8" t="s">
        <v>21745</v>
      </c>
      <c r="C8195" s="9">
        <v>29566</v>
      </c>
      <c r="D8195" s="8"/>
      <c r="E8195" s="8" t="s">
        <v>21746</v>
      </c>
      <c r="F8195" s="7" t="s">
        <v>21747</v>
      </c>
      <c r="G8195" s="10" t="s">
        <v>1662</v>
      </c>
      <c r="H8195" s="7" t="s">
        <v>1687</v>
      </c>
      <c r="I8195" s="10" t="s">
        <v>21748</v>
      </c>
      <c r="J8195" s="10" t="s">
        <v>1689</v>
      </c>
      <c r="K8195" s="9">
        <v>41198</v>
      </c>
      <c r="L8195" s="9"/>
      <c r="M8195" s="9">
        <v>44623</v>
      </c>
    </row>
    <row r="8196" spans="1:13" x14ac:dyDescent="0.25">
      <c r="A8196" s="7">
        <v>4974</v>
      </c>
      <c r="B8196" s="8" t="s">
        <v>21749</v>
      </c>
      <c r="C8196" s="9">
        <v>33911</v>
      </c>
      <c r="D8196" s="8" t="s">
        <v>21750</v>
      </c>
      <c r="E8196" s="8" t="s">
        <v>21750</v>
      </c>
      <c r="F8196" s="7" t="s">
        <v>21751</v>
      </c>
      <c r="G8196" s="10" t="s">
        <v>1662</v>
      </c>
      <c r="H8196" s="7" t="s">
        <v>1687</v>
      </c>
      <c r="I8196" s="10" t="s">
        <v>21748</v>
      </c>
      <c r="J8196" s="10" t="s">
        <v>1689</v>
      </c>
      <c r="K8196" s="9">
        <v>44120</v>
      </c>
      <c r="L8196" s="9"/>
      <c r="M8196" s="9">
        <v>45291</v>
      </c>
    </row>
    <row r="8197" spans="1:13" x14ac:dyDescent="0.25">
      <c r="A8197" s="7">
        <v>7504</v>
      </c>
      <c r="B8197" s="8" t="s">
        <v>21752</v>
      </c>
      <c r="C8197" s="9">
        <v>34007</v>
      </c>
      <c r="D8197" s="8" t="s">
        <v>21753</v>
      </c>
      <c r="E8197" s="8" t="s">
        <v>21754</v>
      </c>
      <c r="F8197" s="7" t="s">
        <v>21755</v>
      </c>
      <c r="G8197" s="10" t="s">
        <v>1662</v>
      </c>
      <c r="H8197" s="7" t="s">
        <v>1680</v>
      </c>
      <c r="I8197" s="10" t="s">
        <v>21748</v>
      </c>
      <c r="J8197" s="10" t="s">
        <v>1689</v>
      </c>
      <c r="K8197" s="9">
        <v>45159</v>
      </c>
      <c r="L8197" s="9"/>
      <c r="M8197" s="9"/>
    </row>
    <row r="8198" spans="1:13" x14ac:dyDescent="0.25">
      <c r="A8198" s="7">
        <v>3229</v>
      </c>
      <c r="B8198" s="8" t="s">
        <v>21756</v>
      </c>
      <c r="C8198" s="9">
        <v>30442</v>
      </c>
      <c r="D8198" s="8" t="s">
        <v>21757</v>
      </c>
      <c r="E8198" s="8" t="s">
        <v>21757</v>
      </c>
      <c r="F8198" s="7" t="s">
        <v>21758</v>
      </c>
      <c r="G8198" s="10" t="s">
        <v>1799</v>
      </c>
      <c r="H8198" s="7" t="s">
        <v>1687</v>
      </c>
      <c r="I8198" s="10" t="s">
        <v>21759</v>
      </c>
      <c r="J8198" s="10" t="s">
        <v>12148</v>
      </c>
      <c r="K8198" s="9">
        <v>42737</v>
      </c>
      <c r="L8198" s="9"/>
      <c r="M8198" s="9">
        <v>44127</v>
      </c>
    </row>
    <row r="8199" spans="1:13" x14ac:dyDescent="0.25">
      <c r="A8199" s="7">
        <v>4727</v>
      </c>
      <c r="B8199" s="8" t="s">
        <v>21760</v>
      </c>
      <c r="C8199" s="9">
        <v>34577</v>
      </c>
      <c r="D8199" s="8" t="s">
        <v>21761</v>
      </c>
      <c r="E8199" s="8" t="s">
        <v>21761</v>
      </c>
      <c r="F8199" s="7" t="s">
        <v>21762</v>
      </c>
      <c r="G8199" s="10" t="s">
        <v>1656</v>
      </c>
      <c r="H8199" s="7" t="s">
        <v>1687</v>
      </c>
      <c r="I8199" s="10" t="s">
        <v>21763</v>
      </c>
      <c r="J8199" s="10" t="s">
        <v>1689</v>
      </c>
      <c r="K8199" s="9">
        <v>43906</v>
      </c>
      <c r="L8199" s="9"/>
      <c r="M8199" s="9">
        <v>45153</v>
      </c>
    </row>
    <row r="8200" spans="1:13" x14ac:dyDescent="0.25">
      <c r="A8200" s="7">
        <v>6129</v>
      </c>
      <c r="B8200" s="8" t="s">
        <v>21764</v>
      </c>
      <c r="C8200" s="9">
        <v>26019</v>
      </c>
      <c r="D8200" s="8" t="s">
        <v>21765</v>
      </c>
      <c r="E8200" s="8" t="s">
        <v>21765</v>
      </c>
      <c r="F8200" s="7" t="s">
        <v>21766</v>
      </c>
      <c r="G8200" s="10" t="s">
        <v>1656</v>
      </c>
      <c r="H8200" s="7" t="s">
        <v>1687</v>
      </c>
      <c r="I8200" s="10" t="s">
        <v>21763</v>
      </c>
      <c r="J8200" s="10" t="s">
        <v>1689</v>
      </c>
      <c r="K8200" s="9">
        <v>44609</v>
      </c>
      <c r="L8200" s="9"/>
      <c r="M8200" s="9">
        <v>44690</v>
      </c>
    </row>
    <row r="8201" spans="1:13" x14ac:dyDescent="0.25">
      <c r="A8201" s="7">
        <v>6847</v>
      </c>
      <c r="B8201" s="8" t="s">
        <v>21767</v>
      </c>
      <c r="C8201" s="9">
        <v>33773</v>
      </c>
      <c r="D8201" s="8" t="s">
        <v>21768</v>
      </c>
      <c r="E8201" s="8" t="s">
        <v>21769</v>
      </c>
      <c r="F8201" s="7" t="s">
        <v>21770</v>
      </c>
      <c r="G8201" s="10" t="s">
        <v>1656</v>
      </c>
      <c r="H8201" s="7" t="s">
        <v>1687</v>
      </c>
      <c r="I8201" s="10" t="s">
        <v>21763</v>
      </c>
      <c r="J8201" s="10" t="s">
        <v>1689</v>
      </c>
      <c r="K8201" s="9">
        <v>44897</v>
      </c>
      <c r="L8201" s="9"/>
      <c r="M8201" s="9">
        <v>45409</v>
      </c>
    </row>
    <row r="8202" spans="1:13" x14ac:dyDescent="0.25">
      <c r="A8202" s="7">
        <v>7474</v>
      </c>
      <c r="B8202" s="8" t="s">
        <v>21771</v>
      </c>
      <c r="C8202" s="9">
        <v>33344</v>
      </c>
      <c r="D8202" s="8" t="s">
        <v>21772</v>
      </c>
      <c r="E8202" s="8" t="s">
        <v>21772</v>
      </c>
      <c r="F8202" s="7" t="s">
        <v>21773</v>
      </c>
      <c r="G8202" s="10" t="s">
        <v>1656</v>
      </c>
      <c r="H8202" s="7" t="s">
        <v>1687</v>
      </c>
      <c r="I8202" s="10" t="s">
        <v>21763</v>
      </c>
      <c r="J8202" s="10" t="s">
        <v>1689</v>
      </c>
      <c r="K8202" s="9">
        <v>45145</v>
      </c>
      <c r="L8202" s="9"/>
      <c r="M8202" s="9">
        <v>45153</v>
      </c>
    </row>
    <row r="8203" spans="1:13" x14ac:dyDescent="0.25">
      <c r="A8203" s="7">
        <v>4874</v>
      </c>
      <c r="B8203" s="8" t="s">
        <v>21774</v>
      </c>
      <c r="C8203" s="9">
        <v>33516</v>
      </c>
      <c r="D8203" s="8" t="s">
        <v>21775</v>
      </c>
      <c r="E8203" s="8" t="s">
        <v>21775</v>
      </c>
      <c r="F8203" s="7" t="s">
        <v>21776</v>
      </c>
      <c r="G8203" s="10" t="s">
        <v>1679</v>
      </c>
      <c r="H8203" s="7" t="s">
        <v>1687</v>
      </c>
      <c r="I8203" s="10" t="s">
        <v>21777</v>
      </c>
      <c r="J8203" s="10" t="s">
        <v>1772</v>
      </c>
      <c r="K8203" s="9">
        <v>44090</v>
      </c>
      <c r="L8203" s="9"/>
      <c r="M8203" s="9">
        <v>44109</v>
      </c>
    </row>
    <row r="8204" spans="1:13" x14ac:dyDescent="0.25">
      <c r="A8204" s="7">
        <v>5114</v>
      </c>
      <c r="B8204" s="8" t="s">
        <v>21778</v>
      </c>
      <c r="C8204" s="9">
        <v>35548</v>
      </c>
      <c r="D8204" s="8" t="s">
        <v>21779</v>
      </c>
      <c r="E8204" s="8" t="s">
        <v>21780</v>
      </c>
      <c r="F8204" s="7" t="s">
        <v>21781</v>
      </c>
      <c r="G8204" s="10" t="s">
        <v>1679</v>
      </c>
      <c r="H8204" s="7" t="s">
        <v>1687</v>
      </c>
      <c r="I8204" s="10" t="s">
        <v>21777</v>
      </c>
      <c r="J8204" s="10" t="s">
        <v>1772</v>
      </c>
      <c r="K8204" s="9">
        <v>44158</v>
      </c>
      <c r="L8204" s="9"/>
      <c r="M8204" s="9">
        <v>44480</v>
      </c>
    </row>
    <row r="8205" spans="1:13" x14ac:dyDescent="0.25">
      <c r="A8205" s="7">
        <v>4887</v>
      </c>
      <c r="B8205" s="8" t="s">
        <v>21782</v>
      </c>
      <c r="C8205" s="9">
        <v>35000</v>
      </c>
      <c r="D8205" s="8" t="s">
        <v>21783</v>
      </c>
      <c r="E8205" s="8" t="s">
        <v>21783</v>
      </c>
      <c r="F8205" s="7" t="s">
        <v>21784</v>
      </c>
      <c r="G8205" s="10" t="s">
        <v>1679</v>
      </c>
      <c r="H8205" s="7" t="s">
        <v>1687</v>
      </c>
      <c r="I8205" s="10" t="s">
        <v>21785</v>
      </c>
      <c r="J8205" s="10" t="s">
        <v>1904</v>
      </c>
      <c r="K8205" s="9">
        <v>44095</v>
      </c>
      <c r="L8205" s="9"/>
      <c r="M8205" s="9">
        <v>44120</v>
      </c>
    </row>
    <row r="8206" spans="1:13" x14ac:dyDescent="0.25">
      <c r="A8206" s="7">
        <v>5290</v>
      </c>
      <c r="B8206" s="8" t="s">
        <v>21786</v>
      </c>
      <c r="C8206" s="9">
        <v>34401</v>
      </c>
      <c r="D8206" s="8" t="s">
        <v>21787</v>
      </c>
      <c r="E8206" s="8" t="s">
        <v>21787</v>
      </c>
      <c r="F8206" s="7" t="s">
        <v>21788</v>
      </c>
      <c r="G8206" s="10" t="s">
        <v>1679</v>
      </c>
      <c r="H8206" s="7" t="s">
        <v>1687</v>
      </c>
      <c r="I8206" s="10" t="s">
        <v>21785</v>
      </c>
      <c r="J8206" s="10" t="s">
        <v>1904</v>
      </c>
      <c r="K8206" s="9">
        <v>44243</v>
      </c>
      <c r="L8206" s="9"/>
      <c r="M8206" s="9">
        <v>44597</v>
      </c>
    </row>
    <row r="8207" spans="1:13" x14ac:dyDescent="0.25">
      <c r="A8207" s="7">
        <v>6408</v>
      </c>
      <c r="B8207" s="8" t="s">
        <v>21789</v>
      </c>
      <c r="C8207" s="9">
        <v>32663</v>
      </c>
      <c r="D8207" s="8" t="s">
        <v>21790</v>
      </c>
      <c r="E8207" s="8" t="s">
        <v>21790</v>
      </c>
      <c r="F8207" s="7" t="s">
        <v>21791</v>
      </c>
      <c r="G8207" s="10" t="s">
        <v>1679</v>
      </c>
      <c r="H8207" s="7" t="s">
        <v>1687</v>
      </c>
      <c r="I8207" s="10" t="s">
        <v>21785</v>
      </c>
      <c r="J8207" s="10" t="s">
        <v>1904</v>
      </c>
      <c r="K8207" s="9">
        <v>44732</v>
      </c>
      <c r="L8207" s="9"/>
      <c r="M8207" s="9">
        <v>44890</v>
      </c>
    </row>
    <row r="8208" spans="1:13" x14ac:dyDescent="0.25">
      <c r="A8208" s="7">
        <v>4969</v>
      </c>
      <c r="B8208" s="8" t="s">
        <v>21792</v>
      </c>
      <c r="C8208" s="9">
        <v>38053</v>
      </c>
      <c r="D8208" s="8" t="s">
        <v>21793</v>
      </c>
      <c r="E8208" s="8" t="s">
        <v>21793</v>
      </c>
      <c r="F8208" s="7" t="s">
        <v>21794</v>
      </c>
      <c r="G8208" s="10" t="s">
        <v>1679</v>
      </c>
      <c r="H8208" s="7" t="s">
        <v>1687</v>
      </c>
      <c r="I8208" s="10" t="s">
        <v>21795</v>
      </c>
      <c r="J8208" s="10" t="s">
        <v>12148</v>
      </c>
      <c r="K8208" s="9">
        <v>44116</v>
      </c>
      <c r="L8208" s="9">
        <v>44211</v>
      </c>
      <c r="M8208" s="9">
        <v>44255</v>
      </c>
    </row>
    <row r="8209" spans="1:13" x14ac:dyDescent="0.25">
      <c r="A8209" s="7">
        <v>1406</v>
      </c>
      <c r="B8209" s="8" t="s">
        <v>21796</v>
      </c>
      <c r="C8209" s="9">
        <v>30527</v>
      </c>
      <c r="D8209" s="8"/>
      <c r="E8209" s="8" t="s">
        <v>21797</v>
      </c>
      <c r="F8209" s="7" t="s">
        <v>21798</v>
      </c>
      <c r="G8209" s="10" t="s">
        <v>1662</v>
      </c>
      <c r="H8209" s="7" t="s">
        <v>1687</v>
      </c>
      <c r="I8209" s="10" t="s">
        <v>21799</v>
      </c>
      <c r="J8209" s="10" t="s">
        <v>1689</v>
      </c>
      <c r="K8209" s="9">
        <v>39371</v>
      </c>
      <c r="L8209" s="9"/>
      <c r="M8209" s="9">
        <v>44620</v>
      </c>
    </row>
    <row r="8210" spans="1:13" x14ac:dyDescent="0.25">
      <c r="A8210" s="7">
        <v>3438</v>
      </c>
      <c r="B8210" s="8" t="s">
        <v>21800</v>
      </c>
      <c r="C8210" s="9">
        <v>34983</v>
      </c>
      <c r="D8210" s="8" t="s">
        <v>21801</v>
      </c>
      <c r="E8210" s="8" t="s">
        <v>21801</v>
      </c>
      <c r="F8210" s="7" t="s">
        <v>21802</v>
      </c>
      <c r="G8210" s="10" t="s">
        <v>1662</v>
      </c>
      <c r="H8210" s="7" t="s">
        <v>1687</v>
      </c>
      <c r="I8210" s="10" t="s">
        <v>21799</v>
      </c>
      <c r="J8210" s="10" t="s">
        <v>1689</v>
      </c>
      <c r="K8210" s="9">
        <v>43024</v>
      </c>
      <c r="L8210" s="9"/>
      <c r="M8210" s="9">
        <v>44456</v>
      </c>
    </row>
    <row r="8211" spans="1:13" x14ac:dyDescent="0.25">
      <c r="A8211" s="7">
        <v>4455</v>
      </c>
      <c r="B8211" s="8" t="s">
        <v>21803</v>
      </c>
      <c r="C8211" s="9">
        <v>35051</v>
      </c>
      <c r="D8211" s="8" t="s">
        <v>21804</v>
      </c>
      <c r="E8211" s="8" t="s">
        <v>21804</v>
      </c>
      <c r="F8211" s="7" t="s">
        <v>21805</v>
      </c>
      <c r="G8211" s="10" t="s">
        <v>1662</v>
      </c>
      <c r="H8211" s="7" t="s">
        <v>1687</v>
      </c>
      <c r="I8211" s="10" t="s">
        <v>21799</v>
      </c>
      <c r="J8211" s="10" t="s">
        <v>1689</v>
      </c>
      <c r="K8211" s="9">
        <v>43739</v>
      </c>
      <c r="L8211" s="9"/>
      <c r="M8211" s="9">
        <v>44141</v>
      </c>
    </row>
    <row r="8212" spans="1:13" x14ac:dyDescent="0.25">
      <c r="A8212" s="7">
        <v>4464</v>
      </c>
      <c r="B8212" s="8" t="s">
        <v>21806</v>
      </c>
      <c r="C8212" s="9">
        <v>35884</v>
      </c>
      <c r="D8212" s="8" t="s">
        <v>21807</v>
      </c>
      <c r="E8212" s="8" t="s">
        <v>21807</v>
      </c>
      <c r="F8212" s="7" t="s">
        <v>21808</v>
      </c>
      <c r="G8212" s="10" t="s">
        <v>1662</v>
      </c>
      <c r="H8212" s="7" t="s">
        <v>1687</v>
      </c>
      <c r="I8212" s="10" t="s">
        <v>21799</v>
      </c>
      <c r="J8212" s="10" t="s">
        <v>1689</v>
      </c>
      <c r="K8212" s="9">
        <v>43742</v>
      </c>
      <c r="L8212" s="9"/>
      <c r="M8212" s="9">
        <v>44645</v>
      </c>
    </row>
    <row r="8213" spans="1:13" x14ac:dyDescent="0.25">
      <c r="A8213" s="7">
        <v>4695</v>
      </c>
      <c r="B8213" s="8" t="s">
        <v>21809</v>
      </c>
      <c r="C8213" s="9">
        <v>34845</v>
      </c>
      <c r="D8213" s="8" t="s">
        <v>21810</v>
      </c>
      <c r="E8213" s="8" t="s">
        <v>21810</v>
      </c>
      <c r="F8213" s="7" t="s">
        <v>21811</v>
      </c>
      <c r="G8213" s="10" t="s">
        <v>1662</v>
      </c>
      <c r="H8213" s="7" t="s">
        <v>1687</v>
      </c>
      <c r="I8213" s="10" t="s">
        <v>21799</v>
      </c>
      <c r="J8213" s="10" t="s">
        <v>1689</v>
      </c>
      <c r="K8213" s="9">
        <v>43879</v>
      </c>
      <c r="L8213" s="9"/>
      <c r="M8213" s="9">
        <v>44362</v>
      </c>
    </row>
    <row r="8214" spans="1:13" x14ac:dyDescent="0.25">
      <c r="A8214" s="7">
        <v>5816</v>
      </c>
      <c r="B8214" s="8" t="s">
        <v>21812</v>
      </c>
      <c r="C8214" s="9">
        <v>34620</v>
      </c>
      <c r="D8214" s="8" t="s">
        <v>21813</v>
      </c>
      <c r="E8214" s="8" t="s">
        <v>21813</v>
      </c>
      <c r="F8214" s="7" t="s">
        <v>21814</v>
      </c>
      <c r="G8214" s="10" t="s">
        <v>1662</v>
      </c>
      <c r="H8214" s="7" t="s">
        <v>1687</v>
      </c>
      <c r="I8214" s="10" t="s">
        <v>21799</v>
      </c>
      <c r="J8214" s="10" t="s">
        <v>1689</v>
      </c>
      <c r="K8214" s="9">
        <v>44463</v>
      </c>
      <c r="L8214" s="9"/>
      <c r="M8214" s="9">
        <v>44788</v>
      </c>
    </row>
    <row r="8215" spans="1:13" x14ac:dyDescent="0.25">
      <c r="A8215" s="7">
        <v>5824</v>
      </c>
      <c r="B8215" s="8" t="s">
        <v>11780</v>
      </c>
      <c r="C8215" s="9">
        <v>35194</v>
      </c>
      <c r="D8215" s="8" t="s">
        <v>11781</v>
      </c>
      <c r="E8215" s="8" t="s">
        <v>11781</v>
      </c>
      <c r="F8215" s="7" t="s">
        <v>11782</v>
      </c>
      <c r="G8215" s="10" t="s">
        <v>1662</v>
      </c>
      <c r="H8215" s="7" t="s">
        <v>1687</v>
      </c>
      <c r="I8215" s="10" t="s">
        <v>21799</v>
      </c>
      <c r="J8215" s="10" t="s">
        <v>1689</v>
      </c>
      <c r="K8215" s="9">
        <v>44487</v>
      </c>
      <c r="L8215" s="9"/>
      <c r="M8215" s="9">
        <v>44684</v>
      </c>
    </row>
    <row r="8216" spans="1:13" x14ac:dyDescent="0.25">
      <c r="A8216" s="7">
        <v>5922</v>
      </c>
      <c r="B8216" s="8" t="s">
        <v>21815</v>
      </c>
      <c r="C8216" s="9">
        <v>26215</v>
      </c>
      <c r="D8216" s="8" t="s">
        <v>21816</v>
      </c>
      <c r="E8216" s="8" t="s">
        <v>21816</v>
      </c>
      <c r="F8216" s="7" t="s">
        <v>21817</v>
      </c>
      <c r="G8216" s="10" t="s">
        <v>1662</v>
      </c>
      <c r="H8216" s="7" t="s">
        <v>1680</v>
      </c>
      <c r="I8216" s="10" t="s">
        <v>21799</v>
      </c>
      <c r="J8216" s="10" t="s">
        <v>1689</v>
      </c>
      <c r="K8216" s="9">
        <v>44504</v>
      </c>
      <c r="L8216" s="9"/>
      <c r="M8216" s="9"/>
    </row>
    <row r="8217" spans="1:13" x14ac:dyDescent="0.25">
      <c r="A8217" s="7">
        <v>6234</v>
      </c>
      <c r="B8217" s="8" t="s">
        <v>21818</v>
      </c>
      <c r="C8217" s="9">
        <v>35453</v>
      </c>
      <c r="D8217" s="8" t="s">
        <v>21819</v>
      </c>
      <c r="E8217" s="8" t="s">
        <v>21819</v>
      </c>
      <c r="F8217" s="7" t="s">
        <v>21820</v>
      </c>
      <c r="G8217" s="10" t="s">
        <v>1662</v>
      </c>
      <c r="H8217" s="7" t="s">
        <v>1687</v>
      </c>
      <c r="I8217" s="10" t="s">
        <v>21799</v>
      </c>
      <c r="J8217" s="10" t="s">
        <v>1689</v>
      </c>
      <c r="K8217" s="9">
        <v>44656</v>
      </c>
      <c r="L8217" s="9"/>
      <c r="M8217" s="9">
        <v>45183</v>
      </c>
    </row>
    <row r="8218" spans="1:13" x14ac:dyDescent="0.25">
      <c r="A8218" s="7">
        <v>6289</v>
      </c>
      <c r="B8218" s="8" t="s">
        <v>21821</v>
      </c>
      <c r="C8218" s="9">
        <v>35852</v>
      </c>
      <c r="D8218" s="8" t="s">
        <v>21822</v>
      </c>
      <c r="E8218" s="8" t="s">
        <v>21822</v>
      </c>
      <c r="F8218" s="7" t="s">
        <v>21823</v>
      </c>
      <c r="G8218" s="10" t="s">
        <v>1662</v>
      </c>
      <c r="H8218" s="7" t="s">
        <v>1687</v>
      </c>
      <c r="I8218" s="10" t="s">
        <v>21799</v>
      </c>
      <c r="J8218" s="10" t="s">
        <v>1689</v>
      </c>
      <c r="K8218" s="9">
        <v>44683</v>
      </c>
      <c r="L8218" s="9"/>
      <c r="M8218" s="9">
        <v>45107</v>
      </c>
    </row>
    <row r="8219" spans="1:13" x14ac:dyDescent="0.25">
      <c r="A8219" s="7">
        <v>7153</v>
      </c>
      <c r="B8219" s="8" t="s">
        <v>21824</v>
      </c>
      <c r="C8219" s="9">
        <v>32979</v>
      </c>
      <c r="D8219" s="8" t="s">
        <v>21825</v>
      </c>
      <c r="E8219" s="8" t="s">
        <v>21825</v>
      </c>
      <c r="F8219" s="7" t="s">
        <v>21826</v>
      </c>
      <c r="G8219" s="10" t="s">
        <v>1662</v>
      </c>
      <c r="H8219" s="7" t="s">
        <v>1680</v>
      </c>
      <c r="I8219" s="10" t="s">
        <v>21799</v>
      </c>
      <c r="J8219" s="10" t="s">
        <v>1689</v>
      </c>
      <c r="K8219" s="9">
        <v>45048</v>
      </c>
      <c r="L8219" s="9"/>
      <c r="M8219" s="9"/>
    </row>
    <row r="8220" spans="1:13" x14ac:dyDescent="0.25">
      <c r="A8220" s="7">
        <v>7141</v>
      </c>
      <c r="B8220" s="8" t="s">
        <v>21827</v>
      </c>
      <c r="C8220" s="9">
        <v>38118</v>
      </c>
      <c r="D8220" s="8" t="s">
        <v>21828</v>
      </c>
      <c r="E8220" s="8" t="s">
        <v>21828</v>
      </c>
      <c r="F8220" s="7" t="s">
        <v>21829</v>
      </c>
      <c r="G8220" s="10" t="s">
        <v>1662</v>
      </c>
      <c r="H8220" s="7" t="s">
        <v>1687</v>
      </c>
      <c r="I8220" s="10" t="s">
        <v>21799</v>
      </c>
      <c r="J8220" s="10" t="s">
        <v>1689</v>
      </c>
      <c r="K8220" s="9">
        <v>45048</v>
      </c>
      <c r="L8220" s="9"/>
      <c r="M8220" s="9">
        <v>45503</v>
      </c>
    </row>
    <row r="8221" spans="1:13" x14ac:dyDescent="0.25">
      <c r="A8221" s="7">
        <v>7184</v>
      </c>
      <c r="B8221" s="8" t="s">
        <v>21830</v>
      </c>
      <c r="C8221" s="9">
        <v>35545</v>
      </c>
      <c r="D8221" s="8" t="s">
        <v>21831</v>
      </c>
      <c r="E8221" s="8" t="s">
        <v>21831</v>
      </c>
      <c r="F8221" s="7" t="s">
        <v>21832</v>
      </c>
      <c r="G8221" s="10" t="s">
        <v>1662</v>
      </c>
      <c r="H8221" s="7" t="s">
        <v>1687</v>
      </c>
      <c r="I8221" s="10" t="s">
        <v>21799</v>
      </c>
      <c r="J8221" s="10" t="s">
        <v>1689</v>
      </c>
      <c r="K8221" s="9">
        <v>45062</v>
      </c>
      <c r="L8221" s="9"/>
      <c r="M8221" s="9">
        <v>45519</v>
      </c>
    </row>
    <row r="8222" spans="1:13" x14ac:dyDescent="0.25">
      <c r="A8222" s="7">
        <v>7545</v>
      </c>
      <c r="B8222" s="8" t="s">
        <v>21833</v>
      </c>
      <c r="C8222" s="9">
        <v>35709</v>
      </c>
      <c r="D8222" s="8" t="s">
        <v>21834</v>
      </c>
      <c r="E8222" s="8" t="s">
        <v>21834</v>
      </c>
      <c r="F8222" s="7" t="s">
        <v>21835</v>
      </c>
      <c r="G8222" s="10" t="s">
        <v>1662</v>
      </c>
      <c r="H8222" s="7" t="s">
        <v>1687</v>
      </c>
      <c r="I8222" s="10" t="s">
        <v>21799</v>
      </c>
      <c r="J8222" s="10" t="s">
        <v>1689</v>
      </c>
      <c r="K8222" s="9">
        <v>45173</v>
      </c>
      <c r="L8222" s="9"/>
      <c r="M8222" s="9">
        <v>45288</v>
      </c>
    </row>
    <row r="8223" spans="1:13" x14ac:dyDescent="0.25">
      <c r="A8223" s="7">
        <v>8058</v>
      </c>
      <c r="B8223" s="8" t="s">
        <v>21836</v>
      </c>
      <c r="C8223" s="9">
        <v>37825</v>
      </c>
      <c r="D8223" s="8" t="s">
        <v>21837</v>
      </c>
      <c r="E8223" s="8" t="s">
        <v>21837</v>
      </c>
      <c r="F8223" s="7" t="s">
        <v>21838</v>
      </c>
      <c r="G8223" s="10" t="s">
        <v>1662</v>
      </c>
      <c r="H8223" s="7" t="s">
        <v>1687</v>
      </c>
      <c r="I8223" s="10" t="s">
        <v>21799</v>
      </c>
      <c r="J8223" s="10" t="s">
        <v>1689</v>
      </c>
      <c r="K8223" s="9">
        <v>45334</v>
      </c>
      <c r="L8223" s="9"/>
      <c r="M8223" s="9">
        <v>45366</v>
      </c>
    </row>
    <row r="8224" spans="1:13" x14ac:dyDescent="0.25">
      <c r="A8224" s="7">
        <v>8284</v>
      </c>
      <c r="B8224" s="8" t="s">
        <v>21839</v>
      </c>
      <c r="C8224" s="9">
        <v>38552</v>
      </c>
      <c r="D8224" s="8" t="s">
        <v>21840</v>
      </c>
      <c r="E8224" s="8" t="s">
        <v>21840</v>
      </c>
      <c r="F8224" s="7" t="s">
        <v>21841</v>
      </c>
      <c r="G8224" s="10" t="s">
        <v>1662</v>
      </c>
      <c r="H8224" s="7" t="s">
        <v>1687</v>
      </c>
      <c r="I8224" s="10" t="s">
        <v>21799</v>
      </c>
      <c r="J8224" s="10" t="s">
        <v>1689</v>
      </c>
      <c r="K8224" s="9">
        <v>45418</v>
      </c>
      <c r="L8224" s="9"/>
      <c r="M8224" s="9">
        <v>46020</v>
      </c>
    </row>
    <row r="8225" spans="1:13" x14ac:dyDescent="0.25">
      <c r="A8225" s="7">
        <v>8667</v>
      </c>
      <c r="B8225" s="8" t="s">
        <v>21842</v>
      </c>
      <c r="C8225" s="9">
        <v>37384</v>
      </c>
      <c r="D8225" s="8" t="s">
        <v>21843</v>
      </c>
      <c r="E8225" s="8" t="s">
        <v>21843</v>
      </c>
      <c r="F8225" s="7" t="s">
        <v>21844</v>
      </c>
      <c r="G8225" s="10" t="s">
        <v>1662</v>
      </c>
      <c r="H8225" s="7" t="s">
        <v>1687</v>
      </c>
      <c r="I8225" s="10" t="s">
        <v>21799</v>
      </c>
      <c r="J8225" s="10" t="s">
        <v>1689</v>
      </c>
      <c r="K8225" s="9">
        <v>45539</v>
      </c>
      <c r="L8225" s="9"/>
      <c r="M8225" s="9">
        <v>45926</v>
      </c>
    </row>
    <row r="8226" spans="1:13" x14ac:dyDescent="0.25">
      <c r="A8226" s="7">
        <v>8760</v>
      </c>
      <c r="B8226" s="8" t="s">
        <v>21845</v>
      </c>
      <c r="C8226" s="9">
        <v>36528</v>
      </c>
      <c r="D8226" s="8" t="s">
        <v>21846</v>
      </c>
      <c r="E8226" s="8" t="s">
        <v>21846</v>
      </c>
      <c r="F8226" s="7" t="s">
        <v>21847</v>
      </c>
      <c r="G8226" s="10" t="s">
        <v>1662</v>
      </c>
      <c r="H8226" s="7" t="s">
        <v>1680</v>
      </c>
      <c r="I8226" s="10" t="s">
        <v>21799</v>
      </c>
      <c r="J8226" s="10" t="s">
        <v>1689</v>
      </c>
      <c r="K8226" s="9">
        <v>45553</v>
      </c>
      <c r="L8226" s="9"/>
      <c r="M8226" s="9"/>
    </row>
    <row r="8227" spans="1:13" x14ac:dyDescent="0.25">
      <c r="A8227" s="7">
        <v>9760</v>
      </c>
      <c r="B8227" s="8" t="s">
        <v>21848</v>
      </c>
      <c r="C8227" s="9">
        <v>37866</v>
      </c>
      <c r="D8227" s="8" t="s">
        <v>21849</v>
      </c>
      <c r="E8227" s="8" t="s">
        <v>21849</v>
      </c>
      <c r="F8227" s="7" t="s">
        <v>21850</v>
      </c>
      <c r="G8227" s="10" t="s">
        <v>1662</v>
      </c>
      <c r="H8227" s="7" t="s">
        <v>1680</v>
      </c>
      <c r="I8227" s="10" t="s">
        <v>21799</v>
      </c>
      <c r="J8227" s="10" t="s">
        <v>1689</v>
      </c>
      <c r="K8227" s="9">
        <v>45810</v>
      </c>
      <c r="L8227" s="9"/>
      <c r="M8227" s="9"/>
    </row>
    <row r="8228" spans="1:13" x14ac:dyDescent="0.25">
      <c r="A8228" s="7">
        <v>5130</v>
      </c>
      <c r="B8228" s="8" t="s">
        <v>21851</v>
      </c>
      <c r="C8228" s="9">
        <v>26933</v>
      </c>
      <c r="D8228" s="8"/>
      <c r="E8228" s="8"/>
      <c r="F8228" s="7" t="s">
        <v>21852</v>
      </c>
      <c r="G8228" s="10" t="s">
        <v>1651</v>
      </c>
      <c r="H8228" s="7" t="s">
        <v>1687</v>
      </c>
      <c r="I8228" s="10" t="s">
        <v>21853</v>
      </c>
      <c r="J8228" s="10" t="s">
        <v>4389</v>
      </c>
      <c r="K8228" s="9">
        <v>44167</v>
      </c>
      <c r="L8228" s="9"/>
      <c r="M8228" s="9">
        <v>45005</v>
      </c>
    </row>
    <row r="8229" spans="1:13" x14ac:dyDescent="0.25">
      <c r="A8229" s="7">
        <v>7038</v>
      </c>
      <c r="B8229" s="8" t="s">
        <v>21854</v>
      </c>
      <c r="C8229" s="9">
        <v>34789</v>
      </c>
      <c r="D8229" s="8" t="s">
        <v>21855</v>
      </c>
      <c r="E8229" s="8" t="s">
        <v>21855</v>
      </c>
      <c r="F8229" s="7" t="s">
        <v>21856</v>
      </c>
      <c r="G8229" s="10" t="s">
        <v>1651</v>
      </c>
      <c r="H8229" s="7" t="s">
        <v>1687</v>
      </c>
      <c r="I8229" s="10" t="s">
        <v>21853</v>
      </c>
      <c r="J8229" s="10" t="s">
        <v>4389</v>
      </c>
      <c r="K8229" s="9">
        <v>45005</v>
      </c>
      <c r="L8229" s="9"/>
      <c r="M8229" s="9">
        <v>45488</v>
      </c>
    </row>
    <row r="8230" spans="1:13" x14ac:dyDescent="0.25">
      <c r="A8230" s="7">
        <v>9090</v>
      </c>
      <c r="B8230" s="8" t="s">
        <v>21857</v>
      </c>
      <c r="C8230" s="9">
        <v>36567</v>
      </c>
      <c r="D8230" s="8" t="s">
        <v>21858</v>
      </c>
      <c r="E8230" s="8" t="s">
        <v>21858</v>
      </c>
      <c r="F8230" s="7" t="s">
        <v>21859</v>
      </c>
      <c r="G8230" s="10" t="s">
        <v>1651</v>
      </c>
      <c r="H8230" s="7" t="s">
        <v>1687</v>
      </c>
      <c r="I8230" s="10" t="s">
        <v>21853</v>
      </c>
      <c r="J8230" s="10" t="s">
        <v>4389</v>
      </c>
      <c r="K8230" s="9">
        <v>45628</v>
      </c>
      <c r="L8230" s="9"/>
      <c r="M8230" s="9">
        <v>45869</v>
      </c>
    </row>
    <row r="8231" spans="1:13" x14ac:dyDescent="0.25">
      <c r="A8231" s="7">
        <v>10034</v>
      </c>
      <c r="B8231" s="8" t="s">
        <v>21860</v>
      </c>
      <c r="C8231" s="9">
        <v>33086</v>
      </c>
      <c r="D8231" s="8" t="s">
        <v>21861</v>
      </c>
      <c r="E8231" s="8" t="s">
        <v>21861</v>
      </c>
      <c r="F8231" s="7" t="s">
        <v>21862</v>
      </c>
      <c r="G8231" s="10" t="s">
        <v>1651</v>
      </c>
      <c r="H8231" s="7" t="s">
        <v>1680</v>
      </c>
      <c r="I8231" s="10" t="s">
        <v>21853</v>
      </c>
      <c r="J8231" s="10" t="s">
        <v>4389</v>
      </c>
      <c r="K8231" s="9">
        <v>45880</v>
      </c>
      <c r="L8231" s="9"/>
      <c r="M8231" s="9"/>
    </row>
    <row r="8232" spans="1:13" x14ac:dyDescent="0.25">
      <c r="A8232" s="7">
        <v>10196</v>
      </c>
      <c r="B8232" s="8" t="s">
        <v>21863</v>
      </c>
      <c r="C8232" s="9">
        <v>34147</v>
      </c>
      <c r="D8232" s="8" t="s">
        <v>21864</v>
      </c>
      <c r="E8232" s="8" t="s">
        <v>21864</v>
      </c>
      <c r="F8232" s="7" t="s">
        <v>21865</v>
      </c>
      <c r="G8232" s="10" t="s">
        <v>1651</v>
      </c>
      <c r="H8232" s="7" t="s">
        <v>1680</v>
      </c>
      <c r="I8232" s="10" t="s">
        <v>21853</v>
      </c>
      <c r="J8232" s="10" t="s">
        <v>4389</v>
      </c>
      <c r="K8232" s="9">
        <v>45922</v>
      </c>
      <c r="L8232" s="9"/>
      <c r="M8232" s="9"/>
    </row>
    <row r="8233" spans="1:13" x14ac:dyDescent="0.25">
      <c r="A8233" s="7">
        <v>3218</v>
      </c>
      <c r="B8233" s="8" t="s">
        <v>21866</v>
      </c>
      <c r="C8233" s="9">
        <v>32895</v>
      </c>
      <c r="D8233" s="8" t="s">
        <v>21867</v>
      </c>
      <c r="E8233" s="8" t="s">
        <v>21867</v>
      </c>
      <c r="F8233" s="7" t="s">
        <v>21868</v>
      </c>
      <c r="G8233" s="10" t="s">
        <v>1660</v>
      </c>
      <c r="H8233" s="7" t="s">
        <v>1680</v>
      </c>
      <c r="I8233" s="10" t="s">
        <v>21869</v>
      </c>
      <c r="J8233" s="10" t="s">
        <v>4389</v>
      </c>
      <c r="K8233" s="9">
        <v>42720</v>
      </c>
      <c r="L8233" s="9"/>
      <c r="M8233" s="9"/>
    </row>
    <row r="8234" spans="1:13" x14ac:dyDescent="0.25">
      <c r="A8234" s="7">
        <v>4721</v>
      </c>
      <c r="B8234" s="8" t="s">
        <v>21870</v>
      </c>
      <c r="C8234" s="9">
        <v>35818</v>
      </c>
      <c r="D8234" s="8" t="s">
        <v>21871</v>
      </c>
      <c r="E8234" s="8" t="s">
        <v>21871</v>
      </c>
      <c r="F8234" s="7" t="s">
        <v>21872</v>
      </c>
      <c r="G8234" s="10" t="s">
        <v>1660</v>
      </c>
      <c r="H8234" s="7" t="s">
        <v>1687</v>
      </c>
      <c r="I8234" s="10" t="s">
        <v>21869</v>
      </c>
      <c r="J8234" s="10" t="s">
        <v>4389</v>
      </c>
      <c r="K8234" s="9">
        <v>43896</v>
      </c>
      <c r="L8234" s="9"/>
      <c r="M8234" s="9">
        <v>44712</v>
      </c>
    </row>
    <row r="8235" spans="1:13" x14ac:dyDescent="0.25">
      <c r="A8235" s="7">
        <v>5927</v>
      </c>
      <c r="B8235" s="8" t="s">
        <v>21873</v>
      </c>
      <c r="C8235" s="9">
        <v>35406</v>
      </c>
      <c r="D8235" s="8" t="s">
        <v>21874</v>
      </c>
      <c r="E8235" s="8" t="s">
        <v>21874</v>
      </c>
      <c r="F8235" s="7" t="s">
        <v>21875</v>
      </c>
      <c r="G8235" s="10" t="s">
        <v>1660</v>
      </c>
      <c r="H8235" s="7" t="s">
        <v>1687</v>
      </c>
      <c r="I8235" s="10" t="s">
        <v>21869</v>
      </c>
      <c r="J8235" s="10" t="s">
        <v>4389</v>
      </c>
      <c r="K8235" s="9">
        <v>44504</v>
      </c>
      <c r="L8235" s="9"/>
      <c r="M8235" s="9">
        <v>45535</v>
      </c>
    </row>
    <row r="8236" spans="1:13" x14ac:dyDescent="0.25">
      <c r="A8236" s="7">
        <v>6363</v>
      </c>
      <c r="B8236" s="8" t="s">
        <v>21876</v>
      </c>
      <c r="C8236" s="9">
        <v>33950</v>
      </c>
      <c r="D8236" s="8" t="s">
        <v>21877</v>
      </c>
      <c r="E8236" s="8" t="s">
        <v>21877</v>
      </c>
      <c r="F8236" s="7" t="s">
        <v>21878</v>
      </c>
      <c r="G8236" s="10" t="s">
        <v>1660</v>
      </c>
      <c r="H8236" s="7" t="s">
        <v>1687</v>
      </c>
      <c r="I8236" s="10" t="s">
        <v>21869</v>
      </c>
      <c r="J8236" s="10" t="s">
        <v>4389</v>
      </c>
      <c r="K8236" s="9">
        <v>44714</v>
      </c>
      <c r="L8236" s="9"/>
      <c r="M8236" s="9">
        <v>44972</v>
      </c>
    </row>
    <row r="8237" spans="1:13" x14ac:dyDescent="0.25">
      <c r="A8237" s="7">
        <v>7051</v>
      </c>
      <c r="B8237" s="8" t="s">
        <v>21879</v>
      </c>
      <c r="C8237" s="9">
        <v>35540</v>
      </c>
      <c r="D8237" s="8" t="s">
        <v>21880</v>
      </c>
      <c r="E8237" s="8" t="s">
        <v>21880</v>
      </c>
      <c r="F8237" s="7" t="s">
        <v>21881</v>
      </c>
      <c r="G8237" s="10" t="s">
        <v>1660</v>
      </c>
      <c r="H8237" s="7" t="s">
        <v>1680</v>
      </c>
      <c r="I8237" s="10" t="s">
        <v>21869</v>
      </c>
      <c r="J8237" s="10" t="s">
        <v>4389</v>
      </c>
      <c r="K8237" s="9">
        <v>45009</v>
      </c>
      <c r="L8237" s="9"/>
      <c r="M8237" s="9"/>
    </row>
    <row r="8238" spans="1:13" x14ac:dyDescent="0.25">
      <c r="A8238" s="7">
        <v>8659</v>
      </c>
      <c r="B8238" s="8" t="s">
        <v>21882</v>
      </c>
      <c r="C8238" s="9">
        <v>36372</v>
      </c>
      <c r="D8238" s="8" t="s">
        <v>21883</v>
      </c>
      <c r="E8238" s="8" t="s">
        <v>21883</v>
      </c>
      <c r="F8238" s="7" t="s">
        <v>21884</v>
      </c>
      <c r="G8238" s="10" t="s">
        <v>1660</v>
      </c>
      <c r="H8238" s="7" t="s">
        <v>1687</v>
      </c>
      <c r="I8238" s="10" t="s">
        <v>21869</v>
      </c>
      <c r="J8238" s="10" t="s">
        <v>4389</v>
      </c>
      <c r="K8238" s="9">
        <v>45539</v>
      </c>
      <c r="L8238" s="9"/>
      <c r="M8238" s="9">
        <v>45556</v>
      </c>
    </row>
    <row r="8239" spans="1:13" x14ac:dyDescent="0.25">
      <c r="A8239" s="7">
        <v>4718</v>
      </c>
      <c r="B8239" s="8" t="s">
        <v>21885</v>
      </c>
      <c r="C8239" s="9">
        <v>30462</v>
      </c>
      <c r="D8239" s="8" t="s">
        <v>21886</v>
      </c>
      <c r="E8239" s="8" t="s">
        <v>21886</v>
      </c>
      <c r="F8239" s="7" t="s">
        <v>21887</v>
      </c>
      <c r="G8239" s="10" t="s">
        <v>1652</v>
      </c>
      <c r="H8239" s="7" t="s">
        <v>1680</v>
      </c>
      <c r="I8239" s="10" t="s">
        <v>21888</v>
      </c>
      <c r="J8239" s="10" t="s">
        <v>4389</v>
      </c>
      <c r="K8239" s="9">
        <v>43894</v>
      </c>
      <c r="L8239" s="9"/>
      <c r="M8239" s="9"/>
    </row>
    <row r="8240" spans="1:13" x14ac:dyDescent="0.25">
      <c r="A8240" s="7">
        <v>5158</v>
      </c>
      <c r="B8240" s="8" t="s">
        <v>21889</v>
      </c>
      <c r="C8240" s="9">
        <v>35042</v>
      </c>
      <c r="D8240" s="8" t="s">
        <v>21890</v>
      </c>
      <c r="E8240" s="8" t="s">
        <v>21890</v>
      </c>
      <c r="F8240" s="7" t="s">
        <v>21891</v>
      </c>
      <c r="G8240" s="10" t="s">
        <v>1652</v>
      </c>
      <c r="H8240" s="7" t="s">
        <v>1687</v>
      </c>
      <c r="I8240" s="10" t="s">
        <v>21888</v>
      </c>
      <c r="J8240" s="10" t="s">
        <v>4389</v>
      </c>
      <c r="K8240" s="9">
        <v>44172</v>
      </c>
      <c r="L8240" s="9"/>
      <c r="M8240" s="9">
        <v>44227</v>
      </c>
    </row>
    <row r="8241" spans="1:13" x14ac:dyDescent="0.25">
      <c r="A8241" s="7">
        <v>6846</v>
      </c>
      <c r="B8241" s="8" t="s">
        <v>21892</v>
      </c>
      <c r="C8241" s="9">
        <v>35659</v>
      </c>
      <c r="D8241" s="8" t="s">
        <v>21893</v>
      </c>
      <c r="E8241" s="8" t="s">
        <v>21894</v>
      </c>
      <c r="F8241" s="7" t="s">
        <v>21895</v>
      </c>
      <c r="G8241" s="10" t="s">
        <v>1652</v>
      </c>
      <c r="H8241" s="7" t="s">
        <v>1687</v>
      </c>
      <c r="I8241" s="10" t="s">
        <v>21888</v>
      </c>
      <c r="J8241" s="10" t="s">
        <v>4389</v>
      </c>
      <c r="K8241" s="9">
        <v>44897</v>
      </c>
      <c r="L8241" s="9"/>
      <c r="M8241" s="9">
        <v>45923</v>
      </c>
    </row>
    <row r="8242" spans="1:13" x14ac:dyDescent="0.25">
      <c r="A8242" s="7">
        <v>9813</v>
      </c>
      <c r="B8242" s="8" t="s">
        <v>21896</v>
      </c>
      <c r="C8242" s="9">
        <v>33680</v>
      </c>
      <c r="D8242" s="8" t="s">
        <v>21897</v>
      </c>
      <c r="E8242" s="8" t="s">
        <v>21897</v>
      </c>
      <c r="F8242" s="7" t="s">
        <v>21898</v>
      </c>
      <c r="G8242" s="10" t="s">
        <v>1652</v>
      </c>
      <c r="H8242" s="7" t="s">
        <v>1687</v>
      </c>
      <c r="I8242" s="10" t="s">
        <v>21888</v>
      </c>
      <c r="J8242" s="10" t="s">
        <v>4389</v>
      </c>
      <c r="K8242" s="9">
        <v>45826</v>
      </c>
      <c r="L8242" s="9"/>
      <c r="M8242" s="9">
        <v>45856</v>
      </c>
    </row>
    <row r="8243" spans="1:13" x14ac:dyDescent="0.25">
      <c r="A8243" s="7">
        <v>11012</v>
      </c>
      <c r="B8243" s="8" t="s">
        <v>21899</v>
      </c>
      <c r="C8243" s="9">
        <v>31921</v>
      </c>
      <c r="D8243" s="8" t="s">
        <v>21900</v>
      </c>
      <c r="E8243" s="8" t="s">
        <v>21900</v>
      </c>
      <c r="F8243" s="7" t="s">
        <v>21901</v>
      </c>
      <c r="G8243" s="10" t="s">
        <v>1652</v>
      </c>
      <c r="H8243" s="7" t="s">
        <v>1680</v>
      </c>
      <c r="I8243" s="10" t="s">
        <v>21888</v>
      </c>
      <c r="J8243" s="10" t="s">
        <v>4389</v>
      </c>
      <c r="K8243" s="9">
        <v>46132</v>
      </c>
      <c r="L8243" s="9"/>
      <c r="M8243" s="9"/>
    </row>
    <row r="8244" spans="1:13" x14ac:dyDescent="0.25">
      <c r="A8244" s="7">
        <v>4961</v>
      </c>
      <c r="B8244" s="8" t="s">
        <v>21902</v>
      </c>
      <c r="C8244" s="9">
        <v>36730</v>
      </c>
      <c r="D8244" s="8" t="s">
        <v>21903</v>
      </c>
      <c r="E8244" s="8" t="s">
        <v>21903</v>
      </c>
      <c r="F8244" s="7" t="s">
        <v>21904</v>
      </c>
      <c r="G8244" s="10" t="s">
        <v>1650</v>
      </c>
      <c r="H8244" s="7" t="s">
        <v>1687</v>
      </c>
      <c r="I8244" s="10" t="s">
        <v>21905</v>
      </c>
      <c r="J8244" s="10" t="s">
        <v>2367</v>
      </c>
      <c r="K8244" s="9">
        <v>44113</v>
      </c>
      <c r="L8244" s="9">
        <v>44211</v>
      </c>
      <c r="M8244" s="9">
        <v>44211</v>
      </c>
    </row>
    <row r="8245" spans="1:13" x14ac:dyDescent="0.25">
      <c r="A8245" s="7">
        <v>6280</v>
      </c>
      <c r="B8245" s="8" t="s">
        <v>21906</v>
      </c>
      <c r="C8245" s="9">
        <v>34965</v>
      </c>
      <c r="D8245" s="8" t="s">
        <v>21907</v>
      </c>
      <c r="E8245" s="8" t="s">
        <v>21907</v>
      </c>
      <c r="F8245" s="7" t="s">
        <v>21908</v>
      </c>
      <c r="G8245" s="10" t="s">
        <v>1657</v>
      </c>
      <c r="H8245" s="7" t="s">
        <v>1687</v>
      </c>
      <c r="I8245" s="10" t="s">
        <v>21909</v>
      </c>
      <c r="J8245" s="10" t="s">
        <v>12148</v>
      </c>
      <c r="K8245" s="9">
        <v>44683</v>
      </c>
      <c r="L8245" s="9"/>
      <c r="M8245" s="9">
        <v>45138</v>
      </c>
    </row>
    <row r="8246" spans="1:13" x14ac:dyDescent="0.25">
      <c r="A8246" s="7">
        <v>6790</v>
      </c>
      <c r="B8246" s="8" t="s">
        <v>21910</v>
      </c>
      <c r="C8246" s="9">
        <v>31438</v>
      </c>
      <c r="D8246" s="8" t="s">
        <v>21911</v>
      </c>
      <c r="E8246" s="8" t="s">
        <v>21911</v>
      </c>
      <c r="F8246" s="7" t="s">
        <v>21912</v>
      </c>
      <c r="G8246" s="10" t="s">
        <v>1657</v>
      </c>
      <c r="H8246" s="7" t="s">
        <v>1687</v>
      </c>
      <c r="I8246" s="10" t="s">
        <v>21909</v>
      </c>
      <c r="J8246" s="10" t="s">
        <v>12148</v>
      </c>
      <c r="K8246" s="9">
        <v>44869</v>
      </c>
      <c r="L8246" s="9"/>
      <c r="M8246" s="9">
        <v>45021</v>
      </c>
    </row>
    <row r="8247" spans="1:13" x14ac:dyDescent="0.25">
      <c r="A8247" s="7">
        <v>6859</v>
      </c>
      <c r="B8247" s="8" t="s">
        <v>21913</v>
      </c>
      <c r="C8247" s="9">
        <v>34932</v>
      </c>
      <c r="D8247" s="8" t="s">
        <v>21914</v>
      </c>
      <c r="E8247" s="8" t="s">
        <v>21914</v>
      </c>
      <c r="F8247" s="7" t="s">
        <v>21915</v>
      </c>
      <c r="G8247" s="10" t="s">
        <v>1657</v>
      </c>
      <c r="H8247" s="7" t="s">
        <v>1687</v>
      </c>
      <c r="I8247" s="10" t="s">
        <v>21909</v>
      </c>
      <c r="J8247" s="10" t="s">
        <v>12148</v>
      </c>
      <c r="K8247" s="9">
        <v>44916</v>
      </c>
      <c r="L8247" s="9"/>
      <c r="M8247" s="9">
        <v>45169</v>
      </c>
    </row>
    <row r="8248" spans="1:13" x14ac:dyDescent="0.25">
      <c r="A8248" s="7">
        <v>7215</v>
      </c>
      <c r="B8248" s="8" t="s">
        <v>21916</v>
      </c>
      <c r="C8248" s="9">
        <v>37351</v>
      </c>
      <c r="D8248" s="8" t="s">
        <v>21917</v>
      </c>
      <c r="E8248" s="8" t="s">
        <v>21917</v>
      </c>
      <c r="F8248" s="7" t="s">
        <v>21918</v>
      </c>
      <c r="G8248" s="10" t="s">
        <v>1657</v>
      </c>
      <c r="H8248" s="7" t="s">
        <v>1687</v>
      </c>
      <c r="I8248" s="10" t="s">
        <v>21909</v>
      </c>
      <c r="J8248" s="10" t="s">
        <v>12148</v>
      </c>
      <c r="K8248" s="9">
        <v>45068</v>
      </c>
      <c r="L8248" s="9"/>
      <c r="M8248" s="9">
        <v>45218</v>
      </c>
    </row>
    <row r="8249" spans="1:13" x14ac:dyDescent="0.25">
      <c r="A8249" s="7">
        <v>4616</v>
      </c>
      <c r="B8249" s="8" t="s">
        <v>21919</v>
      </c>
      <c r="C8249" s="9">
        <v>36663</v>
      </c>
      <c r="D8249" s="8" t="s">
        <v>21920</v>
      </c>
      <c r="E8249" s="8" t="s">
        <v>21920</v>
      </c>
      <c r="F8249" s="7" t="s">
        <v>21921</v>
      </c>
      <c r="G8249" s="10" t="s">
        <v>1679</v>
      </c>
      <c r="H8249" s="7" t="s">
        <v>1687</v>
      </c>
      <c r="I8249" s="10" t="s">
        <v>21922</v>
      </c>
      <c r="J8249" s="10" t="s">
        <v>1721</v>
      </c>
      <c r="K8249" s="9">
        <v>43832</v>
      </c>
      <c r="L8249" s="9"/>
      <c r="M8249" s="9">
        <v>44545</v>
      </c>
    </row>
    <row r="8250" spans="1:13" x14ac:dyDescent="0.25">
      <c r="A8250" s="7">
        <v>705</v>
      </c>
      <c r="B8250" s="8" t="s">
        <v>21923</v>
      </c>
      <c r="C8250" s="9">
        <v>28630</v>
      </c>
      <c r="D8250" s="8"/>
      <c r="E8250" s="8" t="s">
        <v>21924</v>
      </c>
      <c r="F8250" s="7" t="s">
        <v>21925</v>
      </c>
      <c r="G8250" s="10" t="s">
        <v>1679</v>
      </c>
      <c r="H8250" s="7" t="s">
        <v>1680</v>
      </c>
      <c r="I8250" s="10" t="s">
        <v>21926</v>
      </c>
      <c r="J8250" s="10" t="s">
        <v>1682</v>
      </c>
      <c r="K8250" s="9">
        <v>37550</v>
      </c>
      <c r="L8250" s="9"/>
      <c r="M8250" s="9"/>
    </row>
    <row r="8251" spans="1:13" x14ac:dyDescent="0.25">
      <c r="A8251" s="7">
        <v>5295</v>
      </c>
      <c r="B8251" s="8" t="s">
        <v>21927</v>
      </c>
      <c r="C8251" s="9">
        <v>34442</v>
      </c>
      <c r="D8251" s="8" t="s">
        <v>21928</v>
      </c>
      <c r="E8251" s="8" t="s">
        <v>21928</v>
      </c>
      <c r="F8251" s="7" t="s">
        <v>21929</v>
      </c>
      <c r="G8251" s="10" t="s">
        <v>1652</v>
      </c>
      <c r="H8251" s="7" t="s">
        <v>1687</v>
      </c>
      <c r="I8251" s="10" t="s">
        <v>21930</v>
      </c>
      <c r="J8251" s="10" t="s">
        <v>5804</v>
      </c>
      <c r="K8251" s="9">
        <v>44256</v>
      </c>
      <c r="L8251" s="9"/>
      <c r="M8251" s="9">
        <v>45085</v>
      </c>
    </row>
    <row r="8252" spans="1:13" x14ac:dyDescent="0.25">
      <c r="A8252" s="7">
        <v>3441</v>
      </c>
      <c r="B8252" s="8" t="s">
        <v>21931</v>
      </c>
      <c r="C8252" s="9">
        <v>30901</v>
      </c>
      <c r="D8252" s="8" t="s">
        <v>21932</v>
      </c>
      <c r="E8252" s="8" t="s">
        <v>21932</v>
      </c>
      <c r="F8252" s="7" t="s">
        <v>21933</v>
      </c>
      <c r="G8252" s="10" t="s">
        <v>1653</v>
      </c>
      <c r="H8252" s="7" t="s">
        <v>1687</v>
      </c>
      <c r="I8252" s="10" t="s">
        <v>21934</v>
      </c>
      <c r="J8252" s="10" t="s">
        <v>5804</v>
      </c>
      <c r="K8252" s="9">
        <v>43024</v>
      </c>
      <c r="L8252" s="9"/>
      <c r="M8252" s="9">
        <v>45260</v>
      </c>
    </row>
    <row r="8253" spans="1:13" x14ac:dyDescent="0.25">
      <c r="A8253" s="7">
        <v>3397</v>
      </c>
      <c r="B8253" s="8" t="s">
        <v>21935</v>
      </c>
      <c r="C8253" s="9">
        <v>34578</v>
      </c>
      <c r="D8253" s="8" t="s">
        <v>21936</v>
      </c>
      <c r="E8253" s="8" t="s">
        <v>21936</v>
      </c>
      <c r="F8253" s="7" t="s">
        <v>21937</v>
      </c>
      <c r="G8253" s="10" t="s">
        <v>1657</v>
      </c>
      <c r="H8253" s="7" t="s">
        <v>1687</v>
      </c>
      <c r="I8253" s="10" t="s">
        <v>21938</v>
      </c>
      <c r="J8253" s="10" t="s">
        <v>5804</v>
      </c>
      <c r="K8253" s="9">
        <v>42917</v>
      </c>
      <c r="L8253" s="9"/>
      <c r="M8253" s="9">
        <v>44531</v>
      </c>
    </row>
    <row r="8254" spans="1:13" x14ac:dyDescent="0.25">
      <c r="A8254" s="7">
        <v>7149</v>
      </c>
      <c r="B8254" s="8" t="s">
        <v>21939</v>
      </c>
      <c r="C8254" s="9">
        <v>35891</v>
      </c>
      <c r="D8254" s="8" t="s">
        <v>21940</v>
      </c>
      <c r="E8254" s="8" t="s">
        <v>21940</v>
      </c>
      <c r="F8254" s="7" t="s">
        <v>21941</v>
      </c>
      <c r="G8254" s="10" t="s">
        <v>1679</v>
      </c>
      <c r="H8254" s="7" t="s">
        <v>1687</v>
      </c>
      <c r="I8254" s="10" t="s">
        <v>21942</v>
      </c>
      <c r="J8254" s="10" t="s">
        <v>5816</v>
      </c>
      <c r="K8254" s="9">
        <v>45048</v>
      </c>
      <c r="L8254" s="9"/>
      <c r="M8254" s="9">
        <v>46129</v>
      </c>
    </row>
    <row r="8255" spans="1:13" x14ac:dyDescent="0.25">
      <c r="A8255" s="7">
        <v>10086</v>
      </c>
      <c r="B8255" s="8" t="s">
        <v>21943</v>
      </c>
      <c r="C8255" s="9">
        <v>34707</v>
      </c>
      <c r="D8255" s="8" t="s">
        <v>21944</v>
      </c>
      <c r="E8255" s="8" t="s">
        <v>21944</v>
      </c>
      <c r="F8255" s="7" t="s">
        <v>21945</v>
      </c>
      <c r="G8255" s="10" t="s">
        <v>1679</v>
      </c>
      <c r="H8255" s="7" t="s">
        <v>1687</v>
      </c>
      <c r="I8255" s="10" t="s">
        <v>21942</v>
      </c>
      <c r="J8255" s="10" t="s">
        <v>5816</v>
      </c>
      <c r="K8255" s="9">
        <v>45890</v>
      </c>
      <c r="L8255" s="9">
        <v>46081</v>
      </c>
      <c r="M8255" s="9">
        <v>45895</v>
      </c>
    </row>
    <row r="8256" spans="1:13" x14ac:dyDescent="0.25">
      <c r="A8256" s="7">
        <v>10147</v>
      </c>
      <c r="B8256" s="8" t="s">
        <v>21946</v>
      </c>
      <c r="C8256" s="9">
        <v>37578</v>
      </c>
      <c r="D8256" s="8" t="s">
        <v>21947</v>
      </c>
      <c r="E8256" s="8" t="s">
        <v>21947</v>
      </c>
      <c r="F8256" s="7" t="s">
        <v>21948</v>
      </c>
      <c r="G8256" s="10" t="s">
        <v>1679</v>
      </c>
      <c r="H8256" s="7" t="s">
        <v>1687</v>
      </c>
      <c r="I8256" s="10" t="s">
        <v>21942</v>
      </c>
      <c r="J8256" s="10" t="s">
        <v>5816</v>
      </c>
      <c r="K8256" s="9">
        <v>45916</v>
      </c>
      <c r="L8256" s="9">
        <v>46096</v>
      </c>
      <c r="M8256" s="9">
        <v>46059</v>
      </c>
    </row>
    <row r="8257" spans="1:13" x14ac:dyDescent="0.25">
      <c r="A8257" s="7">
        <v>5450</v>
      </c>
      <c r="B8257" s="8" t="s">
        <v>20066</v>
      </c>
      <c r="C8257" s="9">
        <v>30412</v>
      </c>
      <c r="D8257" s="8" t="s">
        <v>21949</v>
      </c>
      <c r="E8257" s="8" t="s">
        <v>21949</v>
      </c>
      <c r="F8257" s="7" t="s">
        <v>21950</v>
      </c>
      <c r="G8257" s="10" t="s">
        <v>1662</v>
      </c>
      <c r="H8257" s="7" t="s">
        <v>1687</v>
      </c>
      <c r="I8257" s="10" t="s">
        <v>21951</v>
      </c>
      <c r="J8257" s="10" t="s">
        <v>17203</v>
      </c>
      <c r="K8257" s="9">
        <v>44305</v>
      </c>
      <c r="L8257" s="9"/>
      <c r="M8257" s="9">
        <v>44398</v>
      </c>
    </row>
    <row r="8258" spans="1:13" x14ac:dyDescent="0.25">
      <c r="A8258" s="7">
        <v>2567</v>
      </c>
      <c r="B8258" s="8" t="s">
        <v>15294</v>
      </c>
      <c r="C8258" s="9">
        <v>31730</v>
      </c>
      <c r="D8258" s="8" t="s">
        <v>15295</v>
      </c>
      <c r="E8258" s="8" t="s">
        <v>15295</v>
      </c>
      <c r="F8258" s="7" t="s">
        <v>15296</v>
      </c>
      <c r="G8258" s="10" t="s">
        <v>1662</v>
      </c>
      <c r="H8258" s="7" t="s">
        <v>1687</v>
      </c>
      <c r="I8258" s="10" t="s">
        <v>21951</v>
      </c>
      <c r="J8258" s="10" t="s">
        <v>17203</v>
      </c>
      <c r="K8258" s="9">
        <v>44532</v>
      </c>
      <c r="L8258" s="9"/>
      <c r="M8258" s="9">
        <v>44896</v>
      </c>
    </row>
    <row r="8259" spans="1:13" x14ac:dyDescent="0.25">
      <c r="A8259" s="7">
        <v>6175</v>
      </c>
      <c r="B8259" s="8" t="s">
        <v>21952</v>
      </c>
      <c r="C8259" s="9">
        <v>36914</v>
      </c>
      <c r="D8259" s="8" t="s">
        <v>21953</v>
      </c>
      <c r="E8259" s="8" t="s">
        <v>21953</v>
      </c>
      <c r="F8259" s="7" t="s">
        <v>21954</v>
      </c>
      <c r="G8259" s="10" t="s">
        <v>1662</v>
      </c>
      <c r="H8259" s="7" t="s">
        <v>1687</v>
      </c>
      <c r="I8259" s="10" t="s">
        <v>21951</v>
      </c>
      <c r="J8259" s="10" t="s">
        <v>17203</v>
      </c>
      <c r="K8259" s="9">
        <v>44622</v>
      </c>
      <c r="L8259" s="9"/>
      <c r="M8259" s="9">
        <v>45943</v>
      </c>
    </row>
    <row r="8260" spans="1:13" x14ac:dyDescent="0.25">
      <c r="A8260" s="7">
        <v>2901</v>
      </c>
      <c r="B8260" s="8" t="s">
        <v>21432</v>
      </c>
      <c r="C8260" s="9">
        <v>34108</v>
      </c>
      <c r="D8260" s="8" t="s">
        <v>21433</v>
      </c>
      <c r="E8260" s="8" t="s">
        <v>21433</v>
      </c>
      <c r="F8260" s="7" t="s">
        <v>21434</v>
      </c>
      <c r="G8260" s="10" t="s">
        <v>1662</v>
      </c>
      <c r="H8260" s="7" t="s">
        <v>1687</v>
      </c>
      <c r="I8260" s="10" t="s">
        <v>21951</v>
      </c>
      <c r="J8260" s="10" t="s">
        <v>17203</v>
      </c>
      <c r="K8260" s="9">
        <v>45047</v>
      </c>
      <c r="L8260" s="9"/>
      <c r="M8260" s="9">
        <v>45077</v>
      </c>
    </row>
    <row r="8261" spans="1:13" x14ac:dyDescent="0.25">
      <c r="A8261" s="7">
        <v>8023</v>
      </c>
      <c r="B8261" s="8" t="s">
        <v>21955</v>
      </c>
      <c r="C8261" s="9">
        <v>36896</v>
      </c>
      <c r="D8261" s="8" t="s">
        <v>21956</v>
      </c>
      <c r="E8261" s="8" t="s">
        <v>21956</v>
      </c>
      <c r="F8261" s="7" t="s">
        <v>21957</v>
      </c>
      <c r="G8261" s="10" t="s">
        <v>1662</v>
      </c>
      <c r="H8261" s="7" t="s">
        <v>1680</v>
      </c>
      <c r="I8261" s="10" t="s">
        <v>21951</v>
      </c>
      <c r="J8261" s="10" t="s">
        <v>17203</v>
      </c>
      <c r="K8261" s="9">
        <v>45328</v>
      </c>
      <c r="L8261" s="9"/>
      <c r="M8261" s="9"/>
    </row>
    <row r="8262" spans="1:13" x14ac:dyDescent="0.25">
      <c r="A8262" s="7">
        <v>8420</v>
      </c>
      <c r="B8262" s="8" t="s">
        <v>21958</v>
      </c>
      <c r="C8262" s="9">
        <v>32429</v>
      </c>
      <c r="D8262" s="8" t="s">
        <v>21959</v>
      </c>
      <c r="E8262" s="8" t="s">
        <v>21960</v>
      </c>
      <c r="F8262" s="7" t="s">
        <v>21961</v>
      </c>
      <c r="G8262" s="10" t="s">
        <v>1656</v>
      </c>
      <c r="H8262" s="7" t="s">
        <v>1680</v>
      </c>
      <c r="I8262" s="10" t="s">
        <v>21962</v>
      </c>
      <c r="J8262" s="10" t="s">
        <v>2377</v>
      </c>
      <c r="K8262" s="9">
        <v>45462</v>
      </c>
      <c r="L8262" s="9"/>
      <c r="M8262" s="9"/>
    </row>
    <row r="8263" spans="1:13" x14ac:dyDescent="0.25">
      <c r="A8263" s="7">
        <v>3791</v>
      </c>
      <c r="B8263" s="8" t="s">
        <v>21963</v>
      </c>
      <c r="C8263" s="9">
        <v>32883</v>
      </c>
      <c r="D8263" s="8"/>
      <c r="E8263" s="8" t="s">
        <v>21964</v>
      </c>
      <c r="F8263" s="7" t="s">
        <v>21965</v>
      </c>
      <c r="G8263" s="10" t="s">
        <v>1686</v>
      </c>
      <c r="H8263" s="7" t="s">
        <v>1687</v>
      </c>
      <c r="I8263" s="10" t="s">
        <v>21966</v>
      </c>
      <c r="J8263" s="10" t="s">
        <v>1862</v>
      </c>
      <c r="K8263" s="9">
        <v>43252</v>
      </c>
      <c r="L8263" s="9"/>
      <c r="M8263" s="9">
        <v>45309</v>
      </c>
    </row>
    <row r="8264" spans="1:13" x14ac:dyDescent="0.25">
      <c r="A8264" s="7">
        <v>5157</v>
      </c>
      <c r="B8264" s="8" t="s">
        <v>21967</v>
      </c>
      <c r="C8264" s="9">
        <v>34295</v>
      </c>
      <c r="D8264" s="8" t="s">
        <v>21968</v>
      </c>
      <c r="E8264" s="8" t="s">
        <v>21968</v>
      </c>
      <c r="F8264" s="7" t="s">
        <v>21969</v>
      </c>
      <c r="G8264" s="10" t="s">
        <v>1686</v>
      </c>
      <c r="H8264" s="7" t="s">
        <v>1680</v>
      </c>
      <c r="I8264" s="10" t="s">
        <v>21966</v>
      </c>
      <c r="J8264" s="10" t="s">
        <v>1862</v>
      </c>
      <c r="K8264" s="9">
        <v>44172</v>
      </c>
      <c r="L8264" s="9"/>
      <c r="M8264" s="9"/>
    </row>
    <row r="8265" spans="1:13" x14ac:dyDescent="0.25">
      <c r="A8265" s="7">
        <v>4004</v>
      </c>
      <c r="B8265" s="8" t="s">
        <v>21970</v>
      </c>
      <c r="C8265" s="9">
        <v>36289</v>
      </c>
      <c r="D8265" s="8" t="s">
        <v>21971</v>
      </c>
      <c r="E8265" s="8" t="s">
        <v>21971</v>
      </c>
      <c r="F8265" s="7" t="s">
        <v>21972</v>
      </c>
      <c r="G8265" s="10" t="s">
        <v>1686</v>
      </c>
      <c r="H8265" s="7" t="s">
        <v>1680</v>
      </c>
      <c r="I8265" s="10" t="s">
        <v>21973</v>
      </c>
      <c r="J8265" s="10" t="s">
        <v>1862</v>
      </c>
      <c r="K8265" s="9">
        <v>43410</v>
      </c>
      <c r="L8265" s="9"/>
      <c r="M8265" s="9"/>
    </row>
    <row r="8266" spans="1:13" x14ac:dyDescent="0.25">
      <c r="A8266" s="7">
        <v>4023</v>
      </c>
      <c r="B8266" s="8" t="s">
        <v>21974</v>
      </c>
      <c r="C8266" s="9">
        <v>31411</v>
      </c>
      <c r="D8266" s="8" t="s">
        <v>21975</v>
      </c>
      <c r="E8266" s="8" t="s">
        <v>21975</v>
      </c>
      <c r="F8266" s="7" t="s">
        <v>21976</v>
      </c>
      <c r="G8266" s="10" t="s">
        <v>1652</v>
      </c>
      <c r="H8266" s="7" t="s">
        <v>1687</v>
      </c>
      <c r="I8266" s="10" t="s">
        <v>21977</v>
      </c>
      <c r="J8266" s="10" t="s">
        <v>12148</v>
      </c>
      <c r="K8266" s="9">
        <v>43423</v>
      </c>
      <c r="L8266" s="9"/>
      <c r="M8266" s="9">
        <v>44361</v>
      </c>
    </row>
    <row r="8267" spans="1:13" x14ac:dyDescent="0.25">
      <c r="A8267" s="7">
        <v>5630</v>
      </c>
      <c r="B8267" s="8" t="s">
        <v>21978</v>
      </c>
      <c r="C8267" s="9">
        <v>30625</v>
      </c>
      <c r="D8267" s="8" t="s">
        <v>21979</v>
      </c>
      <c r="E8267" s="8" t="s">
        <v>21980</v>
      </c>
      <c r="F8267" s="7" t="s">
        <v>21981</v>
      </c>
      <c r="G8267" s="10" t="s">
        <v>1652</v>
      </c>
      <c r="H8267" s="7" t="s">
        <v>1687</v>
      </c>
      <c r="I8267" s="10" t="s">
        <v>21977</v>
      </c>
      <c r="J8267" s="10" t="s">
        <v>12148</v>
      </c>
      <c r="K8267" s="9">
        <v>44378</v>
      </c>
      <c r="L8267" s="9"/>
      <c r="M8267" s="9">
        <v>44910</v>
      </c>
    </row>
    <row r="8268" spans="1:13" x14ac:dyDescent="0.25">
      <c r="A8268" s="7">
        <v>5428</v>
      </c>
      <c r="B8268" s="8" t="s">
        <v>21982</v>
      </c>
      <c r="C8268" s="9">
        <v>30146</v>
      </c>
      <c r="D8268" s="8" t="s">
        <v>21983</v>
      </c>
      <c r="E8268" s="8" t="s">
        <v>21983</v>
      </c>
      <c r="F8268" s="7" t="s">
        <v>21984</v>
      </c>
      <c r="G8268" s="10" t="s">
        <v>1662</v>
      </c>
      <c r="H8268" s="7" t="s">
        <v>1680</v>
      </c>
      <c r="I8268" s="10" t="s">
        <v>21985</v>
      </c>
      <c r="J8268" s="10" t="s">
        <v>10232</v>
      </c>
      <c r="K8268" s="9">
        <v>44298</v>
      </c>
      <c r="L8268" s="9"/>
      <c r="M8268" s="9"/>
    </row>
    <row r="8269" spans="1:13" x14ac:dyDescent="0.25">
      <c r="A8269" s="7">
        <v>5685</v>
      </c>
      <c r="B8269" s="8" t="s">
        <v>21986</v>
      </c>
      <c r="C8269" s="9">
        <v>28611</v>
      </c>
      <c r="D8269" s="8" t="s">
        <v>21987</v>
      </c>
      <c r="E8269" s="8" t="s">
        <v>21988</v>
      </c>
      <c r="F8269" s="7" t="s">
        <v>21989</v>
      </c>
      <c r="G8269" s="10" t="s">
        <v>1679</v>
      </c>
      <c r="H8269" s="7" t="s">
        <v>1687</v>
      </c>
      <c r="I8269" s="10" t="s">
        <v>21990</v>
      </c>
      <c r="J8269" s="10" t="s">
        <v>21991</v>
      </c>
      <c r="K8269" s="9">
        <v>44410</v>
      </c>
      <c r="L8269" s="9"/>
      <c r="M8269" s="9">
        <v>45442</v>
      </c>
    </row>
    <row r="8270" spans="1:13" x14ac:dyDescent="0.25">
      <c r="A8270" s="7">
        <v>5128</v>
      </c>
      <c r="B8270" s="8" t="s">
        <v>21992</v>
      </c>
      <c r="C8270" s="9">
        <v>36147</v>
      </c>
      <c r="D8270" s="8" t="s">
        <v>21993</v>
      </c>
      <c r="E8270" s="8" t="s">
        <v>21993</v>
      </c>
      <c r="F8270" s="7" t="s">
        <v>21994</v>
      </c>
      <c r="G8270" s="10" t="s">
        <v>1679</v>
      </c>
      <c r="H8270" s="7" t="s">
        <v>1687</v>
      </c>
      <c r="I8270" s="10" t="s">
        <v>21995</v>
      </c>
      <c r="J8270" s="10" t="s">
        <v>1825</v>
      </c>
      <c r="K8270" s="9">
        <v>44166</v>
      </c>
      <c r="L8270" s="9">
        <v>44286</v>
      </c>
      <c r="M8270" s="9">
        <v>44477</v>
      </c>
    </row>
    <row r="8271" spans="1:13" x14ac:dyDescent="0.25">
      <c r="A8271" s="7">
        <v>8133</v>
      </c>
      <c r="B8271" s="8" t="s">
        <v>21996</v>
      </c>
      <c r="C8271" s="9">
        <v>35941</v>
      </c>
      <c r="D8271" s="8" t="s">
        <v>21997</v>
      </c>
      <c r="E8271" s="8" t="s">
        <v>21997</v>
      </c>
      <c r="F8271" s="7" t="s">
        <v>21998</v>
      </c>
      <c r="G8271" s="10" t="s">
        <v>1679</v>
      </c>
      <c r="H8271" s="7" t="s">
        <v>1680</v>
      </c>
      <c r="I8271" s="10" t="s">
        <v>21999</v>
      </c>
      <c r="J8271" s="10" t="s">
        <v>1789</v>
      </c>
      <c r="K8271" s="9">
        <v>45357</v>
      </c>
      <c r="L8271" s="9"/>
      <c r="M8271" s="9"/>
    </row>
    <row r="8272" spans="1:13" x14ac:dyDescent="0.25">
      <c r="A8272" s="7">
        <v>5778</v>
      </c>
      <c r="B8272" s="8" t="s">
        <v>22000</v>
      </c>
      <c r="C8272" s="9">
        <v>32298</v>
      </c>
      <c r="D8272" s="8" t="s">
        <v>22001</v>
      </c>
      <c r="E8272" s="8" t="s">
        <v>22001</v>
      </c>
      <c r="F8272" s="7" t="s">
        <v>22002</v>
      </c>
      <c r="G8272" s="10" t="s">
        <v>1651</v>
      </c>
      <c r="H8272" s="7" t="s">
        <v>1687</v>
      </c>
      <c r="I8272" s="10" t="s">
        <v>11925</v>
      </c>
      <c r="J8272" s="10" t="s">
        <v>1817</v>
      </c>
      <c r="K8272" s="9">
        <v>44455</v>
      </c>
      <c r="L8272" s="9"/>
      <c r="M8272" s="9">
        <v>44464</v>
      </c>
    </row>
    <row r="8273" spans="1:13" x14ac:dyDescent="0.25">
      <c r="A8273" s="7">
        <v>11002</v>
      </c>
      <c r="B8273" s="8" t="s">
        <v>22003</v>
      </c>
      <c r="C8273" s="9">
        <v>36834</v>
      </c>
      <c r="D8273" s="8" t="s">
        <v>22004</v>
      </c>
      <c r="E8273" s="8" t="s">
        <v>22004</v>
      </c>
      <c r="F8273" s="7" t="s">
        <v>22005</v>
      </c>
      <c r="G8273" s="10" t="s">
        <v>1651</v>
      </c>
      <c r="H8273" s="7" t="s">
        <v>1680</v>
      </c>
      <c r="I8273" s="10" t="s">
        <v>11925</v>
      </c>
      <c r="J8273" s="10" t="s">
        <v>1817</v>
      </c>
      <c r="K8273" s="9">
        <v>46132</v>
      </c>
      <c r="L8273" s="9"/>
      <c r="M8273" s="9"/>
    </row>
    <row r="8274" spans="1:13" x14ac:dyDescent="0.25">
      <c r="A8274" s="7">
        <v>5479</v>
      </c>
      <c r="B8274" s="8" t="s">
        <v>22006</v>
      </c>
      <c r="C8274" s="9">
        <v>32085</v>
      </c>
      <c r="D8274" s="8" t="s">
        <v>22007</v>
      </c>
      <c r="E8274" s="8" t="s">
        <v>22008</v>
      </c>
      <c r="F8274" s="7" t="s">
        <v>22009</v>
      </c>
      <c r="G8274" s="10" t="s">
        <v>1654</v>
      </c>
      <c r="H8274" s="7" t="s">
        <v>1687</v>
      </c>
      <c r="I8274" s="10" t="s">
        <v>22010</v>
      </c>
      <c r="J8274" s="10" t="s">
        <v>2377</v>
      </c>
      <c r="K8274" s="9">
        <v>44319</v>
      </c>
      <c r="L8274" s="9"/>
      <c r="M8274" s="9">
        <v>44620</v>
      </c>
    </row>
    <row r="8275" spans="1:13" x14ac:dyDescent="0.25">
      <c r="A8275" s="7">
        <v>5492</v>
      </c>
      <c r="B8275" s="8" t="s">
        <v>22011</v>
      </c>
      <c r="C8275" s="9">
        <v>30905</v>
      </c>
      <c r="D8275" s="8" t="s">
        <v>22012</v>
      </c>
      <c r="E8275" s="8" t="s">
        <v>22012</v>
      </c>
      <c r="F8275" s="7" t="s">
        <v>22013</v>
      </c>
      <c r="G8275" s="10" t="s">
        <v>1679</v>
      </c>
      <c r="H8275" s="7" t="s">
        <v>1687</v>
      </c>
      <c r="I8275" s="10" t="s">
        <v>22014</v>
      </c>
      <c r="J8275" s="10" t="s">
        <v>1896</v>
      </c>
      <c r="K8275" s="9">
        <v>44333</v>
      </c>
      <c r="L8275" s="9"/>
      <c r="M8275" s="9">
        <v>44553</v>
      </c>
    </row>
    <row r="8276" spans="1:13" x14ac:dyDescent="0.25">
      <c r="A8276" s="7">
        <v>5500</v>
      </c>
      <c r="B8276" s="8" t="s">
        <v>22015</v>
      </c>
      <c r="C8276" s="9">
        <v>34687</v>
      </c>
      <c r="D8276" s="8" t="s">
        <v>22016</v>
      </c>
      <c r="E8276" s="8" t="s">
        <v>22016</v>
      </c>
      <c r="F8276" s="7" t="s">
        <v>22017</v>
      </c>
      <c r="G8276" s="10" t="s">
        <v>1650</v>
      </c>
      <c r="H8276" s="7" t="s">
        <v>1687</v>
      </c>
      <c r="I8276" s="10" t="s">
        <v>22018</v>
      </c>
      <c r="J8276" s="10" t="s">
        <v>5816</v>
      </c>
      <c r="K8276" s="9">
        <v>44333</v>
      </c>
      <c r="L8276" s="9"/>
      <c r="M8276" s="9">
        <v>44757</v>
      </c>
    </row>
    <row r="8277" spans="1:13" x14ac:dyDescent="0.25">
      <c r="A8277" s="7">
        <v>6609</v>
      </c>
      <c r="B8277" s="8" t="s">
        <v>22019</v>
      </c>
      <c r="C8277" s="9">
        <v>32799</v>
      </c>
      <c r="D8277" s="8" t="s">
        <v>22020</v>
      </c>
      <c r="E8277" s="8" t="s">
        <v>22020</v>
      </c>
      <c r="F8277" s="7" t="s">
        <v>22021</v>
      </c>
      <c r="G8277" s="10" t="s">
        <v>1650</v>
      </c>
      <c r="H8277" s="7" t="s">
        <v>1687</v>
      </c>
      <c r="I8277" s="10" t="s">
        <v>22018</v>
      </c>
      <c r="J8277" s="10" t="s">
        <v>5816</v>
      </c>
      <c r="K8277" s="9">
        <v>44823</v>
      </c>
      <c r="L8277" s="9"/>
      <c r="M8277" s="9">
        <v>44970</v>
      </c>
    </row>
    <row r="8278" spans="1:13" x14ac:dyDescent="0.25">
      <c r="A8278" s="7">
        <v>5503</v>
      </c>
      <c r="B8278" s="8" t="s">
        <v>22022</v>
      </c>
      <c r="C8278" s="9">
        <v>35699</v>
      </c>
      <c r="D8278" s="8" t="s">
        <v>22023</v>
      </c>
      <c r="E8278" s="8" t="s">
        <v>22023</v>
      </c>
      <c r="F8278" s="7" t="s">
        <v>22024</v>
      </c>
      <c r="G8278" s="10" t="s">
        <v>1659</v>
      </c>
      <c r="H8278" s="7" t="s">
        <v>1687</v>
      </c>
      <c r="I8278" s="10" t="s">
        <v>22025</v>
      </c>
      <c r="J8278" s="10" t="s">
        <v>9075</v>
      </c>
      <c r="K8278" s="9">
        <v>44333</v>
      </c>
      <c r="L8278" s="9"/>
      <c r="M8278" s="9">
        <v>44834</v>
      </c>
    </row>
    <row r="8279" spans="1:13" x14ac:dyDescent="0.25">
      <c r="A8279" s="7">
        <v>8220</v>
      </c>
      <c r="B8279" s="8" t="s">
        <v>22026</v>
      </c>
      <c r="C8279" s="9">
        <v>38175</v>
      </c>
      <c r="D8279" s="8" t="s">
        <v>22027</v>
      </c>
      <c r="E8279" s="8" t="s">
        <v>22027</v>
      </c>
      <c r="F8279" s="7" t="s">
        <v>22028</v>
      </c>
      <c r="G8279" s="10" t="s">
        <v>1659</v>
      </c>
      <c r="H8279" s="7" t="s">
        <v>1680</v>
      </c>
      <c r="I8279" s="10" t="s">
        <v>22025</v>
      </c>
      <c r="J8279" s="10" t="s">
        <v>9075</v>
      </c>
      <c r="K8279" s="9">
        <v>45390</v>
      </c>
      <c r="L8279" s="9"/>
      <c r="M8279" s="9"/>
    </row>
    <row r="8280" spans="1:13" x14ac:dyDescent="0.25">
      <c r="A8280" s="7">
        <v>8505</v>
      </c>
      <c r="B8280" s="8" t="s">
        <v>22029</v>
      </c>
      <c r="C8280" s="9">
        <v>36909</v>
      </c>
      <c r="D8280" s="8" t="s">
        <v>22030</v>
      </c>
      <c r="E8280" s="8" t="s">
        <v>22030</v>
      </c>
      <c r="F8280" s="7" t="s">
        <v>22031</v>
      </c>
      <c r="G8280" s="10" t="s">
        <v>1659</v>
      </c>
      <c r="H8280" s="7" t="s">
        <v>1687</v>
      </c>
      <c r="I8280" s="10" t="s">
        <v>22025</v>
      </c>
      <c r="J8280" s="10" t="s">
        <v>9075</v>
      </c>
      <c r="K8280" s="9">
        <v>45489</v>
      </c>
      <c r="L8280" s="9"/>
      <c r="M8280" s="9">
        <v>45565</v>
      </c>
    </row>
    <row r="8281" spans="1:13" x14ac:dyDescent="0.25">
      <c r="A8281" s="7">
        <v>10317</v>
      </c>
      <c r="B8281" s="8" t="s">
        <v>22032</v>
      </c>
      <c r="C8281" s="9">
        <v>37849</v>
      </c>
      <c r="D8281" s="8" t="s">
        <v>22033</v>
      </c>
      <c r="E8281" s="8" t="s">
        <v>22033</v>
      </c>
      <c r="F8281" s="7" t="s">
        <v>22034</v>
      </c>
      <c r="G8281" s="10" t="s">
        <v>1659</v>
      </c>
      <c r="H8281" s="7" t="s">
        <v>1680</v>
      </c>
      <c r="I8281" s="10" t="s">
        <v>22025</v>
      </c>
      <c r="J8281" s="10" t="s">
        <v>9075</v>
      </c>
      <c r="K8281" s="9">
        <v>45950</v>
      </c>
      <c r="L8281" s="9"/>
      <c r="M8281" s="9"/>
    </row>
    <row r="8282" spans="1:13" x14ac:dyDescent="0.25">
      <c r="A8282" s="7">
        <v>5459</v>
      </c>
      <c r="B8282" s="8" t="s">
        <v>22035</v>
      </c>
      <c r="C8282" s="9">
        <v>25948</v>
      </c>
      <c r="D8282" s="8"/>
      <c r="E8282" s="8"/>
      <c r="F8282" s="7" t="s">
        <v>22036</v>
      </c>
      <c r="G8282" s="10" t="s">
        <v>1686</v>
      </c>
      <c r="H8282" s="7" t="s">
        <v>1680</v>
      </c>
      <c r="I8282" s="10" t="s">
        <v>22037</v>
      </c>
      <c r="J8282" s="10" t="s">
        <v>2367</v>
      </c>
      <c r="K8282" s="9">
        <v>44302</v>
      </c>
      <c r="L8282" s="9"/>
      <c r="M8282" s="9"/>
    </row>
    <row r="8283" spans="1:13" x14ac:dyDescent="0.25">
      <c r="A8283" s="7">
        <v>2632</v>
      </c>
      <c r="B8283" s="8" t="s">
        <v>22038</v>
      </c>
      <c r="C8283" s="9">
        <v>30590</v>
      </c>
      <c r="D8283" s="8" t="s">
        <v>22039</v>
      </c>
      <c r="E8283" s="8" t="s">
        <v>22039</v>
      </c>
      <c r="F8283" s="7" t="s">
        <v>22040</v>
      </c>
      <c r="G8283" s="10" t="s">
        <v>1650</v>
      </c>
      <c r="H8283" s="7" t="s">
        <v>1687</v>
      </c>
      <c r="I8283" s="10" t="s">
        <v>22041</v>
      </c>
      <c r="J8283" s="10" t="s">
        <v>1689</v>
      </c>
      <c r="K8283" s="9">
        <v>41714</v>
      </c>
      <c r="L8283" s="9"/>
      <c r="M8283" s="9">
        <v>44819</v>
      </c>
    </row>
    <row r="8284" spans="1:13" x14ac:dyDescent="0.25">
      <c r="A8284" s="7">
        <v>6749</v>
      </c>
      <c r="B8284" s="8" t="s">
        <v>22042</v>
      </c>
      <c r="C8284" s="9">
        <v>31477</v>
      </c>
      <c r="D8284" s="8" t="s">
        <v>22043</v>
      </c>
      <c r="E8284" s="8" t="s">
        <v>22043</v>
      </c>
      <c r="F8284" s="7" t="s">
        <v>22044</v>
      </c>
      <c r="G8284" s="10" t="s">
        <v>1650</v>
      </c>
      <c r="H8284" s="7" t="s">
        <v>1687</v>
      </c>
      <c r="I8284" s="10" t="s">
        <v>22041</v>
      </c>
      <c r="J8284" s="10" t="s">
        <v>1689</v>
      </c>
      <c r="K8284" s="9">
        <v>44868</v>
      </c>
      <c r="L8284" s="9"/>
      <c r="M8284" s="9">
        <v>45408</v>
      </c>
    </row>
    <row r="8285" spans="1:13" x14ac:dyDescent="0.25">
      <c r="A8285" s="7">
        <v>4027</v>
      </c>
      <c r="B8285" s="8" t="s">
        <v>22045</v>
      </c>
      <c r="C8285" s="9">
        <v>33072</v>
      </c>
      <c r="D8285" s="8" t="s">
        <v>22046</v>
      </c>
      <c r="E8285" s="8" t="s">
        <v>22046</v>
      </c>
      <c r="F8285" s="7" t="s">
        <v>22047</v>
      </c>
      <c r="G8285" s="10" t="s">
        <v>1679</v>
      </c>
      <c r="H8285" s="7" t="s">
        <v>1687</v>
      </c>
      <c r="I8285" s="10" t="s">
        <v>22048</v>
      </c>
      <c r="J8285" s="10" t="s">
        <v>1904</v>
      </c>
      <c r="K8285" s="9">
        <v>43450</v>
      </c>
      <c r="L8285" s="9"/>
      <c r="M8285" s="9">
        <v>44530</v>
      </c>
    </row>
    <row r="8286" spans="1:13" x14ac:dyDescent="0.25">
      <c r="A8286" s="7">
        <v>7070</v>
      </c>
      <c r="B8286" s="8" t="s">
        <v>22049</v>
      </c>
      <c r="C8286" s="9">
        <v>34081</v>
      </c>
      <c r="D8286" s="8" t="s">
        <v>22050</v>
      </c>
      <c r="E8286" s="8" t="s">
        <v>22050</v>
      </c>
      <c r="F8286" s="7" t="s">
        <v>22051</v>
      </c>
      <c r="G8286" s="10" t="s">
        <v>1679</v>
      </c>
      <c r="H8286" s="7" t="s">
        <v>1687</v>
      </c>
      <c r="I8286" s="10" t="s">
        <v>22048</v>
      </c>
      <c r="J8286" s="10" t="s">
        <v>1904</v>
      </c>
      <c r="K8286" s="9">
        <v>45026</v>
      </c>
      <c r="L8286" s="9"/>
      <c r="M8286" s="9">
        <v>45418</v>
      </c>
    </row>
    <row r="8287" spans="1:13" x14ac:dyDescent="0.25">
      <c r="A8287" s="7">
        <v>8504</v>
      </c>
      <c r="B8287" s="8" t="s">
        <v>22052</v>
      </c>
      <c r="C8287" s="9">
        <v>36175</v>
      </c>
      <c r="D8287" s="8" t="s">
        <v>22053</v>
      </c>
      <c r="E8287" s="8" t="s">
        <v>22053</v>
      </c>
      <c r="F8287" s="7" t="s">
        <v>22054</v>
      </c>
      <c r="G8287" s="10" t="s">
        <v>1679</v>
      </c>
      <c r="H8287" s="7" t="s">
        <v>1680</v>
      </c>
      <c r="I8287" s="10" t="s">
        <v>22048</v>
      </c>
      <c r="J8287" s="10" t="s">
        <v>1904</v>
      </c>
      <c r="K8287" s="9">
        <v>45489</v>
      </c>
      <c r="L8287" s="9"/>
      <c r="M8287" s="9"/>
    </row>
    <row r="8288" spans="1:13" x14ac:dyDescent="0.25">
      <c r="A8288" s="7">
        <v>5353</v>
      </c>
      <c r="B8288" s="8" t="s">
        <v>22055</v>
      </c>
      <c r="C8288" s="9">
        <v>35899</v>
      </c>
      <c r="D8288" s="8" t="s">
        <v>22056</v>
      </c>
      <c r="E8288" s="8" t="s">
        <v>22056</v>
      </c>
      <c r="F8288" s="7" t="s">
        <v>22057</v>
      </c>
      <c r="G8288" s="10" t="s">
        <v>1652</v>
      </c>
      <c r="H8288" s="7" t="s">
        <v>1687</v>
      </c>
      <c r="I8288" s="10" t="s">
        <v>16803</v>
      </c>
      <c r="J8288" s="10" t="s">
        <v>9452</v>
      </c>
      <c r="K8288" s="9">
        <v>44271</v>
      </c>
      <c r="L8288" s="9"/>
      <c r="M8288" s="9">
        <v>44960</v>
      </c>
    </row>
    <row r="8289" spans="1:13" x14ac:dyDescent="0.25">
      <c r="A8289" s="7">
        <v>8060</v>
      </c>
      <c r="B8289" s="8" t="s">
        <v>22058</v>
      </c>
      <c r="C8289" s="9">
        <v>35396</v>
      </c>
      <c r="D8289" s="8" t="s">
        <v>22059</v>
      </c>
      <c r="E8289" s="8" t="s">
        <v>22059</v>
      </c>
      <c r="F8289" s="7" t="s">
        <v>22060</v>
      </c>
      <c r="G8289" s="10" t="s">
        <v>1652</v>
      </c>
      <c r="H8289" s="7" t="s">
        <v>1680</v>
      </c>
      <c r="I8289" s="10" t="s">
        <v>16803</v>
      </c>
      <c r="J8289" s="10" t="s">
        <v>9452</v>
      </c>
      <c r="K8289" s="9">
        <v>45334</v>
      </c>
      <c r="L8289" s="9"/>
      <c r="M8289" s="9"/>
    </row>
    <row r="8290" spans="1:13" x14ac:dyDescent="0.25">
      <c r="A8290" s="7">
        <v>5060</v>
      </c>
      <c r="B8290" s="8" t="s">
        <v>22061</v>
      </c>
      <c r="C8290" s="9">
        <v>36388</v>
      </c>
      <c r="D8290" s="8" t="s">
        <v>22062</v>
      </c>
      <c r="E8290" s="8" t="s">
        <v>22062</v>
      </c>
      <c r="F8290" s="7" t="s">
        <v>22063</v>
      </c>
      <c r="G8290" s="10" t="s">
        <v>2064</v>
      </c>
      <c r="H8290" s="7" t="s">
        <v>1680</v>
      </c>
      <c r="I8290" s="10" t="s">
        <v>22064</v>
      </c>
      <c r="J8290" s="10" t="s">
        <v>9213</v>
      </c>
      <c r="K8290" s="9">
        <v>44139</v>
      </c>
      <c r="L8290" s="9"/>
      <c r="M8290" s="9"/>
    </row>
    <row r="8291" spans="1:13" x14ac:dyDescent="0.25">
      <c r="A8291" s="7">
        <v>3016</v>
      </c>
      <c r="B8291" s="8" t="s">
        <v>22065</v>
      </c>
      <c r="C8291" s="9">
        <v>32776</v>
      </c>
      <c r="D8291" s="8" t="s">
        <v>22066</v>
      </c>
      <c r="E8291" s="8" t="s">
        <v>22067</v>
      </c>
      <c r="F8291" s="7" t="s">
        <v>22068</v>
      </c>
      <c r="G8291" s="10" t="s">
        <v>2064</v>
      </c>
      <c r="H8291" s="7" t="s">
        <v>1687</v>
      </c>
      <c r="I8291" s="10" t="s">
        <v>22069</v>
      </c>
      <c r="J8291" s="10" t="s">
        <v>9452</v>
      </c>
      <c r="K8291" s="9">
        <v>42232</v>
      </c>
      <c r="L8291" s="9"/>
      <c r="M8291" s="9">
        <v>45385</v>
      </c>
    </row>
    <row r="8292" spans="1:13" x14ac:dyDescent="0.25">
      <c r="A8292" s="7">
        <v>3028</v>
      </c>
      <c r="B8292" s="8" t="s">
        <v>22070</v>
      </c>
      <c r="C8292" s="9">
        <v>31782</v>
      </c>
      <c r="D8292" s="8"/>
      <c r="E8292" s="8"/>
      <c r="F8292" s="7" t="s">
        <v>22071</v>
      </c>
      <c r="G8292" s="10" t="s">
        <v>2064</v>
      </c>
      <c r="H8292" s="7" t="s">
        <v>1687</v>
      </c>
      <c r="I8292" s="10" t="s">
        <v>22069</v>
      </c>
      <c r="J8292" s="10" t="s">
        <v>9452</v>
      </c>
      <c r="K8292" s="9">
        <v>42278</v>
      </c>
      <c r="L8292" s="9"/>
      <c r="M8292" s="9">
        <v>44664</v>
      </c>
    </row>
    <row r="8293" spans="1:13" x14ac:dyDescent="0.25">
      <c r="A8293" s="7">
        <v>7402</v>
      </c>
      <c r="B8293" s="8" t="s">
        <v>22072</v>
      </c>
      <c r="C8293" s="9">
        <v>36810</v>
      </c>
      <c r="D8293" s="8" t="s">
        <v>22073</v>
      </c>
      <c r="E8293" s="8" t="s">
        <v>22073</v>
      </c>
      <c r="F8293" s="7" t="s">
        <v>22074</v>
      </c>
      <c r="G8293" s="10" t="s">
        <v>2064</v>
      </c>
      <c r="H8293" s="7" t="s">
        <v>1687</v>
      </c>
      <c r="I8293" s="10" t="s">
        <v>22069</v>
      </c>
      <c r="J8293" s="10" t="s">
        <v>9452</v>
      </c>
      <c r="K8293" s="9">
        <v>45119</v>
      </c>
      <c r="L8293" s="9"/>
      <c r="M8293" s="9">
        <v>45917</v>
      </c>
    </row>
    <row r="8294" spans="1:13" x14ac:dyDescent="0.25">
      <c r="A8294" s="7">
        <v>8247</v>
      </c>
      <c r="B8294" s="8" t="s">
        <v>22075</v>
      </c>
      <c r="C8294" s="9">
        <v>37971</v>
      </c>
      <c r="D8294" s="8" t="s">
        <v>22076</v>
      </c>
      <c r="E8294" s="8" t="s">
        <v>22076</v>
      </c>
      <c r="F8294" s="7" t="s">
        <v>22077</v>
      </c>
      <c r="G8294" s="10" t="s">
        <v>2064</v>
      </c>
      <c r="H8294" s="7" t="s">
        <v>1680</v>
      </c>
      <c r="I8294" s="10" t="s">
        <v>22069</v>
      </c>
      <c r="J8294" s="10" t="s">
        <v>9452</v>
      </c>
      <c r="K8294" s="9">
        <v>45404</v>
      </c>
      <c r="L8294" s="9"/>
      <c r="M8294" s="9"/>
    </row>
    <row r="8295" spans="1:13" x14ac:dyDescent="0.25">
      <c r="A8295" s="7">
        <v>6350</v>
      </c>
      <c r="B8295" s="8" t="s">
        <v>22078</v>
      </c>
      <c r="C8295" s="9">
        <v>36272</v>
      </c>
      <c r="D8295" s="8" t="s">
        <v>22079</v>
      </c>
      <c r="E8295" s="8" t="s">
        <v>22079</v>
      </c>
      <c r="F8295" s="7" t="s">
        <v>22080</v>
      </c>
      <c r="G8295" s="10" t="s">
        <v>1656</v>
      </c>
      <c r="H8295" s="7" t="s">
        <v>1687</v>
      </c>
      <c r="I8295" s="10" t="s">
        <v>22081</v>
      </c>
      <c r="J8295" s="10" t="s">
        <v>4859</v>
      </c>
      <c r="K8295" s="9">
        <v>44713</v>
      </c>
      <c r="L8295" s="9"/>
      <c r="M8295" s="9">
        <v>44727</v>
      </c>
    </row>
    <row r="8296" spans="1:13" x14ac:dyDescent="0.25">
      <c r="A8296" s="7">
        <v>7135</v>
      </c>
      <c r="B8296" s="8" t="s">
        <v>22082</v>
      </c>
      <c r="C8296" s="9">
        <v>37433</v>
      </c>
      <c r="D8296" s="8" t="s">
        <v>22083</v>
      </c>
      <c r="E8296" s="8" t="s">
        <v>22083</v>
      </c>
      <c r="F8296" s="7" t="s">
        <v>22084</v>
      </c>
      <c r="G8296" s="10" t="s">
        <v>1656</v>
      </c>
      <c r="H8296" s="7" t="s">
        <v>1687</v>
      </c>
      <c r="I8296" s="10" t="s">
        <v>22081</v>
      </c>
      <c r="J8296" s="10" t="s">
        <v>4859</v>
      </c>
      <c r="K8296" s="9">
        <v>45048</v>
      </c>
      <c r="L8296" s="9"/>
      <c r="M8296" s="9">
        <v>45245</v>
      </c>
    </row>
    <row r="8297" spans="1:13" x14ac:dyDescent="0.25">
      <c r="A8297" s="7">
        <v>9364</v>
      </c>
      <c r="B8297" s="8" t="s">
        <v>22085</v>
      </c>
      <c r="C8297" s="9">
        <v>30087</v>
      </c>
      <c r="D8297" s="8" t="s">
        <v>22086</v>
      </c>
      <c r="E8297" s="8" t="s">
        <v>22086</v>
      </c>
      <c r="F8297" s="7" t="s">
        <v>22087</v>
      </c>
      <c r="G8297" s="10" t="s">
        <v>1656</v>
      </c>
      <c r="H8297" s="7" t="s">
        <v>1680</v>
      </c>
      <c r="I8297" s="10" t="s">
        <v>22081</v>
      </c>
      <c r="J8297" s="10" t="s">
        <v>4859</v>
      </c>
      <c r="K8297" s="9">
        <v>45705</v>
      </c>
      <c r="L8297" s="9"/>
      <c r="M8297" s="9"/>
    </row>
    <row r="8298" spans="1:13" x14ac:dyDescent="0.25">
      <c r="A8298" s="7">
        <v>4810</v>
      </c>
      <c r="B8298" s="8" t="s">
        <v>22088</v>
      </c>
      <c r="C8298" s="9">
        <v>35846</v>
      </c>
      <c r="D8298" s="8" t="s">
        <v>22089</v>
      </c>
      <c r="E8298" s="8" t="s">
        <v>22089</v>
      </c>
      <c r="F8298" s="7" t="s">
        <v>22090</v>
      </c>
      <c r="G8298" s="10" t="s">
        <v>1662</v>
      </c>
      <c r="H8298" s="7" t="s">
        <v>1687</v>
      </c>
      <c r="I8298" s="10" t="s">
        <v>22091</v>
      </c>
      <c r="J8298" s="10" t="s">
        <v>8260</v>
      </c>
      <c r="K8298" s="9">
        <v>44060</v>
      </c>
      <c r="L8298" s="9"/>
      <c r="M8298" s="9">
        <v>45685</v>
      </c>
    </row>
    <row r="8299" spans="1:13" x14ac:dyDescent="0.25">
      <c r="A8299" s="7">
        <v>5001</v>
      </c>
      <c r="B8299" s="8" t="s">
        <v>22092</v>
      </c>
      <c r="C8299" s="9">
        <v>36817</v>
      </c>
      <c r="D8299" s="8" t="s">
        <v>22093</v>
      </c>
      <c r="E8299" s="8" t="s">
        <v>22093</v>
      </c>
      <c r="F8299" s="7" t="s">
        <v>22094</v>
      </c>
      <c r="G8299" s="10" t="s">
        <v>1662</v>
      </c>
      <c r="H8299" s="7" t="s">
        <v>1687</v>
      </c>
      <c r="I8299" s="10" t="s">
        <v>22091</v>
      </c>
      <c r="J8299" s="10" t="s">
        <v>8260</v>
      </c>
      <c r="K8299" s="9">
        <v>44123</v>
      </c>
      <c r="L8299" s="9"/>
      <c r="M8299" s="9">
        <v>45084</v>
      </c>
    </row>
    <row r="8300" spans="1:13" x14ac:dyDescent="0.25">
      <c r="A8300" s="7">
        <v>6898</v>
      </c>
      <c r="B8300" s="8" t="s">
        <v>22095</v>
      </c>
      <c r="C8300" s="9">
        <v>37577</v>
      </c>
      <c r="D8300" s="8" t="s">
        <v>22096</v>
      </c>
      <c r="E8300" s="8" t="s">
        <v>22096</v>
      </c>
      <c r="F8300" s="7" t="s">
        <v>22097</v>
      </c>
      <c r="G8300" s="10" t="s">
        <v>1662</v>
      </c>
      <c r="H8300" s="7" t="s">
        <v>1680</v>
      </c>
      <c r="I8300" s="10" t="s">
        <v>22091</v>
      </c>
      <c r="J8300" s="10" t="s">
        <v>8260</v>
      </c>
      <c r="K8300" s="9">
        <v>44932</v>
      </c>
      <c r="L8300" s="9"/>
      <c r="M8300" s="9"/>
    </row>
    <row r="8301" spans="1:13" x14ac:dyDescent="0.25">
      <c r="A8301" s="7">
        <v>2969</v>
      </c>
      <c r="B8301" s="8" t="s">
        <v>22098</v>
      </c>
      <c r="C8301" s="9">
        <v>32378</v>
      </c>
      <c r="D8301" s="8" t="s">
        <v>22099</v>
      </c>
      <c r="E8301" s="8" t="s">
        <v>22100</v>
      </c>
      <c r="F8301" s="7" t="s">
        <v>22101</v>
      </c>
      <c r="G8301" s="10" t="s">
        <v>1660</v>
      </c>
      <c r="H8301" s="7" t="s">
        <v>1680</v>
      </c>
      <c r="I8301" s="10" t="s">
        <v>22102</v>
      </c>
      <c r="J8301" s="10" t="s">
        <v>1838</v>
      </c>
      <c r="K8301" s="9">
        <v>42125</v>
      </c>
      <c r="L8301" s="9"/>
      <c r="M8301" s="9"/>
    </row>
    <row r="8302" spans="1:13" x14ac:dyDescent="0.25">
      <c r="A8302" s="7">
        <v>5649</v>
      </c>
      <c r="B8302" s="8" t="s">
        <v>22103</v>
      </c>
      <c r="C8302" s="9">
        <v>37000</v>
      </c>
      <c r="D8302" s="8" t="s">
        <v>22104</v>
      </c>
      <c r="E8302" s="8" t="s">
        <v>22104</v>
      </c>
      <c r="F8302" s="7" t="s">
        <v>22105</v>
      </c>
      <c r="G8302" s="10" t="s">
        <v>2622</v>
      </c>
      <c r="H8302" s="7" t="s">
        <v>1680</v>
      </c>
      <c r="I8302" s="10" t="s">
        <v>22106</v>
      </c>
      <c r="J8302" s="10" t="s">
        <v>8260</v>
      </c>
      <c r="K8302" s="9">
        <v>44396</v>
      </c>
      <c r="L8302" s="9"/>
      <c r="M8302" s="9"/>
    </row>
    <row r="8303" spans="1:13" x14ac:dyDescent="0.25">
      <c r="A8303" s="7">
        <v>9593</v>
      </c>
      <c r="B8303" s="8" t="s">
        <v>22107</v>
      </c>
      <c r="C8303" s="9">
        <v>35984</v>
      </c>
      <c r="D8303" s="8" t="s">
        <v>22108</v>
      </c>
      <c r="E8303" s="8" t="s">
        <v>22108</v>
      </c>
      <c r="F8303" s="7" t="s">
        <v>22109</v>
      </c>
      <c r="G8303" s="10" t="s">
        <v>2622</v>
      </c>
      <c r="H8303" s="7" t="s">
        <v>1680</v>
      </c>
      <c r="I8303" s="10" t="s">
        <v>22106</v>
      </c>
      <c r="J8303" s="10" t="s">
        <v>8260</v>
      </c>
      <c r="K8303" s="9">
        <v>45768</v>
      </c>
      <c r="L8303" s="9"/>
      <c r="M8303" s="9"/>
    </row>
    <row r="8304" spans="1:13" x14ac:dyDescent="0.25">
      <c r="A8304" s="7">
        <v>5631</v>
      </c>
      <c r="B8304" s="8" t="s">
        <v>22110</v>
      </c>
      <c r="C8304" s="9">
        <v>32517</v>
      </c>
      <c r="D8304" s="8" t="s">
        <v>22111</v>
      </c>
      <c r="E8304" s="8" t="s">
        <v>22111</v>
      </c>
      <c r="F8304" s="7" t="s">
        <v>22112</v>
      </c>
      <c r="G8304" s="10" t="s">
        <v>2234</v>
      </c>
      <c r="H8304" s="7" t="s">
        <v>1687</v>
      </c>
      <c r="I8304" s="10" t="s">
        <v>22113</v>
      </c>
      <c r="J8304" s="10" t="s">
        <v>1689</v>
      </c>
      <c r="K8304" s="9">
        <v>44378</v>
      </c>
      <c r="L8304" s="9"/>
      <c r="M8304" s="9">
        <v>44886</v>
      </c>
    </row>
    <row r="8305" spans="1:13" x14ac:dyDescent="0.25">
      <c r="A8305" s="7">
        <v>5723</v>
      </c>
      <c r="B8305" s="8" t="s">
        <v>22114</v>
      </c>
      <c r="C8305" s="9">
        <v>28446</v>
      </c>
      <c r="D8305" s="8" t="s">
        <v>22115</v>
      </c>
      <c r="E8305" s="8" t="s">
        <v>22115</v>
      </c>
      <c r="F8305" s="7" t="s">
        <v>22116</v>
      </c>
      <c r="G8305" s="10" t="s">
        <v>1653</v>
      </c>
      <c r="H8305" s="7" t="s">
        <v>1680</v>
      </c>
      <c r="I8305" s="10" t="s">
        <v>22117</v>
      </c>
      <c r="J8305" s="10" t="s">
        <v>4389</v>
      </c>
      <c r="K8305" s="9">
        <v>44424</v>
      </c>
      <c r="L8305" s="9"/>
      <c r="M8305" s="9"/>
    </row>
    <row r="8306" spans="1:13" x14ac:dyDescent="0.25">
      <c r="A8306" s="7">
        <v>8922</v>
      </c>
      <c r="B8306" s="8" t="s">
        <v>22118</v>
      </c>
      <c r="C8306" s="9">
        <v>26580</v>
      </c>
      <c r="D8306" s="8" t="s">
        <v>22119</v>
      </c>
      <c r="E8306" s="8" t="s">
        <v>22119</v>
      </c>
      <c r="F8306" s="7" t="s">
        <v>22120</v>
      </c>
      <c r="G8306" s="10" t="s">
        <v>1653</v>
      </c>
      <c r="H8306" s="7" t="s">
        <v>1680</v>
      </c>
      <c r="I8306" s="10" t="s">
        <v>22117</v>
      </c>
      <c r="J8306" s="10" t="s">
        <v>4389</v>
      </c>
      <c r="K8306" s="9">
        <v>45589</v>
      </c>
      <c r="L8306" s="9"/>
      <c r="M8306" s="9"/>
    </row>
    <row r="8307" spans="1:13" x14ac:dyDescent="0.25">
      <c r="A8307" s="7">
        <v>8159</v>
      </c>
      <c r="B8307" s="8" t="s">
        <v>22121</v>
      </c>
      <c r="C8307" s="9">
        <v>34199</v>
      </c>
      <c r="D8307" s="8" t="s">
        <v>22122</v>
      </c>
      <c r="E8307" s="8" t="s">
        <v>22122</v>
      </c>
      <c r="F8307" s="7" t="s">
        <v>22123</v>
      </c>
      <c r="G8307" s="10" t="s">
        <v>1653</v>
      </c>
      <c r="H8307" s="7" t="s">
        <v>1687</v>
      </c>
      <c r="I8307" s="10" t="s">
        <v>11932</v>
      </c>
      <c r="J8307" s="10" t="s">
        <v>1817</v>
      </c>
      <c r="K8307" s="9">
        <v>45371</v>
      </c>
      <c r="L8307" s="9"/>
      <c r="M8307" s="9">
        <v>45373</v>
      </c>
    </row>
    <row r="8308" spans="1:13" x14ac:dyDescent="0.25">
      <c r="A8308" s="7">
        <v>9039</v>
      </c>
      <c r="B8308" s="8" t="s">
        <v>22124</v>
      </c>
      <c r="C8308" s="9">
        <v>33932</v>
      </c>
      <c r="D8308" s="8" t="s">
        <v>22125</v>
      </c>
      <c r="E8308" s="8" t="s">
        <v>22125</v>
      </c>
      <c r="F8308" s="7" t="s">
        <v>22126</v>
      </c>
      <c r="G8308" s="10" t="s">
        <v>1653</v>
      </c>
      <c r="H8308" s="7" t="s">
        <v>1680</v>
      </c>
      <c r="I8308" s="10" t="s">
        <v>11932</v>
      </c>
      <c r="J8308" s="10" t="s">
        <v>1817</v>
      </c>
      <c r="K8308" s="9">
        <v>45614</v>
      </c>
      <c r="L8308" s="9"/>
      <c r="M8308" s="9"/>
    </row>
    <row r="8309" spans="1:13" x14ac:dyDescent="0.25">
      <c r="A8309" s="7">
        <v>4341</v>
      </c>
      <c r="B8309" s="8" t="s">
        <v>22127</v>
      </c>
      <c r="C8309" s="9">
        <v>32770</v>
      </c>
      <c r="D8309" s="8" t="s">
        <v>22128</v>
      </c>
      <c r="E8309" s="8" t="s">
        <v>22128</v>
      </c>
      <c r="F8309" s="7" t="s">
        <v>22129</v>
      </c>
      <c r="G8309" s="10" t="s">
        <v>1650</v>
      </c>
      <c r="H8309" s="7" t="s">
        <v>1680</v>
      </c>
      <c r="I8309" s="10" t="s">
        <v>22130</v>
      </c>
      <c r="J8309" s="10" t="s">
        <v>9452</v>
      </c>
      <c r="K8309" s="9">
        <v>43685</v>
      </c>
      <c r="L8309" s="9"/>
      <c r="M8309" s="9"/>
    </row>
    <row r="8310" spans="1:13" x14ac:dyDescent="0.25">
      <c r="A8310" s="7">
        <v>4791</v>
      </c>
      <c r="B8310" s="8" t="s">
        <v>22131</v>
      </c>
      <c r="C8310" s="9">
        <v>36689</v>
      </c>
      <c r="D8310" s="8" t="s">
        <v>22132</v>
      </c>
      <c r="E8310" s="8" t="s">
        <v>22132</v>
      </c>
      <c r="F8310" s="7" t="s">
        <v>22133</v>
      </c>
      <c r="G8310" s="10" t="s">
        <v>1650</v>
      </c>
      <c r="H8310" s="7" t="s">
        <v>1687</v>
      </c>
      <c r="I8310" s="10" t="s">
        <v>22130</v>
      </c>
      <c r="J8310" s="10" t="s">
        <v>9452</v>
      </c>
      <c r="K8310" s="9">
        <v>44053</v>
      </c>
      <c r="L8310" s="9"/>
      <c r="M8310" s="9">
        <v>44375</v>
      </c>
    </row>
    <row r="8311" spans="1:13" x14ac:dyDescent="0.25">
      <c r="A8311" s="7">
        <v>6972</v>
      </c>
      <c r="B8311" s="8" t="s">
        <v>22134</v>
      </c>
      <c r="C8311" s="9">
        <v>34360</v>
      </c>
      <c r="D8311" s="8" t="s">
        <v>22135</v>
      </c>
      <c r="E8311" s="8" t="s">
        <v>22135</v>
      </c>
      <c r="F8311" s="7" t="s">
        <v>22136</v>
      </c>
      <c r="G8311" s="10" t="s">
        <v>1650</v>
      </c>
      <c r="H8311" s="7" t="s">
        <v>1687</v>
      </c>
      <c r="I8311" s="10" t="s">
        <v>22130</v>
      </c>
      <c r="J8311" s="10" t="s">
        <v>9452</v>
      </c>
      <c r="K8311" s="9">
        <v>44979</v>
      </c>
      <c r="L8311" s="9"/>
      <c r="M8311" s="9">
        <v>45260</v>
      </c>
    </row>
    <row r="8312" spans="1:13" x14ac:dyDescent="0.25">
      <c r="A8312" s="7">
        <v>7912</v>
      </c>
      <c r="B8312" s="8" t="s">
        <v>22137</v>
      </c>
      <c r="C8312" s="9">
        <v>36198</v>
      </c>
      <c r="D8312" s="8" t="s">
        <v>22138</v>
      </c>
      <c r="E8312" s="8" t="s">
        <v>22138</v>
      </c>
      <c r="F8312" s="7" t="s">
        <v>22139</v>
      </c>
      <c r="G8312" s="10" t="s">
        <v>1650</v>
      </c>
      <c r="H8312" s="7" t="s">
        <v>1687</v>
      </c>
      <c r="I8312" s="10" t="s">
        <v>22130</v>
      </c>
      <c r="J8312" s="10" t="s">
        <v>9452</v>
      </c>
      <c r="K8312" s="9">
        <v>45281</v>
      </c>
      <c r="L8312" s="9"/>
      <c r="M8312" s="9">
        <v>45306</v>
      </c>
    </row>
    <row r="8313" spans="1:13" x14ac:dyDescent="0.25">
      <c r="A8313" s="7">
        <v>8016</v>
      </c>
      <c r="B8313" s="8" t="s">
        <v>22140</v>
      </c>
      <c r="C8313" s="9">
        <v>38600</v>
      </c>
      <c r="D8313" s="8" t="s">
        <v>22141</v>
      </c>
      <c r="E8313" s="8" t="s">
        <v>22141</v>
      </c>
      <c r="F8313" s="7" t="s">
        <v>22142</v>
      </c>
      <c r="G8313" s="10" t="s">
        <v>1650</v>
      </c>
      <c r="H8313" s="7" t="s">
        <v>1680</v>
      </c>
      <c r="I8313" s="10" t="s">
        <v>22130</v>
      </c>
      <c r="J8313" s="10" t="s">
        <v>9452</v>
      </c>
      <c r="K8313" s="9">
        <v>45328</v>
      </c>
      <c r="L8313" s="9"/>
      <c r="M8313" s="9"/>
    </row>
    <row r="8314" spans="1:13" x14ac:dyDescent="0.25">
      <c r="A8314" s="7">
        <v>5222</v>
      </c>
      <c r="B8314" s="8" t="s">
        <v>22143</v>
      </c>
      <c r="C8314" s="9">
        <v>32979</v>
      </c>
      <c r="D8314" s="8" t="s">
        <v>22144</v>
      </c>
      <c r="E8314" s="8" t="s">
        <v>22144</v>
      </c>
      <c r="F8314" s="7" t="s">
        <v>22145</v>
      </c>
      <c r="G8314" s="10" t="s">
        <v>1656</v>
      </c>
      <c r="H8314" s="7" t="s">
        <v>1687</v>
      </c>
      <c r="I8314" s="10" t="s">
        <v>11707</v>
      </c>
      <c r="J8314" s="10" t="s">
        <v>2377</v>
      </c>
      <c r="K8314" s="9">
        <v>44228</v>
      </c>
      <c r="L8314" s="9"/>
      <c r="M8314" s="9">
        <v>44377</v>
      </c>
    </row>
    <row r="8315" spans="1:13" x14ac:dyDescent="0.25">
      <c r="A8315" s="7">
        <v>10067</v>
      </c>
      <c r="B8315" s="8" t="s">
        <v>22146</v>
      </c>
      <c r="C8315" s="9">
        <v>35738</v>
      </c>
      <c r="D8315" s="8" t="s">
        <v>22147</v>
      </c>
      <c r="E8315" s="8" t="s">
        <v>22148</v>
      </c>
      <c r="F8315" s="7" t="s">
        <v>22149</v>
      </c>
      <c r="G8315" s="10" t="s">
        <v>1656</v>
      </c>
      <c r="H8315" s="7" t="s">
        <v>1680</v>
      </c>
      <c r="I8315" s="10" t="s">
        <v>11707</v>
      </c>
      <c r="J8315" s="10" t="s">
        <v>2377</v>
      </c>
      <c r="K8315" s="9">
        <v>45890</v>
      </c>
      <c r="L8315" s="9"/>
      <c r="M8315" s="9"/>
    </row>
    <row r="8316" spans="1:13" x14ac:dyDescent="0.25">
      <c r="A8316" s="7">
        <v>8955</v>
      </c>
      <c r="B8316" s="8" t="s">
        <v>22150</v>
      </c>
      <c r="C8316" s="9">
        <v>36740</v>
      </c>
      <c r="D8316" s="8" t="s">
        <v>22151</v>
      </c>
      <c r="E8316" s="8" t="s">
        <v>22151</v>
      </c>
      <c r="F8316" s="7" t="s">
        <v>22152</v>
      </c>
      <c r="G8316" s="10" t="s">
        <v>1659</v>
      </c>
      <c r="H8316" s="7" t="s">
        <v>1680</v>
      </c>
      <c r="I8316" s="10" t="s">
        <v>20625</v>
      </c>
      <c r="J8316" s="10" t="s">
        <v>1862</v>
      </c>
      <c r="K8316" s="9">
        <v>45600</v>
      </c>
      <c r="L8316" s="9"/>
      <c r="M8316" s="9"/>
    </row>
    <row r="8317" spans="1:13" x14ac:dyDescent="0.25">
      <c r="A8317" s="7">
        <v>4674</v>
      </c>
      <c r="B8317" s="8" t="s">
        <v>22153</v>
      </c>
      <c r="C8317" s="9">
        <v>29314</v>
      </c>
      <c r="D8317" s="8" t="s">
        <v>22154</v>
      </c>
      <c r="E8317" s="8" t="s">
        <v>22154</v>
      </c>
      <c r="F8317" s="7" t="s">
        <v>22155</v>
      </c>
      <c r="G8317" s="10" t="s">
        <v>1679</v>
      </c>
      <c r="H8317" s="7" t="s">
        <v>1687</v>
      </c>
      <c r="I8317" s="10" t="s">
        <v>22156</v>
      </c>
      <c r="J8317" s="10" t="s">
        <v>1682</v>
      </c>
      <c r="K8317" s="9">
        <v>43864</v>
      </c>
      <c r="L8317" s="9"/>
      <c r="M8317" s="9">
        <v>44985</v>
      </c>
    </row>
    <row r="8318" spans="1:13" x14ac:dyDescent="0.25">
      <c r="A8318" s="7">
        <v>4776</v>
      </c>
      <c r="B8318" s="8" t="s">
        <v>22157</v>
      </c>
      <c r="C8318" s="9">
        <v>26003</v>
      </c>
      <c r="D8318" s="8" t="s">
        <v>22158</v>
      </c>
      <c r="E8318" s="8" t="s">
        <v>22159</v>
      </c>
      <c r="F8318" s="7" t="s">
        <v>22160</v>
      </c>
      <c r="G8318" s="10" t="s">
        <v>1679</v>
      </c>
      <c r="H8318" s="7" t="s">
        <v>1680</v>
      </c>
      <c r="I8318" s="10" t="s">
        <v>22161</v>
      </c>
      <c r="J8318" s="10" t="s">
        <v>1969</v>
      </c>
      <c r="K8318" s="9">
        <v>44018</v>
      </c>
      <c r="L8318" s="9"/>
      <c r="M8318" s="9"/>
    </row>
    <row r="8319" spans="1:13" x14ac:dyDescent="0.25">
      <c r="A8319" s="7">
        <v>701</v>
      </c>
      <c r="B8319" s="8" t="s">
        <v>22162</v>
      </c>
      <c r="C8319" s="9">
        <v>26535</v>
      </c>
      <c r="D8319" s="8" t="s">
        <v>22163</v>
      </c>
      <c r="E8319" s="8" t="s">
        <v>22164</v>
      </c>
      <c r="F8319" s="7" t="s">
        <v>22165</v>
      </c>
      <c r="G8319" s="10" t="s">
        <v>1679</v>
      </c>
      <c r="H8319" s="7" t="s">
        <v>1680</v>
      </c>
      <c r="I8319" s="10" t="s">
        <v>22166</v>
      </c>
      <c r="J8319" s="10" t="s">
        <v>1969</v>
      </c>
      <c r="K8319" s="9">
        <v>37151</v>
      </c>
      <c r="L8319" s="9"/>
      <c r="M8319" s="9"/>
    </row>
    <row r="8320" spans="1:13" x14ac:dyDescent="0.25">
      <c r="A8320" s="7">
        <v>2707</v>
      </c>
      <c r="B8320" s="8" t="s">
        <v>22167</v>
      </c>
      <c r="C8320" s="9">
        <v>33438</v>
      </c>
      <c r="D8320" s="8" t="s">
        <v>22168</v>
      </c>
      <c r="E8320" s="8" t="s">
        <v>22169</v>
      </c>
      <c r="F8320" s="7" t="s">
        <v>22170</v>
      </c>
      <c r="G8320" s="10" t="s">
        <v>1679</v>
      </c>
      <c r="H8320" s="7" t="s">
        <v>1680</v>
      </c>
      <c r="I8320" s="10" t="s">
        <v>22171</v>
      </c>
      <c r="J8320" s="10" t="s">
        <v>1969</v>
      </c>
      <c r="K8320" s="9">
        <v>41791</v>
      </c>
      <c r="L8320" s="9"/>
      <c r="M8320" s="9"/>
    </row>
    <row r="8321" spans="1:13" x14ac:dyDescent="0.25">
      <c r="A8321" s="7">
        <v>2936</v>
      </c>
      <c r="B8321" s="8" t="s">
        <v>22172</v>
      </c>
      <c r="C8321" s="9">
        <v>31324</v>
      </c>
      <c r="D8321" s="8" t="s">
        <v>22173</v>
      </c>
      <c r="E8321" s="8" t="s">
        <v>22174</v>
      </c>
      <c r="F8321" s="7" t="s">
        <v>22175</v>
      </c>
      <c r="G8321" s="10" t="s">
        <v>1679</v>
      </c>
      <c r="H8321" s="7" t="s">
        <v>1680</v>
      </c>
      <c r="I8321" s="10" t="s">
        <v>22176</v>
      </c>
      <c r="J8321" s="10" t="s">
        <v>1969</v>
      </c>
      <c r="K8321" s="9">
        <v>42064</v>
      </c>
      <c r="L8321" s="9"/>
      <c r="M8321" s="9"/>
    </row>
    <row r="8322" spans="1:13" x14ac:dyDescent="0.25">
      <c r="A8322" s="7">
        <v>5127</v>
      </c>
      <c r="B8322" s="8" t="s">
        <v>22177</v>
      </c>
      <c r="C8322" s="9">
        <v>32924</v>
      </c>
      <c r="D8322" s="8" t="s">
        <v>22178</v>
      </c>
      <c r="E8322" s="8" t="s">
        <v>22178</v>
      </c>
      <c r="F8322" s="7" t="s">
        <v>22179</v>
      </c>
      <c r="G8322" s="10" t="s">
        <v>1679</v>
      </c>
      <c r="H8322" s="7" t="s">
        <v>1680</v>
      </c>
      <c r="I8322" s="10" t="s">
        <v>22180</v>
      </c>
      <c r="J8322" s="10" t="s">
        <v>1969</v>
      </c>
      <c r="K8322" s="9">
        <v>44166</v>
      </c>
      <c r="L8322" s="9"/>
      <c r="M8322" s="9"/>
    </row>
    <row r="8323" spans="1:13" x14ac:dyDescent="0.25">
      <c r="A8323" s="7">
        <v>4048</v>
      </c>
      <c r="B8323" s="8" t="s">
        <v>22181</v>
      </c>
      <c r="C8323" s="9">
        <v>36102</v>
      </c>
      <c r="D8323" s="8" t="s">
        <v>22182</v>
      </c>
      <c r="E8323" s="8" t="s">
        <v>22182</v>
      </c>
      <c r="F8323" s="7" t="s">
        <v>22183</v>
      </c>
      <c r="G8323" s="10" t="s">
        <v>1679</v>
      </c>
      <c r="H8323" s="7" t="s">
        <v>1680</v>
      </c>
      <c r="I8323" s="10" t="s">
        <v>22184</v>
      </c>
      <c r="J8323" s="10" t="s">
        <v>1969</v>
      </c>
      <c r="K8323" s="9">
        <v>43451</v>
      </c>
      <c r="L8323" s="9"/>
      <c r="M8323" s="9"/>
    </row>
    <row r="8324" spans="1:13" x14ac:dyDescent="0.25">
      <c r="A8324" s="7">
        <v>5882</v>
      </c>
      <c r="B8324" s="8" t="s">
        <v>22185</v>
      </c>
      <c r="C8324" s="9">
        <v>32812</v>
      </c>
      <c r="D8324" s="8" t="s">
        <v>22186</v>
      </c>
      <c r="E8324" s="8" t="s">
        <v>22186</v>
      </c>
      <c r="F8324" s="7" t="s">
        <v>22187</v>
      </c>
      <c r="G8324" s="10" t="s">
        <v>1679</v>
      </c>
      <c r="H8324" s="7" t="s">
        <v>1687</v>
      </c>
      <c r="I8324" s="10" t="s">
        <v>22184</v>
      </c>
      <c r="J8324" s="10" t="s">
        <v>1969</v>
      </c>
      <c r="K8324" s="9">
        <v>44488</v>
      </c>
      <c r="L8324" s="9"/>
      <c r="M8324" s="9">
        <v>44517</v>
      </c>
    </row>
    <row r="8325" spans="1:13" x14ac:dyDescent="0.25">
      <c r="A8325" s="7">
        <v>6301</v>
      </c>
      <c r="B8325" s="8" t="s">
        <v>22188</v>
      </c>
      <c r="C8325" s="9">
        <v>31006</v>
      </c>
      <c r="D8325" s="8" t="s">
        <v>22189</v>
      </c>
      <c r="E8325" s="8" t="s">
        <v>22189</v>
      </c>
      <c r="F8325" s="7" t="s">
        <v>22190</v>
      </c>
      <c r="G8325" s="10" t="s">
        <v>1679</v>
      </c>
      <c r="H8325" s="7" t="s">
        <v>1687</v>
      </c>
      <c r="I8325" s="10" t="s">
        <v>22184</v>
      </c>
      <c r="J8325" s="10" t="s">
        <v>1969</v>
      </c>
      <c r="K8325" s="9">
        <v>44684</v>
      </c>
      <c r="L8325" s="9"/>
      <c r="M8325" s="9">
        <v>44708</v>
      </c>
    </row>
    <row r="8326" spans="1:13" x14ac:dyDescent="0.25">
      <c r="A8326" s="7">
        <v>7093</v>
      </c>
      <c r="B8326" s="8" t="s">
        <v>22191</v>
      </c>
      <c r="C8326" s="9">
        <v>33379</v>
      </c>
      <c r="D8326" s="8" t="s">
        <v>22192</v>
      </c>
      <c r="E8326" s="8" t="s">
        <v>22192</v>
      </c>
      <c r="F8326" s="7" t="s">
        <v>22193</v>
      </c>
      <c r="G8326" s="10" t="s">
        <v>1679</v>
      </c>
      <c r="H8326" s="7" t="s">
        <v>1687</v>
      </c>
      <c r="I8326" s="10" t="s">
        <v>22184</v>
      </c>
      <c r="J8326" s="10" t="s">
        <v>1969</v>
      </c>
      <c r="K8326" s="9">
        <v>45033</v>
      </c>
      <c r="L8326" s="9"/>
      <c r="M8326" s="9">
        <v>45121</v>
      </c>
    </row>
    <row r="8327" spans="1:13" x14ac:dyDescent="0.25">
      <c r="A8327" s="7">
        <v>2270</v>
      </c>
      <c r="B8327" s="8" t="s">
        <v>22194</v>
      </c>
      <c r="C8327" s="9">
        <v>32407</v>
      </c>
      <c r="D8327" s="8" t="s">
        <v>22195</v>
      </c>
      <c r="E8327" s="8" t="s">
        <v>22196</v>
      </c>
      <c r="F8327" s="7" t="s">
        <v>22197</v>
      </c>
      <c r="G8327" s="10" t="s">
        <v>1679</v>
      </c>
      <c r="H8327" s="7" t="s">
        <v>1680</v>
      </c>
      <c r="I8327" s="10" t="s">
        <v>22198</v>
      </c>
      <c r="J8327" s="10" t="s">
        <v>1969</v>
      </c>
      <c r="K8327" s="9">
        <v>41076</v>
      </c>
      <c r="L8327" s="9"/>
      <c r="M8327" s="9"/>
    </row>
    <row r="8328" spans="1:13" x14ac:dyDescent="0.25">
      <c r="A8328" s="7">
        <v>4013</v>
      </c>
      <c r="B8328" s="8" t="s">
        <v>22199</v>
      </c>
      <c r="C8328" s="9">
        <v>27924</v>
      </c>
      <c r="D8328" s="8" t="s">
        <v>22200</v>
      </c>
      <c r="E8328" s="8" t="s">
        <v>22200</v>
      </c>
      <c r="F8328" s="7" t="s">
        <v>22201</v>
      </c>
      <c r="G8328" s="10" t="s">
        <v>1679</v>
      </c>
      <c r="H8328" s="7" t="s">
        <v>1687</v>
      </c>
      <c r="I8328" s="10" t="s">
        <v>22202</v>
      </c>
      <c r="J8328" s="10" t="s">
        <v>1969</v>
      </c>
      <c r="K8328" s="9">
        <v>43420</v>
      </c>
      <c r="L8328" s="9"/>
      <c r="M8328" s="9">
        <v>44576</v>
      </c>
    </row>
    <row r="8329" spans="1:13" x14ac:dyDescent="0.25">
      <c r="A8329" s="7">
        <v>6150</v>
      </c>
      <c r="B8329" s="8" t="s">
        <v>22203</v>
      </c>
      <c r="C8329" s="9">
        <v>31057</v>
      </c>
      <c r="D8329" s="8" t="s">
        <v>22204</v>
      </c>
      <c r="E8329" s="8" t="s">
        <v>22204</v>
      </c>
      <c r="F8329" s="7" t="s">
        <v>22205</v>
      </c>
      <c r="G8329" s="10" t="s">
        <v>1679</v>
      </c>
      <c r="H8329" s="7" t="s">
        <v>1687</v>
      </c>
      <c r="I8329" s="10" t="s">
        <v>22202</v>
      </c>
      <c r="J8329" s="10" t="s">
        <v>1969</v>
      </c>
      <c r="K8329" s="9">
        <v>44613</v>
      </c>
      <c r="L8329" s="9"/>
      <c r="M8329" s="9">
        <v>44783</v>
      </c>
    </row>
    <row r="8330" spans="1:13" x14ac:dyDescent="0.25">
      <c r="A8330" s="7">
        <v>6750</v>
      </c>
      <c r="B8330" s="8" t="s">
        <v>22206</v>
      </c>
      <c r="C8330" s="9">
        <v>31058</v>
      </c>
      <c r="D8330" s="8" t="s">
        <v>22207</v>
      </c>
      <c r="E8330" s="8" t="s">
        <v>22207</v>
      </c>
      <c r="F8330" s="7" t="s">
        <v>22208</v>
      </c>
      <c r="G8330" s="10" t="s">
        <v>1679</v>
      </c>
      <c r="H8330" s="7" t="s">
        <v>1680</v>
      </c>
      <c r="I8330" s="10" t="s">
        <v>22202</v>
      </c>
      <c r="J8330" s="10" t="s">
        <v>1969</v>
      </c>
      <c r="K8330" s="9">
        <v>44868</v>
      </c>
      <c r="L8330" s="9"/>
      <c r="M8330" s="9"/>
    </row>
    <row r="8331" spans="1:13" x14ac:dyDescent="0.25">
      <c r="A8331" s="7">
        <v>3477</v>
      </c>
      <c r="B8331" s="8" t="s">
        <v>22209</v>
      </c>
      <c r="C8331" s="9">
        <v>32386</v>
      </c>
      <c r="D8331" s="8" t="s">
        <v>22210</v>
      </c>
      <c r="E8331" s="8" t="s">
        <v>22211</v>
      </c>
      <c r="F8331" s="7" t="s">
        <v>22212</v>
      </c>
      <c r="G8331" s="10" t="s">
        <v>1679</v>
      </c>
      <c r="H8331" s="7" t="s">
        <v>1687</v>
      </c>
      <c r="I8331" s="10" t="s">
        <v>22213</v>
      </c>
      <c r="J8331" s="10" t="s">
        <v>1969</v>
      </c>
      <c r="K8331" s="9">
        <v>43101</v>
      </c>
      <c r="L8331" s="9"/>
      <c r="M8331" s="9">
        <v>45260</v>
      </c>
    </row>
    <row r="8332" spans="1:13" x14ac:dyDescent="0.25">
      <c r="A8332" s="7">
        <v>6550</v>
      </c>
      <c r="B8332" s="8" t="s">
        <v>22214</v>
      </c>
      <c r="C8332" s="9">
        <v>34463</v>
      </c>
      <c r="D8332" s="8" t="s">
        <v>22215</v>
      </c>
      <c r="E8332" s="8" t="s">
        <v>22215</v>
      </c>
      <c r="F8332" s="7" t="s">
        <v>22216</v>
      </c>
      <c r="G8332" s="10" t="s">
        <v>1679</v>
      </c>
      <c r="H8332" s="7" t="s">
        <v>1680</v>
      </c>
      <c r="I8332" s="10" t="s">
        <v>22213</v>
      </c>
      <c r="J8332" s="10" t="s">
        <v>1969</v>
      </c>
      <c r="K8332" s="9">
        <v>44799</v>
      </c>
      <c r="L8332" s="9"/>
      <c r="M8332" s="9"/>
    </row>
    <row r="8333" spans="1:13" x14ac:dyDescent="0.25">
      <c r="A8333" s="7">
        <v>700</v>
      </c>
      <c r="B8333" s="8" t="s">
        <v>22217</v>
      </c>
      <c r="C8333" s="9">
        <v>25588</v>
      </c>
      <c r="D8333" s="8" t="s">
        <v>22218</v>
      </c>
      <c r="E8333" s="8" t="s">
        <v>22218</v>
      </c>
      <c r="F8333" s="7" t="s">
        <v>22219</v>
      </c>
      <c r="G8333" s="10" t="s">
        <v>1679</v>
      </c>
      <c r="H8333" s="7" t="s">
        <v>1680</v>
      </c>
      <c r="I8333" s="10" t="s">
        <v>22220</v>
      </c>
      <c r="J8333" s="10" t="s">
        <v>1969</v>
      </c>
      <c r="K8333" s="9">
        <v>36312</v>
      </c>
      <c r="L8333" s="9"/>
      <c r="M8333" s="9"/>
    </row>
    <row r="8334" spans="1:13" x14ac:dyDescent="0.25">
      <c r="A8334" s="7">
        <v>6034</v>
      </c>
      <c r="B8334" s="8" t="s">
        <v>22221</v>
      </c>
      <c r="C8334" s="9">
        <v>36425</v>
      </c>
      <c r="D8334" s="8" t="s">
        <v>22222</v>
      </c>
      <c r="E8334" s="8" t="s">
        <v>22222</v>
      </c>
      <c r="F8334" s="7" t="s">
        <v>22223</v>
      </c>
      <c r="G8334" s="10" t="s">
        <v>1679</v>
      </c>
      <c r="H8334" s="7" t="s">
        <v>1680</v>
      </c>
      <c r="I8334" s="10" t="s">
        <v>22220</v>
      </c>
      <c r="J8334" s="10" t="s">
        <v>1969</v>
      </c>
      <c r="K8334" s="9">
        <v>44566</v>
      </c>
      <c r="L8334" s="9"/>
      <c r="M8334" s="9"/>
    </row>
    <row r="8335" spans="1:13" x14ac:dyDescent="0.25">
      <c r="A8335" s="7">
        <v>6279</v>
      </c>
      <c r="B8335" s="8" t="s">
        <v>22224</v>
      </c>
      <c r="C8335" s="9">
        <v>29147</v>
      </c>
      <c r="D8335" s="8" t="s">
        <v>22225</v>
      </c>
      <c r="E8335" s="8" t="s">
        <v>22225</v>
      </c>
      <c r="F8335" s="7" t="s">
        <v>22226</v>
      </c>
      <c r="G8335" s="10" t="s">
        <v>1679</v>
      </c>
      <c r="H8335" s="7" t="s">
        <v>1680</v>
      </c>
      <c r="I8335" s="10" t="s">
        <v>22220</v>
      </c>
      <c r="J8335" s="10" t="s">
        <v>1969</v>
      </c>
      <c r="K8335" s="9">
        <v>44677</v>
      </c>
      <c r="L8335" s="9"/>
      <c r="M8335" s="9"/>
    </row>
    <row r="8336" spans="1:13" x14ac:dyDescent="0.25">
      <c r="A8336" s="7">
        <v>6278</v>
      </c>
      <c r="B8336" s="8" t="s">
        <v>22227</v>
      </c>
      <c r="C8336" s="9">
        <v>30309</v>
      </c>
      <c r="D8336" s="8" t="s">
        <v>22228</v>
      </c>
      <c r="E8336" s="8" t="s">
        <v>22228</v>
      </c>
      <c r="F8336" s="7" t="s">
        <v>22229</v>
      </c>
      <c r="G8336" s="10" t="s">
        <v>1679</v>
      </c>
      <c r="H8336" s="7" t="s">
        <v>1687</v>
      </c>
      <c r="I8336" s="10" t="s">
        <v>22220</v>
      </c>
      <c r="J8336" s="10" t="s">
        <v>1969</v>
      </c>
      <c r="K8336" s="9">
        <v>44677</v>
      </c>
      <c r="L8336" s="9"/>
      <c r="M8336" s="9">
        <v>44681</v>
      </c>
    </row>
    <row r="8337" spans="1:13" x14ac:dyDescent="0.25">
      <c r="A8337" s="7">
        <v>6338</v>
      </c>
      <c r="B8337" s="8" t="s">
        <v>22230</v>
      </c>
      <c r="C8337" s="9">
        <v>34887</v>
      </c>
      <c r="D8337" s="8" t="s">
        <v>22231</v>
      </c>
      <c r="E8337" s="8" t="s">
        <v>22231</v>
      </c>
      <c r="F8337" s="7" t="s">
        <v>22232</v>
      </c>
      <c r="G8337" s="10" t="s">
        <v>1679</v>
      </c>
      <c r="H8337" s="7" t="s">
        <v>1687</v>
      </c>
      <c r="I8337" s="10" t="s">
        <v>22220</v>
      </c>
      <c r="J8337" s="10" t="s">
        <v>1969</v>
      </c>
      <c r="K8337" s="9">
        <v>44698</v>
      </c>
      <c r="L8337" s="9"/>
      <c r="M8337" s="9">
        <v>44848</v>
      </c>
    </row>
    <row r="8338" spans="1:13" x14ac:dyDescent="0.25">
      <c r="A8338" s="7">
        <v>9095</v>
      </c>
      <c r="B8338" s="8" t="s">
        <v>22233</v>
      </c>
      <c r="C8338" s="9">
        <v>33082</v>
      </c>
      <c r="D8338" s="8" t="s">
        <v>22234</v>
      </c>
      <c r="E8338" s="8" t="s">
        <v>22234</v>
      </c>
      <c r="F8338" s="7" t="s">
        <v>22235</v>
      </c>
      <c r="G8338" s="10" t="s">
        <v>1679</v>
      </c>
      <c r="H8338" s="7" t="s">
        <v>1680</v>
      </c>
      <c r="I8338" s="10" t="s">
        <v>22220</v>
      </c>
      <c r="J8338" s="10" t="s">
        <v>1969</v>
      </c>
      <c r="K8338" s="9">
        <v>45628</v>
      </c>
      <c r="L8338" s="9"/>
      <c r="M8338" s="9"/>
    </row>
    <row r="8339" spans="1:13" x14ac:dyDescent="0.25">
      <c r="A8339" s="7">
        <v>10895</v>
      </c>
      <c r="B8339" s="8" t="s">
        <v>22236</v>
      </c>
      <c r="C8339" s="9">
        <v>32922</v>
      </c>
      <c r="D8339" s="8" t="s">
        <v>22237</v>
      </c>
      <c r="E8339" s="8" t="s">
        <v>22237</v>
      </c>
      <c r="F8339" s="7" t="s">
        <v>22238</v>
      </c>
      <c r="G8339" s="10" t="s">
        <v>1679</v>
      </c>
      <c r="H8339" s="7" t="s">
        <v>1680</v>
      </c>
      <c r="I8339" s="10" t="s">
        <v>22220</v>
      </c>
      <c r="J8339" s="10" t="s">
        <v>1969</v>
      </c>
      <c r="K8339" s="9">
        <v>46097</v>
      </c>
      <c r="L8339" s="9"/>
      <c r="M8339" s="9"/>
    </row>
    <row r="8340" spans="1:13" x14ac:dyDescent="0.25">
      <c r="A8340" s="7">
        <v>11086</v>
      </c>
      <c r="B8340" s="8" t="s">
        <v>22239</v>
      </c>
      <c r="C8340" s="9">
        <v>36020</v>
      </c>
      <c r="D8340" s="8" t="s">
        <v>22240</v>
      </c>
      <c r="E8340" s="8" t="s">
        <v>22240</v>
      </c>
      <c r="F8340" s="7" t="s">
        <v>22241</v>
      </c>
      <c r="G8340" s="10" t="s">
        <v>1679</v>
      </c>
      <c r="H8340" s="7" t="s">
        <v>1680</v>
      </c>
      <c r="I8340" s="10" t="s">
        <v>22220</v>
      </c>
      <c r="J8340" s="10" t="s">
        <v>1969</v>
      </c>
      <c r="K8340" s="9">
        <v>46146</v>
      </c>
      <c r="L8340" s="9"/>
      <c r="M8340" s="9"/>
    </row>
    <row r="8341" spans="1:13" x14ac:dyDescent="0.25">
      <c r="A8341" s="7">
        <v>5839</v>
      </c>
      <c r="B8341" s="8" t="s">
        <v>22242</v>
      </c>
      <c r="C8341" s="9">
        <v>31275</v>
      </c>
      <c r="D8341" s="8" t="s">
        <v>22243</v>
      </c>
      <c r="E8341" s="8" t="s">
        <v>22244</v>
      </c>
      <c r="F8341" s="7" t="s">
        <v>22245</v>
      </c>
      <c r="G8341" s="10" t="s">
        <v>1679</v>
      </c>
      <c r="H8341" s="7" t="s">
        <v>1687</v>
      </c>
      <c r="I8341" s="10" t="s">
        <v>22246</v>
      </c>
      <c r="J8341" s="10" t="s">
        <v>1969</v>
      </c>
      <c r="K8341" s="9">
        <v>44473</v>
      </c>
      <c r="L8341" s="9"/>
      <c r="M8341" s="9">
        <v>44757</v>
      </c>
    </row>
    <row r="8342" spans="1:13" x14ac:dyDescent="0.25">
      <c r="A8342" s="7">
        <v>8440</v>
      </c>
      <c r="B8342" s="8" t="s">
        <v>22247</v>
      </c>
      <c r="C8342" s="9">
        <v>33156</v>
      </c>
      <c r="D8342" s="8" t="s">
        <v>22248</v>
      </c>
      <c r="E8342" s="8" t="s">
        <v>22248</v>
      </c>
      <c r="F8342" s="7" t="s">
        <v>22249</v>
      </c>
      <c r="G8342" s="10" t="s">
        <v>1679</v>
      </c>
      <c r="H8342" s="7" t="s">
        <v>1687</v>
      </c>
      <c r="I8342" s="10" t="s">
        <v>22246</v>
      </c>
      <c r="J8342" s="10" t="s">
        <v>1969</v>
      </c>
      <c r="K8342" s="9">
        <v>45462</v>
      </c>
      <c r="L8342" s="9"/>
      <c r="M8342" s="9">
        <v>45562</v>
      </c>
    </row>
    <row r="8343" spans="1:13" x14ac:dyDescent="0.25">
      <c r="A8343" s="7">
        <v>9028</v>
      </c>
      <c r="B8343" s="8" t="s">
        <v>22250</v>
      </c>
      <c r="C8343" s="9">
        <v>32974</v>
      </c>
      <c r="D8343" s="8" t="s">
        <v>22251</v>
      </c>
      <c r="E8343" s="8" t="s">
        <v>22251</v>
      </c>
      <c r="F8343" s="7" t="s">
        <v>22252</v>
      </c>
      <c r="G8343" s="10" t="s">
        <v>1679</v>
      </c>
      <c r="H8343" s="7" t="s">
        <v>1680</v>
      </c>
      <c r="I8343" s="10" t="s">
        <v>22246</v>
      </c>
      <c r="J8343" s="10" t="s">
        <v>1969</v>
      </c>
      <c r="K8343" s="9">
        <v>45614</v>
      </c>
      <c r="L8343" s="9"/>
      <c r="M8343" s="9"/>
    </row>
    <row r="8344" spans="1:13" x14ac:dyDescent="0.25">
      <c r="A8344" s="7">
        <v>3463</v>
      </c>
      <c r="B8344" s="8" t="s">
        <v>22253</v>
      </c>
      <c r="C8344" s="9">
        <v>32102</v>
      </c>
      <c r="D8344" s="8" t="s">
        <v>22254</v>
      </c>
      <c r="E8344" s="8" t="s">
        <v>22255</v>
      </c>
      <c r="F8344" s="7" t="s">
        <v>22183</v>
      </c>
      <c r="G8344" s="10" t="s">
        <v>1679</v>
      </c>
      <c r="H8344" s="7" t="s">
        <v>1687</v>
      </c>
      <c r="I8344" s="10" t="s">
        <v>22256</v>
      </c>
      <c r="J8344" s="10" t="s">
        <v>1969</v>
      </c>
      <c r="K8344" s="9">
        <v>43055</v>
      </c>
      <c r="L8344" s="9"/>
      <c r="M8344" s="9">
        <v>44644</v>
      </c>
    </row>
    <row r="8345" spans="1:13" x14ac:dyDescent="0.25">
      <c r="A8345" s="7">
        <v>7522</v>
      </c>
      <c r="B8345" s="8" t="s">
        <v>22257</v>
      </c>
      <c r="C8345" s="9">
        <v>30716</v>
      </c>
      <c r="D8345" s="8" t="s">
        <v>22258</v>
      </c>
      <c r="E8345" s="8" t="s">
        <v>22258</v>
      </c>
      <c r="F8345" s="7" t="s">
        <v>22259</v>
      </c>
      <c r="G8345" s="10" t="s">
        <v>1679</v>
      </c>
      <c r="H8345" s="7" t="s">
        <v>1680</v>
      </c>
      <c r="I8345" s="10" t="s">
        <v>22256</v>
      </c>
      <c r="J8345" s="10" t="s">
        <v>1969</v>
      </c>
      <c r="K8345" s="9">
        <v>45161</v>
      </c>
      <c r="L8345" s="9"/>
      <c r="M8345" s="9"/>
    </row>
    <row r="8346" spans="1:13" x14ac:dyDescent="0.25">
      <c r="A8346" s="7">
        <v>3939</v>
      </c>
      <c r="B8346" s="8" t="s">
        <v>22260</v>
      </c>
      <c r="C8346" s="9">
        <v>34034</v>
      </c>
      <c r="D8346" s="8" t="s">
        <v>22261</v>
      </c>
      <c r="E8346" s="8" t="s">
        <v>22262</v>
      </c>
      <c r="F8346" s="7" t="s">
        <v>22263</v>
      </c>
      <c r="G8346" s="10" t="s">
        <v>1679</v>
      </c>
      <c r="H8346" s="7" t="s">
        <v>1680</v>
      </c>
      <c r="I8346" s="10" t="s">
        <v>22264</v>
      </c>
      <c r="J8346" s="10" t="s">
        <v>1806</v>
      </c>
      <c r="K8346" s="9">
        <v>43361</v>
      </c>
      <c r="L8346" s="9"/>
      <c r="M8346" s="9"/>
    </row>
    <row r="8347" spans="1:13" x14ac:dyDescent="0.25">
      <c r="A8347" s="7">
        <v>4693</v>
      </c>
      <c r="B8347" s="8" t="s">
        <v>22265</v>
      </c>
      <c r="C8347" s="9">
        <v>33733</v>
      </c>
      <c r="D8347" s="8" t="s">
        <v>22266</v>
      </c>
      <c r="E8347" s="8" t="s">
        <v>22266</v>
      </c>
      <c r="F8347" s="7" t="s">
        <v>22267</v>
      </c>
      <c r="G8347" s="10" t="s">
        <v>1679</v>
      </c>
      <c r="H8347" s="7" t="s">
        <v>1687</v>
      </c>
      <c r="I8347" s="10" t="s">
        <v>22264</v>
      </c>
      <c r="J8347" s="10" t="s">
        <v>1806</v>
      </c>
      <c r="K8347" s="9">
        <v>43867</v>
      </c>
      <c r="L8347" s="9"/>
      <c r="M8347" s="9">
        <v>44834</v>
      </c>
    </row>
    <row r="8348" spans="1:13" x14ac:dyDescent="0.25">
      <c r="A8348" s="7">
        <v>3278</v>
      </c>
      <c r="B8348" s="8" t="s">
        <v>22268</v>
      </c>
      <c r="C8348" s="9">
        <v>31739</v>
      </c>
      <c r="D8348" s="8"/>
      <c r="E8348" s="8" t="s">
        <v>22269</v>
      </c>
      <c r="F8348" s="7" t="s">
        <v>22270</v>
      </c>
      <c r="G8348" s="10" t="s">
        <v>1679</v>
      </c>
      <c r="H8348" s="7" t="s">
        <v>1680</v>
      </c>
      <c r="I8348" s="10" t="s">
        <v>22271</v>
      </c>
      <c r="J8348" s="10" t="s">
        <v>1969</v>
      </c>
      <c r="K8348" s="9">
        <v>42826</v>
      </c>
      <c r="L8348" s="9"/>
      <c r="M8348" s="9"/>
    </row>
    <row r="8349" spans="1:13" x14ac:dyDescent="0.25">
      <c r="A8349" s="7">
        <v>3879</v>
      </c>
      <c r="B8349" s="8" t="s">
        <v>22272</v>
      </c>
      <c r="C8349" s="9">
        <v>33146</v>
      </c>
      <c r="D8349" s="8" t="s">
        <v>22273</v>
      </c>
      <c r="E8349" s="8" t="s">
        <v>22274</v>
      </c>
      <c r="F8349" s="7" t="s">
        <v>22275</v>
      </c>
      <c r="G8349" s="10" t="s">
        <v>1679</v>
      </c>
      <c r="H8349" s="7" t="s">
        <v>1680</v>
      </c>
      <c r="I8349" s="10" t="s">
        <v>22271</v>
      </c>
      <c r="J8349" s="10" t="s">
        <v>1969</v>
      </c>
      <c r="K8349" s="9">
        <v>43328</v>
      </c>
      <c r="L8349" s="9"/>
      <c r="M8349" s="9"/>
    </row>
    <row r="8350" spans="1:13" x14ac:dyDescent="0.25">
      <c r="A8350" s="7">
        <v>4192</v>
      </c>
      <c r="B8350" s="8" t="s">
        <v>22276</v>
      </c>
      <c r="C8350" s="9">
        <v>32089</v>
      </c>
      <c r="D8350" s="8" t="s">
        <v>22277</v>
      </c>
      <c r="E8350" s="8" t="s">
        <v>22278</v>
      </c>
      <c r="F8350" s="7" t="s">
        <v>22279</v>
      </c>
      <c r="G8350" s="10" t="s">
        <v>1679</v>
      </c>
      <c r="H8350" s="7" t="s">
        <v>1680</v>
      </c>
      <c r="I8350" s="10" t="s">
        <v>22271</v>
      </c>
      <c r="J8350" s="10" t="s">
        <v>1969</v>
      </c>
      <c r="K8350" s="9">
        <v>43577</v>
      </c>
      <c r="L8350" s="9"/>
      <c r="M8350" s="9"/>
    </row>
    <row r="8351" spans="1:13" x14ac:dyDescent="0.25">
      <c r="A8351" s="7">
        <v>6633</v>
      </c>
      <c r="B8351" s="8" t="s">
        <v>22280</v>
      </c>
      <c r="C8351" s="9">
        <v>34920</v>
      </c>
      <c r="D8351" s="8" t="s">
        <v>22281</v>
      </c>
      <c r="E8351" s="8" t="s">
        <v>22281</v>
      </c>
      <c r="F8351" s="7" t="s">
        <v>22282</v>
      </c>
      <c r="G8351" s="10" t="s">
        <v>1679</v>
      </c>
      <c r="H8351" s="7" t="s">
        <v>1687</v>
      </c>
      <c r="I8351" s="10" t="s">
        <v>22283</v>
      </c>
      <c r="J8351" s="10" t="s">
        <v>1969</v>
      </c>
      <c r="K8351" s="9">
        <v>44824</v>
      </c>
      <c r="L8351" s="9"/>
      <c r="M8351" s="9">
        <v>44868</v>
      </c>
    </row>
    <row r="8352" spans="1:13" x14ac:dyDescent="0.25">
      <c r="A8352" s="7">
        <v>6747</v>
      </c>
      <c r="B8352" s="8" t="s">
        <v>22284</v>
      </c>
      <c r="C8352" s="9">
        <v>34973</v>
      </c>
      <c r="D8352" s="8" t="s">
        <v>22285</v>
      </c>
      <c r="E8352" s="8" t="s">
        <v>22285</v>
      </c>
      <c r="F8352" s="7" t="s">
        <v>22286</v>
      </c>
      <c r="G8352" s="10" t="s">
        <v>1679</v>
      </c>
      <c r="H8352" s="7" t="s">
        <v>1680</v>
      </c>
      <c r="I8352" s="10" t="s">
        <v>22283</v>
      </c>
      <c r="J8352" s="10" t="s">
        <v>1969</v>
      </c>
      <c r="K8352" s="9">
        <v>44860</v>
      </c>
      <c r="L8352" s="9"/>
      <c r="M8352" s="9"/>
    </row>
    <row r="8353" spans="1:13" x14ac:dyDescent="0.25">
      <c r="A8353" s="7">
        <v>7922</v>
      </c>
      <c r="B8353" s="8" t="s">
        <v>22287</v>
      </c>
      <c r="C8353" s="9">
        <v>36462</v>
      </c>
      <c r="D8353" s="8" t="s">
        <v>22288</v>
      </c>
      <c r="E8353" s="8" t="s">
        <v>22288</v>
      </c>
      <c r="F8353" s="7" t="s">
        <v>22289</v>
      </c>
      <c r="G8353" s="10" t="s">
        <v>1679</v>
      </c>
      <c r="H8353" s="7" t="s">
        <v>1680</v>
      </c>
      <c r="I8353" s="10" t="s">
        <v>22283</v>
      </c>
      <c r="J8353" s="10" t="s">
        <v>1969</v>
      </c>
      <c r="K8353" s="9">
        <v>45286</v>
      </c>
      <c r="L8353" s="9"/>
      <c r="M8353" s="9"/>
    </row>
    <row r="8354" spans="1:13" x14ac:dyDescent="0.25">
      <c r="A8354" s="7">
        <v>4369</v>
      </c>
      <c r="B8354" s="8" t="s">
        <v>22290</v>
      </c>
      <c r="C8354" s="9">
        <v>31310</v>
      </c>
      <c r="D8354" s="8" t="s">
        <v>22291</v>
      </c>
      <c r="E8354" s="8" t="s">
        <v>22291</v>
      </c>
      <c r="F8354" s="7" t="s">
        <v>22292</v>
      </c>
      <c r="G8354" s="10" t="s">
        <v>1679</v>
      </c>
      <c r="H8354" s="7" t="s">
        <v>1687</v>
      </c>
      <c r="I8354" s="10" t="s">
        <v>22293</v>
      </c>
      <c r="J8354" s="10" t="s">
        <v>1969</v>
      </c>
      <c r="K8354" s="9">
        <v>43693</v>
      </c>
      <c r="L8354" s="9"/>
      <c r="M8354" s="9">
        <v>45002</v>
      </c>
    </row>
    <row r="8355" spans="1:13" x14ac:dyDescent="0.25">
      <c r="A8355" s="7">
        <v>5489</v>
      </c>
      <c r="B8355" s="8" t="s">
        <v>22294</v>
      </c>
      <c r="C8355" s="9">
        <v>33392</v>
      </c>
      <c r="D8355" s="8" t="s">
        <v>22295</v>
      </c>
      <c r="E8355" s="8" t="s">
        <v>22295</v>
      </c>
      <c r="F8355" s="7" t="s">
        <v>22296</v>
      </c>
      <c r="G8355" s="10" t="s">
        <v>1679</v>
      </c>
      <c r="H8355" s="7" t="s">
        <v>1687</v>
      </c>
      <c r="I8355" s="10" t="s">
        <v>22293</v>
      </c>
      <c r="J8355" s="10" t="s">
        <v>1969</v>
      </c>
      <c r="K8355" s="9">
        <v>44333</v>
      </c>
      <c r="L8355" s="9"/>
      <c r="M8355" s="9">
        <v>44645</v>
      </c>
    </row>
    <row r="8356" spans="1:13" x14ac:dyDescent="0.25">
      <c r="A8356" s="7">
        <v>6855</v>
      </c>
      <c r="B8356" s="8" t="s">
        <v>22297</v>
      </c>
      <c r="C8356" s="9">
        <v>33498</v>
      </c>
      <c r="D8356" s="8" t="s">
        <v>22298</v>
      </c>
      <c r="E8356" s="8" t="s">
        <v>22298</v>
      </c>
      <c r="F8356" s="7" t="s">
        <v>22299</v>
      </c>
      <c r="G8356" s="10" t="s">
        <v>1679</v>
      </c>
      <c r="H8356" s="7" t="s">
        <v>1680</v>
      </c>
      <c r="I8356" s="10" t="s">
        <v>22293</v>
      </c>
      <c r="J8356" s="10" t="s">
        <v>1969</v>
      </c>
      <c r="K8356" s="9">
        <v>44907</v>
      </c>
      <c r="L8356" s="9"/>
      <c r="M8356" s="9"/>
    </row>
    <row r="8357" spans="1:13" x14ac:dyDescent="0.25">
      <c r="A8357" s="7">
        <v>6871</v>
      </c>
      <c r="B8357" s="8" t="s">
        <v>22300</v>
      </c>
      <c r="C8357" s="9">
        <v>35057</v>
      </c>
      <c r="D8357" s="8" t="s">
        <v>22301</v>
      </c>
      <c r="E8357" s="8" t="s">
        <v>22301</v>
      </c>
      <c r="F8357" s="7" t="s">
        <v>22302</v>
      </c>
      <c r="G8357" s="10" t="s">
        <v>1679</v>
      </c>
      <c r="H8357" s="7" t="s">
        <v>1680</v>
      </c>
      <c r="I8357" s="10" t="s">
        <v>22293</v>
      </c>
      <c r="J8357" s="10" t="s">
        <v>1969</v>
      </c>
      <c r="K8357" s="9">
        <v>44916</v>
      </c>
      <c r="L8357" s="9"/>
      <c r="M8357" s="9"/>
    </row>
    <row r="8358" spans="1:13" x14ac:dyDescent="0.25">
      <c r="A8358" s="7">
        <v>6858</v>
      </c>
      <c r="B8358" s="8" t="s">
        <v>22303</v>
      </c>
      <c r="C8358" s="9">
        <v>31917</v>
      </c>
      <c r="D8358" s="8" t="s">
        <v>22304</v>
      </c>
      <c r="E8358" s="8" t="s">
        <v>22304</v>
      </c>
      <c r="F8358" s="7" t="s">
        <v>22305</v>
      </c>
      <c r="G8358" s="10" t="s">
        <v>1679</v>
      </c>
      <c r="H8358" s="7" t="s">
        <v>1687</v>
      </c>
      <c r="I8358" s="10" t="s">
        <v>22293</v>
      </c>
      <c r="J8358" s="10" t="s">
        <v>1969</v>
      </c>
      <c r="K8358" s="9">
        <v>44916</v>
      </c>
      <c r="L8358" s="9"/>
      <c r="M8358" s="9">
        <v>45208</v>
      </c>
    </row>
    <row r="8359" spans="1:13" x14ac:dyDescent="0.25">
      <c r="A8359" s="7">
        <v>7167</v>
      </c>
      <c r="B8359" s="8" t="s">
        <v>22306</v>
      </c>
      <c r="C8359" s="9">
        <v>31940</v>
      </c>
      <c r="D8359" s="8" t="s">
        <v>22307</v>
      </c>
      <c r="E8359" s="8" t="s">
        <v>22307</v>
      </c>
      <c r="F8359" s="7" t="s">
        <v>22308</v>
      </c>
      <c r="G8359" s="10" t="s">
        <v>1679</v>
      </c>
      <c r="H8359" s="7" t="s">
        <v>1680</v>
      </c>
      <c r="I8359" s="10" t="s">
        <v>22293</v>
      </c>
      <c r="J8359" s="10" t="s">
        <v>1969</v>
      </c>
      <c r="K8359" s="9">
        <v>45049</v>
      </c>
      <c r="L8359" s="9"/>
      <c r="M8359" s="9"/>
    </row>
    <row r="8360" spans="1:13" x14ac:dyDescent="0.25">
      <c r="A8360" s="7">
        <v>7385</v>
      </c>
      <c r="B8360" s="8" t="s">
        <v>22309</v>
      </c>
      <c r="C8360" s="9">
        <v>30975</v>
      </c>
      <c r="D8360" s="8" t="s">
        <v>22310</v>
      </c>
      <c r="E8360" s="8" t="s">
        <v>22310</v>
      </c>
      <c r="F8360" s="7" t="s">
        <v>22311</v>
      </c>
      <c r="G8360" s="10" t="s">
        <v>1679</v>
      </c>
      <c r="H8360" s="7" t="s">
        <v>1680</v>
      </c>
      <c r="I8360" s="10" t="s">
        <v>22293</v>
      </c>
      <c r="J8360" s="10" t="s">
        <v>1969</v>
      </c>
      <c r="K8360" s="9">
        <v>45111</v>
      </c>
      <c r="L8360" s="9"/>
      <c r="M8360" s="9"/>
    </row>
    <row r="8361" spans="1:13" x14ac:dyDescent="0.25">
      <c r="A8361" s="7">
        <v>7487</v>
      </c>
      <c r="B8361" s="8" t="s">
        <v>22312</v>
      </c>
      <c r="C8361" s="9">
        <v>28858</v>
      </c>
      <c r="D8361" s="8" t="s">
        <v>22313</v>
      </c>
      <c r="E8361" s="8" t="s">
        <v>22313</v>
      </c>
      <c r="F8361" s="7" t="s">
        <v>22314</v>
      </c>
      <c r="G8361" s="10" t="s">
        <v>1679</v>
      </c>
      <c r="H8361" s="7" t="s">
        <v>1687</v>
      </c>
      <c r="I8361" s="10" t="s">
        <v>22293</v>
      </c>
      <c r="J8361" s="10" t="s">
        <v>1969</v>
      </c>
      <c r="K8361" s="9">
        <v>45148</v>
      </c>
      <c r="L8361" s="9"/>
      <c r="M8361" s="9">
        <v>45201</v>
      </c>
    </row>
    <row r="8362" spans="1:13" x14ac:dyDescent="0.25">
      <c r="A8362" s="7">
        <v>4369</v>
      </c>
      <c r="B8362" s="8" t="s">
        <v>22290</v>
      </c>
      <c r="C8362" s="9">
        <v>31310</v>
      </c>
      <c r="D8362" s="8" t="s">
        <v>22291</v>
      </c>
      <c r="E8362" s="8" t="s">
        <v>22291</v>
      </c>
      <c r="F8362" s="7" t="s">
        <v>22292</v>
      </c>
      <c r="G8362" s="10" t="s">
        <v>1679</v>
      </c>
      <c r="H8362" s="7" t="s">
        <v>1680</v>
      </c>
      <c r="I8362" s="10" t="s">
        <v>22293</v>
      </c>
      <c r="J8362" s="10" t="s">
        <v>1969</v>
      </c>
      <c r="K8362" s="9">
        <v>45215</v>
      </c>
      <c r="L8362" s="9"/>
      <c r="M8362" s="9"/>
    </row>
    <row r="8363" spans="1:13" x14ac:dyDescent="0.25">
      <c r="A8363" s="7">
        <v>8270</v>
      </c>
      <c r="B8363" s="8" t="s">
        <v>22315</v>
      </c>
      <c r="C8363" s="9">
        <v>34560</v>
      </c>
      <c r="D8363" s="8" t="s">
        <v>22316</v>
      </c>
      <c r="E8363" s="8" t="s">
        <v>22316</v>
      </c>
      <c r="F8363" s="7" t="s">
        <v>22317</v>
      </c>
      <c r="G8363" s="10" t="s">
        <v>1679</v>
      </c>
      <c r="H8363" s="7" t="s">
        <v>1680</v>
      </c>
      <c r="I8363" s="10" t="s">
        <v>22293</v>
      </c>
      <c r="J8363" s="10" t="s">
        <v>1969</v>
      </c>
      <c r="K8363" s="9">
        <v>45407</v>
      </c>
      <c r="L8363" s="9"/>
      <c r="M8363" s="9"/>
    </row>
    <row r="8364" spans="1:13" x14ac:dyDescent="0.25">
      <c r="A8364" s="7">
        <v>6391</v>
      </c>
      <c r="B8364" s="8" t="s">
        <v>22318</v>
      </c>
      <c r="C8364" s="9">
        <v>35308</v>
      </c>
      <c r="D8364" s="8" t="s">
        <v>22319</v>
      </c>
      <c r="E8364" s="8" t="s">
        <v>22319</v>
      </c>
      <c r="F8364" s="7" t="s">
        <v>22320</v>
      </c>
      <c r="G8364" s="10" t="s">
        <v>1679</v>
      </c>
      <c r="H8364" s="7" t="s">
        <v>1680</v>
      </c>
      <c r="I8364" s="10" t="s">
        <v>22321</v>
      </c>
      <c r="J8364" s="10" t="s">
        <v>1969</v>
      </c>
      <c r="K8364" s="9">
        <v>44732</v>
      </c>
      <c r="L8364" s="9"/>
      <c r="M8364" s="9"/>
    </row>
    <row r="8365" spans="1:13" x14ac:dyDescent="0.25">
      <c r="A8365" s="7">
        <v>5311</v>
      </c>
      <c r="B8365" s="8" t="s">
        <v>22322</v>
      </c>
      <c r="C8365" s="9">
        <v>32856</v>
      </c>
      <c r="D8365" s="8" t="s">
        <v>22323</v>
      </c>
      <c r="E8365" s="8" t="s">
        <v>22323</v>
      </c>
      <c r="F8365" s="7" t="s">
        <v>22324</v>
      </c>
      <c r="G8365" s="10" t="s">
        <v>1679</v>
      </c>
      <c r="H8365" s="7" t="s">
        <v>1680</v>
      </c>
      <c r="I8365" s="10" t="s">
        <v>22325</v>
      </c>
      <c r="J8365" s="10" t="s">
        <v>1969</v>
      </c>
      <c r="K8365" s="9">
        <v>44256</v>
      </c>
      <c r="L8365" s="9"/>
      <c r="M8365" s="9"/>
    </row>
    <row r="8366" spans="1:13" x14ac:dyDescent="0.25">
      <c r="A8366" s="7">
        <v>5277</v>
      </c>
      <c r="B8366" s="8" t="s">
        <v>22326</v>
      </c>
      <c r="C8366" s="9">
        <v>35322</v>
      </c>
      <c r="D8366" s="8" t="s">
        <v>22327</v>
      </c>
      <c r="E8366" s="8" t="s">
        <v>22327</v>
      </c>
      <c r="F8366" s="7" t="s">
        <v>22328</v>
      </c>
      <c r="G8366" s="10" t="s">
        <v>1679</v>
      </c>
      <c r="H8366" s="7" t="s">
        <v>1687</v>
      </c>
      <c r="I8366" s="10" t="s">
        <v>22329</v>
      </c>
      <c r="J8366" s="10" t="s">
        <v>1969</v>
      </c>
      <c r="K8366" s="9">
        <v>44243</v>
      </c>
      <c r="L8366" s="9"/>
      <c r="M8366" s="9">
        <v>44849</v>
      </c>
    </row>
    <row r="8367" spans="1:13" x14ac:dyDescent="0.25">
      <c r="A8367" s="7">
        <v>5277</v>
      </c>
      <c r="B8367" s="8" t="s">
        <v>22326</v>
      </c>
      <c r="C8367" s="9">
        <v>35322</v>
      </c>
      <c r="D8367" s="8" t="s">
        <v>22327</v>
      </c>
      <c r="E8367" s="8" t="s">
        <v>22327</v>
      </c>
      <c r="F8367" s="7" t="s">
        <v>22328</v>
      </c>
      <c r="G8367" s="10" t="s">
        <v>1679</v>
      </c>
      <c r="H8367" s="7" t="s">
        <v>1680</v>
      </c>
      <c r="I8367" s="10" t="s">
        <v>22329</v>
      </c>
      <c r="J8367" s="10" t="s">
        <v>1969</v>
      </c>
      <c r="K8367" s="9">
        <v>44916</v>
      </c>
      <c r="L8367" s="9"/>
      <c r="M8367" s="9"/>
    </row>
    <row r="8368" spans="1:13" x14ac:dyDescent="0.25">
      <c r="A8368" s="7">
        <v>4191</v>
      </c>
      <c r="B8368" s="8" t="s">
        <v>22330</v>
      </c>
      <c r="C8368" s="9">
        <v>35562</v>
      </c>
      <c r="D8368" s="8" t="s">
        <v>22331</v>
      </c>
      <c r="E8368" s="8" t="s">
        <v>22331</v>
      </c>
      <c r="F8368" s="7" t="s">
        <v>22332</v>
      </c>
      <c r="G8368" s="10" t="s">
        <v>1679</v>
      </c>
      <c r="H8368" s="7" t="s">
        <v>1687</v>
      </c>
      <c r="I8368" s="10" t="s">
        <v>22333</v>
      </c>
      <c r="J8368" s="10" t="s">
        <v>1969</v>
      </c>
      <c r="K8368" s="9">
        <v>43577</v>
      </c>
      <c r="L8368" s="9"/>
      <c r="M8368" s="9">
        <v>45118</v>
      </c>
    </row>
    <row r="8369" spans="1:13" x14ac:dyDescent="0.25">
      <c r="A8369" s="7">
        <v>4198</v>
      </c>
      <c r="B8369" s="8" t="s">
        <v>22334</v>
      </c>
      <c r="C8369" s="9">
        <v>32408</v>
      </c>
      <c r="D8369" s="8" t="s">
        <v>22335</v>
      </c>
      <c r="E8369" s="8" t="s">
        <v>22335</v>
      </c>
      <c r="F8369" s="7" t="s">
        <v>22336</v>
      </c>
      <c r="G8369" s="10" t="s">
        <v>1679</v>
      </c>
      <c r="H8369" s="7" t="s">
        <v>1680</v>
      </c>
      <c r="I8369" s="10" t="s">
        <v>22337</v>
      </c>
      <c r="J8369" s="10" t="s">
        <v>1904</v>
      </c>
      <c r="K8369" s="9">
        <v>43577</v>
      </c>
      <c r="L8369" s="9"/>
      <c r="M8369" s="9"/>
    </row>
    <row r="8370" spans="1:13" x14ac:dyDescent="0.25">
      <c r="A8370" s="7">
        <v>5707</v>
      </c>
      <c r="B8370" s="8" t="s">
        <v>22338</v>
      </c>
      <c r="C8370" s="9">
        <v>31575</v>
      </c>
      <c r="D8370" s="8" t="s">
        <v>22339</v>
      </c>
      <c r="E8370" s="8" t="s">
        <v>22339</v>
      </c>
      <c r="F8370" s="7" t="s">
        <v>22340</v>
      </c>
      <c r="G8370" s="10" t="s">
        <v>1679</v>
      </c>
      <c r="H8370" s="7" t="s">
        <v>1687</v>
      </c>
      <c r="I8370" s="10" t="s">
        <v>22337</v>
      </c>
      <c r="J8370" s="10" t="s">
        <v>1904</v>
      </c>
      <c r="K8370" s="9">
        <v>44410</v>
      </c>
      <c r="L8370" s="9"/>
      <c r="M8370" s="9">
        <v>45071</v>
      </c>
    </row>
    <row r="8371" spans="1:13" x14ac:dyDescent="0.25">
      <c r="A8371" s="7">
        <v>7492</v>
      </c>
      <c r="B8371" s="8" t="s">
        <v>22341</v>
      </c>
      <c r="C8371" s="9">
        <v>34983</v>
      </c>
      <c r="D8371" s="8" t="s">
        <v>22342</v>
      </c>
      <c r="E8371" s="8" t="s">
        <v>22342</v>
      </c>
      <c r="F8371" s="7" t="s">
        <v>22343</v>
      </c>
      <c r="G8371" s="10" t="s">
        <v>1679</v>
      </c>
      <c r="H8371" s="7" t="s">
        <v>1687</v>
      </c>
      <c r="I8371" s="10" t="s">
        <v>22337</v>
      </c>
      <c r="J8371" s="10" t="s">
        <v>1904</v>
      </c>
      <c r="K8371" s="9">
        <v>45154</v>
      </c>
      <c r="L8371" s="9"/>
      <c r="M8371" s="9">
        <v>45351</v>
      </c>
    </row>
    <row r="8372" spans="1:13" x14ac:dyDescent="0.25">
      <c r="A8372" s="7">
        <v>7933</v>
      </c>
      <c r="B8372" s="8" t="s">
        <v>22344</v>
      </c>
      <c r="C8372" s="9">
        <v>34106</v>
      </c>
      <c r="D8372" s="8" t="s">
        <v>22345</v>
      </c>
      <c r="E8372" s="8" t="s">
        <v>22345</v>
      </c>
      <c r="F8372" s="7" t="s">
        <v>22346</v>
      </c>
      <c r="G8372" s="10" t="s">
        <v>1679</v>
      </c>
      <c r="H8372" s="7" t="s">
        <v>1680</v>
      </c>
      <c r="I8372" s="10" t="s">
        <v>22337</v>
      </c>
      <c r="J8372" s="10" t="s">
        <v>1904</v>
      </c>
      <c r="K8372" s="9">
        <v>45294</v>
      </c>
      <c r="L8372" s="9"/>
      <c r="M8372" s="9"/>
    </row>
    <row r="8373" spans="1:13" x14ac:dyDescent="0.25">
      <c r="A8373" s="7">
        <v>8624</v>
      </c>
      <c r="B8373" s="8" t="s">
        <v>22347</v>
      </c>
      <c r="C8373" s="9">
        <v>36550</v>
      </c>
      <c r="D8373" s="8" t="s">
        <v>22348</v>
      </c>
      <c r="E8373" s="8" t="s">
        <v>22348</v>
      </c>
      <c r="F8373" s="7" t="s">
        <v>22349</v>
      </c>
      <c r="G8373" s="10" t="s">
        <v>1679</v>
      </c>
      <c r="H8373" s="7" t="s">
        <v>1680</v>
      </c>
      <c r="I8373" s="10" t="s">
        <v>22337</v>
      </c>
      <c r="J8373" s="10" t="s">
        <v>1904</v>
      </c>
      <c r="K8373" s="9">
        <v>45523</v>
      </c>
      <c r="L8373" s="9"/>
      <c r="M8373" s="9"/>
    </row>
    <row r="8374" spans="1:13" x14ac:dyDescent="0.25">
      <c r="A8374" s="7">
        <v>8915</v>
      </c>
      <c r="B8374" s="8" t="s">
        <v>22350</v>
      </c>
      <c r="C8374" s="9">
        <v>36107</v>
      </c>
      <c r="D8374" s="8" t="s">
        <v>22351</v>
      </c>
      <c r="E8374" s="8" t="s">
        <v>22351</v>
      </c>
      <c r="F8374" s="7" t="s">
        <v>22352</v>
      </c>
      <c r="G8374" s="10" t="s">
        <v>1679</v>
      </c>
      <c r="H8374" s="7" t="s">
        <v>1680</v>
      </c>
      <c r="I8374" s="10" t="s">
        <v>22337</v>
      </c>
      <c r="J8374" s="10" t="s">
        <v>1904</v>
      </c>
      <c r="K8374" s="9">
        <v>45589</v>
      </c>
      <c r="L8374" s="9"/>
      <c r="M8374" s="9"/>
    </row>
    <row r="8375" spans="1:13" x14ac:dyDescent="0.25">
      <c r="A8375" s="7">
        <v>4582</v>
      </c>
      <c r="B8375" s="8" t="s">
        <v>22353</v>
      </c>
      <c r="C8375" s="9">
        <v>36905</v>
      </c>
      <c r="D8375" s="8" t="s">
        <v>22354</v>
      </c>
      <c r="E8375" s="8" t="s">
        <v>22354</v>
      </c>
      <c r="F8375" s="7" t="s">
        <v>22355</v>
      </c>
      <c r="G8375" s="10" t="s">
        <v>5004</v>
      </c>
      <c r="H8375" s="7" t="s">
        <v>1687</v>
      </c>
      <c r="I8375" s="10" t="s">
        <v>22356</v>
      </c>
      <c r="J8375" s="10" t="s">
        <v>5006</v>
      </c>
      <c r="K8375" s="9">
        <v>43803</v>
      </c>
      <c r="L8375" s="9"/>
      <c r="M8375" s="9">
        <v>44953</v>
      </c>
    </row>
    <row r="8376" spans="1:13" x14ac:dyDescent="0.25">
      <c r="A8376" s="7">
        <v>7286</v>
      </c>
      <c r="B8376" s="8" t="s">
        <v>22357</v>
      </c>
      <c r="C8376" s="9">
        <v>33999</v>
      </c>
      <c r="D8376" s="8" t="s">
        <v>22358</v>
      </c>
      <c r="E8376" s="8" t="s">
        <v>22358</v>
      </c>
      <c r="F8376" s="7" t="s">
        <v>22359</v>
      </c>
      <c r="G8376" s="10" t="s">
        <v>5004</v>
      </c>
      <c r="H8376" s="7" t="s">
        <v>1687</v>
      </c>
      <c r="I8376" s="10" t="s">
        <v>22356</v>
      </c>
      <c r="J8376" s="10" t="s">
        <v>5006</v>
      </c>
      <c r="K8376" s="9">
        <v>45082</v>
      </c>
      <c r="L8376" s="9"/>
      <c r="M8376" s="9">
        <v>45716</v>
      </c>
    </row>
    <row r="8377" spans="1:13" x14ac:dyDescent="0.25">
      <c r="A8377" s="7">
        <v>10323</v>
      </c>
      <c r="B8377" s="8" t="s">
        <v>22360</v>
      </c>
      <c r="C8377" s="9">
        <v>25294</v>
      </c>
      <c r="D8377" s="8" t="s">
        <v>22361</v>
      </c>
      <c r="E8377" s="8" t="s">
        <v>22361</v>
      </c>
      <c r="F8377" s="7" t="s">
        <v>22362</v>
      </c>
      <c r="G8377" s="10" t="s">
        <v>5004</v>
      </c>
      <c r="H8377" s="7" t="s">
        <v>1680</v>
      </c>
      <c r="I8377" s="10" t="s">
        <v>22356</v>
      </c>
      <c r="J8377" s="10" t="s">
        <v>5006</v>
      </c>
      <c r="K8377" s="9">
        <v>45950</v>
      </c>
      <c r="L8377" s="9"/>
      <c r="M8377" s="9"/>
    </row>
    <row r="8378" spans="1:13" x14ac:dyDescent="0.25">
      <c r="A8378" s="7">
        <v>2732</v>
      </c>
      <c r="B8378" s="8" t="s">
        <v>22363</v>
      </c>
      <c r="C8378" s="9">
        <v>33219</v>
      </c>
      <c r="D8378" s="8" t="s">
        <v>22364</v>
      </c>
      <c r="E8378" s="8" t="s">
        <v>22365</v>
      </c>
      <c r="F8378" s="7" t="s">
        <v>22366</v>
      </c>
      <c r="G8378" s="10" t="s">
        <v>5004</v>
      </c>
      <c r="H8378" s="7" t="s">
        <v>1687</v>
      </c>
      <c r="I8378" s="10" t="s">
        <v>22367</v>
      </c>
      <c r="J8378" s="10" t="s">
        <v>5006</v>
      </c>
      <c r="K8378" s="9">
        <v>41836</v>
      </c>
      <c r="L8378" s="9"/>
      <c r="M8378" s="9">
        <v>45411</v>
      </c>
    </row>
    <row r="8379" spans="1:13" x14ac:dyDescent="0.25">
      <c r="A8379" s="7">
        <v>4733</v>
      </c>
      <c r="B8379" s="8" t="s">
        <v>22368</v>
      </c>
      <c r="C8379" s="9">
        <v>36377</v>
      </c>
      <c r="D8379" s="8" t="s">
        <v>22369</v>
      </c>
      <c r="E8379" s="8" t="s">
        <v>22370</v>
      </c>
      <c r="F8379" s="7" t="s">
        <v>22371</v>
      </c>
      <c r="G8379" s="10" t="s">
        <v>5004</v>
      </c>
      <c r="H8379" s="7" t="s">
        <v>1680</v>
      </c>
      <c r="I8379" s="10" t="s">
        <v>22367</v>
      </c>
      <c r="J8379" s="10" t="s">
        <v>5006</v>
      </c>
      <c r="K8379" s="9">
        <v>43906</v>
      </c>
      <c r="L8379" s="9"/>
      <c r="M8379" s="9"/>
    </row>
    <row r="8380" spans="1:13" x14ac:dyDescent="0.25">
      <c r="A8380" s="7">
        <v>5668</v>
      </c>
      <c r="B8380" s="8" t="s">
        <v>22372</v>
      </c>
      <c r="C8380" s="9">
        <v>32317</v>
      </c>
      <c r="D8380" s="8" t="s">
        <v>22373</v>
      </c>
      <c r="E8380" s="8" t="s">
        <v>22373</v>
      </c>
      <c r="F8380" s="7" t="s">
        <v>22374</v>
      </c>
      <c r="G8380" s="10" t="s">
        <v>1679</v>
      </c>
      <c r="H8380" s="7" t="s">
        <v>1687</v>
      </c>
      <c r="I8380" s="10" t="s">
        <v>22375</v>
      </c>
      <c r="J8380" s="10" t="s">
        <v>1772</v>
      </c>
      <c r="K8380" s="9">
        <v>44396</v>
      </c>
      <c r="L8380" s="9"/>
      <c r="M8380" s="9">
        <v>44651</v>
      </c>
    </row>
    <row r="8381" spans="1:13" x14ac:dyDescent="0.25">
      <c r="A8381" s="7">
        <v>3060</v>
      </c>
      <c r="B8381" s="8" t="s">
        <v>22376</v>
      </c>
      <c r="C8381" s="9">
        <v>31942</v>
      </c>
      <c r="D8381" s="8" t="s">
        <v>22377</v>
      </c>
      <c r="E8381" s="8" t="s">
        <v>22377</v>
      </c>
      <c r="F8381" s="7" t="s">
        <v>22378</v>
      </c>
      <c r="G8381" s="10" t="s">
        <v>1656</v>
      </c>
      <c r="H8381" s="7" t="s">
        <v>1680</v>
      </c>
      <c r="I8381" s="10" t="s">
        <v>22379</v>
      </c>
      <c r="J8381" s="10" t="s">
        <v>9075</v>
      </c>
      <c r="K8381" s="9">
        <v>42371</v>
      </c>
      <c r="L8381" s="9"/>
      <c r="M8381" s="9"/>
    </row>
    <row r="8382" spans="1:13" x14ac:dyDescent="0.25">
      <c r="A8382" s="7">
        <v>5705</v>
      </c>
      <c r="B8382" s="8" t="s">
        <v>22380</v>
      </c>
      <c r="C8382" s="9">
        <v>32017</v>
      </c>
      <c r="D8382" s="8" t="s">
        <v>22381</v>
      </c>
      <c r="E8382" s="8" t="s">
        <v>22381</v>
      </c>
      <c r="F8382" s="7" t="s">
        <v>22382</v>
      </c>
      <c r="G8382" s="10" t="s">
        <v>1656</v>
      </c>
      <c r="H8382" s="7" t="s">
        <v>1687</v>
      </c>
      <c r="I8382" s="10" t="s">
        <v>22379</v>
      </c>
      <c r="J8382" s="10" t="s">
        <v>9075</v>
      </c>
      <c r="K8382" s="9">
        <v>44410</v>
      </c>
      <c r="L8382" s="9"/>
      <c r="M8382" s="9">
        <v>44447</v>
      </c>
    </row>
    <row r="8383" spans="1:13" x14ac:dyDescent="0.25">
      <c r="A8383" s="7">
        <v>6026</v>
      </c>
      <c r="B8383" s="8" t="s">
        <v>22383</v>
      </c>
      <c r="C8383" s="9">
        <v>36292</v>
      </c>
      <c r="D8383" s="8" t="s">
        <v>22384</v>
      </c>
      <c r="E8383" s="8" t="s">
        <v>22384</v>
      </c>
      <c r="F8383" s="7" t="s">
        <v>22385</v>
      </c>
      <c r="G8383" s="10" t="s">
        <v>1656</v>
      </c>
      <c r="H8383" s="7" t="s">
        <v>1687</v>
      </c>
      <c r="I8383" s="10" t="s">
        <v>22379</v>
      </c>
      <c r="J8383" s="10" t="s">
        <v>9075</v>
      </c>
      <c r="K8383" s="9">
        <v>44565</v>
      </c>
      <c r="L8383" s="9"/>
      <c r="M8383" s="9">
        <v>44786</v>
      </c>
    </row>
    <row r="8384" spans="1:13" x14ac:dyDescent="0.25">
      <c r="A8384" s="7">
        <v>7182</v>
      </c>
      <c r="B8384" s="8" t="s">
        <v>22386</v>
      </c>
      <c r="C8384" s="9">
        <v>31169</v>
      </c>
      <c r="D8384" s="8" t="s">
        <v>22387</v>
      </c>
      <c r="E8384" s="8" t="s">
        <v>22388</v>
      </c>
      <c r="F8384" s="7" t="s">
        <v>22389</v>
      </c>
      <c r="G8384" s="10" t="s">
        <v>1656</v>
      </c>
      <c r="H8384" s="7" t="s">
        <v>1687</v>
      </c>
      <c r="I8384" s="10" t="s">
        <v>22379</v>
      </c>
      <c r="J8384" s="10" t="s">
        <v>9075</v>
      </c>
      <c r="K8384" s="9">
        <v>45062</v>
      </c>
      <c r="L8384" s="9"/>
      <c r="M8384" s="9">
        <v>45473</v>
      </c>
    </row>
    <row r="8385" spans="1:13" x14ac:dyDescent="0.25">
      <c r="A8385" s="7">
        <v>4979</v>
      </c>
      <c r="B8385" s="8" t="s">
        <v>22390</v>
      </c>
      <c r="C8385" s="9">
        <v>35798</v>
      </c>
      <c r="D8385" s="8" t="s">
        <v>22391</v>
      </c>
      <c r="E8385" s="8" t="s">
        <v>22391</v>
      </c>
      <c r="F8385" s="7" t="s">
        <v>22392</v>
      </c>
      <c r="G8385" s="10" t="s">
        <v>1653</v>
      </c>
      <c r="H8385" s="7" t="s">
        <v>1680</v>
      </c>
      <c r="I8385" s="10" t="s">
        <v>22393</v>
      </c>
      <c r="J8385" s="10" t="s">
        <v>9075</v>
      </c>
      <c r="K8385" s="9">
        <v>44123</v>
      </c>
      <c r="L8385" s="9"/>
      <c r="M8385" s="9"/>
    </row>
    <row r="8386" spans="1:13" x14ac:dyDescent="0.25">
      <c r="A8386" s="7">
        <v>5115</v>
      </c>
      <c r="B8386" s="8" t="s">
        <v>20075</v>
      </c>
      <c r="C8386" s="9">
        <v>31495</v>
      </c>
      <c r="D8386" s="8" t="s">
        <v>20076</v>
      </c>
      <c r="E8386" s="8" t="s">
        <v>20076</v>
      </c>
      <c r="F8386" s="7" t="s">
        <v>20077</v>
      </c>
      <c r="G8386" s="10" t="s">
        <v>1653</v>
      </c>
      <c r="H8386" s="7" t="s">
        <v>1687</v>
      </c>
      <c r="I8386" s="10" t="s">
        <v>22393</v>
      </c>
      <c r="J8386" s="10" t="s">
        <v>9075</v>
      </c>
      <c r="K8386" s="9">
        <v>44243</v>
      </c>
      <c r="L8386" s="9"/>
      <c r="M8386" s="9">
        <v>45974</v>
      </c>
    </row>
    <row r="8387" spans="1:13" x14ac:dyDescent="0.25">
      <c r="A8387" s="7">
        <v>5753</v>
      </c>
      <c r="B8387" s="8" t="s">
        <v>22394</v>
      </c>
      <c r="C8387" s="9">
        <v>33374</v>
      </c>
      <c r="D8387" s="8" t="s">
        <v>22395</v>
      </c>
      <c r="E8387" s="8" t="s">
        <v>22395</v>
      </c>
      <c r="F8387" s="7" t="s">
        <v>22396</v>
      </c>
      <c r="G8387" s="10" t="s">
        <v>1653</v>
      </c>
      <c r="H8387" s="7" t="s">
        <v>1687</v>
      </c>
      <c r="I8387" s="10" t="s">
        <v>22393</v>
      </c>
      <c r="J8387" s="10" t="s">
        <v>9075</v>
      </c>
      <c r="K8387" s="9">
        <v>44440</v>
      </c>
      <c r="L8387" s="9"/>
      <c r="M8387" s="9">
        <v>44500</v>
      </c>
    </row>
    <row r="8388" spans="1:13" x14ac:dyDescent="0.25">
      <c r="A8388" s="7">
        <v>5959</v>
      </c>
      <c r="B8388" s="8" t="s">
        <v>22397</v>
      </c>
      <c r="C8388" s="9">
        <v>33505</v>
      </c>
      <c r="D8388" s="8" t="s">
        <v>22398</v>
      </c>
      <c r="E8388" s="8" t="s">
        <v>22398</v>
      </c>
      <c r="F8388" s="7" t="s">
        <v>22399</v>
      </c>
      <c r="G8388" s="10" t="s">
        <v>1653</v>
      </c>
      <c r="H8388" s="7" t="s">
        <v>1687</v>
      </c>
      <c r="I8388" s="10" t="s">
        <v>22393</v>
      </c>
      <c r="J8388" s="10" t="s">
        <v>9075</v>
      </c>
      <c r="K8388" s="9">
        <v>44523</v>
      </c>
      <c r="L8388" s="9"/>
      <c r="M8388" s="9">
        <v>44696</v>
      </c>
    </row>
    <row r="8389" spans="1:13" x14ac:dyDescent="0.25">
      <c r="A8389" s="7">
        <v>6441</v>
      </c>
      <c r="B8389" s="8" t="s">
        <v>22400</v>
      </c>
      <c r="C8389" s="9">
        <v>30903</v>
      </c>
      <c r="D8389" s="8" t="s">
        <v>22401</v>
      </c>
      <c r="E8389" s="8" t="s">
        <v>22401</v>
      </c>
      <c r="F8389" s="7" t="s">
        <v>22402</v>
      </c>
      <c r="G8389" s="10" t="s">
        <v>1653</v>
      </c>
      <c r="H8389" s="7" t="s">
        <v>1687</v>
      </c>
      <c r="I8389" s="10" t="s">
        <v>22393</v>
      </c>
      <c r="J8389" s="10" t="s">
        <v>9075</v>
      </c>
      <c r="K8389" s="9">
        <v>44746</v>
      </c>
      <c r="L8389" s="9"/>
      <c r="M8389" s="9">
        <v>45061</v>
      </c>
    </row>
    <row r="8390" spans="1:13" x14ac:dyDescent="0.25">
      <c r="A8390" s="7">
        <v>7608</v>
      </c>
      <c r="B8390" s="8" t="s">
        <v>22403</v>
      </c>
      <c r="C8390" s="9">
        <v>31525</v>
      </c>
      <c r="D8390" s="8" t="s">
        <v>22404</v>
      </c>
      <c r="E8390" s="8" t="s">
        <v>22404</v>
      </c>
      <c r="F8390" s="7" t="s">
        <v>22405</v>
      </c>
      <c r="G8390" s="10" t="s">
        <v>1653</v>
      </c>
      <c r="H8390" s="7" t="s">
        <v>1687</v>
      </c>
      <c r="I8390" s="10" t="s">
        <v>22393</v>
      </c>
      <c r="J8390" s="10" t="s">
        <v>9075</v>
      </c>
      <c r="K8390" s="9">
        <v>45191</v>
      </c>
      <c r="L8390" s="9"/>
      <c r="M8390" s="9">
        <v>45305</v>
      </c>
    </row>
    <row r="8391" spans="1:13" x14ac:dyDescent="0.25">
      <c r="A8391" s="7">
        <v>5976</v>
      </c>
      <c r="B8391" s="8" t="s">
        <v>22406</v>
      </c>
      <c r="C8391" s="9">
        <v>30257</v>
      </c>
      <c r="D8391" s="8" t="s">
        <v>22407</v>
      </c>
      <c r="E8391" s="8" t="s">
        <v>22407</v>
      </c>
      <c r="F8391" s="7" t="s">
        <v>22408</v>
      </c>
      <c r="G8391" s="10" t="s">
        <v>2078</v>
      </c>
      <c r="H8391" s="7" t="s">
        <v>1687</v>
      </c>
      <c r="I8391" s="10" t="s">
        <v>22409</v>
      </c>
      <c r="J8391" s="10" t="s">
        <v>9075</v>
      </c>
      <c r="K8391" s="9">
        <v>44531</v>
      </c>
      <c r="L8391" s="9"/>
      <c r="M8391" s="9">
        <v>44671</v>
      </c>
    </row>
    <row r="8392" spans="1:13" x14ac:dyDescent="0.25">
      <c r="A8392" s="7">
        <v>2815</v>
      </c>
      <c r="B8392" s="8" t="s">
        <v>22410</v>
      </c>
      <c r="C8392" s="9">
        <v>28692</v>
      </c>
      <c r="D8392" s="8" t="s">
        <v>22411</v>
      </c>
      <c r="E8392" s="8" t="s">
        <v>22412</v>
      </c>
      <c r="F8392" s="7" t="s">
        <v>22413</v>
      </c>
      <c r="G8392" s="10" t="s">
        <v>2375</v>
      </c>
      <c r="H8392" s="7" t="s">
        <v>1680</v>
      </c>
      <c r="I8392" s="10" t="s">
        <v>22414</v>
      </c>
      <c r="J8392" s="10" t="s">
        <v>9452</v>
      </c>
      <c r="K8392" s="9">
        <v>41913</v>
      </c>
      <c r="L8392" s="9"/>
      <c r="M8392" s="9"/>
    </row>
    <row r="8393" spans="1:13" x14ac:dyDescent="0.25">
      <c r="A8393" s="7">
        <v>10630</v>
      </c>
      <c r="B8393" s="8" t="s">
        <v>22415</v>
      </c>
      <c r="C8393" s="9">
        <v>28586</v>
      </c>
      <c r="D8393" s="8" t="s">
        <v>22416</v>
      </c>
      <c r="E8393" s="8" t="s">
        <v>22417</v>
      </c>
      <c r="F8393" s="7" t="s">
        <v>22418</v>
      </c>
      <c r="G8393" s="10" t="s">
        <v>1659</v>
      </c>
      <c r="H8393" s="7" t="s">
        <v>1680</v>
      </c>
      <c r="I8393" s="10" t="s">
        <v>22419</v>
      </c>
      <c r="J8393" s="10" t="s">
        <v>2377</v>
      </c>
      <c r="K8393" s="9">
        <v>46038</v>
      </c>
      <c r="L8393" s="9"/>
      <c r="M8393" s="9"/>
    </row>
    <row r="8394" spans="1:13" x14ac:dyDescent="0.25">
      <c r="A8394" s="7">
        <v>711</v>
      </c>
      <c r="B8394" s="8" t="s">
        <v>22420</v>
      </c>
      <c r="C8394" s="9">
        <v>25634</v>
      </c>
      <c r="D8394" s="8"/>
      <c r="E8394" s="8" t="s">
        <v>7444</v>
      </c>
      <c r="F8394" s="7" t="s">
        <v>22421</v>
      </c>
      <c r="G8394" s="10" t="s">
        <v>1679</v>
      </c>
      <c r="H8394" s="7" t="s">
        <v>1687</v>
      </c>
      <c r="I8394" s="10" t="s">
        <v>22422</v>
      </c>
      <c r="J8394" s="10" t="s">
        <v>1783</v>
      </c>
      <c r="K8394" s="9">
        <v>34060</v>
      </c>
      <c r="L8394" s="9"/>
      <c r="M8394" s="9">
        <v>45237</v>
      </c>
    </row>
    <row r="8395" spans="1:13" x14ac:dyDescent="0.25">
      <c r="A8395" s="7">
        <v>4087</v>
      </c>
      <c r="B8395" s="8" t="s">
        <v>22423</v>
      </c>
      <c r="C8395" s="9">
        <v>32773</v>
      </c>
      <c r="D8395" s="8" t="s">
        <v>22424</v>
      </c>
      <c r="E8395" s="8" t="s">
        <v>22424</v>
      </c>
      <c r="F8395" s="7" t="s">
        <v>22425</v>
      </c>
      <c r="G8395" s="10" t="s">
        <v>1679</v>
      </c>
      <c r="H8395" s="7" t="s">
        <v>1680</v>
      </c>
      <c r="I8395" s="10" t="s">
        <v>22422</v>
      </c>
      <c r="J8395" s="10" t="s">
        <v>1783</v>
      </c>
      <c r="K8395" s="9">
        <v>43501</v>
      </c>
      <c r="L8395" s="9"/>
      <c r="M8395" s="9"/>
    </row>
    <row r="8396" spans="1:13" x14ac:dyDescent="0.25">
      <c r="A8396" s="7">
        <v>8930</v>
      </c>
      <c r="B8396" s="8" t="s">
        <v>22426</v>
      </c>
      <c r="C8396" s="9">
        <v>35009</v>
      </c>
      <c r="D8396" s="8" t="s">
        <v>22427</v>
      </c>
      <c r="E8396" s="8" t="s">
        <v>22427</v>
      </c>
      <c r="F8396" s="7" t="s">
        <v>22428</v>
      </c>
      <c r="G8396" s="10" t="s">
        <v>1679</v>
      </c>
      <c r="H8396" s="7" t="s">
        <v>1680</v>
      </c>
      <c r="I8396" s="10" t="s">
        <v>22422</v>
      </c>
      <c r="J8396" s="10" t="s">
        <v>1783</v>
      </c>
      <c r="K8396" s="9">
        <v>45593</v>
      </c>
      <c r="L8396" s="9"/>
      <c r="M8396" s="9"/>
    </row>
    <row r="8397" spans="1:13" x14ac:dyDescent="0.25">
      <c r="A8397" s="7">
        <v>4824</v>
      </c>
      <c r="B8397" s="8" t="s">
        <v>22429</v>
      </c>
      <c r="C8397" s="9">
        <v>35308</v>
      </c>
      <c r="D8397" s="8" t="s">
        <v>22430</v>
      </c>
      <c r="E8397" s="8" t="s">
        <v>22431</v>
      </c>
      <c r="F8397" s="7" t="s">
        <v>22432</v>
      </c>
      <c r="G8397" s="10" t="s">
        <v>1679</v>
      </c>
      <c r="H8397" s="7" t="s">
        <v>1687</v>
      </c>
      <c r="I8397" s="10" t="s">
        <v>22433</v>
      </c>
      <c r="J8397" s="10" t="s">
        <v>1909</v>
      </c>
      <c r="K8397" s="9">
        <v>44069</v>
      </c>
      <c r="L8397" s="9"/>
      <c r="M8397" s="9">
        <v>44705</v>
      </c>
    </row>
    <row r="8398" spans="1:13" x14ac:dyDescent="0.25">
      <c r="A8398" s="7">
        <v>6999</v>
      </c>
      <c r="B8398" s="8" t="s">
        <v>22434</v>
      </c>
      <c r="C8398" s="9">
        <v>33018</v>
      </c>
      <c r="D8398" s="8" t="s">
        <v>22435</v>
      </c>
      <c r="E8398" s="8" t="s">
        <v>22435</v>
      </c>
      <c r="F8398" s="7" t="s">
        <v>22436</v>
      </c>
      <c r="G8398" s="10" t="s">
        <v>1652</v>
      </c>
      <c r="H8398" s="7" t="s">
        <v>1687</v>
      </c>
      <c r="I8398" s="10" t="s">
        <v>11932</v>
      </c>
      <c r="J8398" s="10" t="s">
        <v>8805</v>
      </c>
      <c r="K8398" s="9">
        <v>44979</v>
      </c>
      <c r="L8398" s="9"/>
      <c r="M8398" s="9">
        <v>45308</v>
      </c>
    </row>
    <row r="8399" spans="1:13" x14ac:dyDescent="0.25">
      <c r="A8399" s="7">
        <v>8069</v>
      </c>
      <c r="B8399" s="8" t="s">
        <v>22437</v>
      </c>
      <c r="C8399" s="9">
        <v>37518</v>
      </c>
      <c r="D8399" s="8" t="s">
        <v>22438</v>
      </c>
      <c r="E8399" s="8" t="s">
        <v>22438</v>
      </c>
      <c r="F8399" s="7" t="s">
        <v>22439</v>
      </c>
      <c r="G8399" s="10" t="s">
        <v>1652</v>
      </c>
      <c r="H8399" s="7" t="s">
        <v>1687</v>
      </c>
      <c r="I8399" s="10" t="s">
        <v>11932</v>
      </c>
      <c r="J8399" s="10" t="s">
        <v>8805</v>
      </c>
      <c r="K8399" s="9">
        <v>45342</v>
      </c>
      <c r="L8399" s="9"/>
      <c r="M8399" s="9">
        <v>45488</v>
      </c>
    </row>
    <row r="8400" spans="1:13" x14ac:dyDescent="0.25">
      <c r="A8400" s="7">
        <v>6561</v>
      </c>
      <c r="B8400" s="8" t="s">
        <v>22440</v>
      </c>
      <c r="C8400" s="9">
        <v>29813</v>
      </c>
      <c r="D8400" s="8" t="s">
        <v>22441</v>
      </c>
      <c r="E8400" s="8" t="s">
        <v>22441</v>
      </c>
      <c r="F8400" s="7" t="s">
        <v>22442</v>
      </c>
      <c r="G8400" s="10" t="s">
        <v>1662</v>
      </c>
      <c r="H8400" s="7" t="s">
        <v>1687</v>
      </c>
      <c r="I8400" s="10" t="s">
        <v>22443</v>
      </c>
      <c r="J8400" s="10" t="s">
        <v>17370</v>
      </c>
      <c r="K8400" s="9">
        <v>44805</v>
      </c>
      <c r="L8400" s="9"/>
      <c r="M8400" s="9">
        <v>44941</v>
      </c>
    </row>
    <row r="8401" spans="1:13" x14ac:dyDescent="0.25">
      <c r="A8401" s="7">
        <v>3617</v>
      </c>
      <c r="B8401" s="8" t="s">
        <v>22444</v>
      </c>
      <c r="C8401" s="9">
        <v>33555</v>
      </c>
      <c r="D8401" s="8" t="s">
        <v>22445</v>
      </c>
      <c r="E8401" s="8" t="s">
        <v>22445</v>
      </c>
      <c r="F8401" s="7" t="s">
        <v>22446</v>
      </c>
      <c r="G8401" s="10" t="s">
        <v>2234</v>
      </c>
      <c r="H8401" s="7" t="s">
        <v>1680</v>
      </c>
      <c r="I8401" s="10" t="s">
        <v>22447</v>
      </c>
      <c r="J8401" s="10" t="s">
        <v>1833</v>
      </c>
      <c r="K8401" s="9">
        <v>43191</v>
      </c>
      <c r="L8401" s="9"/>
      <c r="M8401" s="9"/>
    </row>
    <row r="8402" spans="1:13" x14ac:dyDescent="0.25">
      <c r="A8402" s="7">
        <v>2062</v>
      </c>
      <c r="B8402" s="8" t="s">
        <v>22448</v>
      </c>
      <c r="C8402" s="9">
        <v>31098</v>
      </c>
      <c r="D8402" s="8" t="s">
        <v>22449</v>
      </c>
      <c r="E8402" s="8" t="s">
        <v>22449</v>
      </c>
      <c r="F8402" s="7" t="s">
        <v>22450</v>
      </c>
      <c r="G8402" s="10" t="s">
        <v>1662</v>
      </c>
      <c r="H8402" s="7" t="s">
        <v>1687</v>
      </c>
      <c r="I8402" s="10" t="s">
        <v>20571</v>
      </c>
      <c r="J8402" s="10" t="s">
        <v>4414</v>
      </c>
      <c r="K8402" s="9">
        <v>40695</v>
      </c>
      <c r="L8402" s="9"/>
      <c r="M8402" s="9">
        <v>44692</v>
      </c>
    </row>
    <row r="8403" spans="1:13" x14ac:dyDescent="0.25">
      <c r="A8403" s="7">
        <v>10667</v>
      </c>
      <c r="B8403" s="8" t="s">
        <v>22451</v>
      </c>
      <c r="C8403" s="9">
        <v>29444</v>
      </c>
      <c r="D8403" s="8" t="s">
        <v>22452</v>
      </c>
      <c r="E8403" s="8" t="s">
        <v>22452</v>
      </c>
      <c r="F8403" s="7" t="s">
        <v>22453</v>
      </c>
      <c r="G8403" s="10" t="s">
        <v>1662</v>
      </c>
      <c r="H8403" s="7" t="s">
        <v>1680</v>
      </c>
      <c r="I8403" s="10" t="s">
        <v>20571</v>
      </c>
      <c r="J8403" s="10" t="s">
        <v>4414</v>
      </c>
      <c r="K8403" s="9">
        <v>46042</v>
      </c>
      <c r="L8403" s="9"/>
      <c r="M8403" s="9"/>
    </row>
    <row r="8404" spans="1:13" x14ac:dyDescent="0.25">
      <c r="A8404" s="7">
        <v>2194</v>
      </c>
      <c r="B8404" s="8" t="s">
        <v>22454</v>
      </c>
      <c r="C8404" s="9">
        <v>28671</v>
      </c>
      <c r="D8404" s="8" t="s">
        <v>22455</v>
      </c>
      <c r="E8404" s="8" t="s">
        <v>22455</v>
      </c>
      <c r="F8404" s="7" t="s">
        <v>22456</v>
      </c>
      <c r="G8404" s="10" t="s">
        <v>1662</v>
      </c>
      <c r="H8404" s="7" t="s">
        <v>1687</v>
      </c>
      <c r="I8404" s="10" t="s">
        <v>4970</v>
      </c>
      <c r="J8404" s="10" t="s">
        <v>4414</v>
      </c>
      <c r="K8404" s="9">
        <v>42720</v>
      </c>
      <c r="L8404" s="9"/>
      <c r="M8404" s="9">
        <v>44692</v>
      </c>
    </row>
    <row r="8405" spans="1:13" x14ac:dyDescent="0.25">
      <c r="A8405" s="7">
        <v>6400</v>
      </c>
      <c r="B8405" s="8" t="s">
        <v>22457</v>
      </c>
      <c r="C8405" s="9">
        <v>36320</v>
      </c>
      <c r="D8405" s="8" t="s">
        <v>22458</v>
      </c>
      <c r="E8405" s="8" t="s">
        <v>22458</v>
      </c>
      <c r="F8405" s="7" t="s">
        <v>22459</v>
      </c>
      <c r="G8405" s="10" t="s">
        <v>1662</v>
      </c>
      <c r="H8405" s="7" t="s">
        <v>1680</v>
      </c>
      <c r="I8405" s="10" t="s">
        <v>4970</v>
      </c>
      <c r="J8405" s="10" t="s">
        <v>4414</v>
      </c>
      <c r="K8405" s="9">
        <v>44732</v>
      </c>
      <c r="L8405" s="9"/>
      <c r="M8405" s="9"/>
    </row>
    <row r="8406" spans="1:13" x14ac:dyDescent="0.25">
      <c r="A8406" s="7">
        <v>6967</v>
      </c>
      <c r="B8406" s="8" t="s">
        <v>22460</v>
      </c>
      <c r="C8406" s="9">
        <v>34650</v>
      </c>
      <c r="D8406" s="8" t="s">
        <v>22461</v>
      </c>
      <c r="E8406" s="8" t="s">
        <v>22461</v>
      </c>
      <c r="F8406" s="7" t="s">
        <v>22462</v>
      </c>
      <c r="G8406" s="10" t="s">
        <v>1679</v>
      </c>
      <c r="H8406" s="7" t="s">
        <v>1687</v>
      </c>
      <c r="I8406" s="10" t="s">
        <v>22463</v>
      </c>
      <c r="J8406" s="10" t="s">
        <v>1909</v>
      </c>
      <c r="K8406" s="9">
        <v>44970</v>
      </c>
      <c r="L8406" s="9"/>
      <c r="M8406" s="9">
        <v>45481</v>
      </c>
    </row>
    <row r="8407" spans="1:13" x14ac:dyDescent="0.25">
      <c r="A8407" s="7">
        <v>8855</v>
      </c>
      <c r="B8407" s="8" t="s">
        <v>22464</v>
      </c>
      <c r="C8407" s="9">
        <v>35328</v>
      </c>
      <c r="D8407" s="8" t="s">
        <v>22465</v>
      </c>
      <c r="E8407" s="8" t="s">
        <v>22465</v>
      </c>
      <c r="F8407" s="7" t="s">
        <v>22466</v>
      </c>
      <c r="G8407" s="10" t="s">
        <v>1679</v>
      </c>
      <c r="H8407" s="7" t="s">
        <v>1687</v>
      </c>
      <c r="I8407" s="10" t="s">
        <v>22463</v>
      </c>
      <c r="J8407" s="10" t="s">
        <v>1909</v>
      </c>
      <c r="K8407" s="9">
        <v>45581</v>
      </c>
      <c r="L8407" s="9">
        <v>45763</v>
      </c>
      <c r="M8407" s="9">
        <v>45678</v>
      </c>
    </row>
    <row r="8408" spans="1:13" x14ac:dyDescent="0.25">
      <c r="A8408" s="7">
        <v>9344</v>
      </c>
      <c r="B8408" s="8" t="s">
        <v>22467</v>
      </c>
      <c r="C8408" s="9">
        <v>36238</v>
      </c>
      <c r="D8408" s="8" t="s">
        <v>22468</v>
      </c>
      <c r="E8408" s="8" t="s">
        <v>22468</v>
      </c>
      <c r="F8408" s="7" t="s">
        <v>22469</v>
      </c>
      <c r="G8408" s="10" t="s">
        <v>1679</v>
      </c>
      <c r="H8408" s="7" t="s">
        <v>1687</v>
      </c>
      <c r="I8408" s="10" t="s">
        <v>22463</v>
      </c>
      <c r="J8408" s="10" t="s">
        <v>1909</v>
      </c>
      <c r="K8408" s="9">
        <v>45705</v>
      </c>
      <c r="L8408" s="9">
        <v>45794</v>
      </c>
      <c r="M8408" s="9">
        <v>45793</v>
      </c>
    </row>
    <row r="8409" spans="1:13" x14ac:dyDescent="0.25">
      <c r="A8409" s="7">
        <v>9343</v>
      </c>
      <c r="B8409" s="8" t="s">
        <v>22470</v>
      </c>
      <c r="C8409" s="9">
        <v>35777</v>
      </c>
      <c r="D8409" s="8" t="s">
        <v>22471</v>
      </c>
      <c r="E8409" s="8" t="s">
        <v>22471</v>
      </c>
      <c r="F8409" s="7" t="s">
        <v>22472</v>
      </c>
      <c r="G8409" s="10" t="s">
        <v>1679</v>
      </c>
      <c r="H8409" s="7" t="s">
        <v>1687</v>
      </c>
      <c r="I8409" s="10" t="s">
        <v>22463</v>
      </c>
      <c r="J8409" s="10" t="s">
        <v>1909</v>
      </c>
      <c r="K8409" s="9">
        <v>45705</v>
      </c>
      <c r="L8409" s="9">
        <v>45794</v>
      </c>
      <c r="M8409" s="9">
        <v>45925</v>
      </c>
    </row>
    <row r="8410" spans="1:13" x14ac:dyDescent="0.25">
      <c r="A8410" s="7">
        <v>3529</v>
      </c>
      <c r="B8410" s="8" t="s">
        <v>22473</v>
      </c>
      <c r="C8410" s="9">
        <v>33437</v>
      </c>
      <c r="D8410" s="8" t="s">
        <v>22474</v>
      </c>
      <c r="E8410" s="8" t="s">
        <v>22475</v>
      </c>
      <c r="F8410" s="7" t="s">
        <v>22476</v>
      </c>
      <c r="G8410" s="10" t="s">
        <v>1679</v>
      </c>
      <c r="H8410" s="7" t="s">
        <v>1687</v>
      </c>
      <c r="I8410" s="10" t="s">
        <v>22477</v>
      </c>
      <c r="J8410" s="10" t="s">
        <v>20600</v>
      </c>
      <c r="K8410" s="9">
        <v>43175</v>
      </c>
      <c r="L8410" s="9"/>
      <c r="M8410" s="9">
        <v>46142</v>
      </c>
    </row>
    <row r="8411" spans="1:13" x14ac:dyDescent="0.25">
      <c r="A8411" s="7">
        <v>4058</v>
      </c>
      <c r="B8411" s="8" t="s">
        <v>22478</v>
      </c>
      <c r="C8411" s="9">
        <v>32622</v>
      </c>
      <c r="D8411" s="8" t="s">
        <v>22479</v>
      </c>
      <c r="E8411" s="8" t="s">
        <v>22479</v>
      </c>
      <c r="F8411" s="7" t="s">
        <v>22480</v>
      </c>
      <c r="G8411" s="10" t="s">
        <v>1679</v>
      </c>
      <c r="H8411" s="7" t="s">
        <v>1687</v>
      </c>
      <c r="I8411" s="10" t="s">
        <v>22477</v>
      </c>
      <c r="J8411" s="10" t="s">
        <v>20600</v>
      </c>
      <c r="K8411" s="9">
        <v>43467</v>
      </c>
      <c r="L8411" s="9"/>
      <c r="M8411" s="9">
        <v>45122</v>
      </c>
    </row>
    <row r="8412" spans="1:13" x14ac:dyDescent="0.25">
      <c r="A8412" s="7">
        <v>7345</v>
      </c>
      <c r="B8412" s="8" t="s">
        <v>22481</v>
      </c>
      <c r="C8412" s="9">
        <v>32608</v>
      </c>
      <c r="D8412" s="8" t="s">
        <v>22482</v>
      </c>
      <c r="E8412" s="8" t="s">
        <v>22482</v>
      </c>
      <c r="F8412" s="7" t="s">
        <v>22483</v>
      </c>
      <c r="G8412" s="10" t="s">
        <v>1679</v>
      </c>
      <c r="H8412" s="7" t="s">
        <v>1687</v>
      </c>
      <c r="I8412" s="10" t="s">
        <v>22477</v>
      </c>
      <c r="J8412" s="10" t="s">
        <v>20600</v>
      </c>
      <c r="K8412" s="9">
        <v>45103</v>
      </c>
      <c r="L8412" s="9"/>
      <c r="M8412" s="9">
        <v>45427</v>
      </c>
    </row>
    <row r="8413" spans="1:13" x14ac:dyDescent="0.25">
      <c r="A8413" s="7">
        <v>4615</v>
      </c>
      <c r="B8413" s="8" t="s">
        <v>22484</v>
      </c>
      <c r="C8413" s="9">
        <v>34457</v>
      </c>
      <c r="D8413" s="8" t="s">
        <v>22485</v>
      </c>
      <c r="E8413" s="8" t="s">
        <v>22485</v>
      </c>
      <c r="F8413" s="7" t="s">
        <v>22486</v>
      </c>
      <c r="G8413" s="10" t="s">
        <v>1679</v>
      </c>
      <c r="H8413" s="7" t="s">
        <v>1680</v>
      </c>
      <c r="I8413" s="10" t="s">
        <v>22487</v>
      </c>
      <c r="J8413" s="10" t="s">
        <v>20600</v>
      </c>
      <c r="K8413" s="9">
        <v>43832</v>
      </c>
      <c r="L8413" s="9"/>
      <c r="M8413" s="9"/>
    </row>
    <row r="8414" spans="1:13" x14ac:dyDescent="0.25">
      <c r="A8414" s="7">
        <v>3180</v>
      </c>
      <c r="B8414" s="8" t="s">
        <v>22488</v>
      </c>
      <c r="C8414" s="9">
        <v>33497</v>
      </c>
      <c r="D8414" s="8" t="s">
        <v>22489</v>
      </c>
      <c r="E8414" s="8" t="s">
        <v>22490</v>
      </c>
      <c r="F8414" s="7" t="s">
        <v>22491</v>
      </c>
      <c r="G8414" s="10" t="s">
        <v>1679</v>
      </c>
      <c r="H8414" s="7" t="s">
        <v>1687</v>
      </c>
      <c r="I8414" s="10" t="s">
        <v>22492</v>
      </c>
      <c r="J8414" s="10" t="s">
        <v>1825</v>
      </c>
      <c r="K8414" s="9">
        <v>42644</v>
      </c>
      <c r="L8414" s="9"/>
      <c r="M8414" s="9">
        <v>45137</v>
      </c>
    </row>
    <row r="8415" spans="1:13" x14ac:dyDescent="0.25">
      <c r="A8415" s="7">
        <v>3231</v>
      </c>
      <c r="B8415" s="8" t="s">
        <v>22493</v>
      </c>
      <c r="C8415" s="9">
        <v>34053</v>
      </c>
      <c r="D8415" s="8" t="s">
        <v>22494</v>
      </c>
      <c r="E8415" s="8" t="s">
        <v>22494</v>
      </c>
      <c r="F8415" s="7" t="s">
        <v>22495</v>
      </c>
      <c r="G8415" s="10" t="s">
        <v>1679</v>
      </c>
      <c r="H8415" s="7" t="s">
        <v>1687</v>
      </c>
      <c r="I8415" s="10" t="s">
        <v>22492</v>
      </c>
      <c r="J8415" s="10" t="s">
        <v>1825</v>
      </c>
      <c r="K8415" s="9">
        <v>42737</v>
      </c>
      <c r="L8415" s="9"/>
      <c r="M8415" s="9">
        <v>45153</v>
      </c>
    </row>
    <row r="8416" spans="1:13" x14ac:dyDescent="0.25">
      <c r="A8416" s="7">
        <v>5461</v>
      </c>
      <c r="B8416" s="8" t="s">
        <v>22496</v>
      </c>
      <c r="C8416" s="9">
        <v>35586</v>
      </c>
      <c r="D8416" s="8" t="s">
        <v>22497</v>
      </c>
      <c r="E8416" s="8" t="s">
        <v>22497</v>
      </c>
      <c r="F8416" s="7" t="s">
        <v>22498</v>
      </c>
      <c r="G8416" s="10" t="s">
        <v>1679</v>
      </c>
      <c r="H8416" s="7" t="s">
        <v>1687</v>
      </c>
      <c r="I8416" s="10" t="s">
        <v>22492</v>
      </c>
      <c r="J8416" s="10" t="s">
        <v>1825</v>
      </c>
      <c r="K8416" s="9">
        <v>44319</v>
      </c>
      <c r="L8416" s="9"/>
      <c r="M8416" s="9">
        <v>45214</v>
      </c>
    </row>
    <row r="8417" spans="1:13" x14ac:dyDescent="0.25">
      <c r="A8417" s="7">
        <v>6110</v>
      </c>
      <c r="B8417" s="8" t="s">
        <v>22499</v>
      </c>
      <c r="C8417" s="9">
        <v>35455</v>
      </c>
      <c r="D8417" s="8" t="s">
        <v>22500</v>
      </c>
      <c r="E8417" s="8" t="s">
        <v>22500</v>
      </c>
      <c r="F8417" s="7" t="s">
        <v>22501</v>
      </c>
      <c r="G8417" s="10" t="s">
        <v>1679</v>
      </c>
      <c r="H8417" s="7" t="s">
        <v>1687</v>
      </c>
      <c r="I8417" s="10" t="s">
        <v>22492</v>
      </c>
      <c r="J8417" s="10" t="s">
        <v>1825</v>
      </c>
      <c r="K8417" s="9">
        <v>44606</v>
      </c>
      <c r="L8417" s="9"/>
      <c r="M8417" s="9">
        <v>45219</v>
      </c>
    </row>
    <row r="8418" spans="1:13" x14ac:dyDescent="0.25">
      <c r="A8418" s="7">
        <v>4955</v>
      </c>
      <c r="B8418" s="8" t="s">
        <v>22502</v>
      </c>
      <c r="C8418" s="9">
        <v>35374</v>
      </c>
      <c r="D8418" s="8" t="s">
        <v>22503</v>
      </c>
      <c r="E8418" s="8" t="s">
        <v>22503</v>
      </c>
      <c r="F8418" s="7" t="s">
        <v>22504</v>
      </c>
      <c r="G8418" s="10" t="s">
        <v>1679</v>
      </c>
      <c r="H8418" s="7" t="s">
        <v>1687</v>
      </c>
      <c r="I8418" s="10" t="s">
        <v>22505</v>
      </c>
      <c r="J8418" s="10" t="s">
        <v>1825</v>
      </c>
      <c r="K8418" s="9">
        <v>44112</v>
      </c>
      <c r="L8418" s="9"/>
      <c r="M8418" s="9">
        <v>44575</v>
      </c>
    </row>
    <row r="8419" spans="1:13" x14ac:dyDescent="0.25">
      <c r="A8419" s="7">
        <v>5125</v>
      </c>
      <c r="B8419" s="8" t="s">
        <v>22506</v>
      </c>
      <c r="C8419" s="9">
        <v>35116</v>
      </c>
      <c r="D8419" s="8" t="s">
        <v>22507</v>
      </c>
      <c r="E8419" s="8" t="s">
        <v>22507</v>
      </c>
      <c r="F8419" s="7" t="s">
        <v>22508</v>
      </c>
      <c r="G8419" s="10" t="s">
        <v>1679</v>
      </c>
      <c r="H8419" s="7" t="s">
        <v>1687</v>
      </c>
      <c r="I8419" s="10" t="s">
        <v>22505</v>
      </c>
      <c r="J8419" s="10" t="s">
        <v>1825</v>
      </c>
      <c r="K8419" s="9">
        <v>44166</v>
      </c>
      <c r="L8419" s="9"/>
      <c r="M8419" s="9">
        <v>44773</v>
      </c>
    </row>
    <row r="8420" spans="1:13" x14ac:dyDescent="0.25">
      <c r="A8420" s="7">
        <v>5238</v>
      </c>
      <c r="B8420" s="8" t="s">
        <v>22509</v>
      </c>
      <c r="C8420" s="9">
        <v>33887</v>
      </c>
      <c r="D8420" s="8" t="s">
        <v>22510</v>
      </c>
      <c r="E8420" s="8" t="s">
        <v>22510</v>
      </c>
      <c r="F8420" s="7" t="s">
        <v>22511</v>
      </c>
      <c r="G8420" s="10" t="s">
        <v>1679</v>
      </c>
      <c r="H8420" s="7" t="s">
        <v>1687</v>
      </c>
      <c r="I8420" s="10" t="s">
        <v>22505</v>
      </c>
      <c r="J8420" s="10" t="s">
        <v>1825</v>
      </c>
      <c r="K8420" s="9">
        <v>44228</v>
      </c>
      <c r="L8420" s="9"/>
      <c r="M8420" s="9">
        <v>44804</v>
      </c>
    </row>
    <row r="8421" spans="1:13" x14ac:dyDescent="0.25">
      <c r="A8421" s="7">
        <v>5269</v>
      </c>
      <c r="B8421" s="8" t="s">
        <v>22512</v>
      </c>
      <c r="C8421" s="9">
        <v>35749</v>
      </c>
      <c r="D8421" s="8" t="s">
        <v>22513</v>
      </c>
      <c r="E8421" s="8" t="s">
        <v>22513</v>
      </c>
      <c r="F8421" s="7" t="s">
        <v>22514</v>
      </c>
      <c r="G8421" s="10" t="s">
        <v>1679</v>
      </c>
      <c r="H8421" s="7" t="s">
        <v>1687</v>
      </c>
      <c r="I8421" s="10" t="s">
        <v>22505</v>
      </c>
      <c r="J8421" s="10" t="s">
        <v>1825</v>
      </c>
      <c r="K8421" s="9">
        <v>44243</v>
      </c>
      <c r="L8421" s="9"/>
      <c r="M8421" s="9">
        <v>44651</v>
      </c>
    </row>
    <row r="8422" spans="1:13" x14ac:dyDescent="0.25">
      <c r="A8422" s="7">
        <v>6149</v>
      </c>
      <c r="B8422" s="8" t="s">
        <v>22515</v>
      </c>
      <c r="C8422" s="9">
        <v>35718</v>
      </c>
      <c r="D8422" s="8" t="s">
        <v>22516</v>
      </c>
      <c r="E8422" s="8" t="s">
        <v>22516</v>
      </c>
      <c r="F8422" s="7" t="s">
        <v>22517</v>
      </c>
      <c r="G8422" s="10" t="s">
        <v>1679</v>
      </c>
      <c r="H8422" s="7" t="s">
        <v>1687</v>
      </c>
      <c r="I8422" s="10" t="s">
        <v>22505</v>
      </c>
      <c r="J8422" s="10" t="s">
        <v>1825</v>
      </c>
      <c r="K8422" s="9">
        <v>44608</v>
      </c>
      <c r="L8422" s="9"/>
      <c r="M8422" s="9">
        <v>44834</v>
      </c>
    </row>
    <row r="8423" spans="1:13" x14ac:dyDescent="0.25">
      <c r="A8423" s="7">
        <v>6683</v>
      </c>
      <c r="B8423" s="8" t="s">
        <v>22518</v>
      </c>
      <c r="C8423" s="9">
        <v>35404</v>
      </c>
      <c r="D8423" s="8" t="s">
        <v>22519</v>
      </c>
      <c r="E8423" s="8" t="s">
        <v>22519</v>
      </c>
      <c r="F8423" s="7" t="s">
        <v>22520</v>
      </c>
      <c r="G8423" s="10" t="s">
        <v>1679</v>
      </c>
      <c r="H8423" s="7" t="s">
        <v>1687</v>
      </c>
      <c r="I8423" s="10" t="s">
        <v>22505</v>
      </c>
      <c r="J8423" s="10" t="s">
        <v>1825</v>
      </c>
      <c r="K8423" s="9">
        <v>44838</v>
      </c>
      <c r="L8423" s="9"/>
      <c r="M8423" s="9">
        <v>45107</v>
      </c>
    </row>
    <row r="8424" spans="1:13" x14ac:dyDescent="0.25">
      <c r="A8424" s="7">
        <v>5097</v>
      </c>
      <c r="B8424" s="8" t="s">
        <v>22521</v>
      </c>
      <c r="C8424" s="9">
        <v>32293</v>
      </c>
      <c r="D8424" s="8" t="s">
        <v>22522</v>
      </c>
      <c r="E8424" s="8" t="s">
        <v>22523</v>
      </c>
      <c r="F8424" s="7" t="s">
        <v>22524</v>
      </c>
      <c r="G8424" s="10" t="s">
        <v>1656</v>
      </c>
      <c r="H8424" s="7" t="s">
        <v>1687</v>
      </c>
      <c r="I8424" s="10" t="s">
        <v>22525</v>
      </c>
      <c r="J8424" s="10" t="s">
        <v>5816</v>
      </c>
      <c r="K8424" s="9">
        <v>44151</v>
      </c>
      <c r="L8424" s="9"/>
      <c r="M8424" s="9">
        <v>45260</v>
      </c>
    </row>
    <row r="8425" spans="1:13" x14ac:dyDescent="0.25">
      <c r="A8425" s="7">
        <v>6081</v>
      </c>
      <c r="B8425" s="8" t="s">
        <v>22526</v>
      </c>
      <c r="C8425" s="9">
        <v>33641</v>
      </c>
      <c r="D8425" s="8" t="s">
        <v>22527</v>
      </c>
      <c r="E8425" s="8" t="s">
        <v>22527</v>
      </c>
      <c r="F8425" s="7" t="s">
        <v>22528</v>
      </c>
      <c r="G8425" s="10" t="s">
        <v>1679</v>
      </c>
      <c r="H8425" s="7" t="s">
        <v>1687</v>
      </c>
      <c r="I8425" s="10" t="s">
        <v>22529</v>
      </c>
      <c r="J8425" s="10" t="s">
        <v>5816</v>
      </c>
      <c r="K8425" s="9">
        <v>44593</v>
      </c>
      <c r="L8425" s="9"/>
      <c r="M8425" s="9">
        <v>45306</v>
      </c>
    </row>
    <row r="8426" spans="1:13" x14ac:dyDescent="0.25">
      <c r="A8426" s="7">
        <v>8162</v>
      </c>
      <c r="B8426" s="8" t="s">
        <v>22530</v>
      </c>
      <c r="C8426" s="9">
        <v>33982</v>
      </c>
      <c r="D8426" s="8" t="s">
        <v>22531</v>
      </c>
      <c r="E8426" s="8" t="s">
        <v>22531</v>
      </c>
      <c r="F8426" s="7" t="s">
        <v>22532</v>
      </c>
      <c r="G8426" s="10" t="s">
        <v>1679</v>
      </c>
      <c r="H8426" s="7" t="s">
        <v>1687</v>
      </c>
      <c r="I8426" s="10" t="s">
        <v>22529</v>
      </c>
      <c r="J8426" s="10" t="s">
        <v>5816</v>
      </c>
      <c r="K8426" s="9">
        <v>45371</v>
      </c>
      <c r="L8426" s="9"/>
      <c r="M8426" s="9">
        <v>45731</v>
      </c>
    </row>
    <row r="8427" spans="1:13" x14ac:dyDescent="0.25">
      <c r="A8427" s="7">
        <v>8238</v>
      </c>
      <c r="B8427" s="8" t="s">
        <v>22533</v>
      </c>
      <c r="C8427" s="9">
        <v>33380</v>
      </c>
      <c r="D8427" s="8" t="s">
        <v>22534</v>
      </c>
      <c r="E8427" s="8" t="s">
        <v>22534</v>
      </c>
      <c r="F8427" s="7" t="s">
        <v>22535</v>
      </c>
      <c r="G8427" s="10" t="s">
        <v>1651</v>
      </c>
      <c r="H8427" s="7" t="s">
        <v>1680</v>
      </c>
      <c r="I8427" s="10" t="s">
        <v>22536</v>
      </c>
      <c r="J8427" s="10" t="s">
        <v>9075</v>
      </c>
      <c r="K8427" s="9">
        <v>45404</v>
      </c>
      <c r="L8427" s="9"/>
      <c r="M8427" s="9"/>
    </row>
    <row r="8428" spans="1:13" x14ac:dyDescent="0.25">
      <c r="A8428" s="7">
        <v>5932</v>
      </c>
      <c r="B8428" s="8" t="s">
        <v>22537</v>
      </c>
      <c r="C8428" s="9">
        <v>32325</v>
      </c>
      <c r="D8428" s="8"/>
      <c r="E8428" s="8"/>
      <c r="F8428" s="7"/>
      <c r="G8428" s="10" t="s">
        <v>1679</v>
      </c>
      <c r="H8428" s="7" t="s">
        <v>1687</v>
      </c>
      <c r="I8428" s="10" t="s">
        <v>22538</v>
      </c>
      <c r="J8428" s="10" t="s">
        <v>2367</v>
      </c>
      <c r="K8428" s="9">
        <v>44515</v>
      </c>
      <c r="L8428" s="9"/>
      <c r="M8428" s="9">
        <v>44515</v>
      </c>
    </row>
    <row r="8429" spans="1:13" x14ac:dyDescent="0.25">
      <c r="A8429" s="7">
        <v>5993</v>
      </c>
      <c r="B8429" s="8" t="s">
        <v>22539</v>
      </c>
      <c r="C8429" s="9">
        <v>33090</v>
      </c>
      <c r="D8429" s="8" t="s">
        <v>22540</v>
      </c>
      <c r="E8429" s="8"/>
      <c r="F8429" s="7"/>
      <c r="G8429" s="10" t="s">
        <v>1679</v>
      </c>
      <c r="H8429" s="7" t="s">
        <v>1687</v>
      </c>
      <c r="I8429" s="10" t="s">
        <v>22538</v>
      </c>
      <c r="J8429" s="10" t="s">
        <v>2367</v>
      </c>
      <c r="K8429" s="9">
        <v>44539</v>
      </c>
      <c r="L8429" s="9"/>
      <c r="M8429" s="9">
        <v>44539</v>
      </c>
    </row>
    <row r="8430" spans="1:13" x14ac:dyDescent="0.25">
      <c r="A8430" s="7">
        <v>6067</v>
      </c>
      <c r="B8430" s="8" t="s">
        <v>22541</v>
      </c>
      <c r="C8430" s="9">
        <v>35723</v>
      </c>
      <c r="D8430" s="8" t="s">
        <v>22542</v>
      </c>
      <c r="E8430" s="8" t="s">
        <v>22542</v>
      </c>
      <c r="F8430" s="7" t="s">
        <v>22543</v>
      </c>
      <c r="G8430" s="10" t="s">
        <v>1679</v>
      </c>
      <c r="H8430" s="7" t="s">
        <v>1687</v>
      </c>
      <c r="I8430" s="10" t="s">
        <v>22538</v>
      </c>
      <c r="J8430" s="10" t="s">
        <v>2367</v>
      </c>
      <c r="K8430" s="9">
        <v>44581</v>
      </c>
      <c r="L8430" s="9"/>
      <c r="M8430" s="9">
        <v>44581</v>
      </c>
    </row>
    <row r="8431" spans="1:13" x14ac:dyDescent="0.25">
      <c r="A8431" s="7">
        <v>6184</v>
      </c>
      <c r="B8431" s="8" t="s">
        <v>22544</v>
      </c>
      <c r="C8431" s="9">
        <v>32961</v>
      </c>
      <c r="D8431" s="8"/>
      <c r="E8431" s="8"/>
      <c r="F8431" s="7"/>
      <c r="G8431" s="10" t="s">
        <v>1679</v>
      </c>
      <c r="H8431" s="7" t="s">
        <v>1687</v>
      </c>
      <c r="I8431" s="10" t="s">
        <v>22538</v>
      </c>
      <c r="J8431" s="10" t="s">
        <v>2367</v>
      </c>
      <c r="K8431" s="9">
        <v>44629</v>
      </c>
      <c r="L8431" s="9"/>
      <c r="M8431" s="9">
        <v>44629</v>
      </c>
    </row>
    <row r="8432" spans="1:13" x14ac:dyDescent="0.25">
      <c r="A8432" s="7">
        <v>3507</v>
      </c>
      <c r="B8432" s="8" t="s">
        <v>22545</v>
      </c>
      <c r="C8432" s="9">
        <v>35686</v>
      </c>
      <c r="D8432" s="8" t="s">
        <v>22546</v>
      </c>
      <c r="E8432" s="8" t="s">
        <v>22546</v>
      </c>
      <c r="F8432" s="7" t="s">
        <v>22547</v>
      </c>
      <c r="G8432" s="10" t="s">
        <v>1662</v>
      </c>
      <c r="H8432" s="7" t="s">
        <v>1687</v>
      </c>
      <c r="I8432" s="10" t="s">
        <v>22548</v>
      </c>
      <c r="J8432" s="10" t="s">
        <v>10232</v>
      </c>
      <c r="K8432" s="9">
        <v>43147</v>
      </c>
      <c r="L8432" s="9"/>
      <c r="M8432" s="9">
        <v>44530</v>
      </c>
    </row>
    <row r="8433" spans="1:13" x14ac:dyDescent="0.25">
      <c r="A8433" s="7">
        <v>4564</v>
      </c>
      <c r="B8433" s="8" t="s">
        <v>22549</v>
      </c>
      <c r="C8433" s="9">
        <v>36858</v>
      </c>
      <c r="D8433" s="8" t="s">
        <v>22550</v>
      </c>
      <c r="E8433" s="8" t="s">
        <v>22550</v>
      </c>
      <c r="F8433" s="7" t="s">
        <v>22551</v>
      </c>
      <c r="G8433" s="10" t="s">
        <v>1662</v>
      </c>
      <c r="H8433" s="7" t="s">
        <v>1687</v>
      </c>
      <c r="I8433" s="10" t="s">
        <v>22548</v>
      </c>
      <c r="J8433" s="10" t="s">
        <v>10232</v>
      </c>
      <c r="K8433" s="9">
        <v>43801</v>
      </c>
      <c r="L8433" s="9"/>
      <c r="M8433" s="9">
        <v>44637</v>
      </c>
    </row>
    <row r="8434" spans="1:13" x14ac:dyDescent="0.25">
      <c r="A8434" s="7">
        <v>5014</v>
      </c>
      <c r="B8434" s="8" t="s">
        <v>22552</v>
      </c>
      <c r="C8434" s="9">
        <v>36664</v>
      </c>
      <c r="D8434" s="8" t="s">
        <v>22553</v>
      </c>
      <c r="E8434" s="8" t="s">
        <v>22553</v>
      </c>
      <c r="F8434" s="7" t="s">
        <v>22554</v>
      </c>
      <c r="G8434" s="10" t="s">
        <v>1662</v>
      </c>
      <c r="H8434" s="7" t="s">
        <v>1687</v>
      </c>
      <c r="I8434" s="10" t="s">
        <v>22548</v>
      </c>
      <c r="J8434" s="10" t="s">
        <v>10232</v>
      </c>
      <c r="K8434" s="9">
        <v>44125</v>
      </c>
      <c r="L8434" s="9"/>
      <c r="M8434" s="9">
        <v>44645</v>
      </c>
    </row>
    <row r="8435" spans="1:13" x14ac:dyDescent="0.25">
      <c r="A8435" s="7">
        <v>6207</v>
      </c>
      <c r="B8435" s="8" t="s">
        <v>22555</v>
      </c>
      <c r="C8435" s="9">
        <v>37725</v>
      </c>
      <c r="D8435" s="8" t="s">
        <v>22556</v>
      </c>
      <c r="E8435" s="8" t="s">
        <v>22556</v>
      </c>
      <c r="F8435" s="7" t="s">
        <v>22557</v>
      </c>
      <c r="G8435" s="10" t="s">
        <v>1662</v>
      </c>
      <c r="H8435" s="7" t="s">
        <v>1687</v>
      </c>
      <c r="I8435" s="10" t="s">
        <v>22548</v>
      </c>
      <c r="J8435" s="10" t="s">
        <v>10232</v>
      </c>
      <c r="K8435" s="9">
        <v>44637</v>
      </c>
      <c r="L8435" s="9"/>
      <c r="M8435" s="9">
        <v>44897</v>
      </c>
    </row>
    <row r="8436" spans="1:13" x14ac:dyDescent="0.25">
      <c r="A8436" s="7">
        <v>3507</v>
      </c>
      <c r="B8436" s="8" t="s">
        <v>22545</v>
      </c>
      <c r="C8436" s="9">
        <v>35686</v>
      </c>
      <c r="D8436" s="8" t="s">
        <v>22546</v>
      </c>
      <c r="E8436" s="8" t="s">
        <v>22546</v>
      </c>
      <c r="F8436" s="7" t="s">
        <v>22547</v>
      </c>
      <c r="G8436" s="10" t="s">
        <v>1662</v>
      </c>
      <c r="H8436" s="7" t="s">
        <v>1687</v>
      </c>
      <c r="I8436" s="10" t="s">
        <v>22548</v>
      </c>
      <c r="J8436" s="10" t="s">
        <v>10232</v>
      </c>
      <c r="K8436" s="9">
        <v>44932</v>
      </c>
      <c r="L8436" s="9"/>
      <c r="M8436" s="9">
        <v>46154</v>
      </c>
    </row>
    <row r="8437" spans="1:13" x14ac:dyDescent="0.25">
      <c r="A8437" s="7">
        <v>6288</v>
      </c>
      <c r="B8437" s="8" t="s">
        <v>22558</v>
      </c>
      <c r="C8437" s="9">
        <v>31744</v>
      </c>
      <c r="D8437" s="8" t="s">
        <v>22559</v>
      </c>
      <c r="E8437" s="8" t="s">
        <v>22560</v>
      </c>
      <c r="F8437" s="7" t="s">
        <v>22561</v>
      </c>
      <c r="G8437" s="10" t="s">
        <v>1657</v>
      </c>
      <c r="H8437" s="7" t="s">
        <v>1687</v>
      </c>
      <c r="I8437" s="10" t="s">
        <v>22562</v>
      </c>
      <c r="J8437" s="10" t="s">
        <v>12148</v>
      </c>
      <c r="K8437" s="9">
        <v>44683</v>
      </c>
      <c r="L8437" s="9"/>
      <c r="M8437" s="9">
        <v>44976</v>
      </c>
    </row>
    <row r="8438" spans="1:13" x14ac:dyDescent="0.25">
      <c r="A8438" s="7">
        <v>2754</v>
      </c>
      <c r="B8438" s="8" t="s">
        <v>22563</v>
      </c>
      <c r="C8438" s="9">
        <v>33377</v>
      </c>
      <c r="D8438" s="8" t="s">
        <v>22564</v>
      </c>
      <c r="E8438" s="8" t="s">
        <v>22565</v>
      </c>
      <c r="F8438" s="7" t="s">
        <v>22566</v>
      </c>
      <c r="G8438" s="10" t="s">
        <v>1679</v>
      </c>
      <c r="H8438" s="7" t="s">
        <v>1687</v>
      </c>
      <c r="I8438" s="10" t="s">
        <v>22567</v>
      </c>
      <c r="J8438" s="10" t="s">
        <v>1825</v>
      </c>
      <c r="K8438" s="9">
        <v>41852</v>
      </c>
      <c r="L8438" s="9"/>
      <c r="M8438" s="9">
        <v>44926</v>
      </c>
    </row>
    <row r="8439" spans="1:13" x14ac:dyDescent="0.25">
      <c r="A8439" s="7">
        <v>4714</v>
      </c>
      <c r="B8439" s="8" t="s">
        <v>22568</v>
      </c>
      <c r="C8439" s="9">
        <v>32931</v>
      </c>
      <c r="D8439" s="8" t="s">
        <v>22569</v>
      </c>
      <c r="E8439" s="8" t="s">
        <v>22569</v>
      </c>
      <c r="F8439" s="7" t="s">
        <v>22570</v>
      </c>
      <c r="G8439" s="10" t="s">
        <v>1686</v>
      </c>
      <c r="H8439" s="7" t="s">
        <v>1687</v>
      </c>
      <c r="I8439" s="10" t="s">
        <v>22571</v>
      </c>
      <c r="J8439" s="10" t="s">
        <v>2367</v>
      </c>
      <c r="K8439" s="9">
        <v>43892</v>
      </c>
      <c r="L8439" s="9"/>
      <c r="M8439" s="9">
        <v>44671</v>
      </c>
    </row>
    <row r="8440" spans="1:13" x14ac:dyDescent="0.25">
      <c r="A8440" s="7">
        <v>5700</v>
      </c>
      <c r="B8440" s="8" t="s">
        <v>22572</v>
      </c>
      <c r="C8440" s="9">
        <v>30653</v>
      </c>
      <c r="D8440" s="8" t="s">
        <v>22573</v>
      </c>
      <c r="E8440" s="8" t="s">
        <v>22573</v>
      </c>
      <c r="F8440" s="7"/>
      <c r="G8440" s="10" t="s">
        <v>1686</v>
      </c>
      <c r="H8440" s="7" t="s">
        <v>1687</v>
      </c>
      <c r="I8440" s="10" t="s">
        <v>22574</v>
      </c>
      <c r="J8440" s="10" t="s">
        <v>2367</v>
      </c>
      <c r="K8440" s="9">
        <v>44410</v>
      </c>
      <c r="L8440" s="9"/>
      <c r="M8440" s="9">
        <v>44545</v>
      </c>
    </row>
    <row r="8441" spans="1:13" x14ac:dyDescent="0.25">
      <c r="A8441" s="7">
        <v>570</v>
      </c>
      <c r="B8441" s="8" t="s">
        <v>22575</v>
      </c>
      <c r="C8441" s="9">
        <v>25954</v>
      </c>
      <c r="D8441" s="8" t="s">
        <v>22576</v>
      </c>
      <c r="E8441" s="8" t="s">
        <v>22577</v>
      </c>
      <c r="F8441" s="7" t="s">
        <v>22578</v>
      </c>
      <c r="G8441" s="10" t="s">
        <v>1686</v>
      </c>
      <c r="H8441" s="7" t="s">
        <v>1680</v>
      </c>
      <c r="I8441" s="10" t="s">
        <v>22579</v>
      </c>
      <c r="J8441" s="10" t="s">
        <v>1689</v>
      </c>
      <c r="K8441" s="9">
        <v>32599</v>
      </c>
      <c r="L8441" s="9"/>
      <c r="M8441" s="9"/>
    </row>
    <row r="8442" spans="1:13" x14ac:dyDescent="0.25">
      <c r="A8442" s="7">
        <v>3773</v>
      </c>
      <c r="B8442" s="8" t="s">
        <v>22580</v>
      </c>
      <c r="C8442" s="9">
        <v>32711</v>
      </c>
      <c r="D8442" s="8" t="s">
        <v>22581</v>
      </c>
      <c r="E8442" s="8" t="s">
        <v>22581</v>
      </c>
      <c r="F8442" s="7" t="s">
        <v>22582</v>
      </c>
      <c r="G8442" s="10" t="s">
        <v>1686</v>
      </c>
      <c r="H8442" s="7" t="s">
        <v>1687</v>
      </c>
      <c r="I8442" s="10" t="s">
        <v>22583</v>
      </c>
      <c r="J8442" s="10" t="s">
        <v>1689</v>
      </c>
      <c r="K8442" s="9">
        <v>43255</v>
      </c>
      <c r="L8442" s="9"/>
      <c r="M8442" s="9">
        <v>44972</v>
      </c>
    </row>
    <row r="8443" spans="1:13" x14ac:dyDescent="0.25">
      <c r="A8443" s="7">
        <v>4383</v>
      </c>
      <c r="B8443" s="8" t="s">
        <v>22584</v>
      </c>
      <c r="C8443" s="9">
        <v>30442</v>
      </c>
      <c r="D8443" s="8" t="s">
        <v>22585</v>
      </c>
      <c r="E8443" s="8" t="s">
        <v>22585</v>
      </c>
      <c r="F8443" s="7" t="s">
        <v>22586</v>
      </c>
      <c r="G8443" s="10" t="s">
        <v>1686</v>
      </c>
      <c r="H8443" s="7" t="s">
        <v>1687</v>
      </c>
      <c r="I8443" s="10" t="s">
        <v>22583</v>
      </c>
      <c r="J8443" s="10" t="s">
        <v>1689</v>
      </c>
      <c r="K8443" s="9">
        <v>43710</v>
      </c>
      <c r="L8443" s="9"/>
      <c r="M8443" s="9">
        <v>44716</v>
      </c>
    </row>
    <row r="8444" spans="1:13" x14ac:dyDescent="0.25">
      <c r="A8444" s="7">
        <v>4399</v>
      </c>
      <c r="B8444" s="8" t="s">
        <v>22587</v>
      </c>
      <c r="C8444" s="9">
        <v>32785</v>
      </c>
      <c r="D8444" s="8" t="s">
        <v>22588</v>
      </c>
      <c r="E8444" s="8" t="s">
        <v>22588</v>
      </c>
      <c r="F8444" s="7" t="s">
        <v>22589</v>
      </c>
      <c r="G8444" s="10" t="s">
        <v>1686</v>
      </c>
      <c r="H8444" s="7" t="s">
        <v>1687</v>
      </c>
      <c r="I8444" s="10" t="s">
        <v>22583</v>
      </c>
      <c r="J8444" s="10" t="s">
        <v>1689</v>
      </c>
      <c r="K8444" s="9">
        <v>43724</v>
      </c>
      <c r="L8444" s="9"/>
      <c r="M8444" s="9">
        <v>44620</v>
      </c>
    </row>
    <row r="8445" spans="1:13" x14ac:dyDescent="0.25">
      <c r="A8445" s="7">
        <v>5408</v>
      </c>
      <c r="B8445" s="8" t="s">
        <v>22590</v>
      </c>
      <c r="C8445" s="9">
        <v>36461</v>
      </c>
      <c r="D8445" s="8" t="s">
        <v>22591</v>
      </c>
      <c r="E8445" s="8" t="s">
        <v>22591</v>
      </c>
      <c r="F8445" s="7" t="s">
        <v>22592</v>
      </c>
      <c r="G8445" s="10" t="s">
        <v>1686</v>
      </c>
      <c r="H8445" s="7" t="s">
        <v>1687</v>
      </c>
      <c r="I8445" s="10" t="s">
        <v>22583</v>
      </c>
      <c r="J8445" s="10" t="s">
        <v>1689</v>
      </c>
      <c r="K8445" s="9">
        <v>44291</v>
      </c>
      <c r="L8445" s="9"/>
      <c r="M8445" s="9">
        <v>44583</v>
      </c>
    </row>
    <row r="8446" spans="1:13" x14ac:dyDescent="0.25">
      <c r="A8446" s="7">
        <v>5411</v>
      </c>
      <c r="B8446" s="8" t="s">
        <v>22593</v>
      </c>
      <c r="C8446" s="9">
        <v>31883</v>
      </c>
      <c r="D8446" s="8" t="s">
        <v>22594</v>
      </c>
      <c r="E8446" s="8" t="s">
        <v>22594</v>
      </c>
      <c r="F8446" s="7" t="s">
        <v>22595</v>
      </c>
      <c r="G8446" s="10" t="s">
        <v>1686</v>
      </c>
      <c r="H8446" s="7" t="s">
        <v>1687</v>
      </c>
      <c r="I8446" s="10" t="s">
        <v>22583</v>
      </c>
      <c r="J8446" s="10" t="s">
        <v>1689</v>
      </c>
      <c r="K8446" s="9">
        <v>44291</v>
      </c>
      <c r="L8446" s="9"/>
      <c r="M8446" s="9">
        <v>44762</v>
      </c>
    </row>
    <row r="8447" spans="1:13" x14ac:dyDescent="0.25">
      <c r="A8447" s="7">
        <v>5724</v>
      </c>
      <c r="B8447" s="8" t="s">
        <v>22596</v>
      </c>
      <c r="C8447" s="9">
        <v>36239</v>
      </c>
      <c r="D8447" s="8" t="s">
        <v>22597</v>
      </c>
      <c r="E8447" s="8" t="s">
        <v>22597</v>
      </c>
      <c r="F8447" s="7" t="s">
        <v>22598</v>
      </c>
      <c r="G8447" s="10" t="s">
        <v>1686</v>
      </c>
      <c r="H8447" s="7" t="s">
        <v>1687</v>
      </c>
      <c r="I8447" s="10" t="s">
        <v>22583</v>
      </c>
      <c r="J8447" s="10" t="s">
        <v>1689</v>
      </c>
      <c r="K8447" s="9">
        <v>44424</v>
      </c>
      <c r="L8447" s="9"/>
      <c r="M8447" s="9">
        <v>44701</v>
      </c>
    </row>
    <row r="8448" spans="1:13" x14ac:dyDescent="0.25">
      <c r="A8448" s="7">
        <v>5905</v>
      </c>
      <c r="B8448" s="8" t="s">
        <v>22599</v>
      </c>
      <c r="C8448" s="9">
        <v>33081</v>
      </c>
      <c r="D8448" s="8" t="s">
        <v>22600</v>
      </c>
      <c r="E8448" s="8" t="s">
        <v>22600</v>
      </c>
      <c r="F8448" s="7" t="s">
        <v>22601</v>
      </c>
      <c r="G8448" s="10" t="s">
        <v>1686</v>
      </c>
      <c r="H8448" s="7" t="s">
        <v>1687</v>
      </c>
      <c r="I8448" s="10" t="s">
        <v>22583</v>
      </c>
      <c r="J8448" s="10" t="s">
        <v>1689</v>
      </c>
      <c r="K8448" s="9">
        <v>44503</v>
      </c>
      <c r="L8448" s="9"/>
      <c r="M8448" s="9">
        <v>45183</v>
      </c>
    </row>
    <row r="8449" spans="1:13" x14ac:dyDescent="0.25">
      <c r="A8449" s="7">
        <v>5902</v>
      </c>
      <c r="B8449" s="8" t="s">
        <v>22602</v>
      </c>
      <c r="C8449" s="9">
        <v>34546</v>
      </c>
      <c r="D8449" s="8" t="s">
        <v>22603</v>
      </c>
      <c r="E8449" s="8" t="s">
        <v>22603</v>
      </c>
      <c r="F8449" s="7" t="s">
        <v>22604</v>
      </c>
      <c r="G8449" s="10" t="s">
        <v>1686</v>
      </c>
      <c r="H8449" s="7" t="s">
        <v>1687</v>
      </c>
      <c r="I8449" s="10" t="s">
        <v>22583</v>
      </c>
      <c r="J8449" s="10" t="s">
        <v>1689</v>
      </c>
      <c r="K8449" s="9">
        <v>44503</v>
      </c>
      <c r="L8449" s="9"/>
      <c r="M8449" s="9">
        <v>45321</v>
      </c>
    </row>
    <row r="8450" spans="1:13" x14ac:dyDescent="0.25">
      <c r="A8450" s="7">
        <v>6084</v>
      </c>
      <c r="B8450" s="8" t="s">
        <v>22605</v>
      </c>
      <c r="C8450" s="9">
        <v>34592</v>
      </c>
      <c r="D8450" s="8" t="s">
        <v>22606</v>
      </c>
      <c r="E8450" s="8" t="s">
        <v>22606</v>
      </c>
      <c r="F8450" s="7" t="s">
        <v>22607</v>
      </c>
      <c r="G8450" s="10" t="s">
        <v>1686</v>
      </c>
      <c r="H8450" s="7" t="s">
        <v>1687</v>
      </c>
      <c r="I8450" s="10" t="s">
        <v>22583</v>
      </c>
      <c r="J8450" s="10" t="s">
        <v>1689</v>
      </c>
      <c r="K8450" s="9">
        <v>44593</v>
      </c>
      <c r="L8450" s="9"/>
      <c r="M8450" s="9">
        <v>45107</v>
      </c>
    </row>
    <row r="8451" spans="1:13" x14ac:dyDescent="0.25">
      <c r="A8451" s="7">
        <v>6125</v>
      </c>
      <c r="B8451" s="8" t="s">
        <v>22608</v>
      </c>
      <c r="C8451" s="9">
        <v>33449</v>
      </c>
      <c r="D8451" s="8" t="s">
        <v>22609</v>
      </c>
      <c r="E8451" s="8" t="s">
        <v>22610</v>
      </c>
      <c r="F8451" s="7" t="s">
        <v>22611</v>
      </c>
      <c r="G8451" s="10" t="s">
        <v>1686</v>
      </c>
      <c r="H8451" s="7" t="s">
        <v>1687</v>
      </c>
      <c r="I8451" s="10" t="s">
        <v>22583</v>
      </c>
      <c r="J8451" s="10" t="s">
        <v>1689</v>
      </c>
      <c r="K8451" s="9">
        <v>44608</v>
      </c>
      <c r="L8451" s="9"/>
      <c r="M8451" s="9">
        <v>45488</v>
      </c>
    </row>
    <row r="8452" spans="1:13" x14ac:dyDescent="0.25">
      <c r="A8452" s="7">
        <v>6211</v>
      </c>
      <c r="B8452" s="8" t="s">
        <v>22612</v>
      </c>
      <c r="C8452" s="9">
        <v>34570</v>
      </c>
      <c r="D8452" s="8" t="s">
        <v>22613</v>
      </c>
      <c r="E8452" s="8" t="s">
        <v>22613</v>
      </c>
      <c r="F8452" s="7" t="s">
        <v>22614</v>
      </c>
      <c r="G8452" s="10" t="s">
        <v>1686</v>
      </c>
      <c r="H8452" s="7" t="s">
        <v>1687</v>
      </c>
      <c r="I8452" s="10" t="s">
        <v>22583</v>
      </c>
      <c r="J8452" s="10" t="s">
        <v>1689</v>
      </c>
      <c r="K8452" s="9">
        <v>44637</v>
      </c>
      <c r="L8452" s="9"/>
      <c r="M8452" s="9">
        <v>44665</v>
      </c>
    </row>
    <row r="8453" spans="1:13" x14ac:dyDescent="0.25">
      <c r="A8453" s="7">
        <v>6341</v>
      </c>
      <c r="B8453" s="8" t="s">
        <v>22615</v>
      </c>
      <c r="C8453" s="9">
        <v>37650</v>
      </c>
      <c r="D8453" s="8" t="s">
        <v>22616</v>
      </c>
      <c r="E8453" s="8" t="s">
        <v>22616</v>
      </c>
      <c r="F8453" s="7" t="s">
        <v>22617</v>
      </c>
      <c r="G8453" s="10" t="s">
        <v>1686</v>
      </c>
      <c r="H8453" s="7" t="s">
        <v>1687</v>
      </c>
      <c r="I8453" s="10" t="s">
        <v>22583</v>
      </c>
      <c r="J8453" s="10" t="s">
        <v>1689</v>
      </c>
      <c r="K8453" s="9">
        <v>44698</v>
      </c>
      <c r="L8453" s="9"/>
      <c r="M8453" s="9">
        <v>45589</v>
      </c>
    </row>
    <row r="8454" spans="1:13" x14ac:dyDescent="0.25">
      <c r="A8454" s="7">
        <v>6359</v>
      </c>
      <c r="B8454" s="8" t="s">
        <v>22618</v>
      </c>
      <c r="C8454" s="9">
        <v>33226</v>
      </c>
      <c r="D8454" s="8" t="s">
        <v>22619</v>
      </c>
      <c r="E8454" s="8" t="s">
        <v>22619</v>
      </c>
      <c r="F8454" s="7" t="s">
        <v>22620</v>
      </c>
      <c r="G8454" s="10" t="s">
        <v>1686</v>
      </c>
      <c r="H8454" s="7" t="s">
        <v>1687</v>
      </c>
      <c r="I8454" s="10" t="s">
        <v>22583</v>
      </c>
      <c r="J8454" s="10" t="s">
        <v>1689</v>
      </c>
      <c r="K8454" s="9">
        <v>44713</v>
      </c>
      <c r="L8454" s="9"/>
      <c r="M8454" s="9">
        <v>44757</v>
      </c>
    </row>
    <row r="8455" spans="1:13" x14ac:dyDescent="0.25">
      <c r="A8455" s="7">
        <v>6574</v>
      </c>
      <c r="B8455" s="8" t="s">
        <v>22621</v>
      </c>
      <c r="C8455" s="9">
        <v>36504</v>
      </c>
      <c r="D8455" s="8" t="s">
        <v>22622</v>
      </c>
      <c r="E8455" s="8" t="s">
        <v>22622</v>
      </c>
      <c r="F8455" s="7" t="s">
        <v>22623</v>
      </c>
      <c r="G8455" s="10" t="s">
        <v>1686</v>
      </c>
      <c r="H8455" s="7" t="s">
        <v>1687</v>
      </c>
      <c r="I8455" s="10" t="s">
        <v>22583</v>
      </c>
      <c r="J8455" s="10" t="s">
        <v>1689</v>
      </c>
      <c r="K8455" s="9">
        <v>44806</v>
      </c>
      <c r="L8455" s="9"/>
      <c r="M8455" s="9">
        <v>45202</v>
      </c>
    </row>
    <row r="8456" spans="1:13" x14ac:dyDescent="0.25">
      <c r="A8456" s="7">
        <v>6755</v>
      </c>
      <c r="B8456" s="8" t="s">
        <v>22624</v>
      </c>
      <c r="C8456" s="9">
        <v>36101</v>
      </c>
      <c r="D8456" s="8" t="s">
        <v>22625</v>
      </c>
      <c r="E8456" s="8" t="s">
        <v>22625</v>
      </c>
      <c r="F8456" s="7" t="s">
        <v>22626</v>
      </c>
      <c r="G8456" s="10" t="s">
        <v>1686</v>
      </c>
      <c r="H8456" s="7" t="s">
        <v>1687</v>
      </c>
      <c r="I8456" s="10" t="s">
        <v>22583</v>
      </c>
      <c r="J8456" s="10" t="s">
        <v>1689</v>
      </c>
      <c r="K8456" s="9">
        <v>44868</v>
      </c>
      <c r="L8456" s="9"/>
      <c r="M8456" s="9">
        <v>44938</v>
      </c>
    </row>
    <row r="8457" spans="1:13" x14ac:dyDescent="0.25">
      <c r="A8457" s="7">
        <v>6756</v>
      </c>
      <c r="B8457" s="8" t="s">
        <v>22627</v>
      </c>
      <c r="C8457" s="9">
        <v>34560</v>
      </c>
      <c r="D8457" s="8" t="s">
        <v>22628</v>
      </c>
      <c r="E8457" s="8" t="s">
        <v>22628</v>
      </c>
      <c r="F8457" s="7" t="s">
        <v>22629</v>
      </c>
      <c r="G8457" s="10" t="s">
        <v>1686</v>
      </c>
      <c r="H8457" s="7" t="s">
        <v>1687</v>
      </c>
      <c r="I8457" s="10" t="s">
        <v>22583</v>
      </c>
      <c r="J8457" s="10" t="s">
        <v>1689</v>
      </c>
      <c r="K8457" s="9">
        <v>44868</v>
      </c>
      <c r="L8457" s="9"/>
      <c r="M8457" s="9">
        <v>45321</v>
      </c>
    </row>
    <row r="8458" spans="1:13" x14ac:dyDescent="0.25">
      <c r="A8458" s="7">
        <v>6984</v>
      </c>
      <c r="B8458" s="8" t="s">
        <v>22630</v>
      </c>
      <c r="C8458" s="9">
        <v>34553</v>
      </c>
      <c r="D8458" s="8" t="s">
        <v>22631</v>
      </c>
      <c r="E8458" s="8" t="s">
        <v>22631</v>
      </c>
      <c r="F8458" s="7" t="s">
        <v>22632</v>
      </c>
      <c r="G8458" s="10" t="s">
        <v>1686</v>
      </c>
      <c r="H8458" s="7" t="s">
        <v>1687</v>
      </c>
      <c r="I8458" s="10" t="s">
        <v>22583</v>
      </c>
      <c r="J8458" s="10" t="s">
        <v>1689</v>
      </c>
      <c r="K8458" s="9">
        <v>44979</v>
      </c>
      <c r="L8458" s="9"/>
      <c r="M8458" s="9">
        <v>45000</v>
      </c>
    </row>
    <row r="8459" spans="1:13" x14ac:dyDescent="0.25">
      <c r="A8459" s="7">
        <v>6977</v>
      </c>
      <c r="B8459" s="8" t="s">
        <v>22633</v>
      </c>
      <c r="C8459" s="9">
        <v>36248</v>
      </c>
      <c r="D8459" s="8" t="s">
        <v>22634</v>
      </c>
      <c r="E8459" s="8" t="s">
        <v>22634</v>
      </c>
      <c r="F8459" s="7" t="s">
        <v>22635</v>
      </c>
      <c r="G8459" s="10" t="s">
        <v>1686</v>
      </c>
      <c r="H8459" s="7" t="s">
        <v>1687</v>
      </c>
      <c r="I8459" s="10" t="s">
        <v>22583</v>
      </c>
      <c r="J8459" s="10" t="s">
        <v>1689</v>
      </c>
      <c r="K8459" s="9">
        <v>44979</v>
      </c>
      <c r="L8459" s="9"/>
      <c r="M8459" s="9">
        <v>45092</v>
      </c>
    </row>
    <row r="8460" spans="1:13" x14ac:dyDescent="0.25">
      <c r="A8460" s="7">
        <v>7019</v>
      </c>
      <c r="B8460" s="8" t="s">
        <v>22636</v>
      </c>
      <c r="C8460" s="9">
        <v>34600</v>
      </c>
      <c r="D8460" s="8" t="s">
        <v>22637</v>
      </c>
      <c r="E8460" s="8" t="s">
        <v>22638</v>
      </c>
      <c r="F8460" s="7" t="s">
        <v>22639</v>
      </c>
      <c r="G8460" s="10" t="s">
        <v>1686</v>
      </c>
      <c r="H8460" s="7" t="s">
        <v>1687</v>
      </c>
      <c r="I8460" s="10" t="s">
        <v>22583</v>
      </c>
      <c r="J8460" s="10" t="s">
        <v>1689</v>
      </c>
      <c r="K8460" s="9">
        <v>44991</v>
      </c>
      <c r="L8460" s="9"/>
      <c r="M8460" s="9">
        <v>45245</v>
      </c>
    </row>
    <row r="8461" spans="1:13" x14ac:dyDescent="0.25">
      <c r="A8461" s="7">
        <v>7044</v>
      </c>
      <c r="B8461" s="8" t="s">
        <v>22640</v>
      </c>
      <c r="C8461" s="9">
        <v>34369</v>
      </c>
      <c r="D8461" s="8" t="s">
        <v>22641</v>
      </c>
      <c r="E8461" s="8" t="s">
        <v>22641</v>
      </c>
      <c r="F8461" s="7" t="s">
        <v>22642</v>
      </c>
      <c r="G8461" s="10" t="s">
        <v>1686</v>
      </c>
      <c r="H8461" s="7" t="s">
        <v>1687</v>
      </c>
      <c r="I8461" s="10" t="s">
        <v>22583</v>
      </c>
      <c r="J8461" s="10" t="s">
        <v>1689</v>
      </c>
      <c r="K8461" s="9">
        <v>45005</v>
      </c>
      <c r="L8461" s="9"/>
      <c r="M8461" s="9">
        <v>45589</v>
      </c>
    </row>
    <row r="8462" spans="1:13" x14ac:dyDescent="0.25">
      <c r="A8462" s="7">
        <v>7175</v>
      </c>
      <c r="B8462" s="8" t="s">
        <v>22643</v>
      </c>
      <c r="C8462" s="9">
        <v>34609</v>
      </c>
      <c r="D8462" s="8" t="s">
        <v>22644</v>
      </c>
      <c r="E8462" s="8" t="s">
        <v>22644</v>
      </c>
      <c r="F8462" s="7" t="s">
        <v>22645</v>
      </c>
      <c r="G8462" s="10" t="s">
        <v>1686</v>
      </c>
      <c r="H8462" s="7" t="s">
        <v>1687</v>
      </c>
      <c r="I8462" s="10" t="s">
        <v>22583</v>
      </c>
      <c r="J8462" s="10" t="s">
        <v>1689</v>
      </c>
      <c r="K8462" s="9">
        <v>45054</v>
      </c>
      <c r="L8462" s="9"/>
      <c r="M8462" s="9">
        <v>45589</v>
      </c>
    </row>
    <row r="8463" spans="1:13" x14ac:dyDescent="0.25">
      <c r="A8463" s="7">
        <v>7418</v>
      </c>
      <c r="B8463" s="8" t="s">
        <v>22646</v>
      </c>
      <c r="C8463" s="9">
        <v>33225</v>
      </c>
      <c r="D8463" s="8" t="s">
        <v>22647</v>
      </c>
      <c r="E8463" s="8" t="s">
        <v>22647</v>
      </c>
      <c r="F8463" s="7" t="s">
        <v>22648</v>
      </c>
      <c r="G8463" s="10" t="s">
        <v>1686</v>
      </c>
      <c r="H8463" s="7" t="s">
        <v>1687</v>
      </c>
      <c r="I8463" s="10" t="s">
        <v>22583</v>
      </c>
      <c r="J8463" s="10" t="s">
        <v>1689</v>
      </c>
      <c r="K8463" s="9">
        <v>45125</v>
      </c>
      <c r="L8463" s="9"/>
      <c r="M8463" s="9">
        <v>45290</v>
      </c>
    </row>
    <row r="8464" spans="1:13" x14ac:dyDescent="0.25">
      <c r="A8464" s="7">
        <v>7557</v>
      </c>
      <c r="B8464" s="8" t="s">
        <v>22649</v>
      </c>
      <c r="C8464" s="9">
        <v>31848</v>
      </c>
      <c r="D8464" s="8" t="s">
        <v>22650</v>
      </c>
      <c r="E8464" s="8" t="s">
        <v>22650</v>
      </c>
      <c r="F8464" s="7" t="s">
        <v>22651</v>
      </c>
      <c r="G8464" s="10" t="s">
        <v>1686</v>
      </c>
      <c r="H8464" s="7" t="s">
        <v>1687</v>
      </c>
      <c r="I8464" s="10" t="s">
        <v>22583</v>
      </c>
      <c r="J8464" s="10" t="s">
        <v>1689</v>
      </c>
      <c r="K8464" s="9">
        <v>45173</v>
      </c>
      <c r="L8464" s="9"/>
      <c r="M8464" s="9">
        <v>45275</v>
      </c>
    </row>
    <row r="8465" spans="1:13" x14ac:dyDescent="0.25">
      <c r="A8465" s="7">
        <v>7544</v>
      </c>
      <c r="B8465" s="8" t="s">
        <v>22652</v>
      </c>
      <c r="C8465" s="9">
        <v>35827</v>
      </c>
      <c r="D8465" s="8" t="s">
        <v>22653</v>
      </c>
      <c r="E8465" s="8" t="s">
        <v>22653</v>
      </c>
      <c r="F8465" s="7" t="s">
        <v>22654</v>
      </c>
      <c r="G8465" s="10" t="s">
        <v>1686</v>
      </c>
      <c r="H8465" s="7" t="s">
        <v>1687</v>
      </c>
      <c r="I8465" s="10" t="s">
        <v>22583</v>
      </c>
      <c r="J8465" s="10" t="s">
        <v>1689</v>
      </c>
      <c r="K8465" s="9">
        <v>45173</v>
      </c>
      <c r="L8465" s="9"/>
      <c r="M8465" s="9">
        <v>45580</v>
      </c>
    </row>
    <row r="8466" spans="1:13" x14ac:dyDescent="0.25">
      <c r="A8466" s="7">
        <v>7761</v>
      </c>
      <c r="B8466" s="8" t="s">
        <v>22655</v>
      </c>
      <c r="C8466" s="9">
        <v>34536</v>
      </c>
      <c r="D8466" s="8" t="s">
        <v>22656</v>
      </c>
      <c r="E8466" s="8" t="s">
        <v>22656</v>
      </c>
      <c r="F8466" s="7" t="s">
        <v>22657</v>
      </c>
      <c r="G8466" s="10" t="s">
        <v>1686</v>
      </c>
      <c r="H8466" s="7" t="s">
        <v>1687</v>
      </c>
      <c r="I8466" s="10" t="s">
        <v>22583</v>
      </c>
      <c r="J8466" s="10" t="s">
        <v>1689</v>
      </c>
      <c r="K8466" s="9">
        <v>45238</v>
      </c>
      <c r="L8466" s="9"/>
      <c r="M8466" s="9">
        <v>45366</v>
      </c>
    </row>
    <row r="8467" spans="1:13" x14ac:dyDescent="0.25">
      <c r="A8467" s="7">
        <v>7763</v>
      </c>
      <c r="B8467" s="8" t="s">
        <v>22658</v>
      </c>
      <c r="C8467" s="9">
        <v>35684</v>
      </c>
      <c r="D8467" s="8" t="s">
        <v>22659</v>
      </c>
      <c r="E8467" s="8" t="s">
        <v>22659</v>
      </c>
      <c r="F8467" s="7" t="s">
        <v>22660</v>
      </c>
      <c r="G8467" s="10" t="s">
        <v>1686</v>
      </c>
      <c r="H8467" s="7" t="s">
        <v>1687</v>
      </c>
      <c r="I8467" s="10" t="s">
        <v>22583</v>
      </c>
      <c r="J8467" s="10" t="s">
        <v>1689</v>
      </c>
      <c r="K8467" s="9">
        <v>45238</v>
      </c>
      <c r="L8467" s="9"/>
      <c r="M8467" s="9">
        <v>45580</v>
      </c>
    </row>
    <row r="8468" spans="1:13" x14ac:dyDescent="0.25">
      <c r="A8468" s="7">
        <v>8034</v>
      </c>
      <c r="B8468" s="8" t="s">
        <v>22661</v>
      </c>
      <c r="C8468" s="9">
        <v>35316</v>
      </c>
      <c r="D8468" s="8" t="s">
        <v>22662</v>
      </c>
      <c r="E8468" s="8" t="s">
        <v>22662</v>
      </c>
      <c r="F8468" s="7" t="s">
        <v>22663</v>
      </c>
      <c r="G8468" s="10" t="s">
        <v>1686</v>
      </c>
      <c r="H8468" s="7" t="s">
        <v>1687</v>
      </c>
      <c r="I8468" s="10" t="s">
        <v>22583</v>
      </c>
      <c r="J8468" s="10" t="s">
        <v>1689</v>
      </c>
      <c r="K8468" s="9">
        <v>45328</v>
      </c>
      <c r="L8468" s="9"/>
      <c r="M8468" s="9">
        <v>45358</v>
      </c>
    </row>
    <row r="8469" spans="1:13" x14ac:dyDescent="0.25">
      <c r="A8469" s="7">
        <v>8051</v>
      </c>
      <c r="B8469" s="8" t="s">
        <v>22664</v>
      </c>
      <c r="C8469" s="9">
        <v>35421</v>
      </c>
      <c r="D8469" s="8" t="s">
        <v>22665</v>
      </c>
      <c r="E8469" s="8" t="s">
        <v>22665</v>
      </c>
      <c r="F8469" s="7" t="s">
        <v>22666</v>
      </c>
      <c r="G8469" s="10" t="s">
        <v>1686</v>
      </c>
      <c r="H8469" s="7" t="s">
        <v>1687</v>
      </c>
      <c r="I8469" s="10" t="s">
        <v>22583</v>
      </c>
      <c r="J8469" s="10" t="s">
        <v>1689</v>
      </c>
      <c r="K8469" s="9">
        <v>45328</v>
      </c>
      <c r="L8469" s="9"/>
      <c r="M8469" s="9">
        <v>45580</v>
      </c>
    </row>
    <row r="8470" spans="1:13" x14ac:dyDescent="0.25">
      <c r="A8470" s="7">
        <v>8104</v>
      </c>
      <c r="B8470" s="8" t="s">
        <v>22667</v>
      </c>
      <c r="C8470" s="9">
        <v>32214</v>
      </c>
      <c r="D8470" s="8" t="s">
        <v>22668</v>
      </c>
      <c r="E8470" s="8" t="s">
        <v>22668</v>
      </c>
      <c r="F8470" s="7" t="s">
        <v>22669</v>
      </c>
      <c r="G8470" s="10" t="s">
        <v>1686</v>
      </c>
      <c r="H8470" s="7" t="s">
        <v>1687</v>
      </c>
      <c r="I8470" s="10" t="s">
        <v>22583</v>
      </c>
      <c r="J8470" s="10" t="s">
        <v>1689</v>
      </c>
      <c r="K8470" s="9">
        <v>45357</v>
      </c>
      <c r="L8470" s="9"/>
      <c r="M8470" s="9">
        <v>45394</v>
      </c>
    </row>
    <row r="8471" spans="1:13" x14ac:dyDescent="0.25">
      <c r="A8471" s="7">
        <v>8134</v>
      </c>
      <c r="B8471" s="8" t="s">
        <v>22670</v>
      </c>
      <c r="C8471" s="9">
        <v>36312</v>
      </c>
      <c r="D8471" s="8" t="s">
        <v>22671</v>
      </c>
      <c r="E8471" s="8" t="s">
        <v>22671</v>
      </c>
      <c r="F8471" s="7" t="s">
        <v>22672</v>
      </c>
      <c r="G8471" s="10" t="s">
        <v>1686</v>
      </c>
      <c r="H8471" s="7" t="s">
        <v>1687</v>
      </c>
      <c r="I8471" s="10" t="s">
        <v>22583</v>
      </c>
      <c r="J8471" s="10" t="s">
        <v>1689</v>
      </c>
      <c r="K8471" s="9">
        <v>45358</v>
      </c>
      <c r="L8471" s="9"/>
      <c r="M8471" s="9">
        <v>45366</v>
      </c>
    </row>
    <row r="8472" spans="1:13" x14ac:dyDescent="0.25">
      <c r="A8472" s="7">
        <v>8302</v>
      </c>
      <c r="B8472" s="8" t="s">
        <v>22673</v>
      </c>
      <c r="C8472" s="9">
        <v>37026</v>
      </c>
      <c r="D8472" s="8" t="s">
        <v>22674</v>
      </c>
      <c r="E8472" s="8" t="s">
        <v>22674</v>
      </c>
      <c r="F8472" s="7" t="s">
        <v>22675</v>
      </c>
      <c r="G8472" s="10" t="s">
        <v>1686</v>
      </c>
      <c r="H8472" s="7" t="s">
        <v>1687</v>
      </c>
      <c r="I8472" s="10" t="s">
        <v>22583</v>
      </c>
      <c r="J8472" s="10" t="s">
        <v>1689</v>
      </c>
      <c r="K8472" s="9">
        <v>45418</v>
      </c>
      <c r="L8472" s="9"/>
      <c r="M8472" s="9">
        <v>45547</v>
      </c>
    </row>
    <row r="8473" spans="1:13" x14ac:dyDescent="0.25">
      <c r="A8473" s="7">
        <v>8373</v>
      </c>
      <c r="B8473" s="8" t="s">
        <v>22676</v>
      </c>
      <c r="C8473" s="9">
        <v>35876</v>
      </c>
      <c r="D8473" s="8" t="s">
        <v>22677</v>
      </c>
      <c r="E8473" s="8" t="s">
        <v>22677</v>
      </c>
      <c r="F8473" s="7" t="s">
        <v>22678</v>
      </c>
      <c r="G8473" s="10" t="s">
        <v>1686</v>
      </c>
      <c r="H8473" s="7" t="s">
        <v>1687</v>
      </c>
      <c r="I8473" s="10" t="s">
        <v>22583</v>
      </c>
      <c r="J8473" s="10" t="s">
        <v>1689</v>
      </c>
      <c r="K8473" s="9">
        <v>45446</v>
      </c>
      <c r="L8473" s="9"/>
      <c r="M8473" s="9">
        <v>45813</v>
      </c>
    </row>
    <row r="8474" spans="1:13" x14ac:dyDescent="0.25">
      <c r="A8474" s="7">
        <v>8860</v>
      </c>
      <c r="B8474" s="8" t="s">
        <v>22679</v>
      </c>
      <c r="C8474" s="9">
        <v>36933</v>
      </c>
      <c r="D8474" s="8" t="s">
        <v>22680</v>
      </c>
      <c r="E8474" s="8" t="s">
        <v>22680</v>
      </c>
      <c r="F8474" s="7" t="s">
        <v>22681</v>
      </c>
      <c r="G8474" s="10" t="s">
        <v>1686</v>
      </c>
      <c r="H8474" s="7" t="s">
        <v>1687</v>
      </c>
      <c r="I8474" s="10" t="s">
        <v>22583</v>
      </c>
      <c r="J8474" s="10" t="s">
        <v>1689</v>
      </c>
      <c r="K8474" s="9">
        <v>45581</v>
      </c>
      <c r="L8474" s="9"/>
      <c r="M8474" s="9">
        <v>45593</v>
      </c>
    </row>
    <row r="8475" spans="1:13" x14ac:dyDescent="0.25">
      <c r="A8475" s="7">
        <v>8938</v>
      </c>
      <c r="B8475" s="8" t="s">
        <v>22682</v>
      </c>
      <c r="C8475" s="9">
        <v>33320</v>
      </c>
      <c r="D8475" s="8" t="s">
        <v>22683</v>
      </c>
      <c r="E8475" s="8" t="s">
        <v>22683</v>
      </c>
      <c r="F8475" s="7" t="s">
        <v>22684</v>
      </c>
      <c r="G8475" s="10" t="s">
        <v>1686</v>
      </c>
      <c r="H8475" s="7" t="s">
        <v>1680</v>
      </c>
      <c r="I8475" s="10" t="s">
        <v>22583</v>
      </c>
      <c r="J8475" s="10" t="s">
        <v>1689</v>
      </c>
      <c r="K8475" s="9">
        <v>45600</v>
      </c>
      <c r="L8475" s="9"/>
      <c r="M8475" s="9"/>
    </row>
    <row r="8476" spans="1:13" x14ac:dyDescent="0.25">
      <c r="A8476" s="7">
        <v>8939</v>
      </c>
      <c r="B8476" s="8" t="s">
        <v>22685</v>
      </c>
      <c r="C8476" s="9">
        <v>34500</v>
      </c>
      <c r="D8476" s="8" t="s">
        <v>22686</v>
      </c>
      <c r="E8476" s="8" t="s">
        <v>22686</v>
      </c>
      <c r="F8476" s="7" t="s">
        <v>22687</v>
      </c>
      <c r="G8476" s="10" t="s">
        <v>1686</v>
      </c>
      <c r="H8476" s="7" t="s">
        <v>1687</v>
      </c>
      <c r="I8476" s="10" t="s">
        <v>22583</v>
      </c>
      <c r="J8476" s="10" t="s">
        <v>1689</v>
      </c>
      <c r="K8476" s="9">
        <v>45600</v>
      </c>
      <c r="L8476" s="9"/>
      <c r="M8476" s="9">
        <v>45730</v>
      </c>
    </row>
    <row r="8477" spans="1:13" x14ac:dyDescent="0.25">
      <c r="A8477" s="7">
        <v>9027</v>
      </c>
      <c r="B8477" s="8" t="s">
        <v>22688</v>
      </c>
      <c r="C8477" s="9">
        <v>35203</v>
      </c>
      <c r="D8477" s="8" t="s">
        <v>22689</v>
      </c>
      <c r="E8477" s="8" t="s">
        <v>22689</v>
      </c>
      <c r="F8477" s="7" t="s">
        <v>22690</v>
      </c>
      <c r="G8477" s="10" t="s">
        <v>1686</v>
      </c>
      <c r="H8477" s="7" t="s">
        <v>1687</v>
      </c>
      <c r="I8477" s="10" t="s">
        <v>22583</v>
      </c>
      <c r="J8477" s="10" t="s">
        <v>1689</v>
      </c>
      <c r="K8477" s="9">
        <v>45614</v>
      </c>
      <c r="L8477" s="9"/>
      <c r="M8477" s="9">
        <v>45730</v>
      </c>
    </row>
    <row r="8478" spans="1:13" x14ac:dyDescent="0.25">
      <c r="A8478" s="7">
        <v>9135</v>
      </c>
      <c r="B8478" s="8" t="s">
        <v>22691</v>
      </c>
      <c r="C8478" s="9">
        <v>34427</v>
      </c>
      <c r="D8478" s="8" t="s">
        <v>22692</v>
      </c>
      <c r="E8478" s="8" t="s">
        <v>22692</v>
      </c>
      <c r="F8478" s="7" t="s">
        <v>22693</v>
      </c>
      <c r="G8478" s="10" t="s">
        <v>1686</v>
      </c>
      <c r="H8478" s="7" t="s">
        <v>1687</v>
      </c>
      <c r="I8478" s="10" t="s">
        <v>22583</v>
      </c>
      <c r="J8478" s="10" t="s">
        <v>1689</v>
      </c>
      <c r="K8478" s="9">
        <v>45642</v>
      </c>
      <c r="L8478" s="9"/>
      <c r="M8478" s="9">
        <v>45642</v>
      </c>
    </row>
    <row r="8479" spans="1:13" x14ac:dyDescent="0.25">
      <c r="A8479" s="7">
        <v>9140</v>
      </c>
      <c r="B8479" s="8" t="s">
        <v>22694</v>
      </c>
      <c r="C8479" s="9">
        <v>36784</v>
      </c>
      <c r="D8479" s="8" t="s">
        <v>22695</v>
      </c>
      <c r="E8479" s="8" t="s">
        <v>22695</v>
      </c>
      <c r="F8479" s="7" t="s">
        <v>22696</v>
      </c>
      <c r="G8479" s="10" t="s">
        <v>1686</v>
      </c>
      <c r="H8479" s="7" t="s">
        <v>1687</v>
      </c>
      <c r="I8479" s="10" t="s">
        <v>22583</v>
      </c>
      <c r="J8479" s="10" t="s">
        <v>1689</v>
      </c>
      <c r="K8479" s="9">
        <v>45642</v>
      </c>
      <c r="L8479" s="9"/>
      <c r="M8479" s="9">
        <v>45747</v>
      </c>
    </row>
    <row r="8480" spans="1:13" x14ac:dyDescent="0.25">
      <c r="A8480" s="7">
        <v>9141</v>
      </c>
      <c r="B8480" s="8" t="s">
        <v>22697</v>
      </c>
      <c r="C8480" s="9">
        <v>35702</v>
      </c>
      <c r="D8480" s="8" t="s">
        <v>22698</v>
      </c>
      <c r="E8480" s="8" t="s">
        <v>22699</v>
      </c>
      <c r="F8480" s="7" t="s">
        <v>22700</v>
      </c>
      <c r="G8480" s="10" t="s">
        <v>1686</v>
      </c>
      <c r="H8480" s="7" t="s">
        <v>1687</v>
      </c>
      <c r="I8480" s="10" t="s">
        <v>22583</v>
      </c>
      <c r="J8480" s="10" t="s">
        <v>1689</v>
      </c>
      <c r="K8480" s="9">
        <v>45642</v>
      </c>
      <c r="L8480" s="9"/>
      <c r="M8480" s="9">
        <v>45976</v>
      </c>
    </row>
    <row r="8481" spans="1:13" x14ac:dyDescent="0.25">
      <c r="A8481" s="7">
        <v>9171</v>
      </c>
      <c r="B8481" s="8" t="s">
        <v>22701</v>
      </c>
      <c r="C8481" s="9">
        <v>38000</v>
      </c>
      <c r="D8481" s="8" t="s">
        <v>22702</v>
      </c>
      <c r="E8481" s="8" t="s">
        <v>22702</v>
      </c>
      <c r="F8481" s="7" t="s">
        <v>22703</v>
      </c>
      <c r="G8481" s="10" t="s">
        <v>1686</v>
      </c>
      <c r="H8481" s="7" t="s">
        <v>1680</v>
      </c>
      <c r="I8481" s="10" t="s">
        <v>22583</v>
      </c>
      <c r="J8481" s="10" t="s">
        <v>1689</v>
      </c>
      <c r="K8481" s="9">
        <v>45643</v>
      </c>
      <c r="L8481" s="9"/>
      <c r="M8481" s="9"/>
    </row>
    <row r="8482" spans="1:13" x14ac:dyDescent="0.25">
      <c r="A8482" s="7">
        <v>9173</v>
      </c>
      <c r="B8482" s="8" t="s">
        <v>22704</v>
      </c>
      <c r="C8482" s="9">
        <v>37495</v>
      </c>
      <c r="D8482" s="8" t="s">
        <v>22705</v>
      </c>
      <c r="E8482" s="8" t="s">
        <v>22705</v>
      </c>
      <c r="F8482" s="7" t="s">
        <v>22706</v>
      </c>
      <c r="G8482" s="10" t="s">
        <v>1686</v>
      </c>
      <c r="H8482" s="7" t="s">
        <v>1687</v>
      </c>
      <c r="I8482" s="10" t="s">
        <v>22583</v>
      </c>
      <c r="J8482" s="10" t="s">
        <v>1689</v>
      </c>
      <c r="K8482" s="9">
        <v>45643</v>
      </c>
      <c r="L8482" s="9"/>
      <c r="M8482" s="9">
        <v>45663</v>
      </c>
    </row>
    <row r="8483" spans="1:13" x14ac:dyDescent="0.25">
      <c r="A8483" s="7">
        <v>9230</v>
      </c>
      <c r="B8483" s="8" t="s">
        <v>22707</v>
      </c>
      <c r="C8483" s="9">
        <v>32823</v>
      </c>
      <c r="D8483" s="8" t="s">
        <v>22708</v>
      </c>
      <c r="E8483" s="8" t="s">
        <v>22709</v>
      </c>
      <c r="F8483" s="7" t="s">
        <v>22710</v>
      </c>
      <c r="G8483" s="10" t="s">
        <v>1686</v>
      </c>
      <c r="H8483" s="7" t="s">
        <v>1687</v>
      </c>
      <c r="I8483" s="10" t="s">
        <v>22583</v>
      </c>
      <c r="J8483" s="10" t="s">
        <v>1689</v>
      </c>
      <c r="K8483" s="9">
        <v>45677</v>
      </c>
      <c r="L8483" s="9"/>
      <c r="M8483" s="9">
        <v>45741</v>
      </c>
    </row>
    <row r="8484" spans="1:13" x14ac:dyDescent="0.25">
      <c r="A8484" s="7">
        <v>9292</v>
      </c>
      <c r="B8484" s="8" t="s">
        <v>22711</v>
      </c>
      <c r="C8484" s="9">
        <v>31106</v>
      </c>
      <c r="D8484" s="8" t="s">
        <v>22712</v>
      </c>
      <c r="E8484" s="8" t="s">
        <v>22712</v>
      </c>
      <c r="F8484" s="7" t="s">
        <v>22713</v>
      </c>
      <c r="G8484" s="10" t="s">
        <v>1686</v>
      </c>
      <c r="H8484" s="7" t="s">
        <v>1680</v>
      </c>
      <c r="I8484" s="10" t="s">
        <v>22583</v>
      </c>
      <c r="J8484" s="10" t="s">
        <v>1689</v>
      </c>
      <c r="K8484" s="9">
        <v>45691</v>
      </c>
      <c r="L8484" s="9"/>
      <c r="M8484" s="9"/>
    </row>
    <row r="8485" spans="1:13" x14ac:dyDescent="0.25">
      <c r="A8485" s="7">
        <v>9296</v>
      </c>
      <c r="B8485" s="8" t="s">
        <v>22714</v>
      </c>
      <c r="C8485" s="9">
        <v>36049</v>
      </c>
      <c r="D8485" s="8" t="s">
        <v>22715</v>
      </c>
      <c r="E8485" s="8" t="s">
        <v>22715</v>
      </c>
      <c r="F8485" s="7" t="s">
        <v>22716</v>
      </c>
      <c r="G8485" s="10" t="s">
        <v>1686</v>
      </c>
      <c r="H8485" s="7" t="s">
        <v>1680</v>
      </c>
      <c r="I8485" s="10" t="s">
        <v>22583</v>
      </c>
      <c r="J8485" s="10" t="s">
        <v>1689</v>
      </c>
      <c r="K8485" s="9">
        <v>45691</v>
      </c>
      <c r="L8485" s="9"/>
      <c r="M8485" s="9"/>
    </row>
    <row r="8486" spans="1:13" x14ac:dyDescent="0.25">
      <c r="A8486" s="7">
        <v>9421</v>
      </c>
      <c r="B8486" s="8" t="s">
        <v>22717</v>
      </c>
      <c r="C8486" s="9">
        <v>35887</v>
      </c>
      <c r="D8486" s="8" t="s">
        <v>22718</v>
      </c>
      <c r="E8486" s="8" t="s">
        <v>22719</v>
      </c>
      <c r="F8486" s="7" t="s">
        <v>22720</v>
      </c>
      <c r="G8486" s="10" t="s">
        <v>1686</v>
      </c>
      <c r="H8486" s="7" t="s">
        <v>1680</v>
      </c>
      <c r="I8486" s="10" t="s">
        <v>22583</v>
      </c>
      <c r="J8486" s="10" t="s">
        <v>1689</v>
      </c>
      <c r="K8486" s="9">
        <v>45719</v>
      </c>
      <c r="L8486" s="9"/>
      <c r="M8486" s="9"/>
    </row>
    <row r="8487" spans="1:13" x14ac:dyDescent="0.25">
      <c r="A8487" s="7">
        <v>9619</v>
      </c>
      <c r="B8487" s="8" t="s">
        <v>22721</v>
      </c>
      <c r="C8487" s="9">
        <v>37614</v>
      </c>
      <c r="D8487" s="8" t="s">
        <v>22722</v>
      </c>
      <c r="E8487" s="8" t="s">
        <v>22722</v>
      </c>
      <c r="F8487" s="7" t="s">
        <v>22723</v>
      </c>
      <c r="G8487" s="10" t="s">
        <v>1686</v>
      </c>
      <c r="H8487" s="7" t="s">
        <v>1680</v>
      </c>
      <c r="I8487" s="10" t="s">
        <v>22583</v>
      </c>
      <c r="J8487" s="10" t="s">
        <v>1689</v>
      </c>
      <c r="K8487" s="9">
        <v>45782</v>
      </c>
      <c r="L8487" s="9"/>
      <c r="M8487" s="9"/>
    </row>
    <row r="8488" spans="1:13" x14ac:dyDescent="0.25">
      <c r="A8488" s="7">
        <v>9622</v>
      </c>
      <c r="B8488" s="8" t="s">
        <v>22724</v>
      </c>
      <c r="C8488" s="9">
        <v>34015</v>
      </c>
      <c r="D8488" s="8" t="s">
        <v>22725</v>
      </c>
      <c r="E8488" s="8" t="s">
        <v>22725</v>
      </c>
      <c r="F8488" s="7" t="s">
        <v>22726</v>
      </c>
      <c r="G8488" s="10" t="s">
        <v>1686</v>
      </c>
      <c r="H8488" s="7" t="s">
        <v>1680</v>
      </c>
      <c r="I8488" s="10" t="s">
        <v>22583</v>
      </c>
      <c r="J8488" s="10" t="s">
        <v>1689</v>
      </c>
      <c r="K8488" s="9">
        <v>45782</v>
      </c>
      <c r="L8488" s="9"/>
      <c r="M8488" s="9"/>
    </row>
    <row r="8489" spans="1:13" x14ac:dyDescent="0.25">
      <c r="A8489" s="7">
        <v>9624</v>
      </c>
      <c r="B8489" s="8" t="s">
        <v>22727</v>
      </c>
      <c r="C8489" s="9">
        <v>34415</v>
      </c>
      <c r="D8489" s="8" t="s">
        <v>22728</v>
      </c>
      <c r="E8489" s="8" t="s">
        <v>22728</v>
      </c>
      <c r="F8489" s="7" t="s">
        <v>22729</v>
      </c>
      <c r="G8489" s="10" t="s">
        <v>1686</v>
      </c>
      <c r="H8489" s="7" t="s">
        <v>1680</v>
      </c>
      <c r="I8489" s="10" t="s">
        <v>22583</v>
      </c>
      <c r="J8489" s="10" t="s">
        <v>1689</v>
      </c>
      <c r="K8489" s="9">
        <v>45782</v>
      </c>
      <c r="L8489" s="9"/>
      <c r="M8489" s="9"/>
    </row>
    <row r="8490" spans="1:13" x14ac:dyDescent="0.25">
      <c r="A8490" s="7">
        <v>9818</v>
      </c>
      <c r="B8490" s="8" t="s">
        <v>22730</v>
      </c>
      <c r="C8490" s="9">
        <v>37632</v>
      </c>
      <c r="D8490" s="8" t="s">
        <v>22731</v>
      </c>
      <c r="E8490" s="8" t="s">
        <v>22731</v>
      </c>
      <c r="F8490" s="7" t="s">
        <v>22732</v>
      </c>
      <c r="G8490" s="10" t="s">
        <v>1686</v>
      </c>
      <c r="H8490" s="7" t="s">
        <v>1687</v>
      </c>
      <c r="I8490" s="10" t="s">
        <v>22583</v>
      </c>
      <c r="J8490" s="10" t="s">
        <v>1689</v>
      </c>
      <c r="K8490" s="9">
        <v>45826</v>
      </c>
      <c r="L8490" s="9"/>
      <c r="M8490" s="9">
        <v>45897</v>
      </c>
    </row>
    <row r="8491" spans="1:13" x14ac:dyDescent="0.25">
      <c r="A8491" s="7">
        <v>9917</v>
      </c>
      <c r="B8491" s="8" t="s">
        <v>22733</v>
      </c>
      <c r="C8491" s="9">
        <v>34340</v>
      </c>
      <c r="D8491" s="8" t="s">
        <v>22734</v>
      </c>
      <c r="E8491" s="8" t="s">
        <v>22734</v>
      </c>
      <c r="F8491" s="7" t="s">
        <v>22735</v>
      </c>
      <c r="G8491" s="10" t="s">
        <v>1686</v>
      </c>
      <c r="H8491" s="7" t="s">
        <v>1687</v>
      </c>
      <c r="I8491" s="10" t="s">
        <v>22583</v>
      </c>
      <c r="J8491" s="10" t="s">
        <v>1689</v>
      </c>
      <c r="K8491" s="9">
        <v>45845</v>
      </c>
      <c r="L8491" s="9"/>
      <c r="M8491" s="9">
        <v>45930</v>
      </c>
    </row>
    <row r="8492" spans="1:13" x14ac:dyDescent="0.25">
      <c r="A8492" s="7">
        <v>9988</v>
      </c>
      <c r="B8492" s="8" t="s">
        <v>22736</v>
      </c>
      <c r="C8492" s="9">
        <v>35781</v>
      </c>
      <c r="D8492" s="8" t="s">
        <v>22737</v>
      </c>
      <c r="E8492" s="8" t="s">
        <v>22737</v>
      </c>
      <c r="F8492" s="7" t="s">
        <v>22738</v>
      </c>
      <c r="G8492" s="10" t="s">
        <v>1686</v>
      </c>
      <c r="H8492" s="7" t="s">
        <v>1680</v>
      </c>
      <c r="I8492" s="10" t="s">
        <v>22583</v>
      </c>
      <c r="J8492" s="10" t="s">
        <v>1689</v>
      </c>
      <c r="K8492" s="9">
        <v>45859</v>
      </c>
      <c r="L8492" s="9"/>
      <c r="M8492" s="9"/>
    </row>
    <row r="8493" spans="1:13" x14ac:dyDescent="0.25">
      <c r="A8493" s="7">
        <v>9977</v>
      </c>
      <c r="B8493" s="8" t="s">
        <v>22739</v>
      </c>
      <c r="C8493" s="9">
        <v>37720</v>
      </c>
      <c r="D8493" s="8" t="s">
        <v>22740</v>
      </c>
      <c r="E8493" s="8" t="s">
        <v>22740</v>
      </c>
      <c r="F8493" s="7" t="s">
        <v>22741</v>
      </c>
      <c r="G8493" s="10" t="s">
        <v>1686</v>
      </c>
      <c r="H8493" s="7" t="s">
        <v>1687</v>
      </c>
      <c r="I8493" s="10" t="s">
        <v>22583</v>
      </c>
      <c r="J8493" s="10" t="s">
        <v>1689</v>
      </c>
      <c r="K8493" s="9">
        <v>45859</v>
      </c>
      <c r="L8493" s="9"/>
      <c r="M8493" s="9">
        <v>45894</v>
      </c>
    </row>
    <row r="8494" spans="1:13" x14ac:dyDescent="0.25">
      <c r="A8494" s="7">
        <v>10178</v>
      </c>
      <c r="B8494" s="8" t="s">
        <v>22742</v>
      </c>
      <c r="C8494" s="9">
        <v>36643</v>
      </c>
      <c r="D8494" s="8" t="s">
        <v>22743</v>
      </c>
      <c r="E8494" s="8" t="s">
        <v>22743</v>
      </c>
      <c r="F8494" s="7" t="s">
        <v>22744</v>
      </c>
      <c r="G8494" s="10" t="s">
        <v>1686</v>
      </c>
      <c r="H8494" s="7" t="s">
        <v>1687</v>
      </c>
      <c r="I8494" s="10" t="s">
        <v>22583</v>
      </c>
      <c r="J8494" s="10" t="s">
        <v>1689</v>
      </c>
      <c r="K8494" s="9">
        <v>45922</v>
      </c>
      <c r="L8494" s="9"/>
      <c r="M8494" s="9">
        <v>45976</v>
      </c>
    </row>
    <row r="8495" spans="1:13" x14ac:dyDescent="0.25">
      <c r="A8495" s="7">
        <v>10228</v>
      </c>
      <c r="B8495" s="8" t="s">
        <v>22745</v>
      </c>
      <c r="C8495" s="9">
        <v>34664</v>
      </c>
      <c r="D8495" s="8" t="s">
        <v>22746</v>
      </c>
      <c r="E8495" s="8" t="s">
        <v>22746</v>
      </c>
      <c r="F8495" s="7" t="s">
        <v>22747</v>
      </c>
      <c r="G8495" s="10" t="s">
        <v>1686</v>
      </c>
      <c r="H8495" s="7" t="s">
        <v>1680</v>
      </c>
      <c r="I8495" s="10" t="s">
        <v>22583</v>
      </c>
      <c r="J8495" s="10" t="s">
        <v>1689</v>
      </c>
      <c r="K8495" s="9">
        <v>45931</v>
      </c>
      <c r="L8495" s="9"/>
      <c r="M8495" s="9"/>
    </row>
    <row r="8496" spans="1:13" x14ac:dyDescent="0.25">
      <c r="A8496" s="7">
        <v>10353</v>
      </c>
      <c r="B8496" s="8" t="s">
        <v>22748</v>
      </c>
      <c r="C8496" s="9">
        <v>34746</v>
      </c>
      <c r="D8496" s="8" t="s">
        <v>22749</v>
      </c>
      <c r="E8496" s="8" t="s">
        <v>22749</v>
      </c>
      <c r="F8496" s="7" t="s">
        <v>22750</v>
      </c>
      <c r="G8496" s="10" t="s">
        <v>1686</v>
      </c>
      <c r="H8496" s="7" t="s">
        <v>1687</v>
      </c>
      <c r="I8496" s="10" t="s">
        <v>22583</v>
      </c>
      <c r="J8496" s="10" t="s">
        <v>1689</v>
      </c>
      <c r="K8496" s="9">
        <v>45953</v>
      </c>
      <c r="L8496" s="9"/>
      <c r="M8496" s="9">
        <v>45955</v>
      </c>
    </row>
    <row r="8497" spans="1:13" x14ac:dyDescent="0.25">
      <c r="A8497" s="7">
        <v>10416</v>
      </c>
      <c r="B8497" s="8" t="s">
        <v>22751</v>
      </c>
      <c r="C8497" s="9">
        <v>36468</v>
      </c>
      <c r="D8497" s="8" t="s">
        <v>22752</v>
      </c>
      <c r="E8497" s="8" t="s">
        <v>22752</v>
      </c>
      <c r="F8497" s="7" t="s">
        <v>22753</v>
      </c>
      <c r="G8497" s="10" t="s">
        <v>1686</v>
      </c>
      <c r="H8497" s="7" t="s">
        <v>1687</v>
      </c>
      <c r="I8497" s="10" t="s">
        <v>22583</v>
      </c>
      <c r="J8497" s="10" t="s">
        <v>1689</v>
      </c>
      <c r="K8497" s="9">
        <v>45967</v>
      </c>
      <c r="L8497" s="9"/>
      <c r="M8497" s="9">
        <v>45967</v>
      </c>
    </row>
    <row r="8498" spans="1:13" x14ac:dyDescent="0.25">
      <c r="A8498" s="7">
        <v>10512</v>
      </c>
      <c r="B8498" s="8" t="s">
        <v>22754</v>
      </c>
      <c r="C8498" s="9">
        <v>38231</v>
      </c>
      <c r="D8498" s="8" t="s">
        <v>22755</v>
      </c>
      <c r="E8498" s="8" t="s">
        <v>22755</v>
      </c>
      <c r="F8498" s="7" t="s">
        <v>22756</v>
      </c>
      <c r="G8498" s="10" t="s">
        <v>1686</v>
      </c>
      <c r="H8498" s="7" t="s">
        <v>1687</v>
      </c>
      <c r="I8498" s="10" t="s">
        <v>22583</v>
      </c>
      <c r="J8498" s="10" t="s">
        <v>1689</v>
      </c>
      <c r="K8498" s="9">
        <v>45992</v>
      </c>
      <c r="L8498" s="9"/>
      <c r="M8498" s="9">
        <v>46041</v>
      </c>
    </row>
    <row r="8499" spans="1:13" x14ac:dyDescent="0.25">
      <c r="A8499" s="7">
        <v>10579</v>
      </c>
      <c r="B8499" s="8" t="s">
        <v>22757</v>
      </c>
      <c r="C8499" s="9">
        <v>39066</v>
      </c>
      <c r="D8499" s="8" t="s">
        <v>22758</v>
      </c>
      <c r="E8499" s="8" t="s">
        <v>22758</v>
      </c>
      <c r="F8499" s="7" t="s">
        <v>22759</v>
      </c>
      <c r="G8499" s="10" t="s">
        <v>1686</v>
      </c>
      <c r="H8499" s="7" t="s">
        <v>1680</v>
      </c>
      <c r="I8499" s="10" t="s">
        <v>22583</v>
      </c>
      <c r="J8499" s="10" t="s">
        <v>1689</v>
      </c>
      <c r="K8499" s="9">
        <v>46007</v>
      </c>
      <c r="L8499" s="9"/>
      <c r="M8499" s="9"/>
    </row>
    <row r="8500" spans="1:13" x14ac:dyDescent="0.25">
      <c r="A8500" s="7">
        <v>10851</v>
      </c>
      <c r="B8500" s="8" t="s">
        <v>22760</v>
      </c>
      <c r="C8500" s="9">
        <v>39096</v>
      </c>
      <c r="D8500" s="8" t="s">
        <v>22761</v>
      </c>
      <c r="E8500" s="8" t="s">
        <v>22761</v>
      </c>
      <c r="F8500" s="7" t="s">
        <v>22762</v>
      </c>
      <c r="G8500" s="10" t="s">
        <v>1686</v>
      </c>
      <c r="H8500" s="7" t="s">
        <v>1680</v>
      </c>
      <c r="I8500" s="10" t="s">
        <v>22583</v>
      </c>
      <c r="J8500" s="10" t="s">
        <v>1689</v>
      </c>
      <c r="K8500" s="9">
        <v>46083</v>
      </c>
      <c r="L8500" s="9"/>
      <c r="M8500" s="9"/>
    </row>
    <row r="8501" spans="1:13" x14ac:dyDescent="0.25">
      <c r="A8501" s="7">
        <v>10913</v>
      </c>
      <c r="B8501" s="8" t="s">
        <v>22763</v>
      </c>
      <c r="C8501" s="9">
        <v>37284</v>
      </c>
      <c r="D8501" s="8" t="s">
        <v>22764</v>
      </c>
      <c r="E8501" s="8" t="s">
        <v>22764</v>
      </c>
      <c r="F8501" s="7" t="s">
        <v>22765</v>
      </c>
      <c r="G8501" s="10" t="s">
        <v>1686</v>
      </c>
      <c r="H8501" s="7" t="s">
        <v>1680</v>
      </c>
      <c r="I8501" s="10" t="s">
        <v>22583</v>
      </c>
      <c r="J8501" s="10" t="s">
        <v>1689</v>
      </c>
      <c r="K8501" s="9">
        <v>46097</v>
      </c>
      <c r="L8501" s="9"/>
      <c r="M8501" s="9"/>
    </row>
    <row r="8502" spans="1:13" x14ac:dyDescent="0.25">
      <c r="A8502" s="7">
        <v>10949</v>
      </c>
      <c r="B8502" s="8" t="s">
        <v>22766</v>
      </c>
      <c r="C8502" s="9">
        <v>32455</v>
      </c>
      <c r="D8502" s="8" t="s">
        <v>22767</v>
      </c>
      <c r="E8502" s="8" t="s">
        <v>22767</v>
      </c>
      <c r="F8502" s="7" t="s">
        <v>22768</v>
      </c>
      <c r="G8502" s="10" t="s">
        <v>1686</v>
      </c>
      <c r="H8502" s="7" t="s">
        <v>1680</v>
      </c>
      <c r="I8502" s="10" t="s">
        <v>22583</v>
      </c>
      <c r="J8502" s="10" t="s">
        <v>1689</v>
      </c>
      <c r="K8502" s="9">
        <v>46118</v>
      </c>
      <c r="L8502" s="9"/>
      <c r="M8502" s="9"/>
    </row>
    <row r="8503" spans="1:13" x14ac:dyDescent="0.25">
      <c r="A8503" s="7">
        <v>11078</v>
      </c>
      <c r="B8503" s="8" t="s">
        <v>22769</v>
      </c>
      <c r="C8503" s="9">
        <v>37456</v>
      </c>
      <c r="D8503" s="8" t="s">
        <v>22770</v>
      </c>
      <c r="E8503" s="8" t="s">
        <v>22770</v>
      </c>
      <c r="F8503" s="7" t="s">
        <v>22771</v>
      </c>
      <c r="G8503" s="10" t="s">
        <v>1686</v>
      </c>
      <c r="H8503" s="7" t="s">
        <v>1680</v>
      </c>
      <c r="I8503" s="10" t="s">
        <v>22583</v>
      </c>
      <c r="J8503" s="10" t="s">
        <v>1689</v>
      </c>
      <c r="K8503" s="9">
        <v>46146</v>
      </c>
      <c r="L8503" s="9"/>
      <c r="M8503" s="9"/>
    </row>
    <row r="8504" spans="1:13" x14ac:dyDescent="0.25">
      <c r="A8504" s="7">
        <v>11089</v>
      </c>
      <c r="B8504" s="8" t="s">
        <v>22772</v>
      </c>
      <c r="C8504" s="9">
        <v>35991</v>
      </c>
      <c r="D8504" s="8" t="s">
        <v>22773</v>
      </c>
      <c r="E8504" s="8" t="s">
        <v>22773</v>
      </c>
      <c r="F8504" s="7" t="s">
        <v>22774</v>
      </c>
      <c r="G8504" s="10" t="s">
        <v>1686</v>
      </c>
      <c r="H8504" s="7" t="s">
        <v>1680</v>
      </c>
      <c r="I8504" s="10" t="s">
        <v>22583</v>
      </c>
      <c r="J8504" s="10" t="s">
        <v>1689</v>
      </c>
      <c r="K8504" s="9">
        <v>46146</v>
      </c>
      <c r="L8504" s="9"/>
      <c r="M8504" s="9"/>
    </row>
    <row r="8505" spans="1:13" x14ac:dyDescent="0.25">
      <c r="A8505" s="7">
        <v>678</v>
      </c>
      <c r="B8505" s="8" t="s">
        <v>22775</v>
      </c>
      <c r="C8505" s="9">
        <v>26473</v>
      </c>
      <c r="D8505" s="8" t="s">
        <v>22776</v>
      </c>
      <c r="E8505" s="8" t="s">
        <v>22776</v>
      </c>
      <c r="F8505" s="7" t="s">
        <v>22777</v>
      </c>
      <c r="G8505" s="10" t="s">
        <v>1686</v>
      </c>
      <c r="H8505" s="7" t="s">
        <v>1680</v>
      </c>
      <c r="I8505" s="10" t="s">
        <v>22778</v>
      </c>
      <c r="J8505" s="10" t="s">
        <v>1689</v>
      </c>
      <c r="K8505" s="9">
        <v>34501</v>
      </c>
      <c r="L8505" s="9"/>
      <c r="M8505" s="9"/>
    </row>
    <row r="8506" spans="1:13" x14ac:dyDescent="0.25">
      <c r="A8506" s="7">
        <v>4900</v>
      </c>
      <c r="B8506" s="8" t="s">
        <v>22779</v>
      </c>
      <c r="C8506" s="9">
        <v>36548</v>
      </c>
      <c r="D8506" s="8" t="s">
        <v>22780</v>
      </c>
      <c r="E8506" s="8" t="s">
        <v>22780</v>
      </c>
      <c r="F8506" s="7" t="s">
        <v>22781</v>
      </c>
      <c r="G8506" s="10" t="s">
        <v>1686</v>
      </c>
      <c r="H8506" s="7" t="s">
        <v>1687</v>
      </c>
      <c r="I8506" s="10" t="s">
        <v>22782</v>
      </c>
      <c r="J8506" s="10" t="s">
        <v>1689</v>
      </c>
      <c r="K8506" s="9">
        <v>44098</v>
      </c>
      <c r="L8506" s="9"/>
      <c r="M8506" s="9">
        <v>45260</v>
      </c>
    </row>
    <row r="8507" spans="1:13" x14ac:dyDescent="0.25">
      <c r="A8507" s="7">
        <v>5451</v>
      </c>
      <c r="B8507" s="8" t="s">
        <v>22783</v>
      </c>
      <c r="C8507" s="9">
        <v>33119</v>
      </c>
      <c r="D8507" s="8" t="s">
        <v>22784</v>
      </c>
      <c r="E8507" s="8" t="s">
        <v>22784</v>
      </c>
      <c r="F8507" s="7" t="s">
        <v>22785</v>
      </c>
      <c r="G8507" s="10" t="s">
        <v>1686</v>
      </c>
      <c r="H8507" s="7" t="s">
        <v>1687</v>
      </c>
      <c r="I8507" s="10" t="s">
        <v>22782</v>
      </c>
      <c r="J8507" s="10" t="s">
        <v>1689</v>
      </c>
      <c r="K8507" s="9">
        <v>44305</v>
      </c>
      <c r="L8507" s="9"/>
      <c r="M8507" s="9">
        <v>45747</v>
      </c>
    </row>
    <row r="8508" spans="1:13" x14ac:dyDescent="0.25">
      <c r="A8508" s="7">
        <v>6463</v>
      </c>
      <c r="B8508" s="8" t="s">
        <v>22786</v>
      </c>
      <c r="C8508" s="9">
        <v>28043</v>
      </c>
      <c r="D8508" s="8" t="s">
        <v>22787</v>
      </c>
      <c r="E8508" s="8" t="s">
        <v>22787</v>
      </c>
      <c r="F8508" s="7" t="s">
        <v>22788</v>
      </c>
      <c r="G8508" s="10" t="s">
        <v>1686</v>
      </c>
      <c r="H8508" s="7" t="s">
        <v>1687</v>
      </c>
      <c r="I8508" s="10" t="s">
        <v>22782</v>
      </c>
      <c r="J8508" s="10" t="s">
        <v>1689</v>
      </c>
      <c r="K8508" s="9">
        <v>44747</v>
      </c>
      <c r="L8508" s="9"/>
      <c r="M8508" s="9">
        <v>45156</v>
      </c>
    </row>
    <row r="8509" spans="1:13" x14ac:dyDescent="0.25">
      <c r="A8509" s="7">
        <v>8033</v>
      </c>
      <c r="B8509" s="8" t="s">
        <v>22789</v>
      </c>
      <c r="C8509" s="9">
        <v>30268</v>
      </c>
      <c r="D8509" s="8" t="s">
        <v>22790</v>
      </c>
      <c r="E8509" s="8" t="s">
        <v>22790</v>
      </c>
      <c r="F8509" s="7" t="s">
        <v>22791</v>
      </c>
      <c r="G8509" s="10" t="s">
        <v>1686</v>
      </c>
      <c r="H8509" s="7" t="s">
        <v>1680</v>
      </c>
      <c r="I8509" s="10" t="s">
        <v>22782</v>
      </c>
      <c r="J8509" s="10" t="s">
        <v>1689</v>
      </c>
      <c r="K8509" s="9">
        <v>45328</v>
      </c>
      <c r="L8509" s="9"/>
      <c r="M8509" s="9"/>
    </row>
    <row r="8510" spans="1:13" x14ac:dyDescent="0.25">
      <c r="A8510" s="7">
        <v>8370</v>
      </c>
      <c r="B8510" s="8" t="s">
        <v>22792</v>
      </c>
      <c r="C8510" s="9">
        <v>35429</v>
      </c>
      <c r="D8510" s="8" t="s">
        <v>22793</v>
      </c>
      <c r="E8510" s="8" t="s">
        <v>22793</v>
      </c>
      <c r="F8510" s="7" t="s">
        <v>22794</v>
      </c>
      <c r="G8510" s="10" t="s">
        <v>1686</v>
      </c>
      <c r="H8510" s="7" t="s">
        <v>1680</v>
      </c>
      <c r="I8510" s="10" t="s">
        <v>22782</v>
      </c>
      <c r="J8510" s="10" t="s">
        <v>1689</v>
      </c>
      <c r="K8510" s="9">
        <v>45446</v>
      </c>
      <c r="L8510" s="9"/>
      <c r="M8510" s="9"/>
    </row>
    <row r="8511" spans="1:13" x14ac:dyDescent="0.25">
      <c r="A8511" s="7">
        <v>8583</v>
      </c>
      <c r="B8511" s="8" t="s">
        <v>22795</v>
      </c>
      <c r="C8511" s="9">
        <v>33217</v>
      </c>
      <c r="D8511" s="8" t="s">
        <v>22796</v>
      </c>
      <c r="E8511" s="8" t="s">
        <v>22797</v>
      </c>
      <c r="F8511" s="7" t="s">
        <v>22798</v>
      </c>
      <c r="G8511" s="10" t="s">
        <v>1686</v>
      </c>
      <c r="H8511" s="7" t="s">
        <v>1680</v>
      </c>
      <c r="I8511" s="10" t="s">
        <v>22782</v>
      </c>
      <c r="J8511" s="10" t="s">
        <v>1689</v>
      </c>
      <c r="K8511" s="9">
        <v>45511</v>
      </c>
      <c r="L8511" s="9"/>
      <c r="M8511" s="9"/>
    </row>
    <row r="8512" spans="1:13" x14ac:dyDescent="0.25">
      <c r="A8512" s="7">
        <v>10326</v>
      </c>
      <c r="B8512" s="8" t="s">
        <v>22799</v>
      </c>
      <c r="C8512" s="9">
        <v>33273</v>
      </c>
      <c r="D8512" s="8" t="s">
        <v>22800</v>
      </c>
      <c r="E8512" s="8" t="s">
        <v>22800</v>
      </c>
      <c r="F8512" s="7" t="s">
        <v>22801</v>
      </c>
      <c r="G8512" s="10" t="s">
        <v>1686</v>
      </c>
      <c r="H8512" s="7" t="s">
        <v>1687</v>
      </c>
      <c r="I8512" s="10" t="s">
        <v>22782</v>
      </c>
      <c r="J8512" s="10" t="s">
        <v>1689</v>
      </c>
      <c r="K8512" s="9">
        <v>45950</v>
      </c>
      <c r="L8512" s="9"/>
      <c r="M8512" s="9">
        <v>45953</v>
      </c>
    </row>
    <row r="8513" spans="1:13" x14ac:dyDescent="0.25">
      <c r="A8513" s="7">
        <v>10578</v>
      </c>
      <c r="B8513" s="8" t="s">
        <v>22802</v>
      </c>
      <c r="C8513" s="9">
        <v>39154</v>
      </c>
      <c r="D8513" s="8" t="s">
        <v>22803</v>
      </c>
      <c r="E8513" s="8" t="s">
        <v>22803</v>
      </c>
      <c r="F8513" s="7" t="s">
        <v>22804</v>
      </c>
      <c r="G8513" s="10" t="s">
        <v>1686</v>
      </c>
      <c r="H8513" s="7" t="s">
        <v>1680</v>
      </c>
      <c r="I8513" s="10" t="s">
        <v>22782</v>
      </c>
      <c r="J8513" s="10" t="s">
        <v>1689</v>
      </c>
      <c r="K8513" s="9">
        <v>46007</v>
      </c>
      <c r="L8513" s="9"/>
      <c r="M8513" s="9"/>
    </row>
    <row r="8514" spans="1:13" x14ac:dyDescent="0.25">
      <c r="A8514" s="7">
        <v>10952</v>
      </c>
      <c r="B8514" s="8" t="s">
        <v>22805</v>
      </c>
      <c r="C8514" s="9">
        <v>37815</v>
      </c>
      <c r="D8514" s="8" t="s">
        <v>22806</v>
      </c>
      <c r="E8514" s="8" t="s">
        <v>22806</v>
      </c>
      <c r="F8514" s="7" t="s">
        <v>22807</v>
      </c>
      <c r="G8514" s="10" t="s">
        <v>1686</v>
      </c>
      <c r="H8514" s="7" t="s">
        <v>1680</v>
      </c>
      <c r="I8514" s="10" t="s">
        <v>22782</v>
      </c>
      <c r="J8514" s="10" t="s">
        <v>1689</v>
      </c>
      <c r="K8514" s="9">
        <v>46118</v>
      </c>
      <c r="L8514" s="9"/>
      <c r="M8514" s="9"/>
    </row>
    <row r="8515" spans="1:13" x14ac:dyDescent="0.25">
      <c r="A8515" s="7">
        <v>11029</v>
      </c>
      <c r="B8515" s="8" t="s">
        <v>22808</v>
      </c>
      <c r="C8515" s="9">
        <v>38753</v>
      </c>
      <c r="D8515" s="8" t="s">
        <v>22809</v>
      </c>
      <c r="E8515" s="8" t="s">
        <v>22809</v>
      </c>
      <c r="F8515" s="7" t="s">
        <v>22810</v>
      </c>
      <c r="G8515" s="10" t="s">
        <v>1686</v>
      </c>
      <c r="H8515" s="7" t="s">
        <v>1680</v>
      </c>
      <c r="I8515" s="10" t="s">
        <v>22782</v>
      </c>
      <c r="J8515" s="10" t="s">
        <v>1689</v>
      </c>
      <c r="K8515" s="9">
        <v>46132</v>
      </c>
      <c r="L8515" s="9"/>
      <c r="M8515" s="9"/>
    </row>
    <row r="8516" spans="1:13" x14ac:dyDescent="0.25">
      <c r="A8516" s="7">
        <v>2362</v>
      </c>
      <c r="B8516" s="8" t="s">
        <v>22811</v>
      </c>
      <c r="C8516" s="9">
        <v>33029</v>
      </c>
      <c r="D8516" s="8" t="s">
        <v>22812</v>
      </c>
      <c r="E8516" s="8" t="s">
        <v>22812</v>
      </c>
      <c r="F8516" s="7" t="s">
        <v>22813</v>
      </c>
      <c r="G8516" s="10" t="s">
        <v>1686</v>
      </c>
      <c r="H8516" s="7" t="s">
        <v>1680</v>
      </c>
      <c r="I8516" s="10" t="s">
        <v>22814</v>
      </c>
      <c r="J8516" s="10" t="s">
        <v>1689</v>
      </c>
      <c r="K8516" s="9">
        <v>41229</v>
      </c>
      <c r="L8516" s="9"/>
      <c r="M8516" s="9"/>
    </row>
    <row r="8517" spans="1:13" x14ac:dyDescent="0.25">
      <c r="A8517" s="7">
        <v>2423</v>
      </c>
      <c r="B8517" s="8" t="s">
        <v>22815</v>
      </c>
      <c r="C8517" s="9">
        <v>30378</v>
      </c>
      <c r="D8517" s="8" t="s">
        <v>22816</v>
      </c>
      <c r="E8517" s="8" t="s">
        <v>22816</v>
      </c>
      <c r="F8517" s="7" t="s">
        <v>22817</v>
      </c>
      <c r="G8517" s="10" t="s">
        <v>1686</v>
      </c>
      <c r="H8517" s="7" t="s">
        <v>1680</v>
      </c>
      <c r="I8517" s="10" t="s">
        <v>22814</v>
      </c>
      <c r="J8517" s="10" t="s">
        <v>1689</v>
      </c>
      <c r="K8517" s="9">
        <v>41334</v>
      </c>
      <c r="L8517" s="9"/>
      <c r="M8517" s="9"/>
    </row>
    <row r="8518" spans="1:13" x14ac:dyDescent="0.25">
      <c r="A8518" s="7">
        <v>4904</v>
      </c>
      <c r="B8518" s="8" t="s">
        <v>22818</v>
      </c>
      <c r="C8518" s="9">
        <v>35062</v>
      </c>
      <c r="D8518" s="8" t="s">
        <v>22819</v>
      </c>
      <c r="E8518" s="8" t="s">
        <v>22819</v>
      </c>
      <c r="F8518" s="7" t="s">
        <v>22820</v>
      </c>
      <c r="G8518" s="10" t="s">
        <v>1686</v>
      </c>
      <c r="H8518" s="7" t="s">
        <v>1687</v>
      </c>
      <c r="I8518" s="10" t="s">
        <v>22821</v>
      </c>
      <c r="J8518" s="10" t="s">
        <v>1689</v>
      </c>
      <c r="K8518" s="9">
        <v>44098</v>
      </c>
      <c r="L8518" s="9"/>
      <c r="M8518" s="9">
        <v>44671</v>
      </c>
    </row>
    <row r="8519" spans="1:13" x14ac:dyDescent="0.25">
      <c r="A8519" s="7">
        <v>4994</v>
      </c>
      <c r="B8519" s="8" t="s">
        <v>22822</v>
      </c>
      <c r="C8519" s="9">
        <v>34534</v>
      </c>
      <c r="D8519" s="8" t="s">
        <v>22823</v>
      </c>
      <c r="E8519" s="8" t="s">
        <v>22823</v>
      </c>
      <c r="F8519" s="7" t="s">
        <v>22824</v>
      </c>
      <c r="G8519" s="10" t="s">
        <v>1686</v>
      </c>
      <c r="H8519" s="7" t="s">
        <v>1687</v>
      </c>
      <c r="I8519" s="10" t="s">
        <v>22821</v>
      </c>
      <c r="J8519" s="10" t="s">
        <v>1689</v>
      </c>
      <c r="K8519" s="9">
        <v>44123</v>
      </c>
      <c r="L8519" s="9"/>
      <c r="M8519" s="9">
        <v>44818</v>
      </c>
    </row>
    <row r="8520" spans="1:13" x14ac:dyDescent="0.25">
      <c r="A8520" s="7">
        <v>5266</v>
      </c>
      <c r="B8520" s="8" t="s">
        <v>22825</v>
      </c>
      <c r="C8520" s="9">
        <v>36184</v>
      </c>
      <c r="D8520" s="8" t="s">
        <v>22826</v>
      </c>
      <c r="E8520" s="8" t="s">
        <v>22826</v>
      </c>
      <c r="F8520" s="7" t="s">
        <v>22827</v>
      </c>
      <c r="G8520" s="10" t="s">
        <v>1686</v>
      </c>
      <c r="H8520" s="7" t="s">
        <v>1680</v>
      </c>
      <c r="I8520" s="10" t="s">
        <v>22821</v>
      </c>
      <c r="J8520" s="10" t="s">
        <v>1689</v>
      </c>
      <c r="K8520" s="9">
        <v>44243</v>
      </c>
      <c r="L8520" s="9"/>
      <c r="M8520" s="9"/>
    </row>
    <row r="8521" spans="1:13" x14ac:dyDescent="0.25">
      <c r="A8521" s="7">
        <v>5258</v>
      </c>
      <c r="B8521" s="8" t="s">
        <v>22828</v>
      </c>
      <c r="C8521" s="9">
        <v>34176</v>
      </c>
      <c r="D8521" s="8" t="s">
        <v>22829</v>
      </c>
      <c r="E8521" s="8" t="s">
        <v>22829</v>
      </c>
      <c r="F8521" s="7" t="s">
        <v>22830</v>
      </c>
      <c r="G8521" s="10" t="s">
        <v>1686</v>
      </c>
      <c r="H8521" s="7" t="s">
        <v>1687</v>
      </c>
      <c r="I8521" s="10" t="s">
        <v>22821</v>
      </c>
      <c r="J8521" s="10" t="s">
        <v>1689</v>
      </c>
      <c r="K8521" s="9">
        <v>44243</v>
      </c>
      <c r="L8521" s="9"/>
      <c r="M8521" s="9">
        <v>44712</v>
      </c>
    </row>
    <row r="8522" spans="1:13" x14ac:dyDescent="0.25">
      <c r="A8522" s="7">
        <v>5325</v>
      </c>
      <c r="B8522" s="8" t="s">
        <v>22831</v>
      </c>
      <c r="C8522" s="9">
        <v>34846</v>
      </c>
      <c r="D8522" s="8" t="s">
        <v>22832</v>
      </c>
      <c r="E8522" s="8" t="s">
        <v>22832</v>
      </c>
      <c r="F8522" s="7" t="s">
        <v>22833</v>
      </c>
      <c r="G8522" s="10" t="s">
        <v>1686</v>
      </c>
      <c r="H8522" s="7" t="s">
        <v>1687</v>
      </c>
      <c r="I8522" s="10" t="s">
        <v>22821</v>
      </c>
      <c r="J8522" s="10" t="s">
        <v>1689</v>
      </c>
      <c r="K8522" s="9">
        <v>44271</v>
      </c>
      <c r="L8522" s="9"/>
      <c r="M8522" s="9">
        <v>44818</v>
      </c>
    </row>
    <row r="8523" spans="1:13" x14ac:dyDescent="0.25">
      <c r="A8523" s="7">
        <v>5616</v>
      </c>
      <c r="B8523" s="8" t="s">
        <v>22834</v>
      </c>
      <c r="C8523" s="9">
        <v>36148</v>
      </c>
      <c r="D8523" s="8" t="s">
        <v>22835</v>
      </c>
      <c r="E8523" s="8" t="s">
        <v>22835</v>
      </c>
      <c r="F8523" s="7" t="s">
        <v>22836</v>
      </c>
      <c r="G8523" s="10" t="s">
        <v>1686</v>
      </c>
      <c r="H8523" s="7" t="s">
        <v>1687</v>
      </c>
      <c r="I8523" s="10" t="s">
        <v>22821</v>
      </c>
      <c r="J8523" s="10" t="s">
        <v>1689</v>
      </c>
      <c r="K8523" s="9">
        <v>44378</v>
      </c>
      <c r="L8523" s="9"/>
      <c r="M8523" s="9">
        <v>45291</v>
      </c>
    </row>
    <row r="8524" spans="1:13" x14ac:dyDescent="0.25">
      <c r="A8524" s="7">
        <v>5660</v>
      </c>
      <c r="B8524" s="8" t="s">
        <v>22837</v>
      </c>
      <c r="C8524" s="9">
        <v>36914</v>
      </c>
      <c r="D8524" s="8" t="s">
        <v>22838</v>
      </c>
      <c r="E8524" s="8" t="s">
        <v>22838</v>
      </c>
      <c r="F8524" s="7" t="s">
        <v>22839</v>
      </c>
      <c r="G8524" s="10" t="s">
        <v>1686</v>
      </c>
      <c r="H8524" s="7" t="s">
        <v>1680</v>
      </c>
      <c r="I8524" s="10" t="s">
        <v>22821</v>
      </c>
      <c r="J8524" s="10" t="s">
        <v>1689</v>
      </c>
      <c r="K8524" s="9">
        <v>44397</v>
      </c>
      <c r="L8524" s="9"/>
      <c r="M8524" s="9"/>
    </row>
    <row r="8525" spans="1:13" x14ac:dyDescent="0.25">
      <c r="A8525" s="7">
        <v>5901</v>
      </c>
      <c r="B8525" s="8" t="s">
        <v>22840</v>
      </c>
      <c r="C8525" s="9">
        <v>36829</v>
      </c>
      <c r="D8525" s="8"/>
      <c r="E8525" s="8" t="s">
        <v>22841</v>
      </c>
      <c r="F8525" s="7" t="s">
        <v>22842</v>
      </c>
      <c r="G8525" s="10" t="s">
        <v>1686</v>
      </c>
      <c r="H8525" s="7" t="s">
        <v>1687</v>
      </c>
      <c r="I8525" s="10" t="s">
        <v>22821</v>
      </c>
      <c r="J8525" s="10" t="s">
        <v>1689</v>
      </c>
      <c r="K8525" s="9">
        <v>44503</v>
      </c>
      <c r="L8525" s="9"/>
      <c r="M8525" s="9">
        <v>45378</v>
      </c>
    </row>
    <row r="8526" spans="1:13" x14ac:dyDescent="0.25">
      <c r="A8526" s="7">
        <v>5947</v>
      </c>
      <c r="B8526" s="8" t="s">
        <v>22843</v>
      </c>
      <c r="C8526" s="9">
        <v>37091</v>
      </c>
      <c r="D8526" s="8" t="s">
        <v>22844</v>
      </c>
      <c r="E8526" s="8" t="s">
        <v>22844</v>
      </c>
      <c r="F8526" s="7" t="s">
        <v>22845</v>
      </c>
      <c r="G8526" s="10" t="s">
        <v>1686</v>
      </c>
      <c r="H8526" s="7" t="s">
        <v>1687</v>
      </c>
      <c r="I8526" s="10" t="s">
        <v>22821</v>
      </c>
      <c r="J8526" s="10" t="s">
        <v>1689</v>
      </c>
      <c r="K8526" s="9">
        <v>44517</v>
      </c>
      <c r="L8526" s="9"/>
      <c r="M8526" s="9">
        <v>44681</v>
      </c>
    </row>
    <row r="8527" spans="1:13" x14ac:dyDescent="0.25">
      <c r="A8527" s="7">
        <v>6130</v>
      </c>
      <c r="B8527" s="8" t="s">
        <v>22846</v>
      </c>
      <c r="C8527" s="9">
        <v>35755</v>
      </c>
      <c r="D8527" s="8" t="s">
        <v>22847</v>
      </c>
      <c r="E8527" s="8" t="s">
        <v>22847</v>
      </c>
      <c r="F8527" s="7" t="s">
        <v>22848</v>
      </c>
      <c r="G8527" s="10" t="s">
        <v>1686</v>
      </c>
      <c r="H8527" s="7" t="s">
        <v>1687</v>
      </c>
      <c r="I8527" s="10" t="s">
        <v>22821</v>
      </c>
      <c r="J8527" s="10" t="s">
        <v>1689</v>
      </c>
      <c r="K8527" s="9">
        <v>44609</v>
      </c>
      <c r="L8527" s="9"/>
      <c r="M8527" s="9">
        <v>44818</v>
      </c>
    </row>
    <row r="8528" spans="1:13" x14ac:dyDescent="0.25">
      <c r="A8528" s="7">
        <v>6200</v>
      </c>
      <c r="B8528" s="8" t="s">
        <v>22849</v>
      </c>
      <c r="C8528" s="9">
        <v>32441</v>
      </c>
      <c r="D8528" s="8" t="s">
        <v>22850</v>
      </c>
      <c r="E8528" s="8" t="s">
        <v>22850</v>
      </c>
      <c r="F8528" s="7" t="s">
        <v>22851</v>
      </c>
      <c r="G8528" s="10" t="s">
        <v>1686</v>
      </c>
      <c r="H8528" s="7" t="s">
        <v>1687</v>
      </c>
      <c r="I8528" s="10" t="s">
        <v>22821</v>
      </c>
      <c r="J8528" s="10" t="s">
        <v>1689</v>
      </c>
      <c r="K8528" s="9">
        <v>44637</v>
      </c>
      <c r="L8528" s="9"/>
      <c r="M8528" s="9">
        <v>44637</v>
      </c>
    </row>
    <row r="8529" spans="1:13" x14ac:dyDescent="0.25">
      <c r="A8529" s="7">
        <v>6239</v>
      </c>
      <c r="B8529" s="8" t="s">
        <v>22852</v>
      </c>
      <c r="C8529" s="9">
        <v>35805</v>
      </c>
      <c r="D8529" s="8" t="s">
        <v>22853</v>
      </c>
      <c r="E8529" s="8" t="s">
        <v>22853</v>
      </c>
      <c r="F8529" s="7" t="s">
        <v>22854</v>
      </c>
      <c r="G8529" s="10" t="s">
        <v>1686</v>
      </c>
      <c r="H8529" s="7" t="s">
        <v>1687</v>
      </c>
      <c r="I8529" s="10" t="s">
        <v>22821</v>
      </c>
      <c r="J8529" s="10" t="s">
        <v>1689</v>
      </c>
      <c r="K8529" s="9">
        <v>44656</v>
      </c>
      <c r="L8529" s="9"/>
      <c r="M8529" s="9">
        <v>44818</v>
      </c>
    </row>
    <row r="8530" spans="1:13" x14ac:dyDescent="0.25">
      <c r="A8530" s="7">
        <v>6334</v>
      </c>
      <c r="B8530" s="8" t="s">
        <v>22855</v>
      </c>
      <c r="C8530" s="9">
        <v>31968</v>
      </c>
      <c r="D8530" s="8" t="s">
        <v>22856</v>
      </c>
      <c r="E8530" s="8" t="s">
        <v>22856</v>
      </c>
      <c r="F8530" s="7" t="s">
        <v>22857</v>
      </c>
      <c r="G8530" s="10" t="s">
        <v>1686</v>
      </c>
      <c r="H8530" s="7" t="s">
        <v>1687</v>
      </c>
      <c r="I8530" s="10" t="s">
        <v>22821</v>
      </c>
      <c r="J8530" s="10" t="s">
        <v>1689</v>
      </c>
      <c r="K8530" s="9">
        <v>44698</v>
      </c>
      <c r="L8530" s="9"/>
      <c r="M8530" s="9">
        <v>44716</v>
      </c>
    </row>
    <row r="8531" spans="1:13" x14ac:dyDescent="0.25">
      <c r="A8531" s="7">
        <v>6345</v>
      </c>
      <c r="B8531" s="8" t="s">
        <v>22858</v>
      </c>
      <c r="C8531" s="9">
        <v>35481</v>
      </c>
      <c r="D8531" s="8" t="s">
        <v>22859</v>
      </c>
      <c r="E8531" s="8" t="s">
        <v>22859</v>
      </c>
      <c r="F8531" s="7" t="s">
        <v>22860</v>
      </c>
      <c r="G8531" s="10" t="s">
        <v>1686</v>
      </c>
      <c r="H8531" s="7" t="s">
        <v>1687</v>
      </c>
      <c r="I8531" s="10" t="s">
        <v>22821</v>
      </c>
      <c r="J8531" s="10" t="s">
        <v>1689</v>
      </c>
      <c r="K8531" s="9">
        <v>44699</v>
      </c>
      <c r="L8531" s="9"/>
      <c r="M8531" s="9">
        <v>45321</v>
      </c>
    </row>
    <row r="8532" spans="1:13" x14ac:dyDescent="0.25">
      <c r="A8532" s="7">
        <v>6649</v>
      </c>
      <c r="B8532" s="8" t="s">
        <v>22861</v>
      </c>
      <c r="C8532" s="9">
        <v>33112</v>
      </c>
      <c r="D8532" s="8" t="s">
        <v>22862</v>
      </c>
      <c r="E8532" s="8" t="s">
        <v>22862</v>
      </c>
      <c r="F8532" s="7" t="s">
        <v>22863</v>
      </c>
      <c r="G8532" s="10" t="s">
        <v>1686</v>
      </c>
      <c r="H8532" s="7" t="s">
        <v>1687</v>
      </c>
      <c r="I8532" s="10" t="s">
        <v>22821</v>
      </c>
      <c r="J8532" s="10" t="s">
        <v>1689</v>
      </c>
      <c r="K8532" s="9">
        <v>44837</v>
      </c>
      <c r="L8532" s="9"/>
      <c r="M8532" s="9">
        <v>45017</v>
      </c>
    </row>
    <row r="8533" spans="1:13" x14ac:dyDescent="0.25">
      <c r="A8533" s="7">
        <v>6727</v>
      </c>
      <c r="B8533" s="8" t="s">
        <v>22864</v>
      </c>
      <c r="C8533" s="9">
        <v>34576</v>
      </c>
      <c r="D8533" s="8" t="s">
        <v>22865</v>
      </c>
      <c r="E8533" s="8" t="s">
        <v>22865</v>
      </c>
      <c r="F8533" s="7" t="s">
        <v>22866</v>
      </c>
      <c r="G8533" s="10" t="s">
        <v>1686</v>
      </c>
      <c r="H8533" s="7" t="s">
        <v>1680</v>
      </c>
      <c r="I8533" s="10" t="s">
        <v>22821</v>
      </c>
      <c r="J8533" s="10" t="s">
        <v>1689</v>
      </c>
      <c r="K8533" s="9">
        <v>44852</v>
      </c>
      <c r="L8533" s="9"/>
      <c r="M8533" s="9"/>
    </row>
    <row r="8534" spans="1:13" x14ac:dyDescent="0.25">
      <c r="A8534" s="7">
        <v>6757</v>
      </c>
      <c r="B8534" s="8" t="s">
        <v>22867</v>
      </c>
      <c r="C8534" s="9">
        <v>37116</v>
      </c>
      <c r="D8534" s="8" t="s">
        <v>22868</v>
      </c>
      <c r="E8534" s="8" t="s">
        <v>22868</v>
      </c>
      <c r="F8534" s="7" t="s">
        <v>22869</v>
      </c>
      <c r="G8534" s="10" t="s">
        <v>1686</v>
      </c>
      <c r="H8534" s="7" t="s">
        <v>1687</v>
      </c>
      <c r="I8534" s="10" t="s">
        <v>22821</v>
      </c>
      <c r="J8534" s="10" t="s">
        <v>1689</v>
      </c>
      <c r="K8534" s="9">
        <v>44868</v>
      </c>
      <c r="L8534" s="9"/>
      <c r="M8534" s="9">
        <v>44910</v>
      </c>
    </row>
    <row r="8535" spans="1:13" x14ac:dyDescent="0.25">
      <c r="A8535" s="7">
        <v>6816</v>
      </c>
      <c r="B8535" s="8" t="s">
        <v>22870</v>
      </c>
      <c r="C8535" s="9">
        <v>32258</v>
      </c>
      <c r="D8535" s="8" t="s">
        <v>22871</v>
      </c>
      <c r="E8535" s="8" t="s">
        <v>22871</v>
      </c>
      <c r="F8535" s="7" t="s">
        <v>22872</v>
      </c>
      <c r="G8535" s="10" t="s">
        <v>1686</v>
      </c>
      <c r="H8535" s="7" t="s">
        <v>1687</v>
      </c>
      <c r="I8535" s="10" t="s">
        <v>22821</v>
      </c>
      <c r="J8535" s="10" t="s">
        <v>1689</v>
      </c>
      <c r="K8535" s="9">
        <v>44882</v>
      </c>
      <c r="L8535" s="9"/>
      <c r="M8535" s="9">
        <v>44957</v>
      </c>
    </row>
    <row r="8536" spans="1:13" x14ac:dyDescent="0.25">
      <c r="A8536" s="7">
        <v>7004</v>
      </c>
      <c r="B8536" s="8" t="s">
        <v>22873</v>
      </c>
      <c r="C8536" s="9">
        <v>34123</v>
      </c>
      <c r="D8536" s="8" t="s">
        <v>22874</v>
      </c>
      <c r="E8536" s="8" t="s">
        <v>22874</v>
      </c>
      <c r="F8536" s="7" t="s">
        <v>22875</v>
      </c>
      <c r="G8536" s="10" t="s">
        <v>1686</v>
      </c>
      <c r="H8536" s="7" t="s">
        <v>1687</v>
      </c>
      <c r="I8536" s="10" t="s">
        <v>22821</v>
      </c>
      <c r="J8536" s="10" t="s">
        <v>1689</v>
      </c>
      <c r="K8536" s="9">
        <v>44979</v>
      </c>
      <c r="L8536" s="9"/>
      <c r="M8536" s="9">
        <v>45411</v>
      </c>
    </row>
    <row r="8537" spans="1:13" x14ac:dyDescent="0.25">
      <c r="A8537" s="7">
        <v>7193</v>
      </c>
      <c r="B8537" s="8" t="s">
        <v>22876</v>
      </c>
      <c r="C8537" s="9">
        <v>34232</v>
      </c>
      <c r="D8537" s="8" t="s">
        <v>22877</v>
      </c>
      <c r="E8537" s="8" t="s">
        <v>22877</v>
      </c>
      <c r="F8537" s="7" t="s">
        <v>22878</v>
      </c>
      <c r="G8537" s="10" t="s">
        <v>1686</v>
      </c>
      <c r="H8537" s="7" t="s">
        <v>1687</v>
      </c>
      <c r="I8537" s="10" t="s">
        <v>22821</v>
      </c>
      <c r="J8537" s="10" t="s">
        <v>1689</v>
      </c>
      <c r="K8537" s="9">
        <v>45062</v>
      </c>
      <c r="L8537" s="9"/>
      <c r="M8537" s="9">
        <v>45369</v>
      </c>
    </row>
    <row r="8538" spans="1:13" x14ac:dyDescent="0.25">
      <c r="A8538" s="7">
        <v>7778</v>
      </c>
      <c r="B8538" s="8" t="s">
        <v>22879</v>
      </c>
      <c r="C8538" s="9">
        <v>34318</v>
      </c>
      <c r="D8538" s="8" t="s">
        <v>22880</v>
      </c>
      <c r="E8538" s="8" t="s">
        <v>22880</v>
      </c>
      <c r="F8538" s="7" t="s">
        <v>22881</v>
      </c>
      <c r="G8538" s="10" t="s">
        <v>1686</v>
      </c>
      <c r="H8538" s="7" t="s">
        <v>1687</v>
      </c>
      <c r="I8538" s="10" t="s">
        <v>22821</v>
      </c>
      <c r="J8538" s="10" t="s">
        <v>1689</v>
      </c>
      <c r="K8538" s="9">
        <v>45238</v>
      </c>
      <c r="L8538" s="9"/>
      <c r="M8538" s="9">
        <v>45503</v>
      </c>
    </row>
    <row r="8539" spans="1:13" x14ac:dyDescent="0.25">
      <c r="A8539" s="7">
        <v>7892</v>
      </c>
      <c r="B8539" s="8" t="s">
        <v>22882</v>
      </c>
      <c r="C8539" s="9">
        <v>29046</v>
      </c>
      <c r="D8539" s="8" t="s">
        <v>22883</v>
      </c>
      <c r="E8539" s="8" t="s">
        <v>22883</v>
      </c>
      <c r="F8539" s="7" t="s">
        <v>22884</v>
      </c>
      <c r="G8539" s="10" t="s">
        <v>1686</v>
      </c>
      <c r="H8539" s="7" t="s">
        <v>1680</v>
      </c>
      <c r="I8539" s="10" t="s">
        <v>22821</v>
      </c>
      <c r="J8539" s="10" t="s">
        <v>1689</v>
      </c>
      <c r="K8539" s="9">
        <v>45272</v>
      </c>
      <c r="L8539" s="9"/>
      <c r="M8539" s="9"/>
    </row>
    <row r="8540" spans="1:13" x14ac:dyDescent="0.25">
      <c r="A8540" s="7">
        <v>8115</v>
      </c>
      <c r="B8540" s="8" t="s">
        <v>22885</v>
      </c>
      <c r="C8540" s="9">
        <v>35956</v>
      </c>
      <c r="D8540" s="8" t="s">
        <v>22886</v>
      </c>
      <c r="E8540" s="8" t="s">
        <v>22886</v>
      </c>
      <c r="F8540" s="7" t="s">
        <v>22887</v>
      </c>
      <c r="G8540" s="10" t="s">
        <v>1686</v>
      </c>
      <c r="H8540" s="7" t="s">
        <v>1680</v>
      </c>
      <c r="I8540" s="10" t="s">
        <v>22821</v>
      </c>
      <c r="J8540" s="10" t="s">
        <v>1689</v>
      </c>
      <c r="K8540" s="9">
        <v>45357</v>
      </c>
      <c r="L8540" s="9"/>
      <c r="M8540" s="9"/>
    </row>
    <row r="8541" spans="1:13" x14ac:dyDescent="0.25">
      <c r="A8541" s="7">
        <v>8446</v>
      </c>
      <c r="B8541" s="8" t="s">
        <v>22888</v>
      </c>
      <c r="C8541" s="9">
        <v>33519</v>
      </c>
      <c r="D8541" s="8" t="s">
        <v>22889</v>
      </c>
      <c r="E8541" s="8" t="s">
        <v>22889</v>
      </c>
      <c r="F8541" s="7" t="s">
        <v>22890</v>
      </c>
      <c r="G8541" s="10" t="s">
        <v>1686</v>
      </c>
      <c r="H8541" s="7" t="s">
        <v>1687</v>
      </c>
      <c r="I8541" s="10" t="s">
        <v>22821</v>
      </c>
      <c r="J8541" s="10" t="s">
        <v>1689</v>
      </c>
      <c r="K8541" s="9">
        <v>45462</v>
      </c>
      <c r="L8541" s="9"/>
      <c r="M8541" s="9">
        <v>45504</v>
      </c>
    </row>
    <row r="8542" spans="1:13" x14ac:dyDescent="0.25">
      <c r="A8542" s="7">
        <v>8858</v>
      </c>
      <c r="B8542" s="8" t="s">
        <v>22891</v>
      </c>
      <c r="C8542" s="9">
        <v>35618</v>
      </c>
      <c r="D8542" s="8" t="s">
        <v>22892</v>
      </c>
      <c r="E8542" s="8" t="s">
        <v>22892</v>
      </c>
      <c r="F8542" s="7" t="s">
        <v>22893</v>
      </c>
      <c r="G8542" s="10" t="s">
        <v>1686</v>
      </c>
      <c r="H8542" s="7" t="s">
        <v>1687</v>
      </c>
      <c r="I8542" s="10" t="s">
        <v>22821</v>
      </c>
      <c r="J8542" s="10" t="s">
        <v>1689</v>
      </c>
      <c r="K8542" s="9">
        <v>45581</v>
      </c>
      <c r="L8542" s="9"/>
      <c r="M8542" s="9">
        <v>45583</v>
      </c>
    </row>
    <row r="8543" spans="1:13" x14ac:dyDescent="0.25">
      <c r="A8543" s="7">
        <v>9991</v>
      </c>
      <c r="B8543" s="8" t="s">
        <v>22894</v>
      </c>
      <c r="C8543" s="9">
        <v>37199</v>
      </c>
      <c r="D8543" s="8" t="s">
        <v>22895</v>
      </c>
      <c r="E8543" s="8" t="s">
        <v>22896</v>
      </c>
      <c r="F8543" s="7" t="s">
        <v>22897</v>
      </c>
      <c r="G8543" s="10" t="s">
        <v>1686</v>
      </c>
      <c r="H8543" s="7" t="s">
        <v>1680</v>
      </c>
      <c r="I8543" s="10" t="s">
        <v>22821</v>
      </c>
      <c r="J8543" s="10" t="s">
        <v>1689</v>
      </c>
      <c r="K8543" s="9">
        <v>45859</v>
      </c>
      <c r="L8543" s="9"/>
      <c r="M8543" s="9"/>
    </row>
    <row r="8544" spans="1:13" x14ac:dyDescent="0.25">
      <c r="A8544" s="7">
        <v>10113</v>
      </c>
      <c r="B8544" s="8" t="s">
        <v>22898</v>
      </c>
      <c r="C8544" s="9">
        <v>37557</v>
      </c>
      <c r="D8544" s="8" t="s">
        <v>22899</v>
      </c>
      <c r="E8544" s="8" t="s">
        <v>22899</v>
      </c>
      <c r="F8544" s="7" t="s">
        <v>22900</v>
      </c>
      <c r="G8544" s="10" t="s">
        <v>1686</v>
      </c>
      <c r="H8544" s="7" t="s">
        <v>1680</v>
      </c>
      <c r="I8544" s="10" t="s">
        <v>22821</v>
      </c>
      <c r="J8544" s="10" t="s">
        <v>1689</v>
      </c>
      <c r="K8544" s="9">
        <v>45908</v>
      </c>
      <c r="L8544" s="9"/>
      <c r="M8544" s="9"/>
    </row>
    <row r="8545" spans="1:13" x14ac:dyDescent="0.25">
      <c r="A8545" s="7">
        <v>10427</v>
      </c>
      <c r="B8545" s="8" t="s">
        <v>22901</v>
      </c>
      <c r="C8545" s="9">
        <v>31874</v>
      </c>
      <c r="D8545" s="8" t="s">
        <v>22902</v>
      </c>
      <c r="E8545" s="8" t="s">
        <v>22902</v>
      </c>
      <c r="F8545" s="7" t="s">
        <v>22903</v>
      </c>
      <c r="G8545" s="10" t="s">
        <v>1686</v>
      </c>
      <c r="H8545" s="7" t="s">
        <v>1680</v>
      </c>
      <c r="I8545" s="10" t="s">
        <v>22821</v>
      </c>
      <c r="J8545" s="10" t="s">
        <v>1689</v>
      </c>
      <c r="K8545" s="9">
        <v>45972</v>
      </c>
      <c r="L8545" s="9"/>
      <c r="M8545" s="9"/>
    </row>
    <row r="8546" spans="1:13" x14ac:dyDescent="0.25">
      <c r="A8546" s="7">
        <v>10486</v>
      </c>
      <c r="B8546" s="8" t="s">
        <v>22904</v>
      </c>
      <c r="C8546" s="9">
        <v>34653</v>
      </c>
      <c r="D8546" s="8" t="s">
        <v>22905</v>
      </c>
      <c r="E8546" s="8" t="s">
        <v>22905</v>
      </c>
      <c r="F8546" s="7" t="s">
        <v>22906</v>
      </c>
      <c r="G8546" s="10" t="s">
        <v>1686</v>
      </c>
      <c r="H8546" s="7" t="s">
        <v>1680</v>
      </c>
      <c r="I8546" s="10" t="s">
        <v>22821</v>
      </c>
      <c r="J8546" s="10" t="s">
        <v>1689</v>
      </c>
      <c r="K8546" s="9">
        <v>45985</v>
      </c>
      <c r="L8546" s="9"/>
      <c r="M8546" s="9"/>
    </row>
    <row r="8547" spans="1:13" x14ac:dyDescent="0.25">
      <c r="A8547" s="7">
        <v>10884</v>
      </c>
      <c r="B8547" s="8" t="s">
        <v>22907</v>
      </c>
      <c r="C8547" s="9">
        <v>35581</v>
      </c>
      <c r="D8547" s="8" t="s">
        <v>22908</v>
      </c>
      <c r="E8547" s="8" t="s">
        <v>22908</v>
      </c>
      <c r="F8547" s="7" t="s">
        <v>22909</v>
      </c>
      <c r="G8547" s="10" t="s">
        <v>1686</v>
      </c>
      <c r="H8547" s="7" t="s">
        <v>1680</v>
      </c>
      <c r="I8547" s="10" t="s">
        <v>22821</v>
      </c>
      <c r="J8547" s="10" t="s">
        <v>1689</v>
      </c>
      <c r="K8547" s="9">
        <v>46085</v>
      </c>
      <c r="L8547" s="9"/>
      <c r="M8547" s="9"/>
    </row>
    <row r="8548" spans="1:13" x14ac:dyDescent="0.25">
      <c r="A8548" s="7">
        <v>10912</v>
      </c>
      <c r="B8548" s="8" t="s">
        <v>22910</v>
      </c>
      <c r="C8548" s="9">
        <v>38236</v>
      </c>
      <c r="D8548" s="8" t="s">
        <v>22911</v>
      </c>
      <c r="E8548" s="8" t="s">
        <v>22911</v>
      </c>
      <c r="F8548" s="7" t="s">
        <v>22912</v>
      </c>
      <c r="G8548" s="10" t="s">
        <v>1686</v>
      </c>
      <c r="H8548" s="7" t="s">
        <v>1680</v>
      </c>
      <c r="I8548" s="10" t="s">
        <v>22821</v>
      </c>
      <c r="J8548" s="10" t="s">
        <v>1689</v>
      </c>
      <c r="K8548" s="9">
        <v>46097</v>
      </c>
      <c r="L8548" s="9"/>
      <c r="M8548" s="9"/>
    </row>
    <row r="8549" spans="1:13" x14ac:dyDescent="0.25">
      <c r="A8549" s="7">
        <v>4487</v>
      </c>
      <c r="B8549" s="8" t="s">
        <v>22913</v>
      </c>
      <c r="C8549" s="9">
        <v>33245</v>
      </c>
      <c r="D8549" s="8" t="s">
        <v>22914</v>
      </c>
      <c r="E8549" s="8" t="s">
        <v>22914</v>
      </c>
      <c r="F8549" s="7" t="s">
        <v>22915</v>
      </c>
      <c r="G8549" s="10" t="s">
        <v>1686</v>
      </c>
      <c r="H8549" s="7" t="s">
        <v>1687</v>
      </c>
      <c r="I8549" s="10" t="s">
        <v>22916</v>
      </c>
      <c r="J8549" s="10" t="s">
        <v>1689</v>
      </c>
      <c r="K8549" s="9">
        <v>43754</v>
      </c>
      <c r="L8549" s="9"/>
      <c r="M8549" s="9">
        <v>44644</v>
      </c>
    </row>
    <row r="8550" spans="1:13" x14ac:dyDescent="0.25">
      <c r="A8550" s="7">
        <v>4672</v>
      </c>
      <c r="B8550" s="8" t="s">
        <v>22917</v>
      </c>
      <c r="C8550" s="9">
        <v>33211</v>
      </c>
      <c r="D8550" s="8" t="s">
        <v>22918</v>
      </c>
      <c r="E8550" s="8" t="s">
        <v>22918</v>
      </c>
      <c r="F8550" s="7" t="s">
        <v>22919</v>
      </c>
      <c r="G8550" s="10" t="s">
        <v>1686</v>
      </c>
      <c r="H8550" s="7" t="s">
        <v>1687</v>
      </c>
      <c r="I8550" s="10" t="s">
        <v>22916</v>
      </c>
      <c r="J8550" s="10" t="s">
        <v>1689</v>
      </c>
      <c r="K8550" s="9">
        <v>43864</v>
      </c>
      <c r="L8550" s="9"/>
      <c r="M8550" s="9">
        <v>44607</v>
      </c>
    </row>
    <row r="8551" spans="1:13" x14ac:dyDescent="0.25">
      <c r="A8551" s="7">
        <v>4897</v>
      </c>
      <c r="B8551" s="8" t="s">
        <v>22920</v>
      </c>
      <c r="C8551" s="9">
        <v>35517</v>
      </c>
      <c r="D8551" s="8" t="s">
        <v>22921</v>
      </c>
      <c r="E8551" s="8" t="s">
        <v>22921</v>
      </c>
      <c r="F8551" s="7" t="s">
        <v>22922</v>
      </c>
      <c r="G8551" s="10" t="s">
        <v>1686</v>
      </c>
      <c r="H8551" s="7" t="s">
        <v>1687</v>
      </c>
      <c r="I8551" s="10" t="s">
        <v>22916</v>
      </c>
      <c r="J8551" s="10" t="s">
        <v>1689</v>
      </c>
      <c r="K8551" s="9">
        <v>44097</v>
      </c>
      <c r="L8551" s="9"/>
      <c r="M8551" s="9">
        <v>46035</v>
      </c>
    </row>
    <row r="8552" spans="1:13" x14ac:dyDescent="0.25">
      <c r="A8552" s="7">
        <v>5404</v>
      </c>
      <c r="B8552" s="8" t="s">
        <v>22923</v>
      </c>
      <c r="C8552" s="9">
        <v>36622</v>
      </c>
      <c r="D8552" s="8" t="s">
        <v>22924</v>
      </c>
      <c r="E8552" s="8" t="s">
        <v>22924</v>
      </c>
      <c r="F8552" s="7" t="s">
        <v>22925</v>
      </c>
      <c r="G8552" s="10" t="s">
        <v>1686</v>
      </c>
      <c r="H8552" s="7" t="s">
        <v>1680</v>
      </c>
      <c r="I8552" s="10" t="s">
        <v>22916</v>
      </c>
      <c r="J8552" s="10" t="s">
        <v>1689</v>
      </c>
      <c r="K8552" s="9">
        <v>44291</v>
      </c>
      <c r="L8552" s="9"/>
      <c r="M8552" s="9"/>
    </row>
    <row r="8553" spans="1:13" x14ac:dyDescent="0.25">
      <c r="A8553" s="7">
        <v>5602</v>
      </c>
      <c r="B8553" s="8" t="s">
        <v>22926</v>
      </c>
      <c r="C8553" s="9">
        <v>36668</v>
      </c>
      <c r="D8553" s="8" t="s">
        <v>22927</v>
      </c>
      <c r="E8553" s="8" t="s">
        <v>22927</v>
      </c>
      <c r="F8553" s="7" t="s">
        <v>22928</v>
      </c>
      <c r="G8553" s="10" t="s">
        <v>1686</v>
      </c>
      <c r="H8553" s="7" t="s">
        <v>1680</v>
      </c>
      <c r="I8553" s="10" t="s">
        <v>22916</v>
      </c>
      <c r="J8553" s="10" t="s">
        <v>1689</v>
      </c>
      <c r="K8553" s="9">
        <v>44378</v>
      </c>
      <c r="L8553" s="9"/>
      <c r="M8553" s="9"/>
    </row>
    <row r="8554" spans="1:13" x14ac:dyDescent="0.25">
      <c r="A8554" s="7">
        <v>5726</v>
      </c>
      <c r="B8554" s="8" t="s">
        <v>22929</v>
      </c>
      <c r="C8554" s="9">
        <v>33721</v>
      </c>
      <c r="D8554" s="8" t="s">
        <v>22930</v>
      </c>
      <c r="E8554" s="8" t="s">
        <v>22930</v>
      </c>
      <c r="F8554" s="7" t="s">
        <v>22931</v>
      </c>
      <c r="G8554" s="10" t="s">
        <v>1686</v>
      </c>
      <c r="H8554" s="7" t="s">
        <v>1687</v>
      </c>
      <c r="I8554" s="10" t="s">
        <v>22916</v>
      </c>
      <c r="J8554" s="10" t="s">
        <v>1689</v>
      </c>
      <c r="K8554" s="9">
        <v>44424</v>
      </c>
      <c r="L8554" s="9"/>
      <c r="M8554" s="9">
        <v>45214</v>
      </c>
    </row>
    <row r="8555" spans="1:13" x14ac:dyDescent="0.25">
      <c r="A8555" s="7">
        <v>6303</v>
      </c>
      <c r="B8555" s="8" t="s">
        <v>22932</v>
      </c>
      <c r="C8555" s="9">
        <v>34546</v>
      </c>
      <c r="D8555" s="8" t="s">
        <v>22933</v>
      </c>
      <c r="E8555" s="8" t="s">
        <v>22933</v>
      </c>
      <c r="F8555" s="7" t="s">
        <v>22934</v>
      </c>
      <c r="G8555" s="10" t="s">
        <v>1686</v>
      </c>
      <c r="H8555" s="7" t="s">
        <v>1680</v>
      </c>
      <c r="I8555" s="10" t="s">
        <v>22916</v>
      </c>
      <c r="J8555" s="10" t="s">
        <v>1689</v>
      </c>
      <c r="K8555" s="9">
        <v>44684</v>
      </c>
      <c r="L8555" s="9"/>
      <c r="M8555" s="9"/>
    </row>
    <row r="8556" spans="1:13" x14ac:dyDescent="0.25">
      <c r="A8556" s="7">
        <v>6318</v>
      </c>
      <c r="B8556" s="8" t="s">
        <v>22935</v>
      </c>
      <c r="C8556" s="9">
        <v>33872</v>
      </c>
      <c r="D8556" s="8" t="s">
        <v>22936</v>
      </c>
      <c r="E8556" s="8" t="s">
        <v>22936</v>
      </c>
      <c r="F8556" s="7" t="s">
        <v>22937</v>
      </c>
      <c r="G8556" s="10" t="s">
        <v>1686</v>
      </c>
      <c r="H8556" s="7" t="s">
        <v>1680</v>
      </c>
      <c r="I8556" s="10" t="s">
        <v>22916</v>
      </c>
      <c r="J8556" s="10" t="s">
        <v>1689</v>
      </c>
      <c r="K8556" s="9">
        <v>44697</v>
      </c>
      <c r="L8556" s="9"/>
      <c r="M8556" s="9"/>
    </row>
    <row r="8557" spans="1:13" x14ac:dyDescent="0.25">
      <c r="A8557" s="7">
        <v>8778</v>
      </c>
      <c r="B8557" s="8" t="s">
        <v>22938</v>
      </c>
      <c r="C8557" s="9">
        <v>36974</v>
      </c>
      <c r="D8557" s="8" t="s">
        <v>22939</v>
      </c>
      <c r="E8557" s="8" t="s">
        <v>22939</v>
      </c>
      <c r="F8557" s="7" t="s">
        <v>22940</v>
      </c>
      <c r="G8557" s="10" t="s">
        <v>1686</v>
      </c>
      <c r="H8557" s="7" t="s">
        <v>1680</v>
      </c>
      <c r="I8557" s="10" t="s">
        <v>22916</v>
      </c>
      <c r="J8557" s="10" t="s">
        <v>1689</v>
      </c>
      <c r="K8557" s="9">
        <v>45553</v>
      </c>
      <c r="L8557" s="9"/>
      <c r="M8557" s="9"/>
    </row>
    <row r="8558" spans="1:13" x14ac:dyDescent="0.25">
      <c r="A8558" s="7">
        <v>8925</v>
      </c>
      <c r="B8558" s="8" t="s">
        <v>22941</v>
      </c>
      <c r="C8558" s="9">
        <v>34699</v>
      </c>
      <c r="D8558" s="8" t="s">
        <v>22942</v>
      </c>
      <c r="E8558" s="8" t="s">
        <v>22942</v>
      </c>
      <c r="F8558" s="7" t="s">
        <v>22943</v>
      </c>
      <c r="G8558" s="10" t="s">
        <v>1686</v>
      </c>
      <c r="H8558" s="7" t="s">
        <v>1680</v>
      </c>
      <c r="I8558" s="10" t="s">
        <v>22916</v>
      </c>
      <c r="J8558" s="10" t="s">
        <v>1689</v>
      </c>
      <c r="K8558" s="9">
        <v>45589</v>
      </c>
      <c r="L8558" s="9"/>
      <c r="M8558" s="9"/>
    </row>
    <row r="8559" spans="1:13" x14ac:dyDescent="0.25">
      <c r="A8559" s="7">
        <v>9233</v>
      </c>
      <c r="B8559" s="8" t="s">
        <v>22944</v>
      </c>
      <c r="C8559" s="9">
        <v>33385</v>
      </c>
      <c r="D8559" s="8" t="s">
        <v>22945</v>
      </c>
      <c r="E8559" s="8" t="s">
        <v>22945</v>
      </c>
      <c r="F8559" s="7" t="s">
        <v>22946</v>
      </c>
      <c r="G8559" s="10" t="s">
        <v>1686</v>
      </c>
      <c r="H8559" s="7" t="s">
        <v>1680</v>
      </c>
      <c r="I8559" s="10" t="s">
        <v>22916</v>
      </c>
      <c r="J8559" s="10" t="s">
        <v>1689</v>
      </c>
      <c r="K8559" s="9">
        <v>45677</v>
      </c>
      <c r="L8559" s="9"/>
      <c r="M8559" s="9"/>
    </row>
    <row r="8560" spans="1:13" x14ac:dyDescent="0.25">
      <c r="A8560" s="7">
        <v>9993</v>
      </c>
      <c r="B8560" s="8" t="s">
        <v>22947</v>
      </c>
      <c r="C8560" s="9">
        <v>32310</v>
      </c>
      <c r="D8560" s="8" t="s">
        <v>22948</v>
      </c>
      <c r="E8560" s="8" t="s">
        <v>22948</v>
      </c>
      <c r="F8560" s="7" t="s">
        <v>22949</v>
      </c>
      <c r="G8560" s="10" t="s">
        <v>1686</v>
      </c>
      <c r="H8560" s="7" t="s">
        <v>1680</v>
      </c>
      <c r="I8560" s="10" t="s">
        <v>22916</v>
      </c>
      <c r="J8560" s="10" t="s">
        <v>1689</v>
      </c>
      <c r="K8560" s="9">
        <v>45859</v>
      </c>
      <c r="L8560" s="9"/>
      <c r="M8560" s="9"/>
    </row>
    <row r="8561" spans="1:13" x14ac:dyDescent="0.25">
      <c r="A8561" s="7">
        <v>10479</v>
      </c>
      <c r="B8561" s="8" t="s">
        <v>22950</v>
      </c>
      <c r="C8561" s="9">
        <v>33726</v>
      </c>
      <c r="D8561" s="8" t="s">
        <v>22951</v>
      </c>
      <c r="E8561" s="8" t="s">
        <v>22951</v>
      </c>
      <c r="F8561" s="7" t="s">
        <v>22952</v>
      </c>
      <c r="G8561" s="10" t="s">
        <v>1686</v>
      </c>
      <c r="H8561" s="7" t="s">
        <v>1680</v>
      </c>
      <c r="I8561" s="10" t="s">
        <v>22916</v>
      </c>
      <c r="J8561" s="10" t="s">
        <v>1689</v>
      </c>
      <c r="K8561" s="9">
        <v>45985</v>
      </c>
      <c r="L8561" s="9"/>
      <c r="M8561" s="9"/>
    </row>
    <row r="8562" spans="1:13" x14ac:dyDescent="0.25">
      <c r="A8562" s="7">
        <v>10747</v>
      </c>
      <c r="B8562" s="8" t="s">
        <v>22953</v>
      </c>
      <c r="C8562" s="9">
        <v>37385</v>
      </c>
      <c r="D8562" s="8" t="s">
        <v>22954</v>
      </c>
      <c r="E8562" s="8" t="s">
        <v>22955</v>
      </c>
      <c r="F8562" s="7" t="s">
        <v>22956</v>
      </c>
      <c r="G8562" s="10" t="s">
        <v>1686</v>
      </c>
      <c r="H8562" s="7" t="s">
        <v>1680</v>
      </c>
      <c r="I8562" s="10" t="s">
        <v>22916</v>
      </c>
      <c r="J8562" s="10" t="s">
        <v>1689</v>
      </c>
      <c r="K8562" s="9">
        <v>46056</v>
      </c>
      <c r="L8562" s="9"/>
      <c r="M8562" s="9"/>
    </row>
    <row r="8563" spans="1:13" x14ac:dyDescent="0.25">
      <c r="A8563" s="7">
        <v>10793</v>
      </c>
      <c r="B8563" s="8" t="s">
        <v>22957</v>
      </c>
      <c r="C8563" s="9">
        <v>33931</v>
      </c>
      <c r="D8563" s="8" t="s">
        <v>22958</v>
      </c>
      <c r="E8563" s="8" t="s">
        <v>22958</v>
      </c>
      <c r="F8563" s="7" t="s">
        <v>22959</v>
      </c>
      <c r="G8563" s="10" t="s">
        <v>1686</v>
      </c>
      <c r="H8563" s="7" t="s">
        <v>1687</v>
      </c>
      <c r="I8563" s="10" t="s">
        <v>22916</v>
      </c>
      <c r="J8563" s="10" t="s">
        <v>1689</v>
      </c>
      <c r="K8563" s="9">
        <v>46069</v>
      </c>
      <c r="L8563" s="9"/>
      <c r="M8563" s="9">
        <v>46132</v>
      </c>
    </row>
    <row r="8564" spans="1:13" x14ac:dyDescent="0.25">
      <c r="A8564" s="7">
        <v>11000</v>
      </c>
      <c r="B8564" s="8" t="s">
        <v>22960</v>
      </c>
      <c r="C8564" s="9">
        <v>38772</v>
      </c>
      <c r="D8564" s="8" t="s">
        <v>22961</v>
      </c>
      <c r="E8564" s="8" t="s">
        <v>22961</v>
      </c>
      <c r="F8564" s="7" t="s">
        <v>22962</v>
      </c>
      <c r="G8564" s="10" t="s">
        <v>1686</v>
      </c>
      <c r="H8564" s="7" t="s">
        <v>1680</v>
      </c>
      <c r="I8564" s="10" t="s">
        <v>22916</v>
      </c>
      <c r="J8564" s="10" t="s">
        <v>1689</v>
      </c>
      <c r="K8564" s="9">
        <v>46132</v>
      </c>
      <c r="L8564" s="9"/>
      <c r="M8564" s="9"/>
    </row>
    <row r="8565" spans="1:13" x14ac:dyDescent="0.25">
      <c r="A8565" s="7">
        <v>11006</v>
      </c>
      <c r="B8565" s="8" t="s">
        <v>22963</v>
      </c>
      <c r="C8565" s="9">
        <v>39213</v>
      </c>
      <c r="D8565" s="8" t="s">
        <v>22964</v>
      </c>
      <c r="E8565" s="8" t="s">
        <v>22964</v>
      </c>
      <c r="F8565" s="7" t="s">
        <v>22965</v>
      </c>
      <c r="G8565" s="10" t="s">
        <v>1686</v>
      </c>
      <c r="H8565" s="7" t="s">
        <v>1680</v>
      </c>
      <c r="I8565" s="10" t="s">
        <v>22916</v>
      </c>
      <c r="J8565" s="10" t="s">
        <v>1689</v>
      </c>
      <c r="K8565" s="9">
        <v>46132</v>
      </c>
      <c r="L8565" s="9"/>
      <c r="M8565" s="9"/>
    </row>
    <row r="8566" spans="1:13" x14ac:dyDescent="0.25">
      <c r="A8566" s="7">
        <v>11017</v>
      </c>
      <c r="B8566" s="8" t="s">
        <v>22966</v>
      </c>
      <c r="C8566" s="9">
        <v>38398</v>
      </c>
      <c r="D8566" s="8" t="s">
        <v>22967</v>
      </c>
      <c r="E8566" s="8" t="s">
        <v>22967</v>
      </c>
      <c r="F8566" s="7" t="s">
        <v>22968</v>
      </c>
      <c r="G8566" s="10" t="s">
        <v>1686</v>
      </c>
      <c r="H8566" s="7" t="s">
        <v>1680</v>
      </c>
      <c r="I8566" s="10" t="s">
        <v>22916</v>
      </c>
      <c r="J8566" s="10" t="s">
        <v>1689</v>
      </c>
      <c r="K8566" s="9">
        <v>46132</v>
      </c>
      <c r="L8566" s="9"/>
      <c r="M8566" s="9"/>
    </row>
    <row r="8567" spans="1:13" x14ac:dyDescent="0.25">
      <c r="A8567" s="7">
        <v>11032</v>
      </c>
      <c r="B8567" s="8" t="s">
        <v>22969</v>
      </c>
      <c r="C8567" s="9">
        <v>39053</v>
      </c>
      <c r="D8567" s="8" t="s">
        <v>22970</v>
      </c>
      <c r="E8567" s="8" t="s">
        <v>22970</v>
      </c>
      <c r="F8567" s="7" t="s">
        <v>22971</v>
      </c>
      <c r="G8567" s="10" t="s">
        <v>1686</v>
      </c>
      <c r="H8567" s="7" t="s">
        <v>1680</v>
      </c>
      <c r="I8567" s="10" t="s">
        <v>22916</v>
      </c>
      <c r="J8567" s="10" t="s">
        <v>1689</v>
      </c>
      <c r="K8567" s="9">
        <v>46132</v>
      </c>
      <c r="L8567" s="9"/>
      <c r="M8567" s="9"/>
    </row>
    <row r="8568" spans="1:13" x14ac:dyDescent="0.25">
      <c r="A8568" s="7">
        <v>11102</v>
      </c>
      <c r="B8568" s="8" t="s">
        <v>22972</v>
      </c>
      <c r="C8568" s="9">
        <v>36056</v>
      </c>
      <c r="D8568" s="8" t="s">
        <v>22973</v>
      </c>
      <c r="E8568" s="8" t="s">
        <v>22973</v>
      </c>
      <c r="F8568" s="7" t="s">
        <v>22974</v>
      </c>
      <c r="G8568" s="10" t="s">
        <v>1686</v>
      </c>
      <c r="H8568" s="7" t="s">
        <v>1680</v>
      </c>
      <c r="I8568" s="10" t="s">
        <v>22916</v>
      </c>
      <c r="J8568" s="10" t="s">
        <v>1689</v>
      </c>
      <c r="K8568" s="9">
        <v>46160</v>
      </c>
      <c r="L8568" s="9"/>
      <c r="M8568" s="9"/>
    </row>
    <row r="8569" spans="1:13" x14ac:dyDescent="0.25">
      <c r="A8569" s="7">
        <v>11122</v>
      </c>
      <c r="B8569" s="8" t="s">
        <v>22975</v>
      </c>
      <c r="C8569" s="9">
        <v>37428</v>
      </c>
      <c r="D8569" s="8" t="s">
        <v>22976</v>
      </c>
      <c r="E8569" s="8" t="s">
        <v>22976</v>
      </c>
      <c r="F8569" s="7" t="s">
        <v>22977</v>
      </c>
      <c r="G8569" s="10" t="s">
        <v>1686</v>
      </c>
      <c r="H8569" s="7" t="s">
        <v>1680</v>
      </c>
      <c r="I8569" s="10" t="s">
        <v>22916</v>
      </c>
      <c r="J8569" s="10" t="s">
        <v>1689</v>
      </c>
      <c r="K8569" s="9">
        <v>46160</v>
      </c>
      <c r="L8569" s="9"/>
      <c r="M8569" s="9"/>
    </row>
    <row r="8570" spans="1:13" x14ac:dyDescent="0.25">
      <c r="A8570" s="7">
        <v>3455</v>
      </c>
      <c r="B8570" s="8" t="s">
        <v>22978</v>
      </c>
      <c r="C8570" s="9">
        <v>32876</v>
      </c>
      <c r="D8570" s="8" t="s">
        <v>22979</v>
      </c>
      <c r="E8570" s="8" t="s">
        <v>22979</v>
      </c>
      <c r="F8570" s="7" t="s">
        <v>22980</v>
      </c>
      <c r="G8570" s="10" t="s">
        <v>1686</v>
      </c>
      <c r="H8570" s="7" t="s">
        <v>1680</v>
      </c>
      <c r="I8570" s="10" t="s">
        <v>22981</v>
      </c>
      <c r="J8570" s="10" t="s">
        <v>4389</v>
      </c>
      <c r="K8570" s="9">
        <v>43040</v>
      </c>
      <c r="L8570" s="9"/>
      <c r="M8570" s="9"/>
    </row>
    <row r="8571" spans="1:13" x14ac:dyDescent="0.25">
      <c r="A8571" s="7">
        <v>3556</v>
      </c>
      <c r="B8571" s="8" t="s">
        <v>22982</v>
      </c>
      <c r="C8571" s="9">
        <v>30575</v>
      </c>
      <c r="D8571" s="8" t="s">
        <v>22983</v>
      </c>
      <c r="E8571" s="8" t="s">
        <v>22983</v>
      </c>
      <c r="F8571" s="7" t="s">
        <v>22984</v>
      </c>
      <c r="G8571" s="10" t="s">
        <v>1686</v>
      </c>
      <c r="H8571" s="7" t="s">
        <v>1680</v>
      </c>
      <c r="I8571" s="10" t="s">
        <v>22981</v>
      </c>
      <c r="J8571" s="10" t="s">
        <v>4389</v>
      </c>
      <c r="K8571" s="9">
        <v>43191</v>
      </c>
      <c r="L8571" s="9"/>
      <c r="M8571" s="9"/>
    </row>
    <row r="8572" spans="1:13" x14ac:dyDescent="0.25">
      <c r="A8572" s="7">
        <v>5992</v>
      </c>
      <c r="B8572" s="8" t="s">
        <v>22985</v>
      </c>
      <c r="C8572" s="9">
        <v>29958</v>
      </c>
      <c r="D8572" s="8" t="s">
        <v>22986</v>
      </c>
      <c r="E8572" s="8" t="s">
        <v>22986</v>
      </c>
      <c r="F8572" s="7" t="s">
        <v>22987</v>
      </c>
      <c r="G8572" s="10" t="s">
        <v>1686</v>
      </c>
      <c r="H8572" s="7" t="s">
        <v>1687</v>
      </c>
      <c r="I8572" s="10" t="s">
        <v>22981</v>
      </c>
      <c r="J8572" s="10" t="s">
        <v>4389</v>
      </c>
      <c r="K8572" s="9">
        <v>44533</v>
      </c>
      <c r="L8572" s="9"/>
      <c r="M8572" s="9">
        <v>45565</v>
      </c>
    </row>
    <row r="8573" spans="1:13" x14ac:dyDescent="0.25">
      <c r="A8573" s="7">
        <v>4266</v>
      </c>
      <c r="B8573" s="8" t="s">
        <v>22988</v>
      </c>
      <c r="C8573" s="9">
        <v>35026</v>
      </c>
      <c r="D8573" s="8" t="s">
        <v>22989</v>
      </c>
      <c r="E8573" s="8" t="s">
        <v>22989</v>
      </c>
      <c r="F8573" s="7" t="s">
        <v>22990</v>
      </c>
      <c r="G8573" s="10" t="s">
        <v>1686</v>
      </c>
      <c r="H8573" s="7" t="s">
        <v>1680</v>
      </c>
      <c r="I8573" s="10" t="s">
        <v>22981</v>
      </c>
      <c r="J8573" s="10" t="s">
        <v>4389</v>
      </c>
      <c r="K8573" s="9">
        <v>45093</v>
      </c>
      <c r="L8573" s="9"/>
      <c r="M8573" s="9"/>
    </row>
    <row r="8574" spans="1:13" x14ac:dyDescent="0.25">
      <c r="A8574" s="7">
        <v>8358</v>
      </c>
      <c r="B8574" s="8" t="s">
        <v>22991</v>
      </c>
      <c r="C8574" s="9">
        <v>32032</v>
      </c>
      <c r="D8574" s="8" t="s">
        <v>22992</v>
      </c>
      <c r="E8574" s="8" t="s">
        <v>22992</v>
      </c>
      <c r="F8574" s="7" t="s">
        <v>22993</v>
      </c>
      <c r="G8574" s="10" t="s">
        <v>1686</v>
      </c>
      <c r="H8574" s="7" t="s">
        <v>1680</v>
      </c>
      <c r="I8574" s="10" t="s">
        <v>22981</v>
      </c>
      <c r="J8574" s="10" t="s">
        <v>4389</v>
      </c>
      <c r="K8574" s="9">
        <v>45446</v>
      </c>
      <c r="L8574" s="9"/>
      <c r="M8574" s="9"/>
    </row>
    <row r="8575" spans="1:13" x14ac:dyDescent="0.25">
      <c r="A8575" s="7">
        <v>8452</v>
      </c>
      <c r="B8575" s="8" t="s">
        <v>22994</v>
      </c>
      <c r="C8575" s="9">
        <v>27887</v>
      </c>
      <c r="D8575" s="8" t="s">
        <v>22995</v>
      </c>
      <c r="E8575" s="8" t="s">
        <v>22996</v>
      </c>
      <c r="F8575" s="7" t="s">
        <v>22997</v>
      </c>
      <c r="G8575" s="10" t="s">
        <v>1686</v>
      </c>
      <c r="H8575" s="7" t="s">
        <v>1680</v>
      </c>
      <c r="I8575" s="10" t="s">
        <v>22981</v>
      </c>
      <c r="J8575" s="10" t="s">
        <v>4389</v>
      </c>
      <c r="K8575" s="9">
        <v>45462</v>
      </c>
      <c r="L8575" s="9"/>
      <c r="M8575" s="9"/>
    </row>
    <row r="8576" spans="1:13" x14ac:dyDescent="0.25">
      <c r="A8576" s="7">
        <v>9578</v>
      </c>
      <c r="B8576" s="8" t="s">
        <v>22998</v>
      </c>
      <c r="C8576" s="9">
        <v>28744</v>
      </c>
      <c r="D8576" s="8" t="s">
        <v>22999</v>
      </c>
      <c r="E8576" s="8" t="s">
        <v>22999</v>
      </c>
      <c r="F8576" s="7" t="s">
        <v>23000</v>
      </c>
      <c r="G8576" s="10" t="s">
        <v>1686</v>
      </c>
      <c r="H8576" s="7" t="s">
        <v>1680</v>
      </c>
      <c r="I8576" s="10" t="s">
        <v>22981</v>
      </c>
      <c r="J8576" s="10" t="s">
        <v>4389</v>
      </c>
      <c r="K8576" s="9">
        <v>45768</v>
      </c>
      <c r="L8576" s="9"/>
      <c r="M8576" s="9"/>
    </row>
    <row r="8577" spans="1:13" x14ac:dyDescent="0.25">
      <c r="A8577" s="7">
        <v>9697</v>
      </c>
      <c r="B8577" s="8" t="s">
        <v>23001</v>
      </c>
      <c r="C8577" s="9">
        <v>35906</v>
      </c>
      <c r="D8577" s="8" t="s">
        <v>23002</v>
      </c>
      <c r="E8577" s="8" t="s">
        <v>23002</v>
      </c>
      <c r="F8577" s="7" t="s">
        <v>23003</v>
      </c>
      <c r="G8577" s="10" t="s">
        <v>1686</v>
      </c>
      <c r="H8577" s="7" t="s">
        <v>1687</v>
      </c>
      <c r="I8577" s="10" t="s">
        <v>22981</v>
      </c>
      <c r="J8577" s="10" t="s">
        <v>4389</v>
      </c>
      <c r="K8577" s="9">
        <v>45796</v>
      </c>
      <c r="L8577" s="9"/>
      <c r="M8577" s="9">
        <v>45864</v>
      </c>
    </row>
    <row r="8578" spans="1:13" x14ac:dyDescent="0.25">
      <c r="A8578" s="7">
        <v>10313</v>
      </c>
      <c r="B8578" s="8" t="s">
        <v>23004</v>
      </c>
      <c r="C8578" s="9">
        <v>33500</v>
      </c>
      <c r="D8578" s="8" t="s">
        <v>23005</v>
      </c>
      <c r="E8578" s="8" t="s">
        <v>23005</v>
      </c>
      <c r="F8578" s="7" t="s">
        <v>23006</v>
      </c>
      <c r="G8578" s="10" t="s">
        <v>1686</v>
      </c>
      <c r="H8578" s="7" t="s">
        <v>1687</v>
      </c>
      <c r="I8578" s="10" t="s">
        <v>22981</v>
      </c>
      <c r="J8578" s="10" t="s">
        <v>4389</v>
      </c>
      <c r="K8578" s="9">
        <v>45950</v>
      </c>
      <c r="L8578" s="9"/>
      <c r="M8578" s="9">
        <v>46027</v>
      </c>
    </row>
    <row r="8579" spans="1:13" x14ac:dyDescent="0.25">
      <c r="A8579" s="7">
        <v>567</v>
      </c>
      <c r="B8579" s="8" t="s">
        <v>23007</v>
      </c>
      <c r="C8579" s="9">
        <v>22246</v>
      </c>
      <c r="D8579" s="8" t="s">
        <v>23008</v>
      </c>
      <c r="E8579" s="8" t="s">
        <v>23008</v>
      </c>
      <c r="F8579" s="7" t="s">
        <v>23009</v>
      </c>
      <c r="G8579" s="10" t="s">
        <v>1686</v>
      </c>
      <c r="H8579" s="7" t="s">
        <v>1687</v>
      </c>
      <c r="I8579" s="10" t="s">
        <v>23010</v>
      </c>
      <c r="J8579" s="10" t="s">
        <v>4389</v>
      </c>
      <c r="K8579" s="9">
        <v>34610</v>
      </c>
      <c r="L8579" s="9"/>
      <c r="M8579" s="9">
        <v>44852</v>
      </c>
    </row>
    <row r="8580" spans="1:13" x14ac:dyDescent="0.25">
      <c r="A8580" s="7">
        <v>1267</v>
      </c>
      <c r="B8580" s="8" t="s">
        <v>23011</v>
      </c>
      <c r="C8580" s="9">
        <v>27559</v>
      </c>
      <c r="D8580" s="8" t="s">
        <v>23012</v>
      </c>
      <c r="E8580" s="8" t="s">
        <v>23012</v>
      </c>
      <c r="F8580" s="7" t="s">
        <v>23013</v>
      </c>
      <c r="G8580" s="10" t="s">
        <v>1686</v>
      </c>
      <c r="H8580" s="7" t="s">
        <v>1680</v>
      </c>
      <c r="I8580" s="10" t="s">
        <v>23010</v>
      </c>
      <c r="J8580" s="10" t="s">
        <v>4389</v>
      </c>
      <c r="K8580" s="9">
        <v>39129</v>
      </c>
      <c r="L8580" s="9"/>
      <c r="M8580" s="9"/>
    </row>
    <row r="8581" spans="1:13" x14ac:dyDescent="0.25">
      <c r="A8581" s="7">
        <v>2291</v>
      </c>
      <c r="B8581" s="8" t="s">
        <v>23014</v>
      </c>
      <c r="C8581" s="9">
        <v>27912</v>
      </c>
      <c r="D8581" s="8" t="s">
        <v>23015</v>
      </c>
      <c r="E8581" s="8" t="s">
        <v>23015</v>
      </c>
      <c r="F8581" s="7" t="s">
        <v>23016</v>
      </c>
      <c r="G8581" s="10" t="s">
        <v>1686</v>
      </c>
      <c r="H8581" s="7" t="s">
        <v>1687</v>
      </c>
      <c r="I8581" s="10" t="s">
        <v>23010</v>
      </c>
      <c r="J8581" s="10" t="s">
        <v>4389</v>
      </c>
      <c r="K8581" s="9">
        <v>41106</v>
      </c>
      <c r="L8581" s="9"/>
      <c r="M8581" s="9">
        <v>45699</v>
      </c>
    </row>
    <row r="8582" spans="1:13" x14ac:dyDescent="0.25">
      <c r="A8582" s="7">
        <v>2363</v>
      </c>
      <c r="B8582" s="8" t="s">
        <v>23017</v>
      </c>
      <c r="C8582" s="9">
        <v>23060</v>
      </c>
      <c r="D8582" s="8" t="s">
        <v>23018</v>
      </c>
      <c r="E8582" s="8" t="s">
        <v>23018</v>
      </c>
      <c r="F8582" s="7" t="s">
        <v>23019</v>
      </c>
      <c r="G8582" s="10" t="s">
        <v>1686</v>
      </c>
      <c r="H8582" s="7" t="s">
        <v>1687</v>
      </c>
      <c r="I8582" s="10" t="s">
        <v>23010</v>
      </c>
      <c r="J8582" s="10" t="s">
        <v>4389</v>
      </c>
      <c r="K8582" s="9">
        <v>41229</v>
      </c>
      <c r="L8582" s="9"/>
      <c r="M8582" s="9">
        <v>44793</v>
      </c>
    </row>
    <row r="8583" spans="1:13" x14ac:dyDescent="0.25">
      <c r="A8583" s="7">
        <v>2618</v>
      </c>
      <c r="B8583" s="8" t="s">
        <v>23020</v>
      </c>
      <c r="C8583" s="9">
        <v>27177</v>
      </c>
      <c r="D8583" s="8" t="s">
        <v>23021</v>
      </c>
      <c r="E8583" s="8" t="s">
        <v>23021</v>
      </c>
      <c r="F8583" s="7" t="s">
        <v>23022</v>
      </c>
      <c r="G8583" s="10" t="s">
        <v>1686</v>
      </c>
      <c r="H8583" s="7" t="s">
        <v>1680</v>
      </c>
      <c r="I8583" s="10" t="s">
        <v>23010</v>
      </c>
      <c r="J8583" s="10" t="s">
        <v>4389</v>
      </c>
      <c r="K8583" s="9">
        <v>41686</v>
      </c>
      <c r="L8583" s="9"/>
      <c r="M8583" s="9"/>
    </row>
    <row r="8584" spans="1:13" x14ac:dyDescent="0.25">
      <c r="A8584" s="7">
        <v>3565</v>
      </c>
      <c r="B8584" s="8" t="s">
        <v>23023</v>
      </c>
      <c r="C8584" s="9">
        <v>24973</v>
      </c>
      <c r="D8584" s="8" t="s">
        <v>23024</v>
      </c>
      <c r="E8584" s="8" t="s">
        <v>23025</v>
      </c>
      <c r="F8584" s="7" t="s">
        <v>23026</v>
      </c>
      <c r="G8584" s="10" t="s">
        <v>1686</v>
      </c>
      <c r="H8584" s="7" t="s">
        <v>1680</v>
      </c>
      <c r="I8584" s="10" t="s">
        <v>23010</v>
      </c>
      <c r="J8584" s="10" t="s">
        <v>4389</v>
      </c>
      <c r="K8584" s="9">
        <v>43191</v>
      </c>
      <c r="L8584" s="9"/>
      <c r="M8584" s="9"/>
    </row>
    <row r="8585" spans="1:13" x14ac:dyDescent="0.25">
      <c r="A8585" s="7">
        <v>3936</v>
      </c>
      <c r="B8585" s="8" t="s">
        <v>23027</v>
      </c>
      <c r="C8585" s="9">
        <v>28982</v>
      </c>
      <c r="D8585" s="8" t="s">
        <v>23028</v>
      </c>
      <c r="E8585" s="8" t="s">
        <v>23028</v>
      </c>
      <c r="F8585" s="7" t="s">
        <v>23029</v>
      </c>
      <c r="G8585" s="10" t="s">
        <v>1686</v>
      </c>
      <c r="H8585" s="7" t="s">
        <v>1680</v>
      </c>
      <c r="I8585" s="10" t="s">
        <v>23010</v>
      </c>
      <c r="J8585" s="10" t="s">
        <v>4389</v>
      </c>
      <c r="K8585" s="9">
        <v>43361</v>
      </c>
      <c r="L8585" s="9"/>
      <c r="M8585" s="9"/>
    </row>
    <row r="8586" spans="1:13" x14ac:dyDescent="0.25">
      <c r="A8586" s="7">
        <v>3968</v>
      </c>
      <c r="B8586" s="8" t="s">
        <v>23030</v>
      </c>
      <c r="C8586" s="9">
        <v>30942</v>
      </c>
      <c r="D8586" s="8"/>
      <c r="E8586" s="8" t="s">
        <v>23031</v>
      </c>
      <c r="F8586" s="7" t="s">
        <v>23032</v>
      </c>
      <c r="G8586" s="10" t="s">
        <v>1686</v>
      </c>
      <c r="H8586" s="7" t="s">
        <v>1680</v>
      </c>
      <c r="I8586" s="10" t="s">
        <v>23010</v>
      </c>
      <c r="J8586" s="10" t="s">
        <v>4389</v>
      </c>
      <c r="K8586" s="9">
        <v>43389</v>
      </c>
      <c r="L8586" s="9"/>
      <c r="M8586" s="9"/>
    </row>
    <row r="8587" spans="1:13" x14ac:dyDescent="0.25">
      <c r="A8587" s="7">
        <v>4551</v>
      </c>
      <c r="B8587" s="8" t="s">
        <v>23033</v>
      </c>
      <c r="C8587" s="9">
        <v>35941</v>
      </c>
      <c r="D8587" s="8" t="s">
        <v>23034</v>
      </c>
      <c r="E8587" s="8" t="s">
        <v>23035</v>
      </c>
      <c r="F8587" s="7" t="s">
        <v>23036</v>
      </c>
      <c r="G8587" s="10" t="s">
        <v>1686</v>
      </c>
      <c r="H8587" s="7" t="s">
        <v>1680</v>
      </c>
      <c r="I8587" s="10" t="s">
        <v>23010</v>
      </c>
      <c r="J8587" s="10" t="s">
        <v>4389</v>
      </c>
      <c r="K8587" s="9">
        <v>43794</v>
      </c>
      <c r="L8587" s="9"/>
      <c r="M8587" s="9"/>
    </row>
    <row r="8588" spans="1:13" x14ac:dyDescent="0.25">
      <c r="A8588" s="7">
        <v>5466</v>
      </c>
      <c r="B8588" s="8" t="s">
        <v>23037</v>
      </c>
      <c r="C8588" s="9">
        <v>24296</v>
      </c>
      <c r="D8588" s="8" t="s">
        <v>23038</v>
      </c>
      <c r="E8588" s="8" t="s">
        <v>23038</v>
      </c>
      <c r="F8588" s="7" t="s">
        <v>23039</v>
      </c>
      <c r="G8588" s="10" t="s">
        <v>1686</v>
      </c>
      <c r="H8588" s="7" t="s">
        <v>1680</v>
      </c>
      <c r="I8588" s="10" t="s">
        <v>23010</v>
      </c>
      <c r="J8588" s="10" t="s">
        <v>4389</v>
      </c>
      <c r="K8588" s="9">
        <v>44319</v>
      </c>
      <c r="L8588" s="9"/>
      <c r="M8588" s="9"/>
    </row>
    <row r="8589" spans="1:13" x14ac:dyDescent="0.25">
      <c r="A8589" s="7">
        <v>5480</v>
      </c>
      <c r="B8589" s="8" t="s">
        <v>23040</v>
      </c>
      <c r="C8589" s="9">
        <v>23977</v>
      </c>
      <c r="D8589" s="8" t="s">
        <v>23041</v>
      </c>
      <c r="E8589" s="8" t="s">
        <v>23041</v>
      </c>
      <c r="F8589" s="7" t="s">
        <v>23042</v>
      </c>
      <c r="G8589" s="10" t="s">
        <v>1686</v>
      </c>
      <c r="H8589" s="7" t="s">
        <v>1680</v>
      </c>
      <c r="I8589" s="10" t="s">
        <v>23010</v>
      </c>
      <c r="J8589" s="10" t="s">
        <v>4389</v>
      </c>
      <c r="K8589" s="9">
        <v>44327</v>
      </c>
      <c r="L8589" s="9"/>
      <c r="M8589" s="9"/>
    </row>
    <row r="8590" spans="1:13" x14ac:dyDescent="0.25">
      <c r="A8590" s="7">
        <v>5744</v>
      </c>
      <c r="B8590" s="8" t="s">
        <v>23043</v>
      </c>
      <c r="C8590" s="9">
        <v>29243</v>
      </c>
      <c r="D8590" s="8" t="s">
        <v>23044</v>
      </c>
      <c r="E8590" s="8" t="s">
        <v>23045</v>
      </c>
      <c r="F8590" s="7" t="s">
        <v>23046</v>
      </c>
      <c r="G8590" s="10" t="s">
        <v>1686</v>
      </c>
      <c r="H8590" s="7" t="s">
        <v>1687</v>
      </c>
      <c r="I8590" s="10" t="s">
        <v>23010</v>
      </c>
      <c r="J8590" s="10" t="s">
        <v>4389</v>
      </c>
      <c r="K8590" s="9">
        <v>44433</v>
      </c>
      <c r="L8590" s="9"/>
      <c r="M8590" s="9">
        <v>44910</v>
      </c>
    </row>
    <row r="8591" spans="1:13" x14ac:dyDescent="0.25">
      <c r="A8591" s="7">
        <v>5854</v>
      </c>
      <c r="B8591" s="8" t="s">
        <v>23047</v>
      </c>
      <c r="C8591" s="9">
        <v>31011</v>
      </c>
      <c r="D8591" s="8" t="s">
        <v>23048</v>
      </c>
      <c r="E8591" s="8" t="s">
        <v>23048</v>
      </c>
      <c r="F8591" s="7" t="s">
        <v>23049</v>
      </c>
      <c r="G8591" s="10" t="s">
        <v>1686</v>
      </c>
      <c r="H8591" s="7" t="s">
        <v>1687</v>
      </c>
      <c r="I8591" s="10" t="s">
        <v>23010</v>
      </c>
      <c r="J8591" s="10" t="s">
        <v>4389</v>
      </c>
      <c r="K8591" s="9">
        <v>44473</v>
      </c>
      <c r="L8591" s="9"/>
      <c r="M8591" s="9">
        <v>44674</v>
      </c>
    </row>
    <row r="8592" spans="1:13" x14ac:dyDescent="0.25">
      <c r="A8592" s="7">
        <v>5889</v>
      </c>
      <c r="B8592" s="8" t="s">
        <v>23050</v>
      </c>
      <c r="C8592" s="9">
        <v>30255</v>
      </c>
      <c r="D8592" s="8" t="s">
        <v>23051</v>
      </c>
      <c r="E8592" s="8" t="s">
        <v>23051</v>
      </c>
      <c r="F8592" s="7" t="s">
        <v>23052</v>
      </c>
      <c r="G8592" s="10" t="s">
        <v>1686</v>
      </c>
      <c r="H8592" s="7" t="s">
        <v>1680</v>
      </c>
      <c r="I8592" s="10" t="s">
        <v>23010</v>
      </c>
      <c r="J8592" s="10" t="s">
        <v>4389</v>
      </c>
      <c r="K8592" s="9">
        <v>44490</v>
      </c>
      <c r="L8592" s="9"/>
      <c r="M8592" s="9"/>
    </row>
    <row r="8593" spans="1:13" x14ac:dyDescent="0.25">
      <c r="A8593" s="7">
        <v>5991</v>
      </c>
      <c r="B8593" s="8" t="s">
        <v>23053</v>
      </c>
      <c r="C8593" s="9">
        <v>28310</v>
      </c>
      <c r="D8593" s="8" t="s">
        <v>23054</v>
      </c>
      <c r="E8593" s="8" t="s">
        <v>23054</v>
      </c>
      <c r="F8593" s="7" t="s">
        <v>23055</v>
      </c>
      <c r="G8593" s="10" t="s">
        <v>1686</v>
      </c>
      <c r="H8593" s="7" t="s">
        <v>1687</v>
      </c>
      <c r="I8593" s="10" t="s">
        <v>23010</v>
      </c>
      <c r="J8593" s="10" t="s">
        <v>4389</v>
      </c>
      <c r="K8593" s="9">
        <v>44531</v>
      </c>
      <c r="L8593" s="9"/>
      <c r="M8593" s="9">
        <v>45589</v>
      </c>
    </row>
    <row r="8594" spans="1:13" x14ac:dyDescent="0.25">
      <c r="A8594" s="7">
        <v>6430</v>
      </c>
      <c r="B8594" s="8" t="s">
        <v>23056</v>
      </c>
      <c r="C8594" s="9">
        <v>27064</v>
      </c>
      <c r="D8594" s="8" t="s">
        <v>23057</v>
      </c>
      <c r="E8594" s="8" t="s">
        <v>23057</v>
      </c>
      <c r="F8594" s="7" t="s">
        <v>23058</v>
      </c>
      <c r="G8594" s="10" t="s">
        <v>1686</v>
      </c>
      <c r="H8594" s="7" t="s">
        <v>1680</v>
      </c>
      <c r="I8594" s="10" t="s">
        <v>23010</v>
      </c>
      <c r="J8594" s="10" t="s">
        <v>4389</v>
      </c>
      <c r="K8594" s="9">
        <v>44733</v>
      </c>
      <c r="L8594" s="9"/>
      <c r="M8594" s="9"/>
    </row>
    <row r="8595" spans="1:13" x14ac:dyDescent="0.25">
      <c r="A8595" s="7">
        <v>6624</v>
      </c>
      <c r="B8595" s="8" t="s">
        <v>23059</v>
      </c>
      <c r="C8595" s="9">
        <v>29291</v>
      </c>
      <c r="D8595" s="8" t="s">
        <v>23060</v>
      </c>
      <c r="E8595" s="8" t="s">
        <v>23060</v>
      </c>
      <c r="F8595" s="7" t="s">
        <v>23061</v>
      </c>
      <c r="G8595" s="10" t="s">
        <v>1686</v>
      </c>
      <c r="H8595" s="7" t="s">
        <v>1687</v>
      </c>
      <c r="I8595" s="10" t="s">
        <v>23010</v>
      </c>
      <c r="J8595" s="10" t="s">
        <v>4389</v>
      </c>
      <c r="K8595" s="9">
        <v>44824</v>
      </c>
      <c r="L8595" s="9"/>
      <c r="M8595" s="9">
        <v>45052</v>
      </c>
    </row>
    <row r="8596" spans="1:13" x14ac:dyDescent="0.25">
      <c r="A8596" s="7">
        <v>567</v>
      </c>
      <c r="B8596" s="8" t="s">
        <v>23007</v>
      </c>
      <c r="C8596" s="9">
        <v>22246</v>
      </c>
      <c r="D8596" s="8" t="s">
        <v>23008</v>
      </c>
      <c r="E8596" s="8" t="s">
        <v>23008</v>
      </c>
      <c r="F8596" s="7" t="s">
        <v>23009</v>
      </c>
      <c r="G8596" s="10" t="s">
        <v>1686</v>
      </c>
      <c r="H8596" s="7" t="s">
        <v>1680</v>
      </c>
      <c r="I8596" s="10" t="s">
        <v>23010</v>
      </c>
      <c r="J8596" s="10" t="s">
        <v>4389</v>
      </c>
      <c r="K8596" s="9">
        <v>44853</v>
      </c>
      <c r="L8596" s="9"/>
      <c r="M8596" s="9"/>
    </row>
    <row r="8597" spans="1:13" x14ac:dyDescent="0.25">
      <c r="A8597" s="7">
        <v>6924</v>
      </c>
      <c r="B8597" s="8" t="s">
        <v>23062</v>
      </c>
      <c r="C8597" s="9">
        <v>26321</v>
      </c>
      <c r="D8597" s="8" t="s">
        <v>23063</v>
      </c>
      <c r="E8597" s="8" t="s">
        <v>23063</v>
      </c>
      <c r="F8597" s="7" t="s">
        <v>23064</v>
      </c>
      <c r="G8597" s="10" t="s">
        <v>1686</v>
      </c>
      <c r="H8597" s="7" t="s">
        <v>1680</v>
      </c>
      <c r="I8597" s="10" t="s">
        <v>23010</v>
      </c>
      <c r="J8597" s="10" t="s">
        <v>4389</v>
      </c>
      <c r="K8597" s="9">
        <v>44952</v>
      </c>
      <c r="L8597" s="9"/>
      <c r="M8597" s="9"/>
    </row>
    <row r="8598" spans="1:13" x14ac:dyDescent="0.25">
      <c r="A8598" s="7">
        <v>7285</v>
      </c>
      <c r="B8598" s="8" t="s">
        <v>23065</v>
      </c>
      <c r="C8598" s="9">
        <v>29661</v>
      </c>
      <c r="D8598" s="8" t="s">
        <v>23066</v>
      </c>
      <c r="E8598" s="8" t="s">
        <v>23066</v>
      </c>
      <c r="F8598" s="7" t="s">
        <v>23067</v>
      </c>
      <c r="G8598" s="10" t="s">
        <v>1686</v>
      </c>
      <c r="H8598" s="7" t="s">
        <v>1680</v>
      </c>
      <c r="I8598" s="10" t="s">
        <v>23010</v>
      </c>
      <c r="J8598" s="10" t="s">
        <v>4389</v>
      </c>
      <c r="K8598" s="9">
        <v>45082</v>
      </c>
      <c r="L8598" s="9"/>
      <c r="M8598" s="9"/>
    </row>
    <row r="8599" spans="1:13" x14ac:dyDescent="0.25">
      <c r="A8599" s="7">
        <v>7826</v>
      </c>
      <c r="B8599" s="8" t="s">
        <v>23068</v>
      </c>
      <c r="C8599" s="9">
        <v>27054</v>
      </c>
      <c r="D8599" s="8" t="s">
        <v>23069</v>
      </c>
      <c r="E8599" s="8" t="s">
        <v>23069</v>
      </c>
      <c r="F8599" s="7" t="s">
        <v>23070</v>
      </c>
      <c r="G8599" s="10" t="s">
        <v>1686</v>
      </c>
      <c r="H8599" s="7" t="s">
        <v>1680</v>
      </c>
      <c r="I8599" s="10" t="s">
        <v>23010</v>
      </c>
      <c r="J8599" s="10" t="s">
        <v>4389</v>
      </c>
      <c r="K8599" s="9">
        <v>45252</v>
      </c>
      <c r="L8599" s="9"/>
      <c r="M8599" s="9"/>
    </row>
    <row r="8600" spans="1:13" x14ac:dyDescent="0.25">
      <c r="A8600" s="7">
        <v>8374</v>
      </c>
      <c r="B8600" s="8" t="s">
        <v>23071</v>
      </c>
      <c r="C8600" s="9">
        <v>32758</v>
      </c>
      <c r="D8600" s="8" t="s">
        <v>23072</v>
      </c>
      <c r="E8600" s="8" t="s">
        <v>23072</v>
      </c>
      <c r="F8600" s="7" t="s">
        <v>23073</v>
      </c>
      <c r="G8600" s="10" t="s">
        <v>1686</v>
      </c>
      <c r="H8600" s="7" t="s">
        <v>1680</v>
      </c>
      <c r="I8600" s="10" t="s">
        <v>23010</v>
      </c>
      <c r="J8600" s="10" t="s">
        <v>4389</v>
      </c>
      <c r="K8600" s="9">
        <v>45446</v>
      </c>
      <c r="L8600" s="9"/>
      <c r="M8600" s="9"/>
    </row>
    <row r="8601" spans="1:13" x14ac:dyDescent="0.25">
      <c r="A8601" s="7">
        <v>9231</v>
      </c>
      <c r="B8601" s="8" t="s">
        <v>23074</v>
      </c>
      <c r="C8601" s="9">
        <v>25232</v>
      </c>
      <c r="D8601" s="8" t="s">
        <v>23075</v>
      </c>
      <c r="E8601" s="8" t="s">
        <v>23075</v>
      </c>
      <c r="F8601" s="7" t="s">
        <v>23076</v>
      </c>
      <c r="G8601" s="10" t="s">
        <v>1686</v>
      </c>
      <c r="H8601" s="7" t="s">
        <v>1680</v>
      </c>
      <c r="I8601" s="10" t="s">
        <v>23010</v>
      </c>
      <c r="J8601" s="10" t="s">
        <v>4389</v>
      </c>
      <c r="K8601" s="9">
        <v>45677</v>
      </c>
      <c r="L8601" s="9"/>
      <c r="M8601" s="9"/>
    </row>
    <row r="8602" spans="1:13" x14ac:dyDescent="0.25">
      <c r="A8602" s="7">
        <v>9293</v>
      </c>
      <c r="B8602" s="8" t="s">
        <v>23077</v>
      </c>
      <c r="C8602" s="9">
        <v>29561</v>
      </c>
      <c r="D8602" s="8" t="s">
        <v>23078</v>
      </c>
      <c r="E8602" s="8" t="s">
        <v>23078</v>
      </c>
      <c r="F8602" s="7" t="s">
        <v>23079</v>
      </c>
      <c r="G8602" s="10" t="s">
        <v>1686</v>
      </c>
      <c r="H8602" s="7" t="s">
        <v>1687</v>
      </c>
      <c r="I8602" s="10" t="s">
        <v>23010</v>
      </c>
      <c r="J8602" s="10" t="s">
        <v>4389</v>
      </c>
      <c r="K8602" s="9">
        <v>45691</v>
      </c>
      <c r="L8602" s="9"/>
      <c r="M8602" s="9">
        <v>45831</v>
      </c>
    </row>
    <row r="8603" spans="1:13" x14ac:dyDescent="0.25">
      <c r="A8603" s="7">
        <v>9405</v>
      </c>
      <c r="B8603" s="8" t="s">
        <v>23080</v>
      </c>
      <c r="C8603" s="9">
        <v>27808</v>
      </c>
      <c r="D8603" s="8" t="s">
        <v>23081</v>
      </c>
      <c r="E8603" s="8" t="s">
        <v>23081</v>
      </c>
      <c r="F8603" s="7" t="s">
        <v>23082</v>
      </c>
      <c r="G8603" s="10" t="s">
        <v>1686</v>
      </c>
      <c r="H8603" s="7" t="s">
        <v>1680</v>
      </c>
      <c r="I8603" s="10" t="s">
        <v>23010</v>
      </c>
      <c r="J8603" s="10" t="s">
        <v>4389</v>
      </c>
      <c r="K8603" s="9">
        <v>45706</v>
      </c>
      <c r="L8603" s="9"/>
      <c r="M8603" s="9"/>
    </row>
    <row r="8604" spans="1:13" x14ac:dyDescent="0.25">
      <c r="A8604" s="7">
        <v>9422</v>
      </c>
      <c r="B8604" s="8" t="s">
        <v>23083</v>
      </c>
      <c r="C8604" s="9">
        <v>31544</v>
      </c>
      <c r="D8604" s="8" t="s">
        <v>23084</v>
      </c>
      <c r="E8604" s="8" t="s">
        <v>23084</v>
      </c>
      <c r="F8604" s="7" t="s">
        <v>23085</v>
      </c>
      <c r="G8604" s="10" t="s">
        <v>1686</v>
      </c>
      <c r="H8604" s="7" t="s">
        <v>1680</v>
      </c>
      <c r="I8604" s="10" t="s">
        <v>23010</v>
      </c>
      <c r="J8604" s="10" t="s">
        <v>4389</v>
      </c>
      <c r="K8604" s="9">
        <v>45719</v>
      </c>
      <c r="L8604" s="9"/>
      <c r="M8604" s="9"/>
    </row>
    <row r="8605" spans="1:13" x14ac:dyDescent="0.25">
      <c r="A8605" s="7">
        <v>9418</v>
      </c>
      <c r="B8605" s="8" t="s">
        <v>23086</v>
      </c>
      <c r="C8605" s="9">
        <v>30469</v>
      </c>
      <c r="D8605" s="8" t="s">
        <v>23087</v>
      </c>
      <c r="E8605" s="8" t="s">
        <v>23087</v>
      </c>
      <c r="F8605" s="7" t="s">
        <v>23088</v>
      </c>
      <c r="G8605" s="10" t="s">
        <v>1686</v>
      </c>
      <c r="H8605" s="7" t="s">
        <v>1687</v>
      </c>
      <c r="I8605" s="10" t="s">
        <v>23010</v>
      </c>
      <c r="J8605" s="10" t="s">
        <v>4389</v>
      </c>
      <c r="K8605" s="9">
        <v>45719</v>
      </c>
      <c r="L8605" s="9"/>
      <c r="M8605" s="9">
        <v>45810</v>
      </c>
    </row>
    <row r="8606" spans="1:13" x14ac:dyDescent="0.25">
      <c r="A8606" s="7">
        <v>9455</v>
      </c>
      <c r="B8606" s="8" t="s">
        <v>23089</v>
      </c>
      <c r="C8606" s="9">
        <v>26150</v>
      </c>
      <c r="D8606" s="8" t="s">
        <v>23090</v>
      </c>
      <c r="E8606" s="8" t="s">
        <v>23090</v>
      </c>
      <c r="F8606" s="7" t="s">
        <v>23091</v>
      </c>
      <c r="G8606" s="10" t="s">
        <v>1686</v>
      </c>
      <c r="H8606" s="7" t="s">
        <v>1680</v>
      </c>
      <c r="I8606" s="10" t="s">
        <v>23010</v>
      </c>
      <c r="J8606" s="10" t="s">
        <v>4389</v>
      </c>
      <c r="K8606" s="9">
        <v>45726</v>
      </c>
      <c r="L8606" s="9"/>
      <c r="M8606" s="9"/>
    </row>
    <row r="8607" spans="1:13" x14ac:dyDescent="0.25">
      <c r="A8607" s="7">
        <v>9816</v>
      </c>
      <c r="B8607" s="8" t="s">
        <v>23092</v>
      </c>
      <c r="C8607" s="9">
        <v>33413</v>
      </c>
      <c r="D8607" s="8" t="s">
        <v>23093</v>
      </c>
      <c r="E8607" s="8" t="s">
        <v>23093</v>
      </c>
      <c r="F8607" s="7" t="s">
        <v>23094</v>
      </c>
      <c r="G8607" s="10" t="s">
        <v>1686</v>
      </c>
      <c r="H8607" s="7" t="s">
        <v>1687</v>
      </c>
      <c r="I8607" s="10" t="s">
        <v>23010</v>
      </c>
      <c r="J8607" s="10" t="s">
        <v>4389</v>
      </c>
      <c r="K8607" s="9">
        <v>45826</v>
      </c>
      <c r="L8607" s="9"/>
      <c r="M8607" s="9">
        <v>45838</v>
      </c>
    </row>
    <row r="8608" spans="1:13" x14ac:dyDescent="0.25">
      <c r="A8608" s="7">
        <v>9986</v>
      </c>
      <c r="B8608" s="8" t="s">
        <v>23095</v>
      </c>
      <c r="C8608" s="9">
        <v>34678</v>
      </c>
      <c r="D8608" s="8" t="s">
        <v>23096</v>
      </c>
      <c r="E8608" s="8" t="s">
        <v>23096</v>
      </c>
      <c r="F8608" s="7" t="s">
        <v>23097</v>
      </c>
      <c r="G8608" s="10" t="s">
        <v>1686</v>
      </c>
      <c r="H8608" s="7" t="s">
        <v>1687</v>
      </c>
      <c r="I8608" s="10" t="s">
        <v>23010</v>
      </c>
      <c r="J8608" s="10" t="s">
        <v>4389</v>
      </c>
      <c r="K8608" s="9">
        <v>45859</v>
      </c>
      <c r="L8608" s="9"/>
      <c r="M8608" s="9">
        <v>45959</v>
      </c>
    </row>
    <row r="8609" spans="1:13" x14ac:dyDescent="0.25">
      <c r="A8609" s="7">
        <v>10114</v>
      </c>
      <c r="B8609" s="8" t="s">
        <v>23098</v>
      </c>
      <c r="C8609" s="9">
        <v>34547</v>
      </c>
      <c r="D8609" s="8" t="s">
        <v>23099</v>
      </c>
      <c r="E8609" s="8" t="s">
        <v>23099</v>
      </c>
      <c r="F8609" s="7" t="s">
        <v>23100</v>
      </c>
      <c r="G8609" s="10" t="s">
        <v>1686</v>
      </c>
      <c r="H8609" s="7" t="s">
        <v>1680</v>
      </c>
      <c r="I8609" s="10" t="s">
        <v>23010</v>
      </c>
      <c r="J8609" s="10" t="s">
        <v>4389</v>
      </c>
      <c r="K8609" s="9">
        <v>45908</v>
      </c>
      <c r="L8609" s="9"/>
      <c r="M8609" s="9"/>
    </row>
    <row r="8610" spans="1:13" x14ac:dyDescent="0.25">
      <c r="A8610" s="7">
        <v>10595</v>
      </c>
      <c r="B8610" s="8" t="s">
        <v>23101</v>
      </c>
      <c r="C8610" s="9">
        <v>29990</v>
      </c>
      <c r="D8610" s="8" t="s">
        <v>23102</v>
      </c>
      <c r="E8610" s="8" t="s">
        <v>23102</v>
      </c>
      <c r="F8610" s="7" t="s">
        <v>23103</v>
      </c>
      <c r="G8610" s="10" t="s">
        <v>1686</v>
      </c>
      <c r="H8610" s="7" t="s">
        <v>1680</v>
      </c>
      <c r="I8610" s="10" t="s">
        <v>23010</v>
      </c>
      <c r="J8610" s="10" t="s">
        <v>4389</v>
      </c>
      <c r="K8610" s="9">
        <v>46009</v>
      </c>
      <c r="L8610" s="9"/>
      <c r="M8610" s="9"/>
    </row>
    <row r="8611" spans="1:13" x14ac:dyDescent="0.25">
      <c r="A8611" s="7">
        <v>10608</v>
      </c>
      <c r="B8611" s="8" t="s">
        <v>23104</v>
      </c>
      <c r="C8611" s="9">
        <v>31988</v>
      </c>
      <c r="D8611" s="8" t="s">
        <v>23105</v>
      </c>
      <c r="E8611" s="8" t="s">
        <v>23105</v>
      </c>
      <c r="F8611" s="7" t="s">
        <v>23106</v>
      </c>
      <c r="G8611" s="10" t="s">
        <v>1686</v>
      </c>
      <c r="H8611" s="7" t="s">
        <v>1687</v>
      </c>
      <c r="I8611" s="10" t="s">
        <v>23010</v>
      </c>
      <c r="J8611" s="10" t="s">
        <v>4389</v>
      </c>
      <c r="K8611" s="9">
        <v>46028</v>
      </c>
      <c r="L8611" s="9"/>
      <c r="M8611" s="9">
        <v>46092</v>
      </c>
    </row>
    <row r="8612" spans="1:13" x14ac:dyDescent="0.25">
      <c r="A8612" s="7">
        <v>587</v>
      </c>
      <c r="B8612" s="8" t="s">
        <v>23107</v>
      </c>
      <c r="C8612" s="9">
        <v>25946</v>
      </c>
      <c r="D8612" s="8" t="s">
        <v>23108</v>
      </c>
      <c r="E8612" s="8" t="s">
        <v>23108</v>
      </c>
      <c r="F8612" s="7" t="s">
        <v>23109</v>
      </c>
      <c r="G8612" s="10" t="s">
        <v>1686</v>
      </c>
      <c r="H8612" s="7" t="s">
        <v>1687</v>
      </c>
      <c r="I8612" s="10" t="s">
        <v>23110</v>
      </c>
      <c r="J8612" s="10" t="s">
        <v>1689</v>
      </c>
      <c r="K8612" s="9">
        <v>34075</v>
      </c>
      <c r="L8612" s="9"/>
      <c r="M8612" s="9">
        <v>45869</v>
      </c>
    </row>
    <row r="8613" spans="1:13" x14ac:dyDescent="0.25">
      <c r="A8613" s="7">
        <v>4353</v>
      </c>
      <c r="B8613" s="8" t="s">
        <v>23111</v>
      </c>
      <c r="C8613" s="9">
        <v>31503</v>
      </c>
      <c r="D8613" s="8" t="s">
        <v>23112</v>
      </c>
      <c r="E8613" s="8" t="s">
        <v>23112</v>
      </c>
      <c r="F8613" s="7" t="s">
        <v>23113</v>
      </c>
      <c r="G8613" s="10" t="s">
        <v>1686</v>
      </c>
      <c r="H8613" s="7" t="s">
        <v>1687</v>
      </c>
      <c r="I8613" s="10" t="s">
        <v>23110</v>
      </c>
      <c r="J8613" s="10" t="s">
        <v>1689</v>
      </c>
      <c r="K8613" s="9">
        <v>43678</v>
      </c>
      <c r="L8613" s="9"/>
      <c r="M8613" s="9">
        <v>44742</v>
      </c>
    </row>
    <row r="8614" spans="1:13" x14ac:dyDescent="0.25">
      <c r="A8614" s="7">
        <v>4496</v>
      </c>
      <c r="B8614" s="8" t="s">
        <v>23114</v>
      </c>
      <c r="C8614" s="9">
        <v>34794</v>
      </c>
      <c r="D8614" s="8" t="s">
        <v>23115</v>
      </c>
      <c r="E8614" s="8" t="s">
        <v>23115</v>
      </c>
      <c r="F8614" s="7" t="s">
        <v>23116</v>
      </c>
      <c r="G8614" s="10" t="s">
        <v>1686</v>
      </c>
      <c r="H8614" s="7" t="s">
        <v>1687</v>
      </c>
      <c r="I8614" s="10" t="s">
        <v>23110</v>
      </c>
      <c r="J8614" s="10" t="s">
        <v>1689</v>
      </c>
      <c r="K8614" s="9">
        <v>43756</v>
      </c>
      <c r="L8614" s="9"/>
      <c r="M8614" s="9">
        <v>44727</v>
      </c>
    </row>
    <row r="8615" spans="1:13" x14ac:dyDescent="0.25">
      <c r="A8615" s="7">
        <v>4634</v>
      </c>
      <c r="B8615" s="8" t="s">
        <v>23117</v>
      </c>
      <c r="C8615" s="9">
        <v>27709</v>
      </c>
      <c r="D8615" s="8" t="s">
        <v>23118</v>
      </c>
      <c r="E8615" s="8" t="s">
        <v>23118</v>
      </c>
      <c r="F8615" s="7" t="s">
        <v>23119</v>
      </c>
      <c r="G8615" s="10" t="s">
        <v>1686</v>
      </c>
      <c r="H8615" s="7" t="s">
        <v>1680</v>
      </c>
      <c r="I8615" s="10" t="s">
        <v>23110</v>
      </c>
      <c r="J8615" s="10" t="s">
        <v>1689</v>
      </c>
      <c r="K8615" s="9">
        <v>43846</v>
      </c>
      <c r="L8615" s="9"/>
      <c r="M8615" s="9"/>
    </row>
    <row r="8616" spans="1:13" x14ac:dyDescent="0.25">
      <c r="A8616" s="7">
        <v>4894</v>
      </c>
      <c r="B8616" s="8" t="s">
        <v>23120</v>
      </c>
      <c r="C8616" s="9">
        <v>35957</v>
      </c>
      <c r="D8616" s="8" t="s">
        <v>23121</v>
      </c>
      <c r="E8616" s="8" t="s">
        <v>23121</v>
      </c>
      <c r="F8616" s="7" t="s">
        <v>23122</v>
      </c>
      <c r="G8616" s="10" t="s">
        <v>1686</v>
      </c>
      <c r="H8616" s="7" t="s">
        <v>1687</v>
      </c>
      <c r="I8616" s="10" t="s">
        <v>23110</v>
      </c>
      <c r="J8616" s="10" t="s">
        <v>1689</v>
      </c>
      <c r="K8616" s="9">
        <v>44097</v>
      </c>
      <c r="L8616" s="9"/>
      <c r="M8616" s="9">
        <v>44671</v>
      </c>
    </row>
    <row r="8617" spans="1:13" x14ac:dyDescent="0.25">
      <c r="A8617" s="7">
        <v>4903</v>
      </c>
      <c r="B8617" s="8" t="s">
        <v>23123</v>
      </c>
      <c r="C8617" s="9">
        <v>36997</v>
      </c>
      <c r="D8617" s="8" t="s">
        <v>23124</v>
      </c>
      <c r="E8617" s="8" t="s">
        <v>23124</v>
      </c>
      <c r="F8617" s="7" t="s">
        <v>23125</v>
      </c>
      <c r="G8617" s="10" t="s">
        <v>1686</v>
      </c>
      <c r="H8617" s="7" t="s">
        <v>1687</v>
      </c>
      <c r="I8617" s="10" t="s">
        <v>23110</v>
      </c>
      <c r="J8617" s="10" t="s">
        <v>1689</v>
      </c>
      <c r="K8617" s="9">
        <v>44097</v>
      </c>
      <c r="L8617" s="9"/>
      <c r="M8617" s="9">
        <v>45156</v>
      </c>
    </row>
    <row r="8618" spans="1:13" x14ac:dyDescent="0.25">
      <c r="A8618" s="7">
        <v>5045</v>
      </c>
      <c r="B8618" s="8" t="s">
        <v>23126</v>
      </c>
      <c r="C8618" s="9">
        <v>34402</v>
      </c>
      <c r="D8618" s="8" t="s">
        <v>23127</v>
      </c>
      <c r="E8618" s="8" t="s">
        <v>23127</v>
      </c>
      <c r="F8618" s="7" t="s">
        <v>23128</v>
      </c>
      <c r="G8618" s="10" t="s">
        <v>1686</v>
      </c>
      <c r="H8618" s="7" t="s">
        <v>1687</v>
      </c>
      <c r="I8618" s="10" t="s">
        <v>23110</v>
      </c>
      <c r="J8618" s="10" t="s">
        <v>1689</v>
      </c>
      <c r="K8618" s="9">
        <v>44138</v>
      </c>
      <c r="L8618" s="9"/>
      <c r="M8618" s="9">
        <v>45576</v>
      </c>
    </row>
    <row r="8619" spans="1:13" x14ac:dyDescent="0.25">
      <c r="A8619" s="7">
        <v>5470</v>
      </c>
      <c r="B8619" s="8" t="s">
        <v>23129</v>
      </c>
      <c r="C8619" s="9">
        <v>33979</v>
      </c>
      <c r="D8619" s="8" t="s">
        <v>23130</v>
      </c>
      <c r="E8619" s="8" t="s">
        <v>23130</v>
      </c>
      <c r="F8619" s="7" t="s">
        <v>23131</v>
      </c>
      <c r="G8619" s="10" t="s">
        <v>1686</v>
      </c>
      <c r="H8619" s="7" t="s">
        <v>1687</v>
      </c>
      <c r="I8619" s="10" t="s">
        <v>23110</v>
      </c>
      <c r="J8619" s="10" t="s">
        <v>1689</v>
      </c>
      <c r="K8619" s="9">
        <v>44319</v>
      </c>
      <c r="L8619" s="9"/>
      <c r="M8619" s="9">
        <v>45988</v>
      </c>
    </row>
    <row r="8620" spans="1:13" x14ac:dyDescent="0.25">
      <c r="A8620" s="7">
        <v>5541</v>
      </c>
      <c r="B8620" s="8" t="s">
        <v>23132</v>
      </c>
      <c r="C8620" s="9">
        <v>37302</v>
      </c>
      <c r="D8620" s="8" t="s">
        <v>23133</v>
      </c>
      <c r="E8620" s="8" t="s">
        <v>23134</v>
      </c>
      <c r="F8620" s="7" t="s">
        <v>23135</v>
      </c>
      <c r="G8620" s="10" t="s">
        <v>1686</v>
      </c>
      <c r="H8620" s="7" t="s">
        <v>1687</v>
      </c>
      <c r="I8620" s="10" t="s">
        <v>23110</v>
      </c>
      <c r="J8620" s="10" t="s">
        <v>1689</v>
      </c>
      <c r="K8620" s="9">
        <v>44348</v>
      </c>
      <c r="L8620" s="9"/>
      <c r="M8620" s="9">
        <v>45245</v>
      </c>
    </row>
    <row r="8621" spans="1:13" x14ac:dyDescent="0.25">
      <c r="A8621" s="7">
        <v>5627</v>
      </c>
      <c r="B8621" s="8" t="s">
        <v>23136</v>
      </c>
      <c r="C8621" s="9">
        <v>35962</v>
      </c>
      <c r="D8621" s="8" t="s">
        <v>23137</v>
      </c>
      <c r="E8621" s="8" t="s">
        <v>23137</v>
      </c>
      <c r="F8621" s="7" t="s">
        <v>23138</v>
      </c>
      <c r="G8621" s="10" t="s">
        <v>1686</v>
      </c>
      <c r="H8621" s="7" t="s">
        <v>1687</v>
      </c>
      <c r="I8621" s="10" t="s">
        <v>23110</v>
      </c>
      <c r="J8621" s="10" t="s">
        <v>1689</v>
      </c>
      <c r="K8621" s="9">
        <v>44378</v>
      </c>
      <c r="L8621" s="9"/>
      <c r="M8621" s="9">
        <v>45092</v>
      </c>
    </row>
    <row r="8622" spans="1:13" x14ac:dyDescent="0.25">
      <c r="A8622" s="7">
        <v>5628</v>
      </c>
      <c r="B8622" s="8" t="s">
        <v>23139</v>
      </c>
      <c r="C8622" s="9">
        <v>37610</v>
      </c>
      <c r="D8622" s="8" t="s">
        <v>23140</v>
      </c>
      <c r="E8622" s="8" t="s">
        <v>23140</v>
      </c>
      <c r="F8622" s="7" t="s">
        <v>23141</v>
      </c>
      <c r="G8622" s="10" t="s">
        <v>1686</v>
      </c>
      <c r="H8622" s="7" t="s">
        <v>1687</v>
      </c>
      <c r="I8622" s="10" t="s">
        <v>23110</v>
      </c>
      <c r="J8622" s="10" t="s">
        <v>1689</v>
      </c>
      <c r="K8622" s="9">
        <v>44378</v>
      </c>
      <c r="L8622" s="9"/>
      <c r="M8622" s="9">
        <v>45366</v>
      </c>
    </row>
    <row r="8623" spans="1:13" x14ac:dyDescent="0.25">
      <c r="A8623" s="7">
        <v>5924</v>
      </c>
      <c r="B8623" s="8" t="s">
        <v>23142</v>
      </c>
      <c r="C8623" s="9">
        <v>35760</v>
      </c>
      <c r="D8623" s="8" t="s">
        <v>23143</v>
      </c>
      <c r="E8623" s="8" t="s">
        <v>23143</v>
      </c>
      <c r="F8623" s="7" t="s">
        <v>23144</v>
      </c>
      <c r="G8623" s="10" t="s">
        <v>1686</v>
      </c>
      <c r="H8623" s="7" t="s">
        <v>1680</v>
      </c>
      <c r="I8623" s="10" t="s">
        <v>23110</v>
      </c>
      <c r="J8623" s="10" t="s">
        <v>1689</v>
      </c>
      <c r="K8623" s="9">
        <v>44504</v>
      </c>
      <c r="L8623" s="9"/>
      <c r="M8623" s="9"/>
    </row>
    <row r="8624" spans="1:13" x14ac:dyDescent="0.25">
      <c r="A8624" s="7">
        <v>6133</v>
      </c>
      <c r="B8624" s="8" t="s">
        <v>23145</v>
      </c>
      <c r="C8624" s="9">
        <v>37234</v>
      </c>
      <c r="D8624" s="8" t="s">
        <v>23146</v>
      </c>
      <c r="E8624" s="8" t="s">
        <v>23146</v>
      </c>
      <c r="F8624" s="7" t="s">
        <v>23147</v>
      </c>
      <c r="G8624" s="10" t="s">
        <v>1686</v>
      </c>
      <c r="H8624" s="7" t="s">
        <v>1687</v>
      </c>
      <c r="I8624" s="10" t="s">
        <v>23110</v>
      </c>
      <c r="J8624" s="10" t="s">
        <v>1689</v>
      </c>
      <c r="K8624" s="9">
        <v>44609</v>
      </c>
      <c r="L8624" s="9"/>
      <c r="M8624" s="9">
        <v>45823</v>
      </c>
    </row>
    <row r="8625" spans="1:13" x14ac:dyDescent="0.25">
      <c r="A8625" s="7">
        <v>6340</v>
      </c>
      <c r="B8625" s="8" t="s">
        <v>23148</v>
      </c>
      <c r="C8625" s="9">
        <v>37732</v>
      </c>
      <c r="D8625" s="8" t="s">
        <v>23149</v>
      </c>
      <c r="E8625" s="8" t="s">
        <v>23149</v>
      </c>
      <c r="F8625" s="7" t="s">
        <v>23150</v>
      </c>
      <c r="G8625" s="10" t="s">
        <v>1686</v>
      </c>
      <c r="H8625" s="7" t="s">
        <v>1687</v>
      </c>
      <c r="I8625" s="10" t="s">
        <v>23110</v>
      </c>
      <c r="J8625" s="10" t="s">
        <v>1689</v>
      </c>
      <c r="K8625" s="9">
        <v>44698</v>
      </c>
      <c r="L8625" s="9"/>
      <c r="M8625" s="9">
        <v>45988</v>
      </c>
    </row>
    <row r="8626" spans="1:13" x14ac:dyDescent="0.25">
      <c r="A8626" s="7">
        <v>6417</v>
      </c>
      <c r="B8626" s="8" t="s">
        <v>23151</v>
      </c>
      <c r="C8626" s="9">
        <v>38063</v>
      </c>
      <c r="D8626" s="8" t="s">
        <v>23152</v>
      </c>
      <c r="E8626" s="8" t="s">
        <v>23153</v>
      </c>
      <c r="F8626" s="7" t="s">
        <v>23154</v>
      </c>
      <c r="G8626" s="10" t="s">
        <v>1686</v>
      </c>
      <c r="H8626" s="7" t="s">
        <v>1687</v>
      </c>
      <c r="I8626" s="10" t="s">
        <v>23110</v>
      </c>
      <c r="J8626" s="10" t="s">
        <v>1689</v>
      </c>
      <c r="K8626" s="9">
        <v>44733</v>
      </c>
      <c r="L8626" s="9"/>
      <c r="M8626" s="9">
        <v>46153</v>
      </c>
    </row>
    <row r="8627" spans="1:13" x14ac:dyDescent="0.25">
      <c r="A8627" s="7">
        <v>6509</v>
      </c>
      <c r="B8627" s="8" t="s">
        <v>23155</v>
      </c>
      <c r="C8627" s="9">
        <v>36216</v>
      </c>
      <c r="D8627" s="8" t="s">
        <v>23156</v>
      </c>
      <c r="E8627" s="8" t="s">
        <v>23156</v>
      </c>
      <c r="F8627" s="7" t="s">
        <v>23157</v>
      </c>
      <c r="G8627" s="10" t="s">
        <v>1686</v>
      </c>
      <c r="H8627" s="7" t="s">
        <v>1680</v>
      </c>
      <c r="I8627" s="10" t="s">
        <v>23110</v>
      </c>
      <c r="J8627" s="10" t="s">
        <v>1689</v>
      </c>
      <c r="K8627" s="9">
        <v>44774</v>
      </c>
      <c r="L8627" s="9"/>
      <c r="M8627" s="9"/>
    </row>
    <row r="8628" spans="1:13" x14ac:dyDescent="0.25">
      <c r="A8628" s="7">
        <v>6662</v>
      </c>
      <c r="B8628" s="8" t="s">
        <v>23158</v>
      </c>
      <c r="C8628" s="9">
        <v>37036</v>
      </c>
      <c r="D8628" s="8" t="s">
        <v>23159</v>
      </c>
      <c r="E8628" s="8" t="s">
        <v>23159</v>
      </c>
      <c r="F8628" s="7" t="s">
        <v>23160</v>
      </c>
      <c r="G8628" s="10" t="s">
        <v>1686</v>
      </c>
      <c r="H8628" s="7" t="s">
        <v>1680</v>
      </c>
      <c r="I8628" s="10" t="s">
        <v>23110</v>
      </c>
      <c r="J8628" s="10" t="s">
        <v>1689</v>
      </c>
      <c r="K8628" s="9">
        <v>44837</v>
      </c>
      <c r="L8628" s="9"/>
      <c r="M8628" s="9"/>
    </row>
    <row r="8629" spans="1:13" x14ac:dyDescent="0.25">
      <c r="A8629" s="7">
        <v>6895</v>
      </c>
      <c r="B8629" s="8" t="s">
        <v>23161</v>
      </c>
      <c r="C8629" s="9">
        <v>36951</v>
      </c>
      <c r="D8629" s="8" t="s">
        <v>23162</v>
      </c>
      <c r="E8629" s="8" t="s">
        <v>23162</v>
      </c>
      <c r="F8629" s="7" t="s">
        <v>23163</v>
      </c>
      <c r="G8629" s="10" t="s">
        <v>1686</v>
      </c>
      <c r="H8629" s="7" t="s">
        <v>1680</v>
      </c>
      <c r="I8629" s="10" t="s">
        <v>23110</v>
      </c>
      <c r="J8629" s="10" t="s">
        <v>1689</v>
      </c>
      <c r="K8629" s="9">
        <v>44932</v>
      </c>
      <c r="L8629" s="9"/>
      <c r="M8629" s="9"/>
    </row>
    <row r="8630" spans="1:13" x14ac:dyDescent="0.25">
      <c r="A8630" s="7">
        <v>7140</v>
      </c>
      <c r="B8630" s="8" t="s">
        <v>23164</v>
      </c>
      <c r="C8630" s="9">
        <v>36886</v>
      </c>
      <c r="D8630" s="8" t="s">
        <v>23165</v>
      </c>
      <c r="E8630" s="8" t="s">
        <v>23165</v>
      </c>
      <c r="F8630" s="7" t="s">
        <v>23166</v>
      </c>
      <c r="G8630" s="10" t="s">
        <v>1686</v>
      </c>
      <c r="H8630" s="7" t="s">
        <v>1680</v>
      </c>
      <c r="I8630" s="10" t="s">
        <v>23110</v>
      </c>
      <c r="J8630" s="10" t="s">
        <v>1689</v>
      </c>
      <c r="K8630" s="9">
        <v>45048</v>
      </c>
      <c r="L8630" s="9"/>
      <c r="M8630" s="9"/>
    </row>
    <row r="8631" spans="1:13" x14ac:dyDescent="0.25">
      <c r="A8631" s="7">
        <v>7327</v>
      </c>
      <c r="B8631" s="8" t="s">
        <v>23167</v>
      </c>
      <c r="C8631" s="9">
        <v>37614</v>
      </c>
      <c r="D8631" s="8" t="s">
        <v>23168</v>
      </c>
      <c r="E8631" s="8" t="s">
        <v>23168</v>
      </c>
      <c r="F8631" s="7" t="s">
        <v>23169</v>
      </c>
      <c r="G8631" s="10" t="s">
        <v>1686</v>
      </c>
      <c r="H8631" s="7" t="s">
        <v>1680</v>
      </c>
      <c r="I8631" s="10" t="s">
        <v>23110</v>
      </c>
      <c r="J8631" s="10" t="s">
        <v>1689</v>
      </c>
      <c r="K8631" s="9">
        <v>45096</v>
      </c>
      <c r="L8631" s="9"/>
      <c r="M8631" s="9"/>
    </row>
    <row r="8632" spans="1:13" x14ac:dyDescent="0.25">
      <c r="A8632" s="7">
        <v>7609</v>
      </c>
      <c r="B8632" s="8" t="s">
        <v>23170</v>
      </c>
      <c r="C8632" s="9">
        <v>33153</v>
      </c>
      <c r="D8632" s="8" t="s">
        <v>23171</v>
      </c>
      <c r="E8632" s="8" t="s">
        <v>23171</v>
      </c>
      <c r="F8632" s="7" t="s">
        <v>23172</v>
      </c>
      <c r="G8632" s="10" t="s">
        <v>1686</v>
      </c>
      <c r="H8632" s="7" t="s">
        <v>1680</v>
      </c>
      <c r="I8632" s="10" t="s">
        <v>23110</v>
      </c>
      <c r="J8632" s="10" t="s">
        <v>1689</v>
      </c>
      <c r="K8632" s="9">
        <v>45194</v>
      </c>
      <c r="L8632" s="9"/>
      <c r="M8632" s="9"/>
    </row>
    <row r="8633" spans="1:13" x14ac:dyDescent="0.25">
      <c r="A8633" s="7">
        <v>9017</v>
      </c>
      <c r="B8633" s="8" t="s">
        <v>23173</v>
      </c>
      <c r="C8633" s="9">
        <v>38685</v>
      </c>
      <c r="D8633" s="8" t="s">
        <v>23174</v>
      </c>
      <c r="E8633" s="8" t="s">
        <v>23174</v>
      </c>
      <c r="F8633" s="7" t="s">
        <v>23175</v>
      </c>
      <c r="G8633" s="10" t="s">
        <v>1686</v>
      </c>
      <c r="H8633" s="7" t="s">
        <v>1680</v>
      </c>
      <c r="I8633" s="10" t="s">
        <v>23110</v>
      </c>
      <c r="J8633" s="10" t="s">
        <v>1689</v>
      </c>
      <c r="K8633" s="9">
        <v>45614</v>
      </c>
      <c r="L8633" s="9"/>
      <c r="M8633" s="9"/>
    </row>
    <row r="8634" spans="1:13" x14ac:dyDescent="0.25">
      <c r="A8634" s="7">
        <v>9194</v>
      </c>
      <c r="B8634" s="8" t="s">
        <v>23176</v>
      </c>
      <c r="C8634" s="9">
        <v>38972</v>
      </c>
      <c r="D8634" s="8" t="s">
        <v>23177</v>
      </c>
      <c r="E8634" s="8" t="s">
        <v>23177</v>
      </c>
      <c r="F8634" s="7" t="s">
        <v>23178</v>
      </c>
      <c r="G8634" s="10" t="s">
        <v>1686</v>
      </c>
      <c r="H8634" s="7" t="s">
        <v>1680</v>
      </c>
      <c r="I8634" s="10" t="s">
        <v>23110</v>
      </c>
      <c r="J8634" s="10" t="s">
        <v>1689</v>
      </c>
      <c r="K8634" s="9">
        <v>45663</v>
      </c>
      <c r="L8634" s="9"/>
      <c r="M8634" s="9"/>
    </row>
    <row r="8635" spans="1:13" x14ac:dyDescent="0.25">
      <c r="A8635" s="7">
        <v>9195</v>
      </c>
      <c r="B8635" s="8" t="s">
        <v>23179</v>
      </c>
      <c r="C8635" s="9">
        <v>38624</v>
      </c>
      <c r="D8635" s="8" t="s">
        <v>23180</v>
      </c>
      <c r="E8635" s="8" t="s">
        <v>23180</v>
      </c>
      <c r="F8635" s="7" t="s">
        <v>23181</v>
      </c>
      <c r="G8635" s="10" t="s">
        <v>1686</v>
      </c>
      <c r="H8635" s="7" t="s">
        <v>1680</v>
      </c>
      <c r="I8635" s="10" t="s">
        <v>23110</v>
      </c>
      <c r="J8635" s="10" t="s">
        <v>1689</v>
      </c>
      <c r="K8635" s="9">
        <v>45663</v>
      </c>
      <c r="L8635" s="9"/>
      <c r="M8635" s="9"/>
    </row>
    <row r="8636" spans="1:13" x14ac:dyDescent="0.25">
      <c r="A8636" s="7">
        <v>9232</v>
      </c>
      <c r="B8636" s="8" t="s">
        <v>23182</v>
      </c>
      <c r="C8636" s="9">
        <v>38736</v>
      </c>
      <c r="D8636" s="8" t="s">
        <v>23183</v>
      </c>
      <c r="E8636" s="8" t="s">
        <v>23184</v>
      </c>
      <c r="F8636" s="7" t="s">
        <v>23185</v>
      </c>
      <c r="G8636" s="10" t="s">
        <v>1686</v>
      </c>
      <c r="H8636" s="7" t="s">
        <v>1680</v>
      </c>
      <c r="I8636" s="10" t="s">
        <v>23110</v>
      </c>
      <c r="J8636" s="10" t="s">
        <v>1689</v>
      </c>
      <c r="K8636" s="9">
        <v>45677</v>
      </c>
      <c r="L8636" s="9"/>
      <c r="M8636" s="9"/>
    </row>
    <row r="8637" spans="1:13" x14ac:dyDescent="0.25">
      <c r="A8637" s="7">
        <v>9992</v>
      </c>
      <c r="B8637" s="8" t="s">
        <v>23186</v>
      </c>
      <c r="C8637" s="9">
        <v>35359</v>
      </c>
      <c r="D8637" s="8" t="s">
        <v>23187</v>
      </c>
      <c r="E8637" s="8" t="s">
        <v>23187</v>
      </c>
      <c r="F8637" s="7" t="s">
        <v>23188</v>
      </c>
      <c r="G8637" s="10" t="s">
        <v>1686</v>
      </c>
      <c r="H8637" s="7" t="s">
        <v>1687</v>
      </c>
      <c r="I8637" s="10" t="s">
        <v>23110</v>
      </c>
      <c r="J8637" s="10" t="s">
        <v>1689</v>
      </c>
      <c r="K8637" s="9">
        <v>45859</v>
      </c>
      <c r="L8637" s="9"/>
      <c r="M8637" s="9">
        <v>45898</v>
      </c>
    </row>
    <row r="8638" spans="1:13" x14ac:dyDescent="0.25">
      <c r="A8638" s="7">
        <v>10355</v>
      </c>
      <c r="B8638" s="8" t="s">
        <v>23189</v>
      </c>
      <c r="C8638" s="9">
        <v>37734</v>
      </c>
      <c r="D8638" s="8" t="s">
        <v>23190</v>
      </c>
      <c r="E8638" s="8" t="s">
        <v>23190</v>
      </c>
      <c r="F8638" s="7" t="s">
        <v>23191</v>
      </c>
      <c r="G8638" s="10" t="s">
        <v>1686</v>
      </c>
      <c r="H8638" s="7" t="s">
        <v>1680</v>
      </c>
      <c r="I8638" s="10" t="s">
        <v>23110</v>
      </c>
      <c r="J8638" s="10" t="s">
        <v>1689</v>
      </c>
      <c r="K8638" s="9">
        <v>45953</v>
      </c>
      <c r="L8638" s="9"/>
      <c r="M8638" s="9"/>
    </row>
    <row r="8639" spans="1:13" x14ac:dyDescent="0.25">
      <c r="A8639" s="7">
        <v>10451</v>
      </c>
      <c r="B8639" s="8" t="s">
        <v>23192</v>
      </c>
      <c r="C8639" s="9">
        <v>33835</v>
      </c>
      <c r="D8639" s="8" t="s">
        <v>23193</v>
      </c>
      <c r="E8639" s="8" t="s">
        <v>23193</v>
      </c>
      <c r="F8639" s="7" t="s">
        <v>23194</v>
      </c>
      <c r="G8639" s="10" t="s">
        <v>1686</v>
      </c>
      <c r="H8639" s="7" t="s">
        <v>1680</v>
      </c>
      <c r="I8639" s="10" t="s">
        <v>23110</v>
      </c>
      <c r="J8639" s="10" t="s">
        <v>1689</v>
      </c>
      <c r="K8639" s="9">
        <v>45978</v>
      </c>
      <c r="L8639" s="9"/>
      <c r="M8639" s="9"/>
    </row>
    <row r="8640" spans="1:13" x14ac:dyDescent="0.25">
      <c r="A8640" s="7">
        <v>10569</v>
      </c>
      <c r="B8640" s="8" t="s">
        <v>23195</v>
      </c>
      <c r="C8640" s="9">
        <v>36187</v>
      </c>
      <c r="D8640" s="8" t="s">
        <v>23196</v>
      </c>
      <c r="E8640" s="8" t="s">
        <v>23196</v>
      </c>
      <c r="F8640" s="7" t="s">
        <v>23197</v>
      </c>
      <c r="G8640" s="10" t="s">
        <v>1686</v>
      </c>
      <c r="H8640" s="7" t="s">
        <v>1680</v>
      </c>
      <c r="I8640" s="10" t="s">
        <v>23110</v>
      </c>
      <c r="J8640" s="10" t="s">
        <v>1689</v>
      </c>
      <c r="K8640" s="9">
        <v>46007</v>
      </c>
      <c r="L8640" s="9"/>
      <c r="M8640" s="9"/>
    </row>
    <row r="8641" spans="1:13" x14ac:dyDescent="0.25">
      <c r="A8641" s="7">
        <v>10572</v>
      </c>
      <c r="B8641" s="8" t="s">
        <v>23198</v>
      </c>
      <c r="C8641" s="9">
        <v>39215</v>
      </c>
      <c r="D8641" s="8" t="s">
        <v>23199</v>
      </c>
      <c r="E8641" s="8" t="s">
        <v>23199</v>
      </c>
      <c r="F8641" s="7" t="s">
        <v>23200</v>
      </c>
      <c r="G8641" s="10" t="s">
        <v>1686</v>
      </c>
      <c r="H8641" s="7" t="s">
        <v>1680</v>
      </c>
      <c r="I8641" s="10" t="s">
        <v>23110</v>
      </c>
      <c r="J8641" s="10" t="s">
        <v>1689</v>
      </c>
      <c r="K8641" s="9">
        <v>46007</v>
      </c>
      <c r="L8641" s="9"/>
      <c r="M8641" s="9"/>
    </row>
    <row r="8642" spans="1:13" x14ac:dyDescent="0.25">
      <c r="A8642" s="7">
        <v>10575</v>
      </c>
      <c r="B8642" s="8" t="s">
        <v>23201</v>
      </c>
      <c r="C8642" s="9">
        <v>39177</v>
      </c>
      <c r="D8642" s="8" t="s">
        <v>23202</v>
      </c>
      <c r="E8642" s="8" t="s">
        <v>23202</v>
      </c>
      <c r="F8642" s="7" t="s">
        <v>23203</v>
      </c>
      <c r="G8642" s="10" t="s">
        <v>1686</v>
      </c>
      <c r="H8642" s="7" t="s">
        <v>1680</v>
      </c>
      <c r="I8642" s="10" t="s">
        <v>23110</v>
      </c>
      <c r="J8642" s="10" t="s">
        <v>1689</v>
      </c>
      <c r="K8642" s="9">
        <v>46007</v>
      </c>
      <c r="L8642" s="9"/>
      <c r="M8642" s="9"/>
    </row>
    <row r="8643" spans="1:13" x14ac:dyDescent="0.25">
      <c r="A8643" s="7">
        <v>10577</v>
      </c>
      <c r="B8643" s="8" t="s">
        <v>23204</v>
      </c>
      <c r="C8643" s="9">
        <v>35574</v>
      </c>
      <c r="D8643" s="8" t="s">
        <v>23205</v>
      </c>
      <c r="E8643" s="8" t="s">
        <v>23205</v>
      </c>
      <c r="F8643" s="7" t="s">
        <v>23206</v>
      </c>
      <c r="G8643" s="10" t="s">
        <v>1686</v>
      </c>
      <c r="H8643" s="7" t="s">
        <v>1680</v>
      </c>
      <c r="I8643" s="10" t="s">
        <v>23110</v>
      </c>
      <c r="J8643" s="10" t="s">
        <v>1689</v>
      </c>
      <c r="K8643" s="9">
        <v>46007</v>
      </c>
      <c r="L8643" s="9"/>
      <c r="M8643" s="9"/>
    </row>
    <row r="8644" spans="1:13" x14ac:dyDescent="0.25">
      <c r="A8644" s="7">
        <v>10828</v>
      </c>
      <c r="B8644" s="8" t="s">
        <v>23207</v>
      </c>
      <c r="C8644" s="9">
        <v>34233</v>
      </c>
      <c r="D8644" s="8" t="s">
        <v>23208</v>
      </c>
      <c r="E8644" s="8" t="s">
        <v>23208</v>
      </c>
      <c r="F8644" s="7" t="s">
        <v>23209</v>
      </c>
      <c r="G8644" s="10" t="s">
        <v>1686</v>
      </c>
      <c r="H8644" s="7" t="s">
        <v>1680</v>
      </c>
      <c r="I8644" s="10" t="s">
        <v>23110</v>
      </c>
      <c r="J8644" s="10" t="s">
        <v>1689</v>
      </c>
      <c r="K8644" s="9">
        <v>46083</v>
      </c>
      <c r="L8644" s="9"/>
      <c r="M8644" s="9"/>
    </row>
    <row r="8645" spans="1:13" x14ac:dyDescent="0.25">
      <c r="A8645" s="7">
        <v>1158</v>
      </c>
      <c r="B8645" s="8" t="s">
        <v>23210</v>
      </c>
      <c r="C8645" s="9">
        <v>23964</v>
      </c>
      <c r="D8645" s="8" t="s">
        <v>23211</v>
      </c>
      <c r="E8645" s="8" t="s">
        <v>23211</v>
      </c>
      <c r="F8645" s="7" t="s">
        <v>23212</v>
      </c>
      <c r="G8645" s="10" t="s">
        <v>1686</v>
      </c>
      <c r="H8645" s="7" t="s">
        <v>1680</v>
      </c>
      <c r="I8645" s="10" t="s">
        <v>23213</v>
      </c>
      <c r="J8645" s="10" t="s">
        <v>1689</v>
      </c>
      <c r="K8645" s="9">
        <v>38838</v>
      </c>
      <c r="L8645" s="9"/>
      <c r="M8645" s="9"/>
    </row>
    <row r="8646" spans="1:13" x14ac:dyDescent="0.25">
      <c r="A8646" s="7">
        <v>1568</v>
      </c>
      <c r="B8646" s="8" t="s">
        <v>23214</v>
      </c>
      <c r="C8646" s="9">
        <v>29669</v>
      </c>
      <c r="D8646" s="8" t="s">
        <v>23215</v>
      </c>
      <c r="E8646" s="8" t="s">
        <v>23215</v>
      </c>
      <c r="F8646" s="7" t="s">
        <v>23216</v>
      </c>
      <c r="G8646" s="10" t="s">
        <v>1686</v>
      </c>
      <c r="H8646" s="7" t="s">
        <v>1687</v>
      </c>
      <c r="I8646" s="10" t="s">
        <v>23213</v>
      </c>
      <c r="J8646" s="10" t="s">
        <v>1689</v>
      </c>
      <c r="K8646" s="9">
        <v>39630</v>
      </c>
      <c r="L8646" s="9"/>
      <c r="M8646" s="9">
        <v>46067</v>
      </c>
    </row>
    <row r="8647" spans="1:13" x14ac:dyDescent="0.25">
      <c r="A8647" s="7">
        <v>2953</v>
      </c>
      <c r="B8647" s="8" t="s">
        <v>23217</v>
      </c>
      <c r="C8647" s="9">
        <v>30088</v>
      </c>
      <c r="D8647" s="8" t="s">
        <v>23218</v>
      </c>
      <c r="E8647" s="8" t="s">
        <v>23218</v>
      </c>
      <c r="F8647" s="7" t="s">
        <v>23219</v>
      </c>
      <c r="G8647" s="10" t="s">
        <v>1686</v>
      </c>
      <c r="H8647" s="7" t="s">
        <v>1680</v>
      </c>
      <c r="I8647" s="10" t="s">
        <v>23213</v>
      </c>
      <c r="J8647" s="10" t="s">
        <v>1689</v>
      </c>
      <c r="K8647" s="9">
        <v>42095</v>
      </c>
      <c r="L8647" s="9"/>
      <c r="M8647" s="9"/>
    </row>
    <row r="8648" spans="1:13" x14ac:dyDescent="0.25">
      <c r="A8648" s="7">
        <v>6605</v>
      </c>
      <c r="B8648" s="8" t="s">
        <v>23220</v>
      </c>
      <c r="C8648" s="9">
        <v>36728</v>
      </c>
      <c r="D8648" s="8" t="s">
        <v>23221</v>
      </c>
      <c r="E8648" s="8" t="s">
        <v>23221</v>
      </c>
      <c r="F8648" s="7" t="s">
        <v>23222</v>
      </c>
      <c r="G8648" s="10" t="s">
        <v>1686</v>
      </c>
      <c r="H8648" s="7" t="s">
        <v>1680</v>
      </c>
      <c r="I8648" s="10" t="s">
        <v>23213</v>
      </c>
      <c r="J8648" s="10" t="s">
        <v>1689</v>
      </c>
      <c r="K8648" s="9">
        <v>44823</v>
      </c>
      <c r="L8648" s="9"/>
      <c r="M8648" s="9"/>
    </row>
    <row r="8649" spans="1:13" x14ac:dyDescent="0.25">
      <c r="A8649" s="7">
        <v>6685</v>
      </c>
      <c r="B8649" s="8" t="s">
        <v>23223</v>
      </c>
      <c r="C8649" s="9">
        <v>35830</v>
      </c>
      <c r="D8649" s="8" t="s">
        <v>23224</v>
      </c>
      <c r="E8649" s="8" t="s">
        <v>23224</v>
      </c>
      <c r="F8649" s="7" t="s">
        <v>23225</v>
      </c>
      <c r="G8649" s="10" t="s">
        <v>1686</v>
      </c>
      <c r="H8649" s="7" t="s">
        <v>1680</v>
      </c>
      <c r="I8649" s="10" t="s">
        <v>23213</v>
      </c>
      <c r="J8649" s="10" t="s">
        <v>1689</v>
      </c>
      <c r="K8649" s="9">
        <v>44838</v>
      </c>
      <c r="L8649" s="9"/>
      <c r="M8649" s="9"/>
    </row>
    <row r="8650" spans="1:13" x14ac:dyDescent="0.25">
      <c r="A8650" s="7">
        <v>9978</v>
      </c>
      <c r="B8650" s="8" t="s">
        <v>23226</v>
      </c>
      <c r="C8650" s="9">
        <v>33245</v>
      </c>
      <c r="D8650" s="8" t="s">
        <v>23227</v>
      </c>
      <c r="E8650" s="8" t="s">
        <v>23227</v>
      </c>
      <c r="F8650" s="7" t="s">
        <v>23228</v>
      </c>
      <c r="G8650" s="10" t="s">
        <v>1686</v>
      </c>
      <c r="H8650" s="7" t="s">
        <v>1680</v>
      </c>
      <c r="I8650" s="10" t="s">
        <v>23213</v>
      </c>
      <c r="J8650" s="10" t="s">
        <v>1689</v>
      </c>
      <c r="K8650" s="9">
        <v>45859</v>
      </c>
      <c r="L8650" s="9"/>
      <c r="M8650" s="9"/>
    </row>
    <row r="8651" spans="1:13" x14ac:dyDescent="0.25">
      <c r="A8651" s="7">
        <v>9985</v>
      </c>
      <c r="B8651" s="8" t="s">
        <v>23229</v>
      </c>
      <c r="C8651" s="9">
        <v>36769</v>
      </c>
      <c r="D8651" s="8" t="s">
        <v>23230</v>
      </c>
      <c r="E8651" s="8" t="s">
        <v>23231</v>
      </c>
      <c r="F8651" s="7" t="s">
        <v>23232</v>
      </c>
      <c r="G8651" s="10" t="s">
        <v>1686</v>
      </c>
      <c r="H8651" s="7" t="s">
        <v>1687</v>
      </c>
      <c r="I8651" s="10" t="s">
        <v>23213</v>
      </c>
      <c r="J8651" s="10" t="s">
        <v>1689</v>
      </c>
      <c r="K8651" s="9">
        <v>45859</v>
      </c>
      <c r="L8651" s="9"/>
      <c r="M8651" s="9">
        <v>45898</v>
      </c>
    </row>
    <row r="8652" spans="1:13" x14ac:dyDescent="0.25">
      <c r="A8652" s="7">
        <v>10051</v>
      </c>
      <c r="B8652" s="8" t="s">
        <v>23233</v>
      </c>
      <c r="C8652" s="9">
        <v>30244</v>
      </c>
      <c r="D8652" s="8" t="s">
        <v>23234</v>
      </c>
      <c r="E8652" s="8" t="s">
        <v>23234</v>
      </c>
      <c r="F8652" s="7" t="s">
        <v>23235</v>
      </c>
      <c r="G8652" s="10" t="s">
        <v>1686</v>
      </c>
      <c r="H8652" s="7" t="s">
        <v>1680</v>
      </c>
      <c r="I8652" s="10" t="s">
        <v>23213</v>
      </c>
      <c r="J8652" s="10" t="s">
        <v>1689</v>
      </c>
      <c r="K8652" s="9">
        <v>45880</v>
      </c>
      <c r="L8652" s="9"/>
      <c r="M8652" s="9"/>
    </row>
    <row r="8653" spans="1:13" x14ac:dyDescent="0.25">
      <c r="A8653" s="7">
        <v>10412</v>
      </c>
      <c r="B8653" s="8" t="s">
        <v>23236</v>
      </c>
      <c r="C8653" s="9">
        <v>37143</v>
      </c>
      <c r="D8653" s="8" t="s">
        <v>23237</v>
      </c>
      <c r="E8653" s="8" t="s">
        <v>23238</v>
      </c>
      <c r="F8653" s="7" t="s">
        <v>23239</v>
      </c>
      <c r="G8653" s="10" t="s">
        <v>1686</v>
      </c>
      <c r="H8653" s="7" t="s">
        <v>1680</v>
      </c>
      <c r="I8653" s="10" t="s">
        <v>23213</v>
      </c>
      <c r="J8653" s="10" t="s">
        <v>1689</v>
      </c>
      <c r="K8653" s="9">
        <v>45967</v>
      </c>
      <c r="L8653" s="9"/>
      <c r="M8653" s="9"/>
    </row>
    <row r="8654" spans="1:13" x14ac:dyDescent="0.25">
      <c r="A8654" s="7">
        <v>10425</v>
      </c>
      <c r="B8654" s="8" t="s">
        <v>23240</v>
      </c>
      <c r="C8654" s="9">
        <v>32969</v>
      </c>
      <c r="D8654" s="8" t="s">
        <v>23241</v>
      </c>
      <c r="E8654" s="8" t="s">
        <v>23242</v>
      </c>
      <c r="F8654" s="7" t="s">
        <v>23243</v>
      </c>
      <c r="G8654" s="10" t="s">
        <v>1686</v>
      </c>
      <c r="H8654" s="7" t="s">
        <v>1680</v>
      </c>
      <c r="I8654" s="10" t="s">
        <v>23213</v>
      </c>
      <c r="J8654" s="10" t="s">
        <v>1689</v>
      </c>
      <c r="K8654" s="9">
        <v>45972</v>
      </c>
      <c r="L8654" s="9"/>
      <c r="M8654" s="9"/>
    </row>
    <row r="8655" spans="1:13" x14ac:dyDescent="0.25">
      <c r="A8655" s="7">
        <v>10485</v>
      </c>
      <c r="B8655" s="8" t="s">
        <v>23244</v>
      </c>
      <c r="C8655" s="9">
        <v>38985</v>
      </c>
      <c r="D8655" s="8" t="s">
        <v>23245</v>
      </c>
      <c r="E8655" s="8" t="s">
        <v>23245</v>
      </c>
      <c r="F8655" s="7" t="s">
        <v>23246</v>
      </c>
      <c r="G8655" s="10" t="s">
        <v>1686</v>
      </c>
      <c r="H8655" s="7" t="s">
        <v>1680</v>
      </c>
      <c r="I8655" s="10" t="s">
        <v>23213</v>
      </c>
      <c r="J8655" s="10" t="s">
        <v>1689</v>
      </c>
      <c r="K8655" s="9">
        <v>45985</v>
      </c>
      <c r="L8655" s="9"/>
      <c r="M8655" s="9"/>
    </row>
    <row r="8656" spans="1:13" x14ac:dyDescent="0.25">
      <c r="A8656" s="7">
        <v>10523</v>
      </c>
      <c r="B8656" s="8" t="s">
        <v>23247</v>
      </c>
      <c r="C8656" s="9">
        <v>39351</v>
      </c>
      <c r="D8656" s="8" t="s">
        <v>23248</v>
      </c>
      <c r="E8656" s="8" t="s">
        <v>23248</v>
      </c>
      <c r="F8656" s="7" t="s">
        <v>23249</v>
      </c>
      <c r="G8656" s="10" t="s">
        <v>1686</v>
      </c>
      <c r="H8656" s="7" t="s">
        <v>1680</v>
      </c>
      <c r="I8656" s="10" t="s">
        <v>23213</v>
      </c>
      <c r="J8656" s="10" t="s">
        <v>1689</v>
      </c>
      <c r="K8656" s="9">
        <v>45992</v>
      </c>
      <c r="L8656" s="9"/>
      <c r="M8656" s="9"/>
    </row>
    <row r="8657" spans="1:13" x14ac:dyDescent="0.25">
      <c r="A8657" s="7">
        <v>5385</v>
      </c>
      <c r="B8657" s="8" t="s">
        <v>23250</v>
      </c>
      <c r="C8657" s="9">
        <v>36693</v>
      </c>
      <c r="D8657" s="8" t="s">
        <v>23251</v>
      </c>
      <c r="E8657" s="8" t="s">
        <v>23251</v>
      </c>
      <c r="F8657" s="7" t="s">
        <v>23252</v>
      </c>
      <c r="G8657" s="10" t="s">
        <v>1686</v>
      </c>
      <c r="H8657" s="7" t="s">
        <v>1680</v>
      </c>
      <c r="I8657" s="10" t="s">
        <v>23253</v>
      </c>
      <c r="J8657" s="10" t="s">
        <v>1689</v>
      </c>
      <c r="K8657" s="9">
        <v>44291</v>
      </c>
      <c r="L8657" s="9"/>
      <c r="M8657" s="9"/>
    </row>
    <row r="8658" spans="1:13" x14ac:dyDescent="0.25">
      <c r="A8658" s="7">
        <v>6131</v>
      </c>
      <c r="B8658" s="8" t="s">
        <v>23254</v>
      </c>
      <c r="C8658" s="9">
        <v>37798</v>
      </c>
      <c r="D8658" s="8" t="s">
        <v>23255</v>
      </c>
      <c r="E8658" s="8" t="s">
        <v>23256</v>
      </c>
      <c r="F8658" s="7" t="s">
        <v>23257</v>
      </c>
      <c r="G8658" s="10" t="s">
        <v>1686</v>
      </c>
      <c r="H8658" s="7" t="s">
        <v>1680</v>
      </c>
      <c r="I8658" s="10" t="s">
        <v>23253</v>
      </c>
      <c r="J8658" s="10" t="s">
        <v>1689</v>
      </c>
      <c r="K8658" s="9">
        <v>44609</v>
      </c>
      <c r="L8658" s="9"/>
      <c r="M8658" s="9"/>
    </row>
    <row r="8659" spans="1:13" x14ac:dyDescent="0.25">
      <c r="A8659" s="7">
        <v>7985</v>
      </c>
      <c r="B8659" s="8" t="s">
        <v>23258</v>
      </c>
      <c r="C8659" s="9">
        <v>36618</v>
      </c>
      <c r="D8659" s="8" t="s">
        <v>23259</v>
      </c>
      <c r="E8659" s="8" t="s">
        <v>23259</v>
      </c>
      <c r="F8659" s="7" t="s">
        <v>23260</v>
      </c>
      <c r="G8659" s="10" t="s">
        <v>1686</v>
      </c>
      <c r="H8659" s="7" t="s">
        <v>1687</v>
      </c>
      <c r="I8659" s="10" t="s">
        <v>23253</v>
      </c>
      <c r="J8659" s="10" t="s">
        <v>1689</v>
      </c>
      <c r="K8659" s="9">
        <v>45314</v>
      </c>
      <c r="L8659" s="9"/>
      <c r="M8659" s="9">
        <v>45857</v>
      </c>
    </row>
    <row r="8660" spans="1:13" x14ac:dyDescent="0.25">
      <c r="A8660" s="7">
        <v>4466</v>
      </c>
      <c r="B8660" s="8" t="s">
        <v>23261</v>
      </c>
      <c r="C8660" s="9">
        <v>32482</v>
      </c>
      <c r="D8660" s="8" t="s">
        <v>23262</v>
      </c>
      <c r="E8660" s="8" t="s">
        <v>23263</v>
      </c>
      <c r="F8660" s="7" t="s">
        <v>23264</v>
      </c>
      <c r="G8660" s="10" t="s">
        <v>1686</v>
      </c>
      <c r="H8660" s="7" t="s">
        <v>1680</v>
      </c>
      <c r="I8660" s="10" t="s">
        <v>23265</v>
      </c>
      <c r="J8660" s="10" t="s">
        <v>1689</v>
      </c>
      <c r="K8660" s="9">
        <v>43742</v>
      </c>
      <c r="L8660" s="9"/>
      <c r="M8660" s="9"/>
    </row>
    <row r="8661" spans="1:13" x14ac:dyDescent="0.25">
      <c r="A8661" s="7">
        <v>4895</v>
      </c>
      <c r="B8661" s="8" t="s">
        <v>23266</v>
      </c>
      <c r="C8661" s="9">
        <v>34315</v>
      </c>
      <c r="D8661" s="8" t="s">
        <v>23267</v>
      </c>
      <c r="E8661" s="8" t="s">
        <v>23267</v>
      </c>
      <c r="F8661" s="7" t="s">
        <v>23268</v>
      </c>
      <c r="G8661" s="10" t="s">
        <v>1686</v>
      </c>
      <c r="H8661" s="7" t="s">
        <v>1687</v>
      </c>
      <c r="I8661" s="10" t="s">
        <v>23265</v>
      </c>
      <c r="J8661" s="10" t="s">
        <v>1689</v>
      </c>
      <c r="K8661" s="9">
        <v>44097</v>
      </c>
      <c r="L8661" s="9"/>
      <c r="M8661" s="9">
        <v>46035</v>
      </c>
    </row>
    <row r="8662" spans="1:13" x14ac:dyDescent="0.25">
      <c r="A8662" s="7">
        <v>10996</v>
      </c>
      <c r="B8662" s="8" t="s">
        <v>23269</v>
      </c>
      <c r="C8662" s="9">
        <v>38664</v>
      </c>
      <c r="D8662" s="8" t="s">
        <v>23270</v>
      </c>
      <c r="E8662" s="8" t="s">
        <v>23270</v>
      </c>
      <c r="F8662" s="7" t="s">
        <v>23271</v>
      </c>
      <c r="G8662" s="10" t="s">
        <v>1686</v>
      </c>
      <c r="H8662" s="7" t="s">
        <v>1680</v>
      </c>
      <c r="I8662" s="10" t="s">
        <v>23265</v>
      </c>
      <c r="J8662" s="10" t="s">
        <v>1689</v>
      </c>
      <c r="K8662" s="9">
        <v>46132</v>
      </c>
      <c r="L8662" s="9"/>
      <c r="M8662" s="9"/>
    </row>
    <row r="8663" spans="1:13" x14ac:dyDescent="0.25">
      <c r="A8663" s="7">
        <v>3145</v>
      </c>
      <c r="B8663" s="8" t="s">
        <v>23272</v>
      </c>
      <c r="C8663" s="9">
        <v>31583</v>
      </c>
      <c r="D8663" s="8" t="s">
        <v>23273</v>
      </c>
      <c r="E8663" s="8" t="s">
        <v>23274</v>
      </c>
      <c r="F8663" s="7" t="s">
        <v>23275</v>
      </c>
      <c r="G8663" s="10" t="s">
        <v>1679</v>
      </c>
      <c r="H8663" s="7" t="s">
        <v>1687</v>
      </c>
      <c r="I8663" s="10" t="s">
        <v>23276</v>
      </c>
      <c r="J8663" s="10" t="s">
        <v>1721</v>
      </c>
      <c r="K8663" s="9">
        <v>42567</v>
      </c>
      <c r="L8663" s="9"/>
      <c r="M8663" s="9">
        <v>45369</v>
      </c>
    </row>
    <row r="8664" spans="1:13" x14ac:dyDescent="0.25">
      <c r="A8664" s="7">
        <v>3166</v>
      </c>
      <c r="B8664" s="8" t="s">
        <v>23277</v>
      </c>
      <c r="C8664" s="9">
        <v>34923</v>
      </c>
      <c r="D8664" s="8" t="s">
        <v>23278</v>
      </c>
      <c r="E8664" s="8" t="s">
        <v>23278</v>
      </c>
      <c r="F8664" s="7" t="s">
        <v>23279</v>
      </c>
      <c r="G8664" s="10" t="s">
        <v>1679</v>
      </c>
      <c r="H8664" s="7" t="s">
        <v>1687</v>
      </c>
      <c r="I8664" s="10" t="s">
        <v>23276</v>
      </c>
      <c r="J8664" s="10" t="s">
        <v>1721</v>
      </c>
      <c r="K8664" s="9">
        <v>42614</v>
      </c>
      <c r="L8664" s="9"/>
      <c r="M8664" s="9">
        <v>44890</v>
      </c>
    </row>
    <row r="8665" spans="1:13" x14ac:dyDescent="0.25">
      <c r="A8665" s="7">
        <v>4892</v>
      </c>
      <c r="B8665" s="8" t="s">
        <v>23280</v>
      </c>
      <c r="C8665" s="9">
        <v>35919</v>
      </c>
      <c r="D8665" s="8" t="s">
        <v>23281</v>
      </c>
      <c r="E8665" s="8" t="s">
        <v>23281</v>
      </c>
      <c r="F8665" s="7" t="s">
        <v>23282</v>
      </c>
      <c r="G8665" s="10" t="s">
        <v>1679</v>
      </c>
      <c r="H8665" s="7" t="s">
        <v>1687</v>
      </c>
      <c r="I8665" s="10" t="s">
        <v>23276</v>
      </c>
      <c r="J8665" s="10" t="s">
        <v>1721</v>
      </c>
      <c r="K8665" s="9">
        <v>44090</v>
      </c>
      <c r="L8665" s="9"/>
      <c r="M8665" s="9">
        <v>45721</v>
      </c>
    </row>
    <row r="8666" spans="1:13" x14ac:dyDescent="0.25">
      <c r="A8666" s="7">
        <v>6083</v>
      </c>
      <c r="B8666" s="8" t="s">
        <v>23283</v>
      </c>
      <c r="C8666" s="9">
        <v>34970</v>
      </c>
      <c r="D8666" s="8" t="s">
        <v>23284</v>
      </c>
      <c r="E8666" s="8" t="s">
        <v>23284</v>
      </c>
      <c r="F8666" s="7" t="s">
        <v>23285</v>
      </c>
      <c r="G8666" s="10" t="s">
        <v>1679</v>
      </c>
      <c r="H8666" s="7" t="s">
        <v>1687</v>
      </c>
      <c r="I8666" s="10" t="s">
        <v>23276</v>
      </c>
      <c r="J8666" s="10" t="s">
        <v>1721</v>
      </c>
      <c r="K8666" s="9">
        <v>44593</v>
      </c>
      <c r="L8666" s="9"/>
      <c r="M8666" s="9">
        <v>44645</v>
      </c>
    </row>
    <row r="8667" spans="1:13" x14ac:dyDescent="0.25">
      <c r="A8667" s="7">
        <v>7026</v>
      </c>
      <c r="B8667" s="8" t="s">
        <v>23286</v>
      </c>
      <c r="C8667" s="9">
        <v>34320</v>
      </c>
      <c r="D8667" s="8" t="s">
        <v>23287</v>
      </c>
      <c r="E8667" s="8" t="s">
        <v>23287</v>
      </c>
      <c r="F8667" s="7" t="s">
        <v>23288</v>
      </c>
      <c r="G8667" s="10" t="s">
        <v>1679</v>
      </c>
      <c r="H8667" s="7" t="s">
        <v>1687</v>
      </c>
      <c r="I8667" s="10" t="s">
        <v>23276</v>
      </c>
      <c r="J8667" s="10" t="s">
        <v>1721</v>
      </c>
      <c r="K8667" s="9">
        <v>44991</v>
      </c>
      <c r="L8667" s="9"/>
      <c r="M8667" s="9">
        <v>45609</v>
      </c>
    </row>
    <row r="8668" spans="1:13" x14ac:dyDescent="0.25">
      <c r="A8668" s="7">
        <v>527</v>
      </c>
      <c r="B8668" s="8" t="s">
        <v>23289</v>
      </c>
      <c r="C8668" s="9">
        <v>27789</v>
      </c>
      <c r="D8668" s="8" t="s">
        <v>23290</v>
      </c>
      <c r="E8668" s="8" t="s">
        <v>23290</v>
      </c>
      <c r="F8668" s="7" t="s">
        <v>23291</v>
      </c>
      <c r="G8668" s="10" t="s">
        <v>1679</v>
      </c>
      <c r="H8668" s="7" t="s">
        <v>1680</v>
      </c>
      <c r="I8668" s="10" t="s">
        <v>23292</v>
      </c>
      <c r="J8668" s="10" t="s">
        <v>1783</v>
      </c>
      <c r="K8668" s="9">
        <v>36084</v>
      </c>
      <c r="L8668" s="9"/>
      <c r="M8668" s="9"/>
    </row>
    <row r="8669" spans="1:13" x14ac:dyDescent="0.25">
      <c r="A8669" s="7">
        <v>116</v>
      </c>
      <c r="B8669" s="8" t="s">
        <v>23293</v>
      </c>
      <c r="C8669" s="9">
        <v>29690</v>
      </c>
      <c r="D8669" s="8" t="s">
        <v>23294</v>
      </c>
      <c r="E8669" s="8" t="s">
        <v>23294</v>
      </c>
      <c r="F8669" s="7" t="s">
        <v>23295</v>
      </c>
      <c r="G8669" s="10" t="s">
        <v>1679</v>
      </c>
      <c r="H8669" s="7" t="s">
        <v>1680</v>
      </c>
      <c r="I8669" s="10" t="s">
        <v>23292</v>
      </c>
      <c r="J8669" s="10" t="s">
        <v>1783</v>
      </c>
      <c r="K8669" s="9">
        <v>37105</v>
      </c>
      <c r="L8669" s="9"/>
      <c r="M8669" s="9"/>
    </row>
    <row r="8670" spans="1:13" x14ac:dyDescent="0.25">
      <c r="A8670" s="7">
        <v>839</v>
      </c>
      <c r="B8670" s="8" t="s">
        <v>23296</v>
      </c>
      <c r="C8670" s="9">
        <v>31271</v>
      </c>
      <c r="D8670" s="8" t="s">
        <v>23297</v>
      </c>
      <c r="E8670" s="8" t="s">
        <v>23297</v>
      </c>
      <c r="F8670" s="7" t="s">
        <v>23298</v>
      </c>
      <c r="G8670" s="10" t="s">
        <v>1679</v>
      </c>
      <c r="H8670" s="7" t="s">
        <v>1680</v>
      </c>
      <c r="I8670" s="10" t="s">
        <v>23292</v>
      </c>
      <c r="J8670" s="10" t="s">
        <v>1783</v>
      </c>
      <c r="K8670" s="9">
        <v>38215</v>
      </c>
      <c r="L8670" s="9"/>
      <c r="M8670" s="9"/>
    </row>
    <row r="8671" spans="1:13" x14ac:dyDescent="0.25">
      <c r="A8671" s="7">
        <v>718</v>
      </c>
      <c r="B8671" s="8" t="s">
        <v>23299</v>
      </c>
      <c r="C8671" s="9">
        <v>24412</v>
      </c>
      <c r="D8671" s="8"/>
      <c r="E8671" s="8" t="s">
        <v>23300</v>
      </c>
      <c r="F8671" s="7" t="s">
        <v>23301</v>
      </c>
      <c r="G8671" s="10" t="s">
        <v>1679</v>
      </c>
      <c r="H8671" s="7" t="s">
        <v>1687</v>
      </c>
      <c r="I8671" s="10" t="s">
        <v>23292</v>
      </c>
      <c r="J8671" s="10" t="s">
        <v>1783</v>
      </c>
      <c r="K8671" s="9">
        <v>38225</v>
      </c>
      <c r="L8671" s="9"/>
      <c r="M8671" s="9">
        <v>45735</v>
      </c>
    </row>
    <row r="8672" spans="1:13" x14ac:dyDescent="0.25">
      <c r="A8672" s="7">
        <v>3536</v>
      </c>
      <c r="B8672" s="8" t="s">
        <v>23302</v>
      </c>
      <c r="C8672" s="9">
        <v>32180</v>
      </c>
      <c r="D8672" s="8" t="s">
        <v>23303</v>
      </c>
      <c r="E8672" s="8" t="s">
        <v>23303</v>
      </c>
      <c r="F8672" s="7" t="s">
        <v>23304</v>
      </c>
      <c r="G8672" s="10" t="s">
        <v>1679</v>
      </c>
      <c r="H8672" s="7" t="s">
        <v>1680</v>
      </c>
      <c r="I8672" s="10" t="s">
        <v>23292</v>
      </c>
      <c r="J8672" s="10" t="s">
        <v>1783</v>
      </c>
      <c r="K8672" s="9">
        <v>43191</v>
      </c>
      <c r="L8672" s="9"/>
      <c r="M8672" s="9"/>
    </row>
    <row r="8673" spans="1:13" x14ac:dyDescent="0.25">
      <c r="A8673" s="7">
        <v>3790</v>
      </c>
      <c r="B8673" s="8" t="s">
        <v>23305</v>
      </c>
      <c r="C8673" s="9">
        <v>32973</v>
      </c>
      <c r="D8673" s="8"/>
      <c r="E8673" s="8" t="s">
        <v>23306</v>
      </c>
      <c r="F8673" s="7" t="s">
        <v>23307</v>
      </c>
      <c r="G8673" s="10" t="s">
        <v>1679</v>
      </c>
      <c r="H8673" s="7" t="s">
        <v>1680</v>
      </c>
      <c r="I8673" s="10" t="s">
        <v>23292</v>
      </c>
      <c r="J8673" s="10" t="s">
        <v>1783</v>
      </c>
      <c r="K8673" s="9">
        <v>43255</v>
      </c>
      <c r="L8673" s="9"/>
      <c r="M8673" s="9"/>
    </row>
    <row r="8674" spans="1:13" x14ac:dyDescent="0.25">
      <c r="A8674" s="7">
        <v>4164</v>
      </c>
      <c r="B8674" s="8" t="s">
        <v>23308</v>
      </c>
      <c r="C8674" s="9">
        <v>35289</v>
      </c>
      <c r="D8674" s="8" t="s">
        <v>23309</v>
      </c>
      <c r="E8674" s="8" t="s">
        <v>23309</v>
      </c>
      <c r="F8674" s="7" t="s">
        <v>23310</v>
      </c>
      <c r="G8674" s="10" t="s">
        <v>1679</v>
      </c>
      <c r="H8674" s="7" t="s">
        <v>1687</v>
      </c>
      <c r="I8674" s="10" t="s">
        <v>23292</v>
      </c>
      <c r="J8674" s="10" t="s">
        <v>1783</v>
      </c>
      <c r="K8674" s="9">
        <v>43556</v>
      </c>
      <c r="L8674" s="9"/>
      <c r="M8674" s="9">
        <v>46093</v>
      </c>
    </row>
    <row r="8675" spans="1:13" x14ac:dyDescent="0.25">
      <c r="A8675" s="7">
        <v>9223</v>
      </c>
      <c r="B8675" s="8" t="s">
        <v>23311</v>
      </c>
      <c r="C8675" s="9">
        <v>29792</v>
      </c>
      <c r="D8675" s="8" t="s">
        <v>23312</v>
      </c>
      <c r="E8675" s="8" t="s">
        <v>23312</v>
      </c>
      <c r="F8675" s="7" t="s">
        <v>23313</v>
      </c>
      <c r="G8675" s="10" t="s">
        <v>1679</v>
      </c>
      <c r="H8675" s="7" t="s">
        <v>1680</v>
      </c>
      <c r="I8675" s="10" t="s">
        <v>23292</v>
      </c>
      <c r="J8675" s="10" t="s">
        <v>1783</v>
      </c>
      <c r="K8675" s="9">
        <v>45677</v>
      </c>
      <c r="L8675" s="9"/>
      <c r="M8675" s="9"/>
    </row>
    <row r="8676" spans="1:13" x14ac:dyDescent="0.25">
      <c r="A8676" s="7">
        <v>9285</v>
      </c>
      <c r="B8676" s="8" t="s">
        <v>23314</v>
      </c>
      <c r="C8676" s="9">
        <v>35864</v>
      </c>
      <c r="D8676" s="8" t="s">
        <v>23315</v>
      </c>
      <c r="E8676" s="8" t="s">
        <v>23315</v>
      </c>
      <c r="F8676" s="7" t="s">
        <v>23316</v>
      </c>
      <c r="G8676" s="10" t="s">
        <v>1679</v>
      </c>
      <c r="H8676" s="7" t="s">
        <v>1680</v>
      </c>
      <c r="I8676" s="10" t="s">
        <v>23292</v>
      </c>
      <c r="J8676" s="10" t="s">
        <v>1783</v>
      </c>
      <c r="K8676" s="9">
        <v>45684</v>
      </c>
      <c r="L8676" s="9"/>
      <c r="M8676" s="9"/>
    </row>
    <row r="8677" spans="1:13" x14ac:dyDescent="0.25">
      <c r="A8677" s="7">
        <v>9615</v>
      </c>
      <c r="B8677" s="8" t="s">
        <v>23317</v>
      </c>
      <c r="C8677" s="9">
        <v>35887</v>
      </c>
      <c r="D8677" s="8" t="s">
        <v>23318</v>
      </c>
      <c r="E8677" s="8" t="s">
        <v>23318</v>
      </c>
      <c r="F8677" s="7" t="s">
        <v>23319</v>
      </c>
      <c r="G8677" s="10" t="s">
        <v>1679</v>
      </c>
      <c r="H8677" s="7" t="s">
        <v>1680</v>
      </c>
      <c r="I8677" s="10" t="s">
        <v>23292</v>
      </c>
      <c r="J8677" s="10" t="s">
        <v>1783</v>
      </c>
      <c r="K8677" s="9">
        <v>45782</v>
      </c>
      <c r="L8677" s="9"/>
      <c r="M8677" s="9"/>
    </row>
    <row r="8678" spans="1:13" x14ac:dyDescent="0.25">
      <c r="A8678" s="7">
        <v>9762</v>
      </c>
      <c r="B8678" s="8" t="s">
        <v>23320</v>
      </c>
      <c r="C8678" s="9">
        <v>33587</v>
      </c>
      <c r="D8678" s="8" t="s">
        <v>23321</v>
      </c>
      <c r="E8678" s="8" t="s">
        <v>23321</v>
      </c>
      <c r="F8678" s="7" t="s">
        <v>23322</v>
      </c>
      <c r="G8678" s="10" t="s">
        <v>1679</v>
      </c>
      <c r="H8678" s="7" t="s">
        <v>1680</v>
      </c>
      <c r="I8678" s="10" t="s">
        <v>23292</v>
      </c>
      <c r="J8678" s="10" t="s">
        <v>1783</v>
      </c>
      <c r="K8678" s="9">
        <v>45810</v>
      </c>
      <c r="L8678" s="9"/>
      <c r="M8678" s="9"/>
    </row>
    <row r="8679" spans="1:13" x14ac:dyDescent="0.25">
      <c r="A8679" s="7">
        <v>7636</v>
      </c>
      <c r="B8679" s="8" t="s">
        <v>23323</v>
      </c>
      <c r="C8679" s="9">
        <v>37646</v>
      </c>
      <c r="D8679" s="8" t="s">
        <v>23324</v>
      </c>
      <c r="E8679" s="8" t="s">
        <v>23324</v>
      </c>
      <c r="F8679" s="7" t="s">
        <v>23325</v>
      </c>
      <c r="G8679" s="10" t="s">
        <v>1679</v>
      </c>
      <c r="H8679" s="7" t="s">
        <v>1687</v>
      </c>
      <c r="I8679" s="10" t="s">
        <v>23292</v>
      </c>
      <c r="J8679" s="10" t="s">
        <v>1783</v>
      </c>
      <c r="K8679" s="9">
        <v>45203</v>
      </c>
      <c r="L8679" s="9">
        <v>45291</v>
      </c>
      <c r="M8679" s="9">
        <v>46094</v>
      </c>
    </row>
    <row r="8680" spans="1:13" x14ac:dyDescent="0.25">
      <c r="A8680" s="7">
        <v>6181</v>
      </c>
      <c r="B8680" s="8" t="s">
        <v>23326</v>
      </c>
      <c r="C8680" s="9">
        <v>33761</v>
      </c>
      <c r="D8680" s="8" t="s">
        <v>23327</v>
      </c>
      <c r="E8680" s="8" t="s">
        <v>23327</v>
      </c>
      <c r="F8680" s="7" t="s">
        <v>23328</v>
      </c>
      <c r="G8680" s="10" t="s">
        <v>1654</v>
      </c>
      <c r="H8680" s="7" t="s">
        <v>1687</v>
      </c>
      <c r="I8680" s="10" t="s">
        <v>23329</v>
      </c>
      <c r="J8680" s="10" t="s">
        <v>1974</v>
      </c>
      <c r="K8680" s="9">
        <v>44622</v>
      </c>
      <c r="L8680" s="9"/>
      <c r="M8680" s="9">
        <v>45436</v>
      </c>
    </row>
    <row r="8681" spans="1:13" x14ac:dyDescent="0.25">
      <c r="A8681" s="7">
        <v>9785</v>
      </c>
      <c r="B8681" s="8" t="s">
        <v>23330</v>
      </c>
      <c r="C8681" s="9">
        <v>35599</v>
      </c>
      <c r="D8681" s="8" t="s">
        <v>23331</v>
      </c>
      <c r="E8681" s="8" t="s">
        <v>23331</v>
      </c>
      <c r="F8681" s="7" t="s">
        <v>23332</v>
      </c>
      <c r="G8681" s="10" t="s">
        <v>1654</v>
      </c>
      <c r="H8681" s="7" t="s">
        <v>1687</v>
      </c>
      <c r="I8681" s="10" t="s">
        <v>23329</v>
      </c>
      <c r="J8681" s="10" t="s">
        <v>1974</v>
      </c>
      <c r="K8681" s="9">
        <v>45810</v>
      </c>
      <c r="L8681" s="9"/>
      <c r="M8681" s="9">
        <v>45886</v>
      </c>
    </row>
    <row r="8682" spans="1:13" x14ac:dyDescent="0.25">
      <c r="A8682" s="7">
        <v>4283</v>
      </c>
      <c r="B8682" s="8" t="s">
        <v>23333</v>
      </c>
      <c r="C8682" s="9">
        <v>28783</v>
      </c>
      <c r="D8682" s="8" t="s">
        <v>23334</v>
      </c>
      <c r="E8682" s="8" t="s">
        <v>23334</v>
      </c>
      <c r="F8682" s="7" t="s">
        <v>23335</v>
      </c>
      <c r="G8682" s="10" t="s">
        <v>1654</v>
      </c>
      <c r="H8682" s="7" t="s">
        <v>1687</v>
      </c>
      <c r="I8682" s="10" t="s">
        <v>23336</v>
      </c>
      <c r="J8682" s="10" t="s">
        <v>1689</v>
      </c>
      <c r="K8682" s="9">
        <v>43647</v>
      </c>
      <c r="L8682" s="9"/>
      <c r="M8682" s="9">
        <v>44624</v>
      </c>
    </row>
    <row r="8683" spans="1:13" x14ac:dyDescent="0.25">
      <c r="A8683" s="7">
        <v>4400</v>
      </c>
      <c r="B8683" s="8" t="s">
        <v>23337</v>
      </c>
      <c r="C8683" s="9">
        <v>35348</v>
      </c>
      <c r="D8683" s="8" t="s">
        <v>23338</v>
      </c>
      <c r="E8683" s="8" t="s">
        <v>23338</v>
      </c>
      <c r="F8683" s="7" t="s">
        <v>23339</v>
      </c>
      <c r="G8683" s="10" t="s">
        <v>1654</v>
      </c>
      <c r="H8683" s="7" t="s">
        <v>1687</v>
      </c>
      <c r="I8683" s="10" t="s">
        <v>23336</v>
      </c>
      <c r="J8683" s="10" t="s">
        <v>1689</v>
      </c>
      <c r="K8683" s="9">
        <v>43724</v>
      </c>
      <c r="L8683" s="9"/>
      <c r="M8683" s="9">
        <v>44628</v>
      </c>
    </row>
    <row r="8684" spans="1:13" x14ac:dyDescent="0.25">
      <c r="A8684" s="7">
        <v>4661</v>
      </c>
      <c r="B8684" s="8" t="s">
        <v>23340</v>
      </c>
      <c r="C8684" s="9">
        <v>32043</v>
      </c>
      <c r="D8684" s="8" t="s">
        <v>23341</v>
      </c>
      <c r="E8684" s="8" t="s">
        <v>23341</v>
      </c>
      <c r="F8684" s="7" t="s">
        <v>23342</v>
      </c>
      <c r="G8684" s="10" t="s">
        <v>1654</v>
      </c>
      <c r="H8684" s="7" t="s">
        <v>1687</v>
      </c>
      <c r="I8684" s="10" t="s">
        <v>23336</v>
      </c>
      <c r="J8684" s="10" t="s">
        <v>1689</v>
      </c>
      <c r="K8684" s="9">
        <v>43864</v>
      </c>
      <c r="L8684" s="9"/>
      <c r="M8684" s="9">
        <v>44742</v>
      </c>
    </row>
    <row r="8685" spans="1:13" x14ac:dyDescent="0.25">
      <c r="A8685" s="7">
        <v>4989</v>
      </c>
      <c r="B8685" s="8" t="s">
        <v>23343</v>
      </c>
      <c r="C8685" s="9">
        <v>30358</v>
      </c>
      <c r="D8685" s="8" t="s">
        <v>23344</v>
      </c>
      <c r="E8685" s="8" t="s">
        <v>23344</v>
      </c>
      <c r="F8685" s="7" t="s">
        <v>23345</v>
      </c>
      <c r="G8685" s="10" t="s">
        <v>1654</v>
      </c>
      <c r="H8685" s="7" t="s">
        <v>1687</v>
      </c>
      <c r="I8685" s="10" t="s">
        <v>23336</v>
      </c>
      <c r="J8685" s="10" t="s">
        <v>1689</v>
      </c>
      <c r="K8685" s="9">
        <v>44120</v>
      </c>
      <c r="L8685" s="9"/>
      <c r="M8685" s="9">
        <v>44607</v>
      </c>
    </row>
    <row r="8686" spans="1:13" x14ac:dyDescent="0.25">
      <c r="A8686" s="7">
        <v>5571</v>
      </c>
      <c r="B8686" s="8" t="s">
        <v>23346</v>
      </c>
      <c r="C8686" s="9">
        <v>35392</v>
      </c>
      <c r="D8686" s="8" t="s">
        <v>23347</v>
      </c>
      <c r="E8686" s="8" t="s">
        <v>23348</v>
      </c>
      <c r="F8686" s="7" t="s">
        <v>23349</v>
      </c>
      <c r="G8686" s="10" t="s">
        <v>1654</v>
      </c>
      <c r="H8686" s="7" t="s">
        <v>1687</v>
      </c>
      <c r="I8686" s="10" t="s">
        <v>23336</v>
      </c>
      <c r="J8686" s="10" t="s">
        <v>1689</v>
      </c>
      <c r="K8686" s="9">
        <v>44363</v>
      </c>
      <c r="L8686" s="9"/>
      <c r="M8686" s="9">
        <v>44550</v>
      </c>
    </row>
    <row r="8687" spans="1:13" x14ac:dyDescent="0.25">
      <c r="A8687" s="7">
        <v>5728</v>
      </c>
      <c r="B8687" s="8" t="s">
        <v>23350</v>
      </c>
      <c r="C8687" s="9">
        <v>35541</v>
      </c>
      <c r="D8687" s="8" t="s">
        <v>23351</v>
      </c>
      <c r="E8687" s="8" t="s">
        <v>23351</v>
      </c>
      <c r="F8687" s="7" t="s">
        <v>23352</v>
      </c>
      <c r="G8687" s="10" t="s">
        <v>1654</v>
      </c>
      <c r="H8687" s="7" t="s">
        <v>1687</v>
      </c>
      <c r="I8687" s="10" t="s">
        <v>23336</v>
      </c>
      <c r="J8687" s="10" t="s">
        <v>1689</v>
      </c>
      <c r="K8687" s="9">
        <v>44424</v>
      </c>
      <c r="L8687" s="9"/>
      <c r="M8687" s="9">
        <v>45436</v>
      </c>
    </row>
    <row r="8688" spans="1:13" x14ac:dyDescent="0.25">
      <c r="A8688" s="7">
        <v>6262</v>
      </c>
      <c r="B8688" s="8" t="s">
        <v>7575</v>
      </c>
      <c r="C8688" s="9">
        <v>34287</v>
      </c>
      <c r="D8688" s="8" t="s">
        <v>7576</v>
      </c>
      <c r="E8688" s="8" t="s">
        <v>7576</v>
      </c>
      <c r="F8688" s="7" t="s">
        <v>23353</v>
      </c>
      <c r="G8688" s="10" t="s">
        <v>1654</v>
      </c>
      <c r="H8688" s="7" t="s">
        <v>1687</v>
      </c>
      <c r="I8688" s="10" t="s">
        <v>23336</v>
      </c>
      <c r="J8688" s="10" t="s">
        <v>1689</v>
      </c>
      <c r="K8688" s="9">
        <v>44669</v>
      </c>
      <c r="L8688" s="9"/>
      <c r="M8688" s="9">
        <v>45199</v>
      </c>
    </row>
    <row r="8689" spans="1:13" x14ac:dyDescent="0.25">
      <c r="A8689" s="7">
        <v>6307</v>
      </c>
      <c r="B8689" s="8" t="s">
        <v>23354</v>
      </c>
      <c r="C8689" s="9">
        <v>35648</v>
      </c>
      <c r="D8689" s="8" t="s">
        <v>23355</v>
      </c>
      <c r="E8689" s="8" t="s">
        <v>23356</v>
      </c>
      <c r="F8689" s="7" t="s">
        <v>23357</v>
      </c>
      <c r="G8689" s="10" t="s">
        <v>1654</v>
      </c>
      <c r="H8689" s="7" t="s">
        <v>1687</v>
      </c>
      <c r="I8689" s="10" t="s">
        <v>23336</v>
      </c>
      <c r="J8689" s="10" t="s">
        <v>1689</v>
      </c>
      <c r="K8689" s="9">
        <v>44684</v>
      </c>
      <c r="L8689" s="9"/>
      <c r="M8689" s="9">
        <v>45031</v>
      </c>
    </row>
    <row r="8690" spans="1:13" x14ac:dyDescent="0.25">
      <c r="A8690" s="7">
        <v>6300</v>
      </c>
      <c r="B8690" s="8" t="s">
        <v>23358</v>
      </c>
      <c r="C8690" s="9">
        <v>33817</v>
      </c>
      <c r="D8690" s="8" t="s">
        <v>23359</v>
      </c>
      <c r="E8690" s="8" t="s">
        <v>23360</v>
      </c>
      <c r="F8690" s="7" t="s">
        <v>23361</v>
      </c>
      <c r="G8690" s="10" t="s">
        <v>1654</v>
      </c>
      <c r="H8690" s="7" t="s">
        <v>1687</v>
      </c>
      <c r="I8690" s="10" t="s">
        <v>23336</v>
      </c>
      <c r="J8690" s="10" t="s">
        <v>1689</v>
      </c>
      <c r="K8690" s="9">
        <v>44684</v>
      </c>
      <c r="L8690" s="9"/>
      <c r="M8690" s="9">
        <v>45436</v>
      </c>
    </row>
    <row r="8691" spans="1:13" x14ac:dyDescent="0.25">
      <c r="A8691" s="7">
        <v>6516</v>
      </c>
      <c r="B8691" s="8" t="s">
        <v>23362</v>
      </c>
      <c r="C8691" s="9">
        <v>34777</v>
      </c>
      <c r="D8691" s="8" t="s">
        <v>23363</v>
      </c>
      <c r="E8691" s="8" t="s">
        <v>23363</v>
      </c>
      <c r="F8691" s="7" t="s">
        <v>23364</v>
      </c>
      <c r="G8691" s="10" t="s">
        <v>1654</v>
      </c>
      <c r="H8691" s="7" t="s">
        <v>1687</v>
      </c>
      <c r="I8691" s="10" t="s">
        <v>23336</v>
      </c>
      <c r="J8691" s="10" t="s">
        <v>1689</v>
      </c>
      <c r="K8691" s="9">
        <v>44774</v>
      </c>
      <c r="L8691" s="9"/>
      <c r="M8691" s="9">
        <v>45437</v>
      </c>
    </row>
    <row r="8692" spans="1:13" x14ac:dyDescent="0.25">
      <c r="A8692" s="7">
        <v>6832</v>
      </c>
      <c r="B8692" s="8" t="s">
        <v>23365</v>
      </c>
      <c r="C8692" s="9">
        <v>36388</v>
      </c>
      <c r="D8692" s="8" t="s">
        <v>23366</v>
      </c>
      <c r="E8692" s="8" t="s">
        <v>23367</v>
      </c>
      <c r="F8692" s="7" t="s">
        <v>23368</v>
      </c>
      <c r="G8692" s="10" t="s">
        <v>1654</v>
      </c>
      <c r="H8692" s="7" t="s">
        <v>1687</v>
      </c>
      <c r="I8692" s="10" t="s">
        <v>23336</v>
      </c>
      <c r="J8692" s="10" t="s">
        <v>1689</v>
      </c>
      <c r="K8692" s="9">
        <v>44896</v>
      </c>
      <c r="L8692" s="9"/>
      <c r="M8692" s="9">
        <v>45436</v>
      </c>
    </row>
    <row r="8693" spans="1:13" x14ac:dyDescent="0.25">
      <c r="A8693" s="7">
        <v>6959</v>
      </c>
      <c r="B8693" s="8" t="s">
        <v>23369</v>
      </c>
      <c r="C8693" s="9">
        <v>35527</v>
      </c>
      <c r="D8693" s="8" t="s">
        <v>23370</v>
      </c>
      <c r="E8693" s="8" t="s">
        <v>23370</v>
      </c>
      <c r="F8693" s="7" t="s">
        <v>23371</v>
      </c>
      <c r="G8693" s="10" t="s">
        <v>1654</v>
      </c>
      <c r="H8693" s="7" t="s">
        <v>1687</v>
      </c>
      <c r="I8693" s="10" t="s">
        <v>23336</v>
      </c>
      <c r="J8693" s="10" t="s">
        <v>1689</v>
      </c>
      <c r="K8693" s="9">
        <v>44959</v>
      </c>
      <c r="L8693" s="9"/>
      <c r="M8693" s="9">
        <v>45061</v>
      </c>
    </row>
    <row r="8694" spans="1:13" x14ac:dyDescent="0.25">
      <c r="A8694" s="7">
        <v>7147</v>
      </c>
      <c r="B8694" s="8" t="s">
        <v>23372</v>
      </c>
      <c r="C8694" s="9">
        <v>36956</v>
      </c>
      <c r="D8694" s="8" t="s">
        <v>23373</v>
      </c>
      <c r="E8694" s="8" t="s">
        <v>23373</v>
      </c>
      <c r="F8694" s="7" t="s">
        <v>23374</v>
      </c>
      <c r="G8694" s="10" t="s">
        <v>1654</v>
      </c>
      <c r="H8694" s="7" t="s">
        <v>1687</v>
      </c>
      <c r="I8694" s="10" t="s">
        <v>23336</v>
      </c>
      <c r="J8694" s="10" t="s">
        <v>1689</v>
      </c>
      <c r="K8694" s="9">
        <v>45048</v>
      </c>
      <c r="L8694" s="9"/>
      <c r="M8694" s="9">
        <v>45093</v>
      </c>
    </row>
    <row r="8695" spans="1:13" x14ac:dyDescent="0.25">
      <c r="A8695" s="7">
        <v>7463</v>
      </c>
      <c r="B8695" s="8" t="s">
        <v>23375</v>
      </c>
      <c r="C8695" s="9">
        <v>36149</v>
      </c>
      <c r="D8695" s="8" t="s">
        <v>23376</v>
      </c>
      <c r="E8695" s="8" t="s">
        <v>23376</v>
      </c>
      <c r="F8695" s="7" t="s">
        <v>23377</v>
      </c>
      <c r="G8695" s="10" t="s">
        <v>1654</v>
      </c>
      <c r="H8695" s="7" t="s">
        <v>1687</v>
      </c>
      <c r="I8695" s="10" t="s">
        <v>23336</v>
      </c>
      <c r="J8695" s="10" t="s">
        <v>1689</v>
      </c>
      <c r="K8695" s="9">
        <v>45145</v>
      </c>
      <c r="L8695" s="9"/>
      <c r="M8695" s="9">
        <v>45291</v>
      </c>
    </row>
    <row r="8696" spans="1:13" x14ac:dyDescent="0.25">
      <c r="A8696" s="7">
        <v>7515</v>
      </c>
      <c r="B8696" s="8" t="s">
        <v>23378</v>
      </c>
      <c r="C8696" s="9">
        <v>36745</v>
      </c>
      <c r="D8696" s="8" t="s">
        <v>23379</v>
      </c>
      <c r="E8696" s="8" t="s">
        <v>23379</v>
      </c>
      <c r="F8696" s="7" t="s">
        <v>23380</v>
      </c>
      <c r="G8696" s="10" t="s">
        <v>1654</v>
      </c>
      <c r="H8696" s="7" t="s">
        <v>1687</v>
      </c>
      <c r="I8696" s="10" t="s">
        <v>23336</v>
      </c>
      <c r="J8696" s="10" t="s">
        <v>1689</v>
      </c>
      <c r="K8696" s="9">
        <v>45159</v>
      </c>
      <c r="L8696" s="9"/>
      <c r="M8696" s="9">
        <v>45356</v>
      </c>
    </row>
    <row r="8697" spans="1:13" x14ac:dyDescent="0.25">
      <c r="A8697" s="7">
        <v>7617</v>
      </c>
      <c r="B8697" s="8" t="s">
        <v>23381</v>
      </c>
      <c r="C8697" s="9">
        <v>36603</v>
      </c>
      <c r="D8697" s="8" t="s">
        <v>23382</v>
      </c>
      <c r="E8697" s="8" t="s">
        <v>23382</v>
      </c>
      <c r="F8697" s="7" t="s">
        <v>23383</v>
      </c>
      <c r="G8697" s="10" t="s">
        <v>1654</v>
      </c>
      <c r="H8697" s="7" t="s">
        <v>1687</v>
      </c>
      <c r="I8697" s="10" t="s">
        <v>23336</v>
      </c>
      <c r="J8697" s="10" t="s">
        <v>1689</v>
      </c>
      <c r="K8697" s="9">
        <v>45203</v>
      </c>
      <c r="L8697" s="9"/>
      <c r="M8697" s="9">
        <v>45260</v>
      </c>
    </row>
    <row r="8698" spans="1:13" x14ac:dyDescent="0.25">
      <c r="A8698" s="7">
        <v>8004</v>
      </c>
      <c r="B8698" s="8" t="s">
        <v>23384</v>
      </c>
      <c r="C8698" s="9">
        <v>35331</v>
      </c>
      <c r="D8698" s="8" t="s">
        <v>23385</v>
      </c>
      <c r="E8698" s="8" t="s">
        <v>23385</v>
      </c>
      <c r="F8698" s="7" t="s">
        <v>23386</v>
      </c>
      <c r="G8698" s="10" t="s">
        <v>1654</v>
      </c>
      <c r="H8698" s="7" t="s">
        <v>1687</v>
      </c>
      <c r="I8698" s="10" t="s">
        <v>23336</v>
      </c>
      <c r="J8698" s="10" t="s">
        <v>1689</v>
      </c>
      <c r="K8698" s="9">
        <v>45316</v>
      </c>
      <c r="L8698" s="9"/>
      <c r="M8698" s="9">
        <v>45351</v>
      </c>
    </row>
    <row r="8699" spans="1:13" x14ac:dyDescent="0.25">
      <c r="A8699" s="7">
        <v>8147</v>
      </c>
      <c r="B8699" s="8" t="s">
        <v>23387</v>
      </c>
      <c r="C8699" s="9">
        <v>37980</v>
      </c>
      <c r="D8699" s="8" t="s">
        <v>23388</v>
      </c>
      <c r="E8699" s="8" t="s">
        <v>23388</v>
      </c>
      <c r="F8699" s="7" t="s">
        <v>23389</v>
      </c>
      <c r="G8699" s="10" t="s">
        <v>1654</v>
      </c>
      <c r="H8699" s="7" t="s">
        <v>1687</v>
      </c>
      <c r="I8699" s="10" t="s">
        <v>23336</v>
      </c>
      <c r="J8699" s="10" t="s">
        <v>1689</v>
      </c>
      <c r="K8699" s="9">
        <v>45363</v>
      </c>
      <c r="L8699" s="9"/>
      <c r="M8699" s="9">
        <v>45363</v>
      </c>
    </row>
    <row r="8700" spans="1:13" x14ac:dyDescent="0.25">
      <c r="A8700" s="7">
        <v>8146</v>
      </c>
      <c r="B8700" s="8" t="s">
        <v>23390</v>
      </c>
      <c r="C8700" s="9">
        <v>37493</v>
      </c>
      <c r="D8700" s="8" t="s">
        <v>23391</v>
      </c>
      <c r="E8700" s="8" t="s">
        <v>23391</v>
      </c>
      <c r="F8700" s="7" t="s">
        <v>23392</v>
      </c>
      <c r="G8700" s="10" t="s">
        <v>1654</v>
      </c>
      <c r="H8700" s="7" t="s">
        <v>1687</v>
      </c>
      <c r="I8700" s="10" t="s">
        <v>23336</v>
      </c>
      <c r="J8700" s="10" t="s">
        <v>1689</v>
      </c>
      <c r="K8700" s="9">
        <v>45363</v>
      </c>
      <c r="L8700" s="9"/>
      <c r="M8700" s="9">
        <v>45366</v>
      </c>
    </row>
    <row r="8701" spans="1:13" x14ac:dyDescent="0.25">
      <c r="A8701" s="7">
        <v>8144</v>
      </c>
      <c r="B8701" s="8" t="s">
        <v>23393</v>
      </c>
      <c r="C8701" s="9">
        <v>37876</v>
      </c>
      <c r="D8701" s="8" t="s">
        <v>23394</v>
      </c>
      <c r="E8701" s="8" t="s">
        <v>23394</v>
      </c>
      <c r="F8701" s="7" t="s">
        <v>23395</v>
      </c>
      <c r="G8701" s="10" t="s">
        <v>1654</v>
      </c>
      <c r="H8701" s="7" t="s">
        <v>1687</v>
      </c>
      <c r="I8701" s="10" t="s">
        <v>23336</v>
      </c>
      <c r="J8701" s="10" t="s">
        <v>1689</v>
      </c>
      <c r="K8701" s="9">
        <v>45363</v>
      </c>
      <c r="L8701" s="9"/>
      <c r="M8701" s="9">
        <v>45441</v>
      </c>
    </row>
    <row r="8702" spans="1:13" x14ac:dyDescent="0.25">
      <c r="A8702" s="7">
        <v>2249</v>
      </c>
      <c r="B8702" s="8" t="s">
        <v>23396</v>
      </c>
      <c r="C8702" s="9">
        <v>25311</v>
      </c>
      <c r="D8702" s="8" t="s">
        <v>23397</v>
      </c>
      <c r="E8702" s="8" t="s">
        <v>23397</v>
      </c>
      <c r="F8702" s="7" t="s">
        <v>23398</v>
      </c>
      <c r="G8702" s="10" t="s">
        <v>1654</v>
      </c>
      <c r="H8702" s="7" t="s">
        <v>1680</v>
      </c>
      <c r="I8702" s="10" t="s">
        <v>23399</v>
      </c>
      <c r="J8702" s="10" t="s">
        <v>4389</v>
      </c>
      <c r="K8702" s="9">
        <v>41045</v>
      </c>
      <c r="L8702" s="9"/>
      <c r="M8702" s="9"/>
    </row>
    <row r="8703" spans="1:13" x14ac:dyDescent="0.25">
      <c r="A8703" s="7">
        <v>6079</v>
      </c>
      <c r="B8703" s="8" t="s">
        <v>23400</v>
      </c>
      <c r="C8703" s="9">
        <v>30995</v>
      </c>
      <c r="D8703" s="8" t="s">
        <v>23401</v>
      </c>
      <c r="E8703" s="8" t="s">
        <v>23401</v>
      </c>
      <c r="F8703" s="7" t="s">
        <v>23402</v>
      </c>
      <c r="G8703" s="10" t="s">
        <v>1654</v>
      </c>
      <c r="H8703" s="7" t="s">
        <v>1687</v>
      </c>
      <c r="I8703" s="10" t="s">
        <v>23399</v>
      </c>
      <c r="J8703" s="10" t="s">
        <v>4389</v>
      </c>
      <c r="K8703" s="9">
        <v>44593</v>
      </c>
      <c r="L8703" s="9"/>
      <c r="M8703" s="9">
        <v>44912</v>
      </c>
    </row>
    <row r="8704" spans="1:13" x14ac:dyDescent="0.25">
      <c r="A8704" s="7">
        <v>6107</v>
      </c>
      <c r="B8704" s="8" t="s">
        <v>23403</v>
      </c>
      <c r="C8704" s="9">
        <v>35691</v>
      </c>
      <c r="D8704" s="8" t="s">
        <v>23404</v>
      </c>
      <c r="E8704" s="8" t="s">
        <v>23404</v>
      </c>
      <c r="F8704" s="7" t="s">
        <v>23405</v>
      </c>
      <c r="G8704" s="10" t="s">
        <v>1654</v>
      </c>
      <c r="H8704" s="7" t="s">
        <v>1687</v>
      </c>
      <c r="I8704" s="10" t="s">
        <v>23399</v>
      </c>
      <c r="J8704" s="10" t="s">
        <v>4389</v>
      </c>
      <c r="K8704" s="9">
        <v>44594</v>
      </c>
      <c r="L8704" s="9"/>
      <c r="M8704" s="9">
        <v>45436</v>
      </c>
    </row>
    <row r="8705" spans="1:13" x14ac:dyDescent="0.25">
      <c r="A8705" s="7">
        <v>6431</v>
      </c>
      <c r="B8705" s="8" t="s">
        <v>23406</v>
      </c>
      <c r="C8705" s="9">
        <v>29921</v>
      </c>
      <c r="D8705" s="8" t="s">
        <v>23407</v>
      </c>
      <c r="E8705" s="8" t="s">
        <v>23407</v>
      </c>
      <c r="F8705" s="7" t="s">
        <v>23408</v>
      </c>
      <c r="G8705" s="10" t="s">
        <v>1654</v>
      </c>
      <c r="H8705" s="7" t="s">
        <v>1687</v>
      </c>
      <c r="I8705" s="10" t="s">
        <v>23399</v>
      </c>
      <c r="J8705" s="10" t="s">
        <v>4389</v>
      </c>
      <c r="K8705" s="9">
        <v>44733</v>
      </c>
      <c r="L8705" s="9"/>
      <c r="M8705" s="9">
        <v>44957</v>
      </c>
    </row>
    <row r="8706" spans="1:13" x14ac:dyDescent="0.25">
      <c r="A8706" s="7">
        <v>6877</v>
      </c>
      <c r="B8706" s="8" t="s">
        <v>23409</v>
      </c>
      <c r="C8706" s="9">
        <v>26032</v>
      </c>
      <c r="D8706" s="8" t="s">
        <v>23410</v>
      </c>
      <c r="E8706" s="8" t="s">
        <v>23410</v>
      </c>
      <c r="F8706" s="7" t="s">
        <v>23411</v>
      </c>
      <c r="G8706" s="10" t="s">
        <v>1654</v>
      </c>
      <c r="H8706" s="7" t="s">
        <v>1687</v>
      </c>
      <c r="I8706" s="10" t="s">
        <v>23399</v>
      </c>
      <c r="J8706" s="10" t="s">
        <v>4389</v>
      </c>
      <c r="K8706" s="9">
        <v>44917</v>
      </c>
      <c r="L8706" s="9"/>
      <c r="M8706" s="9">
        <v>45085</v>
      </c>
    </row>
    <row r="8707" spans="1:13" x14ac:dyDescent="0.25">
      <c r="A8707" s="7">
        <v>7031</v>
      </c>
      <c r="B8707" s="8" t="s">
        <v>23412</v>
      </c>
      <c r="C8707" s="9">
        <v>35007</v>
      </c>
      <c r="D8707" s="8" t="s">
        <v>23413</v>
      </c>
      <c r="E8707" s="8" t="s">
        <v>23413</v>
      </c>
      <c r="F8707" s="7" t="s">
        <v>23414</v>
      </c>
      <c r="G8707" s="10" t="s">
        <v>1654</v>
      </c>
      <c r="H8707" s="7" t="s">
        <v>1687</v>
      </c>
      <c r="I8707" s="10" t="s">
        <v>23399</v>
      </c>
      <c r="J8707" s="10" t="s">
        <v>4389</v>
      </c>
      <c r="K8707" s="9">
        <v>44992</v>
      </c>
      <c r="L8707" s="9"/>
      <c r="M8707" s="9">
        <v>45020</v>
      </c>
    </row>
    <row r="8708" spans="1:13" x14ac:dyDescent="0.25">
      <c r="A8708" s="7">
        <v>4266</v>
      </c>
      <c r="B8708" s="8" t="s">
        <v>22988</v>
      </c>
      <c r="C8708" s="9">
        <v>35026</v>
      </c>
      <c r="D8708" s="8" t="s">
        <v>22989</v>
      </c>
      <c r="E8708" s="8" t="s">
        <v>22989</v>
      </c>
      <c r="F8708" s="7" t="s">
        <v>22990</v>
      </c>
      <c r="G8708" s="10" t="s">
        <v>1654</v>
      </c>
      <c r="H8708" s="7" t="s">
        <v>1687</v>
      </c>
      <c r="I8708" s="10" t="s">
        <v>23415</v>
      </c>
      <c r="J8708" s="10" t="s">
        <v>4389</v>
      </c>
      <c r="K8708" s="9">
        <v>43634</v>
      </c>
      <c r="L8708" s="9"/>
      <c r="M8708" s="9">
        <v>44601</v>
      </c>
    </row>
    <row r="8709" spans="1:13" x14ac:dyDescent="0.25">
      <c r="A8709" s="7">
        <v>4676</v>
      </c>
      <c r="B8709" s="8" t="s">
        <v>23416</v>
      </c>
      <c r="C8709" s="9">
        <v>33623</v>
      </c>
      <c r="D8709" s="8" t="s">
        <v>23417</v>
      </c>
      <c r="E8709" s="8" t="s">
        <v>23417</v>
      </c>
      <c r="F8709" s="7" t="s">
        <v>23418</v>
      </c>
      <c r="G8709" s="10" t="s">
        <v>1654</v>
      </c>
      <c r="H8709" s="7" t="s">
        <v>1687</v>
      </c>
      <c r="I8709" s="10" t="s">
        <v>23415</v>
      </c>
      <c r="J8709" s="10" t="s">
        <v>4389</v>
      </c>
      <c r="K8709" s="9">
        <v>43864</v>
      </c>
      <c r="L8709" s="9"/>
      <c r="M8709" s="9">
        <v>44550</v>
      </c>
    </row>
    <row r="8710" spans="1:13" x14ac:dyDescent="0.25">
      <c r="A8710" s="7">
        <v>5457</v>
      </c>
      <c r="B8710" s="8" t="s">
        <v>23419</v>
      </c>
      <c r="C8710" s="9">
        <v>30863</v>
      </c>
      <c r="D8710" s="8" t="s">
        <v>23420</v>
      </c>
      <c r="E8710" s="8" t="s">
        <v>23420</v>
      </c>
      <c r="F8710" s="7" t="s">
        <v>23421</v>
      </c>
      <c r="G8710" s="10" t="s">
        <v>1654</v>
      </c>
      <c r="H8710" s="7" t="s">
        <v>1687</v>
      </c>
      <c r="I8710" s="10" t="s">
        <v>23415</v>
      </c>
      <c r="J8710" s="10" t="s">
        <v>4389</v>
      </c>
      <c r="K8710" s="9">
        <v>44307</v>
      </c>
      <c r="L8710" s="9"/>
      <c r="M8710" s="9">
        <v>45366</v>
      </c>
    </row>
    <row r="8711" spans="1:13" x14ac:dyDescent="0.25">
      <c r="A8711" s="7">
        <v>5591</v>
      </c>
      <c r="B8711" s="8" t="s">
        <v>23422</v>
      </c>
      <c r="C8711" s="9">
        <v>31682</v>
      </c>
      <c r="D8711" s="8" t="s">
        <v>23423</v>
      </c>
      <c r="E8711" s="8" t="s">
        <v>23423</v>
      </c>
      <c r="F8711" s="7" t="s">
        <v>23424</v>
      </c>
      <c r="G8711" s="10" t="s">
        <v>1654</v>
      </c>
      <c r="H8711" s="7" t="s">
        <v>1687</v>
      </c>
      <c r="I8711" s="10" t="s">
        <v>23415</v>
      </c>
      <c r="J8711" s="10" t="s">
        <v>4389</v>
      </c>
      <c r="K8711" s="9">
        <v>44363</v>
      </c>
      <c r="L8711" s="9"/>
      <c r="M8711" s="9">
        <v>44849</v>
      </c>
    </row>
    <row r="8712" spans="1:13" x14ac:dyDescent="0.25">
      <c r="A8712" s="7">
        <v>5928</v>
      </c>
      <c r="B8712" s="8" t="s">
        <v>23425</v>
      </c>
      <c r="C8712" s="9">
        <v>28510</v>
      </c>
      <c r="D8712" s="8" t="s">
        <v>23426</v>
      </c>
      <c r="E8712" s="8" t="s">
        <v>23426</v>
      </c>
      <c r="F8712" s="7" t="s">
        <v>23427</v>
      </c>
      <c r="G8712" s="10" t="s">
        <v>1654</v>
      </c>
      <c r="H8712" s="7" t="s">
        <v>1687</v>
      </c>
      <c r="I8712" s="10" t="s">
        <v>23415</v>
      </c>
      <c r="J8712" s="10" t="s">
        <v>4389</v>
      </c>
      <c r="K8712" s="9">
        <v>44504</v>
      </c>
      <c r="L8712" s="9"/>
      <c r="M8712" s="9">
        <v>44681</v>
      </c>
    </row>
    <row r="8713" spans="1:13" x14ac:dyDescent="0.25">
      <c r="A8713" s="7">
        <v>6182</v>
      </c>
      <c r="B8713" s="8" t="s">
        <v>22991</v>
      </c>
      <c r="C8713" s="9">
        <v>32032</v>
      </c>
      <c r="D8713" s="8" t="s">
        <v>22992</v>
      </c>
      <c r="E8713" s="8" t="s">
        <v>22992</v>
      </c>
      <c r="F8713" s="7" t="s">
        <v>23428</v>
      </c>
      <c r="G8713" s="10" t="s">
        <v>1654</v>
      </c>
      <c r="H8713" s="7" t="s">
        <v>1687</v>
      </c>
      <c r="I8713" s="10" t="s">
        <v>23415</v>
      </c>
      <c r="J8713" s="10" t="s">
        <v>4389</v>
      </c>
      <c r="K8713" s="9">
        <v>44623</v>
      </c>
      <c r="L8713" s="9"/>
      <c r="M8713" s="9">
        <v>45055</v>
      </c>
    </row>
    <row r="8714" spans="1:13" x14ac:dyDescent="0.25">
      <c r="A8714" s="7">
        <v>6297</v>
      </c>
      <c r="B8714" s="8" t="s">
        <v>23429</v>
      </c>
      <c r="C8714" s="9">
        <v>27267</v>
      </c>
      <c r="D8714" s="8" t="s">
        <v>23430</v>
      </c>
      <c r="E8714" s="8" t="s">
        <v>23430</v>
      </c>
      <c r="F8714" s="7" t="s">
        <v>23431</v>
      </c>
      <c r="G8714" s="10" t="s">
        <v>1654</v>
      </c>
      <c r="H8714" s="7" t="s">
        <v>1687</v>
      </c>
      <c r="I8714" s="10" t="s">
        <v>23415</v>
      </c>
      <c r="J8714" s="10" t="s">
        <v>4389</v>
      </c>
      <c r="K8714" s="9">
        <v>44684</v>
      </c>
      <c r="L8714" s="9"/>
      <c r="M8714" s="9">
        <v>45435</v>
      </c>
    </row>
    <row r="8715" spans="1:13" x14ac:dyDescent="0.25">
      <c r="A8715" s="7">
        <v>8276</v>
      </c>
      <c r="B8715" s="8" t="s">
        <v>23432</v>
      </c>
      <c r="C8715" s="9">
        <v>33765</v>
      </c>
      <c r="D8715" s="8" t="s">
        <v>23433</v>
      </c>
      <c r="E8715" s="8" t="s">
        <v>23433</v>
      </c>
      <c r="F8715" s="7" t="s">
        <v>23434</v>
      </c>
      <c r="G8715" s="10" t="s">
        <v>5004</v>
      </c>
      <c r="H8715" s="7" t="s">
        <v>1680</v>
      </c>
      <c r="I8715" s="10" t="s">
        <v>23435</v>
      </c>
      <c r="J8715" s="10" t="s">
        <v>5006</v>
      </c>
      <c r="K8715" s="9">
        <v>45418</v>
      </c>
      <c r="L8715" s="9"/>
      <c r="M8715" s="9"/>
    </row>
    <row r="8716" spans="1:13" x14ac:dyDescent="0.25">
      <c r="A8716" s="7">
        <v>6058</v>
      </c>
      <c r="B8716" s="8" t="s">
        <v>23436</v>
      </c>
      <c r="C8716" s="9">
        <v>36957</v>
      </c>
      <c r="D8716" s="8" t="s">
        <v>23437</v>
      </c>
      <c r="E8716" s="8" t="s">
        <v>23437</v>
      </c>
      <c r="F8716" s="7" t="s">
        <v>23438</v>
      </c>
      <c r="G8716" s="10" t="s">
        <v>1650</v>
      </c>
      <c r="H8716" s="7" t="s">
        <v>1687</v>
      </c>
      <c r="I8716" s="10" t="s">
        <v>23439</v>
      </c>
      <c r="J8716" s="10" t="s">
        <v>4389</v>
      </c>
      <c r="K8716" s="9">
        <v>44578</v>
      </c>
      <c r="L8716" s="9"/>
      <c r="M8716" s="9">
        <v>44605</v>
      </c>
    </row>
    <row r="8717" spans="1:13" x14ac:dyDescent="0.25">
      <c r="A8717" s="7">
        <v>6812</v>
      </c>
      <c r="B8717" s="8" t="s">
        <v>23440</v>
      </c>
      <c r="C8717" s="9">
        <v>30512</v>
      </c>
      <c r="D8717" s="8" t="s">
        <v>23441</v>
      </c>
      <c r="E8717" s="8" t="s">
        <v>23441</v>
      </c>
      <c r="F8717" s="7" t="s">
        <v>23442</v>
      </c>
      <c r="G8717" s="10" t="s">
        <v>1650</v>
      </c>
      <c r="H8717" s="7" t="s">
        <v>1687</v>
      </c>
      <c r="I8717" s="10" t="s">
        <v>23439</v>
      </c>
      <c r="J8717" s="10" t="s">
        <v>4389</v>
      </c>
      <c r="K8717" s="9">
        <v>44881</v>
      </c>
      <c r="L8717" s="9"/>
      <c r="M8717" s="9">
        <v>45026</v>
      </c>
    </row>
    <row r="8718" spans="1:13" x14ac:dyDescent="0.25">
      <c r="A8718" s="7">
        <v>7342</v>
      </c>
      <c r="B8718" s="8" t="s">
        <v>23443</v>
      </c>
      <c r="C8718" s="9">
        <v>36790</v>
      </c>
      <c r="D8718" s="8" t="s">
        <v>23444</v>
      </c>
      <c r="E8718" s="8" t="s">
        <v>23445</v>
      </c>
      <c r="F8718" s="7" t="s">
        <v>23446</v>
      </c>
      <c r="G8718" s="10" t="s">
        <v>1650</v>
      </c>
      <c r="H8718" s="7" t="s">
        <v>1687</v>
      </c>
      <c r="I8718" s="10" t="s">
        <v>23439</v>
      </c>
      <c r="J8718" s="10" t="s">
        <v>4389</v>
      </c>
      <c r="K8718" s="9">
        <v>45103</v>
      </c>
      <c r="L8718" s="9"/>
      <c r="M8718" s="9">
        <v>45290</v>
      </c>
    </row>
    <row r="8719" spans="1:13" x14ac:dyDescent="0.25">
      <c r="A8719" s="7">
        <v>3990</v>
      </c>
      <c r="B8719" s="8" t="s">
        <v>23447</v>
      </c>
      <c r="C8719" s="9">
        <v>36307</v>
      </c>
      <c r="D8719" s="8" t="s">
        <v>23448</v>
      </c>
      <c r="E8719" s="8" t="s">
        <v>23448</v>
      </c>
      <c r="F8719" s="7" t="s">
        <v>23449</v>
      </c>
      <c r="G8719" s="10" t="s">
        <v>1660</v>
      </c>
      <c r="H8719" s="7" t="s">
        <v>1687</v>
      </c>
      <c r="I8719" s="10" t="s">
        <v>23450</v>
      </c>
      <c r="J8719" s="10" t="s">
        <v>1909</v>
      </c>
      <c r="K8719" s="9">
        <v>43410</v>
      </c>
      <c r="L8719" s="9"/>
      <c r="M8719" s="9">
        <v>44601</v>
      </c>
    </row>
    <row r="8720" spans="1:13" x14ac:dyDescent="0.25">
      <c r="A8720" s="7">
        <v>4279</v>
      </c>
      <c r="B8720" s="8" t="s">
        <v>23451</v>
      </c>
      <c r="C8720" s="9">
        <v>34447</v>
      </c>
      <c r="D8720" s="8" t="s">
        <v>23452</v>
      </c>
      <c r="E8720" s="8" t="s">
        <v>23453</v>
      </c>
      <c r="F8720" s="7" t="s">
        <v>23454</v>
      </c>
      <c r="G8720" s="10" t="s">
        <v>1662</v>
      </c>
      <c r="H8720" s="7" t="s">
        <v>1680</v>
      </c>
      <c r="I8720" s="10" t="s">
        <v>23450</v>
      </c>
      <c r="J8720" s="10" t="s">
        <v>1909</v>
      </c>
      <c r="K8720" s="9">
        <v>43647</v>
      </c>
      <c r="L8720" s="9"/>
      <c r="M8720" s="9"/>
    </row>
    <row r="8721" spans="1:13" x14ac:dyDescent="0.25">
      <c r="A8721" s="7">
        <v>6109</v>
      </c>
      <c r="B8721" s="8" t="s">
        <v>23455</v>
      </c>
      <c r="C8721" s="9">
        <v>33315</v>
      </c>
      <c r="D8721" s="8" t="s">
        <v>23456</v>
      </c>
      <c r="E8721" s="8" t="s">
        <v>23457</v>
      </c>
      <c r="F8721" s="7" t="s">
        <v>23458</v>
      </c>
      <c r="G8721" s="10" t="s">
        <v>1679</v>
      </c>
      <c r="H8721" s="7" t="s">
        <v>1687</v>
      </c>
      <c r="I8721" s="10" t="s">
        <v>23459</v>
      </c>
      <c r="J8721" s="10" t="s">
        <v>1909</v>
      </c>
      <c r="K8721" s="9">
        <v>44599</v>
      </c>
      <c r="L8721" s="9"/>
      <c r="M8721" s="9">
        <v>45016</v>
      </c>
    </row>
    <row r="8722" spans="1:13" x14ac:dyDescent="0.25">
      <c r="A8722" s="7">
        <v>7208</v>
      </c>
      <c r="B8722" s="8" t="s">
        <v>23460</v>
      </c>
      <c r="C8722" s="9">
        <v>32825</v>
      </c>
      <c r="D8722" s="8" t="s">
        <v>23461</v>
      </c>
      <c r="E8722" s="8" t="s">
        <v>23462</v>
      </c>
      <c r="F8722" s="7" t="s">
        <v>23463</v>
      </c>
      <c r="G8722" s="10" t="s">
        <v>1679</v>
      </c>
      <c r="H8722" s="7" t="s">
        <v>1687</v>
      </c>
      <c r="I8722" s="10" t="s">
        <v>23459</v>
      </c>
      <c r="J8722" s="10" t="s">
        <v>1909</v>
      </c>
      <c r="K8722" s="9">
        <v>45062</v>
      </c>
      <c r="L8722" s="9"/>
      <c r="M8722" s="9">
        <v>45205</v>
      </c>
    </row>
    <row r="8723" spans="1:13" x14ac:dyDescent="0.25">
      <c r="A8723" s="7">
        <v>7639</v>
      </c>
      <c r="B8723" s="8" t="s">
        <v>23464</v>
      </c>
      <c r="C8723" s="9">
        <v>30373</v>
      </c>
      <c r="D8723" s="8" t="s">
        <v>23465</v>
      </c>
      <c r="E8723" s="8" t="s">
        <v>23465</v>
      </c>
      <c r="F8723" s="7" t="s">
        <v>23466</v>
      </c>
      <c r="G8723" s="10" t="s">
        <v>1679</v>
      </c>
      <c r="H8723" s="7" t="s">
        <v>1680</v>
      </c>
      <c r="I8723" s="10" t="s">
        <v>23459</v>
      </c>
      <c r="J8723" s="10" t="s">
        <v>1909</v>
      </c>
      <c r="K8723" s="9">
        <v>45203</v>
      </c>
      <c r="L8723" s="9"/>
      <c r="M8723" s="9"/>
    </row>
    <row r="8724" spans="1:13" x14ac:dyDescent="0.25">
      <c r="A8724" s="7">
        <v>5701</v>
      </c>
      <c r="B8724" s="8" t="s">
        <v>23467</v>
      </c>
      <c r="C8724" s="9">
        <v>35115</v>
      </c>
      <c r="D8724" s="8" t="s">
        <v>23468</v>
      </c>
      <c r="E8724" s="8" t="s">
        <v>23468</v>
      </c>
      <c r="F8724" s="7" t="s">
        <v>23469</v>
      </c>
      <c r="G8724" s="10" t="s">
        <v>1679</v>
      </c>
      <c r="H8724" s="7" t="s">
        <v>1680</v>
      </c>
      <c r="I8724" s="10" t="s">
        <v>1950</v>
      </c>
      <c r="J8724" s="10" t="s">
        <v>1904</v>
      </c>
      <c r="K8724" s="9">
        <v>44410</v>
      </c>
      <c r="L8724" s="9"/>
      <c r="M8724" s="9"/>
    </row>
    <row r="8725" spans="1:13" x14ac:dyDescent="0.25">
      <c r="A8725" s="7">
        <v>6043</v>
      </c>
      <c r="B8725" s="8" t="s">
        <v>23470</v>
      </c>
      <c r="C8725" s="9">
        <v>32824</v>
      </c>
      <c r="D8725" s="8" t="s">
        <v>23471</v>
      </c>
      <c r="E8725" s="8" t="s">
        <v>23471</v>
      </c>
      <c r="F8725" s="7" t="s">
        <v>23472</v>
      </c>
      <c r="G8725" s="10" t="s">
        <v>1679</v>
      </c>
      <c r="H8725" s="7" t="s">
        <v>1680</v>
      </c>
      <c r="I8725" s="10" t="s">
        <v>1950</v>
      </c>
      <c r="J8725" s="10" t="s">
        <v>1904</v>
      </c>
      <c r="K8725" s="9">
        <v>44562</v>
      </c>
      <c r="L8725" s="9"/>
      <c r="M8725" s="9"/>
    </row>
    <row r="8726" spans="1:13" x14ac:dyDescent="0.25">
      <c r="A8726" s="7">
        <v>6243</v>
      </c>
      <c r="B8726" s="8" t="s">
        <v>23473</v>
      </c>
      <c r="C8726" s="9">
        <v>35710</v>
      </c>
      <c r="D8726" s="8" t="s">
        <v>23474</v>
      </c>
      <c r="E8726" s="8" t="s">
        <v>23474</v>
      </c>
      <c r="F8726" s="7" t="s">
        <v>23475</v>
      </c>
      <c r="G8726" s="10" t="s">
        <v>1679</v>
      </c>
      <c r="H8726" s="7" t="s">
        <v>1680</v>
      </c>
      <c r="I8726" s="10" t="s">
        <v>1950</v>
      </c>
      <c r="J8726" s="10" t="s">
        <v>1904</v>
      </c>
      <c r="K8726" s="9">
        <v>44656</v>
      </c>
      <c r="L8726" s="9"/>
      <c r="M8726" s="9"/>
    </row>
    <row r="8727" spans="1:13" x14ac:dyDescent="0.25">
      <c r="A8727" s="7">
        <v>6611</v>
      </c>
      <c r="B8727" s="8" t="s">
        <v>23476</v>
      </c>
      <c r="C8727" s="9">
        <v>35830</v>
      </c>
      <c r="D8727" s="8" t="s">
        <v>23477</v>
      </c>
      <c r="E8727" s="8" t="s">
        <v>23477</v>
      </c>
      <c r="F8727" s="7" t="s">
        <v>23478</v>
      </c>
      <c r="G8727" s="10" t="s">
        <v>1679</v>
      </c>
      <c r="H8727" s="7" t="s">
        <v>1687</v>
      </c>
      <c r="I8727" s="10" t="s">
        <v>1950</v>
      </c>
      <c r="J8727" s="10" t="s">
        <v>1904</v>
      </c>
      <c r="K8727" s="9">
        <v>44823</v>
      </c>
      <c r="L8727" s="9"/>
      <c r="M8727" s="9">
        <v>45121</v>
      </c>
    </row>
    <row r="8728" spans="1:13" x14ac:dyDescent="0.25">
      <c r="A8728" s="7">
        <v>7067</v>
      </c>
      <c r="B8728" s="8" t="s">
        <v>23479</v>
      </c>
      <c r="C8728" s="9">
        <v>32653</v>
      </c>
      <c r="D8728" s="8" t="s">
        <v>23480</v>
      </c>
      <c r="E8728" s="8" t="s">
        <v>23480</v>
      </c>
      <c r="F8728" s="7" t="s">
        <v>23481</v>
      </c>
      <c r="G8728" s="10" t="s">
        <v>1679</v>
      </c>
      <c r="H8728" s="7" t="s">
        <v>1687</v>
      </c>
      <c r="I8728" s="10" t="s">
        <v>1950</v>
      </c>
      <c r="J8728" s="10" t="s">
        <v>1904</v>
      </c>
      <c r="K8728" s="9">
        <v>45026</v>
      </c>
      <c r="L8728" s="9"/>
      <c r="M8728" s="9">
        <v>45107</v>
      </c>
    </row>
    <row r="8729" spans="1:13" x14ac:dyDescent="0.25">
      <c r="A8729" s="7">
        <v>7425</v>
      </c>
      <c r="B8729" s="8" t="s">
        <v>23482</v>
      </c>
      <c r="C8729" s="9">
        <v>31680</v>
      </c>
      <c r="D8729" s="8" t="s">
        <v>23483</v>
      </c>
      <c r="E8729" s="8" t="s">
        <v>23483</v>
      </c>
      <c r="F8729" s="7" t="s">
        <v>23484</v>
      </c>
      <c r="G8729" s="10" t="s">
        <v>1679</v>
      </c>
      <c r="H8729" s="7" t="s">
        <v>1680</v>
      </c>
      <c r="I8729" s="10" t="s">
        <v>1950</v>
      </c>
      <c r="J8729" s="10" t="s">
        <v>1904</v>
      </c>
      <c r="K8729" s="9">
        <v>45125</v>
      </c>
      <c r="L8729" s="9"/>
      <c r="M8729" s="9"/>
    </row>
    <row r="8730" spans="1:13" x14ac:dyDescent="0.25">
      <c r="A8730" s="7">
        <v>7505</v>
      </c>
      <c r="B8730" s="8" t="s">
        <v>23485</v>
      </c>
      <c r="C8730" s="9">
        <v>35388</v>
      </c>
      <c r="D8730" s="8" t="s">
        <v>23486</v>
      </c>
      <c r="E8730" s="8" t="s">
        <v>23486</v>
      </c>
      <c r="F8730" s="7" t="s">
        <v>23487</v>
      </c>
      <c r="G8730" s="10" t="s">
        <v>1679</v>
      </c>
      <c r="H8730" s="7" t="s">
        <v>1687</v>
      </c>
      <c r="I8730" s="10" t="s">
        <v>1950</v>
      </c>
      <c r="J8730" s="10" t="s">
        <v>1904</v>
      </c>
      <c r="K8730" s="9">
        <v>45159</v>
      </c>
      <c r="L8730" s="9"/>
      <c r="M8730" s="9">
        <v>45481</v>
      </c>
    </row>
    <row r="8731" spans="1:13" x14ac:dyDescent="0.25">
      <c r="A8731" s="7">
        <v>7567</v>
      </c>
      <c r="B8731" s="8" t="s">
        <v>23488</v>
      </c>
      <c r="C8731" s="9">
        <v>34753</v>
      </c>
      <c r="D8731" s="8" t="s">
        <v>23489</v>
      </c>
      <c r="E8731" s="8" t="s">
        <v>23489</v>
      </c>
      <c r="F8731" s="7" t="s">
        <v>23490</v>
      </c>
      <c r="G8731" s="10" t="s">
        <v>1679</v>
      </c>
      <c r="H8731" s="7" t="s">
        <v>1680</v>
      </c>
      <c r="I8731" s="10" t="s">
        <v>1950</v>
      </c>
      <c r="J8731" s="10" t="s">
        <v>1904</v>
      </c>
      <c r="K8731" s="9">
        <v>45175</v>
      </c>
      <c r="L8731" s="9"/>
      <c r="M8731" s="9"/>
    </row>
    <row r="8732" spans="1:13" x14ac:dyDescent="0.25">
      <c r="A8732" s="7">
        <v>6611</v>
      </c>
      <c r="B8732" s="8" t="s">
        <v>23476</v>
      </c>
      <c r="C8732" s="9">
        <v>35830</v>
      </c>
      <c r="D8732" s="8" t="s">
        <v>23477</v>
      </c>
      <c r="E8732" s="8" t="s">
        <v>23477</v>
      </c>
      <c r="F8732" s="7" t="s">
        <v>23478</v>
      </c>
      <c r="G8732" s="10" t="s">
        <v>1679</v>
      </c>
      <c r="H8732" s="7" t="s">
        <v>1680</v>
      </c>
      <c r="I8732" s="10" t="s">
        <v>1950</v>
      </c>
      <c r="J8732" s="10" t="s">
        <v>1904</v>
      </c>
      <c r="K8732" s="9">
        <v>45215</v>
      </c>
      <c r="L8732" s="9"/>
      <c r="M8732" s="9"/>
    </row>
    <row r="8733" spans="1:13" x14ac:dyDescent="0.25">
      <c r="A8733" s="7">
        <v>9108</v>
      </c>
      <c r="B8733" s="8" t="s">
        <v>23491</v>
      </c>
      <c r="C8733" s="9">
        <v>33956</v>
      </c>
      <c r="D8733" s="8" t="s">
        <v>23492</v>
      </c>
      <c r="E8733" s="8" t="s">
        <v>23492</v>
      </c>
      <c r="F8733" s="7" t="s">
        <v>23493</v>
      </c>
      <c r="G8733" s="10" t="s">
        <v>1679</v>
      </c>
      <c r="H8733" s="7" t="s">
        <v>1680</v>
      </c>
      <c r="I8733" s="10" t="s">
        <v>1950</v>
      </c>
      <c r="J8733" s="10" t="s">
        <v>1904</v>
      </c>
      <c r="K8733" s="9">
        <v>45628</v>
      </c>
      <c r="L8733" s="9"/>
      <c r="M8733" s="9"/>
    </row>
    <row r="8734" spans="1:13" x14ac:dyDescent="0.25">
      <c r="A8734" s="7">
        <v>9446</v>
      </c>
      <c r="B8734" s="8" t="s">
        <v>23494</v>
      </c>
      <c r="C8734" s="9">
        <v>35870</v>
      </c>
      <c r="D8734" s="8" t="s">
        <v>23495</v>
      </c>
      <c r="E8734" s="8" t="s">
        <v>23495</v>
      </c>
      <c r="F8734" s="7" t="s">
        <v>23496</v>
      </c>
      <c r="G8734" s="10" t="s">
        <v>1679</v>
      </c>
      <c r="H8734" s="7" t="s">
        <v>1687</v>
      </c>
      <c r="I8734" s="10" t="s">
        <v>1950</v>
      </c>
      <c r="J8734" s="10" t="s">
        <v>1904</v>
      </c>
      <c r="K8734" s="9">
        <v>45719</v>
      </c>
      <c r="L8734" s="9">
        <v>45903</v>
      </c>
      <c r="M8734" s="9">
        <v>45975</v>
      </c>
    </row>
    <row r="8735" spans="1:13" x14ac:dyDescent="0.25">
      <c r="A8735" s="7">
        <v>5420</v>
      </c>
      <c r="B8735" s="8" t="s">
        <v>23497</v>
      </c>
      <c r="C8735" s="9">
        <v>25628</v>
      </c>
      <c r="D8735" s="8" t="s">
        <v>23498</v>
      </c>
      <c r="E8735" s="8" t="s">
        <v>23498</v>
      </c>
      <c r="F8735" s="7" t="s">
        <v>23499</v>
      </c>
      <c r="G8735" s="10" t="s">
        <v>1679</v>
      </c>
      <c r="H8735" s="7" t="s">
        <v>1687</v>
      </c>
      <c r="I8735" s="10" t="s">
        <v>23500</v>
      </c>
      <c r="J8735" s="10" t="s">
        <v>23501</v>
      </c>
      <c r="K8735" s="9">
        <v>44291</v>
      </c>
      <c r="L8735" s="9"/>
      <c r="M8735" s="9">
        <v>44592</v>
      </c>
    </row>
    <row r="8736" spans="1:13" x14ac:dyDescent="0.25">
      <c r="A8736" s="7">
        <v>5322</v>
      </c>
      <c r="B8736" s="8" t="s">
        <v>23502</v>
      </c>
      <c r="C8736" s="9">
        <v>34008</v>
      </c>
      <c r="D8736" s="8" t="s">
        <v>23503</v>
      </c>
      <c r="E8736" s="8" t="s">
        <v>23504</v>
      </c>
      <c r="F8736" s="7" t="s">
        <v>23505</v>
      </c>
      <c r="G8736" s="10" t="s">
        <v>1679</v>
      </c>
      <c r="H8736" s="7" t="s">
        <v>1680</v>
      </c>
      <c r="I8736" s="10" t="s">
        <v>23506</v>
      </c>
      <c r="J8736" s="10" t="s">
        <v>1904</v>
      </c>
      <c r="K8736" s="9">
        <v>44258</v>
      </c>
      <c r="L8736" s="9"/>
      <c r="M8736" s="9"/>
    </row>
    <row r="8737" spans="1:13" x14ac:dyDescent="0.25">
      <c r="A8737" s="7">
        <v>8903</v>
      </c>
      <c r="B8737" s="8" t="s">
        <v>23507</v>
      </c>
      <c r="C8737" s="9">
        <v>37169</v>
      </c>
      <c r="D8737" s="8" t="s">
        <v>23508</v>
      </c>
      <c r="E8737" s="8" t="s">
        <v>23508</v>
      </c>
      <c r="F8737" s="7" t="s">
        <v>23509</v>
      </c>
      <c r="G8737" s="10" t="s">
        <v>2234</v>
      </c>
      <c r="H8737" s="7" t="s">
        <v>1680</v>
      </c>
      <c r="I8737" s="10" t="s">
        <v>23510</v>
      </c>
      <c r="J8737" s="10" t="s">
        <v>9452</v>
      </c>
      <c r="K8737" s="9">
        <v>45581</v>
      </c>
      <c r="L8737" s="9">
        <v>45657</v>
      </c>
      <c r="M8737" s="9"/>
    </row>
    <row r="8738" spans="1:13" x14ac:dyDescent="0.25">
      <c r="A8738" s="7">
        <v>6353</v>
      </c>
      <c r="B8738" s="8" t="s">
        <v>23511</v>
      </c>
      <c r="C8738" s="9">
        <v>35246</v>
      </c>
      <c r="D8738" s="8" t="s">
        <v>23512</v>
      </c>
      <c r="E8738" s="8" t="s">
        <v>23512</v>
      </c>
      <c r="F8738" s="7" t="s">
        <v>23513</v>
      </c>
      <c r="G8738" s="10" t="s">
        <v>1679</v>
      </c>
      <c r="H8738" s="7" t="s">
        <v>1687</v>
      </c>
      <c r="I8738" s="10" t="s">
        <v>23514</v>
      </c>
      <c r="J8738" s="10" t="s">
        <v>1896</v>
      </c>
      <c r="K8738" s="9">
        <v>44713</v>
      </c>
      <c r="L8738" s="9"/>
      <c r="M8738" s="9">
        <v>45688</v>
      </c>
    </row>
    <row r="8739" spans="1:13" x14ac:dyDescent="0.25">
      <c r="A8739" s="7">
        <v>6093</v>
      </c>
      <c r="B8739" s="8" t="s">
        <v>23515</v>
      </c>
      <c r="C8739" s="9">
        <v>36059</v>
      </c>
      <c r="D8739" s="8" t="s">
        <v>23516</v>
      </c>
      <c r="E8739" s="8" t="s">
        <v>23516</v>
      </c>
      <c r="F8739" s="7" t="s">
        <v>23517</v>
      </c>
      <c r="G8739" s="10" t="s">
        <v>1679</v>
      </c>
      <c r="H8739" s="7" t="s">
        <v>1687</v>
      </c>
      <c r="I8739" s="10" t="s">
        <v>23518</v>
      </c>
      <c r="J8739" s="10" t="s">
        <v>1789</v>
      </c>
      <c r="K8739" s="9">
        <v>44594</v>
      </c>
      <c r="L8739" s="9"/>
      <c r="M8739" s="9">
        <v>45352</v>
      </c>
    </row>
    <row r="8740" spans="1:13" x14ac:dyDescent="0.25">
      <c r="A8740" s="7">
        <v>6442</v>
      </c>
      <c r="B8740" s="8" t="s">
        <v>23519</v>
      </c>
      <c r="C8740" s="9">
        <v>36185</v>
      </c>
      <c r="D8740" s="8" t="s">
        <v>23520</v>
      </c>
      <c r="E8740" s="8" t="s">
        <v>23520</v>
      </c>
      <c r="F8740" s="7" t="s">
        <v>23521</v>
      </c>
      <c r="G8740" s="10" t="s">
        <v>1679</v>
      </c>
      <c r="H8740" s="7" t="s">
        <v>1680</v>
      </c>
      <c r="I8740" s="10" t="s">
        <v>23518</v>
      </c>
      <c r="J8740" s="10" t="s">
        <v>1789</v>
      </c>
      <c r="K8740" s="9">
        <v>44746</v>
      </c>
      <c r="L8740" s="9"/>
      <c r="M8740" s="9"/>
    </row>
    <row r="8741" spans="1:13" x14ac:dyDescent="0.25">
      <c r="A8741" s="7">
        <v>4295</v>
      </c>
      <c r="B8741" s="8" t="s">
        <v>23522</v>
      </c>
      <c r="C8741" s="9">
        <v>36368</v>
      </c>
      <c r="D8741" s="8" t="s">
        <v>23523</v>
      </c>
      <c r="E8741" s="8" t="s">
        <v>23524</v>
      </c>
      <c r="F8741" s="7" t="s">
        <v>23525</v>
      </c>
      <c r="G8741" s="10" t="s">
        <v>1651</v>
      </c>
      <c r="H8741" s="7" t="s">
        <v>1687</v>
      </c>
      <c r="I8741" s="10" t="s">
        <v>23526</v>
      </c>
      <c r="J8741" s="10" t="s">
        <v>5804</v>
      </c>
      <c r="K8741" s="9">
        <v>43662</v>
      </c>
      <c r="L8741" s="9"/>
      <c r="M8741" s="9">
        <v>44880</v>
      </c>
    </row>
    <row r="8742" spans="1:13" x14ac:dyDescent="0.25">
      <c r="A8742" s="7">
        <v>4858</v>
      </c>
      <c r="B8742" s="8" t="s">
        <v>23527</v>
      </c>
      <c r="C8742" s="9">
        <v>37083</v>
      </c>
      <c r="D8742" s="8" t="s">
        <v>23528</v>
      </c>
      <c r="E8742" s="8" t="s">
        <v>23528</v>
      </c>
      <c r="F8742" s="7" t="s">
        <v>23529</v>
      </c>
      <c r="G8742" s="10" t="s">
        <v>1662</v>
      </c>
      <c r="H8742" s="7" t="s">
        <v>1687</v>
      </c>
      <c r="I8742" s="10" t="s">
        <v>23530</v>
      </c>
      <c r="J8742" s="10" t="s">
        <v>5816</v>
      </c>
      <c r="K8742" s="9">
        <v>44082</v>
      </c>
      <c r="L8742" s="9"/>
      <c r="M8742" s="9">
        <v>45430</v>
      </c>
    </row>
    <row r="8743" spans="1:13" x14ac:dyDescent="0.25">
      <c r="A8743" s="7">
        <v>6078</v>
      </c>
      <c r="B8743" s="8" t="s">
        <v>23531</v>
      </c>
      <c r="C8743" s="9">
        <v>34901</v>
      </c>
      <c r="D8743" s="8" t="s">
        <v>23532</v>
      </c>
      <c r="E8743" s="8" t="s">
        <v>23532</v>
      </c>
      <c r="F8743" s="7" t="s">
        <v>23533</v>
      </c>
      <c r="G8743" s="10" t="s">
        <v>1679</v>
      </c>
      <c r="H8743" s="7" t="s">
        <v>1680</v>
      </c>
      <c r="I8743" s="10" t="s">
        <v>23534</v>
      </c>
      <c r="J8743" s="10" t="s">
        <v>1772</v>
      </c>
      <c r="K8743" s="9">
        <v>44593</v>
      </c>
      <c r="L8743" s="9"/>
      <c r="M8743" s="9"/>
    </row>
    <row r="8744" spans="1:13" x14ac:dyDescent="0.25">
      <c r="A8744" s="7">
        <v>10967</v>
      </c>
      <c r="B8744" s="8" t="s">
        <v>23535</v>
      </c>
      <c r="C8744" s="9">
        <v>34901</v>
      </c>
      <c r="D8744" s="8" t="s">
        <v>23536</v>
      </c>
      <c r="E8744" s="8" t="s">
        <v>23536</v>
      </c>
      <c r="F8744" s="7" t="s">
        <v>23537</v>
      </c>
      <c r="G8744" s="10" t="s">
        <v>1679</v>
      </c>
      <c r="H8744" s="7" t="s">
        <v>1680</v>
      </c>
      <c r="I8744" s="10" t="s">
        <v>23534</v>
      </c>
      <c r="J8744" s="10" t="s">
        <v>1772</v>
      </c>
      <c r="K8744" s="9">
        <v>46118</v>
      </c>
      <c r="L8744" s="9"/>
      <c r="M8744" s="9"/>
    </row>
    <row r="8745" spans="1:13" x14ac:dyDescent="0.25">
      <c r="A8745" s="7">
        <v>5273</v>
      </c>
      <c r="B8745" s="8" t="s">
        <v>23538</v>
      </c>
      <c r="C8745" s="9">
        <v>28958</v>
      </c>
      <c r="D8745" s="8" t="s">
        <v>23539</v>
      </c>
      <c r="E8745" s="8" t="s">
        <v>23539</v>
      </c>
      <c r="F8745" s="7" t="s">
        <v>23540</v>
      </c>
      <c r="G8745" s="10" t="s">
        <v>1679</v>
      </c>
      <c r="H8745" s="7" t="s">
        <v>1687</v>
      </c>
      <c r="I8745" s="10" t="s">
        <v>23541</v>
      </c>
      <c r="J8745" s="10" t="s">
        <v>1904</v>
      </c>
      <c r="K8745" s="9">
        <v>44237</v>
      </c>
      <c r="L8745" s="9"/>
      <c r="M8745" s="9">
        <v>44620</v>
      </c>
    </row>
    <row r="8746" spans="1:13" x14ac:dyDescent="0.25">
      <c r="A8746" s="7">
        <v>6511</v>
      </c>
      <c r="B8746" s="8" t="s">
        <v>23542</v>
      </c>
      <c r="C8746" s="9">
        <v>34136</v>
      </c>
      <c r="D8746" s="8" t="s">
        <v>23543</v>
      </c>
      <c r="E8746" s="8" t="s">
        <v>23543</v>
      </c>
      <c r="F8746" s="7" t="s">
        <v>23544</v>
      </c>
      <c r="G8746" s="10" t="s">
        <v>1679</v>
      </c>
      <c r="H8746" s="7" t="s">
        <v>1687</v>
      </c>
      <c r="I8746" s="10" t="s">
        <v>23541</v>
      </c>
      <c r="J8746" s="10" t="s">
        <v>1904</v>
      </c>
      <c r="K8746" s="9">
        <v>44774</v>
      </c>
      <c r="L8746" s="9"/>
      <c r="M8746" s="9">
        <v>44865</v>
      </c>
    </row>
    <row r="8747" spans="1:13" x14ac:dyDescent="0.25">
      <c r="A8747" s="7">
        <v>2369</v>
      </c>
      <c r="B8747" s="8" t="s">
        <v>23545</v>
      </c>
      <c r="C8747" s="9">
        <v>32946</v>
      </c>
      <c r="D8747" s="8" t="s">
        <v>23546</v>
      </c>
      <c r="E8747" s="8" t="s">
        <v>23546</v>
      </c>
      <c r="F8747" s="7" t="s">
        <v>23547</v>
      </c>
      <c r="G8747" s="10" t="s">
        <v>1679</v>
      </c>
      <c r="H8747" s="7" t="s">
        <v>1680</v>
      </c>
      <c r="I8747" s="10" t="s">
        <v>23548</v>
      </c>
      <c r="J8747" s="10" t="s">
        <v>1904</v>
      </c>
      <c r="K8747" s="9">
        <v>41229</v>
      </c>
      <c r="L8747" s="9"/>
      <c r="M8747" s="9"/>
    </row>
    <row r="8748" spans="1:13" x14ac:dyDescent="0.25">
      <c r="A8748" s="7">
        <v>5987</v>
      </c>
      <c r="B8748" s="8" t="s">
        <v>23549</v>
      </c>
      <c r="C8748" s="9">
        <v>32542</v>
      </c>
      <c r="D8748" s="8" t="s">
        <v>23550</v>
      </c>
      <c r="E8748" s="8" t="s">
        <v>23550</v>
      </c>
      <c r="F8748" s="7" t="s">
        <v>23551</v>
      </c>
      <c r="G8748" s="10" t="s">
        <v>1679</v>
      </c>
      <c r="H8748" s="7" t="s">
        <v>1687</v>
      </c>
      <c r="I8748" s="10" t="s">
        <v>23552</v>
      </c>
      <c r="J8748" s="10" t="s">
        <v>1904</v>
      </c>
      <c r="K8748" s="9">
        <v>44531</v>
      </c>
      <c r="L8748" s="9"/>
      <c r="M8748" s="9">
        <v>44736</v>
      </c>
    </row>
    <row r="8749" spans="1:13" x14ac:dyDescent="0.25">
      <c r="A8749" s="7">
        <v>5770</v>
      </c>
      <c r="B8749" s="8" t="s">
        <v>23553</v>
      </c>
      <c r="C8749" s="9">
        <v>32281</v>
      </c>
      <c r="D8749" s="8" t="s">
        <v>23554</v>
      </c>
      <c r="E8749" s="8" t="s">
        <v>23554</v>
      </c>
      <c r="F8749" s="7" t="s">
        <v>23555</v>
      </c>
      <c r="G8749" s="10" t="s">
        <v>1679</v>
      </c>
      <c r="H8749" s="7" t="s">
        <v>1687</v>
      </c>
      <c r="I8749" s="10" t="s">
        <v>23556</v>
      </c>
      <c r="J8749" s="10" t="s">
        <v>1904</v>
      </c>
      <c r="K8749" s="9">
        <v>44441</v>
      </c>
      <c r="L8749" s="9"/>
      <c r="M8749" s="9">
        <v>44607</v>
      </c>
    </row>
    <row r="8750" spans="1:13" x14ac:dyDescent="0.25">
      <c r="A8750" s="7">
        <v>6225</v>
      </c>
      <c r="B8750" s="8" t="s">
        <v>23557</v>
      </c>
      <c r="C8750" s="9">
        <v>32700</v>
      </c>
      <c r="D8750" s="8" t="s">
        <v>23558</v>
      </c>
      <c r="E8750" s="8" t="s">
        <v>23558</v>
      </c>
      <c r="F8750" s="7" t="s">
        <v>23559</v>
      </c>
      <c r="G8750" s="10" t="s">
        <v>1679</v>
      </c>
      <c r="H8750" s="7" t="s">
        <v>1687</v>
      </c>
      <c r="I8750" s="10" t="s">
        <v>23556</v>
      </c>
      <c r="J8750" s="10" t="s">
        <v>1904</v>
      </c>
      <c r="K8750" s="9">
        <v>44655</v>
      </c>
      <c r="L8750" s="9"/>
      <c r="M8750" s="9">
        <v>45019</v>
      </c>
    </row>
    <row r="8751" spans="1:13" x14ac:dyDescent="0.25">
      <c r="A8751" s="7">
        <v>6401</v>
      </c>
      <c r="B8751" s="8" t="s">
        <v>23560</v>
      </c>
      <c r="C8751" s="9">
        <v>33623</v>
      </c>
      <c r="D8751" s="8" t="s">
        <v>23561</v>
      </c>
      <c r="E8751" s="8" t="s">
        <v>23561</v>
      </c>
      <c r="F8751" s="7" t="s">
        <v>23562</v>
      </c>
      <c r="G8751" s="10" t="s">
        <v>1679</v>
      </c>
      <c r="H8751" s="7" t="s">
        <v>1687</v>
      </c>
      <c r="I8751" s="10" t="s">
        <v>23556</v>
      </c>
      <c r="J8751" s="10" t="s">
        <v>1904</v>
      </c>
      <c r="K8751" s="9">
        <v>44732</v>
      </c>
      <c r="L8751" s="9"/>
      <c r="M8751" s="9">
        <v>45016</v>
      </c>
    </row>
    <row r="8752" spans="1:13" x14ac:dyDescent="0.25">
      <c r="A8752" s="7">
        <v>7033</v>
      </c>
      <c r="B8752" s="8" t="s">
        <v>23563</v>
      </c>
      <c r="C8752" s="9">
        <v>34677</v>
      </c>
      <c r="D8752" s="8" t="s">
        <v>23564</v>
      </c>
      <c r="E8752" s="8" t="s">
        <v>23564</v>
      </c>
      <c r="F8752" s="7" t="s">
        <v>23565</v>
      </c>
      <c r="G8752" s="10" t="s">
        <v>1679</v>
      </c>
      <c r="H8752" s="7" t="s">
        <v>1680</v>
      </c>
      <c r="I8752" s="10" t="s">
        <v>23556</v>
      </c>
      <c r="J8752" s="10" t="s">
        <v>1904</v>
      </c>
      <c r="K8752" s="9">
        <v>44991</v>
      </c>
      <c r="L8752" s="9"/>
      <c r="M8752" s="9"/>
    </row>
    <row r="8753" spans="1:13" x14ac:dyDescent="0.25">
      <c r="A8753" s="7">
        <v>7166</v>
      </c>
      <c r="B8753" s="8" t="s">
        <v>23566</v>
      </c>
      <c r="C8753" s="9">
        <v>33434</v>
      </c>
      <c r="D8753" s="8" t="s">
        <v>23567</v>
      </c>
      <c r="E8753" s="8" t="s">
        <v>23567</v>
      </c>
      <c r="F8753" s="7" t="s">
        <v>23568</v>
      </c>
      <c r="G8753" s="10" t="s">
        <v>1679</v>
      </c>
      <c r="H8753" s="7" t="s">
        <v>1687</v>
      </c>
      <c r="I8753" s="10" t="s">
        <v>23556</v>
      </c>
      <c r="J8753" s="10" t="s">
        <v>1904</v>
      </c>
      <c r="K8753" s="9">
        <v>45049</v>
      </c>
      <c r="L8753" s="9"/>
      <c r="M8753" s="9">
        <v>46052</v>
      </c>
    </row>
    <row r="8754" spans="1:13" x14ac:dyDescent="0.25">
      <c r="A8754" s="7">
        <v>7261</v>
      </c>
      <c r="B8754" s="8" t="s">
        <v>23569</v>
      </c>
      <c r="C8754" s="9">
        <v>32395</v>
      </c>
      <c r="D8754" s="8" t="s">
        <v>23570</v>
      </c>
      <c r="E8754" s="8" t="s">
        <v>23571</v>
      </c>
      <c r="F8754" s="7" t="s">
        <v>23572</v>
      </c>
      <c r="G8754" s="10" t="s">
        <v>1679</v>
      </c>
      <c r="H8754" s="7" t="s">
        <v>1687</v>
      </c>
      <c r="I8754" s="10" t="s">
        <v>23556</v>
      </c>
      <c r="J8754" s="10" t="s">
        <v>1904</v>
      </c>
      <c r="K8754" s="9">
        <v>45082</v>
      </c>
      <c r="L8754" s="9"/>
      <c r="M8754" s="9">
        <v>45233</v>
      </c>
    </row>
    <row r="8755" spans="1:13" x14ac:dyDescent="0.25">
      <c r="A8755" s="7">
        <v>8356</v>
      </c>
      <c r="B8755" s="8" t="s">
        <v>23573</v>
      </c>
      <c r="C8755" s="9">
        <v>35093</v>
      </c>
      <c r="D8755" s="8" t="s">
        <v>23574</v>
      </c>
      <c r="E8755" s="8" t="s">
        <v>23574</v>
      </c>
      <c r="F8755" s="7" t="s">
        <v>23575</v>
      </c>
      <c r="G8755" s="10" t="s">
        <v>1679</v>
      </c>
      <c r="H8755" s="7" t="s">
        <v>1680</v>
      </c>
      <c r="I8755" s="10" t="s">
        <v>23556</v>
      </c>
      <c r="J8755" s="10" t="s">
        <v>1904</v>
      </c>
      <c r="K8755" s="9">
        <v>45439</v>
      </c>
      <c r="L8755" s="9"/>
      <c r="M8755" s="9"/>
    </row>
    <row r="8756" spans="1:13" x14ac:dyDescent="0.25">
      <c r="A8756" s="7">
        <v>6161</v>
      </c>
      <c r="B8756" s="8" t="s">
        <v>23576</v>
      </c>
      <c r="C8756" s="9">
        <v>36377</v>
      </c>
      <c r="D8756" s="8" t="s">
        <v>23577</v>
      </c>
      <c r="E8756" s="8" t="s">
        <v>23577</v>
      </c>
      <c r="F8756" s="7" t="s">
        <v>23578</v>
      </c>
      <c r="G8756" s="10" t="s">
        <v>2234</v>
      </c>
      <c r="H8756" s="7" t="s">
        <v>1687</v>
      </c>
      <c r="I8756" s="10" t="s">
        <v>23579</v>
      </c>
      <c r="J8756" s="10" t="s">
        <v>4389</v>
      </c>
      <c r="K8756" s="9">
        <v>44621</v>
      </c>
      <c r="L8756" s="9"/>
      <c r="M8756" s="9">
        <v>44957</v>
      </c>
    </row>
    <row r="8757" spans="1:13" x14ac:dyDescent="0.25">
      <c r="A8757" s="7">
        <v>7213</v>
      </c>
      <c r="B8757" s="8" t="s">
        <v>23580</v>
      </c>
      <c r="C8757" s="9">
        <v>34819</v>
      </c>
      <c r="D8757" s="8" t="s">
        <v>23581</v>
      </c>
      <c r="E8757" s="8" t="s">
        <v>23581</v>
      </c>
      <c r="F8757" s="7" t="s">
        <v>23582</v>
      </c>
      <c r="G8757" s="10" t="s">
        <v>2234</v>
      </c>
      <c r="H8757" s="7" t="s">
        <v>1687</v>
      </c>
      <c r="I8757" s="10" t="s">
        <v>23579</v>
      </c>
      <c r="J8757" s="10" t="s">
        <v>4389</v>
      </c>
      <c r="K8757" s="9">
        <v>45068</v>
      </c>
      <c r="L8757" s="9"/>
      <c r="M8757" s="9">
        <v>45128</v>
      </c>
    </row>
    <row r="8758" spans="1:13" x14ac:dyDescent="0.25">
      <c r="A8758" s="7">
        <v>7628</v>
      </c>
      <c r="B8758" s="8" t="s">
        <v>23583</v>
      </c>
      <c r="C8758" s="9">
        <v>35352</v>
      </c>
      <c r="D8758" s="8" t="s">
        <v>23584</v>
      </c>
      <c r="E8758" s="8" t="s">
        <v>23584</v>
      </c>
      <c r="F8758" s="7" t="s">
        <v>23585</v>
      </c>
      <c r="G8758" s="10" t="s">
        <v>2234</v>
      </c>
      <c r="H8758" s="7" t="s">
        <v>1687</v>
      </c>
      <c r="I8758" s="10" t="s">
        <v>23579</v>
      </c>
      <c r="J8758" s="10" t="s">
        <v>4389</v>
      </c>
      <c r="K8758" s="9">
        <v>45203</v>
      </c>
      <c r="L8758" s="9"/>
      <c r="M8758" s="9">
        <v>45414</v>
      </c>
    </row>
    <row r="8759" spans="1:13" x14ac:dyDescent="0.25">
      <c r="A8759" s="7">
        <v>7102</v>
      </c>
      <c r="B8759" s="8" t="s">
        <v>23586</v>
      </c>
      <c r="C8759" s="9">
        <v>36059</v>
      </c>
      <c r="D8759" s="8" t="s">
        <v>23587</v>
      </c>
      <c r="E8759" s="8" t="s">
        <v>23587</v>
      </c>
      <c r="F8759" s="7" t="s">
        <v>23588</v>
      </c>
      <c r="G8759" s="10" t="s">
        <v>1654</v>
      </c>
      <c r="H8759" s="7" t="s">
        <v>1687</v>
      </c>
      <c r="I8759" s="10" t="s">
        <v>23589</v>
      </c>
      <c r="J8759" s="10" t="s">
        <v>4389</v>
      </c>
      <c r="K8759" s="9">
        <v>45033</v>
      </c>
      <c r="L8759" s="9"/>
      <c r="M8759" s="9">
        <v>45442</v>
      </c>
    </row>
    <row r="8760" spans="1:13" x14ac:dyDescent="0.25">
      <c r="A8760" s="7">
        <v>4258</v>
      </c>
      <c r="B8760" s="8" t="s">
        <v>23590</v>
      </c>
      <c r="C8760" s="9">
        <v>35535</v>
      </c>
      <c r="D8760" s="8" t="s">
        <v>23591</v>
      </c>
      <c r="E8760" s="8" t="s">
        <v>23591</v>
      </c>
      <c r="F8760" s="7" t="s">
        <v>23592</v>
      </c>
      <c r="G8760" s="10" t="s">
        <v>1679</v>
      </c>
      <c r="H8760" s="7" t="s">
        <v>1687</v>
      </c>
      <c r="I8760" s="10" t="s">
        <v>23593</v>
      </c>
      <c r="J8760" s="10" t="s">
        <v>1909</v>
      </c>
      <c r="K8760" s="9">
        <v>43634</v>
      </c>
      <c r="L8760" s="9"/>
      <c r="M8760" s="9">
        <v>45925</v>
      </c>
    </row>
    <row r="8761" spans="1:13" x14ac:dyDescent="0.25">
      <c r="A8761" s="7">
        <v>10439</v>
      </c>
      <c r="B8761" s="8" t="s">
        <v>23594</v>
      </c>
      <c r="C8761" s="9">
        <v>34090</v>
      </c>
      <c r="D8761" s="8" t="s">
        <v>23595</v>
      </c>
      <c r="E8761" s="8" t="s">
        <v>23595</v>
      </c>
      <c r="F8761" s="7" t="s">
        <v>23596</v>
      </c>
      <c r="G8761" s="10" t="s">
        <v>1679</v>
      </c>
      <c r="H8761" s="7" t="s">
        <v>1680</v>
      </c>
      <c r="I8761" s="10" t="s">
        <v>23593</v>
      </c>
      <c r="J8761" s="10" t="s">
        <v>1909</v>
      </c>
      <c r="K8761" s="9">
        <v>45978</v>
      </c>
      <c r="L8761" s="9"/>
      <c r="M8761" s="9"/>
    </row>
    <row r="8762" spans="1:13" x14ac:dyDescent="0.25">
      <c r="A8762" s="7">
        <v>178</v>
      </c>
      <c r="B8762" s="8" t="s">
        <v>23597</v>
      </c>
      <c r="C8762" s="9">
        <v>25020</v>
      </c>
      <c r="D8762" s="8" t="s">
        <v>23598</v>
      </c>
      <c r="E8762" s="8" t="s">
        <v>23599</v>
      </c>
      <c r="F8762" s="7" t="s">
        <v>23600</v>
      </c>
      <c r="G8762" s="10" t="s">
        <v>1662</v>
      </c>
      <c r="H8762" s="7" t="s">
        <v>1680</v>
      </c>
      <c r="I8762" s="10" t="s">
        <v>23601</v>
      </c>
      <c r="J8762" s="10" t="s">
        <v>1689</v>
      </c>
      <c r="K8762" s="9">
        <v>33726</v>
      </c>
      <c r="L8762" s="9"/>
      <c r="M8762" s="9"/>
    </row>
    <row r="8763" spans="1:13" x14ac:dyDescent="0.25">
      <c r="A8763" s="7">
        <v>3880</v>
      </c>
      <c r="B8763" s="8" t="s">
        <v>23602</v>
      </c>
      <c r="C8763" s="9">
        <v>32750</v>
      </c>
      <c r="D8763" s="8" t="s">
        <v>23603</v>
      </c>
      <c r="E8763" s="8" t="s">
        <v>23603</v>
      </c>
      <c r="F8763" s="7" t="s">
        <v>23604</v>
      </c>
      <c r="G8763" s="10" t="s">
        <v>1653</v>
      </c>
      <c r="H8763" s="7" t="s">
        <v>1687</v>
      </c>
      <c r="I8763" s="10" t="s">
        <v>23605</v>
      </c>
      <c r="J8763" s="10" t="s">
        <v>1689</v>
      </c>
      <c r="K8763" s="9">
        <v>43328</v>
      </c>
      <c r="L8763" s="9"/>
      <c r="M8763" s="9">
        <v>45351</v>
      </c>
    </row>
    <row r="8764" spans="1:13" x14ac:dyDescent="0.25">
      <c r="A8764" s="7">
        <v>2058</v>
      </c>
      <c r="B8764" s="8" t="s">
        <v>23606</v>
      </c>
      <c r="C8764" s="9">
        <v>32567</v>
      </c>
      <c r="D8764" s="8" t="s">
        <v>23607</v>
      </c>
      <c r="E8764" s="8" t="s">
        <v>23607</v>
      </c>
      <c r="F8764" s="7" t="s">
        <v>23608</v>
      </c>
      <c r="G8764" s="10" t="s">
        <v>2234</v>
      </c>
      <c r="H8764" s="7" t="s">
        <v>1680</v>
      </c>
      <c r="I8764" s="10" t="s">
        <v>23609</v>
      </c>
      <c r="J8764" s="10" t="s">
        <v>4389</v>
      </c>
      <c r="K8764" s="9">
        <v>40679</v>
      </c>
      <c r="L8764" s="9"/>
      <c r="M8764" s="9"/>
    </row>
    <row r="8765" spans="1:13" x14ac:dyDescent="0.25">
      <c r="A8765" s="7">
        <v>6217</v>
      </c>
      <c r="B8765" s="8" t="s">
        <v>23610</v>
      </c>
      <c r="C8765" s="9">
        <v>36471</v>
      </c>
      <c r="D8765" s="8" t="s">
        <v>23611</v>
      </c>
      <c r="E8765" s="8" t="s">
        <v>23611</v>
      </c>
      <c r="F8765" s="7" t="s">
        <v>23612</v>
      </c>
      <c r="G8765" s="10" t="s">
        <v>2234</v>
      </c>
      <c r="H8765" s="7" t="s">
        <v>1687</v>
      </c>
      <c r="I8765" s="10" t="s">
        <v>23609</v>
      </c>
      <c r="J8765" s="10" t="s">
        <v>4389</v>
      </c>
      <c r="K8765" s="9">
        <v>44655</v>
      </c>
      <c r="L8765" s="9"/>
      <c r="M8765" s="9">
        <v>45913</v>
      </c>
    </row>
    <row r="8766" spans="1:13" x14ac:dyDescent="0.25">
      <c r="A8766" s="7">
        <v>10458</v>
      </c>
      <c r="B8766" s="8" t="s">
        <v>23613</v>
      </c>
      <c r="C8766" s="9">
        <v>33338</v>
      </c>
      <c r="D8766" s="8" t="s">
        <v>23614</v>
      </c>
      <c r="E8766" s="8" t="s">
        <v>23614</v>
      </c>
      <c r="F8766" s="7" t="s">
        <v>23615</v>
      </c>
      <c r="G8766" s="10" t="s">
        <v>2234</v>
      </c>
      <c r="H8766" s="7" t="s">
        <v>1680</v>
      </c>
      <c r="I8766" s="10" t="s">
        <v>23609</v>
      </c>
      <c r="J8766" s="10" t="s">
        <v>4389</v>
      </c>
      <c r="K8766" s="9">
        <v>45978</v>
      </c>
      <c r="L8766" s="9"/>
      <c r="M8766" s="9"/>
    </row>
    <row r="8767" spans="1:13" x14ac:dyDescent="0.25">
      <c r="A8767" s="7">
        <v>6246</v>
      </c>
      <c r="B8767" s="8" t="s">
        <v>23616</v>
      </c>
      <c r="C8767" s="9">
        <v>26587</v>
      </c>
      <c r="D8767" s="8" t="s">
        <v>23617</v>
      </c>
      <c r="E8767" s="8" t="s">
        <v>23617</v>
      </c>
      <c r="F8767" s="7" t="s">
        <v>23618</v>
      </c>
      <c r="G8767" s="10" t="s">
        <v>1650</v>
      </c>
      <c r="H8767" s="7" t="s">
        <v>1687</v>
      </c>
      <c r="I8767" s="10" t="s">
        <v>23619</v>
      </c>
      <c r="J8767" s="10" t="s">
        <v>4389</v>
      </c>
      <c r="K8767" s="9">
        <v>44656</v>
      </c>
      <c r="L8767" s="9"/>
      <c r="M8767" s="9">
        <v>44742</v>
      </c>
    </row>
    <row r="8768" spans="1:13" x14ac:dyDescent="0.25">
      <c r="A8768" s="7">
        <v>7133</v>
      </c>
      <c r="B8768" s="8" t="s">
        <v>23620</v>
      </c>
      <c r="C8768" s="9">
        <v>36478</v>
      </c>
      <c r="D8768" s="8" t="s">
        <v>23621</v>
      </c>
      <c r="E8768" s="8" t="s">
        <v>23621</v>
      </c>
      <c r="F8768" s="7" t="s">
        <v>23622</v>
      </c>
      <c r="G8768" s="10" t="s">
        <v>1650</v>
      </c>
      <c r="H8768" s="7" t="s">
        <v>1680</v>
      </c>
      <c r="I8768" s="10" t="s">
        <v>23619</v>
      </c>
      <c r="J8768" s="10" t="s">
        <v>4389</v>
      </c>
      <c r="K8768" s="9">
        <v>45048</v>
      </c>
      <c r="L8768" s="9"/>
      <c r="M8768" s="9"/>
    </row>
    <row r="8769" spans="1:13" x14ac:dyDescent="0.25">
      <c r="A8769" s="7">
        <v>9216</v>
      </c>
      <c r="B8769" s="8" t="s">
        <v>23623</v>
      </c>
      <c r="C8769" s="9">
        <v>37240</v>
      </c>
      <c r="D8769" s="8" t="s">
        <v>23624</v>
      </c>
      <c r="E8769" s="8" t="s">
        <v>23624</v>
      </c>
      <c r="F8769" s="7" t="s">
        <v>23625</v>
      </c>
      <c r="G8769" s="10" t="s">
        <v>1650</v>
      </c>
      <c r="H8769" s="7" t="s">
        <v>1687</v>
      </c>
      <c r="I8769" s="10" t="s">
        <v>23619</v>
      </c>
      <c r="J8769" s="10" t="s">
        <v>4389</v>
      </c>
      <c r="K8769" s="9">
        <v>45663</v>
      </c>
      <c r="L8769" s="9"/>
      <c r="M8769" s="9">
        <v>46098</v>
      </c>
    </row>
    <row r="8770" spans="1:13" x14ac:dyDescent="0.25">
      <c r="A8770" s="7">
        <v>5233</v>
      </c>
      <c r="B8770" s="8" t="s">
        <v>23626</v>
      </c>
      <c r="C8770" s="9">
        <v>33928</v>
      </c>
      <c r="D8770" s="8" t="s">
        <v>23627</v>
      </c>
      <c r="E8770" s="8" t="s">
        <v>23627</v>
      </c>
      <c r="F8770" s="7" t="s">
        <v>23628</v>
      </c>
      <c r="G8770" s="10" t="s">
        <v>2375</v>
      </c>
      <c r="H8770" s="7" t="s">
        <v>1687</v>
      </c>
      <c r="I8770" s="10" t="s">
        <v>23629</v>
      </c>
      <c r="J8770" s="10" t="s">
        <v>8455</v>
      </c>
      <c r="K8770" s="9">
        <v>44228</v>
      </c>
      <c r="L8770" s="9"/>
      <c r="M8770" s="9">
        <v>44834</v>
      </c>
    </row>
    <row r="8771" spans="1:13" x14ac:dyDescent="0.25">
      <c r="A8771" s="7">
        <v>5440</v>
      </c>
      <c r="B8771" s="8" t="s">
        <v>23630</v>
      </c>
      <c r="C8771" s="9">
        <v>35674</v>
      </c>
      <c r="D8771" s="8" t="s">
        <v>23631</v>
      </c>
      <c r="E8771" s="8" t="s">
        <v>23631</v>
      </c>
      <c r="F8771" s="7" t="s">
        <v>23632</v>
      </c>
      <c r="G8771" s="10" t="s">
        <v>2375</v>
      </c>
      <c r="H8771" s="7" t="s">
        <v>1687</v>
      </c>
      <c r="I8771" s="10" t="s">
        <v>23629</v>
      </c>
      <c r="J8771" s="10" t="s">
        <v>8455</v>
      </c>
      <c r="K8771" s="9">
        <v>44305</v>
      </c>
      <c r="L8771" s="9"/>
      <c r="M8771" s="9">
        <v>45245</v>
      </c>
    </row>
    <row r="8772" spans="1:13" x14ac:dyDescent="0.25">
      <c r="A8772" s="7">
        <v>6513</v>
      </c>
      <c r="B8772" s="8" t="s">
        <v>23633</v>
      </c>
      <c r="C8772" s="9">
        <v>36757</v>
      </c>
      <c r="D8772" s="8" t="s">
        <v>23634</v>
      </c>
      <c r="E8772" s="8" t="s">
        <v>23634</v>
      </c>
      <c r="F8772" s="7" t="s">
        <v>23635</v>
      </c>
      <c r="G8772" s="10" t="s">
        <v>2375</v>
      </c>
      <c r="H8772" s="7" t="s">
        <v>1680</v>
      </c>
      <c r="I8772" s="10" t="s">
        <v>23629</v>
      </c>
      <c r="J8772" s="10" t="s">
        <v>8455</v>
      </c>
      <c r="K8772" s="9">
        <v>44774</v>
      </c>
      <c r="L8772" s="9"/>
      <c r="M8772" s="9"/>
    </row>
    <row r="8773" spans="1:13" x14ac:dyDescent="0.25">
      <c r="A8773" s="7">
        <v>6237</v>
      </c>
      <c r="B8773" s="8" t="s">
        <v>23636</v>
      </c>
      <c r="C8773" s="9">
        <v>28567</v>
      </c>
      <c r="D8773" s="8" t="s">
        <v>23637</v>
      </c>
      <c r="E8773" s="8" t="s">
        <v>23637</v>
      </c>
      <c r="F8773" s="7" t="s">
        <v>23638</v>
      </c>
      <c r="G8773" s="10" t="s">
        <v>1679</v>
      </c>
      <c r="H8773" s="7" t="s">
        <v>1680</v>
      </c>
      <c r="I8773" s="10" t="s">
        <v>23639</v>
      </c>
      <c r="J8773" s="10" t="s">
        <v>1891</v>
      </c>
      <c r="K8773" s="9">
        <v>44656</v>
      </c>
      <c r="L8773" s="9"/>
      <c r="M8773" s="9"/>
    </row>
    <row r="8774" spans="1:13" x14ac:dyDescent="0.25">
      <c r="A8774" s="7">
        <v>6347</v>
      </c>
      <c r="B8774" s="8" t="s">
        <v>23640</v>
      </c>
      <c r="C8774" s="9">
        <v>31752</v>
      </c>
      <c r="D8774" s="8" t="s">
        <v>23641</v>
      </c>
      <c r="E8774" s="8" t="s">
        <v>23641</v>
      </c>
      <c r="F8774" s="7" t="s">
        <v>23642</v>
      </c>
      <c r="G8774" s="10" t="s">
        <v>1679</v>
      </c>
      <c r="H8774" s="7" t="s">
        <v>1680</v>
      </c>
      <c r="I8774" s="10" t="s">
        <v>23643</v>
      </c>
      <c r="J8774" s="10" t="s">
        <v>1891</v>
      </c>
      <c r="K8774" s="9">
        <v>44701</v>
      </c>
      <c r="L8774" s="9"/>
      <c r="M8774" s="9"/>
    </row>
    <row r="8775" spans="1:13" x14ac:dyDescent="0.25">
      <c r="A8775" s="7">
        <v>9476</v>
      </c>
      <c r="B8775" s="8" t="s">
        <v>23644</v>
      </c>
      <c r="C8775" s="9">
        <v>34782</v>
      </c>
      <c r="D8775" s="8" t="s">
        <v>23645</v>
      </c>
      <c r="E8775" s="8" t="s">
        <v>23645</v>
      </c>
      <c r="F8775" s="7" t="s">
        <v>23646</v>
      </c>
      <c r="G8775" s="10" t="s">
        <v>1679</v>
      </c>
      <c r="H8775" s="7" t="s">
        <v>1687</v>
      </c>
      <c r="I8775" s="10" t="s">
        <v>23643</v>
      </c>
      <c r="J8775" s="10" t="s">
        <v>1891</v>
      </c>
      <c r="K8775" s="9">
        <v>45733</v>
      </c>
      <c r="L8775" s="9"/>
      <c r="M8775" s="9">
        <v>45835</v>
      </c>
    </row>
    <row r="8776" spans="1:13" x14ac:dyDescent="0.25">
      <c r="A8776" s="7">
        <v>166</v>
      </c>
      <c r="B8776" s="8" t="s">
        <v>23647</v>
      </c>
      <c r="C8776" s="9">
        <v>25328</v>
      </c>
      <c r="D8776" s="8" t="s">
        <v>23648</v>
      </c>
      <c r="E8776" s="8" t="s">
        <v>23649</v>
      </c>
      <c r="F8776" s="7" t="s">
        <v>23650</v>
      </c>
      <c r="G8776" s="10" t="s">
        <v>1652</v>
      </c>
      <c r="H8776" s="7" t="s">
        <v>1680</v>
      </c>
      <c r="I8776" s="10" t="s">
        <v>23651</v>
      </c>
      <c r="J8776" s="10" t="s">
        <v>1689</v>
      </c>
      <c r="K8776" s="9">
        <v>34337</v>
      </c>
      <c r="L8776" s="9"/>
      <c r="M8776" s="9"/>
    </row>
    <row r="8777" spans="1:13" x14ac:dyDescent="0.25">
      <c r="A8777" s="7">
        <v>7708</v>
      </c>
      <c r="B8777" s="8" t="s">
        <v>23652</v>
      </c>
      <c r="C8777" s="9">
        <v>28894</v>
      </c>
      <c r="D8777" s="8" t="s">
        <v>23653</v>
      </c>
      <c r="E8777" s="8" t="s">
        <v>23653</v>
      </c>
      <c r="F8777" s="7" t="s">
        <v>23654</v>
      </c>
      <c r="G8777" s="10" t="s">
        <v>1652</v>
      </c>
      <c r="H8777" s="7" t="s">
        <v>1687</v>
      </c>
      <c r="I8777" s="10" t="s">
        <v>23651</v>
      </c>
      <c r="J8777" s="10" t="s">
        <v>1689</v>
      </c>
      <c r="K8777" s="9">
        <v>45218</v>
      </c>
      <c r="L8777" s="9"/>
      <c r="M8777" s="9">
        <v>45835</v>
      </c>
    </row>
    <row r="8778" spans="1:13" x14ac:dyDescent="0.25">
      <c r="A8778" s="7">
        <v>9812</v>
      </c>
      <c r="B8778" s="8" t="s">
        <v>23655</v>
      </c>
      <c r="C8778" s="9">
        <v>27221</v>
      </c>
      <c r="D8778" s="8" t="s">
        <v>23656</v>
      </c>
      <c r="E8778" s="8" t="s">
        <v>23656</v>
      </c>
      <c r="F8778" s="7" t="s">
        <v>23657</v>
      </c>
      <c r="G8778" s="10" t="s">
        <v>1652</v>
      </c>
      <c r="H8778" s="7" t="s">
        <v>1687</v>
      </c>
      <c r="I8778" s="10" t="s">
        <v>23651</v>
      </c>
      <c r="J8778" s="10" t="s">
        <v>1689</v>
      </c>
      <c r="K8778" s="9">
        <v>45826</v>
      </c>
      <c r="L8778" s="9"/>
      <c r="M8778" s="9">
        <v>46127</v>
      </c>
    </row>
    <row r="8779" spans="1:13" x14ac:dyDescent="0.25">
      <c r="A8779" s="7">
        <v>6451</v>
      </c>
      <c r="B8779" s="8" t="s">
        <v>23658</v>
      </c>
      <c r="C8779" s="9">
        <v>37045</v>
      </c>
      <c r="D8779" s="8" t="s">
        <v>23659</v>
      </c>
      <c r="E8779" s="8" t="s">
        <v>23660</v>
      </c>
      <c r="F8779" s="7" t="s">
        <v>23661</v>
      </c>
      <c r="G8779" s="10" t="s">
        <v>5004</v>
      </c>
      <c r="H8779" s="7" t="s">
        <v>1687</v>
      </c>
      <c r="I8779" s="10" t="s">
        <v>23662</v>
      </c>
      <c r="J8779" s="10" t="s">
        <v>5006</v>
      </c>
      <c r="K8779" s="9">
        <v>44746</v>
      </c>
      <c r="L8779" s="9"/>
      <c r="M8779" s="9">
        <v>44746</v>
      </c>
    </row>
    <row r="8780" spans="1:13" x14ac:dyDescent="0.25">
      <c r="A8780" s="7">
        <v>7383</v>
      </c>
      <c r="B8780" s="8" t="s">
        <v>23663</v>
      </c>
      <c r="C8780" s="9">
        <v>33744</v>
      </c>
      <c r="D8780" s="8" t="s">
        <v>23664</v>
      </c>
      <c r="E8780" s="8" t="s">
        <v>23664</v>
      </c>
      <c r="F8780" s="7" t="s">
        <v>23665</v>
      </c>
      <c r="G8780" s="10" t="s">
        <v>5004</v>
      </c>
      <c r="H8780" s="7" t="s">
        <v>1687</v>
      </c>
      <c r="I8780" s="10" t="s">
        <v>23662</v>
      </c>
      <c r="J8780" s="10" t="s">
        <v>5006</v>
      </c>
      <c r="K8780" s="9">
        <v>45111</v>
      </c>
      <c r="L8780" s="9"/>
      <c r="M8780" s="9">
        <v>45230</v>
      </c>
    </row>
    <row r="8781" spans="1:13" x14ac:dyDescent="0.25">
      <c r="A8781" s="7">
        <v>7814</v>
      </c>
      <c r="B8781" s="8" t="s">
        <v>23666</v>
      </c>
      <c r="C8781" s="9">
        <v>37089</v>
      </c>
      <c r="D8781" s="8" t="s">
        <v>23667</v>
      </c>
      <c r="E8781" s="8" t="s">
        <v>23667</v>
      </c>
      <c r="F8781" s="7" t="s">
        <v>23668</v>
      </c>
      <c r="G8781" s="10" t="s">
        <v>5004</v>
      </c>
      <c r="H8781" s="7" t="s">
        <v>1687</v>
      </c>
      <c r="I8781" s="10" t="s">
        <v>23662</v>
      </c>
      <c r="J8781" s="10" t="s">
        <v>5006</v>
      </c>
      <c r="K8781" s="9">
        <v>45252</v>
      </c>
      <c r="L8781" s="9"/>
      <c r="M8781" s="9">
        <v>45275</v>
      </c>
    </row>
    <row r="8782" spans="1:13" x14ac:dyDescent="0.25">
      <c r="A8782" s="7">
        <v>4594</v>
      </c>
      <c r="B8782" s="8" t="s">
        <v>23669</v>
      </c>
      <c r="C8782" s="9">
        <v>29581</v>
      </c>
      <c r="D8782" s="8" t="s">
        <v>23670</v>
      </c>
      <c r="E8782" s="8" t="s">
        <v>23670</v>
      </c>
      <c r="F8782" s="7" t="s">
        <v>23671</v>
      </c>
      <c r="G8782" s="10" t="s">
        <v>1662</v>
      </c>
      <c r="H8782" s="7" t="s">
        <v>1687</v>
      </c>
      <c r="I8782" s="10" t="s">
        <v>23672</v>
      </c>
      <c r="J8782" s="10" t="s">
        <v>1689</v>
      </c>
      <c r="K8782" s="9">
        <v>43818</v>
      </c>
      <c r="L8782" s="9"/>
      <c r="M8782" s="9">
        <v>44849</v>
      </c>
    </row>
    <row r="8783" spans="1:13" x14ac:dyDescent="0.25">
      <c r="A8783" s="7">
        <v>7181</v>
      </c>
      <c r="B8783" s="8" t="s">
        <v>23673</v>
      </c>
      <c r="C8783" s="9">
        <v>32304</v>
      </c>
      <c r="D8783" s="8" t="s">
        <v>23674</v>
      </c>
      <c r="E8783" s="8" t="s">
        <v>23674</v>
      </c>
      <c r="F8783" s="7" t="s">
        <v>23675</v>
      </c>
      <c r="G8783" s="10" t="s">
        <v>1679</v>
      </c>
      <c r="H8783" s="7" t="s">
        <v>1687</v>
      </c>
      <c r="I8783" s="10" t="s">
        <v>23676</v>
      </c>
      <c r="J8783" s="10" t="s">
        <v>1909</v>
      </c>
      <c r="K8783" s="9">
        <v>45061</v>
      </c>
      <c r="L8783" s="9"/>
      <c r="M8783" s="9">
        <v>45351</v>
      </c>
    </row>
    <row r="8784" spans="1:13" x14ac:dyDescent="0.25">
      <c r="A8784" s="7">
        <v>8231</v>
      </c>
      <c r="B8784" s="8" t="s">
        <v>23677</v>
      </c>
      <c r="C8784" s="9">
        <v>33287</v>
      </c>
      <c r="D8784" s="8" t="s">
        <v>23678</v>
      </c>
      <c r="E8784" s="8" t="s">
        <v>23678</v>
      </c>
      <c r="F8784" s="7" t="s">
        <v>23679</v>
      </c>
      <c r="G8784" s="10" t="s">
        <v>1679</v>
      </c>
      <c r="H8784" s="7" t="s">
        <v>1687</v>
      </c>
      <c r="I8784" s="10" t="s">
        <v>23676</v>
      </c>
      <c r="J8784" s="10" t="s">
        <v>1909</v>
      </c>
      <c r="K8784" s="9">
        <v>45398</v>
      </c>
      <c r="L8784" s="9"/>
      <c r="M8784" s="9">
        <v>46157</v>
      </c>
    </row>
    <row r="8785" spans="1:13" x14ac:dyDescent="0.25">
      <c r="A8785" s="7">
        <v>747</v>
      </c>
      <c r="B8785" s="8" t="s">
        <v>23680</v>
      </c>
      <c r="C8785" s="9">
        <v>30364</v>
      </c>
      <c r="D8785" s="8" t="s">
        <v>23681</v>
      </c>
      <c r="E8785" s="8" t="s">
        <v>23681</v>
      </c>
      <c r="F8785" s="7" t="s">
        <v>23682</v>
      </c>
      <c r="G8785" s="10" t="s">
        <v>1679</v>
      </c>
      <c r="H8785" s="7" t="s">
        <v>1687</v>
      </c>
      <c r="I8785" s="10" t="s">
        <v>23683</v>
      </c>
      <c r="J8785" s="10" t="s">
        <v>1909</v>
      </c>
      <c r="K8785" s="9">
        <v>37637</v>
      </c>
      <c r="L8785" s="9"/>
      <c r="M8785" s="9">
        <v>46085</v>
      </c>
    </row>
    <row r="8786" spans="1:13" x14ac:dyDescent="0.25">
      <c r="A8786" s="7">
        <v>4535</v>
      </c>
      <c r="B8786" s="8" t="s">
        <v>23684</v>
      </c>
      <c r="C8786" s="9">
        <v>34749</v>
      </c>
      <c r="D8786" s="8" t="s">
        <v>23685</v>
      </c>
      <c r="E8786" s="8" t="s">
        <v>23686</v>
      </c>
      <c r="F8786" s="7" t="s">
        <v>23687</v>
      </c>
      <c r="G8786" s="10" t="s">
        <v>1679</v>
      </c>
      <c r="H8786" s="7" t="s">
        <v>1680</v>
      </c>
      <c r="I8786" s="10" t="s">
        <v>23683</v>
      </c>
      <c r="J8786" s="10" t="s">
        <v>1909</v>
      </c>
      <c r="K8786" s="9">
        <v>43787</v>
      </c>
      <c r="L8786" s="9"/>
      <c r="M8786" s="9"/>
    </row>
    <row r="8787" spans="1:13" x14ac:dyDescent="0.25">
      <c r="A8787" s="7">
        <v>5098</v>
      </c>
      <c r="B8787" s="8" t="s">
        <v>23688</v>
      </c>
      <c r="C8787" s="9">
        <v>33334</v>
      </c>
      <c r="D8787" s="8" t="s">
        <v>23689</v>
      </c>
      <c r="E8787" s="8" t="s">
        <v>23689</v>
      </c>
      <c r="F8787" s="7" t="s">
        <v>23690</v>
      </c>
      <c r="G8787" s="10" t="s">
        <v>1679</v>
      </c>
      <c r="H8787" s="7" t="s">
        <v>1687</v>
      </c>
      <c r="I8787" s="10" t="s">
        <v>23691</v>
      </c>
      <c r="J8787" s="10" t="s">
        <v>1909</v>
      </c>
      <c r="K8787" s="9">
        <v>44151</v>
      </c>
      <c r="L8787" s="9"/>
      <c r="M8787" s="9">
        <v>44804</v>
      </c>
    </row>
    <row r="8788" spans="1:13" x14ac:dyDescent="0.25">
      <c r="A8788" s="7">
        <v>6319</v>
      </c>
      <c r="B8788" s="8" t="s">
        <v>23692</v>
      </c>
      <c r="C8788" s="9">
        <v>25632</v>
      </c>
      <c r="D8788" s="8" t="s">
        <v>23693</v>
      </c>
      <c r="E8788" s="8" t="s">
        <v>23693</v>
      </c>
      <c r="F8788" s="7" t="s">
        <v>23694</v>
      </c>
      <c r="G8788" s="10" t="s">
        <v>1679</v>
      </c>
      <c r="H8788" s="7" t="s">
        <v>1680</v>
      </c>
      <c r="I8788" s="10" t="s">
        <v>23695</v>
      </c>
      <c r="J8788" s="10" t="s">
        <v>23696</v>
      </c>
      <c r="K8788" s="9">
        <v>44697</v>
      </c>
      <c r="L8788" s="9"/>
      <c r="M8788" s="9"/>
    </row>
    <row r="8789" spans="1:13" x14ac:dyDescent="0.25">
      <c r="A8789" s="7">
        <v>4849</v>
      </c>
      <c r="B8789" s="8" t="s">
        <v>23697</v>
      </c>
      <c r="C8789" s="9">
        <v>36700</v>
      </c>
      <c r="D8789" s="8" t="s">
        <v>23698</v>
      </c>
      <c r="E8789" s="8" t="s">
        <v>23698</v>
      </c>
      <c r="F8789" s="7" t="s">
        <v>23699</v>
      </c>
      <c r="G8789" s="10" t="s">
        <v>1662</v>
      </c>
      <c r="H8789" s="7" t="s">
        <v>1680</v>
      </c>
      <c r="I8789" s="10" t="s">
        <v>23700</v>
      </c>
      <c r="J8789" s="10" t="s">
        <v>10232</v>
      </c>
      <c r="K8789" s="9">
        <v>44077</v>
      </c>
      <c r="L8789" s="9"/>
      <c r="M8789" s="9"/>
    </row>
    <row r="8790" spans="1:13" x14ac:dyDescent="0.25">
      <c r="A8790" s="7">
        <v>5427</v>
      </c>
      <c r="B8790" s="8" t="s">
        <v>23701</v>
      </c>
      <c r="C8790" s="9">
        <v>36767</v>
      </c>
      <c r="D8790" s="8" t="s">
        <v>23702</v>
      </c>
      <c r="E8790" s="8" t="s">
        <v>23703</v>
      </c>
      <c r="F8790" s="7" t="s">
        <v>23704</v>
      </c>
      <c r="G8790" s="10" t="s">
        <v>1662</v>
      </c>
      <c r="H8790" s="7" t="s">
        <v>1687</v>
      </c>
      <c r="I8790" s="10" t="s">
        <v>23700</v>
      </c>
      <c r="J8790" s="10" t="s">
        <v>10232</v>
      </c>
      <c r="K8790" s="9">
        <v>44298</v>
      </c>
      <c r="L8790" s="9"/>
      <c r="M8790" s="9">
        <v>44957</v>
      </c>
    </row>
    <row r="8791" spans="1:13" x14ac:dyDescent="0.25">
      <c r="A8791" s="7">
        <v>8824</v>
      </c>
      <c r="B8791" s="8" t="s">
        <v>23705</v>
      </c>
      <c r="C8791" s="9">
        <v>38043</v>
      </c>
      <c r="D8791" s="8" t="s">
        <v>23706</v>
      </c>
      <c r="E8791" s="8" t="s">
        <v>23706</v>
      </c>
      <c r="F8791" s="7" t="s">
        <v>23707</v>
      </c>
      <c r="G8791" s="10" t="s">
        <v>1662</v>
      </c>
      <c r="H8791" s="7" t="s">
        <v>1687</v>
      </c>
      <c r="I8791" s="10" t="s">
        <v>23700</v>
      </c>
      <c r="J8791" s="10" t="s">
        <v>10232</v>
      </c>
      <c r="K8791" s="9">
        <v>45567</v>
      </c>
      <c r="L8791" s="9"/>
      <c r="M8791" s="9">
        <v>46020</v>
      </c>
    </row>
    <row r="8792" spans="1:13" x14ac:dyDescent="0.25">
      <c r="A8792" s="7">
        <v>698</v>
      </c>
      <c r="B8792" s="8" t="s">
        <v>23708</v>
      </c>
      <c r="C8792" s="9">
        <v>24343</v>
      </c>
      <c r="D8792" s="8" t="s">
        <v>23709</v>
      </c>
      <c r="E8792" s="8" t="s">
        <v>23710</v>
      </c>
      <c r="F8792" s="7" t="s">
        <v>23711</v>
      </c>
      <c r="G8792" s="10" t="s">
        <v>1679</v>
      </c>
      <c r="H8792" s="7" t="s">
        <v>1687</v>
      </c>
      <c r="I8792" s="10" t="s">
        <v>23712</v>
      </c>
      <c r="J8792" s="10" t="s">
        <v>1852</v>
      </c>
      <c r="K8792" s="9">
        <v>35509</v>
      </c>
      <c r="L8792" s="9"/>
      <c r="M8792" s="9">
        <v>45716</v>
      </c>
    </row>
    <row r="8793" spans="1:13" x14ac:dyDescent="0.25">
      <c r="A8793" s="7">
        <v>695</v>
      </c>
      <c r="B8793" s="8" t="s">
        <v>23713</v>
      </c>
      <c r="C8793" s="9">
        <v>27928</v>
      </c>
      <c r="D8793" s="8" t="s">
        <v>23714</v>
      </c>
      <c r="E8793" s="8" t="s">
        <v>23715</v>
      </c>
      <c r="F8793" s="7" t="s">
        <v>23716</v>
      </c>
      <c r="G8793" s="10" t="s">
        <v>1679</v>
      </c>
      <c r="H8793" s="7" t="s">
        <v>1680</v>
      </c>
      <c r="I8793" s="10" t="s">
        <v>23712</v>
      </c>
      <c r="J8793" s="10" t="s">
        <v>1852</v>
      </c>
      <c r="K8793" s="9">
        <v>36312</v>
      </c>
      <c r="L8793" s="9"/>
      <c r="M8793" s="9"/>
    </row>
    <row r="8794" spans="1:13" x14ac:dyDescent="0.25">
      <c r="A8794" s="7">
        <v>2946</v>
      </c>
      <c r="B8794" s="8" t="s">
        <v>23717</v>
      </c>
      <c r="C8794" s="9">
        <v>33656</v>
      </c>
      <c r="D8794" s="8" t="s">
        <v>23718</v>
      </c>
      <c r="E8794" s="8" t="s">
        <v>23718</v>
      </c>
      <c r="F8794" s="7" t="s">
        <v>23719</v>
      </c>
      <c r="G8794" s="10" t="s">
        <v>1679</v>
      </c>
      <c r="H8794" s="7" t="s">
        <v>1687</v>
      </c>
      <c r="I8794" s="10" t="s">
        <v>23712</v>
      </c>
      <c r="J8794" s="10" t="s">
        <v>1852</v>
      </c>
      <c r="K8794" s="9">
        <v>42567</v>
      </c>
      <c r="L8794" s="9"/>
      <c r="M8794" s="9">
        <v>45077</v>
      </c>
    </row>
    <row r="8795" spans="1:13" x14ac:dyDescent="0.25">
      <c r="A8795" s="7">
        <v>5683</v>
      </c>
      <c r="B8795" s="8" t="s">
        <v>23720</v>
      </c>
      <c r="C8795" s="9">
        <v>32774</v>
      </c>
      <c r="D8795" s="8" t="s">
        <v>23721</v>
      </c>
      <c r="E8795" s="8" t="s">
        <v>23721</v>
      </c>
      <c r="F8795" s="7" t="s">
        <v>23722</v>
      </c>
      <c r="G8795" s="10" t="s">
        <v>1679</v>
      </c>
      <c r="H8795" s="7" t="s">
        <v>1680</v>
      </c>
      <c r="I8795" s="10" t="s">
        <v>23712</v>
      </c>
      <c r="J8795" s="10" t="s">
        <v>1852</v>
      </c>
      <c r="K8795" s="9">
        <v>44410</v>
      </c>
      <c r="L8795" s="9"/>
      <c r="M8795" s="9"/>
    </row>
    <row r="8796" spans="1:13" x14ac:dyDescent="0.25">
      <c r="A8796" s="7">
        <v>8986</v>
      </c>
      <c r="B8796" s="8" t="s">
        <v>23723</v>
      </c>
      <c r="C8796" s="9">
        <v>36713</v>
      </c>
      <c r="D8796" s="8" t="s">
        <v>23724</v>
      </c>
      <c r="E8796" s="8" t="s">
        <v>23724</v>
      </c>
      <c r="F8796" s="7" t="s">
        <v>23725</v>
      </c>
      <c r="G8796" s="10" t="s">
        <v>1679</v>
      </c>
      <c r="H8796" s="7" t="s">
        <v>1680</v>
      </c>
      <c r="I8796" s="10" t="s">
        <v>23712</v>
      </c>
      <c r="J8796" s="10" t="s">
        <v>1852</v>
      </c>
      <c r="K8796" s="9">
        <v>45607</v>
      </c>
      <c r="L8796" s="9"/>
      <c r="M8796" s="9"/>
    </row>
    <row r="8797" spans="1:13" x14ac:dyDescent="0.25">
      <c r="A8797" s="7">
        <v>1863</v>
      </c>
      <c r="B8797" s="8" t="s">
        <v>23726</v>
      </c>
      <c r="C8797" s="9">
        <v>26057</v>
      </c>
      <c r="D8797" s="8" t="s">
        <v>23727</v>
      </c>
      <c r="E8797" s="8" t="s">
        <v>23727</v>
      </c>
      <c r="F8797" s="7" t="s">
        <v>23728</v>
      </c>
      <c r="G8797" s="10" t="s">
        <v>1652</v>
      </c>
      <c r="H8797" s="7" t="s">
        <v>1680</v>
      </c>
      <c r="I8797" s="10" t="s">
        <v>23729</v>
      </c>
      <c r="J8797" s="10" t="s">
        <v>4389</v>
      </c>
      <c r="K8797" s="9">
        <v>40225</v>
      </c>
      <c r="L8797" s="9"/>
      <c r="M8797" s="9"/>
    </row>
    <row r="8798" spans="1:13" x14ac:dyDescent="0.25">
      <c r="A8798" s="7">
        <v>4364</v>
      </c>
      <c r="B8798" s="8" t="s">
        <v>23730</v>
      </c>
      <c r="C8798" s="9">
        <v>27694</v>
      </c>
      <c r="D8798" s="8" t="s">
        <v>23731</v>
      </c>
      <c r="E8798" s="8" t="s">
        <v>23731</v>
      </c>
      <c r="F8798" s="7" t="s">
        <v>23732</v>
      </c>
      <c r="G8798" s="10" t="s">
        <v>1652</v>
      </c>
      <c r="H8798" s="7" t="s">
        <v>1680</v>
      </c>
      <c r="I8798" s="10" t="s">
        <v>23729</v>
      </c>
      <c r="J8798" s="10" t="s">
        <v>4389</v>
      </c>
      <c r="K8798" s="9">
        <v>43693</v>
      </c>
      <c r="L8798" s="9"/>
      <c r="M8798" s="9"/>
    </row>
    <row r="8799" spans="1:13" x14ac:dyDescent="0.25">
      <c r="A8799" s="7">
        <v>5544</v>
      </c>
      <c r="B8799" s="8" t="s">
        <v>23733</v>
      </c>
      <c r="C8799" s="9">
        <v>33680</v>
      </c>
      <c r="D8799" s="8" t="s">
        <v>23734</v>
      </c>
      <c r="E8799" s="8" t="s">
        <v>23734</v>
      </c>
      <c r="F8799" s="7" t="s">
        <v>23735</v>
      </c>
      <c r="G8799" s="10" t="s">
        <v>1652</v>
      </c>
      <c r="H8799" s="7" t="s">
        <v>1680</v>
      </c>
      <c r="I8799" s="10" t="s">
        <v>23729</v>
      </c>
      <c r="J8799" s="10" t="s">
        <v>4389</v>
      </c>
      <c r="K8799" s="9">
        <v>44348</v>
      </c>
      <c r="L8799" s="9"/>
      <c r="M8799" s="9"/>
    </row>
    <row r="8800" spans="1:13" x14ac:dyDescent="0.25">
      <c r="A8800" s="7">
        <v>6360</v>
      </c>
      <c r="B8800" s="8" t="s">
        <v>23736</v>
      </c>
      <c r="C8800" s="9">
        <v>30747</v>
      </c>
      <c r="D8800" s="8" t="s">
        <v>23737</v>
      </c>
      <c r="E8800" s="8" t="s">
        <v>23737</v>
      </c>
      <c r="F8800" s="7" t="s">
        <v>23738</v>
      </c>
      <c r="G8800" s="10" t="s">
        <v>1652</v>
      </c>
      <c r="H8800" s="7" t="s">
        <v>1680</v>
      </c>
      <c r="I8800" s="10" t="s">
        <v>23729</v>
      </c>
      <c r="J8800" s="10" t="s">
        <v>4389</v>
      </c>
      <c r="K8800" s="9">
        <v>44713</v>
      </c>
      <c r="L8800" s="9"/>
      <c r="M8800" s="9"/>
    </row>
    <row r="8801" spans="1:13" x14ac:dyDescent="0.25">
      <c r="A8801" s="7">
        <v>5697</v>
      </c>
      <c r="B8801" s="8" t="s">
        <v>23739</v>
      </c>
      <c r="C8801" s="9">
        <v>37058</v>
      </c>
      <c r="D8801" s="8" t="s">
        <v>23740</v>
      </c>
      <c r="E8801" s="8" t="s">
        <v>23740</v>
      </c>
      <c r="F8801" s="7" t="s">
        <v>23741</v>
      </c>
      <c r="G8801" s="10" t="s">
        <v>1659</v>
      </c>
      <c r="H8801" s="7" t="s">
        <v>1687</v>
      </c>
      <c r="I8801" s="10" t="s">
        <v>23742</v>
      </c>
      <c r="J8801" s="10" t="s">
        <v>1689</v>
      </c>
      <c r="K8801" s="9">
        <v>44410</v>
      </c>
      <c r="L8801" s="9"/>
      <c r="M8801" s="9">
        <v>45319</v>
      </c>
    </row>
    <row r="8802" spans="1:13" x14ac:dyDescent="0.25">
      <c r="A8802" s="7">
        <v>7441</v>
      </c>
      <c r="B8802" s="8" t="s">
        <v>23743</v>
      </c>
      <c r="C8802" s="9">
        <v>37068</v>
      </c>
      <c r="D8802" s="8" t="s">
        <v>23744</v>
      </c>
      <c r="E8802" s="8" t="s">
        <v>23744</v>
      </c>
      <c r="F8802" s="7" t="s">
        <v>23745</v>
      </c>
      <c r="G8802" s="10" t="s">
        <v>1659</v>
      </c>
      <c r="H8802" s="7" t="s">
        <v>1687</v>
      </c>
      <c r="I8802" s="10" t="s">
        <v>23742</v>
      </c>
      <c r="J8802" s="10" t="s">
        <v>1689</v>
      </c>
      <c r="K8802" s="9">
        <v>45128</v>
      </c>
      <c r="L8802" s="9"/>
      <c r="M8802" s="9">
        <v>45364</v>
      </c>
    </row>
    <row r="8803" spans="1:13" x14ac:dyDescent="0.25">
      <c r="A8803" s="7">
        <v>8386</v>
      </c>
      <c r="B8803" s="8" t="s">
        <v>23746</v>
      </c>
      <c r="C8803" s="9">
        <v>37271</v>
      </c>
      <c r="D8803" s="8" t="s">
        <v>23747</v>
      </c>
      <c r="E8803" s="8" t="s">
        <v>23747</v>
      </c>
      <c r="F8803" s="7" t="s">
        <v>23748</v>
      </c>
      <c r="G8803" s="10" t="s">
        <v>1659</v>
      </c>
      <c r="H8803" s="7" t="s">
        <v>1680</v>
      </c>
      <c r="I8803" s="10" t="s">
        <v>23742</v>
      </c>
      <c r="J8803" s="10" t="s">
        <v>1689</v>
      </c>
      <c r="K8803" s="9">
        <v>45446</v>
      </c>
      <c r="L8803" s="9"/>
      <c r="M8803" s="9"/>
    </row>
    <row r="8804" spans="1:13" x14ac:dyDescent="0.25">
      <c r="A8804" s="7">
        <v>8595</v>
      </c>
      <c r="B8804" s="8" t="s">
        <v>23749</v>
      </c>
      <c r="C8804" s="9">
        <v>30819</v>
      </c>
      <c r="D8804" s="8" t="s">
        <v>23750</v>
      </c>
      <c r="E8804" s="8" t="s">
        <v>23750</v>
      </c>
      <c r="F8804" s="7" t="s">
        <v>23751</v>
      </c>
      <c r="G8804" s="10" t="s">
        <v>1659</v>
      </c>
      <c r="H8804" s="7" t="s">
        <v>1687</v>
      </c>
      <c r="I8804" s="10" t="s">
        <v>23742</v>
      </c>
      <c r="J8804" s="10" t="s">
        <v>1689</v>
      </c>
      <c r="K8804" s="9">
        <v>45511</v>
      </c>
      <c r="L8804" s="9"/>
      <c r="M8804" s="9">
        <v>45730</v>
      </c>
    </row>
    <row r="8805" spans="1:13" x14ac:dyDescent="0.25">
      <c r="A8805" s="7">
        <v>9325</v>
      </c>
      <c r="B8805" s="8" t="s">
        <v>23752</v>
      </c>
      <c r="C8805" s="9">
        <v>35124</v>
      </c>
      <c r="D8805" s="8" t="s">
        <v>23753</v>
      </c>
      <c r="E8805" s="8" t="s">
        <v>23753</v>
      </c>
      <c r="F8805" s="7" t="s">
        <v>23754</v>
      </c>
      <c r="G8805" s="10" t="s">
        <v>1659</v>
      </c>
      <c r="H8805" s="7" t="s">
        <v>1680</v>
      </c>
      <c r="I8805" s="10" t="s">
        <v>23742</v>
      </c>
      <c r="J8805" s="10" t="s">
        <v>1689</v>
      </c>
      <c r="K8805" s="9">
        <v>45691</v>
      </c>
      <c r="L8805" s="9"/>
      <c r="M8805" s="9"/>
    </row>
    <row r="8806" spans="1:13" x14ac:dyDescent="0.25">
      <c r="A8806" s="7">
        <v>9753</v>
      </c>
      <c r="B8806" s="8" t="s">
        <v>23755</v>
      </c>
      <c r="C8806" s="9">
        <v>31720</v>
      </c>
      <c r="D8806" s="8" t="s">
        <v>23756</v>
      </c>
      <c r="E8806" s="8" t="s">
        <v>23756</v>
      </c>
      <c r="F8806" s="7" t="s">
        <v>23757</v>
      </c>
      <c r="G8806" s="10" t="s">
        <v>1659</v>
      </c>
      <c r="H8806" s="7" t="s">
        <v>1680</v>
      </c>
      <c r="I8806" s="10" t="s">
        <v>23742</v>
      </c>
      <c r="J8806" s="10" t="s">
        <v>1689</v>
      </c>
      <c r="K8806" s="9">
        <v>45810</v>
      </c>
      <c r="L8806" s="9"/>
      <c r="M8806" s="9"/>
    </row>
    <row r="8807" spans="1:13" x14ac:dyDescent="0.25">
      <c r="A8807" s="7">
        <v>3489</v>
      </c>
      <c r="B8807" s="8" t="s">
        <v>23758</v>
      </c>
      <c r="C8807" s="9">
        <v>29305</v>
      </c>
      <c r="D8807" s="8" t="s">
        <v>23759</v>
      </c>
      <c r="E8807" s="8" t="s">
        <v>23759</v>
      </c>
      <c r="F8807" s="7" t="s">
        <v>23760</v>
      </c>
      <c r="G8807" s="10" t="s">
        <v>1686</v>
      </c>
      <c r="H8807" s="7" t="s">
        <v>1680</v>
      </c>
      <c r="I8807" s="10" t="s">
        <v>23761</v>
      </c>
      <c r="J8807" s="10" t="s">
        <v>2367</v>
      </c>
      <c r="K8807" s="9">
        <v>43132</v>
      </c>
      <c r="L8807" s="9"/>
      <c r="M8807" s="9"/>
    </row>
    <row r="8808" spans="1:13" x14ac:dyDescent="0.25">
      <c r="A8808" s="7">
        <v>5596</v>
      </c>
      <c r="B8808" s="8" t="s">
        <v>23762</v>
      </c>
      <c r="C8808" s="9">
        <v>34895</v>
      </c>
      <c r="D8808" s="8" t="s">
        <v>23763</v>
      </c>
      <c r="E8808" s="8" t="s">
        <v>23763</v>
      </c>
      <c r="F8808" s="7" t="s">
        <v>23764</v>
      </c>
      <c r="G8808" s="10" t="s">
        <v>1654</v>
      </c>
      <c r="H8808" s="7" t="s">
        <v>1687</v>
      </c>
      <c r="I8808" s="10" t="s">
        <v>23765</v>
      </c>
      <c r="J8808" s="10" t="s">
        <v>2367</v>
      </c>
      <c r="K8808" s="9">
        <v>44365</v>
      </c>
      <c r="L8808" s="9"/>
      <c r="M8808" s="9">
        <v>45436</v>
      </c>
    </row>
    <row r="8809" spans="1:13" x14ac:dyDescent="0.25">
      <c r="A8809" s="7">
        <v>2672</v>
      </c>
      <c r="B8809" s="8" t="s">
        <v>23766</v>
      </c>
      <c r="C8809" s="9">
        <v>33061</v>
      </c>
      <c r="D8809" s="8" t="s">
        <v>23767</v>
      </c>
      <c r="E8809" s="8" t="s">
        <v>23768</v>
      </c>
      <c r="F8809" s="7" t="s">
        <v>23769</v>
      </c>
      <c r="G8809" s="10" t="s">
        <v>1679</v>
      </c>
      <c r="H8809" s="7" t="s">
        <v>1687</v>
      </c>
      <c r="I8809" s="10" t="s">
        <v>23770</v>
      </c>
      <c r="J8809" s="10" t="s">
        <v>9984</v>
      </c>
      <c r="K8809" s="9">
        <v>41761</v>
      </c>
      <c r="L8809" s="9"/>
      <c r="M8809" s="9">
        <v>45135</v>
      </c>
    </row>
    <row r="8810" spans="1:13" x14ac:dyDescent="0.25">
      <c r="A8810" s="7">
        <v>2520</v>
      </c>
      <c r="B8810" s="8" t="s">
        <v>23771</v>
      </c>
      <c r="C8810" s="9">
        <v>31760</v>
      </c>
      <c r="D8810" s="8" t="s">
        <v>23772</v>
      </c>
      <c r="E8810" s="8" t="s">
        <v>23772</v>
      </c>
      <c r="F8810" s="7" t="s">
        <v>23773</v>
      </c>
      <c r="G8810" s="10" t="s">
        <v>1662</v>
      </c>
      <c r="H8810" s="7" t="s">
        <v>1680</v>
      </c>
      <c r="I8810" s="10" t="s">
        <v>23774</v>
      </c>
      <c r="J8810" s="10" t="s">
        <v>10232</v>
      </c>
      <c r="K8810" s="9">
        <v>41502</v>
      </c>
      <c r="L8810" s="9"/>
      <c r="M8810" s="9"/>
    </row>
    <row r="8811" spans="1:13" x14ac:dyDescent="0.25">
      <c r="A8811" s="7">
        <v>3648</v>
      </c>
      <c r="B8811" s="8" t="s">
        <v>23775</v>
      </c>
      <c r="C8811" s="9">
        <v>36087</v>
      </c>
      <c r="D8811" s="8" t="s">
        <v>23776</v>
      </c>
      <c r="E8811" s="8" t="s">
        <v>23776</v>
      </c>
      <c r="F8811" s="7" t="s">
        <v>23777</v>
      </c>
      <c r="G8811" s="10" t="s">
        <v>1662</v>
      </c>
      <c r="H8811" s="7" t="s">
        <v>1680</v>
      </c>
      <c r="I8811" s="10" t="s">
        <v>23778</v>
      </c>
      <c r="J8811" s="10" t="s">
        <v>10232</v>
      </c>
      <c r="K8811" s="9">
        <v>43191</v>
      </c>
      <c r="L8811" s="9"/>
      <c r="M8811" s="9"/>
    </row>
    <row r="8812" spans="1:13" x14ac:dyDescent="0.25">
      <c r="A8812" s="7">
        <v>5329</v>
      </c>
      <c r="B8812" s="8" t="s">
        <v>23779</v>
      </c>
      <c r="C8812" s="9">
        <v>36786</v>
      </c>
      <c r="D8812" s="8" t="s">
        <v>23780</v>
      </c>
      <c r="E8812" s="8" t="s">
        <v>23780</v>
      </c>
      <c r="F8812" s="7" t="s">
        <v>23781</v>
      </c>
      <c r="G8812" s="10" t="s">
        <v>1659</v>
      </c>
      <c r="H8812" s="7" t="s">
        <v>1680</v>
      </c>
      <c r="I8812" s="10" t="s">
        <v>23782</v>
      </c>
      <c r="J8812" s="10" t="s">
        <v>8934</v>
      </c>
      <c r="K8812" s="9">
        <v>44271</v>
      </c>
      <c r="L8812" s="9"/>
      <c r="M8812" s="9"/>
    </row>
    <row r="8813" spans="1:13" x14ac:dyDescent="0.25">
      <c r="A8813" s="7">
        <v>5881</v>
      </c>
      <c r="B8813" s="8" t="s">
        <v>23783</v>
      </c>
      <c r="C8813" s="9">
        <v>34995</v>
      </c>
      <c r="D8813" s="8" t="s">
        <v>23784</v>
      </c>
      <c r="E8813" s="8" t="s">
        <v>23784</v>
      </c>
      <c r="F8813" s="7" t="s">
        <v>23785</v>
      </c>
      <c r="G8813" s="10" t="s">
        <v>1659</v>
      </c>
      <c r="H8813" s="7" t="s">
        <v>1680</v>
      </c>
      <c r="I8813" s="10" t="s">
        <v>23786</v>
      </c>
      <c r="J8813" s="10" t="s">
        <v>8934</v>
      </c>
      <c r="K8813" s="9">
        <v>44488</v>
      </c>
      <c r="L8813" s="9"/>
      <c r="M8813" s="9"/>
    </row>
    <row r="8814" spans="1:13" x14ac:dyDescent="0.25">
      <c r="A8814" s="7">
        <v>7511</v>
      </c>
      <c r="B8814" s="8" t="s">
        <v>23787</v>
      </c>
      <c r="C8814" s="9">
        <v>37210</v>
      </c>
      <c r="D8814" s="8" t="s">
        <v>23788</v>
      </c>
      <c r="E8814" s="8" t="s">
        <v>23788</v>
      </c>
      <c r="F8814" s="7" t="s">
        <v>23789</v>
      </c>
      <c r="G8814" s="10" t="s">
        <v>1659</v>
      </c>
      <c r="H8814" s="7" t="s">
        <v>1680</v>
      </c>
      <c r="I8814" s="10" t="s">
        <v>23786</v>
      </c>
      <c r="J8814" s="10" t="s">
        <v>8934</v>
      </c>
      <c r="K8814" s="9">
        <v>45159</v>
      </c>
      <c r="L8814" s="9"/>
      <c r="M8814" s="9"/>
    </row>
    <row r="8815" spans="1:13" x14ac:dyDescent="0.25">
      <c r="A8815" s="7">
        <v>9708</v>
      </c>
      <c r="B8815" s="8" t="s">
        <v>23790</v>
      </c>
      <c r="C8815" s="9">
        <v>38006</v>
      </c>
      <c r="D8815" s="8" t="s">
        <v>23791</v>
      </c>
      <c r="E8815" s="8" t="s">
        <v>23791</v>
      </c>
      <c r="F8815" s="7" t="s">
        <v>23792</v>
      </c>
      <c r="G8815" s="10" t="s">
        <v>1659</v>
      </c>
      <c r="H8815" s="7" t="s">
        <v>1680</v>
      </c>
      <c r="I8815" s="10" t="s">
        <v>23786</v>
      </c>
      <c r="J8815" s="10" t="s">
        <v>8934</v>
      </c>
      <c r="K8815" s="9">
        <v>45796</v>
      </c>
      <c r="L8815" s="9"/>
      <c r="M8815" s="9"/>
    </row>
    <row r="8816" spans="1:13" x14ac:dyDescent="0.25">
      <c r="A8816" s="7">
        <v>5174</v>
      </c>
      <c r="B8816" s="8" t="s">
        <v>23793</v>
      </c>
      <c r="C8816" s="9">
        <v>35140</v>
      </c>
      <c r="D8816" s="8" t="s">
        <v>23794</v>
      </c>
      <c r="E8816" s="8" t="s">
        <v>23794</v>
      </c>
      <c r="F8816" s="7" t="s">
        <v>23795</v>
      </c>
      <c r="G8816" s="10" t="s">
        <v>1656</v>
      </c>
      <c r="H8816" s="7" t="s">
        <v>1687</v>
      </c>
      <c r="I8816" s="10" t="s">
        <v>23796</v>
      </c>
      <c r="J8816" s="10" t="s">
        <v>1825</v>
      </c>
      <c r="K8816" s="9">
        <v>44181</v>
      </c>
      <c r="L8816" s="9"/>
      <c r="M8816" s="9">
        <v>44971</v>
      </c>
    </row>
    <row r="8817" spans="1:13" x14ac:dyDescent="0.25">
      <c r="A8817" s="7">
        <v>6443</v>
      </c>
      <c r="B8817" s="8" t="s">
        <v>23797</v>
      </c>
      <c r="C8817" s="9">
        <v>31342</v>
      </c>
      <c r="D8817" s="8" t="s">
        <v>23798</v>
      </c>
      <c r="E8817" s="8" t="s">
        <v>23798</v>
      </c>
      <c r="F8817" s="7" t="s">
        <v>23799</v>
      </c>
      <c r="G8817" s="10" t="s">
        <v>1662</v>
      </c>
      <c r="H8817" s="7" t="s">
        <v>1687</v>
      </c>
      <c r="I8817" s="10" t="s">
        <v>23800</v>
      </c>
      <c r="J8817" s="10" t="s">
        <v>1817</v>
      </c>
      <c r="K8817" s="9">
        <v>44746</v>
      </c>
      <c r="L8817" s="9"/>
      <c r="M8817" s="9">
        <v>44757</v>
      </c>
    </row>
    <row r="8818" spans="1:13" x14ac:dyDescent="0.25">
      <c r="A8818" s="7">
        <v>6494</v>
      </c>
      <c r="B8818" s="8" t="s">
        <v>23801</v>
      </c>
      <c r="C8818" s="9">
        <v>35420</v>
      </c>
      <c r="D8818" s="8" t="s">
        <v>23802</v>
      </c>
      <c r="E8818" s="8" t="s">
        <v>23802</v>
      </c>
      <c r="F8818" s="7" t="s">
        <v>23803</v>
      </c>
      <c r="G8818" s="10" t="s">
        <v>1662</v>
      </c>
      <c r="H8818" s="7" t="s">
        <v>1687</v>
      </c>
      <c r="I8818" s="10" t="s">
        <v>23800</v>
      </c>
      <c r="J8818" s="10" t="s">
        <v>1817</v>
      </c>
      <c r="K8818" s="9">
        <v>44760</v>
      </c>
      <c r="L8818" s="9"/>
      <c r="M8818" s="9">
        <v>44764</v>
      </c>
    </row>
    <row r="8819" spans="1:13" x14ac:dyDescent="0.25">
      <c r="A8819" s="7">
        <v>6762</v>
      </c>
      <c r="B8819" s="8" t="s">
        <v>23804</v>
      </c>
      <c r="C8819" s="9">
        <v>31566</v>
      </c>
      <c r="D8819" s="8" t="s">
        <v>23805</v>
      </c>
      <c r="E8819" s="8" t="s">
        <v>23805</v>
      </c>
      <c r="F8819" s="7" t="s">
        <v>23806</v>
      </c>
      <c r="G8819" s="10" t="s">
        <v>1662</v>
      </c>
      <c r="H8819" s="7" t="s">
        <v>1687</v>
      </c>
      <c r="I8819" s="10" t="s">
        <v>23800</v>
      </c>
      <c r="J8819" s="10" t="s">
        <v>1817</v>
      </c>
      <c r="K8819" s="9">
        <v>44868</v>
      </c>
      <c r="L8819" s="9"/>
      <c r="M8819" s="9">
        <v>44887</v>
      </c>
    </row>
    <row r="8820" spans="1:13" x14ac:dyDescent="0.25">
      <c r="A8820" s="7">
        <v>6932</v>
      </c>
      <c r="B8820" s="8" t="s">
        <v>23807</v>
      </c>
      <c r="C8820" s="9">
        <v>32699</v>
      </c>
      <c r="D8820" s="8"/>
      <c r="E8820" s="8"/>
      <c r="F8820" s="7" t="s">
        <v>23808</v>
      </c>
      <c r="G8820" s="10" t="s">
        <v>1662</v>
      </c>
      <c r="H8820" s="7" t="s">
        <v>1687</v>
      </c>
      <c r="I8820" s="10" t="s">
        <v>23800</v>
      </c>
      <c r="J8820" s="10" t="s">
        <v>1817</v>
      </c>
      <c r="K8820" s="9">
        <v>44958</v>
      </c>
      <c r="L8820" s="9"/>
      <c r="M8820" s="9">
        <v>44963</v>
      </c>
    </row>
    <row r="8821" spans="1:13" x14ac:dyDescent="0.25">
      <c r="A8821" s="7">
        <v>7091</v>
      </c>
      <c r="B8821" s="8" t="s">
        <v>23809</v>
      </c>
      <c r="C8821" s="9">
        <v>32527</v>
      </c>
      <c r="D8821" s="8" t="s">
        <v>23810</v>
      </c>
      <c r="E8821" s="8" t="s">
        <v>23810</v>
      </c>
      <c r="F8821" s="7" t="s">
        <v>23811</v>
      </c>
      <c r="G8821" s="10" t="s">
        <v>1662</v>
      </c>
      <c r="H8821" s="7" t="s">
        <v>1687</v>
      </c>
      <c r="I8821" s="10" t="s">
        <v>23800</v>
      </c>
      <c r="J8821" s="10" t="s">
        <v>1817</v>
      </c>
      <c r="K8821" s="9">
        <v>45033</v>
      </c>
      <c r="L8821" s="9"/>
      <c r="M8821" s="9">
        <v>45044</v>
      </c>
    </row>
    <row r="8822" spans="1:13" x14ac:dyDescent="0.25">
      <c r="A8822" s="7">
        <v>7097</v>
      </c>
      <c r="B8822" s="8" t="s">
        <v>23812</v>
      </c>
      <c r="C8822" s="9">
        <v>33167</v>
      </c>
      <c r="D8822" s="8" t="s">
        <v>23813</v>
      </c>
      <c r="E8822" s="8" t="s">
        <v>23813</v>
      </c>
      <c r="F8822" s="7" t="s">
        <v>23814</v>
      </c>
      <c r="G8822" s="10" t="s">
        <v>1662</v>
      </c>
      <c r="H8822" s="7" t="s">
        <v>1687</v>
      </c>
      <c r="I8822" s="10" t="s">
        <v>23800</v>
      </c>
      <c r="J8822" s="10" t="s">
        <v>1817</v>
      </c>
      <c r="K8822" s="9">
        <v>45033</v>
      </c>
      <c r="L8822" s="9"/>
      <c r="M8822" s="9">
        <v>45044</v>
      </c>
    </row>
    <row r="8823" spans="1:13" x14ac:dyDescent="0.25">
      <c r="A8823" s="7">
        <v>7190</v>
      </c>
      <c r="B8823" s="8" t="s">
        <v>23815</v>
      </c>
      <c r="C8823" s="9">
        <v>36281</v>
      </c>
      <c r="D8823" s="8" t="s">
        <v>23816</v>
      </c>
      <c r="E8823" s="8" t="s">
        <v>23816</v>
      </c>
      <c r="F8823" s="7" t="s">
        <v>23817</v>
      </c>
      <c r="G8823" s="10" t="s">
        <v>1662</v>
      </c>
      <c r="H8823" s="7" t="s">
        <v>1687</v>
      </c>
      <c r="I8823" s="10" t="s">
        <v>23800</v>
      </c>
      <c r="J8823" s="10" t="s">
        <v>1817</v>
      </c>
      <c r="K8823" s="9">
        <v>45062</v>
      </c>
      <c r="L8823" s="9"/>
      <c r="M8823" s="9">
        <v>45076</v>
      </c>
    </row>
    <row r="8824" spans="1:13" x14ac:dyDescent="0.25">
      <c r="A8824" s="7">
        <v>7531</v>
      </c>
      <c r="B8824" s="8" t="s">
        <v>23818</v>
      </c>
      <c r="C8824" s="9">
        <v>34568</v>
      </c>
      <c r="D8824" s="8" t="s">
        <v>23819</v>
      </c>
      <c r="E8824" s="8" t="s">
        <v>23819</v>
      </c>
      <c r="F8824" s="7" t="s">
        <v>23820</v>
      </c>
      <c r="G8824" s="10" t="s">
        <v>1662</v>
      </c>
      <c r="H8824" s="7" t="s">
        <v>1687</v>
      </c>
      <c r="I8824" s="10" t="s">
        <v>23800</v>
      </c>
      <c r="J8824" s="10" t="s">
        <v>1817</v>
      </c>
      <c r="K8824" s="9">
        <v>45173</v>
      </c>
      <c r="L8824" s="9"/>
      <c r="M8824" s="9">
        <v>45187</v>
      </c>
    </row>
    <row r="8825" spans="1:13" x14ac:dyDescent="0.25">
      <c r="A8825" s="7">
        <v>7640</v>
      </c>
      <c r="B8825" s="8" t="s">
        <v>23821</v>
      </c>
      <c r="C8825" s="9">
        <v>35253</v>
      </c>
      <c r="D8825" s="8" t="s">
        <v>23822</v>
      </c>
      <c r="E8825" s="8" t="s">
        <v>23822</v>
      </c>
      <c r="F8825" s="7" t="s">
        <v>23823</v>
      </c>
      <c r="G8825" s="10" t="s">
        <v>1662</v>
      </c>
      <c r="H8825" s="7" t="s">
        <v>1687</v>
      </c>
      <c r="I8825" s="10" t="s">
        <v>23800</v>
      </c>
      <c r="J8825" s="10" t="s">
        <v>1817</v>
      </c>
      <c r="K8825" s="9">
        <v>45203</v>
      </c>
      <c r="L8825" s="9"/>
      <c r="M8825" s="9">
        <v>45216</v>
      </c>
    </row>
    <row r="8826" spans="1:13" x14ac:dyDescent="0.25">
      <c r="A8826" s="7">
        <v>7700</v>
      </c>
      <c r="B8826" s="8" t="s">
        <v>23824</v>
      </c>
      <c r="C8826" s="9">
        <v>36167</v>
      </c>
      <c r="D8826" s="8" t="s">
        <v>23825</v>
      </c>
      <c r="E8826" s="8" t="s">
        <v>23825</v>
      </c>
      <c r="F8826" s="7" t="s">
        <v>23826</v>
      </c>
      <c r="G8826" s="10" t="s">
        <v>1662</v>
      </c>
      <c r="H8826" s="7" t="s">
        <v>1687</v>
      </c>
      <c r="I8826" s="10" t="s">
        <v>23800</v>
      </c>
      <c r="J8826" s="10" t="s">
        <v>1817</v>
      </c>
      <c r="K8826" s="9">
        <v>45218</v>
      </c>
      <c r="L8826" s="9"/>
      <c r="M8826" s="9">
        <v>45230</v>
      </c>
    </row>
    <row r="8827" spans="1:13" x14ac:dyDescent="0.25">
      <c r="A8827" s="7">
        <v>7715</v>
      </c>
      <c r="B8827" s="8" t="s">
        <v>23827</v>
      </c>
      <c r="C8827" s="9">
        <v>34499</v>
      </c>
      <c r="D8827" s="8" t="s">
        <v>23828</v>
      </c>
      <c r="E8827" s="8" t="s">
        <v>23828</v>
      </c>
      <c r="F8827" s="7" t="s">
        <v>23829</v>
      </c>
      <c r="G8827" s="10" t="s">
        <v>1662</v>
      </c>
      <c r="H8827" s="7" t="s">
        <v>1687</v>
      </c>
      <c r="I8827" s="10" t="s">
        <v>23800</v>
      </c>
      <c r="J8827" s="10" t="s">
        <v>1817</v>
      </c>
      <c r="K8827" s="9">
        <v>45218</v>
      </c>
      <c r="L8827" s="9"/>
      <c r="M8827" s="9">
        <v>45233</v>
      </c>
    </row>
    <row r="8828" spans="1:13" x14ac:dyDescent="0.25">
      <c r="A8828" s="7">
        <v>7832</v>
      </c>
      <c r="B8828" s="8" t="s">
        <v>23830</v>
      </c>
      <c r="C8828" s="9">
        <v>31275</v>
      </c>
      <c r="D8828" s="8" t="s">
        <v>23831</v>
      </c>
      <c r="E8828" s="8" t="s">
        <v>23831</v>
      </c>
      <c r="F8828" s="7" t="s">
        <v>23832</v>
      </c>
      <c r="G8828" s="10" t="s">
        <v>1662</v>
      </c>
      <c r="H8828" s="7" t="s">
        <v>1687</v>
      </c>
      <c r="I8828" s="10" t="s">
        <v>23800</v>
      </c>
      <c r="J8828" s="10" t="s">
        <v>1817</v>
      </c>
      <c r="K8828" s="9">
        <v>45257</v>
      </c>
      <c r="L8828" s="9"/>
      <c r="M8828" s="9">
        <v>45268</v>
      </c>
    </row>
    <row r="8829" spans="1:13" x14ac:dyDescent="0.25">
      <c r="A8829" s="7">
        <v>7833</v>
      </c>
      <c r="B8829" s="8" t="s">
        <v>23833</v>
      </c>
      <c r="C8829" s="9">
        <v>35434</v>
      </c>
      <c r="D8829" s="8" t="s">
        <v>23834</v>
      </c>
      <c r="E8829" s="8" t="s">
        <v>23834</v>
      </c>
      <c r="F8829" s="7" t="s">
        <v>23835</v>
      </c>
      <c r="G8829" s="10" t="s">
        <v>1662</v>
      </c>
      <c r="H8829" s="7" t="s">
        <v>1687</v>
      </c>
      <c r="I8829" s="10" t="s">
        <v>23800</v>
      </c>
      <c r="J8829" s="10" t="s">
        <v>1817</v>
      </c>
      <c r="K8829" s="9">
        <v>45257</v>
      </c>
      <c r="L8829" s="9"/>
      <c r="M8829" s="9">
        <v>45268</v>
      </c>
    </row>
    <row r="8830" spans="1:13" x14ac:dyDescent="0.25">
      <c r="A8830" s="7">
        <v>7840</v>
      </c>
      <c r="B8830" s="8" t="s">
        <v>23836</v>
      </c>
      <c r="C8830" s="9">
        <v>34707</v>
      </c>
      <c r="D8830" s="8" t="s">
        <v>23837</v>
      </c>
      <c r="E8830" s="8" t="s">
        <v>23837</v>
      </c>
      <c r="F8830" s="7" t="s">
        <v>23838</v>
      </c>
      <c r="G8830" s="10" t="s">
        <v>1662</v>
      </c>
      <c r="H8830" s="7" t="s">
        <v>1687</v>
      </c>
      <c r="I8830" s="10" t="s">
        <v>23800</v>
      </c>
      <c r="J8830" s="10" t="s">
        <v>1817</v>
      </c>
      <c r="K8830" s="9">
        <v>45257</v>
      </c>
      <c r="L8830" s="9"/>
      <c r="M8830" s="9">
        <v>45268</v>
      </c>
    </row>
    <row r="8831" spans="1:13" x14ac:dyDescent="0.25">
      <c r="A8831" s="7">
        <v>7940</v>
      </c>
      <c r="B8831" s="8" t="s">
        <v>23839</v>
      </c>
      <c r="C8831" s="9">
        <v>34547</v>
      </c>
      <c r="D8831" s="8" t="s">
        <v>23840</v>
      </c>
      <c r="E8831" s="8" t="s">
        <v>23840</v>
      </c>
      <c r="F8831" s="7" t="s">
        <v>23841</v>
      </c>
      <c r="G8831" s="10" t="s">
        <v>1662</v>
      </c>
      <c r="H8831" s="7" t="s">
        <v>1687</v>
      </c>
      <c r="I8831" s="10" t="s">
        <v>23800</v>
      </c>
      <c r="J8831" s="10" t="s">
        <v>1817</v>
      </c>
      <c r="K8831" s="9">
        <v>45299</v>
      </c>
      <c r="L8831" s="9"/>
      <c r="M8831" s="9">
        <v>45310</v>
      </c>
    </row>
    <row r="8832" spans="1:13" x14ac:dyDescent="0.25">
      <c r="A8832" s="7">
        <v>7970</v>
      </c>
      <c r="B8832" s="8" t="s">
        <v>23842</v>
      </c>
      <c r="C8832" s="9">
        <v>32038</v>
      </c>
      <c r="D8832" s="8" t="s">
        <v>23843</v>
      </c>
      <c r="E8832" s="8" t="s">
        <v>23843</v>
      </c>
      <c r="F8832" s="7" t="s">
        <v>23844</v>
      </c>
      <c r="G8832" s="10" t="s">
        <v>1662</v>
      </c>
      <c r="H8832" s="7" t="s">
        <v>1687</v>
      </c>
      <c r="I8832" s="10" t="s">
        <v>23800</v>
      </c>
      <c r="J8832" s="10" t="s">
        <v>1817</v>
      </c>
      <c r="K8832" s="9">
        <v>45314</v>
      </c>
      <c r="L8832" s="9"/>
      <c r="M8832" s="9">
        <v>45327</v>
      </c>
    </row>
    <row r="8833" spans="1:13" x14ac:dyDescent="0.25">
      <c r="A8833" s="7">
        <v>8018</v>
      </c>
      <c r="B8833" s="8" t="s">
        <v>23845</v>
      </c>
      <c r="C8833" s="9">
        <v>37176</v>
      </c>
      <c r="D8833" s="8" t="s">
        <v>23846</v>
      </c>
      <c r="E8833" s="8" t="s">
        <v>23846</v>
      </c>
      <c r="F8833" s="7" t="s">
        <v>23847</v>
      </c>
      <c r="G8833" s="10" t="s">
        <v>1662</v>
      </c>
      <c r="H8833" s="7" t="s">
        <v>1687</v>
      </c>
      <c r="I8833" s="10" t="s">
        <v>23800</v>
      </c>
      <c r="J8833" s="10" t="s">
        <v>1817</v>
      </c>
      <c r="K8833" s="9">
        <v>45328</v>
      </c>
      <c r="L8833" s="9"/>
      <c r="M8833" s="9">
        <v>45341</v>
      </c>
    </row>
    <row r="8834" spans="1:13" x14ac:dyDescent="0.25">
      <c r="A8834" s="7">
        <v>8048</v>
      </c>
      <c r="B8834" s="8" t="s">
        <v>23848</v>
      </c>
      <c r="C8834" s="9">
        <v>37559</v>
      </c>
      <c r="D8834" s="8" t="s">
        <v>23849</v>
      </c>
      <c r="E8834" s="8" t="s">
        <v>23849</v>
      </c>
      <c r="F8834" s="7" t="s">
        <v>23850</v>
      </c>
      <c r="G8834" s="10" t="s">
        <v>1662</v>
      </c>
      <c r="H8834" s="7" t="s">
        <v>1687</v>
      </c>
      <c r="I8834" s="10" t="s">
        <v>23800</v>
      </c>
      <c r="J8834" s="10" t="s">
        <v>1817</v>
      </c>
      <c r="K8834" s="9">
        <v>45328</v>
      </c>
      <c r="L8834" s="9"/>
      <c r="M8834" s="9">
        <v>45341</v>
      </c>
    </row>
    <row r="8835" spans="1:13" x14ac:dyDescent="0.25">
      <c r="A8835" s="7">
        <v>8094</v>
      </c>
      <c r="B8835" s="8" t="s">
        <v>23851</v>
      </c>
      <c r="C8835" s="9">
        <v>34378</v>
      </c>
      <c r="D8835" s="8" t="s">
        <v>23852</v>
      </c>
      <c r="E8835" s="8" t="s">
        <v>23852</v>
      </c>
      <c r="F8835" s="7" t="s">
        <v>23853</v>
      </c>
      <c r="G8835" s="10" t="s">
        <v>1662</v>
      </c>
      <c r="H8835" s="7" t="s">
        <v>1687</v>
      </c>
      <c r="I8835" s="10" t="s">
        <v>23800</v>
      </c>
      <c r="J8835" s="10" t="s">
        <v>1817</v>
      </c>
      <c r="K8835" s="9">
        <v>45342</v>
      </c>
      <c r="L8835" s="9"/>
      <c r="M8835" s="9">
        <v>45344</v>
      </c>
    </row>
    <row r="8836" spans="1:13" x14ac:dyDescent="0.25">
      <c r="A8836" s="7">
        <v>8090</v>
      </c>
      <c r="B8836" s="8" t="s">
        <v>23854</v>
      </c>
      <c r="C8836" s="9">
        <v>34770</v>
      </c>
      <c r="D8836" s="8" t="s">
        <v>23855</v>
      </c>
      <c r="E8836" s="8" t="s">
        <v>23855</v>
      </c>
      <c r="F8836" s="7" t="s">
        <v>23856</v>
      </c>
      <c r="G8836" s="10" t="s">
        <v>1662</v>
      </c>
      <c r="H8836" s="7" t="s">
        <v>1687</v>
      </c>
      <c r="I8836" s="10" t="s">
        <v>23800</v>
      </c>
      <c r="J8836" s="10" t="s">
        <v>1817</v>
      </c>
      <c r="K8836" s="9">
        <v>45342</v>
      </c>
      <c r="L8836" s="9"/>
      <c r="M8836" s="9">
        <v>45347</v>
      </c>
    </row>
    <row r="8837" spans="1:13" x14ac:dyDescent="0.25">
      <c r="A8837" s="7">
        <v>8082</v>
      </c>
      <c r="B8837" s="8" t="s">
        <v>23857</v>
      </c>
      <c r="C8837" s="9">
        <v>34895</v>
      </c>
      <c r="D8837" s="8" t="s">
        <v>23858</v>
      </c>
      <c r="E8837" s="8" t="s">
        <v>23858</v>
      </c>
      <c r="F8837" s="7" t="s">
        <v>23859</v>
      </c>
      <c r="G8837" s="10" t="s">
        <v>1662</v>
      </c>
      <c r="H8837" s="7" t="s">
        <v>1687</v>
      </c>
      <c r="I8837" s="10" t="s">
        <v>23800</v>
      </c>
      <c r="J8837" s="10" t="s">
        <v>1817</v>
      </c>
      <c r="K8837" s="9">
        <v>45342</v>
      </c>
      <c r="L8837" s="9"/>
      <c r="M8837" s="9">
        <v>45348</v>
      </c>
    </row>
    <row r="8838" spans="1:13" x14ac:dyDescent="0.25">
      <c r="A8838" s="7">
        <v>8153</v>
      </c>
      <c r="B8838" s="8" t="s">
        <v>23860</v>
      </c>
      <c r="C8838" s="9">
        <v>36360</v>
      </c>
      <c r="D8838" s="8" t="s">
        <v>23861</v>
      </c>
      <c r="E8838" s="8" t="s">
        <v>23861</v>
      </c>
      <c r="F8838" s="7" t="s">
        <v>23862</v>
      </c>
      <c r="G8838" s="10" t="s">
        <v>1662</v>
      </c>
      <c r="H8838" s="7" t="s">
        <v>1687</v>
      </c>
      <c r="I8838" s="10" t="s">
        <v>23800</v>
      </c>
      <c r="J8838" s="10" t="s">
        <v>1817</v>
      </c>
      <c r="K8838" s="9">
        <v>45371</v>
      </c>
      <c r="L8838" s="9"/>
      <c r="M8838" s="9">
        <v>45387</v>
      </c>
    </row>
    <row r="8839" spans="1:13" x14ac:dyDescent="0.25">
      <c r="A8839" s="7">
        <v>8198</v>
      </c>
      <c r="B8839" s="8" t="s">
        <v>23863</v>
      </c>
      <c r="C8839" s="9">
        <v>35743</v>
      </c>
      <c r="D8839" s="8" t="s">
        <v>23864</v>
      </c>
      <c r="E8839" s="8" t="s">
        <v>23864</v>
      </c>
      <c r="F8839" s="7" t="s">
        <v>23865</v>
      </c>
      <c r="G8839" s="10" t="s">
        <v>1662</v>
      </c>
      <c r="H8839" s="7" t="s">
        <v>1687</v>
      </c>
      <c r="I8839" s="10" t="s">
        <v>23800</v>
      </c>
      <c r="J8839" s="10" t="s">
        <v>1817</v>
      </c>
      <c r="K8839" s="9">
        <v>45371</v>
      </c>
      <c r="L8839" s="9"/>
      <c r="M8839" s="9">
        <v>45387</v>
      </c>
    </row>
    <row r="8840" spans="1:13" x14ac:dyDescent="0.25">
      <c r="A8840" s="7">
        <v>8258</v>
      </c>
      <c r="B8840" s="8" t="s">
        <v>23866</v>
      </c>
      <c r="C8840" s="9">
        <v>35336</v>
      </c>
      <c r="D8840" s="8" t="s">
        <v>23867</v>
      </c>
      <c r="E8840" s="8" t="s">
        <v>23867</v>
      </c>
      <c r="F8840" s="7" t="s">
        <v>23868</v>
      </c>
      <c r="G8840" s="10" t="s">
        <v>1662</v>
      </c>
      <c r="H8840" s="7" t="s">
        <v>1687</v>
      </c>
      <c r="I8840" s="10" t="s">
        <v>23800</v>
      </c>
      <c r="J8840" s="10" t="s">
        <v>1817</v>
      </c>
      <c r="K8840" s="9">
        <v>45404</v>
      </c>
      <c r="L8840" s="9"/>
      <c r="M8840" s="9">
        <v>45415</v>
      </c>
    </row>
    <row r="8841" spans="1:13" x14ac:dyDescent="0.25">
      <c r="A8841" s="7">
        <v>8278</v>
      </c>
      <c r="B8841" s="8" t="s">
        <v>23869</v>
      </c>
      <c r="C8841" s="9">
        <v>37203</v>
      </c>
      <c r="D8841" s="8" t="s">
        <v>23870</v>
      </c>
      <c r="E8841" s="8" t="s">
        <v>23870</v>
      </c>
      <c r="F8841" s="7" t="s">
        <v>23871</v>
      </c>
      <c r="G8841" s="10" t="s">
        <v>1662</v>
      </c>
      <c r="H8841" s="7" t="s">
        <v>1687</v>
      </c>
      <c r="I8841" s="10" t="s">
        <v>23800</v>
      </c>
      <c r="J8841" s="10" t="s">
        <v>1817</v>
      </c>
      <c r="K8841" s="9">
        <v>45418</v>
      </c>
      <c r="L8841" s="9"/>
      <c r="M8841" s="9">
        <v>45426</v>
      </c>
    </row>
    <row r="8842" spans="1:13" x14ac:dyDescent="0.25">
      <c r="A8842" s="7">
        <v>8338</v>
      </c>
      <c r="B8842" s="8" t="s">
        <v>23872</v>
      </c>
      <c r="C8842" s="9">
        <v>33905</v>
      </c>
      <c r="D8842" s="8" t="s">
        <v>23873</v>
      </c>
      <c r="E8842" s="8" t="s">
        <v>23873</v>
      </c>
      <c r="F8842" s="7" t="s">
        <v>23874</v>
      </c>
      <c r="G8842" s="10" t="s">
        <v>1662</v>
      </c>
      <c r="H8842" s="7" t="s">
        <v>1687</v>
      </c>
      <c r="I8842" s="10" t="s">
        <v>23800</v>
      </c>
      <c r="J8842" s="10" t="s">
        <v>1817</v>
      </c>
      <c r="K8842" s="9">
        <v>45433</v>
      </c>
      <c r="L8842" s="9"/>
      <c r="M8842" s="9">
        <v>45439</v>
      </c>
    </row>
    <row r="8843" spans="1:13" x14ac:dyDescent="0.25">
      <c r="A8843" s="7">
        <v>8473</v>
      </c>
      <c r="B8843" s="8" t="s">
        <v>23875</v>
      </c>
      <c r="C8843" s="9">
        <v>36559</v>
      </c>
      <c r="D8843" s="8" t="s">
        <v>23876</v>
      </c>
      <c r="E8843" s="8" t="s">
        <v>23876</v>
      </c>
      <c r="F8843" s="7" t="s">
        <v>23877</v>
      </c>
      <c r="G8843" s="10" t="s">
        <v>1662</v>
      </c>
      <c r="H8843" s="7" t="s">
        <v>1687</v>
      </c>
      <c r="I8843" s="10" t="s">
        <v>23800</v>
      </c>
      <c r="J8843" s="10" t="s">
        <v>1817</v>
      </c>
      <c r="K8843" s="9">
        <v>45475</v>
      </c>
      <c r="L8843" s="9"/>
      <c r="M8843" s="9">
        <v>45488</v>
      </c>
    </row>
    <row r="8844" spans="1:13" x14ac:dyDescent="0.25">
      <c r="A8844" s="7">
        <v>8772</v>
      </c>
      <c r="B8844" s="8" t="s">
        <v>23878</v>
      </c>
      <c r="C8844" s="9">
        <v>34171</v>
      </c>
      <c r="D8844" s="8" t="s">
        <v>23879</v>
      </c>
      <c r="E8844" s="8" t="s">
        <v>23879</v>
      </c>
      <c r="F8844" s="7" t="s">
        <v>23880</v>
      </c>
      <c r="G8844" s="10" t="s">
        <v>1662</v>
      </c>
      <c r="H8844" s="7" t="s">
        <v>1687</v>
      </c>
      <c r="I8844" s="10" t="s">
        <v>23800</v>
      </c>
      <c r="J8844" s="10" t="s">
        <v>1817</v>
      </c>
      <c r="K8844" s="9">
        <v>45553</v>
      </c>
      <c r="L8844" s="9"/>
      <c r="M8844" s="9">
        <v>45566</v>
      </c>
    </row>
    <row r="8845" spans="1:13" x14ac:dyDescent="0.25">
      <c r="A8845" s="7">
        <v>9030</v>
      </c>
      <c r="B8845" s="8" t="s">
        <v>23881</v>
      </c>
      <c r="C8845" s="9">
        <v>35454</v>
      </c>
      <c r="D8845" s="8" t="s">
        <v>23882</v>
      </c>
      <c r="E8845" s="8" t="s">
        <v>23882</v>
      </c>
      <c r="F8845" s="7" t="s">
        <v>23883</v>
      </c>
      <c r="G8845" s="10" t="s">
        <v>1662</v>
      </c>
      <c r="H8845" s="7" t="s">
        <v>1687</v>
      </c>
      <c r="I8845" s="10" t="s">
        <v>23800</v>
      </c>
      <c r="J8845" s="10" t="s">
        <v>1817</v>
      </c>
      <c r="K8845" s="9">
        <v>45614</v>
      </c>
      <c r="L8845" s="9"/>
      <c r="M8845" s="9">
        <v>45625</v>
      </c>
    </row>
    <row r="8846" spans="1:13" x14ac:dyDescent="0.25">
      <c r="A8846" s="7">
        <v>9058</v>
      </c>
      <c r="B8846" s="8" t="s">
        <v>23884</v>
      </c>
      <c r="C8846" s="9">
        <v>32661</v>
      </c>
      <c r="D8846" s="8" t="s">
        <v>23885</v>
      </c>
      <c r="E8846" s="8" t="s">
        <v>23885</v>
      </c>
      <c r="F8846" s="7" t="s">
        <v>23886</v>
      </c>
      <c r="G8846" s="10" t="s">
        <v>1662</v>
      </c>
      <c r="H8846" s="7" t="s">
        <v>1687</v>
      </c>
      <c r="I8846" s="10" t="s">
        <v>23800</v>
      </c>
      <c r="J8846" s="10" t="s">
        <v>1817</v>
      </c>
      <c r="K8846" s="9">
        <v>45614</v>
      </c>
      <c r="L8846" s="9"/>
      <c r="M8846" s="9">
        <v>45625</v>
      </c>
    </row>
    <row r="8847" spans="1:13" x14ac:dyDescent="0.25">
      <c r="A8847" s="7">
        <v>9312</v>
      </c>
      <c r="B8847" s="8" t="s">
        <v>23887</v>
      </c>
      <c r="C8847" s="9">
        <v>38309</v>
      </c>
      <c r="D8847" s="8" t="s">
        <v>23888</v>
      </c>
      <c r="E8847" s="8" t="s">
        <v>23888</v>
      </c>
      <c r="F8847" s="7" t="s">
        <v>23889</v>
      </c>
      <c r="G8847" s="10" t="s">
        <v>1662</v>
      </c>
      <c r="H8847" s="7" t="s">
        <v>1687</v>
      </c>
      <c r="I8847" s="10" t="s">
        <v>23800</v>
      </c>
      <c r="J8847" s="10" t="s">
        <v>1817</v>
      </c>
      <c r="K8847" s="9">
        <v>45691</v>
      </c>
      <c r="L8847" s="9"/>
      <c r="M8847" s="9">
        <v>45702</v>
      </c>
    </row>
    <row r="8848" spans="1:13" x14ac:dyDescent="0.25">
      <c r="A8848" s="7">
        <v>9509</v>
      </c>
      <c r="B8848" s="8" t="s">
        <v>23890</v>
      </c>
      <c r="C8848" s="9">
        <v>32139</v>
      </c>
      <c r="D8848" s="8" t="s">
        <v>23891</v>
      </c>
      <c r="E8848" s="8" t="s">
        <v>23891</v>
      </c>
      <c r="F8848" s="7" t="s">
        <v>23892</v>
      </c>
      <c r="G8848" s="10" t="s">
        <v>1662</v>
      </c>
      <c r="H8848" s="7" t="s">
        <v>1687</v>
      </c>
      <c r="I8848" s="10" t="s">
        <v>23800</v>
      </c>
      <c r="J8848" s="10" t="s">
        <v>1817</v>
      </c>
      <c r="K8848" s="9">
        <v>45733</v>
      </c>
      <c r="L8848" s="9"/>
      <c r="M8848" s="9">
        <v>45745</v>
      </c>
    </row>
    <row r="8849" spans="1:13" x14ac:dyDescent="0.25">
      <c r="A8849" s="7">
        <v>9561</v>
      </c>
      <c r="B8849" s="8" t="s">
        <v>23893</v>
      </c>
      <c r="C8849" s="9">
        <v>33512</v>
      </c>
      <c r="D8849" s="8" t="s">
        <v>23894</v>
      </c>
      <c r="E8849" s="8" t="s">
        <v>23894</v>
      </c>
      <c r="F8849" s="7" t="s">
        <v>23895</v>
      </c>
      <c r="G8849" s="10" t="s">
        <v>1662</v>
      </c>
      <c r="H8849" s="7" t="s">
        <v>1687</v>
      </c>
      <c r="I8849" s="10" t="s">
        <v>23800</v>
      </c>
      <c r="J8849" s="10" t="s">
        <v>1817</v>
      </c>
      <c r="K8849" s="9">
        <v>45748</v>
      </c>
      <c r="L8849" s="9"/>
      <c r="M8849" s="9">
        <v>45761</v>
      </c>
    </row>
    <row r="8850" spans="1:13" x14ac:dyDescent="0.25">
      <c r="A8850" s="7">
        <v>9590</v>
      </c>
      <c r="B8850" s="8" t="s">
        <v>23896</v>
      </c>
      <c r="C8850" s="9">
        <v>36603</v>
      </c>
      <c r="D8850" s="8" t="s">
        <v>23897</v>
      </c>
      <c r="E8850" s="8" t="s">
        <v>23897</v>
      </c>
      <c r="F8850" s="7" t="s">
        <v>23898</v>
      </c>
      <c r="G8850" s="10" t="s">
        <v>1662</v>
      </c>
      <c r="H8850" s="7" t="s">
        <v>1687</v>
      </c>
      <c r="I8850" s="10" t="s">
        <v>23800</v>
      </c>
      <c r="J8850" s="10" t="s">
        <v>1817</v>
      </c>
      <c r="K8850" s="9">
        <v>45768</v>
      </c>
      <c r="L8850" s="9"/>
      <c r="M8850" s="9">
        <v>45779</v>
      </c>
    </row>
    <row r="8851" spans="1:13" x14ac:dyDescent="0.25">
      <c r="A8851" s="7">
        <v>9641</v>
      </c>
      <c r="B8851" s="8" t="s">
        <v>23899</v>
      </c>
      <c r="C8851" s="9">
        <v>35395</v>
      </c>
      <c r="D8851" s="8" t="s">
        <v>23900</v>
      </c>
      <c r="E8851" s="8" t="s">
        <v>23900</v>
      </c>
      <c r="F8851" s="7" t="s">
        <v>23901</v>
      </c>
      <c r="G8851" s="10" t="s">
        <v>1662</v>
      </c>
      <c r="H8851" s="7" t="s">
        <v>1687</v>
      </c>
      <c r="I8851" s="10" t="s">
        <v>23800</v>
      </c>
      <c r="J8851" s="10" t="s">
        <v>1817</v>
      </c>
      <c r="K8851" s="9">
        <v>45782</v>
      </c>
      <c r="L8851" s="9"/>
      <c r="M8851" s="9">
        <v>45789</v>
      </c>
    </row>
    <row r="8852" spans="1:13" x14ac:dyDescent="0.25">
      <c r="A8852" s="7">
        <v>9714</v>
      </c>
      <c r="B8852" s="8" t="s">
        <v>23902</v>
      </c>
      <c r="C8852" s="9">
        <v>37609</v>
      </c>
      <c r="D8852" s="8" t="s">
        <v>23903</v>
      </c>
      <c r="E8852" s="8" t="s">
        <v>23903</v>
      </c>
      <c r="F8852" s="7" t="s">
        <v>23904</v>
      </c>
      <c r="G8852" s="10" t="s">
        <v>1662</v>
      </c>
      <c r="H8852" s="7" t="s">
        <v>1687</v>
      </c>
      <c r="I8852" s="10" t="s">
        <v>23800</v>
      </c>
      <c r="J8852" s="10" t="s">
        <v>1817</v>
      </c>
      <c r="K8852" s="9">
        <v>45796</v>
      </c>
      <c r="L8852" s="9"/>
      <c r="M8852" s="9">
        <v>45796</v>
      </c>
    </row>
    <row r="8853" spans="1:13" x14ac:dyDescent="0.25">
      <c r="A8853" s="7">
        <v>9721</v>
      </c>
      <c r="B8853" s="8" t="s">
        <v>23905</v>
      </c>
      <c r="C8853" s="9">
        <v>35720</v>
      </c>
      <c r="D8853" s="8" t="s">
        <v>23906</v>
      </c>
      <c r="E8853" s="8" t="s">
        <v>23906</v>
      </c>
      <c r="F8853" s="7" t="s">
        <v>23907</v>
      </c>
      <c r="G8853" s="10" t="s">
        <v>1662</v>
      </c>
      <c r="H8853" s="7" t="s">
        <v>1687</v>
      </c>
      <c r="I8853" s="10" t="s">
        <v>23800</v>
      </c>
      <c r="J8853" s="10" t="s">
        <v>1817</v>
      </c>
      <c r="K8853" s="9">
        <v>45796</v>
      </c>
      <c r="L8853" s="9"/>
      <c r="M8853" s="9">
        <v>45807</v>
      </c>
    </row>
    <row r="8854" spans="1:13" x14ac:dyDescent="0.25">
      <c r="A8854" s="7">
        <v>9750</v>
      </c>
      <c r="B8854" s="8" t="s">
        <v>23908</v>
      </c>
      <c r="C8854" s="9">
        <v>38203</v>
      </c>
      <c r="D8854" s="8" t="s">
        <v>23909</v>
      </c>
      <c r="E8854" s="8" t="s">
        <v>23909</v>
      </c>
      <c r="F8854" s="7" t="s">
        <v>23910</v>
      </c>
      <c r="G8854" s="10" t="s">
        <v>1662</v>
      </c>
      <c r="H8854" s="7" t="s">
        <v>1687</v>
      </c>
      <c r="I8854" s="10" t="s">
        <v>23800</v>
      </c>
      <c r="J8854" s="10" t="s">
        <v>1817</v>
      </c>
      <c r="K8854" s="9">
        <v>45810</v>
      </c>
      <c r="L8854" s="9"/>
      <c r="M8854" s="9">
        <v>45821</v>
      </c>
    </row>
    <row r="8855" spans="1:13" x14ac:dyDescent="0.25">
      <c r="A8855" s="7">
        <v>9752</v>
      </c>
      <c r="B8855" s="8" t="s">
        <v>23911</v>
      </c>
      <c r="C8855" s="9">
        <v>37599</v>
      </c>
      <c r="D8855" s="8" t="s">
        <v>23912</v>
      </c>
      <c r="E8855" s="8" t="s">
        <v>23912</v>
      </c>
      <c r="F8855" s="7" t="s">
        <v>23913</v>
      </c>
      <c r="G8855" s="10" t="s">
        <v>1662</v>
      </c>
      <c r="H8855" s="7" t="s">
        <v>1687</v>
      </c>
      <c r="I8855" s="10" t="s">
        <v>23800</v>
      </c>
      <c r="J8855" s="10" t="s">
        <v>1817</v>
      </c>
      <c r="K8855" s="9">
        <v>45810</v>
      </c>
      <c r="L8855" s="9"/>
      <c r="M8855" s="9">
        <v>45821</v>
      </c>
    </row>
    <row r="8856" spans="1:13" x14ac:dyDescent="0.25">
      <c r="A8856" s="7">
        <v>9904</v>
      </c>
      <c r="B8856" s="8" t="s">
        <v>6734</v>
      </c>
      <c r="C8856" s="9">
        <v>33867</v>
      </c>
      <c r="D8856" s="8" t="s">
        <v>6735</v>
      </c>
      <c r="E8856" s="8" t="s">
        <v>6735</v>
      </c>
      <c r="F8856" s="7" t="s">
        <v>6736</v>
      </c>
      <c r="G8856" s="10" t="s">
        <v>1662</v>
      </c>
      <c r="H8856" s="7" t="s">
        <v>1687</v>
      </c>
      <c r="I8856" s="10" t="s">
        <v>23800</v>
      </c>
      <c r="J8856" s="10" t="s">
        <v>1817</v>
      </c>
      <c r="K8856" s="9">
        <v>45826</v>
      </c>
      <c r="L8856" s="9"/>
      <c r="M8856" s="9">
        <v>45826</v>
      </c>
    </row>
    <row r="8857" spans="1:13" x14ac:dyDescent="0.25">
      <c r="A8857" s="7">
        <v>9968</v>
      </c>
      <c r="B8857" s="8" t="s">
        <v>23914</v>
      </c>
      <c r="C8857" s="9">
        <v>36059</v>
      </c>
      <c r="D8857" s="8" t="s">
        <v>23915</v>
      </c>
      <c r="E8857" s="8" t="s">
        <v>23915</v>
      </c>
      <c r="F8857" s="7" t="s">
        <v>23916</v>
      </c>
      <c r="G8857" s="10" t="s">
        <v>1662</v>
      </c>
      <c r="H8857" s="7" t="s">
        <v>1687</v>
      </c>
      <c r="I8857" s="10" t="s">
        <v>23800</v>
      </c>
      <c r="J8857" s="10" t="s">
        <v>1817</v>
      </c>
      <c r="K8857" s="9">
        <v>45854</v>
      </c>
      <c r="L8857" s="9"/>
      <c r="M8857" s="9">
        <v>45867</v>
      </c>
    </row>
    <row r="8858" spans="1:13" x14ac:dyDescent="0.25">
      <c r="A8858" s="7">
        <v>9970</v>
      </c>
      <c r="B8858" s="8" t="s">
        <v>23917</v>
      </c>
      <c r="C8858" s="9">
        <v>32080</v>
      </c>
      <c r="D8858" s="8" t="s">
        <v>23918</v>
      </c>
      <c r="E8858" s="8" t="s">
        <v>23918</v>
      </c>
      <c r="F8858" s="7" t="s">
        <v>23919</v>
      </c>
      <c r="G8858" s="10" t="s">
        <v>1662</v>
      </c>
      <c r="H8858" s="7" t="s">
        <v>1687</v>
      </c>
      <c r="I8858" s="10" t="s">
        <v>23800</v>
      </c>
      <c r="J8858" s="10" t="s">
        <v>1817</v>
      </c>
      <c r="K8858" s="9">
        <v>45854</v>
      </c>
      <c r="L8858" s="9"/>
      <c r="M8858" s="9">
        <v>45867</v>
      </c>
    </row>
    <row r="8859" spans="1:13" x14ac:dyDescent="0.25">
      <c r="A8859" s="7">
        <v>10146</v>
      </c>
      <c r="B8859" s="8" t="s">
        <v>23920</v>
      </c>
      <c r="C8859" s="9">
        <v>36310</v>
      </c>
      <c r="D8859" s="8" t="s">
        <v>23921</v>
      </c>
      <c r="E8859" s="8" t="s">
        <v>23921</v>
      </c>
      <c r="F8859" s="7" t="s">
        <v>23922</v>
      </c>
      <c r="G8859" s="10" t="s">
        <v>1662</v>
      </c>
      <c r="H8859" s="7" t="s">
        <v>1687</v>
      </c>
      <c r="I8859" s="10" t="s">
        <v>23800</v>
      </c>
      <c r="J8859" s="10" t="s">
        <v>1817</v>
      </c>
      <c r="K8859" s="9">
        <v>45909</v>
      </c>
      <c r="L8859" s="9"/>
      <c r="M8859" s="9">
        <v>45915</v>
      </c>
    </row>
    <row r="8860" spans="1:13" x14ac:dyDescent="0.25">
      <c r="A8860" s="7">
        <v>10169</v>
      </c>
      <c r="B8860" s="8" t="s">
        <v>23923</v>
      </c>
      <c r="C8860" s="9">
        <v>32988</v>
      </c>
      <c r="D8860" s="8" t="s">
        <v>23924</v>
      </c>
      <c r="E8860" s="8" t="s">
        <v>23924</v>
      </c>
      <c r="F8860" s="7" t="s">
        <v>23925</v>
      </c>
      <c r="G8860" s="10" t="s">
        <v>1662</v>
      </c>
      <c r="H8860" s="7" t="s">
        <v>1687</v>
      </c>
      <c r="I8860" s="10" t="s">
        <v>23800</v>
      </c>
      <c r="J8860" s="10" t="s">
        <v>1817</v>
      </c>
      <c r="K8860" s="9">
        <v>45922</v>
      </c>
      <c r="L8860" s="9"/>
      <c r="M8860" s="9">
        <v>45933</v>
      </c>
    </row>
    <row r="8861" spans="1:13" x14ac:dyDescent="0.25">
      <c r="A8861" s="7">
        <v>10187</v>
      </c>
      <c r="B8861" s="8" t="s">
        <v>23926</v>
      </c>
      <c r="C8861" s="9">
        <v>35969</v>
      </c>
      <c r="D8861" s="8" t="s">
        <v>23927</v>
      </c>
      <c r="E8861" s="8" t="s">
        <v>23927</v>
      </c>
      <c r="F8861" s="7" t="s">
        <v>23928</v>
      </c>
      <c r="G8861" s="10" t="s">
        <v>1662</v>
      </c>
      <c r="H8861" s="7" t="s">
        <v>1687</v>
      </c>
      <c r="I8861" s="10" t="s">
        <v>23800</v>
      </c>
      <c r="J8861" s="10" t="s">
        <v>1817</v>
      </c>
      <c r="K8861" s="9">
        <v>45922</v>
      </c>
      <c r="L8861" s="9"/>
      <c r="M8861" s="9">
        <v>45933</v>
      </c>
    </row>
    <row r="8862" spans="1:13" x14ac:dyDescent="0.25">
      <c r="A8862" s="7">
        <v>10205</v>
      </c>
      <c r="B8862" s="8" t="s">
        <v>23929</v>
      </c>
      <c r="C8862" s="9">
        <v>36665</v>
      </c>
      <c r="D8862" s="8" t="s">
        <v>23930</v>
      </c>
      <c r="E8862" s="8" t="s">
        <v>23930</v>
      </c>
      <c r="F8862" s="7" t="s">
        <v>23931</v>
      </c>
      <c r="G8862" s="10" t="s">
        <v>1662</v>
      </c>
      <c r="H8862" s="7" t="s">
        <v>1687</v>
      </c>
      <c r="I8862" s="10" t="s">
        <v>23800</v>
      </c>
      <c r="J8862" s="10" t="s">
        <v>1817</v>
      </c>
      <c r="K8862" s="9">
        <v>45922</v>
      </c>
      <c r="L8862" s="9"/>
      <c r="M8862" s="9">
        <v>45933</v>
      </c>
    </row>
    <row r="8863" spans="1:13" x14ac:dyDescent="0.25">
      <c r="A8863" s="7">
        <v>10384</v>
      </c>
      <c r="B8863" s="8" t="s">
        <v>23932</v>
      </c>
      <c r="C8863" s="9">
        <v>37085</v>
      </c>
      <c r="D8863" s="8" t="s">
        <v>23933</v>
      </c>
      <c r="E8863" s="8" t="s">
        <v>23933</v>
      </c>
      <c r="F8863" s="7" t="s">
        <v>23934</v>
      </c>
      <c r="G8863" s="10" t="s">
        <v>1662</v>
      </c>
      <c r="H8863" s="7" t="s">
        <v>1687</v>
      </c>
      <c r="I8863" s="10" t="s">
        <v>23800</v>
      </c>
      <c r="J8863" s="10" t="s">
        <v>1817</v>
      </c>
      <c r="K8863" s="9">
        <v>45964</v>
      </c>
      <c r="L8863" s="9"/>
      <c r="M8863" s="9">
        <v>45966</v>
      </c>
    </row>
    <row r="8864" spans="1:13" x14ac:dyDescent="0.25">
      <c r="A8864" s="7">
        <v>10453</v>
      </c>
      <c r="B8864" s="8" t="s">
        <v>23935</v>
      </c>
      <c r="C8864" s="9">
        <v>36913</v>
      </c>
      <c r="D8864" s="8" t="s">
        <v>23936</v>
      </c>
      <c r="E8864" s="8" t="s">
        <v>23936</v>
      </c>
      <c r="F8864" s="7" t="s">
        <v>23937</v>
      </c>
      <c r="G8864" s="10" t="s">
        <v>1662</v>
      </c>
      <c r="H8864" s="7" t="s">
        <v>1687</v>
      </c>
      <c r="I8864" s="10" t="s">
        <v>23800</v>
      </c>
      <c r="J8864" s="10" t="s">
        <v>1817</v>
      </c>
      <c r="K8864" s="9">
        <v>45978</v>
      </c>
      <c r="L8864" s="9"/>
      <c r="M8864" s="9">
        <v>45989</v>
      </c>
    </row>
    <row r="8865" spans="1:13" x14ac:dyDescent="0.25">
      <c r="A8865" s="7">
        <v>10505</v>
      </c>
      <c r="B8865" s="8" t="s">
        <v>23938</v>
      </c>
      <c r="C8865" s="9">
        <v>31407</v>
      </c>
      <c r="D8865" s="8" t="s">
        <v>23939</v>
      </c>
      <c r="E8865" s="8" t="s">
        <v>23939</v>
      </c>
      <c r="F8865" s="7" t="s">
        <v>23940</v>
      </c>
      <c r="G8865" s="10" t="s">
        <v>1662</v>
      </c>
      <c r="H8865" s="7" t="s">
        <v>1687</v>
      </c>
      <c r="I8865" s="10" t="s">
        <v>23800</v>
      </c>
      <c r="J8865" s="10" t="s">
        <v>1817</v>
      </c>
      <c r="K8865" s="9">
        <v>45992</v>
      </c>
      <c r="L8865" s="9"/>
      <c r="M8865" s="9">
        <v>46003</v>
      </c>
    </row>
    <row r="8866" spans="1:13" x14ac:dyDescent="0.25">
      <c r="A8866" s="7">
        <v>10528</v>
      </c>
      <c r="B8866" s="8" t="s">
        <v>23941</v>
      </c>
      <c r="C8866" s="9">
        <v>33602</v>
      </c>
      <c r="D8866" s="8" t="s">
        <v>23942</v>
      </c>
      <c r="E8866" s="8" t="s">
        <v>23942</v>
      </c>
      <c r="F8866" s="7" t="s">
        <v>23943</v>
      </c>
      <c r="G8866" s="10" t="s">
        <v>1662</v>
      </c>
      <c r="H8866" s="7" t="s">
        <v>1687</v>
      </c>
      <c r="I8866" s="10" t="s">
        <v>23800</v>
      </c>
      <c r="J8866" s="10" t="s">
        <v>1817</v>
      </c>
      <c r="K8866" s="9">
        <v>46007</v>
      </c>
      <c r="L8866" s="9"/>
      <c r="M8866" s="9">
        <v>46021</v>
      </c>
    </row>
    <row r="8867" spans="1:13" x14ac:dyDescent="0.25">
      <c r="A8867" s="7">
        <v>10541</v>
      </c>
      <c r="B8867" s="8" t="s">
        <v>23944</v>
      </c>
      <c r="C8867" s="9">
        <v>36186</v>
      </c>
      <c r="D8867" s="8" t="s">
        <v>23945</v>
      </c>
      <c r="E8867" s="8" t="s">
        <v>23945</v>
      </c>
      <c r="F8867" s="7" t="s">
        <v>23946</v>
      </c>
      <c r="G8867" s="10" t="s">
        <v>1662</v>
      </c>
      <c r="H8867" s="7" t="s">
        <v>1687</v>
      </c>
      <c r="I8867" s="10" t="s">
        <v>23800</v>
      </c>
      <c r="J8867" s="10" t="s">
        <v>1817</v>
      </c>
      <c r="K8867" s="9">
        <v>46007</v>
      </c>
      <c r="L8867" s="9"/>
      <c r="M8867" s="9">
        <v>46021</v>
      </c>
    </row>
    <row r="8868" spans="1:13" x14ac:dyDescent="0.25">
      <c r="A8868" s="7">
        <v>7268</v>
      </c>
      <c r="B8868" s="8" t="s">
        <v>23947</v>
      </c>
      <c r="C8868" s="9">
        <v>36124</v>
      </c>
      <c r="D8868" s="8" t="s">
        <v>23948</v>
      </c>
      <c r="E8868" s="8" t="s">
        <v>23948</v>
      </c>
      <c r="F8868" s="7" t="s">
        <v>23949</v>
      </c>
      <c r="G8868" s="10" t="s">
        <v>1662</v>
      </c>
      <c r="H8868" s="7" t="s">
        <v>1687</v>
      </c>
      <c r="I8868" s="10" t="s">
        <v>23800</v>
      </c>
      <c r="J8868" s="10" t="s">
        <v>1817</v>
      </c>
      <c r="K8868" s="9">
        <v>45082</v>
      </c>
      <c r="L8868" s="9">
        <v>45174</v>
      </c>
      <c r="M8868" s="9">
        <v>45093</v>
      </c>
    </row>
    <row r="8869" spans="1:13" x14ac:dyDescent="0.25">
      <c r="A8869" s="7">
        <v>10543</v>
      </c>
      <c r="B8869" s="8" t="s">
        <v>23950</v>
      </c>
      <c r="C8869" s="9">
        <v>33022</v>
      </c>
      <c r="D8869" s="8" t="s">
        <v>23951</v>
      </c>
      <c r="E8869" s="8" t="s">
        <v>23951</v>
      </c>
      <c r="F8869" s="7" t="s">
        <v>23952</v>
      </c>
      <c r="G8869" s="10" t="s">
        <v>1662</v>
      </c>
      <c r="H8869" s="7" t="s">
        <v>1687</v>
      </c>
      <c r="I8869" s="10" t="s">
        <v>23800</v>
      </c>
      <c r="J8869" s="10" t="s">
        <v>1817</v>
      </c>
      <c r="K8869" s="9">
        <v>46007</v>
      </c>
      <c r="L8869" s="9">
        <v>46189</v>
      </c>
      <c r="M8869" s="9">
        <v>46021</v>
      </c>
    </row>
    <row r="8870" spans="1:13" x14ac:dyDescent="0.25">
      <c r="A8870" s="7">
        <v>1151</v>
      </c>
      <c r="B8870" s="8" t="s">
        <v>23953</v>
      </c>
      <c r="C8870" s="9">
        <v>29481</v>
      </c>
      <c r="D8870" s="8" t="s">
        <v>23954</v>
      </c>
      <c r="E8870" s="8" t="s">
        <v>23954</v>
      </c>
      <c r="F8870" s="7" t="s">
        <v>23955</v>
      </c>
      <c r="G8870" s="10" t="s">
        <v>1662</v>
      </c>
      <c r="H8870" s="7" t="s">
        <v>1680</v>
      </c>
      <c r="I8870" s="10" t="s">
        <v>23956</v>
      </c>
      <c r="J8870" s="10" t="s">
        <v>4389</v>
      </c>
      <c r="K8870" s="9">
        <v>38839</v>
      </c>
      <c r="L8870" s="9"/>
      <c r="M8870" s="9"/>
    </row>
    <row r="8871" spans="1:13" x14ac:dyDescent="0.25">
      <c r="A8871" s="7">
        <v>5687</v>
      </c>
      <c r="B8871" s="8" t="s">
        <v>23957</v>
      </c>
      <c r="C8871" s="9">
        <v>35263</v>
      </c>
      <c r="D8871" s="8" t="s">
        <v>23958</v>
      </c>
      <c r="E8871" s="8" t="s">
        <v>23959</v>
      </c>
      <c r="F8871" s="7" t="s">
        <v>23960</v>
      </c>
      <c r="G8871" s="10" t="s">
        <v>1662</v>
      </c>
      <c r="H8871" s="7" t="s">
        <v>1687</v>
      </c>
      <c r="I8871" s="10" t="s">
        <v>23956</v>
      </c>
      <c r="J8871" s="10" t="s">
        <v>4389</v>
      </c>
      <c r="K8871" s="9">
        <v>44410</v>
      </c>
      <c r="L8871" s="9"/>
      <c r="M8871" s="9">
        <v>44895</v>
      </c>
    </row>
    <row r="8872" spans="1:13" x14ac:dyDescent="0.25">
      <c r="A8872" s="7">
        <v>6821</v>
      </c>
      <c r="B8872" s="8" t="s">
        <v>23961</v>
      </c>
      <c r="C8872" s="9">
        <v>30964</v>
      </c>
      <c r="D8872" s="8" t="s">
        <v>23962</v>
      </c>
      <c r="E8872" s="8" t="s">
        <v>23962</v>
      </c>
      <c r="F8872" s="7" t="s">
        <v>23963</v>
      </c>
      <c r="G8872" s="10" t="s">
        <v>1662</v>
      </c>
      <c r="H8872" s="7" t="s">
        <v>1687</v>
      </c>
      <c r="I8872" s="10" t="s">
        <v>23956</v>
      </c>
      <c r="J8872" s="10" t="s">
        <v>4389</v>
      </c>
      <c r="K8872" s="9">
        <v>44882</v>
      </c>
      <c r="L8872" s="9"/>
      <c r="M8872" s="9">
        <v>45027</v>
      </c>
    </row>
    <row r="8873" spans="1:13" x14ac:dyDescent="0.25">
      <c r="A8873" s="7">
        <v>6969</v>
      </c>
      <c r="B8873" s="8" t="s">
        <v>23964</v>
      </c>
      <c r="C8873" s="9">
        <v>27506</v>
      </c>
      <c r="D8873" s="8" t="s">
        <v>23965</v>
      </c>
      <c r="E8873" s="8" t="s">
        <v>23966</v>
      </c>
      <c r="F8873" s="7" t="s">
        <v>23967</v>
      </c>
      <c r="G8873" s="10" t="s">
        <v>1662</v>
      </c>
      <c r="H8873" s="7" t="s">
        <v>1680</v>
      </c>
      <c r="I8873" s="10" t="s">
        <v>23956</v>
      </c>
      <c r="J8873" s="10" t="s">
        <v>4389</v>
      </c>
      <c r="K8873" s="9">
        <v>44973</v>
      </c>
      <c r="L8873" s="9"/>
      <c r="M8873" s="9"/>
    </row>
    <row r="8874" spans="1:13" x14ac:dyDescent="0.25">
      <c r="A8874" s="7">
        <v>4218</v>
      </c>
      <c r="B8874" s="8" t="s">
        <v>23968</v>
      </c>
      <c r="C8874" s="9">
        <v>33402</v>
      </c>
      <c r="D8874" s="8" t="s">
        <v>23969</v>
      </c>
      <c r="E8874" s="8" t="s">
        <v>23969</v>
      </c>
      <c r="F8874" s="7" t="s">
        <v>23970</v>
      </c>
      <c r="G8874" s="10" t="s">
        <v>1662</v>
      </c>
      <c r="H8874" s="7" t="s">
        <v>1687</v>
      </c>
      <c r="I8874" s="10" t="s">
        <v>23971</v>
      </c>
      <c r="J8874" s="10" t="s">
        <v>1909</v>
      </c>
      <c r="K8874" s="9">
        <v>43587</v>
      </c>
      <c r="L8874" s="9"/>
      <c r="M8874" s="9">
        <v>45903</v>
      </c>
    </row>
    <row r="8875" spans="1:13" x14ac:dyDescent="0.25">
      <c r="A8875" s="7">
        <v>7020</v>
      </c>
      <c r="B8875" s="8" t="s">
        <v>23972</v>
      </c>
      <c r="C8875" s="9">
        <v>37124</v>
      </c>
      <c r="D8875" s="8" t="s">
        <v>23973</v>
      </c>
      <c r="E8875" s="8" t="s">
        <v>23973</v>
      </c>
      <c r="F8875" s="7" t="s">
        <v>23974</v>
      </c>
      <c r="G8875" s="10" t="s">
        <v>1662</v>
      </c>
      <c r="H8875" s="7" t="s">
        <v>1680</v>
      </c>
      <c r="I8875" s="10" t="s">
        <v>23971</v>
      </c>
      <c r="J8875" s="10" t="s">
        <v>1909</v>
      </c>
      <c r="K8875" s="9">
        <v>44991</v>
      </c>
      <c r="L8875" s="9"/>
      <c r="M8875" s="9"/>
    </row>
    <row r="8876" spans="1:13" x14ac:dyDescent="0.25">
      <c r="A8876" s="7">
        <v>6487</v>
      </c>
      <c r="B8876" s="8" t="s">
        <v>23975</v>
      </c>
      <c r="C8876" s="9">
        <v>31307</v>
      </c>
      <c r="D8876" s="8" t="s">
        <v>23976</v>
      </c>
      <c r="E8876" s="8" t="s">
        <v>23976</v>
      </c>
      <c r="F8876" s="7" t="s">
        <v>23977</v>
      </c>
      <c r="G8876" s="10" t="s">
        <v>1651</v>
      </c>
      <c r="H8876" s="7" t="s">
        <v>1680</v>
      </c>
      <c r="I8876" s="10" t="s">
        <v>23978</v>
      </c>
      <c r="J8876" s="10" t="s">
        <v>9213</v>
      </c>
      <c r="K8876" s="9">
        <v>44760</v>
      </c>
      <c r="L8876" s="9"/>
      <c r="M8876" s="9"/>
    </row>
    <row r="8877" spans="1:13" x14ac:dyDescent="0.25">
      <c r="A8877" s="7">
        <v>6501</v>
      </c>
      <c r="B8877" s="8" t="s">
        <v>23979</v>
      </c>
      <c r="C8877" s="9">
        <v>34533</v>
      </c>
      <c r="D8877" s="8" t="s">
        <v>23980</v>
      </c>
      <c r="E8877" s="8" t="s">
        <v>23981</v>
      </c>
      <c r="F8877" s="7" t="s">
        <v>23982</v>
      </c>
      <c r="G8877" s="10" t="s">
        <v>1652</v>
      </c>
      <c r="H8877" s="7" t="s">
        <v>1687</v>
      </c>
      <c r="I8877" s="10" t="s">
        <v>23983</v>
      </c>
      <c r="J8877" s="10" t="s">
        <v>1689</v>
      </c>
      <c r="K8877" s="9">
        <v>44764</v>
      </c>
      <c r="L8877" s="9"/>
      <c r="M8877" s="9">
        <v>45716</v>
      </c>
    </row>
    <row r="8878" spans="1:13" x14ac:dyDescent="0.25">
      <c r="A8878" s="7">
        <v>6708</v>
      </c>
      <c r="B8878" s="8" t="s">
        <v>23984</v>
      </c>
      <c r="C8878" s="9">
        <v>35224</v>
      </c>
      <c r="D8878" s="8" t="s">
        <v>23985</v>
      </c>
      <c r="E8878" s="8" t="s">
        <v>23985</v>
      </c>
      <c r="F8878" s="7" t="s">
        <v>23986</v>
      </c>
      <c r="G8878" s="10" t="s">
        <v>1652</v>
      </c>
      <c r="H8878" s="7" t="s">
        <v>1687</v>
      </c>
      <c r="I8878" s="10" t="s">
        <v>23983</v>
      </c>
      <c r="J8878" s="10" t="s">
        <v>1689</v>
      </c>
      <c r="K8878" s="9">
        <v>44851</v>
      </c>
      <c r="L8878" s="9"/>
      <c r="M8878" s="9">
        <v>45396</v>
      </c>
    </row>
    <row r="8879" spans="1:13" x14ac:dyDescent="0.25">
      <c r="A8879" s="7">
        <v>8272</v>
      </c>
      <c r="B8879" s="8" t="s">
        <v>23987</v>
      </c>
      <c r="C8879" s="9">
        <v>30900</v>
      </c>
      <c r="D8879" s="8" t="s">
        <v>23988</v>
      </c>
      <c r="E8879" s="8" t="s">
        <v>23988</v>
      </c>
      <c r="F8879" s="7" t="s">
        <v>23989</v>
      </c>
      <c r="G8879" s="10" t="s">
        <v>1652</v>
      </c>
      <c r="H8879" s="7" t="s">
        <v>1687</v>
      </c>
      <c r="I8879" s="10" t="s">
        <v>23983</v>
      </c>
      <c r="J8879" s="10" t="s">
        <v>1689</v>
      </c>
      <c r="K8879" s="9">
        <v>45408</v>
      </c>
      <c r="L8879" s="9"/>
      <c r="M8879" s="9">
        <v>46084</v>
      </c>
    </row>
    <row r="8880" spans="1:13" x14ac:dyDescent="0.25">
      <c r="A8880" s="7">
        <v>6601</v>
      </c>
      <c r="B8880" s="8" t="s">
        <v>23990</v>
      </c>
      <c r="C8880" s="9">
        <v>31055</v>
      </c>
      <c r="D8880" s="8" t="s">
        <v>23991</v>
      </c>
      <c r="E8880" s="8" t="s">
        <v>23991</v>
      </c>
      <c r="F8880" s="7" t="s">
        <v>23992</v>
      </c>
      <c r="G8880" s="10" t="s">
        <v>1657</v>
      </c>
      <c r="H8880" s="7" t="s">
        <v>1680</v>
      </c>
      <c r="I8880" s="10" t="s">
        <v>9521</v>
      </c>
      <c r="J8880" s="10" t="s">
        <v>5816</v>
      </c>
      <c r="K8880" s="9">
        <v>44823</v>
      </c>
      <c r="L8880" s="9"/>
      <c r="M8880" s="9"/>
    </row>
    <row r="8881" spans="1:13" x14ac:dyDescent="0.25">
      <c r="A8881" s="7">
        <v>4289</v>
      </c>
      <c r="B8881" s="8" t="s">
        <v>23993</v>
      </c>
      <c r="C8881" s="9">
        <v>30547</v>
      </c>
      <c r="D8881" s="8" t="s">
        <v>23994</v>
      </c>
      <c r="E8881" s="8" t="s">
        <v>23995</v>
      </c>
      <c r="F8881" s="7" t="s">
        <v>23996</v>
      </c>
      <c r="G8881" s="10" t="s">
        <v>1652</v>
      </c>
      <c r="H8881" s="7" t="s">
        <v>1687</v>
      </c>
      <c r="I8881" s="10" t="s">
        <v>11673</v>
      </c>
      <c r="J8881" s="10" t="s">
        <v>2377</v>
      </c>
      <c r="K8881" s="9">
        <v>43647</v>
      </c>
      <c r="L8881" s="9"/>
      <c r="M8881" s="9">
        <v>45077</v>
      </c>
    </row>
    <row r="8882" spans="1:13" x14ac:dyDescent="0.25">
      <c r="A8882" s="7">
        <v>10366</v>
      </c>
      <c r="B8882" s="8" t="s">
        <v>23997</v>
      </c>
      <c r="C8882" s="9">
        <v>33230</v>
      </c>
      <c r="D8882" s="8" t="s">
        <v>23998</v>
      </c>
      <c r="E8882" s="8" t="s">
        <v>23999</v>
      </c>
      <c r="F8882" s="7" t="s">
        <v>24000</v>
      </c>
      <c r="G8882" s="10" t="s">
        <v>1652</v>
      </c>
      <c r="H8882" s="7" t="s">
        <v>1680</v>
      </c>
      <c r="I8882" s="10" t="s">
        <v>11673</v>
      </c>
      <c r="J8882" s="10" t="s">
        <v>2377</v>
      </c>
      <c r="K8882" s="9">
        <v>45964</v>
      </c>
      <c r="L8882" s="9"/>
      <c r="M8882" s="9"/>
    </row>
    <row r="8883" spans="1:13" x14ac:dyDescent="0.25">
      <c r="A8883" s="7">
        <v>2690</v>
      </c>
      <c r="B8883" s="8" t="s">
        <v>24001</v>
      </c>
      <c r="C8883" s="9">
        <v>28659</v>
      </c>
      <c r="D8883" s="8" t="s">
        <v>24002</v>
      </c>
      <c r="E8883" s="8" t="s">
        <v>24003</v>
      </c>
      <c r="F8883" s="7" t="s">
        <v>24004</v>
      </c>
      <c r="G8883" s="10" t="s">
        <v>1686</v>
      </c>
      <c r="H8883" s="7" t="s">
        <v>1680</v>
      </c>
      <c r="I8883" s="10" t="s">
        <v>24005</v>
      </c>
      <c r="J8883" s="10" t="s">
        <v>2367</v>
      </c>
      <c r="K8883" s="9">
        <v>41791</v>
      </c>
      <c r="L8883" s="9"/>
      <c r="M8883" s="9"/>
    </row>
    <row r="8884" spans="1:13" x14ac:dyDescent="0.25">
      <c r="A8884" s="7">
        <v>3541</v>
      </c>
      <c r="B8884" s="8" t="s">
        <v>24006</v>
      </c>
      <c r="C8884" s="9">
        <v>31307</v>
      </c>
      <c r="D8884" s="8" t="s">
        <v>24007</v>
      </c>
      <c r="E8884" s="8" t="s">
        <v>24007</v>
      </c>
      <c r="F8884" s="7" t="s">
        <v>24008</v>
      </c>
      <c r="G8884" s="10" t="s">
        <v>1686</v>
      </c>
      <c r="H8884" s="7" t="s">
        <v>1680</v>
      </c>
      <c r="I8884" s="10" t="s">
        <v>24009</v>
      </c>
      <c r="J8884" s="10" t="s">
        <v>4962</v>
      </c>
      <c r="K8884" s="9">
        <v>43191</v>
      </c>
      <c r="L8884" s="9"/>
      <c r="M8884" s="9"/>
    </row>
    <row r="8885" spans="1:13" x14ac:dyDescent="0.25">
      <c r="A8885" s="7">
        <v>6557</v>
      </c>
      <c r="B8885" s="8" t="s">
        <v>24010</v>
      </c>
      <c r="C8885" s="9">
        <v>35865</v>
      </c>
      <c r="D8885" s="8" t="s">
        <v>24011</v>
      </c>
      <c r="E8885" s="8" t="s">
        <v>24011</v>
      </c>
      <c r="F8885" s="7" t="s">
        <v>24012</v>
      </c>
      <c r="G8885" s="10" t="s">
        <v>1686</v>
      </c>
      <c r="H8885" s="7" t="s">
        <v>1687</v>
      </c>
      <c r="I8885" s="10" t="s">
        <v>24013</v>
      </c>
      <c r="J8885" s="10" t="s">
        <v>1689</v>
      </c>
      <c r="K8885" s="9">
        <v>44805</v>
      </c>
      <c r="L8885" s="9"/>
      <c r="M8885" s="9">
        <v>45552</v>
      </c>
    </row>
    <row r="8886" spans="1:13" x14ac:dyDescent="0.25">
      <c r="A8886" s="7">
        <v>6544</v>
      </c>
      <c r="B8886" s="8" t="s">
        <v>24014</v>
      </c>
      <c r="C8886" s="9">
        <v>35737</v>
      </c>
      <c r="D8886" s="8" t="s">
        <v>24015</v>
      </c>
      <c r="E8886" s="8" t="s">
        <v>24016</v>
      </c>
      <c r="F8886" s="7" t="s">
        <v>24017</v>
      </c>
      <c r="G8886" s="10" t="s">
        <v>1656</v>
      </c>
      <c r="H8886" s="7" t="s">
        <v>1687</v>
      </c>
      <c r="I8886" s="10" t="s">
        <v>24018</v>
      </c>
      <c r="J8886" s="10" t="s">
        <v>5816</v>
      </c>
      <c r="K8886" s="9">
        <v>44796</v>
      </c>
      <c r="L8886" s="9"/>
      <c r="M8886" s="9">
        <v>45306</v>
      </c>
    </row>
    <row r="8887" spans="1:13" x14ac:dyDescent="0.25">
      <c r="A8887" s="7">
        <v>2248</v>
      </c>
      <c r="B8887" s="8" t="s">
        <v>24019</v>
      </c>
      <c r="C8887" s="9">
        <v>33852</v>
      </c>
      <c r="D8887" s="8" t="s">
        <v>24020</v>
      </c>
      <c r="E8887" s="8" t="s">
        <v>24020</v>
      </c>
      <c r="F8887" s="7" t="s">
        <v>24021</v>
      </c>
      <c r="G8887" s="10" t="s">
        <v>1655</v>
      </c>
      <c r="H8887" s="7" t="s">
        <v>1687</v>
      </c>
      <c r="I8887" s="10" t="s">
        <v>24022</v>
      </c>
      <c r="J8887" s="10" t="s">
        <v>2367</v>
      </c>
      <c r="K8887" s="9">
        <v>41045</v>
      </c>
      <c r="L8887" s="9"/>
      <c r="M8887" s="9">
        <v>46040</v>
      </c>
    </row>
    <row r="8888" spans="1:13" x14ac:dyDescent="0.25">
      <c r="A8888" s="7">
        <v>4862</v>
      </c>
      <c r="B8888" s="8" t="s">
        <v>24023</v>
      </c>
      <c r="C8888" s="9">
        <v>36330</v>
      </c>
      <c r="D8888" s="8" t="s">
        <v>24024</v>
      </c>
      <c r="E8888" s="8" t="s">
        <v>24025</v>
      </c>
      <c r="F8888" s="7" t="s">
        <v>24026</v>
      </c>
      <c r="G8888" s="10" t="s">
        <v>1659</v>
      </c>
      <c r="H8888" s="7" t="s">
        <v>1687</v>
      </c>
      <c r="I8888" s="10" t="s">
        <v>24027</v>
      </c>
      <c r="J8888" s="10" t="s">
        <v>1909</v>
      </c>
      <c r="K8888" s="9">
        <v>44083</v>
      </c>
      <c r="L8888" s="9"/>
      <c r="M8888" s="9">
        <v>45658</v>
      </c>
    </row>
    <row r="8889" spans="1:13" x14ac:dyDescent="0.25">
      <c r="A8889" s="7">
        <v>5581</v>
      </c>
      <c r="B8889" s="8" t="s">
        <v>2431</v>
      </c>
      <c r="C8889" s="9">
        <v>36479</v>
      </c>
      <c r="D8889" s="8" t="s">
        <v>2432</v>
      </c>
      <c r="E8889" s="8" t="s">
        <v>2433</v>
      </c>
      <c r="F8889" s="7" t="s">
        <v>2434</v>
      </c>
      <c r="G8889" s="10" t="s">
        <v>1659</v>
      </c>
      <c r="H8889" s="7" t="s">
        <v>1680</v>
      </c>
      <c r="I8889" s="10" t="s">
        <v>24027</v>
      </c>
      <c r="J8889" s="10" t="s">
        <v>1909</v>
      </c>
      <c r="K8889" s="9">
        <v>45293</v>
      </c>
      <c r="L8889" s="9"/>
      <c r="M8889" s="9"/>
    </row>
    <row r="8890" spans="1:13" x14ac:dyDescent="0.25">
      <c r="A8890" s="7">
        <v>6548</v>
      </c>
      <c r="B8890" s="8" t="s">
        <v>24028</v>
      </c>
      <c r="C8890" s="9">
        <v>28384</v>
      </c>
      <c r="D8890" s="8"/>
      <c r="E8890" s="8" t="s">
        <v>24029</v>
      </c>
      <c r="F8890" s="7" t="s">
        <v>24030</v>
      </c>
      <c r="G8890" s="10" t="s">
        <v>1679</v>
      </c>
      <c r="H8890" s="7" t="s">
        <v>1687</v>
      </c>
      <c r="I8890" s="10" t="s">
        <v>24031</v>
      </c>
      <c r="J8890" s="10" t="s">
        <v>1682</v>
      </c>
      <c r="K8890" s="9">
        <v>44788</v>
      </c>
      <c r="L8890" s="9"/>
      <c r="M8890" s="9">
        <v>44991</v>
      </c>
    </row>
    <row r="8891" spans="1:13" x14ac:dyDescent="0.25">
      <c r="A8891" s="7">
        <v>9906</v>
      </c>
      <c r="B8891" s="8" t="s">
        <v>24032</v>
      </c>
      <c r="C8891" s="9">
        <v>26054</v>
      </c>
      <c r="D8891" s="8"/>
      <c r="E8891" s="8"/>
      <c r="F8891" s="7"/>
      <c r="G8891" s="10" t="s">
        <v>1679</v>
      </c>
      <c r="H8891" s="7" t="s">
        <v>1680</v>
      </c>
      <c r="I8891" s="10" t="s">
        <v>24031</v>
      </c>
      <c r="J8891" s="10" t="s">
        <v>1682</v>
      </c>
      <c r="K8891" s="9">
        <v>45842</v>
      </c>
      <c r="L8891" s="9"/>
      <c r="M8891" s="9"/>
    </row>
    <row r="8892" spans="1:13" x14ac:dyDescent="0.25">
      <c r="A8892" s="7">
        <v>6445</v>
      </c>
      <c r="B8892" s="8" t="s">
        <v>24033</v>
      </c>
      <c r="C8892" s="9">
        <v>26605</v>
      </c>
      <c r="D8892" s="8" t="s">
        <v>24034</v>
      </c>
      <c r="E8892" s="8" t="s">
        <v>24034</v>
      </c>
      <c r="F8892" s="7" t="s">
        <v>24035</v>
      </c>
      <c r="G8892" s="10" t="s">
        <v>1651</v>
      </c>
      <c r="H8892" s="7" t="s">
        <v>1687</v>
      </c>
      <c r="I8892" s="10" t="s">
        <v>24036</v>
      </c>
      <c r="J8892" s="10" t="s">
        <v>4389</v>
      </c>
      <c r="K8892" s="9">
        <v>44746</v>
      </c>
      <c r="L8892" s="9"/>
      <c r="M8892" s="9">
        <v>44910</v>
      </c>
    </row>
    <row r="8893" spans="1:13" x14ac:dyDescent="0.25">
      <c r="A8893" s="7">
        <v>6920</v>
      </c>
      <c r="B8893" s="8" t="s">
        <v>24037</v>
      </c>
      <c r="C8893" s="9">
        <v>32177</v>
      </c>
      <c r="D8893" s="8" t="s">
        <v>24038</v>
      </c>
      <c r="E8893" s="8" t="s">
        <v>24038</v>
      </c>
      <c r="F8893" s="7" t="s">
        <v>24039</v>
      </c>
      <c r="G8893" s="10" t="s">
        <v>1651</v>
      </c>
      <c r="H8893" s="7" t="s">
        <v>1687</v>
      </c>
      <c r="I8893" s="10" t="s">
        <v>24036</v>
      </c>
      <c r="J8893" s="10" t="s">
        <v>4389</v>
      </c>
      <c r="K8893" s="9">
        <v>44952</v>
      </c>
      <c r="L8893" s="9"/>
      <c r="M8893" s="9">
        <v>45016</v>
      </c>
    </row>
    <row r="8894" spans="1:13" x14ac:dyDescent="0.25">
      <c r="A8894" s="7">
        <v>7209</v>
      </c>
      <c r="B8894" s="8" t="s">
        <v>24040</v>
      </c>
      <c r="C8894" s="9">
        <v>26430</v>
      </c>
      <c r="D8894" s="8" t="s">
        <v>24041</v>
      </c>
      <c r="E8894" s="8" t="s">
        <v>24041</v>
      </c>
      <c r="F8894" s="7" t="s">
        <v>24042</v>
      </c>
      <c r="G8894" s="10" t="s">
        <v>1651</v>
      </c>
      <c r="H8894" s="7" t="s">
        <v>1680</v>
      </c>
      <c r="I8894" s="10" t="s">
        <v>24036</v>
      </c>
      <c r="J8894" s="10" t="s">
        <v>4389</v>
      </c>
      <c r="K8894" s="9">
        <v>45063</v>
      </c>
      <c r="L8894" s="9"/>
      <c r="M8894" s="9"/>
    </row>
    <row r="8895" spans="1:13" x14ac:dyDescent="0.25">
      <c r="A8895" s="7">
        <v>6138</v>
      </c>
      <c r="B8895" s="8" t="s">
        <v>24043</v>
      </c>
      <c r="C8895" s="9">
        <v>27226</v>
      </c>
      <c r="D8895" s="8" t="s">
        <v>24044</v>
      </c>
      <c r="E8895" s="8" t="s">
        <v>24044</v>
      </c>
      <c r="F8895" s="7" t="s">
        <v>24045</v>
      </c>
      <c r="G8895" s="10" t="s">
        <v>1657</v>
      </c>
      <c r="H8895" s="7" t="s">
        <v>1687</v>
      </c>
      <c r="I8895" s="10" t="s">
        <v>24046</v>
      </c>
      <c r="J8895" s="10" t="s">
        <v>4389</v>
      </c>
      <c r="K8895" s="9">
        <v>44609</v>
      </c>
      <c r="L8895" s="9"/>
      <c r="M8895" s="9">
        <v>45230</v>
      </c>
    </row>
    <row r="8896" spans="1:13" x14ac:dyDescent="0.25">
      <c r="A8896" s="7">
        <v>7018</v>
      </c>
      <c r="B8896" s="8" t="s">
        <v>24047</v>
      </c>
      <c r="C8896" s="9">
        <v>28610</v>
      </c>
      <c r="D8896" s="8" t="s">
        <v>24048</v>
      </c>
      <c r="E8896" s="8" t="s">
        <v>24048</v>
      </c>
      <c r="F8896" s="7" t="s">
        <v>24049</v>
      </c>
      <c r="G8896" s="10" t="s">
        <v>1657</v>
      </c>
      <c r="H8896" s="7" t="s">
        <v>1680</v>
      </c>
      <c r="I8896" s="10" t="s">
        <v>24046</v>
      </c>
      <c r="J8896" s="10" t="s">
        <v>4389</v>
      </c>
      <c r="K8896" s="9">
        <v>44991</v>
      </c>
      <c r="L8896" s="9"/>
      <c r="M8896" s="9"/>
    </row>
    <row r="8897" spans="1:13" x14ac:dyDescent="0.25">
      <c r="A8897" s="7">
        <v>4236</v>
      </c>
      <c r="B8897" s="8" t="s">
        <v>24050</v>
      </c>
      <c r="C8897" s="9">
        <v>35539</v>
      </c>
      <c r="D8897" s="8" t="s">
        <v>24051</v>
      </c>
      <c r="E8897" s="8" t="s">
        <v>24051</v>
      </c>
      <c r="F8897" s="7" t="s">
        <v>24052</v>
      </c>
      <c r="G8897" s="10" t="s">
        <v>24053</v>
      </c>
      <c r="H8897" s="7" t="s">
        <v>1687</v>
      </c>
      <c r="I8897" s="10" t="s">
        <v>24054</v>
      </c>
      <c r="J8897" s="10" t="s">
        <v>24055</v>
      </c>
      <c r="K8897" s="9">
        <v>43619</v>
      </c>
      <c r="L8897" s="9"/>
      <c r="M8897" s="9">
        <v>45199</v>
      </c>
    </row>
    <row r="8898" spans="1:13" x14ac:dyDescent="0.25">
      <c r="A8898" s="7">
        <v>5394</v>
      </c>
      <c r="B8898" s="8" t="s">
        <v>24056</v>
      </c>
      <c r="C8898" s="9">
        <v>35558</v>
      </c>
      <c r="D8898" s="8" t="s">
        <v>24057</v>
      </c>
      <c r="E8898" s="8" t="s">
        <v>24057</v>
      </c>
      <c r="F8898" s="7" t="s">
        <v>24058</v>
      </c>
      <c r="G8898" s="10" t="s">
        <v>24053</v>
      </c>
      <c r="H8898" s="7" t="s">
        <v>1687</v>
      </c>
      <c r="I8898" s="10" t="s">
        <v>24054</v>
      </c>
      <c r="J8898" s="10" t="s">
        <v>24055</v>
      </c>
      <c r="K8898" s="9">
        <v>44291</v>
      </c>
      <c r="L8898" s="9"/>
      <c r="M8898" s="9">
        <v>45637</v>
      </c>
    </row>
    <row r="8899" spans="1:13" x14ac:dyDescent="0.25">
      <c r="A8899" s="7">
        <v>7641</v>
      </c>
      <c r="B8899" s="8" t="s">
        <v>24059</v>
      </c>
      <c r="C8899" s="9">
        <v>37780</v>
      </c>
      <c r="D8899" s="8" t="s">
        <v>24060</v>
      </c>
      <c r="E8899" s="8" t="s">
        <v>24060</v>
      </c>
      <c r="F8899" s="7" t="s">
        <v>24061</v>
      </c>
      <c r="G8899" s="10" t="s">
        <v>24053</v>
      </c>
      <c r="H8899" s="7" t="s">
        <v>1687</v>
      </c>
      <c r="I8899" s="10" t="s">
        <v>24054</v>
      </c>
      <c r="J8899" s="10" t="s">
        <v>24055</v>
      </c>
      <c r="K8899" s="9">
        <v>45203</v>
      </c>
      <c r="L8899" s="9"/>
      <c r="M8899" s="9">
        <v>45731</v>
      </c>
    </row>
    <row r="8900" spans="1:13" x14ac:dyDescent="0.25">
      <c r="A8900" s="7">
        <v>9463</v>
      </c>
      <c r="B8900" s="8" t="s">
        <v>24062</v>
      </c>
      <c r="C8900" s="9">
        <v>37036</v>
      </c>
      <c r="D8900" s="8" t="s">
        <v>24063</v>
      </c>
      <c r="E8900" s="8" t="s">
        <v>24064</v>
      </c>
      <c r="F8900" s="7" t="s">
        <v>24065</v>
      </c>
      <c r="G8900" s="10" t="s">
        <v>24053</v>
      </c>
      <c r="H8900" s="7" t="s">
        <v>1680</v>
      </c>
      <c r="I8900" s="10" t="s">
        <v>24054</v>
      </c>
      <c r="J8900" s="10" t="s">
        <v>24055</v>
      </c>
      <c r="K8900" s="9">
        <v>45726</v>
      </c>
      <c r="L8900" s="9"/>
      <c r="M8900" s="9"/>
    </row>
    <row r="8901" spans="1:13" x14ac:dyDescent="0.25">
      <c r="A8901" s="7">
        <v>9490</v>
      </c>
      <c r="B8901" s="8" t="s">
        <v>24066</v>
      </c>
      <c r="C8901" s="9">
        <v>38137</v>
      </c>
      <c r="D8901" s="8" t="s">
        <v>24067</v>
      </c>
      <c r="E8901" s="8" t="s">
        <v>24067</v>
      </c>
      <c r="F8901" s="7" t="s">
        <v>24068</v>
      </c>
      <c r="G8901" s="10" t="s">
        <v>24053</v>
      </c>
      <c r="H8901" s="7" t="s">
        <v>1680</v>
      </c>
      <c r="I8901" s="10" t="s">
        <v>24054</v>
      </c>
      <c r="J8901" s="10" t="s">
        <v>24055</v>
      </c>
      <c r="K8901" s="9">
        <v>45733</v>
      </c>
      <c r="L8901" s="9"/>
      <c r="M8901" s="9"/>
    </row>
    <row r="8902" spans="1:13" x14ac:dyDescent="0.25">
      <c r="A8902" s="7">
        <v>8806</v>
      </c>
      <c r="B8902" s="8" t="s">
        <v>24069</v>
      </c>
      <c r="C8902" s="9">
        <v>35335</v>
      </c>
      <c r="D8902" s="8" t="s">
        <v>24070</v>
      </c>
      <c r="E8902" s="8" t="s">
        <v>24070</v>
      </c>
      <c r="F8902" s="7" t="s">
        <v>24071</v>
      </c>
      <c r="G8902" s="10" t="s">
        <v>24053</v>
      </c>
      <c r="H8902" s="7" t="s">
        <v>1680</v>
      </c>
      <c r="I8902" s="10" t="s">
        <v>24054</v>
      </c>
      <c r="J8902" s="10" t="s">
        <v>24055</v>
      </c>
      <c r="K8902" s="9">
        <v>45567</v>
      </c>
      <c r="L8902" s="9">
        <v>45657</v>
      </c>
      <c r="M8902" s="9"/>
    </row>
    <row r="8903" spans="1:13" x14ac:dyDescent="0.25">
      <c r="A8903" s="7">
        <v>3703</v>
      </c>
      <c r="B8903" s="8" t="s">
        <v>24072</v>
      </c>
      <c r="C8903" s="9">
        <v>32840</v>
      </c>
      <c r="D8903" s="8" t="s">
        <v>24073</v>
      </c>
      <c r="E8903" s="8" t="s">
        <v>24073</v>
      </c>
      <c r="F8903" s="7" t="s">
        <v>24074</v>
      </c>
      <c r="G8903" s="10" t="s">
        <v>24053</v>
      </c>
      <c r="H8903" s="7" t="s">
        <v>1687</v>
      </c>
      <c r="I8903" s="10" t="s">
        <v>24075</v>
      </c>
      <c r="J8903" s="10" t="s">
        <v>6071</v>
      </c>
      <c r="K8903" s="9">
        <v>43222</v>
      </c>
      <c r="L8903" s="9"/>
      <c r="M8903" s="9">
        <v>45622</v>
      </c>
    </row>
    <row r="8904" spans="1:13" x14ac:dyDescent="0.25">
      <c r="A8904" s="7">
        <v>6752</v>
      </c>
      <c r="B8904" s="8" t="s">
        <v>24076</v>
      </c>
      <c r="C8904" s="9">
        <v>33237</v>
      </c>
      <c r="D8904" s="8" t="s">
        <v>24077</v>
      </c>
      <c r="E8904" s="8" t="s">
        <v>24077</v>
      </c>
      <c r="F8904" s="7" t="s">
        <v>24078</v>
      </c>
      <c r="G8904" s="10" t="s">
        <v>24053</v>
      </c>
      <c r="H8904" s="7" t="s">
        <v>1687</v>
      </c>
      <c r="I8904" s="10" t="s">
        <v>24079</v>
      </c>
      <c r="J8904" s="10" t="s">
        <v>1689</v>
      </c>
      <c r="K8904" s="9">
        <v>44868</v>
      </c>
      <c r="L8904" s="9"/>
      <c r="M8904" s="9">
        <v>45000</v>
      </c>
    </row>
    <row r="8905" spans="1:13" x14ac:dyDescent="0.25">
      <c r="A8905" s="7">
        <v>9085</v>
      </c>
      <c r="B8905" s="8" t="s">
        <v>24080</v>
      </c>
      <c r="C8905" s="9">
        <v>37488</v>
      </c>
      <c r="D8905" s="8" t="s">
        <v>24081</v>
      </c>
      <c r="E8905" s="8" t="s">
        <v>24081</v>
      </c>
      <c r="F8905" s="7" t="s">
        <v>24082</v>
      </c>
      <c r="G8905" s="10" t="s">
        <v>24053</v>
      </c>
      <c r="H8905" s="7" t="s">
        <v>1687</v>
      </c>
      <c r="I8905" s="10" t="s">
        <v>24079</v>
      </c>
      <c r="J8905" s="10" t="s">
        <v>1689</v>
      </c>
      <c r="K8905" s="9">
        <v>45628</v>
      </c>
      <c r="L8905" s="9"/>
      <c r="M8905" s="9">
        <v>45639</v>
      </c>
    </row>
    <row r="8906" spans="1:13" x14ac:dyDescent="0.25">
      <c r="A8906" s="7">
        <v>9345</v>
      </c>
      <c r="B8906" s="8" t="s">
        <v>24083</v>
      </c>
      <c r="C8906" s="9">
        <v>36961</v>
      </c>
      <c r="D8906" s="8" t="s">
        <v>24084</v>
      </c>
      <c r="E8906" s="8" t="s">
        <v>24084</v>
      </c>
      <c r="F8906" s="7" t="s">
        <v>24085</v>
      </c>
      <c r="G8906" s="10" t="s">
        <v>24053</v>
      </c>
      <c r="H8906" s="7" t="s">
        <v>1687</v>
      </c>
      <c r="I8906" s="10" t="s">
        <v>24079</v>
      </c>
      <c r="J8906" s="10" t="s">
        <v>1689</v>
      </c>
      <c r="K8906" s="9">
        <v>45705</v>
      </c>
      <c r="L8906" s="9"/>
      <c r="M8906" s="9">
        <v>45943</v>
      </c>
    </row>
    <row r="8907" spans="1:13" x14ac:dyDescent="0.25">
      <c r="A8907" s="7">
        <v>10386</v>
      </c>
      <c r="B8907" s="8" t="s">
        <v>24086</v>
      </c>
      <c r="C8907" s="9">
        <v>35405</v>
      </c>
      <c r="D8907" s="8" t="s">
        <v>24087</v>
      </c>
      <c r="E8907" s="8" t="s">
        <v>24087</v>
      </c>
      <c r="F8907" s="7" t="s">
        <v>24088</v>
      </c>
      <c r="G8907" s="10" t="s">
        <v>24053</v>
      </c>
      <c r="H8907" s="7" t="s">
        <v>1687</v>
      </c>
      <c r="I8907" s="10" t="s">
        <v>24079</v>
      </c>
      <c r="J8907" s="10" t="s">
        <v>1689</v>
      </c>
      <c r="K8907" s="9">
        <v>45964</v>
      </c>
      <c r="L8907" s="9"/>
      <c r="M8907" s="9">
        <v>46114</v>
      </c>
    </row>
    <row r="8908" spans="1:13" x14ac:dyDescent="0.25">
      <c r="A8908" s="7">
        <v>674</v>
      </c>
      <c r="B8908" s="8" t="s">
        <v>24089</v>
      </c>
      <c r="C8908" s="9">
        <v>22733</v>
      </c>
      <c r="D8908" s="8" t="s">
        <v>24090</v>
      </c>
      <c r="E8908" s="8" t="s">
        <v>24090</v>
      </c>
      <c r="F8908" s="7" t="s">
        <v>24091</v>
      </c>
      <c r="G8908" s="10" t="s">
        <v>1654</v>
      </c>
      <c r="H8908" s="7" t="s">
        <v>1687</v>
      </c>
      <c r="I8908" s="10" t="s">
        <v>24092</v>
      </c>
      <c r="J8908" s="10" t="s">
        <v>2367</v>
      </c>
      <c r="K8908" s="9">
        <v>35111</v>
      </c>
      <c r="L8908" s="9"/>
      <c r="M8908" s="9">
        <v>45111</v>
      </c>
    </row>
    <row r="8909" spans="1:13" x14ac:dyDescent="0.25">
      <c r="A8909" s="7">
        <v>4433</v>
      </c>
      <c r="B8909" s="8" t="s">
        <v>24093</v>
      </c>
      <c r="C8909" s="9">
        <v>36545</v>
      </c>
      <c r="D8909" s="8" t="s">
        <v>24094</v>
      </c>
      <c r="E8909" s="8" t="s">
        <v>24094</v>
      </c>
      <c r="F8909" s="7" t="s">
        <v>24095</v>
      </c>
      <c r="G8909" s="10" t="s">
        <v>2622</v>
      </c>
      <c r="H8909" s="7" t="s">
        <v>1680</v>
      </c>
      <c r="I8909" s="10" t="s">
        <v>24096</v>
      </c>
      <c r="J8909" s="10" t="s">
        <v>1909</v>
      </c>
      <c r="K8909" s="9">
        <v>43726</v>
      </c>
      <c r="L8909" s="9"/>
      <c r="M8909" s="9"/>
    </row>
    <row r="8910" spans="1:13" x14ac:dyDescent="0.25">
      <c r="A8910" s="7">
        <v>4128</v>
      </c>
      <c r="B8910" s="8" t="s">
        <v>24097</v>
      </c>
      <c r="C8910" s="9">
        <v>32477</v>
      </c>
      <c r="D8910" s="8" t="s">
        <v>24098</v>
      </c>
      <c r="E8910" s="8" t="s">
        <v>24099</v>
      </c>
      <c r="F8910" s="7" t="s">
        <v>24100</v>
      </c>
      <c r="G8910" s="10" t="s">
        <v>1657</v>
      </c>
      <c r="H8910" s="7" t="s">
        <v>1680</v>
      </c>
      <c r="I8910" s="10" t="s">
        <v>2396</v>
      </c>
      <c r="J8910" s="10" t="s">
        <v>2377</v>
      </c>
      <c r="K8910" s="9">
        <v>43528</v>
      </c>
      <c r="L8910" s="9"/>
      <c r="M8910" s="9"/>
    </row>
    <row r="8911" spans="1:13" x14ac:dyDescent="0.25">
      <c r="A8911" s="7">
        <v>7094</v>
      </c>
      <c r="B8911" s="8" t="s">
        <v>24101</v>
      </c>
      <c r="C8911" s="9">
        <v>34571</v>
      </c>
      <c r="D8911" s="8" t="s">
        <v>24102</v>
      </c>
      <c r="E8911" s="8" t="s">
        <v>24102</v>
      </c>
      <c r="F8911" s="7" t="s">
        <v>24103</v>
      </c>
      <c r="G8911" s="10" t="s">
        <v>1653</v>
      </c>
      <c r="H8911" s="7" t="s">
        <v>1687</v>
      </c>
      <c r="I8911" s="10" t="s">
        <v>1816</v>
      </c>
      <c r="J8911" s="10" t="s">
        <v>1817</v>
      </c>
      <c r="K8911" s="9">
        <v>45033</v>
      </c>
      <c r="L8911" s="9"/>
      <c r="M8911" s="9">
        <v>45182</v>
      </c>
    </row>
    <row r="8912" spans="1:13" x14ac:dyDescent="0.25">
      <c r="A8912" s="7">
        <v>6339</v>
      </c>
      <c r="B8912" s="8" t="s">
        <v>24104</v>
      </c>
      <c r="C8912" s="9">
        <v>33220</v>
      </c>
      <c r="D8912" s="8" t="s">
        <v>24105</v>
      </c>
      <c r="E8912" s="8" t="s">
        <v>24105</v>
      </c>
      <c r="F8912" s="7" t="s">
        <v>24106</v>
      </c>
      <c r="G8912" s="10" t="s">
        <v>1650</v>
      </c>
      <c r="H8912" s="7" t="s">
        <v>1687</v>
      </c>
      <c r="I8912" s="10" t="s">
        <v>24107</v>
      </c>
      <c r="J8912" s="10" t="s">
        <v>4389</v>
      </c>
      <c r="K8912" s="9">
        <v>44698</v>
      </c>
      <c r="L8912" s="9"/>
      <c r="M8912" s="9">
        <v>44925</v>
      </c>
    </row>
    <row r="8913" spans="1:13" x14ac:dyDescent="0.25">
      <c r="A8913" s="7">
        <v>5240</v>
      </c>
      <c r="B8913" s="8" t="s">
        <v>24108</v>
      </c>
      <c r="C8913" s="9">
        <v>30829</v>
      </c>
      <c r="D8913" s="8" t="s">
        <v>24109</v>
      </c>
      <c r="E8913" s="8" t="s">
        <v>24109</v>
      </c>
      <c r="F8913" s="7" t="s">
        <v>24110</v>
      </c>
      <c r="G8913" s="10" t="s">
        <v>1656</v>
      </c>
      <c r="H8913" s="7" t="s">
        <v>1687</v>
      </c>
      <c r="I8913" s="10" t="s">
        <v>24111</v>
      </c>
      <c r="J8913" s="10" t="s">
        <v>4389</v>
      </c>
      <c r="K8913" s="9">
        <v>44228</v>
      </c>
      <c r="L8913" s="9"/>
      <c r="M8913" s="9">
        <v>45058</v>
      </c>
    </row>
    <row r="8914" spans="1:13" x14ac:dyDescent="0.25">
      <c r="A8914" s="7">
        <v>6599</v>
      </c>
      <c r="B8914" s="8" t="s">
        <v>24112</v>
      </c>
      <c r="C8914" s="9">
        <v>28620</v>
      </c>
      <c r="D8914" s="8" t="s">
        <v>24113</v>
      </c>
      <c r="E8914" s="8" t="s">
        <v>24114</v>
      </c>
      <c r="F8914" s="7" t="s">
        <v>24115</v>
      </c>
      <c r="G8914" s="10" t="s">
        <v>1656</v>
      </c>
      <c r="H8914" s="7" t="s">
        <v>1687</v>
      </c>
      <c r="I8914" s="10" t="s">
        <v>24111</v>
      </c>
      <c r="J8914" s="10" t="s">
        <v>4389</v>
      </c>
      <c r="K8914" s="9">
        <v>44823</v>
      </c>
      <c r="L8914" s="9"/>
      <c r="M8914" s="9">
        <v>45246</v>
      </c>
    </row>
    <row r="8915" spans="1:13" x14ac:dyDescent="0.25">
      <c r="A8915" s="7">
        <v>5570</v>
      </c>
      <c r="B8915" s="8" t="s">
        <v>24116</v>
      </c>
      <c r="C8915" s="9">
        <v>32654</v>
      </c>
      <c r="D8915" s="8" t="s">
        <v>24117</v>
      </c>
      <c r="E8915" s="8" t="s">
        <v>24118</v>
      </c>
      <c r="F8915" s="7" t="s">
        <v>24119</v>
      </c>
      <c r="G8915" s="10" t="s">
        <v>1679</v>
      </c>
      <c r="H8915" s="7" t="s">
        <v>1687</v>
      </c>
      <c r="I8915" s="10" t="s">
        <v>24120</v>
      </c>
      <c r="J8915" s="10" t="s">
        <v>9984</v>
      </c>
      <c r="K8915" s="9">
        <v>44363</v>
      </c>
      <c r="L8915" s="9"/>
      <c r="M8915" s="9">
        <v>44985</v>
      </c>
    </row>
    <row r="8916" spans="1:13" x14ac:dyDescent="0.25">
      <c r="A8916" s="7">
        <v>1037</v>
      </c>
      <c r="B8916" s="8" t="s">
        <v>24121</v>
      </c>
      <c r="C8916" s="9">
        <v>28413</v>
      </c>
      <c r="D8916" s="8"/>
      <c r="E8916" s="8" t="s">
        <v>24122</v>
      </c>
      <c r="F8916" s="7" t="s">
        <v>24123</v>
      </c>
      <c r="G8916" s="10" t="s">
        <v>1660</v>
      </c>
      <c r="H8916" s="7" t="s">
        <v>1680</v>
      </c>
      <c r="I8916" s="10" t="s">
        <v>24124</v>
      </c>
      <c r="J8916" s="10" t="s">
        <v>2377</v>
      </c>
      <c r="K8916" s="9">
        <v>35996</v>
      </c>
      <c r="L8916" s="9"/>
      <c r="M8916" s="9"/>
    </row>
    <row r="8917" spans="1:13" x14ac:dyDescent="0.25">
      <c r="A8917" s="7">
        <v>5802</v>
      </c>
      <c r="B8917" s="8" t="s">
        <v>24125</v>
      </c>
      <c r="C8917" s="9">
        <v>33451</v>
      </c>
      <c r="D8917" s="8" t="s">
        <v>24126</v>
      </c>
      <c r="E8917" s="8" t="s">
        <v>24126</v>
      </c>
      <c r="F8917" s="7" t="s">
        <v>24127</v>
      </c>
      <c r="G8917" s="10" t="s">
        <v>1660</v>
      </c>
      <c r="H8917" s="7" t="s">
        <v>1680</v>
      </c>
      <c r="I8917" s="10" t="s">
        <v>24128</v>
      </c>
      <c r="J8917" s="10" t="s">
        <v>4389</v>
      </c>
      <c r="K8917" s="9">
        <v>44456</v>
      </c>
      <c r="L8917" s="9"/>
      <c r="M8917" s="9"/>
    </row>
    <row r="8918" spans="1:13" x14ac:dyDescent="0.25">
      <c r="A8918" s="7">
        <v>6726</v>
      </c>
      <c r="B8918" s="8" t="s">
        <v>24129</v>
      </c>
      <c r="C8918" s="9">
        <v>29524</v>
      </c>
      <c r="D8918" s="8" t="s">
        <v>24130</v>
      </c>
      <c r="E8918" s="8" t="s">
        <v>24130</v>
      </c>
      <c r="F8918" s="7" t="s">
        <v>24131</v>
      </c>
      <c r="G8918" s="10" t="s">
        <v>1660</v>
      </c>
      <c r="H8918" s="7" t="s">
        <v>1687</v>
      </c>
      <c r="I8918" s="10" t="s">
        <v>24128</v>
      </c>
      <c r="J8918" s="10" t="s">
        <v>4389</v>
      </c>
      <c r="K8918" s="9">
        <v>44852</v>
      </c>
      <c r="L8918" s="9"/>
      <c r="M8918" s="9">
        <v>45077</v>
      </c>
    </row>
    <row r="8919" spans="1:13" x14ac:dyDescent="0.25">
      <c r="A8919" s="7">
        <v>5011</v>
      </c>
      <c r="B8919" s="8" t="s">
        <v>24132</v>
      </c>
      <c r="C8919" s="9">
        <v>34679</v>
      </c>
      <c r="D8919" s="8" t="s">
        <v>24133</v>
      </c>
      <c r="E8919" s="8" t="s">
        <v>24133</v>
      </c>
      <c r="F8919" s="7" t="s">
        <v>24134</v>
      </c>
      <c r="G8919" s="10" t="s">
        <v>2078</v>
      </c>
      <c r="H8919" s="7" t="s">
        <v>1687</v>
      </c>
      <c r="I8919" s="10" t="s">
        <v>24135</v>
      </c>
      <c r="J8919" s="10" t="s">
        <v>1689</v>
      </c>
      <c r="K8919" s="9">
        <v>44125</v>
      </c>
      <c r="L8919" s="9"/>
      <c r="M8919" s="9">
        <v>45339</v>
      </c>
    </row>
    <row r="8920" spans="1:13" x14ac:dyDescent="0.25">
      <c r="A8920" s="7">
        <v>6305</v>
      </c>
      <c r="B8920" s="8" t="s">
        <v>24136</v>
      </c>
      <c r="C8920" s="9">
        <v>37484</v>
      </c>
      <c r="D8920" s="8" t="s">
        <v>24137</v>
      </c>
      <c r="E8920" s="8" t="s">
        <v>24138</v>
      </c>
      <c r="F8920" s="7" t="s">
        <v>24139</v>
      </c>
      <c r="G8920" s="10" t="s">
        <v>2078</v>
      </c>
      <c r="H8920" s="7" t="s">
        <v>1687</v>
      </c>
      <c r="I8920" s="10" t="s">
        <v>24135</v>
      </c>
      <c r="J8920" s="10" t="s">
        <v>1689</v>
      </c>
      <c r="K8920" s="9">
        <v>44684</v>
      </c>
      <c r="L8920" s="9"/>
      <c r="M8920" s="9">
        <v>45411</v>
      </c>
    </row>
    <row r="8921" spans="1:13" x14ac:dyDescent="0.25">
      <c r="A8921" s="7">
        <v>8181</v>
      </c>
      <c r="B8921" s="8" t="s">
        <v>24140</v>
      </c>
      <c r="C8921" s="9">
        <v>33293</v>
      </c>
      <c r="D8921" s="8" t="s">
        <v>24141</v>
      </c>
      <c r="E8921" s="8" t="s">
        <v>24141</v>
      </c>
      <c r="F8921" s="7" t="s">
        <v>24142</v>
      </c>
      <c r="G8921" s="10" t="s">
        <v>2078</v>
      </c>
      <c r="H8921" s="7" t="s">
        <v>1687</v>
      </c>
      <c r="I8921" s="10" t="s">
        <v>24135</v>
      </c>
      <c r="J8921" s="10" t="s">
        <v>1689</v>
      </c>
      <c r="K8921" s="9">
        <v>45371</v>
      </c>
      <c r="L8921" s="9"/>
      <c r="M8921" s="9">
        <v>45412</v>
      </c>
    </row>
    <row r="8922" spans="1:13" x14ac:dyDescent="0.25">
      <c r="A8922" s="7">
        <v>8217</v>
      </c>
      <c r="B8922" s="8" t="s">
        <v>24143</v>
      </c>
      <c r="C8922" s="9">
        <v>35078</v>
      </c>
      <c r="D8922" s="8" t="s">
        <v>24144</v>
      </c>
      <c r="E8922" s="8" t="s">
        <v>24144</v>
      </c>
      <c r="F8922" s="7" t="s">
        <v>24145</v>
      </c>
      <c r="G8922" s="10" t="s">
        <v>2078</v>
      </c>
      <c r="H8922" s="7" t="s">
        <v>1687</v>
      </c>
      <c r="I8922" s="10" t="s">
        <v>24135</v>
      </c>
      <c r="J8922" s="10" t="s">
        <v>1689</v>
      </c>
      <c r="K8922" s="9">
        <v>45390</v>
      </c>
      <c r="L8922" s="9"/>
      <c r="M8922" s="9">
        <v>45465</v>
      </c>
    </row>
    <row r="8923" spans="1:13" x14ac:dyDescent="0.25">
      <c r="A8923" s="7">
        <v>4679</v>
      </c>
      <c r="B8923" s="8" t="s">
        <v>24146</v>
      </c>
      <c r="C8923" s="9">
        <v>35487</v>
      </c>
      <c r="D8923" s="8" t="s">
        <v>24147</v>
      </c>
      <c r="E8923" s="8" t="s">
        <v>24148</v>
      </c>
      <c r="F8923" s="7" t="s">
        <v>24149</v>
      </c>
      <c r="G8923" s="10" t="s">
        <v>1679</v>
      </c>
      <c r="H8923" s="7" t="s">
        <v>1687</v>
      </c>
      <c r="I8923" s="10" t="s">
        <v>24150</v>
      </c>
      <c r="J8923" s="10" t="s">
        <v>4414</v>
      </c>
      <c r="K8923" s="9">
        <v>43864</v>
      </c>
      <c r="L8923" s="9"/>
      <c r="M8923" s="9">
        <v>46106</v>
      </c>
    </row>
    <row r="8924" spans="1:13" x14ac:dyDescent="0.25">
      <c r="A8924" s="7">
        <v>11036</v>
      </c>
      <c r="B8924" s="8" t="s">
        <v>24151</v>
      </c>
      <c r="C8924" s="9">
        <v>35625</v>
      </c>
      <c r="D8924" s="8" t="s">
        <v>24152</v>
      </c>
      <c r="E8924" s="8" t="s">
        <v>24153</v>
      </c>
      <c r="F8924" s="7" t="s">
        <v>24154</v>
      </c>
      <c r="G8924" s="10" t="s">
        <v>1679</v>
      </c>
      <c r="H8924" s="7" t="s">
        <v>1680</v>
      </c>
      <c r="I8924" s="10" t="s">
        <v>24150</v>
      </c>
      <c r="J8924" s="10" t="s">
        <v>4414</v>
      </c>
      <c r="K8924" s="9">
        <v>46132</v>
      </c>
      <c r="L8924" s="9"/>
      <c r="M8924" s="9"/>
    </row>
    <row r="8925" spans="1:13" x14ac:dyDescent="0.25">
      <c r="A8925" s="7">
        <v>3147</v>
      </c>
      <c r="B8925" s="8" t="s">
        <v>24155</v>
      </c>
      <c r="C8925" s="9">
        <v>28533</v>
      </c>
      <c r="D8925" s="8"/>
      <c r="E8925" s="8" t="s">
        <v>24156</v>
      </c>
      <c r="F8925" s="7" t="s">
        <v>24157</v>
      </c>
      <c r="G8925" s="10" t="s">
        <v>1679</v>
      </c>
      <c r="H8925" s="7" t="s">
        <v>1687</v>
      </c>
      <c r="I8925" s="10" t="s">
        <v>24158</v>
      </c>
      <c r="J8925" s="10" t="s">
        <v>1891</v>
      </c>
      <c r="K8925" s="9">
        <v>42555</v>
      </c>
      <c r="L8925" s="9"/>
      <c r="M8925" s="9">
        <v>45000</v>
      </c>
    </row>
    <row r="8926" spans="1:13" x14ac:dyDescent="0.25">
      <c r="A8926" s="7">
        <v>370</v>
      </c>
      <c r="B8926" s="8" t="s">
        <v>24159</v>
      </c>
      <c r="C8926" s="9">
        <v>27013</v>
      </c>
      <c r="D8926" s="8" t="s">
        <v>24160</v>
      </c>
      <c r="E8926" s="8" t="s">
        <v>24161</v>
      </c>
      <c r="F8926" s="7" t="s">
        <v>24162</v>
      </c>
      <c r="G8926" s="10" t="s">
        <v>2064</v>
      </c>
      <c r="H8926" s="7" t="s">
        <v>1680</v>
      </c>
      <c r="I8926" s="10" t="s">
        <v>24163</v>
      </c>
      <c r="J8926" s="10" t="s">
        <v>8362</v>
      </c>
      <c r="K8926" s="9">
        <v>34597</v>
      </c>
      <c r="L8926" s="9"/>
      <c r="M8926" s="9"/>
    </row>
    <row r="8927" spans="1:13" x14ac:dyDescent="0.25">
      <c r="A8927" s="7">
        <v>3510</v>
      </c>
      <c r="B8927" s="8" t="s">
        <v>24164</v>
      </c>
      <c r="C8927" s="9">
        <v>28407</v>
      </c>
      <c r="D8927" s="8" t="s">
        <v>24165</v>
      </c>
      <c r="E8927" s="8" t="s">
        <v>24166</v>
      </c>
      <c r="F8927" s="7" t="s">
        <v>24167</v>
      </c>
      <c r="G8927" s="10" t="s">
        <v>1657</v>
      </c>
      <c r="H8927" s="7" t="s">
        <v>1680</v>
      </c>
      <c r="I8927" s="10" t="s">
        <v>24168</v>
      </c>
      <c r="J8927" s="10" t="s">
        <v>2377</v>
      </c>
      <c r="K8927" s="9">
        <v>43132</v>
      </c>
      <c r="L8927" s="9"/>
      <c r="M8927" s="9"/>
    </row>
    <row r="8928" spans="1:13" x14ac:dyDescent="0.25">
      <c r="A8928" s="7">
        <v>6808</v>
      </c>
      <c r="B8928" s="8" t="s">
        <v>24169</v>
      </c>
      <c r="C8928" s="9">
        <v>35913</v>
      </c>
      <c r="D8928" s="8" t="s">
        <v>24170</v>
      </c>
      <c r="E8928" s="8" t="s">
        <v>24170</v>
      </c>
      <c r="F8928" s="7" t="s">
        <v>24171</v>
      </c>
      <c r="G8928" s="10" t="s">
        <v>2622</v>
      </c>
      <c r="H8928" s="7" t="s">
        <v>1687</v>
      </c>
      <c r="I8928" s="10" t="s">
        <v>24172</v>
      </c>
      <c r="J8928" s="10" t="s">
        <v>1817</v>
      </c>
      <c r="K8928" s="9">
        <v>44881</v>
      </c>
      <c r="L8928" s="9"/>
      <c r="M8928" s="9">
        <v>44888</v>
      </c>
    </row>
    <row r="8929" spans="1:13" x14ac:dyDescent="0.25">
      <c r="A8929" s="7">
        <v>6853</v>
      </c>
      <c r="B8929" s="8" t="s">
        <v>24173</v>
      </c>
      <c r="C8929" s="9">
        <v>37721</v>
      </c>
      <c r="D8929" s="8" t="s">
        <v>24174</v>
      </c>
      <c r="E8929" s="8" t="s">
        <v>24174</v>
      </c>
      <c r="F8929" s="7" t="s">
        <v>24175</v>
      </c>
      <c r="G8929" s="10" t="s">
        <v>2622</v>
      </c>
      <c r="H8929" s="7" t="s">
        <v>1687</v>
      </c>
      <c r="I8929" s="10" t="s">
        <v>24172</v>
      </c>
      <c r="J8929" s="10" t="s">
        <v>1817</v>
      </c>
      <c r="K8929" s="9">
        <v>44897</v>
      </c>
      <c r="L8929" s="9"/>
      <c r="M8929" s="9">
        <v>44900</v>
      </c>
    </row>
    <row r="8930" spans="1:13" x14ac:dyDescent="0.25">
      <c r="A8930" s="7">
        <v>6913</v>
      </c>
      <c r="B8930" s="8" t="s">
        <v>24176</v>
      </c>
      <c r="C8930" s="9">
        <v>35857</v>
      </c>
      <c r="D8930" s="8" t="s">
        <v>24177</v>
      </c>
      <c r="E8930" s="8" t="s">
        <v>24177</v>
      </c>
      <c r="F8930" s="7" t="s">
        <v>24178</v>
      </c>
      <c r="G8930" s="10" t="s">
        <v>2622</v>
      </c>
      <c r="H8930" s="7" t="s">
        <v>1687</v>
      </c>
      <c r="I8930" s="10" t="s">
        <v>24172</v>
      </c>
      <c r="J8930" s="10" t="s">
        <v>1817</v>
      </c>
      <c r="K8930" s="9">
        <v>44943</v>
      </c>
      <c r="L8930" s="9"/>
      <c r="M8930" s="9">
        <v>44974</v>
      </c>
    </row>
    <row r="8931" spans="1:13" x14ac:dyDescent="0.25">
      <c r="A8931" s="7">
        <v>7265</v>
      </c>
      <c r="B8931" s="8" t="s">
        <v>24179</v>
      </c>
      <c r="C8931" s="9">
        <v>34721</v>
      </c>
      <c r="D8931" s="8" t="s">
        <v>24180</v>
      </c>
      <c r="E8931" s="8" t="s">
        <v>24180</v>
      </c>
      <c r="F8931" s="7" t="s">
        <v>24181</v>
      </c>
      <c r="G8931" s="10" t="s">
        <v>2622</v>
      </c>
      <c r="H8931" s="7" t="s">
        <v>1687</v>
      </c>
      <c r="I8931" s="10" t="s">
        <v>24172</v>
      </c>
      <c r="J8931" s="10" t="s">
        <v>1817</v>
      </c>
      <c r="K8931" s="9">
        <v>45082</v>
      </c>
      <c r="L8931" s="9"/>
      <c r="M8931" s="9">
        <v>45082</v>
      </c>
    </row>
    <row r="8932" spans="1:13" x14ac:dyDescent="0.25">
      <c r="A8932" s="7">
        <v>7257</v>
      </c>
      <c r="B8932" s="8" t="s">
        <v>24182</v>
      </c>
      <c r="C8932" s="9">
        <v>37817</v>
      </c>
      <c r="D8932" s="8" t="s">
        <v>24183</v>
      </c>
      <c r="E8932" s="8" t="s">
        <v>24183</v>
      </c>
      <c r="F8932" s="7" t="s">
        <v>24184</v>
      </c>
      <c r="G8932" s="10" t="s">
        <v>2622</v>
      </c>
      <c r="H8932" s="7" t="s">
        <v>1687</v>
      </c>
      <c r="I8932" s="10" t="s">
        <v>24172</v>
      </c>
      <c r="J8932" s="10" t="s">
        <v>1817</v>
      </c>
      <c r="K8932" s="9">
        <v>45082</v>
      </c>
      <c r="L8932" s="9"/>
      <c r="M8932" s="9">
        <v>45093</v>
      </c>
    </row>
    <row r="8933" spans="1:13" x14ac:dyDescent="0.25">
      <c r="A8933" s="7">
        <v>7264</v>
      </c>
      <c r="B8933" s="8" t="s">
        <v>24185</v>
      </c>
      <c r="C8933" s="9">
        <v>37519</v>
      </c>
      <c r="D8933" s="8" t="s">
        <v>24186</v>
      </c>
      <c r="E8933" s="8" t="s">
        <v>24186</v>
      </c>
      <c r="F8933" s="7" t="s">
        <v>24187</v>
      </c>
      <c r="G8933" s="10" t="s">
        <v>2622</v>
      </c>
      <c r="H8933" s="7" t="s">
        <v>1687</v>
      </c>
      <c r="I8933" s="10" t="s">
        <v>24172</v>
      </c>
      <c r="J8933" s="10" t="s">
        <v>1817</v>
      </c>
      <c r="K8933" s="9">
        <v>45082</v>
      </c>
      <c r="L8933" s="9"/>
      <c r="M8933" s="9">
        <v>45093</v>
      </c>
    </row>
    <row r="8934" spans="1:13" x14ac:dyDescent="0.25">
      <c r="A8934" s="7">
        <v>7366</v>
      </c>
      <c r="B8934" s="8" t="s">
        <v>24188</v>
      </c>
      <c r="C8934" s="9">
        <v>37200</v>
      </c>
      <c r="D8934" s="8" t="s">
        <v>24189</v>
      </c>
      <c r="E8934" s="8" t="s">
        <v>24189</v>
      </c>
      <c r="F8934" s="7" t="s">
        <v>24190</v>
      </c>
      <c r="G8934" s="10" t="s">
        <v>2622</v>
      </c>
      <c r="H8934" s="7" t="s">
        <v>1687</v>
      </c>
      <c r="I8934" s="10" t="s">
        <v>24172</v>
      </c>
      <c r="J8934" s="10" t="s">
        <v>1817</v>
      </c>
      <c r="K8934" s="9">
        <v>45111</v>
      </c>
      <c r="L8934" s="9"/>
      <c r="M8934" s="9">
        <v>45125</v>
      </c>
    </row>
    <row r="8935" spans="1:13" x14ac:dyDescent="0.25">
      <c r="A8935" s="7">
        <v>7510</v>
      </c>
      <c r="B8935" s="8" t="s">
        <v>24191</v>
      </c>
      <c r="C8935" s="9">
        <v>36161</v>
      </c>
      <c r="D8935" s="8" t="s">
        <v>24192</v>
      </c>
      <c r="E8935" s="8" t="s">
        <v>24192</v>
      </c>
      <c r="F8935" s="7" t="s">
        <v>24193</v>
      </c>
      <c r="G8935" s="10" t="s">
        <v>2622</v>
      </c>
      <c r="H8935" s="7" t="s">
        <v>1687</v>
      </c>
      <c r="I8935" s="10" t="s">
        <v>24172</v>
      </c>
      <c r="J8935" s="10" t="s">
        <v>1817</v>
      </c>
      <c r="K8935" s="9">
        <v>45159</v>
      </c>
      <c r="L8935" s="9"/>
      <c r="M8935" s="9">
        <v>45160</v>
      </c>
    </row>
    <row r="8936" spans="1:13" x14ac:dyDescent="0.25">
      <c r="A8936" s="7">
        <v>7521</v>
      </c>
      <c r="B8936" s="8" t="s">
        <v>24194</v>
      </c>
      <c r="C8936" s="9">
        <v>36433</v>
      </c>
      <c r="D8936" s="8" t="s">
        <v>24195</v>
      </c>
      <c r="E8936" s="8" t="s">
        <v>24195</v>
      </c>
      <c r="F8936" s="7" t="s">
        <v>24196</v>
      </c>
      <c r="G8936" s="10" t="s">
        <v>2622</v>
      </c>
      <c r="H8936" s="7" t="s">
        <v>1687</v>
      </c>
      <c r="I8936" s="10" t="s">
        <v>24172</v>
      </c>
      <c r="J8936" s="10" t="s">
        <v>1817</v>
      </c>
      <c r="K8936" s="9">
        <v>45159</v>
      </c>
      <c r="L8936" s="9"/>
      <c r="M8936" s="9">
        <v>45161</v>
      </c>
    </row>
    <row r="8937" spans="1:13" x14ac:dyDescent="0.25">
      <c r="A8937" s="7">
        <v>8277</v>
      </c>
      <c r="B8937" s="8" t="s">
        <v>24197</v>
      </c>
      <c r="C8937" s="9">
        <v>36920</v>
      </c>
      <c r="D8937" s="8" t="s">
        <v>24198</v>
      </c>
      <c r="E8937" s="8" t="s">
        <v>24198</v>
      </c>
      <c r="F8937" s="7" t="s">
        <v>24199</v>
      </c>
      <c r="G8937" s="10" t="s">
        <v>2622</v>
      </c>
      <c r="H8937" s="7" t="s">
        <v>1687</v>
      </c>
      <c r="I8937" s="10" t="s">
        <v>24172</v>
      </c>
      <c r="J8937" s="10" t="s">
        <v>1817</v>
      </c>
      <c r="K8937" s="9">
        <v>45418</v>
      </c>
      <c r="L8937" s="9"/>
      <c r="M8937" s="9">
        <v>45429</v>
      </c>
    </row>
    <row r="8938" spans="1:13" x14ac:dyDescent="0.25">
      <c r="A8938" s="7">
        <v>8622</v>
      </c>
      <c r="B8938" s="8" t="s">
        <v>24200</v>
      </c>
      <c r="C8938" s="9">
        <v>29993</v>
      </c>
      <c r="D8938" s="8" t="s">
        <v>24201</v>
      </c>
      <c r="E8938" s="8" t="s">
        <v>24201</v>
      </c>
      <c r="F8938" s="7" t="s">
        <v>24202</v>
      </c>
      <c r="G8938" s="10" t="s">
        <v>2622</v>
      </c>
      <c r="H8938" s="7" t="s">
        <v>1687</v>
      </c>
      <c r="I8938" s="10" t="s">
        <v>24172</v>
      </c>
      <c r="J8938" s="10" t="s">
        <v>1817</v>
      </c>
      <c r="K8938" s="9">
        <v>45523</v>
      </c>
      <c r="L8938" s="9"/>
      <c r="M8938" s="9">
        <v>45534</v>
      </c>
    </row>
    <row r="8939" spans="1:13" x14ac:dyDescent="0.25">
      <c r="A8939" s="7">
        <v>9238</v>
      </c>
      <c r="B8939" s="8" t="s">
        <v>24203</v>
      </c>
      <c r="C8939" s="9">
        <v>27970</v>
      </c>
      <c r="D8939" s="8" t="s">
        <v>24204</v>
      </c>
      <c r="E8939" s="8" t="s">
        <v>24204</v>
      </c>
      <c r="F8939" s="7" t="s">
        <v>24205</v>
      </c>
      <c r="G8939" s="10" t="s">
        <v>2622</v>
      </c>
      <c r="H8939" s="7" t="s">
        <v>1687</v>
      </c>
      <c r="I8939" s="10" t="s">
        <v>24172</v>
      </c>
      <c r="J8939" s="10" t="s">
        <v>1817</v>
      </c>
      <c r="K8939" s="9">
        <v>45677</v>
      </c>
      <c r="L8939" s="9"/>
      <c r="M8939" s="9">
        <v>45686</v>
      </c>
    </row>
    <row r="8940" spans="1:13" x14ac:dyDescent="0.25">
      <c r="A8940" s="7">
        <v>9527</v>
      </c>
      <c r="B8940" s="8" t="s">
        <v>24206</v>
      </c>
      <c r="C8940" s="9">
        <v>36827</v>
      </c>
      <c r="D8940" s="8" t="s">
        <v>24207</v>
      </c>
      <c r="E8940" s="8" t="s">
        <v>24207</v>
      </c>
      <c r="F8940" s="7" t="s">
        <v>24208</v>
      </c>
      <c r="G8940" s="10" t="s">
        <v>2622</v>
      </c>
      <c r="H8940" s="7" t="s">
        <v>1687</v>
      </c>
      <c r="I8940" s="10" t="s">
        <v>24172</v>
      </c>
      <c r="J8940" s="10" t="s">
        <v>1817</v>
      </c>
      <c r="K8940" s="9">
        <v>45748</v>
      </c>
      <c r="L8940" s="9"/>
      <c r="M8940" s="9">
        <v>45761</v>
      </c>
    </row>
    <row r="8941" spans="1:13" x14ac:dyDescent="0.25">
      <c r="A8941" s="7">
        <v>10009</v>
      </c>
      <c r="B8941" s="8" t="s">
        <v>24209</v>
      </c>
      <c r="C8941" s="9">
        <v>36032</v>
      </c>
      <c r="D8941" s="8" t="s">
        <v>24210</v>
      </c>
      <c r="E8941" s="8" t="s">
        <v>24210</v>
      </c>
      <c r="F8941" s="7" t="s">
        <v>24211</v>
      </c>
      <c r="G8941" s="10" t="s">
        <v>2622</v>
      </c>
      <c r="H8941" s="7" t="s">
        <v>1687</v>
      </c>
      <c r="I8941" s="10" t="s">
        <v>24172</v>
      </c>
      <c r="J8941" s="10" t="s">
        <v>1817</v>
      </c>
      <c r="K8941" s="9">
        <v>45880</v>
      </c>
      <c r="L8941" s="9"/>
      <c r="M8941" s="9">
        <v>45890</v>
      </c>
    </row>
    <row r="8942" spans="1:13" x14ac:dyDescent="0.25">
      <c r="A8942" s="7">
        <v>6803</v>
      </c>
      <c r="B8942" s="8" t="s">
        <v>24212</v>
      </c>
      <c r="C8942" s="9">
        <v>32299</v>
      </c>
      <c r="D8942" s="8" t="s">
        <v>24213</v>
      </c>
      <c r="E8942" s="8" t="s">
        <v>24213</v>
      </c>
      <c r="F8942" s="7" t="s">
        <v>24214</v>
      </c>
      <c r="G8942" s="10" t="s">
        <v>1679</v>
      </c>
      <c r="H8942" s="7" t="s">
        <v>1687</v>
      </c>
      <c r="I8942" s="10" t="s">
        <v>24215</v>
      </c>
      <c r="J8942" s="10" t="s">
        <v>1772</v>
      </c>
      <c r="K8942" s="9">
        <v>44881</v>
      </c>
      <c r="L8942" s="9"/>
      <c r="M8942" s="9">
        <v>45275</v>
      </c>
    </row>
    <row r="8943" spans="1:13" x14ac:dyDescent="0.25">
      <c r="A8943" s="7">
        <v>2567</v>
      </c>
      <c r="B8943" s="8" t="s">
        <v>15294</v>
      </c>
      <c r="C8943" s="9">
        <v>31730</v>
      </c>
      <c r="D8943" s="8" t="s">
        <v>15295</v>
      </c>
      <c r="E8943" s="8" t="s">
        <v>15295</v>
      </c>
      <c r="F8943" s="7" t="s">
        <v>15296</v>
      </c>
      <c r="G8943" s="10" t="s">
        <v>1679</v>
      </c>
      <c r="H8943" s="7" t="s">
        <v>1687</v>
      </c>
      <c r="I8943" s="10" t="s">
        <v>24216</v>
      </c>
      <c r="J8943" s="10" t="s">
        <v>5816</v>
      </c>
      <c r="K8943" s="9">
        <v>44897</v>
      </c>
      <c r="L8943" s="9"/>
      <c r="M8943" s="9">
        <v>45261</v>
      </c>
    </row>
    <row r="8944" spans="1:13" x14ac:dyDescent="0.25">
      <c r="A8944" s="7">
        <v>2567</v>
      </c>
      <c r="B8944" s="8" t="s">
        <v>15294</v>
      </c>
      <c r="C8944" s="9">
        <v>31730</v>
      </c>
      <c r="D8944" s="8" t="s">
        <v>15295</v>
      </c>
      <c r="E8944" s="8" t="s">
        <v>15295</v>
      </c>
      <c r="F8944" s="7" t="s">
        <v>15296</v>
      </c>
      <c r="G8944" s="10" t="s">
        <v>1679</v>
      </c>
      <c r="H8944" s="7" t="s">
        <v>1687</v>
      </c>
      <c r="I8944" s="10" t="s">
        <v>24216</v>
      </c>
      <c r="J8944" s="10" t="s">
        <v>5816</v>
      </c>
      <c r="K8944" s="9">
        <v>45262</v>
      </c>
      <c r="L8944" s="9"/>
      <c r="M8944" s="9">
        <v>45627</v>
      </c>
    </row>
    <row r="8945" spans="1:13" x14ac:dyDescent="0.25">
      <c r="A8945" s="7">
        <v>2567</v>
      </c>
      <c r="B8945" s="8" t="s">
        <v>15294</v>
      </c>
      <c r="C8945" s="9">
        <v>31730</v>
      </c>
      <c r="D8945" s="8" t="s">
        <v>15295</v>
      </c>
      <c r="E8945" s="8" t="s">
        <v>15295</v>
      </c>
      <c r="F8945" s="7" t="s">
        <v>15296</v>
      </c>
      <c r="G8945" s="10" t="s">
        <v>1679</v>
      </c>
      <c r="H8945" s="7" t="s">
        <v>1687</v>
      </c>
      <c r="I8945" s="10" t="s">
        <v>24216</v>
      </c>
      <c r="J8945" s="10" t="s">
        <v>5816</v>
      </c>
      <c r="K8945" s="9">
        <v>45628</v>
      </c>
      <c r="L8945" s="9"/>
      <c r="M8945" s="9">
        <v>46093</v>
      </c>
    </row>
    <row r="8946" spans="1:13" x14ac:dyDescent="0.25">
      <c r="A8946" s="7">
        <v>2579</v>
      </c>
      <c r="B8946" s="8" t="s">
        <v>24217</v>
      </c>
      <c r="C8946" s="9">
        <v>31227</v>
      </c>
      <c r="D8946" s="8" t="s">
        <v>24218</v>
      </c>
      <c r="E8946" s="8" t="s">
        <v>24218</v>
      </c>
      <c r="F8946" s="7" t="s">
        <v>24219</v>
      </c>
      <c r="G8946" s="10" t="s">
        <v>1659</v>
      </c>
      <c r="H8946" s="7" t="s">
        <v>1687</v>
      </c>
      <c r="I8946" s="10" t="s">
        <v>24220</v>
      </c>
      <c r="J8946" s="10" t="s">
        <v>1833</v>
      </c>
      <c r="K8946" s="9">
        <v>41594</v>
      </c>
      <c r="L8946" s="9"/>
      <c r="M8946" s="9">
        <v>45189</v>
      </c>
    </row>
    <row r="8947" spans="1:13" x14ac:dyDescent="0.25">
      <c r="A8947" s="7">
        <v>7216</v>
      </c>
      <c r="B8947" s="8" t="s">
        <v>24221</v>
      </c>
      <c r="C8947" s="9">
        <v>38200</v>
      </c>
      <c r="D8947" s="8" t="s">
        <v>24222</v>
      </c>
      <c r="E8947" s="8" t="s">
        <v>24222</v>
      </c>
      <c r="F8947" s="7" t="s">
        <v>24223</v>
      </c>
      <c r="G8947" s="10" t="s">
        <v>1659</v>
      </c>
      <c r="H8947" s="7" t="s">
        <v>1680</v>
      </c>
      <c r="I8947" s="10" t="s">
        <v>24220</v>
      </c>
      <c r="J8947" s="10" t="s">
        <v>1833</v>
      </c>
      <c r="K8947" s="9">
        <v>45068</v>
      </c>
      <c r="L8947" s="9"/>
      <c r="M8947" s="9"/>
    </row>
    <row r="8948" spans="1:13" x14ac:dyDescent="0.25">
      <c r="A8948" s="7">
        <v>6889</v>
      </c>
      <c r="B8948" s="8" t="s">
        <v>24224</v>
      </c>
      <c r="C8948" s="9">
        <v>26123</v>
      </c>
      <c r="D8948" s="8" t="s">
        <v>24225</v>
      </c>
      <c r="E8948" s="8" t="s">
        <v>24225</v>
      </c>
      <c r="F8948" s="7"/>
      <c r="G8948" s="10" t="s">
        <v>1679</v>
      </c>
      <c r="H8948" s="7" t="s">
        <v>1687</v>
      </c>
      <c r="I8948" s="10" t="s">
        <v>24226</v>
      </c>
      <c r="J8948" s="10" t="s">
        <v>1682</v>
      </c>
      <c r="K8948" s="9">
        <v>44924</v>
      </c>
      <c r="L8948" s="9"/>
      <c r="M8948" s="9">
        <v>45291</v>
      </c>
    </row>
    <row r="8949" spans="1:13" x14ac:dyDescent="0.25">
      <c r="A8949" s="7">
        <v>6889</v>
      </c>
      <c r="B8949" s="8" t="s">
        <v>24224</v>
      </c>
      <c r="C8949" s="9">
        <v>26123</v>
      </c>
      <c r="D8949" s="8" t="s">
        <v>24225</v>
      </c>
      <c r="E8949" s="8" t="s">
        <v>24225</v>
      </c>
      <c r="F8949" s="7"/>
      <c r="G8949" s="10" t="s">
        <v>1679</v>
      </c>
      <c r="H8949" s="7" t="s">
        <v>1687</v>
      </c>
      <c r="I8949" s="10" t="s">
        <v>24226</v>
      </c>
      <c r="J8949" s="10" t="s">
        <v>1682</v>
      </c>
      <c r="K8949" s="9">
        <v>45293</v>
      </c>
      <c r="L8949" s="9"/>
      <c r="M8949" s="9">
        <v>45293</v>
      </c>
    </row>
    <row r="8950" spans="1:13" x14ac:dyDescent="0.25">
      <c r="A8950" s="7">
        <v>6534</v>
      </c>
      <c r="B8950" s="8" t="s">
        <v>24227</v>
      </c>
      <c r="C8950" s="9">
        <v>35678</v>
      </c>
      <c r="D8950" s="8" t="s">
        <v>24228</v>
      </c>
      <c r="E8950" s="8" t="s">
        <v>24228</v>
      </c>
      <c r="F8950" s="7" t="s">
        <v>24229</v>
      </c>
      <c r="G8950" s="10" t="s">
        <v>1679</v>
      </c>
      <c r="H8950" s="7" t="s">
        <v>1680</v>
      </c>
      <c r="I8950" s="10" t="s">
        <v>24230</v>
      </c>
      <c r="J8950" s="10" t="s">
        <v>23696</v>
      </c>
      <c r="K8950" s="9">
        <v>44789</v>
      </c>
      <c r="L8950" s="9"/>
      <c r="M8950" s="9"/>
    </row>
    <row r="8951" spans="1:13" x14ac:dyDescent="0.25">
      <c r="A8951" s="7">
        <v>4197</v>
      </c>
      <c r="B8951" s="8" t="s">
        <v>24231</v>
      </c>
      <c r="C8951" s="9">
        <v>29979</v>
      </c>
      <c r="D8951" s="8" t="s">
        <v>24232</v>
      </c>
      <c r="E8951" s="8" t="s">
        <v>24232</v>
      </c>
      <c r="F8951" s="7" t="s">
        <v>24233</v>
      </c>
      <c r="G8951" s="10" t="s">
        <v>1679</v>
      </c>
      <c r="H8951" s="7" t="s">
        <v>1680</v>
      </c>
      <c r="I8951" s="10" t="s">
        <v>24234</v>
      </c>
      <c r="J8951" s="10" t="s">
        <v>1789</v>
      </c>
      <c r="K8951" s="9">
        <v>43577</v>
      </c>
      <c r="L8951" s="9"/>
      <c r="M8951" s="9"/>
    </row>
    <row r="8952" spans="1:13" x14ac:dyDescent="0.25">
      <c r="A8952" s="7">
        <v>6904</v>
      </c>
      <c r="B8952" s="8" t="s">
        <v>24235</v>
      </c>
      <c r="C8952" s="9">
        <v>35616</v>
      </c>
      <c r="D8952" s="8" t="s">
        <v>24236</v>
      </c>
      <c r="E8952" s="8" t="s">
        <v>24236</v>
      </c>
      <c r="F8952" s="7" t="s">
        <v>24237</v>
      </c>
      <c r="G8952" s="10" t="s">
        <v>1679</v>
      </c>
      <c r="H8952" s="7" t="s">
        <v>1687</v>
      </c>
      <c r="I8952" s="10" t="s">
        <v>24234</v>
      </c>
      <c r="J8952" s="10" t="s">
        <v>1789</v>
      </c>
      <c r="K8952" s="9">
        <v>44943</v>
      </c>
      <c r="L8952" s="9"/>
      <c r="M8952" s="9">
        <v>45321</v>
      </c>
    </row>
    <row r="8953" spans="1:13" x14ac:dyDescent="0.25">
      <c r="A8953" s="7">
        <v>8061</v>
      </c>
      <c r="B8953" s="8" t="s">
        <v>24238</v>
      </c>
      <c r="C8953" s="9">
        <v>34959</v>
      </c>
      <c r="D8953" s="8" t="s">
        <v>24239</v>
      </c>
      <c r="E8953" s="8" t="s">
        <v>24239</v>
      </c>
      <c r="F8953" s="7" t="s">
        <v>24240</v>
      </c>
      <c r="G8953" s="10" t="s">
        <v>1679</v>
      </c>
      <c r="H8953" s="7" t="s">
        <v>1687</v>
      </c>
      <c r="I8953" s="10" t="s">
        <v>24234</v>
      </c>
      <c r="J8953" s="10" t="s">
        <v>1789</v>
      </c>
      <c r="K8953" s="9">
        <v>45334</v>
      </c>
      <c r="L8953" s="9"/>
      <c r="M8953" s="9">
        <v>45382</v>
      </c>
    </row>
    <row r="8954" spans="1:13" x14ac:dyDescent="0.25">
      <c r="A8954" s="7">
        <v>8326</v>
      </c>
      <c r="B8954" s="8" t="s">
        <v>24241</v>
      </c>
      <c r="C8954" s="9">
        <v>34294</v>
      </c>
      <c r="D8954" s="8" t="s">
        <v>24242</v>
      </c>
      <c r="E8954" s="8" t="s">
        <v>24242</v>
      </c>
      <c r="F8954" s="7" t="s">
        <v>24243</v>
      </c>
      <c r="G8954" s="10" t="s">
        <v>1679</v>
      </c>
      <c r="H8954" s="7" t="s">
        <v>1680</v>
      </c>
      <c r="I8954" s="10" t="s">
        <v>24234</v>
      </c>
      <c r="J8954" s="10" t="s">
        <v>1789</v>
      </c>
      <c r="K8954" s="9">
        <v>45433</v>
      </c>
      <c r="L8954" s="9"/>
      <c r="M8954" s="9"/>
    </row>
    <row r="8955" spans="1:13" x14ac:dyDescent="0.25">
      <c r="A8955" s="7">
        <v>8730</v>
      </c>
      <c r="B8955" s="8" t="s">
        <v>24244</v>
      </c>
      <c r="C8955" s="9">
        <v>33995</v>
      </c>
      <c r="D8955" s="8" t="s">
        <v>24245</v>
      </c>
      <c r="E8955" s="8" t="s">
        <v>24245</v>
      </c>
      <c r="F8955" s="7" t="s">
        <v>24246</v>
      </c>
      <c r="G8955" s="10" t="s">
        <v>1679</v>
      </c>
      <c r="H8955" s="7" t="s">
        <v>1680</v>
      </c>
      <c r="I8955" s="10" t="s">
        <v>24234</v>
      </c>
      <c r="J8955" s="10" t="s">
        <v>1789</v>
      </c>
      <c r="K8955" s="9">
        <v>45553</v>
      </c>
      <c r="L8955" s="9"/>
      <c r="M8955" s="9"/>
    </row>
    <row r="8956" spans="1:13" x14ac:dyDescent="0.25">
      <c r="A8956" s="7">
        <v>5297</v>
      </c>
      <c r="B8956" s="8" t="s">
        <v>24247</v>
      </c>
      <c r="C8956" s="9">
        <v>29782</v>
      </c>
      <c r="D8956" s="8" t="s">
        <v>24248</v>
      </c>
      <c r="E8956" s="8" t="s">
        <v>24248</v>
      </c>
      <c r="F8956" s="7" t="s">
        <v>24249</v>
      </c>
      <c r="G8956" s="10" t="s">
        <v>1686</v>
      </c>
      <c r="H8956" s="7" t="s">
        <v>1680</v>
      </c>
      <c r="I8956" s="10" t="s">
        <v>24250</v>
      </c>
      <c r="J8956" s="10" t="s">
        <v>1689</v>
      </c>
      <c r="K8956" s="9">
        <v>44256</v>
      </c>
      <c r="L8956" s="9"/>
      <c r="M8956" s="9"/>
    </row>
    <row r="8957" spans="1:13" x14ac:dyDescent="0.25">
      <c r="A8957" s="7">
        <v>7174</v>
      </c>
      <c r="B8957" s="8" t="s">
        <v>24251</v>
      </c>
      <c r="C8957" s="9">
        <v>35422</v>
      </c>
      <c r="D8957" s="8" t="s">
        <v>24252</v>
      </c>
      <c r="E8957" s="8" t="s">
        <v>24252</v>
      </c>
      <c r="F8957" s="7" t="s">
        <v>24253</v>
      </c>
      <c r="G8957" s="10" t="s">
        <v>1679</v>
      </c>
      <c r="H8957" s="7" t="s">
        <v>1680</v>
      </c>
      <c r="I8957" s="10" t="s">
        <v>24254</v>
      </c>
      <c r="J8957" s="10" t="s">
        <v>17203</v>
      </c>
      <c r="K8957" s="9">
        <v>45054</v>
      </c>
      <c r="L8957" s="9"/>
      <c r="M8957" s="9"/>
    </row>
    <row r="8958" spans="1:13" x14ac:dyDescent="0.25">
      <c r="A8958" s="7">
        <v>4028</v>
      </c>
      <c r="B8958" s="8" t="s">
        <v>24255</v>
      </c>
      <c r="C8958" s="9">
        <v>35249</v>
      </c>
      <c r="D8958" s="8" t="s">
        <v>24256</v>
      </c>
      <c r="E8958" s="8" t="s">
        <v>24257</v>
      </c>
      <c r="F8958" s="7" t="s">
        <v>24258</v>
      </c>
      <c r="G8958" s="10" t="s">
        <v>1679</v>
      </c>
      <c r="H8958" s="7" t="s">
        <v>1687</v>
      </c>
      <c r="I8958" s="10" t="s">
        <v>24259</v>
      </c>
      <c r="J8958" s="10" t="s">
        <v>1825</v>
      </c>
      <c r="K8958" s="9">
        <v>43450</v>
      </c>
      <c r="L8958" s="9"/>
      <c r="M8958" s="9">
        <v>45422</v>
      </c>
    </row>
    <row r="8959" spans="1:13" x14ac:dyDescent="0.25">
      <c r="A8959" s="7">
        <v>6916</v>
      </c>
      <c r="B8959" s="8" t="s">
        <v>24260</v>
      </c>
      <c r="C8959" s="9">
        <v>31769</v>
      </c>
      <c r="D8959" s="8" t="s">
        <v>24261</v>
      </c>
      <c r="E8959" s="8" t="s">
        <v>24261</v>
      </c>
      <c r="F8959" s="7" t="s">
        <v>24262</v>
      </c>
      <c r="G8959" s="10" t="s">
        <v>1679</v>
      </c>
      <c r="H8959" s="7" t="s">
        <v>1687</v>
      </c>
      <c r="I8959" s="10" t="s">
        <v>24263</v>
      </c>
      <c r="J8959" s="10" t="s">
        <v>1825</v>
      </c>
      <c r="K8959" s="9">
        <v>44945</v>
      </c>
      <c r="L8959" s="9"/>
      <c r="M8959" s="9">
        <v>45691</v>
      </c>
    </row>
    <row r="8960" spans="1:13" x14ac:dyDescent="0.25">
      <c r="A8960" s="7">
        <v>1802</v>
      </c>
      <c r="B8960" s="8" t="s">
        <v>24264</v>
      </c>
      <c r="C8960" s="9">
        <v>32588</v>
      </c>
      <c r="D8960" s="8" t="s">
        <v>24265</v>
      </c>
      <c r="E8960" s="8" t="s">
        <v>24265</v>
      </c>
      <c r="F8960" s="7" t="s">
        <v>24266</v>
      </c>
      <c r="G8960" s="10" t="s">
        <v>1679</v>
      </c>
      <c r="H8960" s="7" t="s">
        <v>1687</v>
      </c>
      <c r="I8960" s="10" t="s">
        <v>24267</v>
      </c>
      <c r="J8960" s="10" t="s">
        <v>1825</v>
      </c>
      <c r="K8960" s="9">
        <v>39980</v>
      </c>
      <c r="L8960" s="9"/>
      <c r="M8960" s="9">
        <v>45565</v>
      </c>
    </row>
    <row r="8961" spans="1:13" x14ac:dyDescent="0.25">
      <c r="A8961" s="7">
        <v>5564</v>
      </c>
      <c r="B8961" s="8" t="s">
        <v>24268</v>
      </c>
      <c r="C8961" s="9">
        <v>35083</v>
      </c>
      <c r="D8961" s="8" t="s">
        <v>24269</v>
      </c>
      <c r="E8961" s="8" t="s">
        <v>24270</v>
      </c>
      <c r="F8961" s="7" t="s">
        <v>24271</v>
      </c>
      <c r="G8961" s="10" t="s">
        <v>1679</v>
      </c>
      <c r="H8961" s="7" t="s">
        <v>1687</v>
      </c>
      <c r="I8961" s="10" t="s">
        <v>24267</v>
      </c>
      <c r="J8961" s="10" t="s">
        <v>1825</v>
      </c>
      <c r="K8961" s="9">
        <v>44355</v>
      </c>
      <c r="L8961" s="9"/>
      <c r="M8961" s="9">
        <v>45214</v>
      </c>
    </row>
    <row r="8962" spans="1:13" x14ac:dyDescent="0.25">
      <c r="A8962" s="7">
        <v>5378</v>
      </c>
      <c r="B8962" s="8" t="s">
        <v>24272</v>
      </c>
      <c r="C8962" s="9">
        <v>32124</v>
      </c>
      <c r="D8962" s="8" t="s">
        <v>24273</v>
      </c>
      <c r="E8962" s="8" t="s">
        <v>24274</v>
      </c>
      <c r="F8962" s="7" t="s">
        <v>24275</v>
      </c>
      <c r="G8962" s="10" t="s">
        <v>1679</v>
      </c>
      <c r="H8962" s="7" t="s">
        <v>1680</v>
      </c>
      <c r="I8962" s="10" t="s">
        <v>24276</v>
      </c>
      <c r="J8962" s="10" t="s">
        <v>1772</v>
      </c>
      <c r="K8962" s="9">
        <v>44291</v>
      </c>
      <c r="L8962" s="9"/>
      <c r="M8962" s="9"/>
    </row>
    <row r="8963" spans="1:13" x14ac:dyDescent="0.25">
      <c r="A8963" s="7">
        <v>4584</v>
      </c>
      <c r="B8963" s="8" t="s">
        <v>24277</v>
      </c>
      <c r="C8963" s="9">
        <v>34137</v>
      </c>
      <c r="D8963" s="8" t="s">
        <v>24278</v>
      </c>
      <c r="E8963" s="8" t="s">
        <v>24278</v>
      </c>
      <c r="F8963" s="7" t="s">
        <v>24279</v>
      </c>
      <c r="G8963" s="10" t="s">
        <v>1679</v>
      </c>
      <c r="H8963" s="7" t="s">
        <v>1687</v>
      </c>
      <c r="I8963" s="10" t="s">
        <v>24280</v>
      </c>
      <c r="J8963" s="10" t="s">
        <v>1772</v>
      </c>
      <c r="K8963" s="9">
        <v>43815</v>
      </c>
      <c r="L8963" s="9"/>
      <c r="M8963" s="9">
        <v>45700</v>
      </c>
    </row>
    <row r="8964" spans="1:13" x14ac:dyDescent="0.25">
      <c r="A8964" s="7">
        <v>4963</v>
      </c>
      <c r="B8964" s="8" t="s">
        <v>24281</v>
      </c>
      <c r="C8964" s="9">
        <v>35555</v>
      </c>
      <c r="D8964" s="8" t="s">
        <v>24282</v>
      </c>
      <c r="E8964" s="8" t="s">
        <v>24282</v>
      </c>
      <c r="F8964" s="7" t="s">
        <v>24283</v>
      </c>
      <c r="G8964" s="10" t="s">
        <v>1679</v>
      </c>
      <c r="H8964" s="7" t="s">
        <v>1680</v>
      </c>
      <c r="I8964" s="10" t="s">
        <v>24280</v>
      </c>
      <c r="J8964" s="10" t="s">
        <v>1772</v>
      </c>
      <c r="K8964" s="9">
        <v>44113</v>
      </c>
      <c r="L8964" s="9"/>
      <c r="M8964" s="9"/>
    </row>
    <row r="8965" spans="1:13" x14ac:dyDescent="0.25">
      <c r="A8965" s="7">
        <v>4859</v>
      </c>
      <c r="B8965" s="8" t="s">
        <v>24284</v>
      </c>
      <c r="C8965" s="9">
        <v>35969</v>
      </c>
      <c r="D8965" s="8" t="s">
        <v>24285</v>
      </c>
      <c r="E8965" s="8" t="s">
        <v>24286</v>
      </c>
      <c r="F8965" s="7" t="s">
        <v>24287</v>
      </c>
      <c r="G8965" s="10" t="s">
        <v>1679</v>
      </c>
      <c r="H8965" s="7" t="s">
        <v>1687</v>
      </c>
      <c r="I8965" s="10" t="s">
        <v>24288</v>
      </c>
      <c r="J8965" s="10" t="s">
        <v>1772</v>
      </c>
      <c r="K8965" s="9">
        <v>44083</v>
      </c>
      <c r="L8965" s="9"/>
      <c r="M8965" s="9">
        <v>45049</v>
      </c>
    </row>
    <row r="8966" spans="1:13" x14ac:dyDescent="0.25">
      <c r="A8966" s="7">
        <v>4715</v>
      </c>
      <c r="B8966" s="8" t="s">
        <v>24289</v>
      </c>
      <c r="C8966" s="9">
        <v>31968</v>
      </c>
      <c r="D8966" s="8" t="s">
        <v>24290</v>
      </c>
      <c r="E8966" s="8" t="s">
        <v>24290</v>
      </c>
      <c r="F8966" s="7" t="s">
        <v>24291</v>
      </c>
      <c r="G8966" s="10" t="s">
        <v>1662</v>
      </c>
      <c r="H8966" s="7" t="s">
        <v>1687</v>
      </c>
      <c r="I8966" s="10" t="s">
        <v>24292</v>
      </c>
      <c r="J8966" s="10" t="s">
        <v>5804</v>
      </c>
      <c r="K8966" s="9">
        <v>43892</v>
      </c>
      <c r="L8966" s="9"/>
      <c r="M8966" s="9">
        <v>45107</v>
      </c>
    </row>
    <row r="8967" spans="1:13" x14ac:dyDescent="0.25">
      <c r="A8967" s="7">
        <v>7399</v>
      </c>
      <c r="B8967" s="8" t="s">
        <v>24293</v>
      </c>
      <c r="C8967" s="9">
        <v>33792</v>
      </c>
      <c r="D8967" s="8" t="s">
        <v>24294</v>
      </c>
      <c r="E8967" s="8" t="s">
        <v>24294</v>
      </c>
      <c r="F8967" s="7" t="s">
        <v>24295</v>
      </c>
      <c r="G8967" s="10" t="s">
        <v>1662</v>
      </c>
      <c r="H8967" s="7" t="s">
        <v>1687</v>
      </c>
      <c r="I8967" s="10" t="s">
        <v>24292</v>
      </c>
      <c r="J8967" s="10" t="s">
        <v>5804</v>
      </c>
      <c r="K8967" s="9">
        <v>45118</v>
      </c>
      <c r="L8967" s="9"/>
      <c r="M8967" s="9">
        <v>46108</v>
      </c>
    </row>
    <row r="8968" spans="1:13" x14ac:dyDescent="0.25">
      <c r="A8968" s="7">
        <v>10490</v>
      </c>
      <c r="B8968" s="8" t="s">
        <v>24296</v>
      </c>
      <c r="C8968" s="9">
        <v>35768</v>
      </c>
      <c r="D8968" s="8" t="s">
        <v>24297</v>
      </c>
      <c r="E8968" s="8" t="s">
        <v>24297</v>
      </c>
      <c r="F8968" s="7" t="s">
        <v>24298</v>
      </c>
      <c r="G8968" s="10" t="s">
        <v>1679</v>
      </c>
      <c r="H8968" s="7" t="s">
        <v>1680</v>
      </c>
      <c r="I8968" s="10" t="s">
        <v>24299</v>
      </c>
      <c r="J8968" s="10" t="s">
        <v>1772</v>
      </c>
      <c r="K8968" s="9">
        <v>45992</v>
      </c>
      <c r="L8968" s="9"/>
      <c r="M8968" s="9"/>
    </row>
    <row r="8969" spans="1:13" x14ac:dyDescent="0.25">
      <c r="A8969" s="7">
        <v>5916</v>
      </c>
      <c r="B8969" s="8" t="s">
        <v>24300</v>
      </c>
      <c r="C8969" s="9">
        <v>32125</v>
      </c>
      <c r="D8969" s="8" t="s">
        <v>24301</v>
      </c>
      <c r="E8969" s="8" t="s">
        <v>24301</v>
      </c>
      <c r="F8969" s="7" t="s">
        <v>24302</v>
      </c>
      <c r="G8969" s="10" t="s">
        <v>1658</v>
      </c>
      <c r="H8969" s="7" t="s">
        <v>1687</v>
      </c>
      <c r="I8969" s="10" t="s">
        <v>24303</v>
      </c>
      <c r="J8969" s="10" t="s">
        <v>1974</v>
      </c>
      <c r="K8969" s="9">
        <v>44504</v>
      </c>
      <c r="L8969" s="9"/>
      <c r="M8969" s="9">
        <v>45265</v>
      </c>
    </row>
    <row r="8970" spans="1:13" x14ac:dyDescent="0.25">
      <c r="A8970" s="7">
        <v>10627</v>
      </c>
      <c r="B8970" s="8" t="s">
        <v>24304</v>
      </c>
      <c r="C8970" s="9">
        <v>34283</v>
      </c>
      <c r="D8970" s="8" t="s">
        <v>24305</v>
      </c>
      <c r="E8970" s="8" t="s">
        <v>24305</v>
      </c>
      <c r="F8970" s="7" t="s">
        <v>24306</v>
      </c>
      <c r="G8970" s="10" t="s">
        <v>1658</v>
      </c>
      <c r="H8970" s="7" t="s">
        <v>1687</v>
      </c>
      <c r="I8970" s="10" t="s">
        <v>24303</v>
      </c>
      <c r="J8970" s="10" t="s">
        <v>1974</v>
      </c>
      <c r="K8970" s="9">
        <v>46028</v>
      </c>
      <c r="L8970" s="9">
        <v>46249</v>
      </c>
      <c r="M8970" s="9">
        <v>46064</v>
      </c>
    </row>
    <row r="8971" spans="1:13" x14ac:dyDescent="0.25">
      <c r="A8971" s="7">
        <v>7064</v>
      </c>
      <c r="B8971" s="8" t="s">
        <v>24307</v>
      </c>
      <c r="C8971" s="9">
        <v>33471</v>
      </c>
      <c r="D8971" s="8" t="s">
        <v>24308</v>
      </c>
      <c r="E8971" s="8" t="s">
        <v>24308</v>
      </c>
      <c r="F8971" s="7" t="s">
        <v>24309</v>
      </c>
      <c r="G8971" s="10" t="s">
        <v>1658</v>
      </c>
      <c r="H8971" s="7" t="s">
        <v>1687</v>
      </c>
      <c r="I8971" s="10" t="s">
        <v>24310</v>
      </c>
      <c r="J8971" s="10" t="s">
        <v>1862</v>
      </c>
      <c r="K8971" s="9">
        <v>45019</v>
      </c>
      <c r="L8971" s="9"/>
      <c r="M8971" s="9">
        <v>46101</v>
      </c>
    </row>
    <row r="8972" spans="1:13" x14ac:dyDescent="0.25">
      <c r="A8972" s="7">
        <v>7293</v>
      </c>
      <c r="B8972" s="8" t="s">
        <v>24311</v>
      </c>
      <c r="C8972" s="9">
        <v>36957</v>
      </c>
      <c r="D8972" s="8" t="s">
        <v>24312</v>
      </c>
      <c r="E8972" s="8" t="s">
        <v>24312</v>
      </c>
      <c r="F8972" s="7" t="s">
        <v>24313</v>
      </c>
      <c r="G8972" s="10" t="s">
        <v>1658</v>
      </c>
      <c r="H8972" s="7" t="s">
        <v>1680</v>
      </c>
      <c r="I8972" s="10" t="s">
        <v>24310</v>
      </c>
      <c r="J8972" s="10" t="s">
        <v>1862</v>
      </c>
      <c r="K8972" s="9">
        <v>45086</v>
      </c>
      <c r="L8972" s="9"/>
      <c r="M8972" s="9"/>
    </row>
    <row r="8973" spans="1:13" x14ac:dyDescent="0.25">
      <c r="A8973" s="7">
        <v>7374</v>
      </c>
      <c r="B8973" s="8" t="s">
        <v>24314</v>
      </c>
      <c r="C8973" s="9">
        <v>35676</v>
      </c>
      <c r="D8973" s="8" t="s">
        <v>24315</v>
      </c>
      <c r="E8973" s="8" t="s">
        <v>24315</v>
      </c>
      <c r="F8973" s="7" t="s">
        <v>24316</v>
      </c>
      <c r="G8973" s="10" t="s">
        <v>1658</v>
      </c>
      <c r="H8973" s="7" t="s">
        <v>1680</v>
      </c>
      <c r="I8973" s="10" t="s">
        <v>24310</v>
      </c>
      <c r="J8973" s="10" t="s">
        <v>1862</v>
      </c>
      <c r="K8973" s="9">
        <v>45111</v>
      </c>
      <c r="L8973" s="9"/>
      <c r="M8973" s="9"/>
    </row>
    <row r="8974" spans="1:13" x14ac:dyDescent="0.25">
      <c r="A8974" s="7">
        <v>7405</v>
      </c>
      <c r="B8974" s="8" t="s">
        <v>24317</v>
      </c>
      <c r="C8974" s="9">
        <v>36359</v>
      </c>
      <c r="D8974" s="8" t="s">
        <v>24318</v>
      </c>
      <c r="E8974" s="8" t="s">
        <v>24318</v>
      </c>
      <c r="F8974" s="7" t="s">
        <v>24319</v>
      </c>
      <c r="G8974" s="10" t="s">
        <v>1658</v>
      </c>
      <c r="H8974" s="7" t="s">
        <v>1687</v>
      </c>
      <c r="I8974" s="10" t="s">
        <v>24310</v>
      </c>
      <c r="J8974" s="10" t="s">
        <v>1862</v>
      </c>
      <c r="K8974" s="9">
        <v>45125</v>
      </c>
      <c r="L8974" s="9"/>
      <c r="M8974" s="9">
        <v>45625</v>
      </c>
    </row>
    <row r="8975" spans="1:13" x14ac:dyDescent="0.25">
      <c r="A8975" s="7">
        <v>7905</v>
      </c>
      <c r="B8975" s="8" t="s">
        <v>24320</v>
      </c>
      <c r="C8975" s="9">
        <v>31996</v>
      </c>
      <c r="D8975" s="8" t="s">
        <v>24321</v>
      </c>
      <c r="E8975" s="8" t="s">
        <v>24321</v>
      </c>
      <c r="F8975" s="7" t="s">
        <v>24322</v>
      </c>
      <c r="G8975" s="10" t="s">
        <v>1658</v>
      </c>
      <c r="H8975" s="7" t="s">
        <v>1687</v>
      </c>
      <c r="I8975" s="10" t="s">
        <v>24310</v>
      </c>
      <c r="J8975" s="10" t="s">
        <v>1862</v>
      </c>
      <c r="K8975" s="9">
        <v>45278</v>
      </c>
      <c r="L8975" s="9"/>
      <c r="M8975" s="9">
        <v>45408</v>
      </c>
    </row>
    <row r="8976" spans="1:13" x14ac:dyDescent="0.25">
      <c r="A8976" s="7">
        <v>9163</v>
      </c>
      <c r="B8976" s="8" t="s">
        <v>24323</v>
      </c>
      <c r="C8976" s="9">
        <v>33541</v>
      </c>
      <c r="D8976" s="8" t="s">
        <v>24324</v>
      </c>
      <c r="E8976" s="8" t="s">
        <v>24324</v>
      </c>
      <c r="F8976" s="7" t="s">
        <v>24325</v>
      </c>
      <c r="G8976" s="10" t="s">
        <v>1658</v>
      </c>
      <c r="H8976" s="7" t="s">
        <v>1687</v>
      </c>
      <c r="I8976" s="10" t="s">
        <v>24310</v>
      </c>
      <c r="J8976" s="10" t="s">
        <v>1862</v>
      </c>
      <c r="K8976" s="9">
        <v>45642</v>
      </c>
      <c r="L8976" s="9"/>
      <c r="M8976" s="9">
        <v>45899</v>
      </c>
    </row>
    <row r="8977" spans="1:13" x14ac:dyDescent="0.25">
      <c r="A8977" s="7">
        <v>10343</v>
      </c>
      <c r="B8977" s="8" t="s">
        <v>24326</v>
      </c>
      <c r="C8977" s="9">
        <v>35143</v>
      </c>
      <c r="D8977" s="8" t="s">
        <v>24327</v>
      </c>
      <c r="E8977" s="8" t="s">
        <v>24327</v>
      </c>
      <c r="F8977" s="7" t="s">
        <v>24328</v>
      </c>
      <c r="G8977" s="10" t="s">
        <v>1658</v>
      </c>
      <c r="H8977" s="7" t="s">
        <v>1687</v>
      </c>
      <c r="I8977" s="10" t="s">
        <v>24310</v>
      </c>
      <c r="J8977" s="10" t="s">
        <v>1862</v>
      </c>
      <c r="K8977" s="9">
        <v>45953</v>
      </c>
      <c r="L8977" s="9"/>
      <c r="M8977" s="9">
        <v>46021</v>
      </c>
    </row>
    <row r="8978" spans="1:13" x14ac:dyDescent="0.25">
      <c r="A8978" s="7">
        <v>10683</v>
      </c>
      <c r="B8978" s="8" t="s">
        <v>24329</v>
      </c>
      <c r="C8978" s="9">
        <v>36673</v>
      </c>
      <c r="D8978" s="8" t="s">
        <v>24330</v>
      </c>
      <c r="E8978" s="8" t="s">
        <v>24330</v>
      </c>
      <c r="F8978" s="7" t="s">
        <v>24331</v>
      </c>
      <c r="G8978" s="10" t="s">
        <v>1658</v>
      </c>
      <c r="H8978" s="7" t="s">
        <v>1680</v>
      </c>
      <c r="I8978" s="10" t="s">
        <v>24310</v>
      </c>
      <c r="J8978" s="10" t="s">
        <v>1862</v>
      </c>
      <c r="K8978" s="9">
        <v>46042</v>
      </c>
      <c r="L8978" s="9"/>
      <c r="M8978" s="9"/>
    </row>
    <row r="8979" spans="1:13" x14ac:dyDescent="0.25">
      <c r="A8979" s="7">
        <v>10983</v>
      </c>
      <c r="B8979" s="8" t="s">
        <v>24332</v>
      </c>
      <c r="C8979" s="9">
        <v>35724</v>
      </c>
      <c r="D8979" s="8" t="s">
        <v>24333</v>
      </c>
      <c r="E8979" s="8" t="s">
        <v>24333</v>
      </c>
      <c r="F8979" s="7" t="s">
        <v>24334</v>
      </c>
      <c r="G8979" s="10" t="s">
        <v>1658</v>
      </c>
      <c r="H8979" s="7" t="s">
        <v>1680</v>
      </c>
      <c r="I8979" s="10" t="s">
        <v>24310</v>
      </c>
      <c r="J8979" s="10" t="s">
        <v>1862</v>
      </c>
      <c r="K8979" s="9">
        <v>46132</v>
      </c>
      <c r="L8979" s="9"/>
      <c r="M8979" s="9"/>
    </row>
    <row r="8980" spans="1:13" x14ac:dyDescent="0.25">
      <c r="A8980" s="7">
        <v>3376</v>
      </c>
      <c r="B8980" s="8" t="s">
        <v>24335</v>
      </c>
      <c r="C8980" s="9">
        <v>33494</v>
      </c>
      <c r="D8980" s="8" t="s">
        <v>24336</v>
      </c>
      <c r="E8980" s="8" t="s">
        <v>24336</v>
      </c>
      <c r="F8980" s="7" t="s">
        <v>24337</v>
      </c>
      <c r="G8980" s="10" t="s">
        <v>1658</v>
      </c>
      <c r="H8980" s="7" t="s">
        <v>1687</v>
      </c>
      <c r="I8980" s="10" t="s">
        <v>24338</v>
      </c>
      <c r="J8980" s="10" t="s">
        <v>1783</v>
      </c>
      <c r="K8980" s="9">
        <v>42902</v>
      </c>
      <c r="L8980" s="9"/>
      <c r="M8980" s="9">
        <v>45749</v>
      </c>
    </row>
    <row r="8981" spans="1:13" x14ac:dyDescent="0.25">
      <c r="A8981" s="7">
        <v>7733</v>
      </c>
      <c r="B8981" s="8" t="s">
        <v>24339</v>
      </c>
      <c r="C8981" s="9">
        <v>34486</v>
      </c>
      <c r="D8981" s="8" t="s">
        <v>24340</v>
      </c>
      <c r="E8981" s="8" t="s">
        <v>24340</v>
      </c>
      <c r="F8981" s="7" t="s">
        <v>24341</v>
      </c>
      <c r="G8981" s="10" t="s">
        <v>1658</v>
      </c>
      <c r="H8981" s="7" t="s">
        <v>1680</v>
      </c>
      <c r="I8981" s="10" t="s">
        <v>24342</v>
      </c>
      <c r="J8981" s="10" t="s">
        <v>1689</v>
      </c>
      <c r="K8981" s="9">
        <v>45224</v>
      </c>
      <c r="L8981" s="9"/>
      <c r="M8981" s="9"/>
    </row>
    <row r="8982" spans="1:13" x14ac:dyDescent="0.25">
      <c r="A8982" s="7">
        <v>8641</v>
      </c>
      <c r="B8982" s="8" t="s">
        <v>24343</v>
      </c>
      <c r="C8982" s="9">
        <v>32142</v>
      </c>
      <c r="D8982" s="8"/>
      <c r="E8982" s="8" t="s">
        <v>24344</v>
      </c>
      <c r="F8982" s="7" t="s">
        <v>24345</v>
      </c>
      <c r="G8982" s="10" t="s">
        <v>1658</v>
      </c>
      <c r="H8982" s="7" t="s">
        <v>1687</v>
      </c>
      <c r="I8982" s="10" t="s">
        <v>24342</v>
      </c>
      <c r="J8982" s="10" t="s">
        <v>1689</v>
      </c>
      <c r="K8982" s="9">
        <v>45530</v>
      </c>
      <c r="L8982" s="9"/>
      <c r="M8982" s="9">
        <v>45580</v>
      </c>
    </row>
    <row r="8983" spans="1:13" x14ac:dyDescent="0.25">
      <c r="A8983" s="7">
        <v>10001</v>
      </c>
      <c r="B8983" s="8" t="s">
        <v>24346</v>
      </c>
      <c r="C8983" s="9">
        <v>35811</v>
      </c>
      <c r="D8983" s="8" t="s">
        <v>24347</v>
      </c>
      <c r="E8983" s="8" t="s">
        <v>24347</v>
      </c>
      <c r="F8983" s="7" t="s">
        <v>24348</v>
      </c>
      <c r="G8983" s="10" t="s">
        <v>1658</v>
      </c>
      <c r="H8983" s="7" t="s">
        <v>1687</v>
      </c>
      <c r="I8983" s="10" t="s">
        <v>24342</v>
      </c>
      <c r="J8983" s="10" t="s">
        <v>1689</v>
      </c>
      <c r="K8983" s="9">
        <v>45870</v>
      </c>
      <c r="L8983" s="9"/>
      <c r="M8983" s="9">
        <v>45974</v>
      </c>
    </row>
    <row r="8984" spans="1:13" x14ac:dyDescent="0.25">
      <c r="A8984" s="7">
        <v>7727</v>
      </c>
      <c r="B8984" s="8" t="s">
        <v>24349</v>
      </c>
      <c r="C8984" s="9">
        <v>30246</v>
      </c>
      <c r="D8984" s="8" t="s">
        <v>24350</v>
      </c>
      <c r="E8984" s="8" t="s">
        <v>24350</v>
      </c>
      <c r="F8984" s="7" t="s">
        <v>24351</v>
      </c>
      <c r="G8984" s="10" t="s">
        <v>1658</v>
      </c>
      <c r="H8984" s="7" t="s">
        <v>1687</v>
      </c>
      <c r="I8984" s="10" t="s">
        <v>24352</v>
      </c>
      <c r="J8984" s="10" t="s">
        <v>4389</v>
      </c>
      <c r="K8984" s="9">
        <v>45222</v>
      </c>
      <c r="L8984" s="9"/>
      <c r="M8984" s="9">
        <v>45246</v>
      </c>
    </row>
    <row r="8985" spans="1:13" x14ac:dyDescent="0.25">
      <c r="A8985" s="7">
        <v>8056</v>
      </c>
      <c r="B8985" s="8" t="s">
        <v>24353</v>
      </c>
      <c r="C8985" s="9">
        <v>33142</v>
      </c>
      <c r="D8985" s="8" t="s">
        <v>24354</v>
      </c>
      <c r="E8985" s="8" t="s">
        <v>24354</v>
      </c>
      <c r="F8985" s="7" t="s">
        <v>24355</v>
      </c>
      <c r="G8985" s="10" t="s">
        <v>1658</v>
      </c>
      <c r="H8985" s="7" t="s">
        <v>1687</v>
      </c>
      <c r="I8985" s="10" t="s">
        <v>24352</v>
      </c>
      <c r="J8985" s="10" t="s">
        <v>4389</v>
      </c>
      <c r="K8985" s="9">
        <v>45330</v>
      </c>
      <c r="L8985" s="9"/>
      <c r="M8985" s="9">
        <v>45357</v>
      </c>
    </row>
    <row r="8986" spans="1:13" x14ac:dyDescent="0.25">
      <c r="A8986" s="7">
        <v>8079</v>
      </c>
      <c r="B8986" s="8" t="s">
        <v>24356</v>
      </c>
      <c r="C8986" s="9">
        <v>32924</v>
      </c>
      <c r="D8986" s="8" t="s">
        <v>24357</v>
      </c>
      <c r="E8986" s="8" t="s">
        <v>24357</v>
      </c>
      <c r="F8986" s="7" t="s">
        <v>24358</v>
      </c>
      <c r="G8986" s="10" t="s">
        <v>1658</v>
      </c>
      <c r="H8986" s="7" t="s">
        <v>1687</v>
      </c>
      <c r="I8986" s="10" t="s">
        <v>24352</v>
      </c>
      <c r="J8986" s="10" t="s">
        <v>4389</v>
      </c>
      <c r="K8986" s="9">
        <v>45342</v>
      </c>
      <c r="L8986" s="9"/>
      <c r="M8986" s="9">
        <v>45852</v>
      </c>
    </row>
    <row r="8987" spans="1:13" x14ac:dyDescent="0.25">
      <c r="A8987" s="7">
        <v>8120</v>
      </c>
      <c r="B8987" s="8" t="s">
        <v>24359</v>
      </c>
      <c r="C8987" s="9">
        <v>32706</v>
      </c>
      <c r="D8987" s="8" t="s">
        <v>24360</v>
      </c>
      <c r="E8987" s="8" t="s">
        <v>24360</v>
      </c>
      <c r="F8987" s="7" t="s">
        <v>24361</v>
      </c>
      <c r="G8987" s="10" t="s">
        <v>1658</v>
      </c>
      <c r="H8987" s="7" t="s">
        <v>1680</v>
      </c>
      <c r="I8987" s="10" t="s">
        <v>24352</v>
      </c>
      <c r="J8987" s="10" t="s">
        <v>4389</v>
      </c>
      <c r="K8987" s="9">
        <v>45357</v>
      </c>
      <c r="L8987" s="9"/>
      <c r="M8987" s="9"/>
    </row>
    <row r="8988" spans="1:13" x14ac:dyDescent="0.25">
      <c r="A8988" s="7">
        <v>10156</v>
      </c>
      <c r="B8988" s="8" t="s">
        <v>24362</v>
      </c>
      <c r="C8988" s="9">
        <v>35325</v>
      </c>
      <c r="D8988" s="8" t="s">
        <v>24363</v>
      </c>
      <c r="E8988" s="8" t="s">
        <v>24363</v>
      </c>
      <c r="F8988" s="7" t="s">
        <v>24364</v>
      </c>
      <c r="G8988" s="10" t="s">
        <v>1658</v>
      </c>
      <c r="H8988" s="7" t="s">
        <v>1687</v>
      </c>
      <c r="I8988" s="10" t="s">
        <v>24352</v>
      </c>
      <c r="J8988" s="10" t="s">
        <v>4389</v>
      </c>
      <c r="K8988" s="9">
        <v>45916</v>
      </c>
      <c r="L8988" s="9"/>
      <c r="M8988" s="9">
        <v>45976</v>
      </c>
    </row>
    <row r="8989" spans="1:13" x14ac:dyDescent="0.25">
      <c r="A8989" s="7">
        <v>6923</v>
      </c>
      <c r="B8989" s="8" t="s">
        <v>24365</v>
      </c>
      <c r="C8989" s="9">
        <v>31256</v>
      </c>
      <c r="D8989" s="8" t="s">
        <v>24366</v>
      </c>
      <c r="E8989" s="8" t="s">
        <v>24366</v>
      </c>
      <c r="F8989" s="7" t="s">
        <v>24367</v>
      </c>
      <c r="G8989" s="10" t="s">
        <v>1651</v>
      </c>
      <c r="H8989" s="7" t="s">
        <v>1687</v>
      </c>
      <c r="I8989" s="10" t="s">
        <v>24368</v>
      </c>
      <c r="J8989" s="10" t="s">
        <v>1817</v>
      </c>
      <c r="K8989" s="9">
        <v>44952</v>
      </c>
      <c r="L8989" s="9"/>
      <c r="M8989" s="9">
        <v>45005</v>
      </c>
    </row>
    <row r="8990" spans="1:13" x14ac:dyDescent="0.25">
      <c r="A8990" s="7">
        <v>6933</v>
      </c>
      <c r="B8990" s="8" t="s">
        <v>24369</v>
      </c>
      <c r="C8990" s="9">
        <v>30000</v>
      </c>
      <c r="D8990" s="8" t="s">
        <v>24370</v>
      </c>
      <c r="E8990" s="8" t="s">
        <v>24370</v>
      </c>
      <c r="F8990" s="7" t="s">
        <v>24371</v>
      </c>
      <c r="G8990" s="10" t="s">
        <v>1660</v>
      </c>
      <c r="H8990" s="7" t="s">
        <v>1687</v>
      </c>
      <c r="I8990" s="10" t="s">
        <v>24372</v>
      </c>
      <c r="J8990" s="10" t="s">
        <v>1817</v>
      </c>
      <c r="K8990" s="9">
        <v>44958</v>
      </c>
      <c r="L8990" s="9"/>
      <c r="M8990" s="9">
        <v>45289</v>
      </c>
    </row>
    <row r="8991" spans="1:13" x14ac:dyDescent="0.25">
      <c r="A8991" s="7">
        <v>6813</v>
      </c>
      <c r="B8991" s="8" t="s">
        <v>24373</v>
      </c>
      <c r="C8991" s="9">
        <v>37532</v>
      </c>
      <c r="D8991" s="8" t="s">
        <v>24374</v>
      </c>
      <c r="E8991" s="8" t="s">
        <v>24374</v>
      </c>
      <c r="F8991" s="7" t="s">
        <v>24375</v>
      </c>
      <c r="G8991" s="10" t="s">
        <v>1655</v>
      </c>
      <c r="H8991" s="7" t="s">
        <v>1687</v>
      </c>
      <c r="I8991" s="10" t="s">
        <v>24376</v>
      </c>
      <c r="J8991" s="10" t="s">
        <v>8934</v>
      </c>
      <c r="K8991" s="9">
        <v>44881</v>
      </c>
      <c r="L8991" s="9"/>
      <c r="M8991" s="9">
        <v>46024</v>
      </c>
    </row>
    <row r="8992" spans="1:13" x14ac:dyDescent="0.25">
      <c r="A8992" s="7">
        <v>11035</v>
      </c>
      <c r="B8992" s="8" t="s">
        <v>24377</v>
      </c>
      <c r="C8992" s="9">
        <v>39174</v>
      </c>
      <c r="D8992" s="8" t="s">
        <v>24378</v>
      </c>
      <c r="E8992" s="8" t="s">
        <v>24378</v>
      </c>
      <c r="F8992" s="7" t="s">
        <v>24379</v>
      </c>
      <c r="G8992" s="10" t="s">
        <v>1655</v>
      </c>
      <c r="H8992" s="7" t="s">
        <v>1680</v>
      </c>
      <c r="I8992" s="10" t="s">
        <v>24376</v>
      </c>
      <c r="J8992" s="10" t="s">
        <v>8934</v>
      </c>
      <c r="K8992" s="9">
        <v>46132</v>
      </c>
      <c r="L8992" s="9"/>
      <c r="M8992" s="9"/>
    </row>
    <row r="8993" spans="1:13" x14ac:dyDescent="0.25">
      <c r="A8993" s="7">
        <v>7281</v>
      </c>
      <c r="B8993" s="8" t="s">
        <v>24380</v>
      </c>
      <c r="C8993" s="9">
        <v>36756</v>
      </c>
      <c r="D8993" s="8" t="s">
        <v>24381</v>
      </c>
      <c r="E8993" s="8" t="s">
        <v>24381</v>
      </c>
      <c r="F8993" s="7" t="s">
        <v>24382</v>
      </c>
      <c r="G8993" s="10" t="s">
        <v>1659</v>
      </c>
      <c r="H8993" s="7" t="s">
        <v>1687</v>
      </c>
      <c r="I8993" s="10" t="s">
        <v>24383</v>
      </c>
      <c r="J8993" s="10" t="s">
        <v>1817</v>
      </c>
      <c r="K8993" s="9">
        <v>45082</v>
      </c>
      <c r="L8993" s="9"/>
      <c r="M8993" s="9">
        <v>45093</v>
      </c>
    </row>
    <row r="8994" spans="1:13" x14ac:dyDescent="0.25">
      <c r="A8994" s="7">
        <v>7426</v>
      </c>
      <c r="B8994" s="8" t="s">
        <v>24384</v>
      </c>
      <c r="C8994" s="9">
        <v>34676</v>
      </c>
      <c r="D8994" s="8" t="s">
        <v>24385</v>
      </c>
      <c r="E8994" s="8" t="s">
        <v>24385</v>
      </c>
      <c r="F8994" s="7" t="s">
        <v>24386</v>
      </c>
      <c r="G8994" s="10" t="s">
        <v>1659</v>
      </c>
      <c r="H8994" s="7" t="s">
        <v>1687</v>
      </c>
      <c r="I8994" s="10" t="s">
        <v>24383</v>
      </c>
      <c r="J8994" s="10" t="s">
        <v>1817</v>
      </c>
      <c r="K8994" s="9">
        <v>45125</v>
      </c>
      <c r="L8994" s="9"/>
      <c r="M8994" s="9">
        <v>45138</v>
      </c>
    </row>
    <row r="8995" spans="1:13" x14ac:dyDescent="0.25">
      <c r="A8995" s="7">
        <v>7597</v>
      </c>
      <c r="B8995" s="8" t="s">
        <v>24387</v>
      </c>
      <c r="C8995" s="9">
        <v>36713</v>
      </c>
      <c r="D8995" s="8" t="s">
        <v>24388</v>
      </c>
      <c r="E8995" s="8" t="s">
        <v>24388</v>
      </c>
      <c r="F8995" s="7" t="s">
        <v>24389</v>
      </c>
      <c r="G8995" s="10" t="s">
        <v>1659</v>
      </c>
      <c r="H8995" s="7" t="s">
        <v>1687</v>
      </c>
      <c r="I8995" s="10" t="s">
        <v>24383</v>
      </c>
      <c r="J8995" s="10" t="s">
        <v>1817</v>
      </c>
      <c r="K8995" s="9">
        <v>45187</v>
      </c>
      <c r="L8995" s="9"/>
      <c r="M8995" s="9">
        <v>45198</v>
      </c>
    </row>
    <row r="8996" spans="1:13" x14ac:dyDescent="0.25">
      <c r="A8996" s="7">
        <v>4319</v>
      </c>
      <c r="B8996" s="8" t="s">
        <v>20062</v>
      </c>
      <c r="C8996" s="9">
        <v>35414</v>
      </c>
      <c r="D8996" s="8" t="s">
        <v>20063</v>
      </c>
      <c r="E8996" s="8" t="s">
        <v>20063</v>
      </c>
      <c r="F8996" s="7" t="s">
        <v>20064</v>
      </c>
      <c r="G8996" s="10" t="s">
        <v>1659</v>
      </c>
      <c r="H8996" s="7" t="s">
        <v>1687</v>
      </c>
      <c r="I8996" s="10" t="s">
        <v>24383</v>
      </c>
      <c r="J8996" s="10" t="s">
        <v>1817</v>
      </c>
      <c r="K8996" s="9">
        <v>45258</v>
      </c>
      <c r="L8996" s="9"/>
      <c r="M8996" s="9">
        <v>45268</v>
      </c>
    </row>
    <row r="8997" spans="1:13" x14ac:dyDescent="0.25">
      <c r="A8997" s="7">
        <v>7857</v>
      </c>
      <c r="B8997" s="8" t="s">
        <v>24390</v>
      </c>
      <c r="C8997" s="9">
        <v>35817</v>
      </c>
      <c r="D8997" s="8" t="s">
        <v>24391</v>
      </c>
      <c r="E8997" s="8" t="s">
        <v>24391</v>
      </c>
      <c r="F8997" s="7" t="s">
        <v>24392</v>
      </c>
      <c r="G8997" s="10" t="s">
        <v>1659</v>
      </c>
      <c r="H8997" s="7" t="s">
        <v>1687</v>
      </c>
      <c r="I8997" s="10" t="s">
        <v>24383</v>
      </c>
      <c r="J8997" s="10" t="s">
        <v>1817</v>
      </c>
      <c r="K8997" s="9">
        <v>45258</v>
      </c>
      <c r="L8997" s="9"/>
      <c r="M8997" s="9">
        <v>45268</v>
      </c>
    </row>
    <row r="8998" spans="1:13" x14ac:dyDescent="0.25">
      <c r="A8998" s="7">
        <v>7954</v>
      </c>
      <c r="B8998" s="8" t="s">
        <v>24393</v>
      </c>
      <c r="C8998" s="9">
        <v>32750</v>
      </c>
      <c r="D8998" s="8" t="s">
        <v>24394</v>
      </c>
      <c r="E8998" s="8" t="s">
        <v>24394</v>
      </c>
      <c r="F8998" s="7" t="s">
        <v>24395</v>
      </c>
      <c r="G8998" s="10" t="s">
        <v>1659</v>
      </c>
      <c r="H8998" s="7" t="s">
        <v>1687</v>
      </c>
      <c r="I8998" s="10" t="s">
        <v>24383</v>
      </c>
      <c r="J8998" s="10" t="s">
        <v>1817</v>
      </c>
      <c r="K8998" s="9">
        <v>45299</v>
      </c>
      <c r="L8998" s="9"/>
      <c r="M8998" s="9">
        <v>45310</v>
      </c>
    </row>
    <row r="8999" spans="1:13" x14ac:dyDescent="0.25">
      <c r="A8999" s="7">
        <v>8093</v>
      </c>
      <c r="B8999" s="8" t="s">
        <v>24396</v>
      </c>
      <c r="C8999" s="9">
        <v>37121</v>
      </c>
      <c r="D8999" s="8" t="s">
        <v>24397</v>
      </c>
      <c r="E8999" s="8" t="s">
        <v>24397</v>
      </c>
      <c r="F8999" s="7" t="s">
        <v>24398</v>
      </c>
      <c r="G8999" s="10" t="s">
        <v>1659</v>
      </c>
      <c r="H8999" s="7" t="s">
        <v>1687</v>
      </c>
      <c r="I8999" s="10" t="s">
        <v>24383</v>
      </c>
      <c r="J8999" s="10" t="s">
        <v>1817</v>
      </c>
      <c r="K8999" s="9">
        <v>45342</v>
      </c>
      <c r="L8999" s="9"/>
      <c r="M8999" s="9">
        <v>45355</v>
      </c>
    </row>
    <row r="9000" spans="1:13" x14ac:dyDescent="0.25">
      <c r="A9000" s="7">
        <v>8263</v>
      </c>
      <c r="B9000" s="8" t="s">
        <v>24399</v>
      </c>
      <c r="C9000" s="9">
        <v>35853</v>
      </c>
      <c r="D9000" s="8" t="s">
        <v>24400</v>
      </c>
      <c r="E9000" s="8" t="s">
        <v>24400</v>
      </c>
      <c r="F9000" s="7" t="s">
        <v>24401</v>
      </c>
      <c r="G9000" s="10" t="s">
        <v>1659</v>
      </c>
      <c r="H9000" s="7" t="s">
        <v>1687</v>
      </c>
      <c r="I9000" s="10" t="s">
        <v>24383</v>
      </c>
      <c r="J9000" s="10" t="s">
        <v>1817</v>
      </c>
      <c r="K9000" s="9">
        <v>45404</v>
      </c>
      <c r="L9000" s="9"/>
      <c r="M9000" s="9">
        <v>45415</v>
      </c>
    </row>
    <row r="9001" spans="1:13" x14ac:dyDescent="0.25">
      <c r="A9001" s="7">
        <v>8637</v>
      </c>
      <c r="B9001" s="8" t="s">
        <v>24402</v>
      </c>
      <c r="C9001" s="9">
        <v>37167</v>
      </c>
      <c r="D9001" s="8" t="s">
        <v>24403</v>
      </c>
      <c r="E9001" s="8" t="s">
        <v>24403</v>
      </c>
      <c r="F9001" s="7" t="s">
        <v>24404</v>
      </c>
      <c r="G9001" s="10" t="s">
        <v>1659</v>
      </c>
      <c r="H9001" s="7" t="s">
        <v>1687</v>
      </c>
      <c r="I9001" s="10" t="s">
        <v>24383</v>
      </c>
      <c r="J9001" s="10" t="s">
        <v>1817</v>
      </c>
      <c r="K9001" s="9">
        <v>45523</v>
      </c>
      <c r="L9001" s="9"/>
      <c r="M9001" s="9">
        <v>45534</v>
      </c>
    </row>
    <row r="9002" spans="1:13" x14ac:dyDescent="0.25">
      <c r="A9002" s="7">
        <v>9847</v>
      </c>
      <c r="B9002" s="8" t="s">
        <v>24405</v>
      </c>
      <c r="C9002" s="9">
        <v>34750</v>
      </c>
      <c r="D9002" s="8" t="s">
        <v>24406</v>
      </c>
      <c r="E9002" s="8" t="s">
        <v>24406</v>
      </c>
      <c r="F9002" s="7" t="s">
        <v>24407</v>
      </c>
      <c r="G9002" s="10" t="s">
        <v>1659</v>
      </c>
      <c r="H9002" s="7" t="s">
        <v>1687</v>
      </c>
      <c r="I9002" s="10" t="s">
        <v>24383</v>
      </c>
      <c r="J9002" s="10" t="s">
        <v>1817</v>
      </c>
      <c r="K9002" s="9">
        <v>45826</v>
      </c>
      <c r="L9002" s="9"/>
      <c r="M9002" s="9">
        <v>45838</v>
      </c>
    </row>
    <row r="9003" spans="1:13" x14ac:dyDescent="0.25">
      <c r="A9003" s="7">
        <v>9890</v>
      </c>
      <c r="B9003" s="8" t="s">
        <v>24408</v>
      </c>
      <c r="C9003" s="9">
        <v>37658</v>
      </c>
      <c r="D9003" s="8" t="s">
        <v>24409</v>
      </c>
      <c r="E9003" s="8" t="s">
        <v>24409</v>
      </c>
      <c r="F9003" s="7" t="s">
        <v>24410</v>
      </c>
      <c r="G9003" s="10" t="s">
        <v>1659</v>
      </c>
      <c r="H9003" s="7" t="s">
        <v>1687</v>
      </c>
      <c r="I9003" s="10" t="s">
        <v>24383</v>
      </c>
      <c r="J9003" s="10" t="s">
        <v>1817</v>
      </c>
      <c r="K9003" s="9">
        <v>45839</v>
      </c>
      <c r="L9003" s="9"/>
      <c r="M9003" s="9">
        <v>45852</v>
      </c>
    </row>
    <row r="9004" spans="1:13" x14ac:dyDescent="0.25">
      <c r="A9004" s="7">
        <v>10334</v>
      </c>
      <c r="B9004" s="8" t="s">
        <v>24411</v>
      </c>
      <c r="C9004" s="9">
        <v>32963</v>
      </c>
      <c r="D9004" s="8" t="s">
        <v>24412</v>
      </c>
      <c r="E9004" s="8" t="s">
        <v>24412</v>
      </c>
      <c r="F9004" s="7" t="s">
        <v>24413</v>
      </c>
      <c r="G9004" s="10" t="s">
        <v>1659</v>
      </c>
      <c r="H9004" s="7" t="s">
        <v>1687</v>
      </c>
      <c r="I9004" s="10" t="s">
        <v>24383</v>
      </c>
      <c r="J9004" s="10" t="s">
        <v>1817</v>
      </c>
      <c r="K9004" s="9">
        <v>45950</v>
      </c>
      <c r="L9004" s="9"/>
      <c r="M9004" s="9">
        <v>45961</v>
      </c>
    </row>
    <row r="9005" spans="1:13" x14ac:dyDescent="0.25">
      <c r="A9005" s="7">
        <v>10511</v>
      </c>
      <c r="B9005" s="8" t="s">
        <v>24414</v>
      </c>
      <c r="C9005" s="9">
        <v>29307</v>
      </c>
      <c r="D9005" s="8" t="s">
        <v>24415</v>
      </c>
      <c r="E9005" s="8" t="s">
        <v>24415</v>
      </c>
      <c r="F9005" s="7" t="s">
        <v>24416</v>
      </c>
      <c r="G9005" s="10" t="s">
        <v>1659</v>
      </c>
      <c r="H9005" s="7" t="s">
        <v>1687</v>
      </c>
      <c r="I9005" s="10" t="s">
        <v>24383</v>
      </c>
      <c r="J9005" s="10" t="s">
        <v>1817</v>
      </c>
      <c r="K9005" s="9">
        <v>45992</v>
      </c>
      <c r="L9005" s="9"/>
      <c r="M9005" s="9">
        <v>45995</v>
      </c>
    </row>
    <row r="9006" spans="1:13" x14ac:dyDescent="0.25">
      <c r="A9006" s="7">
        <v>7974</v>
      </c>
      <c r="B9006" s="8" t="s">
        <v>24417</v>
      </c>
      <c r="C9006" s="9">
        <v>36256</v>
      </c>
      <c r="D9006" s="8" t="s">
        <v>24418</v>
      </c>
      <c r="E9006" s="8" t="s">
        <v>24418</v>
      </c>
      <c r="F9006" s="7" t="s">
        <v>24419</v>
      </c>
      <c r="G9006" s="10" t="s">
        <v>1662</v>
      </c>
      <c r="H9006" s="7" t="s">
        <v>1687</v>
      </c>
      <c r="I9006" s="10" t="s">
        <v>24420</v>
      </c>
      <c r="J9006" s="10" t="s">
        <v>1817</v>
      </c>
      <c r="K9006" s="9">
        <v>45314</v>
      </c>
      <c r="L9006" s="9"/>
      <c r="M9006" s="9">
        <v>45314</v>
      </c>
    </row>
    <row r="9007" spans="1:13" x14ac:dyDescent="0.25">
      <c r="A9007" s="7">
        <v>8490</v>
      </c>
      <c r="B9007" s="8" t="s">
        <v>24421</v>
      </c>
      <c r="C9007" s="9">
        <v>35608</v>
      </c>
      <c r="D9007" s="8" t="s">
        <v>24422</v>
      </c>
      <c r="E9007" s="8" t="s">
        <v>24422</v>
      </c>
      <c r="F9007" s="7" t="s">
        <v>24423</v>
      </c>
      <c r="G9007" s="10" t="s">
        <v>1662</v>
      </c>
      <c r="H9007" s="7" t="s">
        <v>1687</v>
      </c>
      <c r="I9007" s="10" t="s">
        <v>24420</v>
      </c>
      <c r="J9007" s="10" t="s">
        <v>1817</v>
      </c>
      <c r="K9007" s="9">
        <v>45475</v>
      </c>
      <c r="L9007" s="9"/>
      <c r="M9007" s="9">
        <v>45488</v>
      </c>
    </row>
    <row r="9008" spans="1:13" x14ac:dyDescent="0.25">
      <c r="A9008" s="7">
        <v>8882</v>
      </c>
      <c r="B9008" s="8" t="s">
        <v>24424</v>
      </c>
      <c r="C9008" s="9">
        <v>36959</v>
      </c>
      <c r="D9008" s="8" t="s">
        <v>24425</v>
      </c>
      <c r="E9008" s="8" t="s">
        <v>24425</v>
      </c>
      <c r="F9008" s="7" t="s">
        <v>24426</v>
      </c>
      <c r="G9008" s="10" t="s">
        <v>1662</v>
      </c>
      <c r="H9008" s="7" t="s">
        <v>1687</v>
      </c>
      <c r="I9008" s="10" t="s">
        <v>24420</v>
      </c>
      <c r="J9008" s="10" t="s">
        <v>1817</v>
      </c>
      <c r="K9008" s="9">
        <v>45581</v>
      </c>
      <c r="L9008" s="9"/>
      <c r="M9008" s="9">
        <v>45587</v>
      </c>
    </row>
    <row r="9009" spans="1:13" x14ac:dyDescent="0.25">
      <c r="A9009" s="7">
        <v>10037</v>
      </c>
      <c r="B9009" s="8" t="s">
        <v>24427</v>
      </c>
      <c r="C9009" s="9">
        <v>37979</v>
      </c>
      <c r="D9009" s="8" t="s">
        <v>24428</v>
      </c>
      <c r="E9009" s="8" t="s">
        <v>24428</v>
      </c>
      <c r="F9009" s="7" t="s">
        <v>24429</v>
      </c>
      <c r="G9009" s="10" t="s">
        <v>1662</v>
      </c>
      <c r="H9009" s="7" t="s">
        <v>1687</v>
      </c>
      <c r="I9009" s="10" t="s">
        <v>24420</v>
      </c>
      <c r="J9009" s="10" t="s">
        <v>1817</v>
      </c>
      <c r="K9009" s="9">
        <v>45880</v>
      </c>
      <c r="L9009" s="9"/>
      <c r="M9009" s="9">
        <v>45884</v>
      </c>
    </row>
    <row r="9010" spans="1:13" x14ac:dyDescent="0.25">
      <c r="A9010" s="7">
        <v>6921</v>
      </c>
      <c r="B9010" s="8" t="s">
        <v>24430</v>
      </c>
      <c r="C9010" s="9">
        <v>33385</v>
      </c>
      <c r="D9010" s="8" t="s">
        <v>24431</v>
      </c>
      <c r="E9010" s="8" t="s">
        <v>24431</v>
      </c>
      <c r="F9010" s="7" t="s">
        <v>24432</v>
      </c>
      <c r="G9010" s="10" t="s">
        <v>1652</v>
      </c>
      <c r="H9010" s="7" t="s">
        <v>1687</v>
      </c>
      <c r="I9010" s="10" t="s">
        <v>24433</v>
      </c>
      <c r="J9010" s="10" t="s">
        <v>1817</v>
      </c>
      <c r="K9010" s="9">
        <v>44952</v>
      </c>
      <c r="L9010" s="9"/>
      <c r="M9010" s="9">
        <v>45016</v>
      </c>
    </row>
    <row r="9011" spans="1:13" x14ac:dyDescent="0.25">
      <c r="A9011" s="7">
        <v>7172</v>
      </c>
      <c r="B9011" s="8" t="s">
        <v>24434</v>
      </c>
      <c r="C9011" s="9">
        <v>31489</v>
      </c>
      <c r="D9011" s="8" t="s">
        <v>24435</v>
      </c>
      <c r="E9011" s="8" t="s">
        <v>24435</v>
      </c>
      <c r="F9011" s="7" t="s">
        <v>24436</v>
      </c>
      <c r="G9011" s="10" t="s">
        <v>1652</v>
      </c>
      <c r="H9011" s="7" t="s">
        <v>1687</v>
      </c>
      <c r="I9011" s="10" t="s">
        <v>24433</v>
      </c>
      <c r="J9011" s="10" t="s">
        <v>1817</v>
      </c>
      <c r="K9011" s="9">
        <v>45054</v>
      </c>
      <c r="L9011" s="9"/>
      <c r="M9011" s="9">
        <v>46021</v>
      </c>
    </row>
    <row r="9012" spans="1:13" x14ac:dyDescent="0.25">
      <c r="A9012" s="7">
        <v>9301</v>
      </c>
      <c r="B9012" s="8" t="s">
        <v>24437</v>
      </c>
      <c r="C9012" s="9">
        <v>28398</v>
      </c>
      <c r="D9012" s="8" t="s">
        <v>24438</v>
      </c>
      <c r="E9012" s="8" t="s">
        <v>24438</v>
      </c>
      <c r="F9012" s="7" t="s">
        <v>24439</v>
      </c>
      <c r="G9012" s="10" t="s">
        <v>1652</v>
      </c>
      <c r="H9012" s="7" t="s">
        <v>1687</v>
      </c>
      <c r="I9012" s="10" t="s">
        <v>24433</v>
      </c>
      <c r="J9012" s="10" t="s">
        <v>1817</v>
      </c>
      <c r="K9012" s="9">
        <v>45691</v>
      </c>
      <c r="L9012" s="9"/>
      <c r="M9012" s="9">
        <v>45703</v>
      </c>
    </row>
    <row r="9013" spans="1:13" x14ac:dyDescent="0.25">
      <c r="A9013" s="7">
        <v>9436</v>
      </c>
      <c r="B9013" s="8" t="s">
        <v>24440</v>
      </c>
      <c r="C9013" s="9">
        <v>35687</v>
      </c>
      <c r="D9013" s="8" t="s">
        <v>24441</v>
      </c>
      <c r="E9013" s="8" t="s">
        <v>24441</v>
      </c>
      <c r="F9013" s="7" t="s">
        <v>24442</v>
      </c>
      <c r="G9013" s="10" t="s">
        <v>1652</v>
      </c>
      <c r="H9013" s="7" t="s">
        <v>1687</v>
      </c>
      <c r="I9013" s="10" t="s">
        <v>24433</v>
      </c>
      <c r="J9013" s="10" t="s">
        <v>1817</v>
      </c>
      <c r="K9013" s="9">
        <v>45719</v>
      </c>
      <c r="L9013" s="9"/>
      <c r="M9013" s="9">
        <v>45904</v>
      </c>
    </row>
    <row r="9014" spans="1:13" x14ac:dyDescent="0.25">
      <c r="A9014" s="7">
        <v>10305</v>
      </c>
      <c r="B9014" s="8" t="s">
        <v>24443</v>
      </c>
      <c r="C9014" s="9">
        <v>28083</v>
      </c>
      <c r="D9014" s="8" t="s">
        <v>24444</v>
      </c>
      <c r="E9014" s="8" t="s">
        <v>24444</v>
      </c>
      <c r="F9014" s="7" t="s">
        <v>24445</v>
      </c>
      <c r="G9014" s="10" t="s">
        <v>1652</v>
      </c>
      <c r="H9014" s="7" t="s">
        <v>1680</v>
      </c>
      <c r="I9014" s="10" t="s">
        <v>24433</v>
      </c>
      <c r="J9014" s="10" t="s">
        <v>1817</v>
      </c>
      <c r="K9014" s="9">
        <v>45950</v>
      </c>
      <c r="L9014" s="9"/>
      <c r="M9014" s="9"/>
    </row>
    <row r="9015" spans="1:13" x14ac:dyDescent="0.25">
      <c r="A9015" s="7">
        <v>6541</v>
      </c>
      <c r="B9015" s="8" t="s">
        <v>4855</v>
      </c>
      <c r="C9015" s="9">
        <v>21468</v>
      </c>
      <c r="D9015" s="8" t="s">
        <v>4856</v>
      </c>
      <c r="E9015" s="8" t="s">
        <v>4856</v>
      </c>
      <c r="F9015" s="7" t="s">
        <v>4857</v>
      </c>
      <c r="G9015" s="10" t="s">
        <v>2622</v>
      </c>
      <c r="H9015" s="7" t="s">
        <v>1680</v>
      </c>
      <c r="I9015" s="10" t="s">
        <v>24446</v>
      </c>
      <c r="J9015" s="10" t="s">
        <v>2367</v>
      </c>
      <c r="K9015" s="9">
        <v>44789</v>
      </c>
      <c r="L9015" s="9"/>
      <c r="M9015" s="9"/>
    </row>
    <row r="9016" spans="1:13" x14ac:dyDescent="0.25">
      <c r="A9016" s="7">
        <v>1893</v>
      </c>
      <c r="B9016" s="8" t="s">
        <v>24447</v>
      </c>
      <c r="C9016" s="9">
        <v>25354</v>
      </c>
      <c r="D9016" s="8" t="s">
        <v>24448</v>
      </c>
      <c r="E9016" s="8" t="s">
        <v>24448</v>
      </c>
      <c r="F9016" s="7" t="s">
        <v>24449</v>
      </c>
      <c r="G9016" s="10" t="s">
        <v>1650</v>
      </c>
      <c r="H9016" s="7" t="s">
        <v>1687</v>
      </c>
      <c r="I9016" s="10" t="s">
        <v>24450</v>
      </c>
      <c r="J9016" s="10" t="s">
        <v>2367</v>
      </c>
      <c r="K9016" s="9">
        <v>40330</v>
      </c>
      <c r="L9016" s="9"/>
      <c r="M9016" s="9">
        <v>45169</v>
      </c>
    </row>
    <row r="9017" spans="1:13" x14ac:dyDescent="0.25">
      <c r="A9017" s="7">
        <v>2872</v>
      </c>
      <c r="B9017" s="8" t="s">
        <v>24451</v>
      </c>
      <c r="C9017" s="9">
        <v>28263</v>
      </c>
      <c r="D9017" s="8" t="s">
        <v>24452</v>
      </c>
      <c r="E9017" s="8" t="s">
        <v>24452</v>
      </c>
      <c r="F9017" s="7" t="s">
        <v>24453</v>
      </c>
      <c r="G9017" s="10" t="s">
        <v>1650</v>
      </c>
      <c r="H9017" s="7" t="s">
        <v>1687</v>
      </c>
      <c r="I9017" s="10" t="s">
        <v>24450</v>
      </c>
      <c r="J9017" s="10" t="s">
        <v>2367</v>
      </c>
      <c r="K9017" s="9">
        <v>41974</v>
      </c>
      <c r="L9017" s="9"/>
      <c r="M9017" s="9">
        <v>45093</v>
      </c>
    </row>
    <row r="9018" spans="1:13" x14ac:dyDescent="0.25">
      <c r="A9018" s="7">
        <v>5517</v>
      </c>
      <c r="B9018" s="8" t="s">
        <v>24454</v>
      </c>
      <c r="C9018" s="9">
        <v>25365</v>
      </c>
      <c r="D9018" s="8" t="s">
        <v>24455</v>
      </c>
      <c r="E9018" s="8" t="s">
        <v>24455</v>
      </c>
      <c r="F9018" s="7" t="s">
        <v>24456</v>
      </c>
      <c r="G9018" s="10" t="s">
        <v>1650</v>
      </c>
      <c r="H9018" s="7" t="s">
        <v>1687</v>
      </c>
      <c r="I9018" s="10" t="s">
        <v>24450</v>
      </c>
      <c r="J9018" s="10" t="s">
        <v>2367</v>
      </c>
      <c r="K9018" s="9">
        <v>44333</v>
      </c>
      <c r="L9018" s="9"/>
      <c r="M9018" s="9">
        <v>44998</v>
      </c>
    </row>
    <row r="9019" spans="1:13" x14ac:dyDescent="0.25">
      <c r="A9019" s="7">
        <v>7332</v>
      </c>
      <c r="B9019" s="8" t="s">
        <v>24457</v>
      </c>
      <c r="C9019" s="9">
        <v>28981</v>
      </c>
      <c r="D9019" s="8" t="s">
        <v>24458</v>
      </c>
      <c r="E9019" s="8" t="s">
        <v>24458</v>
      </c>
      <c r="F9019" s="7" t="s">
        <v>24459</v>
      </c>
      <c r="G9019" s="10" t="s">
        <v>1650</v>
      </c>
      <c r="H9019" s="7" t="s">
        <v>1687</v>
      </c>
      <c r="I9019" s="10" t="s">
        <v>24450</v>
      </c>
      <c r="J9019" s="10" t="s">
        <v>2367</v>
      </c>
      <c r="K9019" s="9">
        <v>45096</v>
      </c>
      <c r="L9019" s="9"/>
      <c r="M9019" s="9">
        <v>45100</v>
      </c>
    </row>
    <row r="9020" spans="1:13" x14ac:dyDescent="0.25">
      <c r="A9020" s="7">
        <v>7488</v>
      </c>
      <c r="B9020" s="8" t="s">
        <v>24460</v>
      </c>
      <c r="C9020" s="9">
        <v>33996</v>
      </c>
      <c r="D9020" s="8" t="s">
        <v>24461</v>
      </c>
      <c r="E9020" s="8" t="s">
        <v>24461</v>
      </c>
      <c r="F9020" s="7" t="s">
        <v>24462</v>
      </c>
      <c r="G9020" s="10" t="s">
        <v>1650</v>
      </c>
      <c r="H9020" s="7" t="s">
        <v>1680</v>
      </c>
      <c r="I9020" s="10" t="s">
        <v>24450</v>
      </c>
      <c r="J9020" s="10" t="s">
        <v>2367</v>
      </c>
      <c r="K9020" s="9">
        <v>45148</v>
      </c>
      <c r="L9020" s="9"/>
      <c r="M9020" s="9"/>
    </row>
    <row r="9021" spans="1:13" x14ac:dyDescent="0.25">
      <c r="A9021" s="7">
        <v>7494</v>
      </c>
      <c r="B9021" s="8" t="s">
        <v>24463</v>
      </c>
      <c r="C9021" s="9">
        <v>27256</v>
      </c>
      <c r="D9021" s="8" t="s">
        <v>24464</v>
      </c>
      <c r="E9021" s="8" t="s">
        <v>24464</v>
      </c>
      <c r="F9021" s="7" t="s">
        <v>24465</v>
      </c>
      <c r="G9021" s="10" t="s">
        <v>1650</v>
      </c>
      <c r="H9021" s="7" t="s">
        <v>1687</v>
      </c>
      <c r="I9021" s="10" t="s">
        <v>24450</v>
      </c>
      <c r="J9021" s="10" t="s">
        <v>2367</v>
      </c>
      <c r="K9021" s="9">
        <v>45154</v>
      </c>
      <c r="L9021" s="9"/>
      <c r="M9021" s="9">
        <v>45248</v>
      </c>
    </row>
    <row r="9022" spans="1:13" x14ac:dyDescent="0.25">
      <c r="A9022" s="7">
        <v>7834</v>
      </c>
      <c r="B9022" s="8" t="s">
        <v>24466</v>
      </c>
      <c r="C9022" s="9">
        <v>29543</v>
      </c>
      <c r="D9022" s="8" t="s">
        <v>24467</v>
      </c>
      <c r="E9022" s="8" t="s">
        <v>24467</v>
      </c>
      <c r="F9022" s="7" t="s">
        <v>24468</v>
      </c>
      <c r="G9022" s="10" t="s">
        <v>1650</v>
      </c>
      <c r="H9022" s="7" t="s">
        <v>1680</v>
      </c>
      <c r="I9022" s="10" t="s">
        <v>24450</v>
      </c>
      <c r="J9022" s="10" t="s">
        <v>2367</v>
      </c>
      <c r="K9022" s="9">
        <v>45257</v>
      </c>
      <c r="L9022" s="9"/>
      <c r="M9022" s="9"/>
    </row>
    <row r="9023" spans="1:13" x14ac:dyDescent="0.25">
      <c r="A9023" s="7">
        <v>8040</v>
      </c>
      <c r="B9023" s="8" t="s">
        <v>24469</v>
      </c>
      <c r="C9023" s="9">
        <v>33506</v>
      </c>
      <c r="D9023" s="8" t="s">
        <v>24470</v>
      </c>
      <c r="E9023" s="8" t="s">
        <v>24470</v>
      </c>
      <c r="F9023" s="7" t="s">
        <v>24471</v>
      </c>
      <c r="G9023" s="10" t="s">
        <v>1650</v>
      </c>
      <c r="H9023" s="7" t="s">
        <v>1687</v>
      </c>
      <c r="I9023" s="10" t="s">
        <v>24450</v>
      </c>
      <c r="J9023" s="10" t="s">
        <v>2367</v>
      </c>
      <c r="K9023" s="9">
        <v>45328</v>
      </c>
      <c r="L9023" s="9"/>
      <c r="M9023" s="9">
        <v>45474</v>
      </c>
    </row>
    <row r="9024" spans="1:13" x14ac:dyDescent="0.25">
      <c r="A9024" s="7">
        <v>8630</v>
      </c>
      <c r="B9024" s="8" t="s">
        <v>24472</v>
      </c>
      <c r="C9024" s="9">
        <v>32205</v>
      </c>
      <c r="D9024" s="8" t="s">
        <v>24473</v>
      </c>
      <c r="E9024" s="8" t="s">
        <v>24473</v>
      </c>
      <c r="F9024" s="7" t="s">
        <v>24474</v>
      </c>
      <c r="G9024" s="10" t="s">
        <v>1650</v>
      </c>
      <c r="H9024" s="7" t="s">
        <v>1687</v>
      </c>
      <c r="I9024" s="10" t="s">
        <v>24450</v>
      </c>
      <c r="J9024" s="10" t="s">
        <v>2367</v>
      </c>
      <c r="K9024" s="9">
        <v>45523</v>
      </c>
      <c r="L9024" s="9"/>
      <c r="M9024" s="9">
        <v>45896</v>
      </c>
    </row>
    <row r="9025" spans="1:13" x14ac:dyDescent="0.25">
      <c r="A9025" s="7">
        <v>11081</v>
      </c>
      <c r="B9025" s="8" t="s">
        <v>24475</v>
      </c>
      <c r="C9025" s="9">
        <v>27984</v>
      </c>
      <c r="D9025" s="8" t="s">
        <v>24476</v>
      </c>
      <c r="E9025" s="8" t="s">
        <v>24476</v>
      </c>
      <c r="F9025" s="7" t="s">
        <v>24477</v>
      </c>
      <c r="G9025" s="10" t="s">
        <v>1650</v>
      </c>
      <c r="H9025" s="7" t="s">
        <v>1680</v>
      </c>
      <c r="I9025" s="10" t="s">
        <v>24450</v>
      </c>
      <c r="J9025" s="10" t="s">
        <v>2367</v>
      </c>
      <c r="K9025" s="9">
        <v>46146</v>
      </c>
      <c r="L9025" s="9"/>
      <c r="M9025" s="9"/>
    </row>
    <row r="9026" spans="1:13" x14ac:dyDescent="0.25">
      <c r="A9026" s="7">
        <v>4302</v>
      </c>
      <c r="B9026" s="8" t="s">
        <v>24478</v>
      </c>
      <c r="C9026" s="9">
        <v>32144</v>
      </c>
      <c r="D9026" s="8" t="s">
        <v>24479</v>
      </c>
      <c r="E9026" s="8" t="s">
        <v>24479</v>
      </c>
      <c r="F9026" s="7" t="s">
        <v>24480</v>
      </c>
      <c r="G9026" s="10" t="s">
        <v>1651</v>
      </c>
      <c r="H9026" s="7" t="s">
        <v>1680</v>
      </c>
      <c r="I9026" s="10" t="s">
        <v>24481</v>
      </c>
      <c r="J9026" s="10" t="s">
        <v>2367</v>
      </c>
      <c r="K9026" s="9">
        <v>43662</v>
      </c>
      <c r="L9026" s="9"/>
      <c r="M9026" s="9"/>
    </row>
    <row r="9027" spans="1:13" x14ac:dyDescent="0.25">
      <c r="A9027" s="7">
        <v>6531</v>
      </c>
      <c r="B9027" s="8" t="s">
        <v>24482</v>
      </c>
      <c r="C9027" s="9">
        <v>24684</v>
      </c>
      <c r="D9027" s="8" t="s">
        <v>24483</v>
      </c>
      <c r="E9027" s="8" t="s">
        <v>24483</v>
      </c>
      <c r="F9027" s="7" t="s">
        <v>24484</v>
      </c>
      <c r="G9027" s="10" t="s">
        <v>1651</v>
      </c>
      <c r="H9027" s="7" t="s">
        <v>1680</v>
      </c>
      <c r="I9027" s="10" t="s">
        <v>24481</v>
      </c>
      <c r="J9027" s="10" t="s">
        <v>2367</v>
      </c>
      <c r="K9027" s="9">
        <v>44789</v>
      </c>
      <c r="L9027" s="9"/>
      <c r="M9027" s="9"/>
    </row>
    <row r="9028" spans="1:13" x14ac:dyDescent="0.25">
      <c r="A9028" s="7">
        <v>6120</v>
      </c>
      <c r="B9028" s="8" t="s">
        <v>24485</v>
      </c>
      <c r="C9028" s="9">
        <v>32772</v>
      </c>
      <c r="D9028" s="8" t="s">
        <v>24486</v>
      </c>
      <c r="E9028" s="8" t="s">
        <v>24486</v>
      </c>
      <c r="F9028" s="7" t="s">
        <v>24487</v>
      </c>
      <c r="G9028" s="10" t="s">
        <v>2078</v>
      </c>
      <c r="H9028" s="7" t="s">
        <v>1687</v>
      </c>
      <c r="I9028" s="10" t="s">
        <v>24488</v>
      </c>
      <c r="J9028" s="10" t="s">
        <v>2367</v>
      </c>
      <c r="K9028" s="9">
        <v>44608</v>
      </c>
      <c r="L9028" s="9"/>
      <c r="M9028" s="9">
        <v>45409</v>
      </c>
    </row>
    <row r="9029" spans="1:13" x14ac:dyDescent="0.25">
      <c r="A9029" s="7">
        <v>7057</v>
      </c>
      <c r="B9029" s="8" t="s">
        <v>24489</v>
      </c>
      <c r="C9029" s="9">
        <v>28450</v>
      </c>
      <c r="D9029" s="8" t="s">
        <v>24490</v>
      </c>
      <c r="E9029" s="8" t="s">
        <v>24490</v>
      </c>
      <c r="F9029" s="7" t="s">
        <v>24491</v>
      </c>
      <c r="G9029" s="10" t="s">
        <v>2078</v>
      </c>
      <c r="H9029" s="7" t="s">
        <v>1687</v>
      </c>
      <c r="I9029" s="10" t="s">
        <v>24488</v>
      </c>
      <c r="J9029" s="10" t="s">
        <v>2367</v>
      </c>
      <c r="K9029" s="9">
        <v>45019</v>
      </c>
      <c r="L9029" s="9"/>
      <c r="M9029" s="9">
        <v>46084</v>
      </c>
    </row>
    <row r="9030" spans="1:13" x14ac:dyDescent="0.25">
      <c r="A9030" s="7">
        <v>8366</v>
      </c>
      <c r="B9030" s="8" t="s">
        <v>24492</v>
      </c>
      <c r="C9030" s="9">
        <v>27918</v>
      </c>
      <c r="D9030" s="8" t="s">
        <v>24493</v>
      </c>
      <c r="E9030" s="8" t="s">
        <v>24493</v>
      </c>
      <c r="F9030" s="7" t="s">
        <v>24494</v>
      </c>
      <c r="G9030" s="10" t="s">
        <v>2078</v>
      </c>
      <c r="H9030" s="7" t="s">
        <v>1687</v>
      </c>
      <c r="I9030" s="10" t="s">
        <v>24488</v>
      </c>
      <c r="J9030" s="10" t="s">
        <v>2367</v>
      </c>
      <c r="K9030" s="9">
        <v>45446</v>
      </c>
      <c r="L9030" s="9"/>
      <c r="M9030" s="9">
        <v>45708</v>
      </c>
    </row>
    <row r="9031" spans="1:13" x14ac:dyDescent="0.25">
      <c r="A9031" s="7">
        <v>9602</v>
      </c>
      <c r="B9031" s="8" t="s">
        <v>24495</v>
      </c>
      <c r="C9031" s="9">
        <v>33035</v>
      </c>
      <c r="D9031" s="8" t="s">
        <v>24496</v>
      </c>
      <c r="E9031" s="8" t="s">
        <v>24496</v>
      </c>
      <c r="F9031" s="7" t="s">
        <v>24497</v>
      </c>
      <c r="G9031" s="10" t="s">
        <v>2078</v>
      </c>
      <c r="H9031" s="7" t="s">
        <v>1687</v>
      </c>
      <c r="I9031" s="10" t="s">
        <v>24488</v>
      </c>
      <c r="J9031" s="10" t="s">
        <v>2367</v>
      </c>
      <c r="K9031" s="9">
        <v>45768</v>
      </c>
      <c r="L9031" s="9"/>
      <c r="M9031" s="9">
        <v>45808</v>
      </c>
    </row>
    <row r="9032" spans="1:13" x14ac:dyDescent="0.25">
      <c r="A9032" s="7">
        <v>9967</v>
      </c>
      <c r="B9032" s="8" t="s">
        <v>24498</v>
      </c>
      <c r="C9032" s="9">
        <v>28336</v>
      </c>
      <c r="D9032" s="8" t="s">
        <v>24499</v>
      </c>
      <c r="E9032" s="8" t="s">
        <v>24499</v>
      </c>
      <c r="F9032" s="7" t="s">
        <v>24500</v>
      </c>
      <c r="G9032" s="10" t="s">
        <v>2078</v>
      </c>
      <c r="H9032" s="7" t="s">
        <v>1687</v>
      </c>
      <c r="I9032" s="10" t="s">
        <v>24488</v>
      </c>
      <c r="J9032" s="10" t="s">
        <v>2367</v>
      </c>
      <c r="K9032" s="9">
        <v>45854</v>
      </c>
      <c r="L9032" s="9"/>
      <c r="M9032" s="9">
        <v>45873</v>
      </c>
    </row>
    <row r="9033" spans="1:13" x14ac:dyDescent="0.25">
      <c r="A9033" s="7">
        <v>10604</v>
      </c>
      <c r="B9033" s="8" t="s">
        <v>24501</v>
      </c>
      <c r="C9033" s="9">
        <v>26100</v>
      </c>
      <c r="D9033" s="8" t="s">
        <v>24502</v>
      </c>
      <c r="E9033" s="8" t="s">
        <v>24502</v>
      </c>
      <c r="F9033" s="7" t="s">
        <v>24503</v>
      </c>
      <c r="G9033" s="10" t="s">
        <v>2078</v>
      </c>
      <c r="H9033" s="7" t="s">
        <v>1680</v>
      </c>
      <c r="I9033" s="10" t="s">
        <v>24488</v>
      </c>
      <c r="J9033" s="10" t="s">
        <v>2367</v>
      </c>
      <c r="K9033" s="9">
        <v>46028</v>
      </c>
      <c r="L9033" s="9"/>
      <c r="M9033" s="9"/>
    </row>
    <row r="9034" spans="1:13" x14ac:dyDescent="0.25">
      <c r="A9034" s="7">
        <v>11061</v>
      </c>
      <c r="B9034" s="8" t="s">
        <v>24504</v>
      </c>
      <c r="C9034" s="9">
        <v>27954</v>
      </c>
      <c r="D9034" s="8" t="s">
        <v>24505</v>
      </c>
      <c r="E9034" s="8" t="s">
        <v>24505</v>
      </c>
      <c r="F9034" s="7" t="s">
        <v>24506</v>
      </c>
      <c r="G9034" s="10" t="s">
        <v>2078</v>
      </c>
      <c r="H9034" s="7" t="s">
        <v>1680</v>
      </c>
      <c r="I9034" s="10" t="s">
        <v>24488</v>
      </c>
      <c r="J9034" s="10" t="s">
        <v>2367</v>
      </c>
      <c r="K9034" s="9">
        <v>46146</v>
      </c>
      <c r="L9034" s="9"/>
      <c r="M9034" s="9"/>
    </row>
    <row r="9035" spans="1:13" x14ac:dyDescent="0.25">
      <c r="A9035" s="7">
        <v>3067</v>
      </c>
      <c r="B9035" s="8" t="s">
        <v>24507</v>
      </c>
      <c r="C9035" s="9">
        <v>26129</v>
      </c>
      <c r="D9035" s="8" t="s">
        <v>24508</v>
      </c>
      <c r="E9035" s="8" t="s">
        <v>24508</v>
      </c>
      <c r="F9035" s="7" t="s">
        <v>24509</v>
      </c>
      <c r="G9035" s="10" t="s">
        <v>1652</v>
      </c>
      <c r="H9035" s="7" t="s">
        <v>1680</v>
      </c>
      <c r="I9035" s="10" t="s">
        <v>24510</v>
      </c>
      <c r="J9035" s="10" t="s">
        <v>2367</v>
      </c>
      <c r="K9035" s="9">
        <v>42416</v>
      </c>
      <c r="L9035" s="9"/>
      <c r="M9035" s="9"/>
    </row>
    <row r="9036" spans="1:13" x14ac:dyDescent="0.25">
      <c r="A9036" s="7">
        <v>4533</v>
      </c>
      <c r="B9036" s="8" t="s">
        <v>24511</v>
      </c>
      <c r="C9036" s="9">
        <v>24239</v>
      </c>
      <c r="D9036" s="8" t="s">
        <v>24512</v>
      </c>
      <c r="E9036" s="8" t="s">
        <v>24512</v>
      </c>
      <c r="F9036" s="7" t="s">
        <v>24513</v>
      </c>
      <c r="G9036" s="10" t="s">
        <v>1652</v>
      </c>
      <c r="H9036" s="7" t="s">
        <v>1687</v>
      </c>
      <c r="I9036" s="10" t="s">
        <v>24510</v>
      </c>
      <c r="J9036" s="10" t="s">
        <v>2367</v>
      </c>
      <c r="K9036" s="9">
        <v>43781</v>
      </c>
      <c r="L9036" s="9"/>
      <c r="M9036" s="9">
        <v>45044</v>
      </c>
    </row>
    <row r="9037" spans="1:13" x14ac:dyDescent="0.25">
      <c r="A9037" s="7">
        <v>6592</v>
      </c>
      <c r="B9037" s="8" t="s">
        <v>24514</v>
      </c>
      <c r="C9037" s="9">
        <v>28921</v>
      </c>
      <c r="D9037" s="8" t="s">
        <v>24515</v>
      </c>
      <c r="E9037" s="8" t="s">
        <v>24515</v>
      </c>
      <c r="F9037" s="7" t="s">
        <v>24516</v>
      </c>
      <c r="G9037" s="10" t="s">
        <v>1652</v>
      </c>
      <c r="H9037" s="7" t="s">
        <v>1687</v>
      </c>
      <c r="I9037" s="10" t="s">
        <v>24510</v>
      </c>
      <c r="J9037" s="10" t="s">
        <v>2367</v>
      </c>
      <c r="K9037" s="9">
        <v>44812</v>
      </c>
      <c r="L9037" s="9"/>
      <c r="M9037" s="9">
        <v>45306</v>
      </c>
    </row>
    <row r="9038" spans="1:13" x14ac:dyDescent="0.25">
      <c r="A9038" s="7">
        <v>8214</v>
      </c>
      <c r="B9038" s="8" t="s">
        <v>24517</v>
      </c>
      <c r="C9038" s="9">
        <v>24666</v>
      </c>
      <c r="D9038" s="8" t="s">
        <v>24518</v>
      </c>
      <c r="E9038" s="8" t="s">
        <v>24518</v>
      </c>
      <c r="F9038" s="7" t="s">
        <v>24519</v>
      </c>
      <c r="G9038" s="10" t="s">
        <v>1652</v>
      </c>
      <c r="H9038" s="7" t="s">
        <v>1680</v>
      </c>
      <c r="I9038" s="10" t="s">
        <v>24510</v>
      </c>
      <c r="J9038" s="10" t="s">
        <v>2367</v>
      </c>
      <c r="K9038" s="9">
        <v>45390</v>
      </c>
      <c r="L9038" s="9"/>
      <c r="M9038" s="9"/>
    </row>
    <row r="9039" spans="1:13" x14ac:dyDescent="0.25">
      <c r="A9039" s="7">
        <v>8346</v>
      </c>
      <c r="B9039" s="8" t="s">
        <v>24520</v>
      </c>
      <c r="C9039" s="9">
        <v>27583</v>
      </c>
      <c r="D9039" s="8" t="s">
        <v>24521</v>
      </c>
      <c r="E9039" s="8" t="s">
        <v>24521</v>
      </c>
      <c r="F9039" s="7" t="s">
        <v>24522</v>
      </c>
      <c r="G9039" s="10" t="s">
        <v>1652</v>
      </c>
      <c r="H9039" s="7" t="s">
        <v>1687</v>
      </c>
      <c r="I9039" s="10" t="s">
        <v>24510</v>
      </c>
      <c r="J9039" s="10" t="s">
        <v>2367</v>
      </c>
      <c r="K9039" s="9">
        <v>45433</v>
      </c>
      <c r="L9039" s="9"/>
      <c r="M9039" s="9">
        <v>45657</v>
      </c>
    </row>
    <row r="9040" spans="1:13" x14ac:dyDescent="0.25">
      <c r="A9040" s="7">
        <v>9388</v>
      </c>
      <c r="B9040" s="8" t="s">
        <v>24523</v>
      </c>
      <c r="C9040" s="9">
        <v>32567</v>
      </c>
      <c r="D9040" s="8" t="s">
        <v>24524</v>
      </c>
      <c r="E9040" s="8" t="s">
        <v>24524</v>
      </c>
      <c r="F9040" s="7" t="s">
        <v>24525</v>
      </c>
      <c r="G9040" s="10" t="s">
        <v>1652</v>
      </c>
      <c r="H9040" s="7" t="s">
        <v>1680</v>
      </c>
      <c r="I9040" s="10" t="s">
        <v>24510</v>
      </c>
      <c r="J9040" s="10" t="s">
        <v>2367</v>
      </c>
      <c r="K9040" s="9">
        <v>45706</v>
      </c>
      <c r="L9040" s="9"/>
      <c r="M9040" s="9"/>
    </row>
    <row r="9041" spans="1:13" x14ac:dyDescent="0.25">
      <c r="A9041" s="7">
        <v>9437</v>
      </c>
      <c r="B9041" s="8" t="s">
        <v>24526</v>
      </c>
      <c r="C9041" s="9">
        <v>32966</v>
      </c>
      <c r="D9041" s="8" t="s">
        <v>24527</v>
      </c>
      <c r="E9041" s="8" t="s">
        <v>24527</v>
      </c>
      <c r="F9041" s="7" t="s">
        <v>24528</v>
      </c>
      <c r="G9041" s="10" t="s">
        <v>1652</v>
      </c>
      <c r="H9041" s="7" t="s">
        <v>1680</v>
      </c>
      <c r="I9041" s="10" t="s">
        <v>24510</v>
      </c>
      <c r="J9041" s="10" t="s">
        <v>2367</v>
      </c>
      <c r="K9041" s="9">
        <v>45719</v>
      </c>
      <c r="L9041" s="9"/>
      <c r="M9041" s="9"/>
    </row>
    <row r="9042" spans="1:13" x14ac:dyDescent="0.25">
      <c r="A9042" s="7">
        <v>6051</v>
      </c>
      <c r="B9042" s="8" t="s">
        <v>24529</v>
      </c>
      <c r="C9042" s="9">
        <v>32584</v>
      </c>
      <c r="D9042" s="8" t="s">
        <v>24530</v>
      </c>
      <c r="E9042" s="8" t="s">
        <v>24530</v>
      </c>
      <c r="F9042" s="7" t="s">
        <v>24531</v>
      </c>
      <c r="G9042" s="10" t="s">
        <v>1799</v>
      </c>
      <c r="H9042" s="7" t="s">
        <v>1687</v>
      </c>
      <c r="I9042" s="10" t="s">
        <v>24532</v>
      </c>
      <c r="J9042" s="10" t="s">
        <v>2367</v>
      </c>
      <c r="K9042" s="9">
        <v>44578</v>
      </c>
      <c r="L9042" s="9"/>
      <c r="M9042" s="9">
        <v>45503</v>
      </c>
    </row>
    <row r="9043" spans="1:13" x14ac:dyDescent="0.25">
      <c r="A9043" s="7">
        <v>6907</v>
      </c>
      <c r="B9043" s="8" t="s">
        <v>24533</v>
      </c>
      <c r="C9043" s="9">
        <v>26040</v>
      </c>
      <c r="D9043" s="8" t="s">
        <v>24534</v>
      </c>
      <c r="E9043" s="8" t="s">
        <v>24534</v>
      </c>
      <c r="F9043" s="7" t="s">
        <v>24535</v>
      </c>
      <c r="G9043" s="10" t="s">
        <v>1799</v>
      </c>
      <c r="H9043" s="7" t="s">
        <v>1687</v>
      </c>
      <c r="I9043" s="10" t="s">
        <v>24532</v>
      </c>
      <c r="J9043" s="10" t="s">
        <v>2367</v>
      </c>
      <c r="K9043" s="9">
        <v>44943</v>
      </c>
      <c r="L9043" s="9"/>
      <c r="M9043" s="9">
        <v>45412</v>
      </c>
    </row>
    <row r="9044" spans="1:13" x14ac:dyDescent="0.25">
      <c r="A9044" s="7">
        <v>9132</v>
      </c>
      <c r="B9044" s="8" t="s">
        <v>24536</v>
      </c>
      <c r="C9044" s="9">
        <v>36758</v>
      </c>
      <c r="D9044" s="8" t="s">
        <v>24537</v>
      </c>
      <c r="E9044" s="8" t="s">
        <v>24537</v>
      </c>
      <c r="F9044" s="7" t="s">
        <v>24538</v>
      </c>
      <c r="G9044" s="10" t="s">
        <v>1799</v>
      </c>
      <c r="H9044" s="7" t="s">
        <v>1680</v>
      </c>
      <c r="I9044" s="10" t="s">
        <v>24532</v>
      </c>
      <c r="J9044" s="10" t="s">
        <v>2367</v>
      </c>
      <c r="K9044" s="9">
        <v>45642</v>
      </c>
      <c r="L9044" s="9"/>
      <c r="M9044" s="9"/>
    </row>
    <row r="9045" spans="1:13" x14ac:dyDescent="0.25">
      <c r="A9045" s="7">
        <v>9839</v>
      </c>
      <c r="B9045" s="8" t="s">
        <v>24539</v>
      </c>
      <c r="C9045" s="9">
        <v>28485</v>
      </c>
      <c r="D9045" s="8" t="s">
        <v>24540</v>
      </c>
      <c r="E9045" s="8" t="s">
        <v>24540</v>
      </c>
      <c r="F9045" s="7" t="s">
        <v>24541</v>
      </c>
      <c r="G9045" s="10" t="s">
        <v>1799</v>
      </c>
      <c r="H9045" s="7" t="s">
        <v>1687</v>
      </c>
      <c r="I9045" s="10" t="s">
        <v>24532</v>
      </c>
      <c r="J9045" s="10" t="s">
        <v>2367</v>
      </c>
      <c r="K9045" s="9">
        <v>45826</v>
      </c>
      <c r="L9045" s="9"/>
      <c r="M9045" s="9">
        <v>45943</v>
      </c>
    </row>
    <row r="9046" spans="1:13" x14ac:dyDescent="0.25">
      <c r="A9046" s="7">
        <v>10980</v>
      </c>
      <c r="B9046" s="8" t="s">
        <v>24542</v>
      </c>
      <c r="C9046" s="9">
        <v>38511</v>
      </c>
      <c r="D9046" s="8" t="s">
        <v>24543</v>
      </c>
      <c r="E9046" s="8" t="s">
        <v>24543</v>
      </c>
      <c r="F9046" s="7" t="s">
        <v>24544</v>
      </c>
      <c r="G9046" s="10" t="s">
        <v>1799</v>
      </c>
      <c r="H9046" s="7" t="s">
        <v>1680</v>
      </c>
      <c r="I9046" s="10" t="s">
        <v>24532</v>
      </c>
      <c r="J9046" s="10" t="s">
        <v>2367</v>
      </c>
      <c r="K9046" s="9">
        <v>46118</v>
      </c>
      <c r="L9046" s="9"/>
      <c r="M9046" s="9"/>
    </row>
    <row r="9047" spans="1:13" x14ac:dyDescent="0.25">
      <c r="A9047" s="7">
        <v>6653</v>
      </c>
      <c r="B9047" s="8" t="s">
        <v>24545</v>
      </c>
      <c r="C9047" s="9">
        <v>24535</v>
      </c>
      <c r="D9047" s="8" t="s">
        <v>24546</v>
      </c>
      <c r="E9047" s="8" t="s">
        <v>24546</v>
      </c>
      <c r="F9047" s="7" t="s">
        <v>24547</v>
      </c>
      <c r="G9047" s="10" t="s">
        <v>1653</v>
      </c>
      <c r="H9047" s="7" t="s">
        <v>1687</v>
      </c>
      <c r="I9047" s="10" t="s">
        <v>24548</v>
      </c>
      <c r="J9047" s="10" t="s">
        <v>2367</v>
      </c>
      <c r="K9047" s="9">
        <v>44837</v>
      </c>
      <c r="L9047" s="9"/>
      <c r="M9047" s="9">
        <v>45372</v>
      </c>
    </row>
    <row r="9048" spans="1:13" x14ac:dyDescent="0.25">
      <c r="A9048" s="7">
        <v>7298</v>
      </c>
      <c r="B9048" s="8" t="s">
        <v>24549</v>
      </c>
      <c r="C9048" s="9">
        <v>29749</v>
      </c>
      <c r="D9048" s="8" t="s">
        <v>24550</v>
      </c>
      <c r="E9048" s="8" t="s">
        <v>24550</v>
      </c>
      <c r="F9048" s="7" t="s">
        <v>24551</v>
      </c>
      <c r="G9048" s="10" t="s">
        <v>1653</v>
      </c>
      <c r="H9048" s="7" t="s">
        <v>1687</v>
      </c>
      <c r="I9048" s="10" t="s">
        <v>24548</v>
      </c>
      <c r="J9048" s="10" t="s">
        <v>2367</v>
      </c>
      <c r="K9048" s="9">
        <v>45089</v>
      </c>
      <c r="L9048" s="9"/>
      <c r="M9048" s="9">
        <v>45458</v>
      </c>
    </row>
    <row r="9049" spans="1:13" x14ac:dyDescent="0.25">
      <c r="A9049" s="7">
        <v>8137</v>
      </c>
      <c r="B9049" s="8" t="s">
        <v>24552</v>
      </c>
      <c r="C9049" s="9">
        <v>25641</v>
      </c>
      <c r="D9049" s="8" t="s">
        <v>24553</v>
      </c>
      <c r="E9049" s="8" t="s">
        <v>24553</v>
      </c>
      <c r="F9049" s="7" t="s">
        <v>24554</v>
      </c>
      <c r="G9049" s="10" t="s">
        <v>1653</v>
      </c>
      <c r="H9049" s="7" t="s">
        <v>1680</v>
      </c>
      <c r="I9049" s="10" t="s">
        <v>24548</v>
      </c>
      <c r="J9049" s="10" t="s">
        <v>2367</v>
      </c>
      <c r="K9049" s="9">
        <v>45363</v>
      </c>
      <c r="L9049" s="9"/>
      <c r="M9049" s="9"/>
    </row>
    <row r="9050" spans="1:13" x14ac:dyDescent="0.25">
      <c r="A9050" s="7">
        <v>8496</v>
      </c>
      <c r="B9050" s="8" t="s">
        <v>24555</v>
      </c>
      <c r="C9050" s="9">
        <v>38068</v>
      </c>
      <c r="D9050" s="8" t="s">
        <v>24556</v>
      </c>
      <c r="E9050" s="8" t="s">
        <v>24556</v>
      </c>
      <c r="F9050" s="7" t="s">
        <v>24557</v>
      </c>
      <c r="G9050" s="10" t="s">
        <v>1653</v>
      </c>
      <c r="H9050" s="7" t="s">
        <v>1687</v>
      </c>
      <c r="I9050" s="10" t="s">
        <v>24548</v>
      </c>
      <c r="J9050" s="10" t="s">
        <v>2367</v>
      </c>
      <c r="K9050" s="9">
        <v>45475</v>
      </c>
      <c r="L9050" s="9"/>
      <c r="M9050" s="9">
        <v>45534</v>
      </c>
    </row>
    <row r="9051" spans="1:13" x14ac:dyDescent="0.25">
      <c r="A9051" s="7">
        <v>8845</v>
      </c>
      <c r="B9051" s="8" t="s">
        <v>24558</v>
      </c>
      <c r="C9051" s="9">
        <v>26556</v>
      </c>
      <c r="D9051" s="8" t="s">
        <v>24559</v>
      </c>
      <c r="E9051" s="8" t="s">
        <v>24559</v>
      </c>
      <c r="F9051" s="7" t="s">
        <v>24560</v>
      </c>
      <c r="G9051" s="10" t="s">
        <v>1653</v>
      </c>
      <c r="H9051" s="7" t="s">
        <v>1687</v>
      </c>
      <c r="I9051" s="10" t="s">
        <v>24548</v>
      </c>
      <c r="J9051" s="10" t="s">
        <v>2367</v>
      </c>
      <c r="K9051" s="9">
        <v>45574</v>
      </c>
      <c r="L9051" s="9"/>
      <c r="M9051" s="9">
        <v>45768</v>
      </c>
    </row>
    <row r="9052" spans="1:13" x14ac:dyDescent="0.25">
      <c r="A9052" s="7">
        <v>9852</v>
      </c>
      <c r="B9052" s="8" t="s">
        <v>24561</v>
      </c>
      <c r="C9052" s="9">
        <v>28385</v>
      </c>
      <c r="D9052" s="8" t="s">
        <v>24562</v>
      </c>
      <c r="E9052" s="8" t="s">
        <v>24562</v>
      </c>
      <c r="F9052" s="7" t="s">
        <v>24563</v>
      </c>
      <c r="G9052" s="10" t="s">
        <v>1653</v>
      </c>
      <c r="H9052" s="7" t="s">
        <v>1687</v>
      </c>
      <c r="I9052" s="10" t="s">
        <v>24548</v>
      </c>
      <c r="J9052" s="10" t="s">
        <v>2367</v>
      </c>
      <c r="K9052" s="9">
        <v>45826</v>
      </c>
      <c r="L9052" s="9"/>
      <c r="M9052" s="9">
        <v>45899</v>
      </c>
    </row>
    <row r="9053" spans="1:13" x14ac:dyDescent="0.25">
      <c r="A9053" s="7">
        <v>9973</v>
      </c>
      <c r="B9053" s="8" t="s">
        <v>24564</v>
      </c>
      <c r="C9053" s="9">
        <v>36030</v>
      </c>
      <c r="D9053" s="8" t="s">
        <v>24565</v>
      </c>
      <c r="E9053" s="8" t="s">
        <v>24565</v>
      </c>
      <c r="F9053" s="7" t="s">
        <v>24566</v>
      </c>
      <c r="G9053" s="10" t="s">
        <v>1653</v>
      </c>
      <c r="H9053" s="7" t="s">
        <v>1687</v>
      </c>
      <c r="I9053" s="10" t="s">
        <v>24548</v>
      </c>
      <c r="J9053" s="10" t="s">
        <v>2367</v>
      </c>
      <c r="K9053" s="9">
        <v>45859</v>
      </c>
      <c r="L9053" s="9"/>
      <c r="M9053" s="9">
        <v>45917</v>
      </c>
    </row>
    <row r="9054" spans="1:13" x14ac:dyDescent="0.25">
      <c r="A9054" s="7">
        <v>10338</v>
      </c>
      <c r="B9054" s="8" t="s">
        <v>24567</v>
      </c>
      <c r="C9054" s="9">
        <v>34463</v>
      </c>
      <c r="D9054" s="8" t="s">
        <v>24568</v>
      </c>
      <c r="E9054" s="8" t="s">
        <v>24568</v>
      </c>
      <c r="F9054" s="7" t="s">
        <v>24569</v>
      </c>
      <c r="G9054" s="10" t="s">
        <v>1653</v>
      </c>
      <c r="H9054" s="7" t="s">
        <v>1680</v>
      </c>
      <c r="I9054" s="10" t="s">
        <v>24548</v>
      </c>
      <c r="J9054" s="10" t="s">
        <v>2367</v>
      </c>
      <c r="K9054" s="9">
        <v>45950</v>
      </c>
      <c r="L9054" s="9"/>
      <c r="M9054" s="9"/>
    </row>
    <row r="9055" spans="1:13" x14ac:dyDescent="0.25">
      <c r="A9055" s="7">
        <v>10342</v>
      </c>
      <c r="B9055" s="8" t="s">
        <v>24570</v>
      </c>
      <c r="C9055" s="9">
        <v>28825</v>
      </c>
      <c r="D9055" s="8" t="s">
        <v>24571</v>
      </c>
      <c r="E9055" s="8" t="s">
        <v>24571</v>
      </c>
      <c r="F9055" s="7" t="s">
        <v>24572</v>
      </c>
      <c r="G9055" s="10" t="s">
        <v>1653</v>
      </c>
      <c r="H9055" s="7" t="s">
        <v>1687</v>
      </c>
      <c r="I9055" s="10" t="s">
        <v>24548</v>
      </c>
      <c r="J9055" s="10" t="s">
        <v>2367</v>
      </c>
      <c r="K9055" s="9">
        <v>45953</v>
      </c>
      <c r="L9055" s="9"/>
      <c r="M9055" s="9">
        <v>46108</v>
      </c>
    </row>
    <row r="9056" spans="1:13" x14ac:dyDescent="0.25">
      <c r="A9056" s="7">
        <v>5338</v>
      </c>
      <c r="B9056" s="8" t="s">
        <v>24573</v>
      </c>
      <c r="C9056" s="9">
        <v>34914</v>
      </c>
      <c r="D9056" s="8" t="s">
        <v>24574</v>
      </c>
      <c r="E9056" s="8" t="s">
        <v>24574</v>
      </c>
      <c r="F9056" s="7" t="s">
        <v>24575</v>
      </c>
      <c r="G9056" s="10" t="s">
        <v>1656</v>
      </c>
      <c r="H9056" s="7" t="s">
        <v>1687</v>
      </c>
      <c r="I9056" s="10" t="s">
        <v>24576</v>
      </c>
      <c r="J9056" s="10" t="s">
        <v>2367</v>
      </c>
      <c r="K9056" s="9">
        <v>44271</v>
      </c>
      <c r="L9056" s="9"/>
      <c r="M9056" s="9">
        <v>45731</v>
      </c>
    </row>
    <row r="9057" spans="1:13" x14ac:dyDescent="0.25">
      <c r="A9057" s="7">
        <v>6779</v>
      </c>
      <c r="B9057" s="8" t="s">
        <v>24577</v>
      </c>
      <c r="C9057" s="9">
        <v>27050</v>
      </c>
      <c r="D9057" s="8" t="s">
        <v>24578</v>
      </c>
      <c r="E9057" s="8" t="s">
        <v>24578</v>
      </c>
      <c r="F9057" s="7" t="s">
        <v>24579</v>
      </c>
      <c r="G9057" s="10" t="s">
        <v>1656</v>
      </c>
      <c r="H9057" s="7" t="s">
        <v>1687</v>
      </c>
      <c r="I9057" s="10" t="s">
        <v>24576</v>
      </c>
      <c r="J9057" s="10" t="s">
        <v>2367</v>
      </c>
      <c r="K9057" s="9">
        <v>44869</v>
      </c>
      <c r="L9057" s="9"/>
      <c r="M9057" s="9">
        <v>46095</v>
      </c>
    </row>
    <row r="9058" spans="1:13" x14ac:dyDescent="0.25">
      <c r="A9058" s="7">
        <v>7155</v>
      </c>
      <c r="B9058" s="8" t="s">
        <v>24580</v>
      </c>
      <c r="C9058" s="9">
        <v>30951</v>
      </c>
      <c r="D9058" s="8" t="s">
        <v>24581</v>
      </c>
      <c r="E9058" s="8" t="s">
        <v>24581</v>
      </c>
      <c r="F9058" s="7" t="s">
        <v>24582</v>
      </c>
      <c r="G9058" s="10" t="s">
        <v>1656</v>
      </c>
      <c r="H9058" s="7" t="s">
        <v>1687</v>
      </c>
      <c r="I9058" s="10" t="s">
        <v>24576</v>
      </c>
      <c r="J9058" s="10" t="s">
        <v>2367</v>
      </c>
      <c r="K9058" s="9">
        <v>45048</v>
      </c>
      <c r="L9058" s="9"/>
      <c r="M9058" s="9">
        <v>46011</v>
      </c>
    </row>
    <row r="9059" spans="1:13" x14ac:dyDescent="0.25">
      <c r="A9059" s="7">
        <v>9634</v>
      </c>
      <c r="B9059" s="8" t="s">
        <v>24583</v>
      </c>
      <c r="C9059" s="9">
        <v>36316</v>
      </c>
      <c r="D9059" s="8" t="s">
        <v>24584</v>
      </c>
      <c r="E9059" s="8" t="s">
        <v>24584</v>
      </c>
      <c r="F9059" s="7" t="s">
        <v>24585</v>
      </c>
      <c r="G9059" s="10" t="s">
        <v>1656</v>
      </c>
      <c r="H9059" s="7" t="s">
        <v>1680</v>
      </c>
      <c r="I9059" s="10" t="s">
        <v>24576</v>
      </c>
      <c r="J9059" s="10" t="s">
        <v>2367</v>
      </c>
      <c r="K9059" s="9">
        <v>45782</v>
      </c>
      <c r="L9059" s="9"/>
      <c r="M9059" s="9"/>
    </row>
    <row r="9060" spans="1:13" x14ac:dyDescent="0.25">
      <c r="A9060" s="7">
        <v>10551</v>
      </c>
      <c r="B9060" s="8" t="s">
        <v>24586</v>
      </c>
      <c r="C9060" s="9">
        <v>31296</v>
      </c>
      <c r="D9060" s="8" t="s">
        <v>24587</v>
      </c>
      <c r="E9060" s="8" t="s">
        <v>24587</v>
      </c>
      <c r="F9060" s="7" t="s">
        <v>24588</v>
      </c>
      <c r="G9060" s="10" t="s">
        <v>1656</v>
      </c>
      <c r="H9060" s="7" t="s">
        <v>1680</v>
      </c>
      <c r="I9060" s="10" t="s">
        <v>24576</v>
      </c>
      <c r="J9060" s="10" t="s">
        <v>2367</v>
      </c>
      <c r="K9060" s="9">
        <v>46007</v>
      </c>
      <c r="L9060" s="9"/>
      <c r="M9060" s="9"/>
    </row>
    <row r="9061" spans="1:13" x14ac:dyDescent="0.25">
      <c r="A9061" s="7">
        <v>10709</v>
      </c>
      <c r="B9061" s="8" t="s">
        <v>24589</v>
      </c>
      <c r="C9061" s="9">
        <v>30430</v>
      </c>
      <c r="D9061" s="8" t="s">
        <v>24590</v>
      </c>
      <c r="E9061" s="8" t="s">
        <v>24590</v>
      </c>
      <c r="F9061" s="7" t="s">
        <v>24591</v>
      </c>
      <c r="G9061" s="10" t="s">
        <v>1656</v>
      </c>
      <c r="H9061" s="7" t="s">
        <v>1680</v>
      </c>
      <c r="I9061" s="10" t="s">
        <v>24576</v>
      </c>
      <c r="J9061" s="10" t="s">
        <v>2367</v>
      </c>
      <c r="K9061" s="9">
        <v>46055</v>
      </c>
      <c r="L9061" s="9"/>
      <c r="M9061" s="9"/>
    </row>
    <row r="9062" spans="1:13" x14ac:dyDescent="0.25">
      <c r="A9062" s="7">
        <v>3979</v>
      </c>
      <c r="B9062" s="8" t="s">
        <v>24592</v>
      </c>
      <c r="C9062" s="9">
        <v>31336</v>
      </c>
      <c r="D9062" s="8" t="s">
        <v>24593</v>
      </c>
      <c r="E9062" s="8" t="s">
        <v>24593</v>
      </c>
      <c r="F9062" s="7" t="s">
        <v>24594</v>
      </c>
      <c r="G9062" s="10" t="s">
        <v>1657</v>
      </c>
      <c r="H9062" s="7" t="s">
        <v>1687</v>
      </c>
      <c r="I9062" s="10" t="s">
        <v>24595</v>
      </c>
      <c r="J9062" s="10" t="s">
        <v>2367</v>
      </c>
      <c r="K9062" s="9">
        <v>43389</v>
      </c>
      <c r="L9062" s="9"/>
      <c r="M9062" s="9">
        <v>44973</v>
      </c>
    </row>
    <row r="9063" spans="1:13" x14ac:dyDescent="0.25">
      <c r="A9063" s="7">
        <v>5787</v>
      </c>
      <c r="B9063" s="8" t="s">
        <v>24596</v>
      </c>
      <c r="C9063" s="9">
        <v>32426</v>
      </c>
      <c r="D9063" s="8" t="s">
        <v>24597</v>
      </c>
      <c r="E9063" s="8" t="s">
        <v>24597</v>
      </c>
      <c r="F9063" s="7" t="s">
        <v>24598</v>
      </c>
      <c r="G9063" s="10" t="s">
        <v>1657</v>
      </c>
      <c r="H9063" s="7" t="s">
        <v>1687</v>
      </c>
      <c r="I9063" s="10" t="s">
        <v>24595</v>
      </c>
      <c r="J9063" s="10" t="s">
        <v>2367</v>
      </c>
      <c r="K9063" s="9">
        <v>44455</v>
      </c>
      <c r="L9063" s="9"/>
      <c r="M9063" s="9">
        <v>45835</v>
      </c>
    </row>
    <row r="9064" spans="1:13" x14ac:dyDescent="0.25">
      <c r="A9064" s="7">
        <v>6101</v>
      </c>
      <c r="B9064" s="8" t="s">
        <v>24599</v>
      </c>
      <c r="C9064" s="9">
        <v>33109</v>
      </c>
      <c r="D9064" s="8" t="s">
        <v>24600</v>
      </c>
      <c r="E9064" s="8" t="s">
        <v>24600</v>
      </c>
      <c r="F9064" s="7" t="s">
        <v>24601</v>
      </c>
      <c r="G9064" s="10" t="s">
        <v>1657</v>
      </c>
      <c r="H9064" s="7" t="s">
        <v>1687</v>
      </c>
      <c r="I9064" s="10" t="s">
        <v>24595</v>
      </c>
      <c r="J9064" s="10" t="s">
        <v>2367</v>
      </c>
      <c r="K9064" s="9">
        <v>44594</v>
      </c>
      <c r="L9064" s="9"/>
      <c r="M9064" s="9">
        <v>45387</v>
      </c>
    </row>
    <row r="9065" spans="1:13" x14ac:dyDescent="0.25">
      <c r="A9065" s="7">
        <v>7745</v>
      </c>
      <c r="B9065" s="8" t="s">
        <v>24602</v>
      </c>
      <c r="C9065" s="9">
        <v>29030</v>
      </c>
      <c r="D9065" s="8" t="s">
        <v>24603</v>
      </c>
      <c r="E9065" s="8" t="s">
        <v>24603</v>
      </c>
      <c r="F9065" s="7" t="s">
        <v>24604</v>
      </c>
      <c r="G9065" s="10" t="s">
        <v>1657</v>
      </c>
      <c r="H9065" s="7" t="s">
        <v>1680</v>
      </c>
      <c r="I9065" s="10" t="s">
        <v>24595</v>
      </c>
      <c r="J9065" s="10" t="s">
        <v>2367</v>
      </c>
      <c r="K9065" s="9">
        <v>45225</v>
      </c>
      <c r="L9065" s="9"/>
      <c r="M9065" s="9"/>
    </row>
    <row r="9066" spans="1:13" x14ac:dyDescent="0.25">
      <c r="A9066" s="7">
        <v>8561</v>
      </c>
      <c r="B9066" s="8" t="s">
        <v>24605</v>
      </c>
      <c r="C9066" s="9">
        <v>32796</v>
      </c>
      <c r="D9066" s="8" t="s">
        <v>24606</v>
      </c>
      <c r="E9066" s="8" t="s">
        <v>24606</v>
      </c>
      <c r="F9066" s="7" t="s">
        <v>24607</v>
      </c>
      <c r="G9066" s="10" t="s">
        <v>1657</v>
      </c>
      <c r="H9066" s="7" t="s">
        <v>1687</v>
      </c>
      <c r="I9066" s="10" t="s">
        <v>24595</v>
      </c>
      <c r="J9066" s="10" t="s">
        <v>2367</v>
      </c>
      <c r="K9066" s="9">
        <v>45511</v>
      </c>
      <c r="L9066" s="9"/>
      <c r="M9066" s="9">
        <v>45541</v>
      </c>
    </row>
    <row r="9067" spans="1:13" x14ac:dyDescent="0.25">
      <c r="A9067" s="7">
        <v>9611</v>
      </c>
      <c r="B9067" s="8" t="s">
        <v>24608</v>
      </c>
      <c r="C9067" s="9">
        <v>33057</v>
      </c>
      <c r="D9067" s="8" t="s">
        <v>24609</v>
      </c>
      <c r="E9067" s="8" t="s">
        <v>24609</v>
      </c>
      <c r="F9067" s="7" t="s">
        <v>24610</v>
      </c>
      <c r="G9067" s="10" t="s">
        <v>1657</v>
      </c>
      <c r="H9067" s="7" t="s">
        <v>1680</v>
      </c>
      <c r="I9067" s="10" t="s">
        <v>24595</v>
      </c>
      <c r="J9067" s="10" t="s">
        <v>2367</v>
      </c>
      <c r="K9067" s="9">
        <v>45770</v>
      </c>
      <c r="L9067" s="9"/>
      <c r="M9067" s="9"/>
    </row>
    <row r="9068" spans="1:13" x14ac:dyDescent="0.25">
      <c r="A9068" s="7">
        <v>10407</v>
      </c>
      <c r="B9068" s="8" t="s">
        <v>24611</v>
      </c>
      <c r="C9068" s="9">
        <v>26732</v>
      </c>
      <c r="D9068" s="8" t="s">
        <v>24612</v>
      </c>
      <c r="E9068" s="8" t="s">
        <v>24612</v>
      </c>
      <c r="F9068" s="7" t="s">
        <v>24613</v>
      </c>
      <c r="G9068" s="10" t="s">
        <v>1657</v>
      </c>
      <c r="H9068" s="7" t="s">
        <v>1680</v>
      </c>
      <c r="I9068" s="10" t="s">
        <v>24595</v>
      </c>
      <c r="J9068" s="10" t="s">
        <v>2367</v>
      </c>
      <c r="K9068" s="9">
        <v>45964</v>
      </c>
      <c r="L9068" s="9"/>
      <c r="M9068" s="9"/>
    </row>
    <row r="9069" spans="1:13" x14ac:dyDescent="0.25">
      <c r="A9069" s="7">
        <v>2443</v>
      </c>
      <c r="B9069" s="8" t="s">
        <v>24614</v>
      </c>
      <c r="C9069" s="9">
        <v>20115</v>
      </c>
      <c r="D9069" s="8" t="s">
        <v>24615</v>
      </c>
      <c r="E9069" s="8" t="s">
        <v>24615</v>
      </c>
      <c r="F9069" s="7" t="s">
        <v>24616</v>
      </c>
      <c r="G9069" s="10" t="s">
        <v>1659</v>
      </c>
      <c r="H9069" s="7" t="s">
        <v>1680</v>
      </c>
      <c r="I9069" s="10" t="s">
        <v>24617</v>
      </c>
      <c r="J9069" s="10" t="s">
        <v>2367</v>
      </c>
      <c r="K9069" s="9">
        <v>43448</v>
      </c>
      <c r="L9069" s="9"/>
      <c r="M9069" s="9"/>
    </row>
    <row r="9070" spans="1:13" x14ac:dyDescent="0.25">
      <c r="A9070" s="7">
        <v>6470</v>
      </c>
      <c r="B9070" s="8" t="s">
        <v>24618</v>
      </c>
      <c r="C9070" s="9">
        <v>24682</v>
      </c>
      <c r="D9070" s="8" t="s">
        <v>24619</v>
      </c>
      <c r="E9070" s="8" t="s">
        <v>24619</v>
      </c>
      <c r="F9070" s="7" t="s">
        <v>24620</v>
      </c>
      <c r="G9070" s="10" t="s">
        <v>1659</v>
      </c>
      <c r="H9070" s="7" t="s">
        <v>1680</v>
      </c>
      <c r="I9070" s="10" t="s">
        <v>24617</v>
      </c>
      <c r="J9070" s="10" t="s">
        <v>2367</v>
      </c>
      <c r="K9070" s="9">
        <v>44747</v>
      </c>
      <c r="L9070" s="9"/>
      <c r="M9070" s="9"/>
    </row>
    <row r="9071" spans="1:13" x14ac:dyDescent="0.25">
      <c r="A9071" s="7">
        <v>3918</v>
      </c>
      <c r="B9071" s="8" t="s">
        <v>24621</v>
      </c>
      <c r="C9071" s="9">
        <v>32944</v>
      </c>
      <c r="D9071" s="8" t="s">
        <v>24622</v>
      </c>
      <c r="E9071" s="8" t="s">
        <v>24622</v>
      </c>
      <c r="F9071" s="7" t="s">
        <v>24623</v>
      </c>
      <c r="G9071" s="10" t="s">
        <v>1660</v>
      </c>
      <c r="H9071" s="7" t="s">
        <v>1687</v>
      </c>
      <c r="I9071" s="10" t="s">
        <v>24624</v>
      </c>
      <c r="J9071" s="10" t="s">
        <v>2367</v>
      </c>
      <c r="K9071" s="9">
        <v>43346</v>
      </c>
      <c r="L9071" s="9"/>
      <c r="M9071" s="9">
        <v>45381</v>
      </c>
    </row>
    <row r="9072" spans="1:13" x14ac:dyDescent="0.25">
      <c r="A9072" s="7">
        <v>5737</v>
      </c>
      <c r="B9072" s="8" t="s">
        <v>24625</v>
      </c>
      <c r="C9072" s="9">
        <v>24795</v>
      </c>
      <c r="D9072" s="8" t="s">
        <v>24626</v>
      </c>
      <c r="E9072" s="8" t="s">
        <v>24626</v>
      </c>
      <c r="F9072" s="7" t="s">
        <v>24627</v>
      </c>
      <c r="G9072" s="10" t="s">
        <v>1660</v>
      </c>
      <c r="H9072" s="7" t="s">
        <v>1680</v>
      </c>
      <c r="I9072" s="10" t="s">
        <v>24624</v>
      </c>
      <c r="J9072" s="10" t="s">
        <v>2367</v>
      </c>
      <c r="K9072" s="9">
        <v>44424</v>
      </c>
      <c r="L9072" s="9"/>
      <c r="M9072" s="9"/>
    </row>
    <row r="9073" spans="1:13" x14ac:dyDescent="0.25">
      <c r="A9073" s="7">
        <v>8252</v>
      </c>
      <c r="B9073" s="8" t="s">
        <v>24628</v>
      </c>
      <c r="C9073" s="9">
        <v>28533</v>
      </c>
      <c r="D9073" s="8" t="s">
        <v>24629</v>
      </c>
      <c r="E9073" s="8" t="s">
        <v>24630</v>
      </c>
      <c r="F9073" s="7" t="s">
        <v>24631</v>
      </c>
      <c r="G9073" s="10" t="s">
        <v>1660</v>
      </c>
      <c r="H9073" s="7" t="s">
        <v>1680</v>
      </c>
      <c r="I9073" s="10" t="s">
        <v>24624</v>
      </c>
      <c r="J9073" s="10" t="s">
        <v>2367</v>
      </c>
      <c r="K9073" s="9">
        <v>45404</v>
      </c>
      <c r="L9073" s="9"/>
      <c r="M9073" s="9"/>
    </row>
    <row r="9074" spans="1:13" x14ac:dyDescent="0.25">
      <c r="A9074" s="7">
        <v>8910</v>
      </c>
      <c r="B9074" s="8" t="s">
        <v>24632</v>
      </c>
      <c r="C9074" s="9">
        <v>33860</v>
      </c>
      <c r="D9074" s="8" t="s">
        <v>24524</v>
      </c>
      <c r="E9074" s="8" t="s">
        <v>24524</v>
      </c>
      <c r="F9074" s="7" t="s">
        <v>24633</v>
      </c>
      <c r="G9074" s="10" t="s">
        <v>1660</v>
      </c>
      <c r="H9074" s="7" t="s">
        <v>1680</v>
      </c>
      <c r="I9074" s="10" t="s">
        <v>24624</v>
      </c>
      <c r="J9074" s="10" t="s">
        <v>2367</v>
      </c>
      <c r="K9074" s="9">
        <v>45589</v>
      </c>
      <c r="L9074" s="9"/>
      <c r="M9074" s="9"/>
    </row>
    <row r="9075" spans="1:13" x14ac:dyDescent="0.25">
      <c r="A9075" s="7">
        <v>806</v>
      </c>
      <c r="B9075" s="8" t="s">
        <v>24634</v>
      </c>
      <c r="C9075" s="9">
        <v>20764</v>
      </c>
      <c r="D9075" s="8" t="s">
        <v>24635</v>
      </c>
      <c r="E9075" s="8" t="s">
        <v>24635</v>
      </c>
      <c r="F9075" s="7" t="s">
        <v>24636</v>
      </c>
      <c r="G9075" s="10" t="s">
        <v>2375</v>
      </c>
      <c r="H9075" s="7" t="s">
        <v>1680</v>
      </c>
      <c r="I9075" s="10" t="s">
        <v>24637</v>
      </c>
      <c r="J9075" s="10" t="s">
        <v>2367</v>
      </c>
      <c r="K9075" s="9">
        <v>43448</v>
      </c>
      <c r="L9075" s="9"/>
      <c r="M9075" s="9"/>
    </row>
    <row r="9076" spans="1:13" x14ac:dyDescent="0.25">
      <c r="A9076" s="7">
        <v>1069</v>
      </c>
      <c r="B9076" s="8" t="s">
        <v>24638</v>
      </c>
      <c r="C9076" s="9">
        <v>22460</v>
      </c>
      <c r="D9076" s="8"/>
      <c r="E9076" s="8" t="s">
        <v>24639</v>
      </c>
      <c r="F9076" s="7" t="s">
        <v>24640</v>
      </c>
      <c r="G9076" s="10" t="s">
        <v>2234</v>
      </c>
      <c r="H9076" s="7" t="s">
        <v>1680</v>
      </c>
      <c r="I9076" s="10" t="s">
        <v>24641</v>
      </c>
      <c r="J9076" s="10" t="s">
        <v>2367</v>
      </c>
      <c r="K9076" s="9">
        <v>38657</v>
      </c>
      <c r="L9076" s="9"/>
      <c r="M9076" s="9"/>
    </row>
    <row r="9077" spans="1:13" x14ac:dyDescent="0.25">
      <c r="A9077" s="7">
        <v>2959</v>
      </c>
      <c r="B9077" s="8" t="s">
        <v>24642</v>
      </c>
      <c r="C9077" s="9">
        <v>27496</v>
      </c>
      <c r="D9077" s="8"/>
      <c r="E9077" s="8" t="s">
        <v>24643</v>
      </c>
      <c r="F9077" s="7" t="s">
        <v>24644</v>
      </c>
      <c r="G9077" s="10" t="s">
        <v>2234</v>
      </c>
      <c r="H9077" s="7" t="s">
        <v>1687</v>
      </c>
      <c r="I9077" s="10" t="s">
        <v>24641</v>
      </c>
      <c r="J9077" s="10" t="s">
        <v>2367</v>
      </c>
      <c r="K9077" s="9">
        <v>42095</v>
      </c>
      <c r="L9077" s="9"/>
      <c r="M9077" s="9">
        <v>45892</v>
      </c>
    </row>
    <row r="9078" spans="1:13" x14ac:dyDescent="0.25">
      <c r="A9078" s="7">
        <v>3322</v>
      </c>
      <c r="B9078" s="8" t="s">
        <v>24343</v>
      </c>
      <c r="C9078" s="9">
        <v>22756</v>
      </c>
      <c r="D9078" s="8"/>
      <c r="E9078" s="8" t="s">
        <v>24645</v>
      </c>
      <c r="F9078" s="7" t="s">
        <v>24646</v>
      </c>
      <c r="G9078" s="10" t="s">
        <v>2234</v>
      </c>
      <c r="H9078" s="7" t="s">
        <v>1680</v>
      </c>
      <c r="I9078" s="10" t="s">
        <v>24641</v>
      </c>
      <c r="J9078" s="10" t="s">
        <v>2367</v>
      </c>
      <c r="K9078" s="9">
        <v>42902</v>
      </c>
      <c r="L9078" s="9"/>
      <c r="M9078" s="9"/>
    </row>
    <row r="9079" spans="1:13" x14ac:dyDescent="0.25">
      <c r="A9079" s="7">
        <v>10117</v>
      </c>
      <c r="B9079" s="8" t="s">
        <v>24647</v>
      </c>
      <c r="C9079" s="9">
        <v>35202</v>
      </c>
      <c r="D9079" s="8" t="s">
        <v>24648</v>
      </c>
      <c r="E9079" s="8" t="s">
        <v>24648</v>
      </c>
      <c r="F9079" s="7" t="s">
        <v>24649</v>
      </c>
      <c r="G9079" s="10" t="s">
        <v>2234</v>
      </c>
      <c r="H9079" s="7" t="s">
        <v>1680</v>
      </c>
      <c r="I9079" s="10" t="s">
        <v>24641</v>
      </c>
      <c r="J9079" s="10" t="s">
        <v>2367</v>
      </c>
      <c r="K9079" s="9">
        <v>45908</v>
      </c>
      <c r="L9079" s="9"/>
      <c r="M9079" s="9"/>
    </row>
    <row r="9080" spans="1:13" x14ac:dyDescent="0.25">
      <c r="A9080" s="7">
        <v>5129</v>
      </c>
      <c r="B9080" s="8" t="s">
        <v>24650</v>
      </c>
      <c r="C9080" s="9">
        <v>26300</v>
      </c>
      <c r="D9080" s="8" t="s">
        <v>24651</v>
      </c>
      <c r="E9080" s="8" t="s">
        <v>24651</v>
      </c>
      <c r="F9080" s="7" t="s">
        <v>24652</v>
      </c>
      <c r="G9080" s="10" t="s">
        <v>2064</v>
      </c>
      <c r="H9080" s="7" t="s">
        <v>1680</v>
      </c>
      <c r="I9080" s="10" t="s">
        <v>24653</v>
      </c>
      <c r="J9080" s="10" t="s">
        <v>2367</v>
      </c>
      <c r="K9080" s="9">
        <v>44167</v>
      </c>
      <c r="L9080" s="9"/>
      <c r="M9080" s="9"/>
    </row>
    <row r="9081" spans="1:13" x14ac:dyDescent="0.25">
      <c r="A9081" s="7">
        <v>5208</v>
      </c>
      <c r="B9081" s="8" t="s">
        <v>24654</v>
      </c>
      <c r="C9081" s="9">
        <v>28696</v>
      </c>
      <c r="D9081" s="8" t="s">
        <v>24655</v>
      </c>
      <c r="E9081" s="8" t="s">
        <v>24655</v>
      </c>
      <c r="F9081" s="7" t="s">
        <v>24656</v>
      </c>
      <c r="G9081" s="10" t="s">
        <v>2064</v>
      </c>
      <c r="H9081" s="7" t="s">
        <v>1680</v>
      </c>
      <c r="I9081" s="10" t="s">
        <v>24653</v>
      </c>
      <c r="J9081" s="10" t="s">
        <v>2367</v>
      </c>
      <c r="K9081" s="9">
        <v>44214</v>
      </c>
      <c r="L9081" s="9"/>
      <c r="M9081" s="9"/>
    </row>
    <row r="9082" spans="1:13" x14ac:dyDescent="0.25">
      <c r="A9082" s="7">
        <v>9088</v>
      </c>
      <c r="B9082" s="8" t="s">
        <v>24657</v>
      </c>
      <c r="C9082" s="9">
        <v>28054</v>
      </c>
      <c r="D9082" s="8" t="s">
        <v>24658</v>
      </c>
      <c r="E9082" s="8" t="s">
        <v>24658</v>
      </c>
      <c r="F9082" s="7" t="s">
        <v>24659</v>
      </c>
      <c r="G9082" s="10" t="s">
        <v>2064</v>
      </c>
      <c r="H9082" s="7" t="s">
        <v>1687</v>
      </c>
      <c r="I9082" s="10" t="s">
        <v>24653</v>
      </c>
      <c r="J9082" s="10" t="s">
        <v>2367</v>
      </c>
      <c r="K9082" s="9">
        <v>45628</v>
      </c>
      <c r="L9082" s="9"/>
      <c r="M9082" s="9">
        <v>46068</v>
      </c>
    </row>
    <row r="9083" spans="1:13" x14ac:dyDescent="0.25">
      <c r="A9083" s="7">
        <v>3838</v>
      </c>
      <c r="B9083" s="8" t="s">
        <v>24660</v>
      </c>
      <c r="C9083" s="9">
        <v>26974</v>
      </c>
      <c r="D9083" s="8" t="s">
        <v>24661</v>
      </c>
      <c r="E9083" s="8" t="s">
        <v>24661</v>
      </c>
      <c r="F9083" s="7" t="s">
        <v>24662</v>
      </c>
      <c r="G9083" s="10" t="s">
        <v>1662</v>
      </c>
      <c r="H9083" s="7" t="s">
        <v>1680</v>
      </c>
      <c r="I9083" s="10" t="s">
        <v>24663</v>
      </c>
      <c r="J9083" s="10" t="s">
        <v>2367</v>
      </c>
      <c r="K9083" s="9">
        <v>43300</v>
      </c>
      <c r="L9083" s="9"/>
      <c r="M9083" s="9"/>
    </row>
    <row r="9084" spans="1:13" x14ac:dyDescent="0.25">
      <c r="A9084" s="7">
        <v>6637</v>
      </c>
      <c r="B9084" s="8" t="s">
        <v>24664</v>
      </c>
      <c r="C9084" s="9">
        <v>34442</v>
      </c>
      <c r="D9084" s="8" t="s">
        <v>24665</v>
      </c>
      <c r="E9084" s="8" t="s">
        <v>24665</v>
      </c>
      <c r="F9084" s="7" t="s">
        <v>24666</v>
      </c>
      <c r="G9084" s="10" t="s">
        <v>1662</v>
      </c>
      <c r="H9084" s="7" t="s">
        <v>1687</v>
      </c>
      <c r="I9084" s="10" t="s">
        <v>24663</v>
      </c>
      <c r="J9084" s="10" t="s">
        <v>2367</v>
      </c>
      <c r="K9084" s="9">
        <v>44827</v>
      </c>
      <c r="L9084" s="9"/>
      <c r="M9084" s="9">
        <v>46086</v>
      </c>
    </row>
    <row r="9085" spans="1:13" x14ac:dyDescent="0.25">
      <c r="A9085" s="7">
        <v>7127</v>
      </c>
      <c r="B9085" s="8" t="s">
        <v>24667</v>
      </c>
      <c r="C9085" s="9">
        <v>24753</v>
      </c>
      <c r="D9085" s="8" t="s">
        <v>24668</v>
      </c>
      <c r="E9085" s="8" t="s">
        <v>24668</v>
      </c>
      <c r="F9085" s="7" t="s">
        <v>24669</v>
      </c>
      <c r="G9085" s="10" t="s">
        <v>1662</v>
      </c>
      <c r="H9085" s="7" t="s">
        <v>1680</v>
      </c>
      <c r="I9085" s="10" t="s">
        <v>24663</v>
      </c>
      <c r="J9085" s="10" t="s">
        <v>2367</v>
      </c>
      <c r="K9085" s="9">
        <v>45048</v>
      </c>
      <c r="L9085" s="9"/>
      <c r="M9085" s="9"/>
    </row>
    <row r="9086" spans="1:13" x14ac:dyDescent="0.25">
      <c r="A9086" s="7">
        <v>8223</v>
      </c>
      <c r="B9086" s="8" t="s">
        <v>24670</v>
      </c>
      <c r="C9086" s="9">
        <v>30507</v>
      </c>
      <c r="D9086" s="8" t="s">
        <v>24671</v>
      </c>
      <c r="E9086" s="8" t="s">
        <v>24671</v>
      </c>
      <c r="F9086" s="7" t="s">
        <v>24672</v>
      </c>
      <c r="G9086" s="10" t="s">
        <v>1662</v>
      </c>
      <c r="H9086" s="7" t="s">
        <v>1687</v>
      </c>
      <c r="I9086" s="10" t="s">
        <v>24663</v>
      </c>
      <c r="J9086" s="10" t="s">
        <v>2367</v>
      </c>
      <c r="K9086" s="9">
        <v>45390</v>
      </c>
      <c r="L9086" s="9"/>
      <c r="M9086" s="9">
        <v>45699</v>
      </c>
    </row>
    <row r="9087" spans="1:13" x14ac:dyDescent="0.25">
      <c r="A9087" s="7">
        <v>9888</v>
      </c>
      <c r="B9087" s="8" t="s">
        <v>24673</v>
      </c>
      <c r="C9087" s="9">
        <v>27042</v>
      </c>
      <c r="D9087" s="8" t="s">
        <v>24674</v>
      </c>
      <c r="E9087" s="8" t="s">
        <v>24674</v>
      </c>
      <c r="F9087" s="7" t="s">
        <v>24675</v>
      </c>
      <c r="G9087" s="10" t="s">
        <v>1662</v>
      </c>
      <c r="H9087" s="7" t="s">
        <v>1680</v>
      </c>
      <c r="I9087" s="10" t="s">
        <v>24663</v>
      </c>
      <c r="J9087" s="10" t="s">
        <v>2367</v>
      </c>
      <c r="K9087" s="9">
        <v>45839</v>
      </c>
      <c r="L9087" s="9"/>
      <c r="M9087" s="9"/>
    </row>
    <row r="9088" spans="1:13" x14ac:dyDescent="0.25">
      <c r="A9088" s="7">
        <v>4066</v>
      </c>
      <c r="B9088" s="8" t="s">
        <v>24676</v>
      </c>
      <c r="C9088" s="9">
        <v>30761</v>
      </c>
      <c r="D9088" s="8" t="s">
        <v>24677</v>
      </c>
      <c r="E9088" s="8" t="s">
        <v>24677</v>
      </c>
      <c r="F9088" s="7" t="s">
        <v>24678</v>
      </c>
      <c r="G9088" s="10" t="s">
        <v>1662</v>
      </c>
      <c r="H9088" s="7" t="s">
        <v>1680</v>
      </c>
      <c r="I9088" s="10" t="s">
        <v>24679</v>
      </c>
      <c r="J9088" s="10" t="s">
        <v>1817</v>
      </c>
      <c r="K9088" s="9">
        <v>43481</v>
      </c>
      <c r="L9088" s="9"/>
      <c r="M9088" s="9"/>
    </row>
    <row r="9089" spans="1:13" x14ac:dyDescent="0.25">
      <c r="A9089" s="7">
        <v>7159</v>
      </c>
      <c r="B9089" s="8" t="s">
        <v>24680</v>
      </c>
      <c r="C9089" s="9">
        <v>27033</v>
      </c>
      <c r="D9089" s="8" t="s">
        <v>24681</v>
      </c>
      <c r="E9089" s="8" t="s">
        <v>24681</v>
      </c>
      <c r="F9089" s="7" t="s">
        <v>24682</v>
      </c>
      <c r="G9089" s="10" t="s">
        <v>1662</v>
      </c>
      <c r="H9089" s="7" t="s">
        <v>1687</v>
      </c>
      <c r="I9089" s="10" t="s">
        <v>24679</v>
      </c>
      <c r="J9089" s="10" t="s">
        <v>1817</v>
      </c>
      <c r="K9089" s="9">
        <v>45048</v>
      </c>
      <c r="L9089" s="9"/>
      <c r="M9089" s="9">
        <v>45275</v>
      </c>
    </row>
    <row r="9090" spans="1:13" x14ac:dyDescent="0.25">
      <c r="A9090" s="7">
        <v>8453</v>
      </c>
      <c r="B9090" s="8" t="s">
        <v>24683</v>
      </c>
      <c r="C9090" s="9">
        <v>26639</v>
      </c>
      <c r="D9090" s="8" t="s">
        <v>24684</v>
      </c>
      <c r="E9090" s="8"/>
      <c r="F9090" s="7" t="s">
        <v>24685</v>
      </c>
      <c r="G9090" s="10" t="s">
        <v>1662</v>
      </c>
      <c r="H9090" s="7" t="s">
        <v>1687</v>
      </c>
      <c r="I9090" s="10" t="s">
        <v>24679</v>
      </c>
      <c r="J9090" s="10" t="s">
        <v>1817</v>
      </c>
      <c r="K9090" s="9">
        <v>45462</v>
      </c>
      <c r="L9090" s="9"/>
      <c r="M9090" s="9">
        <v>45548</v>
      </c>
    </row>
    <row r="9091" spans="1:13" x14ac:dyDescent="0.25">
      <c r="A9091" s="7">
        <v>9153</v>
      </c>
      <c r="B9091" s="8" t="s">
        <v>24686</v>
      </c>
      <c r="C9091" s="9">
        <v>26051</v>
      </c>
      <c r="D9091" s="8" t="s">
        <v>24687</v>
      </c>
      <c r="E9091" s="8" t="s">
        <v>24687</v>
      </c>
      <c r="F9091" s="7" t="s">
        <v>24688</v>
      </c>
      <c r="G9091" s="10" t="s">
        <v>1662</v>
      </c>
      <c r="H9091" s="7" t="s">
        <v>1680</v>
      </c>
      <c r="I9091" s="10" t="s">
        <v>24679</v>
      </c>
      <c r="J9091" s="10" t="s">
        <v>1817</v>
      </c>
      <c r="K9091" s="9">
        <v>45642</v>
      </c>
      <c r="L9091" s="9"/>
      <c r="M9091" s="9"/>
    </row>
    <row r="9092" spans="1:13" x14ac:dyDescent="0.25">
      <c r="A9092" s="7">
        <v>9771</v>
      </c>
      <c r="B9092" s="8" t="s">
        <v>24689</v>
      </c>
      <c r="C9092" s="9">
        <v>36305</v>
      </c>
      <c r="D9092" s="8" t="s">
        <v>24690</v>
      </c>
      <c r="E9092" s="8" t="s">
        <v>24690</v>
      </c>
      <c r="F9092" s="7" t="s">
        <v>24691</v>
      </c>
      <c r="G9092" s="10" t="s">
        <v>1662</v>
      </c>
      <c r="H9092" s="7" t="s">
        <v>1687</v>
      </c>
      <c r="I9092" s="10" t="s">
        <v>24679</v>
      </c>
      <c r="J9092" s="10" t="s">
        <v>1817</v>
      </c>
      <c r="K9092" s="9">
        <v>45810</v>
      </c>
      <c r="L9092" s="9"/>
      <c r="M9092" s="9">
        <v>46025</v>
      </c>
    </row>
    <row r="9093" spans="1:13" x14ac:dyDescent="0.25">
      <c r="A9093" s="7">
        <v>10726</v>
      </c>
      <c r="B9093" s="8" t="s">
        <v>24692</v>
      </c>
      <c r="C9093" s="9">
        <v>28434</v>
      </c>
      <c r="D9093" s="8" t="s">
        <v>24693</v>
      </c>
      <c r="E9093" s="8" t="s">
        <v>24693</v>
      </c>
      <c r="F9093" s="7" t="s">
        <v>24694</v>
      </c>
      <c r="G9093" s="10" t="s">
        <v>1662</v>
      </c>
      <c r="H9093" s="7" t="s">
        <v>1687</v>
      </c>
      <c r="I9093" s="10" t="s">
        <v>24679</v>
      </c>
      <c r="J9093" s="10" t="s">
        <v>1817</v>
      </c>
      <c r="K9093" s="9">
        <v>46055</v>
      </c>
      <c r="L9093" s="9"/>
      <c r="M9093" s="9">
        <v>46055</v>
      </c>
    </row>
    <row r="9094" spans="1:13" x14ac:dyDescent="0.25">
      <c r="A9094" s="7">
        <v>11031</v>
      </c>
      <c r="B9094" s="8" t="s">
        <v>24695</v>
      </c>
      <c r="C9094" s="9">
        <v>26606</v>
      </c>
      <c r="D9094" s="8" t="s">
        <v>24696</v>
      </c>
      <c r="E9094" s="8" t="s">
        <v>24696</v>
      </c>
      <c r="F9094" s="7" t="s">
        <v>24697</v>
      </c>
      <c r="G9094" s="10" t="s">
        <v>1662</v>
      </c>
      <c r="H9094" s="7" t="s">
        <v>1680</v>
      </c>
      <c r="I9094" s="10" t="s">
        <v>24679</v>
      </c>
      <c r="J9094" s="10" t="s">
        <v>1817</v>
      </c>
      <c r="K9094" s="9">
        <v>46132</v>
      </c>
      <c r="L9094" s="9"/>
      <c r="M9094" s="9"/>
    </row>
    <row r="9095" spans="1:13" x14ac:dyDescent="0.25">
      <c r="A9095" s="7">
        <v>11057</v>
      </c>
      <c r="B9095" s="8" t="s">
        <v>24698</v>
      </c>
      <c r="C9095" s="9">
        <v>29542</v>
      </c>
      <c r="D9095" s="8" t="s">
        <v>24699</v>
      </c>
      <c r="E9095" s="8" t="s">
        <v>24699</v>
      </c>
      <c r="F9095" s="7" t="s">
        <v>24700</v>
      </c>
      <c r="G9095" s="10" t="s">
        <v>1662</v>
      </c>
      <c r="H9095" s="7" t="s">
        <v>1680</v>
      </c>
      <c r="I9095" s="10" t="s">
        <v>24679</v>
      </c>
      <c r="J9095" s="10" t="s">
        <v>1817</v>
      </c>
      <c r="K9095" s="9">
        <v>46146</v>
      </c>
      <c r="L9095" s="9"/>
      <c r="M9095" s="9"/>
    </row>
    <row r="9096" spans="1:13" x14ac:dyDescent="0.25">
      <c r="A9096" s="7">
        <v>6973</v>
      </c>
      <c r="B9096" s="8" t="s">
        <v>24701</v>
      </c>
      <c r="C9096" s="9">
        <v>31179</v>
      </c>
      <c r="D9096" s="8" t="s">
        <v>24702</v>
      </c>
      <c r="E9096" s="8" t="s">
        <v>24703</v>
      </c>
      <c r="F9096" s="7" t="s">
        <v>24704</v>
      </c>
      <c r="G9096" s="10" t="s">
        <v>1679</v>
      </c>
      <c r="H9096" s="7" t="s">
        <v>1687</v>
      </c>
      <c r="I9096" s="10" t="s">
        <v>24705</v>
      </c>
      <c r="J9096" s="10" t="s">
        <v>1825</v>
      </c>
      <c r="K9096" s="9">
        <v>44979</v>
      </c>
      <c r="L9096" s="9"/>
      <c r="M9096" s="9">
        <v>45184</v>
      </c>
    </row>
    <row r="9097" spans="1:13" x14ac:dyDescent="0.25">
      <c r="A9097" s="7">
        <v>7633</v>
      </c>
      <c r="B9097" s="8" t="s">
        <v>24706</v>
      </c>
      <c r="C9097" s="9">
        <v>33946</v>
      </c>
      <c r="D9097" s="8" t="s">
        <v>24707</v>
      </c>
      <c r="E9097" s="8" t="s">
        <v>24707</v>
      </c>
      <c r="F9097" s="7" t="s">
        <v>24708</v>
      </c>
      <c r="G9097" s="10" t="s">
        <v>1679</v>
      </c>
      <c r="H9097" s="7" t="s">
        <v>1687</v>
      </c>
      <c r="I9097" s="10" t="s">
        <v>24709</v>
      </c>
      <c r="J9097" s="10" t="s">
        <v>1896</v>
      </c>
      <c r="K9097" s="9">
        <v>45203</v>
      </c>
      <c r="L9097" s="9">
        <v>45291</v>
      </c>
      <c r="M9097" s="9">
        <v>45291</v>
      </c>
    </row>
    <row r="9098" spans="1:13" x14ac:dyDescent="0.25">
      <c r="A9098" s="7">
        <v>1694</v>
      </c>
      <c r="B9098" s="8" t="s">
        <v>24710</v>
      </c>
      <c r="C9098" s="9">
        <v>29190</v>
      </c>
      <c r="D9098" s="8" t="s">
        <v>24711</v>
      </c>
      <c r="E9098" s="8" t="s">
        <v>24711</v>
      </c>
      <c r="F9098" s="7" t="s">
        <v>24712</v>
      </c>
      <c r="G9098" s="10" t="s">
        <v>1660</v>
      </c>
      <c r="H9098" s="7" t="s">
        <v>1680</v>
      </c>
      <c r="I9098" s="10" t="s">
        <v>24713</v>
      </c>
      <c r="J9098" s="10" t="s">
        <v>2367</v>
      </c>
      <c r="K9098" s="9">
        <v>39783</v>
      </c>
      <c r="L9098" s="9"/>
      <c r="M9098" s="9"/>
    </row>
    <row r="9099" spans="1:13" x14ac:dyDescent="0.25">
      <c r="A9099" s="7">
        <v>6697</v>
      </c>
      <c r="B9099" s="8" t="s">
        <v>24714</v>
      </c>
      <c r="C9099" s="9">
        <v>33987</v>
      </c>
      <c r="D9099" s="8" t="s">
        <v>24715</v>
      </c>
      <c r="E9099" s="8" t="s">
        <v>24715</v>
      </c>
      <c r="F9099" s="7" t="s">
        <v>24716</v>
      </c>
      <c r="G9099" s="10" t="s">
        <v>1679</v>
      </c>
      <c r="H9099" s="7" t="s">
        <v>1687</v>
      </c>
      <c r="I9099" s="10" t="s">
        <v>24717</v>
      </c>
      <c r="J9099" s="10" t="s">
        <v>1825</v>
      </c>
      <c r="K9099" s="9">
        <v>44851</v>
      </c>
      <c r="L9099" s="9"/>
      <c r="M9099" s="9">
        <v>45183</v>
      </c>
    </row>
    <row r="9100" spans="1:13" x14ac:dyDescent="0.25">
      <c r="A9100" s="7">
        <v>6947</v>
      </c>
      <c r="B9100" s="8" t="s">
        <v>24718</v>
      </c>
      <c r="C9100" s="9">
        <v>29472</v>
      </c>
      <c r="D9100" s="8" t="s">
        <v>24719</v>
      </c>
      <c r="E9100" s="8" t="s">
        <v>24720</v>
      </c>
      <c r="F9100" s="7" t="s">
        <v>24721</v>
      </c>
      <c r="G9100" s="10" t="s">
        <v>1679</v>
      </c>
      <c r="H9100" s="7" t="s">
        <v>1687</v>
      </c>
      <c r="I9100" s="10" t="s">
        <v>24717</v>
      </c>
      <c r="J9100" s="10" t="s">
        <v>1825</v>
      </c>
      <c r="K9100" s="9">
        <v>44959</v>
      </c>
      <c r="L9100" s="9"/>
      <c r="M9100" s="9">
        <v>45550</v>
      </c>
    </row>
    <row r="9101" spans="1:13" x14ac:dyDescent="0.25">
      <c r="A9101" s="7">
        <v>9188</v>
      </c>
      <c r="B9101" s="8" t="s">
        <v>24722</v>
      </c>
      <c r="C9101" s="9">
        <v>28478</v>
      </c>
      <c r="D9101" s="8" t="s">
        <v>24723</v>
      </c>
      <c r="E9101" s="8" t="s">
        <v>24723</v>
      </c>
      <c r="F9101" s="7" t="s">
        <v>24724</v>
      </c>
      <c r="G9101" s="10" t="s">
        <v>1679</v>
      </c>
      <c r="H9101" s="7" t="s">
        <v>1687</v>
      </c>
      <c r="I9101" s="10" t="s">
        <v>24717</v>
      </c>
      <c r="J9101" s="10" t="s">
        <v>1825</v>
      </c>
      <c r="K9101" s="9">
        <v>45663</v>
      </c>
      <c r="L9101" s="9"/>
      <c r="M9101" s="9">
        <v>45681</v>
      </c>
    </row>
    <row r="9102" spans="1:13" x14ac:dyDescent="0.25">
      <c r="A9102" s="7">
        <v>5176</v>
      </c>
      <c r="B9102" s="8" t="s">
        <v>24725</v>
      </c>
      <c r="C9102" s="9">
        <v>35428</v>
      </c>
      <c r="D9102" s="8" t="s">
        <v>24726</v>
      </c>
      <c r="E9102" s="8" t="s">
        <v>24726</v>
      </c>
      <c r="F9102" s="7" t="s">
        <v>24727</v>
      </c>
      <c r="G9102" s="10" t="s">
        <v>1651</v>
      </c>
      <c r="H9102" s="7" t="s">
        <v>1680</v>
      </c>
      <c r="I9102" s="10" t="s">
        <v>24728</v>
      </c>
      <c r="J9102" s="10" t="s">
        <v>1862</v>
      </c>
      <c r="K9102" s="9">
        <v>44181</v>
      </c>
      <c r="L9102" s="9"/>
      <c r="M9102" s="9"/>
    </row>
    <row r="9103" spans="1:13" x14ac:dyDescent="0.25">
      <c r="A9103" s="7">
        <v>5593</v>
      </c>
      <c r="B9103" s="8" t="s">
        <v>24729</v>
      </c>
      <c r="C9103" s="9">
        <v>32141</v>
      </c>
      <c r="D9103" s="8" t="s">
        <v>24730</v>
      </c>
      <c r="E9103" s="8" t="s">
        <v>24730</v>
      </c>
      <c r="F9103" s="7" t="s">
        <v>24731</v>
      </c>
      <c r="G9103" s="10" t="s">
        <v>1652</v>
      </c>
      <c r="H9103" s="7" t="s">
        <v>1687</v>
      </c>
      <c r="I9103" s="10" t="s">
        <v>24732</v>
      </c>
      <c r="J9103" s="10" t="s">
        <v>1862</v>
      </c>
      <c r="K9103" s="9">
        <v>44363</v>
      </c>
      <c r="L9103" s="9"/>
      <c r="M9103" s="9">
        <v>45260</v>
      </c>
    </row>
    <row r="9104" spans="1:13" x14ac:dyDescent="0.25">
      <c r="A9104" s="7">
        <v>6993</v>
      </c>
      <c r="B9104" s="8" t="s">
        <v>24733</v>
      </c>
      <c r="C9104" s="9">
        <v>35321</v>
      </c>
      <c r="D9104" s="8" t="s">
        <v>24734</v>
      </c>
      <c r="E9104" s="8" t="s">
        <v>24734</v>
      </c>
      <c r="F9104" s="7" t="s">
        <v>24735</v>
      </c>
      <c r="G9104" s="10" t="s">
        <v>1652</v>
      </c>
      <c r="H9104" s="7" t="s">
        <v>1680</v>
      </c>
      <c r="I9104" s="10" t="s">
        <v>24732</v>
      </c>
      <c r="J9104" s="10" t="s">
        <v>1862</v>
      </c>
      <c r="K9104" s="9">
        <v>44979</v>
      </c>
      <c r="L9104" s="9"/>
      <c r="M9104" s="9"/>
    </row>
    <row r="9105" spans="1:13" x14ac:dyDescent="0.25">
      <c r="A9105" s="7">
        <v>6179</v>
      </c>
      <c r="B9105" s="8" t="s">
        <v>24736</v>
      </c>
      <c r="C9105" s="9">
        <v>35648</v>
      </c>
      <c r="D9105" s="8" t="s">
        <v>24737</v>
      </c>
      <c r="E9105" s="8" t="s">
        <v>24737</v>
      </c>
      <c r="F9105" s="7" t="s">
        <v>24738</v>
      </c>
      <c r="G9105" s="10" t="s">
        <v>1799</v>
      </c>
      <c r="H9105" s="7" t="s">
        <v>1680</v>
      </c>
      <c r="I9105" s="10" t="s">
        <v>24739</v>
      </c>
      <c r="J9105" s="10" t="s">
        <v>1862</v>
      </c>
      <c r="K9105" s="9">
        <v>44622</v>
      </c>
      <c r="L9105" s="9"/>
      <c r="M9105" s="9"/>
    </row>
    <row r="9106" spans="1:13" x14ac:dyDescent="0.25">
      <c r="A9106" s="7">
        <v>5935</v>
      </c>
      <c r="B9106" s="8" t="s">
        <v>24740</v>
      </c>
      <c r="C9106" s="9">
        <v>33647</v>
      </c>
      <c r="D9106" s="8" t="s">
        <v>24741</v>
      </c>
      <c r="E9106" s="8" t="s">
        <v>24741</v>
      </c>
      <c r="F9106" s="7" t="s">
        <v>24742</v>
      </c>
      <c r="G9106" s="10" t="s">
        <v>1659</v>
      </c>
      <c r="H9106" s="7" t="s">
        <v>1687</v>
      </c>
      <c r="I9106" s="10" t="s">
        <v>24743</v>
      </c>
      <c r="J9106" s="10" t="s">
        <v>1862</v>
      </c>
      <c r="K9106" s="9">
        <v>44516</v>
      </c>
      <c r="L9106" s="9"/>
      <c r="M9106" s="9">
        <v>45475</v>
      </c>
    </row>
    <row r="9107" spans="1:13" x14ac:dyDescent="0.25">
      <c r="A9107" s="7">
        <v>3419</v>
      </c>
      <c r="B9107" s="8" t="s">
        <v>24744</v>
      </c>
      <c r="C9107" s="9">
        <v>36274</v>
      </c>
      <c r="D9107" s="8" t="s">
        <v>21546</v>
      </c>
      <c r="E9107" s="8" t="s">
        <v>21546</v>
      </c>
      <c r="F9107" s="7" t="s">
        <v>24745</v>
      </c>
      <c r="G9107" s="10" t="s">
        <v>1660</v>
      </c>
      <c r="H9107" s="7" t="s">
        <v>1680</v>
      </c>
      <c r="I9107" s="10" t="s">
        <v>24746</v>
      </c>
      <c r="J9107" s="10" t="s">
        <v>1862</v>
      </c>
      <c r="K9107" s="9">
        <v>42979</v>
      </c>
      <c r="L9107" s="9"/>
      <c r="M9107" s="9"/>
    </row>
    <row r="9108" spans="1:13" x14ac:dyDescent="0.25">
      <c r="A9108" s="7">
        <v>4234</v>
      </c>
      <c r="B9108" s="8" t="s">
        <v>24747</v>
      </c>
      <c r="C9108" s="9">
        <v>34150</v>
      </c>
      <c r="D9108" s="8" t="s">
        <v>24748</v>
      </c>
      <c r="E9108" s="8" t="s">
        <v>24748</v>
      </c>
      <c r="F9108" s="7" t="s">
        <v>24749</v>
      </c>
      <c r="G9108" s="10" t="s">
        <v>1660</v>
      </c>
      <c r="H9108" s="7" t="s">
        <v>1687</v>
      </c>
      <c r="I9108" s="10" t="s">
        <v>24746</v>
      </c>
      <c r="J9108" s="10" t="s">
        <v>1862</v>
      </c>
      <c r="K9108" s="9">
        <v>43619</v>
      </c>
      <c r="L9108" s="9"/>
      <c r="M9108" s="9">
        <v>45044</v>
      </c>
    </row>
    <row r="9109" spans="1:13" x14ac:dyDescent="0.25">
      <c r="A9109" s="7">
        <v>4411</v>
      </c>
      <c r="B9109" s="8" t="s">
        <v>24750</v>
      </c>
      <c r="C9109" s="9">
        <v>35014</v>
      </c>
      <c r="D9109" s="8" t="s">
        <v>24751</v>
      </c>
      <c r="E9109" s="8" t="s">
        <v>24752</v>
      </c>
      <c r="F9109" s="7" t="s">
        <v>24753</v>
      </c>
      <c r="G9109" s="10" t="s">
        <v>2234</v>
      </c>
      <c r="H9109" s="7" t="s">
        <v>1687</v>
      </c>
      <c r="I9109" s="10" t="s">
        <v>24754</v>
      </c>
      <c r="J9109" s="10" t="s">
        <v>1862</v>
      </c>
      <c r="K9109" s="9">
        <v>43724</v>
      </c>
      <c r="L9109" s="9"/>
      <c r="M9109" s="9">
        <v>45165</v>
      </c>
    </row>
    <row r="9110" spans="1:13" x14ac:dyDescent="0.25">
      <c r="A9110" s="7">
        <v>6226</v>
      </c>
      <c r="B9110" s="8" t="s">
        <v>24755</v>
      </c>
      <c r="C9110" s="9">
        <v>34571</v>
      </c>
      <c r="D9110" s="8" t="s">
        <v>24756</v>
      </c>
      <c r="E9110" s="8" t="s">
        <v>24756</v>
      </c>
      <c r="F9110" s="7" t="s">
        <v>24757</v>
      </c>
      <c r="G9110" s="10" t="s">
        <v>2234</v>
      </c>
      <c r="H9110" s="7" t="s">
        <v>1680</v>
      </c>
      <c r="I9110" s="10" t="s">
        <v>24754</v>
      </c>
      <c r="J9110" s="10" t="s">
        <v>1862</v>
      </c>
      <c r="K9110" s="9">
        <v>44655</v>
      </c>
      <c r="L9110" s="9"/>
      <c r="M9110" s="9"/>
    </row>
    <row r="9111" spans="1:13" x14ac:dyDescent="0.25">
      <c r="A9111" s="7">
        <v>5418</v>
      </c>
      <c r="B9111" s="8" t="s">
        <v>24758</v>
      </c>
      <c r="C9111" s="9">
        <v>35724</v>
      </c>
      <c r="D9111" s="8" t="s">
        <v>24759</v>
      </c>
      <c r="E9111" s="8" t="s">
        <v>24759</v>
      </c>
      <c r="F9111" s="7" t="s">
        <v>24760</v>
      </c>
      <c r="G9111" s="10" t="s">
        <v>2064</v>
      </c>
      <c r="H9111" s="7" t="s">
        <v>1687</v>
      </c>
      <c r="I9111" s="10" t="s">
        <v>24761</v>
      </c>
      <c r="J9111" s="10" t="s">
        <v>1862</v>
      </c>
      <c r="K9111" s="9">
        <v>44291</v>
      </c>
      <c r="L9111" s="9"/>
      <c r="M9111" s="9">
        <v>45685</v>
      </c>
    </row>
    <row r="9112" spans="1:13" x14ac:dyDescent="0.25">
      <c r="A9112" s="7">
        <v>5789</v>
      </c>
      <c r="B9112" s="8" t="s">
        <v>24762</v>
      </c>
      <c r="C9112" s="9">
        <v>36437</v>
      </c>
      <c r="D9112" s="8" t="s">
        <v>24763</v>
      </c>
      <c r="E9112" s="8" t="s">
        <v>24763</v>
      </c>
      <c r="F9112" s="7" t="s">
        <v>24764</v>
      </c>
      <c r="G9112" s="10" t="s">
        <v>1662</v>
      </c>
      <c r="H9112" s="7" t="s">
        <v>1687</v>
      </c>
      <c r="I9112" s="10" t="s">
        <v>24765</v>
      </c>
      <c r="J9112" s="10" t="s">
        <v>1862</v>
      </c>
      <c r="K9112" s="9">
        <v>44455</v>
      </c>
      <c r="L9112" s="9"/>
      <c r="M9112" s="9">
        <v>45270</v>
      </c>
    </row>
    <row r="9113" spans="1:13" x14ac:dyDescent="0.25">
      <c r="A9113" s="7">
        <v>6570</v>
      </c>
      <c r="B9113" s="8" t="s">
        <v>24766</v>
      </c>
      <c r="C9113" s="9">
        <v>32569</v>
      </c>
      <c r="D9113" s="8" t="s">
        <v>24767</v>
      </c>
      <c r="E9113" s="8" t="s">
        <v>24767</v>
      </c>
      <c r="F9113" s="7" t="s">
        <v>24768</v>
      </c>
      <c r="G9113" s="10" t="s">
        <v>1662</v>
      </c>
      <c r="H9113" s="7" t="s">
        <v>1687</v>
      </c>
      <c r="I9113" s="10" t="s">
        <v>24765</v>
      </c>
      <c r="J9113" s="10" t="s">
        <v>1862</v>
      </c>
      <c r="K9113" s="9">
        <v>44805</v>
      </c>
      <c r="L9113" s="9"/>
      <c r="M9113" s="9">
        <v>45443</v>
      </c>
    </row>
    <row r="9114" spans="1:13" x14ac:dyDescent="0.25">
      <c r="A9114" s="7">
        <v>7341</v>
      </c>
      <c r="B9114" s="8" t="s">
        <v>24769</v>
      </c>
      <c r="C9114" s="9">
        <v>38045</v>
      </c>
      <c r="D9114" s="8" t="s">
        <v>24770</v>
      </c>
      <c r="E9114" s="8" t="s">
        <v>24770</v>
      </c>
      <c r="F9114" s="7" t="s">
        <v>24771</v>
      </c>
      <c r="G9114" s="10" t="s">
        <v>1662</v>
      </c>
      <c r="H9114" s="7" t="s">
        <v>1680</v>
      </c>
      <c r="I9114" s="10" t="s">
        <v>24765</v>
      </c>
      <c r="J9114" s="10" t="s">
        <v>1862</v>
      </c>
      <c r="K9114" s="9">
        <v>45103</v>
      </c>
      <c r="L9114" s="9"/>
      <c r="M9114" s="9"/>
    </row>
    <row r="9115" spans="1:13" x14ac:dyDescent="0.25">
      <c r="A9115" s="7">
        <v>7890</v>
      </c>
      <c r="B9115" s="8" t="s">
        <v>24772</v>
      </c>
      <c r="C9115" s="9">
        <v>36080</v>
      </c>
      <c r="D9115" s="8" t="s">
        <v>24773</v>
      </c>
      <c r="E9115" s="8" t="s">
        <v>24773</v>
      </c>
      <c r="F9115" s="7" t="s">
        <v>24774</v>
      </c>
      <c r="G9115" s="10" t="s">
        <v>1662</v>
      </c>
      <c r="H9115" s="7" t="s">
        <v>1687</v>
      </c>
      <c r="I9115" s="10" t="s">
        <v>24765</v>
      </c>
      <c r="J9115" s="10" t="s">
        <v>1862</v>
      </c>
      <c r="K9115" s="9">
        <v>45272</v>
      </c>
      <c r="L9115" s="9"/>
      <c r="M9115" s="9">
        <v>45917</v>
      </c>
    </row>
    <row r="9116" spans="1:13" x14ac:dyDescent="0.25">
      <c r="A9116" s="7">
        <v>1094</v>
      </c>
      <c r="B9116" s="8" t="s">
        <v>24775</v>
      </c>
      <c r="C9116" s="9">
        <v>26027</v>
      </c>
      <c r="D9116" s="8" t="s">
        <v>24776</v>
      </c>
      <c r="E9116" s="8" t="s">
        <v>24777</v>
      </c>
      <c r="F9116" s="7"/>
      <c r="G9116" s="10" t="s">
        <v>1662</v>
      </c>
      <c r="H9116" s="7" t="s">
        <v>1687</v>
      </c>
      <c r="I9116" s="10" t="s">
        <v>24778</v>
      </c>
      <c r="J9116" s="10" t="s">
        <v>4414</v>
      </c>
      <c r="K9116" s="9">
        <v>37926</v>
      </c>
      <c r="L9116" s="9"/>
      <c r="M9116" s="9">
        <v>46108</v>
      </c>
    </row>
    <row r="9117" spans="1:13" x14ac:dyDescent="0.25">
      <c r="A9117" s="7">
        <v>1272</v>
      </c>
      <c r="B9117" s="8" t="s">
        <v>24779</v>
      </c>
      <c r="C9117" s="9">
        <v>27143</v>
      </c>
      <c r="D9117" s="8" t="s">
        <v>24780</v>
      </c>
      <c r="E9117" s="8" t="s">
        <v>24780</v>
      </c>
      <c r="F9117" s="7" t="s">
        <v>24781</v>
      </c>
      <c r="G9117" s="10" t="s">
        <v>1662</v>
      </c>
      <c r="H9117" s="7" t="s">
        <v>1680</v>
      </c>
      <c r="I9117" s="10" t="s">
        <v>24778</v>
      </c>
      <c r="J9117" s="10" t="s">
        <v>4414</v>
      </c>
      <c r="K9117" s="9">
        <v>39129</v>
      </c>
      <c r="L9117" s="9"/>
      <c r="M9117" s="9"/>
    </row>
    <row r="9118" spans="1:13" x14ac:dyDescent="0.25">
      <c r="A9118" s="7">
        <v>3424</v>
      </c>
      <c r="B9118" s="8" t="s">
        <v>24782</v>
      </c>
      <c r="C9118" s="9">
        <v>34124</v>
      </c>
      <c r="D9118" s="8" t="s">
        <v>24783</v>
      </c>
      <c r="E9118" s="8" t="s">
        <v>24784</v>
      </c>
      <c r="F9118" s="7" t="s">
        <v>24785</v>
      </c>
      <c r="G9118" s="10" t="s">
        <v>1662</v>
      </c>
      <c r="H9118" s="7" t="s">
        <v>1687</v>
      </c>
      <c r="I9118" s="10" t="s">
        <v>24786</v>
      </c>
      <c r="J9118" s="10" t="s">
        <v>4414</v>
      </c>
      <c r="K9118" s="9">
        <v>42994</v>
      </c>
      <c r="L9118" s="9"/>
      <c r="M9118" s="9">
        <v>45169</v>
      </c>
    </row>
    <row r="9119" spans="1:13" x14ac:dyDescent="0.25">
      <c r="A9119" s="7">
        <v>4531</v>
      </c>
      <c r="B9119" s="8" t="s">
        <v>24787</v>
      </c>
      <c r="C9119" s="9">
        <v>36146</v>
      </c>
      <c r="D9119" s="8" t="s">
        <v>24788</v>
      </c>
      <c r="E9119" s="8" t="s">
        <v>24788</v>
      </c>
      <c r="F9119" s="7" t="s">
        <v>24789</v>
      </c>
      <c r="G9119" s="10" t="s">
        <v>1662</v>
      </c>
      <c r="H9119" s="7" t="s">
        <v>1687</v>
      </c>
      <c r="I9119" s="10" t="s">
        <v>24786</v>
      </c>
      <c r="J9119" s="10" t="s">
        <v>4414</v>
      </c>
      <c r="K9119" s="9">
        <v>43776</v>
      </c>
      <c r="L9119" s="9"/>
      <c r="M9119" s="9">
        <v>45737</v>
      </c>
    </row>
    <row r="9120" spans="1:13" x14ac:dyDescent="0.25">
      <c r="A9120" s="7">
        <v>6451</v>
      </c>
      <c r="B9120" s="8" t="s">
        <v>23658</v>
      </c>
      <c r="C9120" s="9">
        <v>37045</v>
      </c>
      <c r="D9120" s="8" t="s">
        <v>23659</v>
      </c>
      <c r="E9120" s="8" t="s">
        <v>23660</v>
      </c>
      <c r="F9120" s="7" t="s">
        <v>23661</v>
      </c>
      <c r="G9120" s="10" t="s">
        <v>1662</v>
      </c>
      <c r="H9120" s="7" t="s">
        <v>1687</v>
      </c>
      <c r="I9120" s="10" t="s">
        <v>24786</v>
      </c>
      <c r="J9120" s="10" t="s">
        <v>4414</v>
      </c>
      <c r="K9120" s="9">
        <v>44746</v>
      </c>
      <c r="L9120" s="9"/>
      <c r="M9120" s="9">
        <v>45926</v>
      </c>
    </row>
    <row r="9121" spans="1:13" x14ac:dyDescent="0.25">
      <c r="A9121" s="7">
        <v>7466</v>
      </c>
      <c r="B9121" s="8" t="s">
        <v>24790</v>
      </c>
      <c r="C9121" s="9">
        <v>33375</v>
      </c>
      <c r="D9121" s="8" t="s">
        <v>24791</v>
      </c>
      <c r="E9121" s="8" t="s">
        <v>24791</v>
      </c>
      <c r="F9121" s="7" t="s">
        <v>24792</v>
      </c>
      <c r="G9121" s="10" t="s">
        <v>1662</v>
      </c>
      <c r="H9121" s="7" t="s">
        <v>1687</v>
      </c>
      <c r="I9121" s="10" t="s">
        <v>24786</v>
      </c>
      <c r="J9121" s="10" t="s">
        <v>4414</v>
      </c>
      <c r="K9121" s="9">
        <v>45145</v>
      </c>
      <c r="L9121" s="9"/>
      <c r="M9121" s="9">
        <v>45212</v>
      </c>
    </row>
    <row r="9122" spans="1:13" x14ac:dyDescent="0.25">
      <c r="A9122" s="7">
        <v>8401</v>
      </c>
      <c r="B9122" s="8" t="s">
        <v>24793</v>
      </c>
      <c r="C9122" s="9">
        <v>27191</v>
      </c>
      <c r="D9122" s="8" t="s">
        <v>24794</v>
      </c>
      <c r="E9122" s="8" t="s">
        <v>24794</v>
      </c>
      <c r="F9122" s="7" t="s">
        <v>24795</v>
      </c>
      <c r="G9122" s="10" t="s">
        <v>1662</v>
      </c>
      <c r="H9122" s="7" t="s">
        <v>1680</v>
      </c>
      <c r="I9122" s="10" t="s">
        <v>24786</v>
      </c>
      <c r="J9122" s="10" t="s">
        <v>4414</v>
      </c>
      <c r="K9122" s="9">
        <v>45446</v>
      </c>
      <c r="L9122" s="9"/>
      <c r="M9122" s="9"/>
    </row>
    <row r="9123" spans="1:13" x14ac:dyDescent="0.25">
      <c r="A9123" s="7">
        <v>6434</v>
      </c>
      <c r="B9123" s="8" t="s">
        <v>24796</v>
      </c>
      <c r="C9123" s="9">
        <v>34589</v>
      </c>
      <c r="D9123" s="8" t="s">
        <v>24797</v>
      </c>
      <c r="E9123" s="8" t="s">
        <v>24797</v>
      </c>
      <c r="F9123" s="7" t="s">
        <v>24798</v>
      </c>
      <c r="G9123" s="10" t="s">
        <v>1662</v>
      </c>
      <c r="H9123" s="7" t="s">
        <v>1687</v>
      </c>
      <c r="I9123" s="10" t="s">
        <v>24799</v>
      </c>
      <c r="J9123" s="10" t="s">
        <v>4414</v>
      </c>
      <c r="K9123" s="9">
        <v>44736</v>
      </c>
      <c r="L9123" s="9"/>
      <c r="M9123" s="9">
        <v>45043</v>
      </c>
    </row>
    <row r="9124" spans="1:13" x14ac:dyDescent="0.25">
      <c r="A9124" s="7">
        <v>7560</v>
      </c>
      <c r="B9124" s="8" t="s">
        <v>24800</v>
      </c>
      <c r="C9124" s="9">
        <v>30657</v>
      </c>
      <c r="D9124" s="8" t="s">
        <v>24801</v>
      </c>
      <c r="E9124" s="8" t="s">
        <v>24801</v>
      </c>
      <c r="F9124" s="7" t="s">
        <v>24802</v>
      </c>
      <c r="G9124" s="10" t="s">
        <v>1662</v>
      </c>
      <c r="H9124" s="7" t="s">
        <v>1687</v>
      </c>
      <c r="I9124" s="10" t="s">
        <v>24799</v>
      </c>
      <c r="J9124" s="10" t="s">
        <v>4414</v>
      </c>
      <c r="K9124" s="9">
        <v>45173</v>
      </c>
      <c r="L9124" s="9"/>
      <c r="M9124" s="9">
        <v>45419</v>
      </c>
    </row>
    <row r="9125" spans="1:13" x14ac:dyDescent="0.25">
      <c r="A9125" s="7">
        <v>5246</v>
      </c>
      <c r="B9125" s="8" t="s">
        <v>24803</v>
      </c>
      <c r="C9125" s="9">
        <v>31844</v>
      </c>
      <c r="D9125" s="8" t="s">
        <v>24804</v>
      </c>
      <c r="E9125" s="8" t="s">
        <v>24804</v>
      </c>
      <c r="F9125" s="7" t="s">
        <v>24805</v>
      </c>
      <c r="G9125" s="10" t="s">
        <v>1662</v>
      </c>
      <c r="H9125" s="7" t="s">
        <v>1687</v>
      </c>
      <c r="I9125" s="10" t="s">
        <v>24806</v>
      </c>
      <c r="J9125" s="10" t="s">
        <v>4414</v>
      </c>
      <c r="K9125" s="9">
        <v>44228</v>
      </c>
      <c r="L9125" s="9"/>
      <c r="M9125" s="9">
        <v>45916</v>
      </c>
    </row>
    <row r="9126" spans="1:13" x14ac:dyDescent="0.25">
      <c r="A9126" s="7">
        <v>10336</v>
      </c>
      <c r="B9126" s="8" t="s">
        <v>24807</v>
      </c>
      <c r="C9126" s="9">
        <v>30879</v>
      </c>
      <c r="D9126" s="8" t="s">
        <v>24808</v>
      </c>
      <c r="E9126" s="8" t="s">
        <v>24808</v>
      </c>
      <c r="F9126" s="7" t="s">
        <v>24809</v>
      </c>
      <c r="G9126" s="10" t="s">
        <v>1662</v>
      </c>
      <c r="H9126" s="7" t="s">
        <v>1680</v>
      </c>
      <c r="I9126" s="10" t="s">
        <v>24806</v>
      </c>
      <c r="J9126" s="10" t="s">
        <v>4414</v>
      </c>
      <c r="K9126" s="9">
        <v>45950</v>
      </c>
      <c r="L9126" s="9"/>
      <c r="M9126" s="9"/>
    </row>
    <row r="9127" spans="1:13" x14ac:dyDescent="0.25">
      <c r="A9127" s="7">
        <v>8839</v>
      </c>
      <c r="B9127" s="8" t="s">
        <v>24810</v>
      </c>
      <c r="C9127" s="9">
        <v>32937</v>
      </c>
      <c r="D9127" s="8" t="s">
        <v>24811</v>
      </c>
      <c r="E9127" s="8" t="s">
        <v>24811</v>
      </c>
      <c r="F9127" s="7" t="s">
        <v>24812</v>
      </c>
      <c r="G9127" s="10" t="s">
        <v>1679</v>
      </c>
      <c r="H9127" s="7" t="s">
        <v>1680</v>
      </c>
      <c r="I9127" s="10" t="s">
        <v>24813</v>
      </c>
      <c r="J9127" s="10" t="s">
        <v>5816</v>
      </c>
      <c r="K9127" s="9">
        <v>45567</v>
      </c>
      <c r="L9127" s="9"/>
      <c r="M9127" s="9"/>
    </row>
    <row r="9128" spans="1:13" x14ac:dyDescent="0.25">
      <c r="A9128" s="7">
        <v>7076</v>
      </c>
      <c r="B9128" s="8" t="s">
        <v>24814</v>
      </c>
      <c r="C9128" s="9">
        <v>29536</v>
      </c>
      <c r="D9128" s="8" t="s">
        <v>24815</v>
      </c>
      <c r="E9128" s="8" t="s">
        <v>24816</v>
      </c>
      <c r="F9128" s="7" t="s">
        <v>24817</v>
      </c>
      <c r="G9128" s="10" t="s">
        <v>1656</v>
      </c>
      <c r="H9128" s="7" t="s">
        <v>1687</v>
      </c>
      <c r="I9128" s="10" t="s">
        <v>24818</v>
      </c>
      <c r="J9128" s="10" t="s">
        <v>2367</v>
      </c>
      <c r="K9128" s="9">
        <v>45033</v>
      </c>
      <c r="L9128" s="9"/>
      <c r="M9128" s="9">
        <v>45253</v>
      </c>
    </row>
    <row r="9129" spans="1:13" x14ac:dyDescent="0.25">
      <c r="A9129" s="7">
        <v>7267</v>
      </c>
      <c r="B9129" s="8" t="s">
        <v>24819</v>
      </c>
      <c r="C9129" s="9">
        <v>31745</v>
      </c>
      <c r="D9129" s="8" t="s">
        <v>24820</v>
      </c>
      <c r="E9129" s="8" t="s">
        <v>24820</v>
      </c>
      <c r="F9129" s="7" t="s">
        <v>24821</v>
      </c>
      <c r="G9129" s="10" t="s">
        <v>1656</v>
      </c>
      <c r="H9129" s="7" t="s">
        <v>1680</v>
      </c>
      <c r="I9129" s="10" t="s">
        <v>24818</v>
      </c>
      <c r="J9129" s="10" t="s">
        <v>2367</v>
      </c>
      <c r="K9129" s="9">
        <v>45082</v>
      </c>
      <c r="L9129" s="9"/>
      <c r="M9129" s="9"/>
    </row>
    <row r="9130" spans="1:13" x14ac:dyDescent="0.25">
      <c r="A9130" s="7">
        <v>10310</v>
      </c>
      <c r="B9130" s="8" t="s">
        <v>24822</v>
      </c>
      <c r="C9130" s="9">
        <v>39227</v>
      </c>
      <c r="D9130" s="8" t="s">
        <v>24823</v>
      </c>
      <c r="E9130" s="8" t="s">
        <v>24823</v>
      </c>
      <c r="F9130" s="7" t="s">
        <v>24824</v>
      </c>
      <c r="G9130" s="10" t="s">
        <v>1656</v>
      </c>
      <c r="H9130" s="7" t="s">
        <v>1680</v>
      </c>
      <c r="I9130" s="10" t="s">
        <v>24818</v>
      </c>
      <c r="J9130" s="10" t="s">
        <v>2367</v>
      </c>
      <c r="K9130" s="9">
        <v>45950</v>
      </c>
      <c r="L9130" s="9"/>
      <c r="M9130" s="9"/>
    </row>
    <row r="9131" spans="1:13" x14ac:dyDescent="0.25">
      <c r="A9131" s="7">
        <v>5943</v>
      </c>
      <c r="B9131" s="8" t="s">
        <v>24825</v>
      </c>
      <c r="C9131" s="9">
        <v>33526</v>
      </c>
      <c r="D9131" s="8" t="s">
        <v>24826</v>
      </c>
      <c r="E9131" s="8" t="s">
        <v>24826</v>
      </c>
      <c r="F9131" s="7" t="s">
        <v>24827</v>
      </c>
      <c r="G9131" s="10" t="s">
        <v>1653</v>
      </c>
      <c r="H9131" s="7" t="s">
        <v>1687</v>
      </c>
      <c r="I9131" s="10" t="s">
        <v>24828</v>
      </c>
      <c r="J9131" s="10" t="s">
        <v>2367</v>
      </c>
      <c r="K9131" s="9">
        <v>44516</v>
      </c>
      <c r="L9131" s="9"/>
      <c r="M9131" s="9">
        <v>45580</v>
      </c>
    </row>
    <row r="9132" spans="1:13" x14ac:dyDescent="0.25">
      <c r="A9132" s="7">
        <v>8507</v>
      </c>
      <c r="B9132" s="8" t="s">
        <v>24829</v>
      </c>
      <c r="C9132" s="9">
        <v>36416</v>
      </c>
      <c r="D9132" s="8" t="s">
        <v>24830</v>
      </c>
      <c r="E9132" s="8" t="s">
        <v>24831</v>
      </c>
      <c r="F9132" s="7" t="s">
        <v>24832</v>
      </c>
      <c r="G9132" s="10" t="s">
        <v>1653</v>
      </c>
      <c r="H9132" s="7" t="s">
        <v>1680</v>
      </c>
      <c r="I9132" s="10" t="s">
        <v>24828</v>
      </c>
      <c r="J9132" s="10" t="s">
        <v>2367</v>
      </c>
      <c r="K9132" s="9">
        <v>45489</v>
      </c>
      <c r="L9132" s="9"/>
      <c r="M9132" s="9"/>
    </row>
    <row r="9133" spans="1:13" x14ac:dyDescent="0.25">
      <c r="A9133" s="7">
        <v>7089</v>
      </c>
      <c r="B9133" s="8" t="s">
        <v>24833</v>
      </c>
      <c r="C9133" s="9">
        <v>30976</v>
      </c>
      <c r="D9133" s="8" t="s">
        <v>24834</v>
      </c>
      <c r="E9133" s="8" t="s">
        <v>24834</v>
      </c>
      <c r="F9133" s="7" t="s">
        <v>24835</v>
      </c>
      <c r="G9133" s="10" t="s">
        <v>1657</v>
      </c>
      <c r="H9133" s="7" t="s">
        <v>1680</v>
      </c>
      <c r="I9133" s="10" t="s">
        <v>24836</v>
      </c>
      <c r="J9133" s="10" t="s">
        <v>2367</v>
      </c>
      <c r="K9133" s="9">
        <v>45033</v>
      </c>
      <c r="L9133" s="9"/>
      <c r="M9133" s="9"/>
    </row>
    <row r="9134" spans="1:13" x14ac:dyDescent="0.25">
      <c r="A9134" s="7">
        <v>6080</v>
      </c>
      <c r="B9134" s="8" t="s">
        <v>24837</v>
      </c>
      <c r="C9134" s="9">
        <v>30001</v>
      </c>
      <c r="D9134" s="8" t="s">
        <v>24838</v>
      </c>
      <c r="E9134" s="8" t="s">
        <v>24839</v>
      </c>
      <c r="F9134" s="7" t="s">
        <v>24840</v>
      </c>
      <c r="G9134" s="10" t="s">
        <v>1653</v>
      </c>
      <c r="H9134" s="7" t="s">
        <v>1687</v>
      </c>
      <c r="I9134" s="10" t="s">
        <v>11691</v>
      </c>
      <c r="J9134" s="10" t="s">
        <v>2377</v>
      </c>
      <c r="K9134" s="9">
        <v>44593</v>
      </c>
      <c r="L9134" s="9"/>
      <c r="M9134" s="9">
        <v>45321</v>
      </c>
    </row>
    <row r="9135" spans="1:13" x14ac:dyDescent="0.25">
      <c r="A9135" s="7">
        <v>8480</v>
      </c>
      <c r="B9135" s="8" t="s">
        <v>24841</v>
      </c>
      <c r="C9135" s="9">
        <v>32395</v>
      </c>
      <c r="D9135" s="8" t="s">
        <v>24842</v>
      </c>
      <c r="E9135" s="8" t="s">
        <v>24843</v>
      </c>
      <c r="F9135" s="7" t="s">
        <v>24844</v>
      </c>
      <c r="G9135" s="10" t="s">
        <v>1653</v>
      </c>
      <c r="H9135" s="7" t="s">
        <v>1680</v>
      </c>
      <c r="I9135" s="10" t="s">
        <v>11691</v>
      </c>
      <c r="J9135" s="10" t="s">
        <v>2377</v>
      </c>
      <c r="K9135" s="9">
        <v>45475</v>
      </c>
      <c r="L9135" s="9"/>
      <c r="M9135" s="9"/>
    </row>
    <row r="9136" spans="1:13" x14ac:dyDescent="0.25">
      <c r="A9136" s="7">
        <v>3133</v>
      </c>
      <c r="B9136" s="8" t="s">
        <v>24845</v>
      </c>
      <c r="C9136" s="9">
        <v>33063</v>
      </c>
      <c r="D9136" s="8"/>
      <c r="E9136" s="8" t="s">
        <v>24846</v>
      </c>
      <c r="F9136" s="7" t="s">
        <v>24847</v>
      </c>
      <c r="G9136" s="10" t="s">
        <v>1679</v>
      </c>
      <c r="H9136" s="7" t="s">
        <v>1680</v>
      </c>
      <c r="I9136" s="10" t="s">
        <v>24848</v>
      </c>
      <c r="J9136" s="10" t="s">
        <v>1909</v>
      </c>
      <c r="K9136" s="9">
        <v>42537</v>
      </c>
      <c r="L9136" s="9"/>
      <c r="M9136" s="9"/>
    </row>
    <row r="9137" spans="1:13" x14ac:dyDescent="0.25">
      <c r="A9137" s="7">
        <v>4923</v>
      </c>
      <c r="B9137" s="8" t="s">
        <v>24849</v>
      </c>
      <c r="C9137" s="9">
        <v>25851</v>
      </c>
      <c r="D9137" s="8" t="s">
        <v>24850</v>
      </c>
      <c r="E9137" s="8" t="s">
        <v>24851</v>
      </c>
      <c r="F9137" s="7" t="s">
        <v>24852</v>
      </c>
      <c r="G9137" s="10" t="s">
        <v>1679</v>
      </c>
      <c r="H9137" s="7" t="s">
        <v>1680</v>
      </c>
      <c r="I9137" s="10" t="s">
        <v>24853</v>
      </c>
      <c r="J9137" s="10" t="s">
        <v>11334</v>
      </c>
      <c r="K9137" s="9">
        <v>44105</v>
      </c>
      <c r="L9137" s="9"/>
      <c r="M9137" s="9"/>
    </row>
    <row r="9138" spans="1:13" x14ac:dyDescent="0.25">
      <c r="A9138" s="7">
        <v>7112</v>
      </c>
      <c r="B9138" s="8" t="s">
        <v>1802</v>
      </c>
      <c r="C9138" s="9">
        <v>33237</v>
      </c>
      <c r="D9138" s="8"/>
      <c r="E9138" s="8" t="s">
        <v>1803</v>
      </c>
      <c r="F9138" s="7" t="s">
        <v>1804</v>
      </c>
      <c r="G9138" s="10" t="s">
        <v>1679</v>
      </c>
      <c r="H9138" s="7" t="s">
        <v>1687</v>
      </c>
      <c r="I9138" s="10" t="s">
        <v>24854</v>
      </c>
      <c r="J9138" s="10" t="s">
        <v>1682</v>
      </c>
      <c r="K9138" s="9">
        <v>45033</v>
      </c>
      <c r="L9138" s="9"/>
      <c r="M9138" s="9">
        <v>45050</v>
      </c>
    </row>
    <row r="9139" spans="1:13" x14ac:dyDescent="0.25">
      <c r="A9139" s="7">
        <v>4238</v>
      </c>
      <c r="B9139" s="8" t="s">
        <v>24855</v>
      </c>
      <c r="C9139" s="9">
        <v>33153</v>
      </c>
      <c r="D9139" s="8" t="s">
        <v>24856</v>
      </c>
      <c r="E9139" s="8" t="s">
        <v>24857</v>
      </c>
      <c r="F9139" s="7" t="s">
        <v>24858</v>
      </c>
      <c r="G9139" s="10" t="s">
        <v>1679</v>
      </c>
      <c r="H9139" s="7" t="s">
        <v>1687</v>
      </c>
      <c r="I9139" s="10" t="s">
        <v>24859</v>
      </c>
      <c r="J9139" s="10" t="s">
        <v>1909</v>
      </c>
      <c r="K9139" s="9">
        <v>43619</v>
      </c>
      <c r="L9139" s="9"/>
      <c r="M9139" s="9">
        <v>45503</v>
      </c>
    </row>
    <row r="9140" spans="1:13" x14ac:dyDescent="0.25">
      <c r="A9140" s="7">
        <v>4977</v>
      </c>
      <c r="B9140" s="8" t="s">
        <v>24860</v>
      </c>
      <c r="C9140" s="9">
        <v>34668</v>
      </c>
      <c r="D9140" s="8" t="s">
        <v>24861</v>
      </c>
      <c r="E9140" s="8" t="s">
        <v>24862</v>
      </c>
      <c r="F9140" s="7" t="s">
        <v>24863</v>
      </c>
      <c r="G9140" s="10" t="s">
        <v>1679</v>
      </c>
      <c r="H9140" s="7" t="s">
        <v>1687</v>
      </c>
      <c r="I9140" s="10" t="s">
        <v>24864</v>
      </c>
      <c r="J9140" s="10" t="s">
        <v>23501</v>
      </c>
      <c r="K9140" s="9">
        <v>44120</v>
      </c>
      <c r="L9140" s="9"/>
      <c r="M9140" s="9">
        <v>45135</v>
      </c>
    </row>
    <row r="9141" spans="1:13" x14ac:dyDescent="0.25">
      <c r="A9141" s="7">
        <v>3291</v>
      </c>
      <c r="B9141" s="8" t="s">
        <v>24865</v>
      </c>
      <c r="C9141" s="9">
        <v>32505</v>
      </c>
      <c r="D9141" s="8" t="s">
        <v>24866</v>
      </c>
      <c r="E9141" s="8" t="s">
        <v>24866</v>
      </c>
      <c r="F9141" s="7" t="s">
        <v>24867</v>
      </c>
      <c r="G9141" s="10" t="s">
        <v>1679</v>
      </c>
      <c r="H9141" s="7" t="s">
        <v>1687</v>
      </c>
      <c r="I9141" s="10" t="s">
        <v>24868</v>
      </c>
      <c r="J9141" s="10" t="s">
        <v>1909</v>
      </c>
      <c r="K9141" s="9">
        <v>42841</v>
      </c>
      <c r="L9141" s="9"/>
      <c r="M9141" s="9">
        <v>45820</v>
      </c>
    </row>
    <row r="9142" spans="1:13" x14ac:dyDescent="0.25">
      <c r="A9142" s="7">
        <v>2499</v>
      </c>
      <c r="B9142" s="8" t="s">
        <v>24869</v>
      </c>
      <c r="C9142" s="9">
        <v>32865</v>
      </c>
      <c r="D9142" s="8" t="s">
        <v>24870</v>
      </c>
      <c r="E9142" s="8" t="s">
        <v>24870</v>
      </c>
      <c r="F9142" s="7" t="s">
        <v>24871</v>
      </c>
      <c r="G9142" s="10" t="s">
        <v>1679</v>
      </c>
      <c r="H9142" s="7" t="s">
        <v>1680</v>
      </c>
      <c r="I9142" s="10" t="s">
        <v>24872</v>
      </c>
      <c r="J9142" s="10" t="s">
        <v>23501</v>
      </c>
      <c r="K9142" s="9">
        <v>41456</v>
      </c>
      <c r="L9142" s="9"/>
      <c r="M9142" s="9"/>
    </row>
    <row r="9143" spans="1:13" x14ac:dyDescent="0.25">
      <c r="A9143" s="7">
        <v>4223</v>
      </c>
      <c r="B9143" s="8" t="s">
        <v>24873</v>
      </c>
      <c r="C9143" s="9">
        <v>33813</v>
      </c>
      <c r="D9143" s="8" t="s">
        <v>24874</v>
      </c>
      <c r="E9143" s="8" t="s">
        <v>24874</v>
      </c>
      <c r="F9143" s="7" t="s">
        <v>24875</v>
      </c>
      <c r="G9143" s="10" t="s">
        <v>1658</v>
      </c>
      <c r="H9143" s="7" t="s">
        <v>1687</v>
      </c>
      <c r="I9143" s="10" t="s">
        <v>24876</v>
      </c>
      <c r="J9143" s="10" t="s">
        <v>9075</v>
      </c>
      <c r="K9143" s="9">
        <v>43601</v>
      </c>
      <c r="L9143" s="9"/>
      <c r="M9143" s="9">
        <v>45268</v>
      </c>
    </row>
    <row r="9144" spans="1:13" x14ac:dyDescent="0.25">
      <c r="A9144" s="7">
        <v>7123</v>
      </c>
      <c r="B9144" s="8" t="s">
        <v>24877</v>
      </c>
      <c r="C9144" s="9">
        <v>36053</v>
      </c>
      <c r="D9144" s="8" t="s">
        <v>24878</v>
      </c>
      <c r="E9144" s="8" t="s">
        <v>24878</v>
      </c>
      <c r="F9144" s="7" t="s">
        <v>24879</v>
      </c>
      <c r="G9144" s="10" t="s">
        <v>1658</v>
      </c>
      <c r="H9144" s="7" t="s">
        <v>1687</v>
      </c>
      <c r="I9144" s="10" t="s">
        <v>24876</v>
      </c>
      <c r="J9144" s="10" t="s">
        <v>9075</v>
      </c>
      <c r="K9144" s="9">
        <v>45048</v>
      </c>
      <c r="L9144" s="9"/>
      <c r="M9144" s="9">
        <v>45052</v>
      </c>
    </row>
    <row r="9145" spans="1:13" x14ac:dyDescent="0.25">
      <c r="A9145" s="7">
        <v>7192</v>
      </c>
      <c r="B9145" s="8" t="s">
        <v>24880</v>
      </c>
      <c r="C9145" s="9">
        <v>35354</v>
      </c>
      <c r="D9145" s="8" t="s">
        <v>24881</v>
      </c>
      <c r="E9145" s="8" t="s">
        <v>24881</v>
      </c>
      <c r="F9145" s="7" t="s">
        <v>24882</v>
      </c>
      <c r="G9145" s="10" t="s">
        <v>1658</v>
      </c>
      <c r="H9145" s="7" t="s">
        <v>1687</v>
      </c>
      <c r="I9145" s="10" t="s">
        <v>24876</v>
      </c>
      <c r="J9145" s="10" t="s">
        <v>9075</v>
      </c>
      <c r="K9145" s="9">
        <v>45062</v>
      </c>
      <c r="L9145" s="9"/>
      <c r="M9145" s="9">
        <v>45458</v>
      </c>
    </row>
    <row r="9146" spans="1:13" x14ac:dyDescent="0.25">
      <c r="A9146" s="7">
        <v>7436</v>
      </c>
      <c r="B9146" s="8" t="s">
        <v>24883</v>
      </c>
      <c r="C9146" s="9">
        <v>36794</v>
      </c>
      <c r="D9146" s="8" t="s">
        <v>24884</v>
      </c>
      <c r="E9146" s="8" t="s">
        <v>24884</v>
      </c>
      <c r="F9146" s="7" t="s">
        <v>24885</v>
      </c>
      <c r="G9146" s="10" t="s">
        <v>1658</v>
      </c>
      <c r="H9146" s="7" t="s">
        <v>1680</v>
      </c>
      <c r="I9146" s="10" t="s">
        <v>24876</v>
      </c>
      <c r="J9146" s="10" t="s">
        <v>9075</v>
      </c>
      <c r="K9146" s="9">
        <v>45127</v>
      </c>
      <c r="L9146" s="9"/>
      <c r="M9146" s="9"/>
    </row>
    <row r="9147" spans="1:13" x14ac:dyDescent="0.25">
      <c r="A9147" s="7">
        <v>7438</v>
      </c>
      <c r="B9147" s="8" t="s">
        <v>24886</v>
      </c>
      <c r="C9147" s="9">
        <v>35339</v>
      </c>
      <c r="D9147" s="8" t="s">
        <v>24887</v>
      </c>
      <c r="E9147" s="8" t="s">
        <v>24887</v>
      </c>
      <c r="F9147" s="7" t="s">
        <v>24888</v>
      </c>
      <c r="G9147" s="10" t="s">
        <v>1658</v>
      </c>
      <c r="H9147" s="7" t="s">
        <v>1687</v>
      </c>
      <c r="I9147" s="10" t="s">
        <v>24876</v>
      </c>
      <c r="J9147" s="10" t="s">
        <v>9075</v>
      </c>
      <c r="K9147" s="9">
        <v>45127</v>
      </c>
      <c r="L9147" s="9"/>
      <c r="M9147" s="9">
        <v>45138</v>
      </c>
    </row>
    <row r="9148" spans="1:13" x14ac:dyDescent="0.25">
      <c r="A9148" s="7">
        <v>7594</v>
      </c>
      <c r="B9148" s="8" t="s">
        <v>24889</v>
      </c>
      <c r="C9148" s="9">
        <v>35899</v>
      </c>
      <c r="D9148" s="8" t="s">
        <v>24890</v>
      </c>
      <c r="E9148" s="8" t="s">
        <v>24890</v>
      </c>
      <c r="F9148" s="7" t="s">
        <v>24891</v>
      </c>
      <c r="G9148" s="10" t="s">
        <v>1658</v>
      </c>
      <c r="H9148" s="7" t="s">
        <v>1687</v>
      </c>
      <c r="I9148" s="10" t="s">
        <v>24876</v>
      </c>
      <c r="J9148" s="10" t="s">
        <v>9075</v>
      </c>
      <c r="K9148" s="9">
        <v>45187</v>
      </c>
      <c r="L9148" s="9"/>
      <c r="M9148" s="9">
        <v>45214</v>
      </c>
    </row>
    <row r="9149" spans="1:13" x14ac:dyDescent="0.25">
      <c r="A9149" s="7">
        <v>7645</v>
      </c>
      <c r="B9149" s="8" t="s">
        <v>24892</v>
      </c>
      <c r="C9149" s="9">
        <v>35857</v>
      </c>
      <c r="D9149" s="8" t="s">
        <v>24893</v>
      </c>
      <c r="E9149" s="8" t="s">
        <v>24893</v>
      </c>
      <c r="F9149" s="7" t="s">
        <v>24894</v>
      </c>
      <c r="G9149" s="10" t="s">
        <v>1658</v>
      </c>
      <c r="H9149" s="7" t="s">
        <v>1687</v>
      </c>
      <c r="I9149" s="10" t="s">
        <v>24876</v>
      </c>
      <c r="J9149" s="10" t="s">
        <v>9075</v>
      </c>
      <c r="K9149" s="9">
        <v>45203</v>
      </c>
      <c r="L9149" s="9"/>
      <c r="M9149" s="9">
        <v>45260</v>
      </c>
    </row>
    <row r="9150" spans="1:13" x14ac:dyDescent="0.25">
      <c r="A9150" s="7">
        <v>7666</v>
      </c>
      <c r="B9150" s="8" t="s">
        <v>24895</v>
      </c>
      <c r="C9150" s="9">
        <v>34379</v>
      </c>
      <c r="D9150" s="8" t="s">
        <v>24896</v>
      </c>
      <c r="E9150" s="8" t="s">
        <v>24896</v>
      </c>
      <c r="F9150" s="7" t="s">
        <v>24897</v>
      </c>
      <c r="G9150" s="10" t="s">
        <v>1658</v>
      </c>
      <c r="H9150" s="7" t="s">
        <v>1687</v>
      </c>
      <c r="I9150" s="10" t="s">
        <v>24876</v>
      </c>
      <c r="J9150" s="10" t="s">
        <v>9075</v>
      </c>
      <c r="K9150" s="9">
        <v>45210</v>
      </c>
      <c r="L9150" s="9"/>
      <c r="M9150" s="9">
        <v>45214</v>
      </c>
    </row>
    <row r="9151" spans="1:13" x14ac:dyDescent="0.25">
      <c r="A9151" s="7">
        <v>7667</v>
      </c>
      <c r="B9151" s="8" t="s">
        <v>24898</v>
      </c>
      <c r="C9151" s="9">
        <v>38100</v>
      </c>
      <c r="D9151" s="8" t="s">
        <v>24899</v>
      </c>
      <c r="E9151" s="8" t="s">
        <v>24899</v>
      </c>
      <c r="F9151" s="7" t="s">
        <v>24900</v>
      </c>
      <c r="G9151" s="10" t="s">
        <v>1658</v>
      </c>
      <c r="H9151" s="7" t="s">
        <v>1687</v>
      </c>
      <c r="I9151" s="10" t="s">
        <v>24876</v>
      </c>
      <c r="J9151" s="10" t="s">
        <v>9075</v>
      </c>
      <c r="K9151" s="9">
        <v>45210</v>
      </c>
      <c r="L9151" s="9"/>
      <c r="M9151" s="9">
        <v>45883</v>
      </c>
    </row>
    <row r="9152" spans="1:13" x14ac:dyDescent="0.25">
      <c r="A9152" s="7">
        <v>7704</v>
      </c>
      <c r="B9152" s="8" t="s">
        <v>24901</v>
      </c>
      <c r="C9152" s="9">
        <v>36370</v>
      </c>
      <c r="D9152" s="8"/>
      <c r="E9152" s="8" t="s">
        <v>24902</v>
      </c>
      <c r="F9152" s="7" t="s">
        <v>24903</v>
      </c>
      <c r="G9152" s="10" t="s">
        <v>1658</v>
      </c>
      <c r="H9152" s="7" t="s">
        <v>1687</v>
      </c>
      <c r="I9152" s="10" t="s">
        <v>24876</v>
      </c>
      <c r="J9152" s="10" t="s">
        <v>9075</v>
      </c>
      <c r="K9152" s="9">
        <v>45218</v>
      </c>
      <c r="L9152" s="9"/>
      <c r="M9152" s="9">
        <v>45270</v>
      </c>
    </row>
    <row r="9153" spans="1:13" x14ac:dyDescent="0.25">
      <c r="A9153" s="7">
        <v>7758</v>
      </c>
      <c r="B9153" s="8" t="s">
        <v>24904</v>
      </c>
      <c r="C9153" s="9">
        <v>36287</v>
      </c>
      <c r="D9153" s="8" t="s">
        <v>24905</v>
      </c>
      <c r="E9153" s="8" t="s">
        <v>24905</v>
      </c>
      <c r="F9153" s="7" t="s">
        <v>24906</v>
      </c>
      <c r="G9153" s="10" t="s">
        <v>1658</v>
      </c>
      <c r="H9153" s="7" t="s">
        <v>1687</v>
      </c>
      <c r="I9153" s="10" t="s">
        <v>24876</v>
      </c>
      <c r="J9153" s="10" t="s">
        <v>9075</v>
      </c>
      <c r="K9153" s="9">
        <v>45237</v>
      </c>
      <c r="L9153" s="9"/>
      <c r="M9153" s="9">
        <v>45718</v>
      </c>
    </row>
    <row r="9154" spans="1:13" x14ac:dyDescent="0.25">
      <c r="A9154" s="7">
        <v>7803</v>
      </c>
      <c r="B9154" s="8" t="s">
        <v>24907</v>
      </c>
      <c r="C9154" s="9">
        <v>35135</v>
      </c>
      <c r="D9154" s="8" t="s">
        <v>24908</v>
      </c>
      <c r="E9154" s="8" t="s">
        <v>24908</v>
      </c>
      <c r="F9154" s="7" t="s">
        <v>24909</v>
      </c>
      <c r="G9154" s="10" t="s">
        <v>1658</v>
      </c>
      <c r="H9154" s="7" t="s">
        <v>1687</v>
      </c>
      <c r="I9154" s="10" t="s">
        <v>24876</v>
      </c>
      <c r="J9154" s="10" t="s">
        <v>9075</v>
      </c>
      <c r="K9154" s="9">
        <v>45240</v>
      </c>
      <c r="L9154" s="9"/>
      <c r="M9154" s="9">
        <v>45242</v>
      </c>
    </row>
    <row r="9155" spans="1:13" x14ac:dyDescent="0.25">
      <c r="A9155" s="7">
        <v>7802</v>
      </c>
      <c r="B9155" s="8" t="s">
        <v>24910</v>
      </c>
      <c r="C9155" s="9">
        <v>37857</v>
      </c>
      <c r="D9155" s="8"/>
      <c r="E9155" s="8" t="s">
        <v>24911</v>
      </c>
      <c r="F9155" s="7" t="s">
        <v>24912</v>
      </c>
      <c r="G9155" s="10" t="s">
        <v>1658</v>
      </c>
      <c r="H9155" s="7" t="s">
        <v>1687</v>
      </c>
      <c r="I9155" s="10" t="s">
        <v>24876</v>
      </c>
      <c r="J9155" s="10" t="s">
        <v>9075</v>
      </c>
      <c r="K9155" s="9">
        <v>45240</v>
      </c>
      <c r="L9155" s="9"/>
      <c r="M9155" s="9">
        <v>45366</v>
      </c>
    </row>
    <row r="9156" spans="1:13" x14ac:dyDescent="0.25">
      <c r="A9156" s="7">
        <v>7824</v>
      </c>
      <c r="B9156" s="8" t="s">
        <v>24913</v>
      </c>
      <c r="C9156" s="9">
        <v>35652</v>
      </c>
      <c r="D9156" s="8" t="s">
        <v>24914</v>
      </c>
      <c r="E9156" s="8" t="s">
        <v>24914</v>
      </c>
      <c r="F9156" s="7" t="s">
        <v>24915</v>
      </c>
      <c r="G9156" s="10" t="s">
        <v>1658</v>
      </c>
      <c r="H9156" s="7" t="s">
        <v>1687</v>
      </c>
      <c r="I9156" s="10" t="s">
        <v>24876</v>
      </c>
      <c r="J9156" s="10" t="s">
        <v>9075</v>
      </c>
      <c r="K9156" s="9">
        <v>45252</v>
      </c>
      <c r="L9156" s="9"/>
      <c r="M9156" s="9">
        <v>45535</v>
      </c>
    </row>
    <row r="9157" spans="1:13" x14ac:dyDescent="0.25">
      <c r="A9157" s="7">
        <v>7837</v>
      </c>
      <c r="B9157" s="8" t="s">
        <v>24916</v>
      </c>
      <c r="C9157" s="9">
        <v>36962</v>
      </c>
      <c r="D9157" s="8" t="s">
        <v>24917</v>
      </c>
      <c r="E9157" s="8" t="s">
        <v>24917</v>
      </c>
      <c r="F9157" s="7" t="s">
        <v>24918</v>
      </c>
      <c r="G9157" s="10" t="s">
        <v>1658</v>
      </c>
      <c r="H9157" s="7" t="s">
        <v>1687</v>
      </c>
      <c r="I9157" s="10" t="s">
        <v>24876</v>
      </c>
      <c r="J9157" s="10" t="s">
        <v>9075</v>
      </c>
      <c r="K9157" s="9">
        <v>45257</v>
      </c>
      <c r="L9157" s="9"/>
      <c r="M9157" s="9">
        <v>45594</v>
      </c>
    </row>
    <row r="9158" spans="1:13" x14ac:dyDescent="0.25">
      <c r="A9158" s="7">
        <v>7884</v>
      </c>
      <c r="B9158" s="8" t="s">
        <v>24919</v>
      </c>
      <c r="C9158" s="9">
        <v>35912</v>
      </c>
      <c r="D9158" s="8"/>
      <c r="E9158" s="8" t="s">
        <v>24920</v>
      </c>
      <c r="F9158" s="7" t="s">
        <v>24921</v>
      </c>
      <c r="G9158" s="10" t="s">
        <v>1658</v>
      </c>
      <c r="H9158" s="7" t="s">
        <v>1687</v>
      </c>
      <c r="I9158" s="10" t="s">
        <v>24876</v>
      </c>
      <c r="J9158" s="10" t="s">
        <v>9075</v>
      </c>
      <c r="K9158" s="9">
        <v>45272</v>
      </c>
      <c r="L9158" s="9"/>
      <c r="M9158" s="9">
        <v>45274</v>
      </c>
    </row>
    <row r="9159" spans="1:13" x14ac:dyDescent="0.25">
      <c r="A9159" s="7">
        <v>7928</v>
      </c>
      <c r="B9159" s="8" t="s">
        <v>24922</v>
      </c>
      <c r="C9159" s="9">
        <v>37701</v>
      </c>
      <c r="D9159" s="8"/>
      <c r="E9159" s="8" t="s">
        <v>24923</v>
      </c>
      <c r="F9159" s="7" t="s">
        <v>24924</v>
      </c>
      <c r="G9159" s="10" t="s">
        <v>1658</v>
      </c>
      <c r="H9159" s="7" t="s">
        <v>1687</v>
      </c>
      <c r="I9159" s="10" t="s">
        <v>24876</v>
      </c>
      <c r="J9159" s="10" t="s">
        <v>9075</v>
      </c>
      <c r="K9159" s="9">
        <v>45286</v>
      </c>
      <c r="L9159" s="9"/>
      <c r="M9159" s="9">
        <v>45325</v>
      </c>
    </row>
    <row r="9160" spans="1:13" x14ac:dyDescent="0.25">
      <c r="A9160" s="7">
        <v>7938</v>
      </c>
      <c r="B9160" s="8" t="s">
        <v>24925</v>
      </c>
      <c r="C9160" s="9">
        <v>37573</v>
      </c>
      <c r="D9160" s="8" t="s">
        <v>24926</v>
      </c>
      <c r="E9160" s="8" t="s">
        <v>24926</v>
      </c>
      <c r="F9160" s="7" t="s">
        <v>24927</v>
      </c>
      <c r="G9160" s="10" t="s">
        <v>1658</v>
      </c>
      <c r="H9160" s="7" t="s">
        <v>1687</v>
      </c>
      <c r="I9160" s="10" t="s">
        <v>24876</v>
      </c>
      <c r="J9160" s="10" t="s">
        <v>9075</v>
      </c>
      <c r="K9160" s="9">
        <v>45299</v>
      </c>
      <c r="L9160" s="9"/>
      <c r="M9160" s="9">
        <v>45313</v>
      </c>
    </row>
    <row r="9161" spans="1:13" x14ac:dyDescent="0.25">
      <c r="A9161" s="7">
        <v>8124</v>
      </c>
      <c r="B9161" s="8" t="s">
        <v>24928</v>
      </c>
      <c r="C9161" s="9">
        <v>36220</v>
      </c>
      <c r="D9161" s="8" t="s">
        <v>24929</v>
      </c>
      <c r="E9161" s="8" t="s">
        <v>24929</v>
      </c>
      <c r="F9161" s="7" t="s">
        <v>24930</v>
      </c>
      <c r="G9161" s="10" t="s">
        <v>1658</v>
      </c>
      <c r="H9161" s="7" t="s">
        <v>1687</v>
      </c>
      <c r="I9161" s="10" t="s">
        <v>24876</v>
      </c>
      <c r="J9161" s="10" t="s">
        <v>9075</v>
      </c>
      <c r="K9161" s="9">
        <v>45357</v>
      </c>
      <c r="L9161" s="9"/>
      <c r="M9161" s="9">
        <v>45379</v>
      </c>
    </row>
    <row r="9162" spans="1:13" x14ac:dyDescent="0.25">
      <c r="A9162" s="7">
        <v>8237</v>
      </c>
      <c r="B9162" s="8" t="s">
        <v>24931</v>
      </c>
      <c r="C9162" s="9">
        <v>35509</v>
      </c>
      <c r="D9162" s="8" t="s">
        <v>24932</v>
      </c>
      <c r="E9162" s="8" t="s">
        <v>24932</v>
      </c>
      <c r="F9162" s="7" t="s">
        <v>24933</v>
      </c>
      <c r="G9162" s="10" t="s">
        <v>1658</v>
      </c>
      <c r="H9162" s="7" t="s">
        <v>1687</v>
      </c>
      <c r="I9162" s="10" t="s">
        <v>24876</v>
      </c>
      <c r="J9162" s="10" t="s">
        <v>9075</v>
      </c>
      <c r="K9162" s="9">
        <v>45400</v>
      </c>
      <c r="L9162" s="9"/>
      <c r="M9162" s="9">
        <v>45828</v>
      </c>
    </row>
    <row r="9163" spans="1:13" x14ac:dyDescent="0.25">
      <c r="A9163" s="7">
        <v>8307</v>
      </c>
      <c r="B9163" s="8" t="s">
        <v>24934</v>
      </c>
      <c r="C9163" s="9">
        <v>36969</v>
      </c>
      <c r="D9163" s="8" t="s">
        <v>24935</v>
      </c>
      <c r="E9163" s="8" t="s">
        <v>24935</v>
      </c>
      <c r="F9163" s="7" t="s">
        <v>24936</v>
      </c>
      <c r="G9163" s="10" t="s">
        <v>1658</v>
      </c>
      <c r="H9163" s="7" t="s">
        <v>1680</v>
      </c>
      <c r="I9163" s="10" t="s">
        <v>24876</v>
      </c>
      <c r="J9163" s="10" t="s">
        <v>9075</v>
      </c>
      <c r="K9163" s="9">
        <v>45420</v>
      </c>
      <c r="L9163" s="9"/>
      <c r="M9163" s="9"/>
    </row>
    <row r="9164" spans="1:13" x14ac:dyDescent="0.25">
      <c r="A9164" s="7">
        <v>8306</v>
      </c>
      <c r="B9164" s="8" t="s">
        <v>24937</v>
      </c>
      <c r="C9164" s="9">
        <v>33962</v>
      </c>
      <c r="D9164" s="8" t="s">
        <v>24938</v>
      </c>
      <c r="E9164" s="8" t="s">
        <v>24938</v>
      </c>
      <c r="F9164" s="7" t="s">
        <v>24939</v>
      </c>
      <c r="G9164" s="10" t="s">
        <v>1658</v>
      </c>
      <c r="H9164" s="7" t="s">
        <v>1687</v>
      </c>
      <c r="I9164" s="10" t="s">
        <v>24876</v>
      </c>
      <c r="J9164" s="10" t="s">
        <v>9075</v>
      </c>
      <c r="K9164" s="9">
        <v>45420</v>
      </c>
      <c r="L9164" s="9"/>
      <c r="M9164" s="9">
        <v>45781</v>
      </c>
    </row>
    <row r="9165" spans="1:13" x14ac:dyDescent="0.25">
      <c r="A9165" s="7">
        <v>8313</v>
      </c>
      <c r="B9165" s="8" t="s">
        <v>24940</v>
      </c>
      <c r="C9165" s="9">
        <v>38729</v>
      </c>
      <c r="D9165" s="8" t="s">
        <v>24941</v>
      </c>
      <c r="E9165" s="8" t="s">
        <v>24941</v>
      </c>
      <c r="F9165" s="7" t="s">
        <v>24942</v>
      </c>
      <c r="G9165" s="10" t="s">
        <v>1658</v>
      </c>
      <c r="H9165" s="7" t="s">
        <v>1680</v>
      </c>
      <c r="I9165" s="10" t="s">
        <v>24876</v>
      </c>
      <c r="J9165" s="10" t="s">
        <v>9075</v>
      </c>
      <c r="K9165" s="9">
        <v>45428</v>
      </c>
      <c r="L9165" s="9"/>
      <c r="M9165" s="9"/>
    </row>
    <row r="9166" spans="1:13" x14ac:dyDescent="0.25">
      <c r="A9166" s="7">
        <v>8494</v>
      </c>
      <c r="B9166" s="8" t="s">
        <v>24943</v>
      </c>
      <c r="C9166" s="9">
        <v>35747</v>
      </c>
      <c r="D9166" s="8" t="s">
        <v>24944</v>
      </c>
      <c r="E9166" s="8" t="s">
        <v>24945</v>
      </c>
      <c r="F9166" s="7" t="s">
        <v>24946</v>
      </c>
      <c r="G9166" s="10" t="s">
        <v>1658</v>
      </c>
      <c r="H9166" s="7" t="s">
        <v>1687</v>
      </c>
      <c r="I9166" s="10" t="s">
        <v>24876</v>
      </c>
      <c r="J9166" s="10" t="s">
        <v>9075</v>
      </c>
      <c r="K9166" s="9">
        <v>45475</v>
      </c>
      <c r="L9166" s="9"/>
      <c r="M9166" s="9">
        <v>45744</v>
      </c>
    </row>
    <row r="9167" spans="1:13" x14ac:dyDescent="0.25">
      <c r="A9167" s="7">
        <v>9022</v>
      </c>
      <c r="B9167" s="8" t="s">
        <v>24947</v>
      </c>
      <c r="C9167" s="9">
        <v>35236</v>
      </c>
      <c r="D9167" s="8" t="s">
        <v>24948</v>
      </c>
      <c r="E9167" s="8" t="s">
        <v>24948</v>
      </c>
      <c r="F9167" s="7" t="s">
        <v>24949</v>
      </c>
      <c r="G9167" s="10" t="s">
        <v>1658</v>
      </c>
      <c r="H9167" s="7" t="s">
        <v>1687</v>
      </c>
      <c r="I9167" s="10" t="s">
        <v>24876</v>
      </c>
      <c r="J9167" s="10" t="s">
        <v>9075</v>
      </c>
      <c r="K9167" s="9">
        <v>45614</v>
      </c>
      <c r="L9167" s="9"/>
      <c r="M9167" s="9">
        <v>45639</v>
      </c>
    </row>
    <row r="9168" spans="1:13" x14ac:dyDescent="0.25">
      <c r="A9168" s="7">
        <v>9014</v>
      </c>
      <c r="B9168" s="8" t="s">
        <v>24950</v>
      </c>
      <c r="C9168" s="9">
        <v>36774</v>
      </c>
      <c r="D9168" s="8" t="s">
        <v>24951</v>
      </c>
      <c r="E9168" s="8" t="s">
        <v>24951</v>
      </c>
      <c r="F9168" s="7" t="s">
        <v>24952</v>
      </c>
      <c r="G9168" s="10" t="s">
        <v>1658</v>
      </c>
      <c r="H9168" s="7" t="s">
        <v>1687</v>
      </c>
      <c r="I9168" s="10" t="s">
        <v>24876</v>
      </c>
      <c r="J9168" s="10" t="s">
        <v>9075</v>
      </c>
      <c r="K9168" s="9">
        <v>45614</v>
      </c>
      <c r="L9168" s="9"/>
      <c r="M9168" s="9">
        <v>45827</v>
      </c>
    </row>
    <row r="9169" spans="1:13" x14ac:dyDescent="0.25">
      <c r="A9169" s="7">
        <v>9649</v>
      </c>
      <c r="B9169" s="8" t="s">
        <v>24953</v>
      </c>
      <c r="C9169" s="9">
        <v>36388</v>
      </c>
      <c r="D9169" s="8" t="s">
        <v>24954</v>
      </c>
      <c r="E9169" s="8" t="s">
        <v>24954</v>
      </c>
      <c r="F9169" s="7" t="s">
        <v>24955</v>
      </c>
      <c r="G9169" s="10" t="s">
        <v>1658</v>
      </c>
      <c r="H9169" s="7" t="s">
        <v>1687</v>
      </c>
      <c r="I9169" s="10" t="s">
        <v>24876</v>
      </c>
      <c r="J9169" s="10" t="s">
        <v>9075</v>
      </c>
      <c r="K9169" s="9">
        <v>45782</v>
      </c>
      <c r="L9169" s="9"/>
      <c r="M9169" s="9">
        <v>45841</v>
      </c>
    </row>
    <row r="9170" spans="1:13" x14ac:dyDescent="0.25">
      <c r="A9170" s="7">
        <v>9803</v>
      </c>
      <c r="B9170" s="8" t="s">
        <v>24956</v>
      </c>
      <c r="C9170" s="9">
        <v>37278</v>
      </c>
      <c r="D9170" s="8" t="s">
        <v>24957</v>
      </c>
      <c r="E9170" s="8" t="s">
        <v>24957</v>
      </c>
      <c r="F9170" s="7" t="s">
        <v>24958</v>
      </c>
      <c r="G9170" s="10" t="s">
        <v>1658</v>
      </c>
      <c r="H9170" s="7" t="s">
        <v>1687</v>
      </c>
      <c r="I9170" s="10" t="s">
        <v>24876</v>
      </c>
      <c r="J9170" s="10" t="s">
        <v>9075</v>
      </c>
      <c r="K9170" s="9">
        <v>45826</v>
      </c>
      <c r="L9170" s="9"/>
      <c r="M9170" s="9">
        <v>46119</v>
      </c>
    </row>
    <row r="9171" spans="1:13" x14ac:dyDescent="0.25">
      <c r="A9171" s="7">
        <v>9998</v>
      </c>
      <c r="B9171" s="8" t="s">
        <v>24959</v>
      </c>
      <c r="C9171" s="9">
        <v>36249</v>
      </c>
      <c r="D9171" s="8" t="s">
        <v>24960</v>
      </c>
      <c r="E9171" s="8" t="s">
        <v>24960</v>
      </c>
      <c r="F9171" s="7" t="s">
        <v>24961</v>
      </c>
      <c r="G9171" s="10" t="s">
        <v>1658</v>
      </c>
      <c r="H9171" s="7" t="s">
        <v>1687</v>
      </c>
      <c r="I9171" s="10" t="s">
        <v>24876</v>
      </c>
      <c r="J9171" s="10" t="s">
        <v>9075</v>
      </c>
      <c r="K9171" s="9">
        <v>45861</v>
      </c>
      <c r="L9171" s="9"/>
      <c r="M9171" s="9">
        <v>45960</v>
      </c>
    </row>
    <row r="9172" spans="1:13" x14ac:dyDescent="0.25">
      <c r="A9172" s="7">
        <v>10142</v>
      </c>
      <c r="B9172" s="8" t="s">
        <v>24962</v>
      </c>
      <c r="C9172" s="9">
        <v>37087</v>
      </c>
      <c r="D9172" s="8" t="s">
        <v>24963</v>
      </c>
      <c r="E9172" s="8" t="s">
        <v>24963</v>
      </c>
      <c r="F9172" s="7" t="s">
        <v>24964</v>
      </c>
      <c r="G9172" s="10" t="s">
        <v>1658</v>
      </c>
      <c r="H9172" s="7" t="s">
        <v>1687</v>
      </c>
      <c r="I9172" s="10" t="s">
        <v>24876</v>
      </c>
      <c r="J9172" s="10" t="s">
        <v>9075</v>
      </c>
      <c r="K9172" s="9">
        <v>45908</v>
      </c>
      <c r="L9172" s="9"/>
      <c r="M9172" s="9">
        <v>46108</v>
      </c>
    </row>
    <row r="9173" spans="1:13" x14ac:dyDescent="0.25">
      <c r="A9173" s="7">
        <v>10345</v>
      </c>
      <c r="B9173" s="8" t="s">
        <v>24965</v>
      </c>
      <c r="C9173" s="9">
        <v>37828</v>
      </c>
      <c r="D9173" s="8" t="s">
        <v>24966</v>
      </c>
      <c r="E9173" s="8" t="s">
        <v>24966</v>
      </c>
      <c r="F9173" s="7" t="s">
        <v>24967</v>
      </c>
      <c r="G9173" s="10" t="s">
        <v>1658</v>
      </c>
      <c r="H9173" s="7" t="s">
        <v>1680</v>
      </c>
      <c r="I9173" s="10" t="s">
        <v>24876</v>
      </c>
      <c r="J9173" s="10" t="s">
        <v>9075</v>
      </c>
      <c r="K9173" s="9">
        <v>45953</v>
      </c>
      <c r="L9173" s="9"/>
      <c r="M9173" s="9"/>
    </row>
    <row r="9174" spans="1:13" x14ac:dyDescent="0.25">
      <c r="A9174" s="7">
        <v>10344</v>
      </c>
      <c r="B9174" s="8" t="s">
        <v>24968</v>
      </c>
      <c r="C9174" s="9">
        <v>38219</v>
      </c>
      <c r="D9174" s="8" t="s">
        <v>24969</v>
      </c>
      <c r="E9174" s="8" t="s">
        <v>24969</v>
      </c>
      <c r="F9174" s="7" t="s">
        <v>24970</v>
      </c>
      <c r="G9174" s="10" t="s">
        <v>1658</v>
      </c>
      <c r="H9174" s="7" t="s">
        <v>1687</v>
      </c>
      <c r="I9174" s="10" t="s">
        <v>24876</v>
      </c>
      <c r="J9174" s="10" t="s">
        <v>9075</v>
      </c>
      <c r="K9174" s="9">
        <v>45953</v>
      </c>
      <c r="L9174" s="9"/>
      <c r="M9174" s="9">
        <v>45983</v>
      </c>
    </row>
    <row r="9175" spans="1:13" x14ac:dyDescent="0.25">
      <c r="A9175" s="7">
        <v>10552</v>
      </c>
      <c r="B9175" s="8" t="s">
        <v>24971</v>
      </c>
      <c r="C9175" s="9">
        <v>37449</v>
      </c>
      <c r="D9175" s="8" t="s">
        <v>24972</v>
      </c>
      <c r="E9175" s="8" t="s">
        <v>24973</v>
      </c>
      <c r="F9175" s="7" t="s">
        <v>24974</v>
      </c>
      <c r="G9175" s="10" t="s">
        <v>1658</v>
      </c>
      <c r="H9175" s="7" t="s">
        <v>1680</v>
      </c>
      <c r="I9175" s="10" t="s">
        <v>24876</v>
      </c>
      <c r="J9175" s="10" t="s">
        <v>9075</v>
      </c>
      <c r="K9175" s="9">
        <v>46007</v>
      </c>
      <c r="L9175" s="9"/>
      <c r="M9175" s="9"/>
    </row>
    <row r="9176" spans="1:13" x14ac:dyDescent="0.25">
      <c r="A9176" s="7">
        <v>10557</v>
      </c>
      <c r="B9176" s="8" t="s">
        <v>24975</v>
      </c>
      <c r="C9176" s="9">
        <v>36599</v>
      </c>
      <c r="D9176" s="8" t="s">
        <v>24976</v>
      </c>
      <c r="E9176" s="8" t="s">
        <v>24976</v>
      </c>
      <c r="F9176" s="7" t="s">
        <v>24977</v>
      </c>
      <c r="G9176" s="10" t="s">
        <v>1658</v>
      </c>
      <c r="H9176" s="7" t="s">
        <v>1680</v>
      </c>
      <c r="I9176" s="10" t="s">
        <v>24876</v>
      </c>
      <c r="J9176" s="10" t="s">
        <v>9075</v>
      </c>
      <c r="K9176" s="9">
        <v>46007</v>
      </c>
      <c r="L9176" s="9"/>
      <c r="M9176" s="9"/>
    </row>
    <row r="9177" spans="1:13" x14ac:dyDescent="0.25">
      <c r="A9177" s="7">
        <v>10623</v>
      </c>
      <c r="B9177" s="8" t="s">
        <v>24978</v>
      </c>
      <c r="C9177" s="9">
        <v>38287</v>
      </c>
      <c r="D9177" s="8" t="s">
        <v>24979</v>
      </c>
      <c r="E9177" s="8" t="s">
        <v>24979</v>
      </c>
      <c r="F9177" s="7" t="s">
        <v>24980</v>
      </c>
      <c r="G9177" s="10" t="s">
        <v>1658</v>
      </c>
      <c r="H9177" s="7" t="s">
        <v>1680</v>
      </c>
      <c r="I9177" s="10" t="s">
        <v>24876</v>
      </c>
      <c r="J9177" s="10" t="s">
        <v>9075</v>
      </c>
      <c r="K9177" s="9">
        <v>46028</v>
      </c>
      <c r="L9177" s="9"/>
      <c r="M9177" s="9"/>
    </row>
    <row r="9178" spans="1:13" x14ac:dyDescent="0.25">
      <c r="A9178" s="7">
        <v>10985</v>
      </c>
      <c r="B9178" s="8" t="s">
        <v>24981</v>
      </c>
      <c r="C9178" s="9">
        <v>38508</v>
      </c>
      <c r="D9178" s="8" t="s">
        <v>24982</v>
      </c>
      <c r="E9178" s="8" t="s">
        <v>24982</v>
      </c>
      <c r="F9178" s="7" t="s">
        <v>24983</v>
      </c>
      <c r="G9178" s="10" t="s">
        <v>1658</v>
      </c>
      <c r="H9178" s="7" t="s">
        <v>1680</v>
      </c>
      <c r="I9178" s="10" t="s">
        <v>24876</v>
      </c>
      <c r="J9178" s="10" t="s">
        <v>9075</v>
      </c>
      <c r="K9178" s="9">
        <v>46132</v>
      </c>
      <c r="L9178" s="9"/>
      <c r="M9178" s="9"/>
    </row>
    <row r="9179" spans="1:13" x14ac:dyDescent="0.25">
      <c r="A9179" s="7">
        <v>8798</v>
      </c>
      <c r="B9179" s="8" t="s">
        <v>24984</v>
      </c>
      <c r="C9179" s="9">
        <v>37338</v>
      </c>
      <c r="D9179" s="8" t="s">
        <v>24985</v>
      </c>
      <c r="E9179" s="8" t="s">
        <v>24985</v>
      </c>
      <c r="F9179" s="7" t="s">
        <v>24986</v>
      </c>
      <c r="G9179" s="10" t="s">
        <v>1658</v>
      </c>
      <c r="H9179" s="7" t="s">
        <v>1687</v>
      </c>
      <c r="I9179" s="10" t="s">
        <v>24876</v>
      </c>
      <c r="J9179" s="10" t="s">
        <v>9075</v>
      </c>
      <c r="K9179" s="9">
        <v>45567</v>
      </c>
      <c r="L9179" s="9">
        <v>45657</v>
      </c>
      <c r="M9179" s="9">
        <v>45821</v>
      </c>
    </row>
    <row r="9180" spans="1:13" x14ac:dyDescent="0.25">
      <c r="A9180" s="7">
        <v>10277</v>
      </c>
      <c r="B9180" s="8" t="s">
        <v>24987</v>
      </c>
      <c r="C9180" s="9">
        <v>36713</v>
      </c>
      <c r="D9180" s="8" t="s">
        <v>24988</v>
      </c>
      <c r="E9180" s="8" t="s">
        <v>24989</v>
      </c>
      <c r="F9180" s="7" t="s">
        <v>24990</v>
      </c>
      <c r="G9180" s="10" t="s">
        <v>1658</v>
      </c>
      <c r="H9180" s="7" t="s">
        <v>1680</v>
      </c>
      <c r="I9180" s="10" t="s">
        <v>24876</v>
      </c>
      <c r="J9180" s="10" t="s">
        <v>9075</v>
      </c>
      <c r="K9180" s="9">
        <v>45938</v>
      </c>
      <c r="L9180" s="9">
        <v>46037</v>
      </c>
      <c r="M9180" s="9"/>
    </row>
    <row r="9181" spans="1:13" x14ac:dyDescent="0.25">
      <c r="A9181" s="7">
        <v>7886</v>
      </c>
      <c r="B9181" s="8" t="s">
        <v>24991</v>
      </c>
      <c r="C9181" s="9">
        <v>36968</v>
      </c>
      <c r="D9181" s="8" t="s">
        <v>24992</v>
      </c>
      <c r="E9181" s="8" t="s">
        <v>24992</v>
      </c>
      <c r="F9181" s="7" t="s">
        <v>24993</v>
      </c>
      <c r="G9181" s="10" t="s">
        <v>2078</v>
      </c>
      <c r="H9181" s="7" t="s">
        <v>1687</v>
      </c>
      <c r="I9181" s="10" t="s">
        <v>11909</v>
      </c>
      <c r="J9181" s="10" t="s">
        <v>1817</v>
      </c>
      <c r="K9181" s="9">
        <v>45272</v>
      </c>
      <c r="L9181" s="9"/>
      <c r="M9181" s="9">
        <v>45274</v>
      </c>
    </row>
    <row r="9182" spans="1:13" x14ac:dyDescent="0.25">
      <c r="A9182" s="7">
        <v>9843</v>
      </c>
      <c r="B9182" s="8" t="s">
        <v>24994</v>
      </c>
      <c r="C9182" s="9">
        <v>38558</v>
      </c>
      <c r="D9182" s="8" t="s">
        <v>24995</v>
      </c>
      <c r="E9182" s="8" t="s">
        <v>24995</v>
      </c>
      <c r="F9182" s="7" t="s">
        <v>24996</v>
      </c>
      <c r="G9182" s="10" t="s">
        <v>2078</v>
      </c>
      <c r="H9182" s="7" t="s">
        <v>1687</v>
      </c>
      <c r="I9182" s="10" t="s">
        <v>11909</v>
      </c>
      <c r="J9182" s="10" t="s">
        <v>1817</v>
      </c>
      <c r="K9182" s="9">
        <v>45826</v>
      </c>
      <c r="L9182" s="9"/>
      <c r="M9182" s="9">
        <v>45910</v>
      </c>
    </row>
    <row r="9183" spans="1:13" x14ac:dyDescent="0.25">
      <c r="A9183" s="7">
        <v>6474</v>
      </c>
      <c r="B9183" s="8" t="s">
        <v>24997</v>
      </c>
      <c r="C9183" s="9">
        <v>35304</v>
      </c>
      <c r="D9183" s="8" t="s">
        <v>24998</v>
      </c>
      <c r="E9183" s="8" t="s">
        <v>24999</v>
      </c>
      <c r="F9183" s="7" t="s">
        <v>25000</v>
      </c>
      <c r="G9183" s="10" t="s">
        <v>1679</v>
      </c>
      <c r="H9183" s="7" t="s">
        <v>1687</v>
      </c>
      <c r="I9183" s="10" t="s">
        <v>25001</v>
      </c>
      <c r="J9183" s="10" t="s">
        <v>5816</v>
      </c>
      <c r="K9183" s="9">
        <v>44747</v>
      </c>
      <c r="L9183" s="9"/>
      <c r="M9183" s="9">
        <v>46128</v>
      </c>
    </row>
    <row r="9184" spans="1:13" x14ac:dyDescent="0.25">
      <c r="A9184" s="7">
        <v>4804</v>
      </c>
      <c r="B9184" s="8" t="s">
        <v>25002</v>
      </c>
      <c r="C9184" s="9">
        <v>36586</v>
      </c>
      <c r="D9184" s="8" t="s">
        <v>25003</v>
      </c>
      <c r="E9184" s="8" t="s">
        <v>25003</v>
      </c>
      <c r="F9184" s="7" t="s">
        <v>25004</v>
      </c>
      <c r="G9184" s="10" t="s">
        <v>1653</v>
      </c>
      <c r="H9184" s="7" t="s">
        <v>1687</v>
      </c>
      <c r="I9184" s="10" t="s">
        <v>25005</v>
      </c>
      <c r="J9184" s="10" t="s">
        <v>4389</v>
      </c>
      <c r="K9184" s="9">
        <v>44060</v>
      </c>
      <c r="L9184" s="9"/>
      <c r="M9184" s="9">
        <v>45106</v>
      </c>
    </row>
    <row r="9185" spans="1:13" x14ac:dyDescent="0.25">
      <c r="A9185" s="7">
        <v>6879</v>
      </c>
      <c r="B9185" s="8" t="s">
        <v>25006</v>
      </c>
      <c r="C9185" s="9">
        <v>36451</v>
      </c>
      <c r="D9185" s="8" t="s">
        <v>25007</v>
      </c>
      <c r="E9185" s="8" t="s">
        <v>25007</v>
      </c>
      <c r="F9185" s="7" t="s">
        <v>25008</v>
      </c>
      <c r="G9185" s="10" t="s">
        <v>1653</v>
      </c>
      <c r="H9185" s="7" t="s">
        <v>1687</v>
      </c>
      <c r="I9185" s="10" t="s">
        <v>25005</v>
      </c>
      <c r="J9185" s="10" t="s">
        <v>4389</v>
      </c>
      <c r="K9185" s="9">
        <v>44917</v>
      </c>
      <c r="L9185" s="9"/>
      <c r="M9185" s="9">
        <v>45059</v>
      </c>
    </row>
    <row r="9186" spans="1:13" x14ac:dyDescent="0.25">
      <c r="A9186" s="7">
        <v>7300</v>
      </c>
      <c r="B9186" s="8" t="s">
        <v>25009</v>
      </c>
      <c r="C9186" s="9">
        <v>34858</v>
      </c>
      <c r="D9186" s="8" t="s">
        <v>25010</v>
      </c>
      <c r="E9186" s="8" t="s">
        <v>25010</v>
      </c>
      <c r="F9186" s="7" t="s">
        <v>25011</v>
      </c>
      <c r="G9186" s="10" t="s">
        <v>1653</v>
      </c>
      <c r="H9186" s="7" t="s">
        <v>1687</v>
      </c>
      <c r="I9186" s="10" t="s">
        <v>25005</v>
      </c>
      <c r="J9186" s="10" t="s">
        <v>4389</v>
      </c>
      <c r="K9186" s="9">
        <v>45089</v>
      </c>
      <c r="L9186" s="9"/>
      <c r="M9186" s="9">
        <v>45174</v>
      </c>
    </row>
    <row r="9187" spans="1:13" x14ac:dyDescent="0.25">
      <c r="A9187" s="7">
        <v>8140</v>
      </c>
      <c r="B9187" s="8" t="s">
        <v>25012</v>
      </c>
      <c r="C9187" s="9">
        <v>37790</v>
      </c>
      <c r="D9187" s="8" t="s">
        <v>25013</v>
      </c>
      <c r="E9187" s="8" t="s">
        <v>25013</v>
      </c>
      <c r="F9187" s="7" t="s">
        <v>25014</v>
      </c>
      <c r="G9187" s="10" t="s">
        <v>1653</v>
      </c>
      <c r="H9187" s="7" t="s">
        <v>1687</v>
      </c>
      <c r="I9187" s="10" t="s">
        <v>25005</v>
      </c>
      <c r="J9187" s="10" t="s">
        <v>4389</v>
      </c>
      <c r="K9187" s="9">
        <v>45363</v>
      </c>
      <c r="L9187" s="9"/>
      <c r="M9187" s="9">
        <v>45364</v>
      </c>
    </row>
    <row r="9188" spans="1:13" x14ac:dyDescent="0.25">
      <c r="A9188" s="7">
        <v>7156</v>
      </c>
      <c r="B9188" s="8" t="s">
        <v>25015</v>
      </c>
      <c r="C9188" s="9">
        <v>28963</v>
      </c>
      <c r="D9188" s="8" t="s">
        <v>25016</v>
      </c>
      <c r="E9188" s="8" t="s">
        <v>25016</v>
      </c>
      <c r="F9188" s="7" t="s">
        <v>25017</v>
      </c>
      <c r="G9188" s="10" t="s">
        <v>2078</v>
      </c>
      <c r="H9188" s="7" t="s">
        <v>1687</v>
      </c>
      <c r="I9188" s="10" t="s">
        <v>22018</v>
      </c>
      <c r="J9188" s="10" t="s">
        <v>5816</v>
      </c>
      <c r="K9188" s="9">
        <v>45048</v>
      </c>
      <c r="L9188" s="9"/>
      <c r="M9188" s="9">
        <v>45321</v>
      </c>
    </row>
    <row r="9189" spans="1:13" x14ac:dyDescent="0.25">
      <c r="A9189" s="7">
        <v>6186</v>
      </c>
      <c r="B9189" s="8" t="s">
        <v>25018</v>
      </c>
      <c r="C9189" s="9">
        <v>37550</v>
      </c>
      <c r="D9189" s="8" t="s">
        <v>25019</v>
      </c>
      <c r="E9189" s="8" t="s">
        <v>25020</v>
      </c>
      <c r="F9189" s="7" t="s">
        <v>25021</v>
      </c>
      <c r="G9189" s="10" t="s">
        <v>1653</v>
      </c>
      <c r="H9189" s="7" t="s">
        <v>1687</v>
      </c>
      <c r="I9189" s="10" t="s">
        <v>25022</v>
      </c>
      <c r="J9189" s="10" t="s">
        <v>1862</v>
      </c>
      <c r="K9189" s="9">
        <v>44636</v>
      </c>
      <c r="L9189" s="9"/>
      <c r="M9189" s="9">
        <v>45397</v>
      </c>
    </row>
    <row r="9190" spans="1:13" x14ac:dyDescent="0.25">
      <c r="A9190" s="7">
        <v>7894</v>
      </c>
      <c r="B9190" s="8" t="s">
        <v>25023</v>
      </c>
      <c r="C9190" s="9">
        <v>34816</v>
      </c>
      <c r="D9190" s="8" t="s">
        <v>25024</v>
      </c>
      <c r="E9190" s="8" t="s">
        <v>25024</v>
      </c>
      <c r="F9190" s="7" t="s">
        <v>25025</v>
      </c>
      <c r="G9190" s="10" t="s">
        <v>1653</v>
      </c>
      <c r="H9190" s="7" t="s">
        <v>1687</v>
      </c>
      <c r="I9190" s="10" t="s">
        <v>25022</v>
      </c>
      <c r="J9190" s="10" t="s">
        <v>1862</v>
      </c>
      <c r="K9190" s="9">
        <v>45272</v>
      </c>
      <c r="L9190" s="9"/>
      <c r="M9190" s="9">
        <v>45806</v>
      </c>
    </row>
    <row r="9191" spans="1:13" x14ac:dyDescent="0.25">
      <c r="A9191" s="7">
        <v>7176</v>
      </c>
      <c r="B9191" s="8" t="s">
        <v>25026</v>
      </c>
      <c r="C9191" s="9">
        <v>37136</v>
      </c>
      <c r="D9191" s="8" t="s">
        <v>25027</v>
      </c>
      <c r="E9191" s="8" t="s">
        <v>25027</v>
      </c>
      <c r="F9191" s="7" t="s">
        <v>25028</v>
      </c>
      <c r="G9191" s="10" t="s">
        <v>1658</v>
      </c>
      <c r="H9191" s="7" t="s">
        <v>1687</v>
      </c>
      <c r="I9191" s="10" t="s">
        <v>25029</v>
      </c>
      <c r="J9191" s="10" t="s">
        <v>1689</v>
      </c>
      <c r="K9191" s="9">
        <v>45055</v>
      </c>
      <c r="L9191" s="9"/>
      <c r="M9191" s="9">
        <v>45740</v>
      </c>
    </row>
    <row r="9192" spans="1:13" x14ac:dyDescent="0.25">
      <c r="A9192" s="7">
        <v>7371</v>
      </c>
      <c r="B9192" s="8" t="s">
        <v>25030</v>
      </c>
      <c r="C9192" s="9">
        <v>36814</v>
      </c>
      <c r="D9192" s="8" t="s">
        <v>25031</v>
      </c>
      <c r="E9192" s="8" t="s">
        <v>25031</v>
      </c>
      <c r="F9192" s="7" t="s">
        <v>25032</v>
      </c>
      <c r="G9192" s="10" t="s">
        <v>1658</v>
      </c>
      <c r="H9192" s="7" t="s">
        <v>1687</v>
      </c>
      <c r="I9192" s="10" t="s">
        <v>25029</v>
      </c>
      <c r="J9192" s="10" t="s">
        <v>1689</v>
      </c>
      <c r="K9192" s="9">
        <v>45111</v>
      </c>
      <c r="L9192" s="9"/>
      <c r="M9192" s="9">
        <v>45260</v>
      </c>
    </row>
    <row r="9193" spans="1:13" x14ac:dyDescent="0.25">
      <c r="A9193" s="7">
        <v>7697</v>
      </c>
      <c r="B9193" s="8" t="s">
        <v>25033</v>
      </c>
      <c r="C9193" s="9">
        <v>38592</v>
      </c>
      <c r="D9193" s="8" t="s">
        <v>25034</v>
      </c>
      <c r="E9193" s="8" t="s">
        <v>25034</v>
      </c>
      <c r="F9193" s="7" t="s">
        <v>25035</v>
      </c>
      <c r="G9193" s="10" t="s">
        <v>1658</v>
      </c>
      <c r="H9193" s="7" t="s">
        <v>1687</v>
      </c>
      <c r="I9193" s="10" t="s">
        <v>25029</v>
      </c>
      <c r="J9193" s="10" t="s">
        <v>1689</v>
      </c>
      <c r="K9193" s="9">
        <v>45218</v>
      </c>
      <c r="L9193" s="9"/>
      <c r="M9193" s="9">
        <v>45321</v>
      </c>
    </row>
    <row r="9194" spans="1:13" x14ac:dyDescent="0.25">
      <c r="A9194" s="7">
        <v>7754</v>
      </c>
      <c r="B9194" s="8" t="s">
        <v>25036</v>
      </c>
      <c r="C9194" s="9">
        <v>38038</v>
      </c>
      <c r="D9194" s="8" t="s">
        <v>25037</v>
      </c>
      <c r="E9194" s="8" t="s">
        <v>25037</v>
      </c>
      <c r="F9194" s="7" t="s">
        <v>25038</v>
      </c>
      <c r="G9194" s="10" t="s">
        <v>1658</v>
      </c>
      <c r="H9194" s="7" t="s">
        <v>1687</v>
      </c>
      <c r="I9194" s="10" t="s">
        <v>25029</v>
      </c>
      <c r="J9194" s="10" t="s">
        <v>1689</v>
      </c>
      <c r="K9194" s="9">
        <v>45233</v>
      </c>
      <c r="L9194" s="9"/>
      <c r="M9194" s="9">
        <v>45869</v>
      </c>
    </row>
    <row r="9195" spans="1:13" x14ac:dyDescent="0.25">
      <c r="A9195" s="7">
        <v>8078</v>
      </c>
      <c r="B9195" s="8" t="s">
        <v>25039</v>
      </c>
      <c r="C9195" s="9">
        <v>32392</v>
      </c>
      <c r="D9195" s="8" t="s">
        <v>25040</v>
      </c>
      <c r="E9195" s="8" t="s">
        <v>25040</v>
      </c>
      <c r="F9195" s="7" t="s">
        <v>25041</v>
      </c>
      <c r="G9195" s="10" t="s">
        <v>1658</v>
      </c>
      <c r="H9195" s="7" t="s">
        <v>1680</v>
      </c>
      <c r="I9195" s="10" t="s">
        <v>25029</v>
      </c>
      <c r="J9195" s="10" t="s">
        <v>1689</v>
      </c>
      <c r="K9195" s="9">
        <v>45342</v>
      </c>
      <c r="L9195" s="9"/>
      <c r="M9195" s="9"/>
    </row>
    <row r="9196" spans="1:13" x14ac:dyDescent="0.25">
      <c r="A9196" s="7">
        <v>8113</v>
      </c>
      <c r="B9196" s="8" t="s">
        <v>25042</v>
      </c>
      <c r="C9196" s="9">
        <v>36090</v>
      </c>
      <c r="D9196" s="8" t="s">
        <v>25043</v>
      </c>
      <c r="E9196" s="8" t="s">
        <v>25043</v>
      </c>
      <c r="F9196" s="7" t="s">
        <v>25044</v>
      </c>
      <c r="G9196" s="10" t="s">
        <v>1658</v>
      </c>
      <c r="H9196" s="7" t="s">
        <v>1687</v>
      </c>
      <c r="I9196" s="10" t="s">
        <v>25029</v>
      </c>
      <c r="J9196" s="10" t="s">
        <v>1689</v>
      </c>
      <c r="K9196" s="9">
        <v>45357</v>
      </c>
      <c r="L9196" s="9"/>
      <c r="M9196" s="9">
        <v>45565</v>
      </c>
    </row>
    <row r="9197" spans="1:13" x14ac:dyDescent="0.25">
      <c r="A9197" s="7">
        <v>8906</v>
      </c>
      <c r="B9197" s="8" t="s">
        <v>25045</v>
      </c>
      <c r="C9197" s="9">
        <v>38442</v>
      </c>
      <c r="D9197" s="8" t="s">
        <v>25046</v>
      </c>
      <c r="E9197" s="8" t="s">
        <v>25046</v>
      </c>
      <c r="F9197" s="7" t="s">
        <v>25047</v>
      </c>
      <c r="G9197" s="10" t="s">
        <v>1658</v>
      </c>
      <c r="H9197" s="7" t="s">
        <v>1680</v>
      </c>
      <c r="I9197" s="10" t="s">
        <v>25029</v>
      </c>
      <c r="J9197" s="10" t="s">
        <v>1689</v>
      </c>
      <c r="K9197" s="9">
        <v>45589</v>
      </c>
      <c r="L9197" s="9"/>
      <c r="M9197" s="9"/>
    </row>
    <row r="9198" spans="1:13" x14ac:dyDescent="0.25">
      <c r="A9198" s="7">
        <v>9646</v>
      </c>
      <c r="B9198" s="8" t="s">
        <v>25048</v>
      </c>
      <c r="C9198" s="9">
        <v>38400</v>
      </c>
      <c r="D9198" s="8" t="s">
        <v>25049</v>
      </c>
      <c r="E9198" s="8" t="s">
        <v>25049</v>
      </c>
      <c r="F9198" s="7" t="s">
        <v>25050</v>
      </c>
      <c r="G9198" s="10" t="s">
        <v>1658</v>
      </c>
      <c r="H9198" s="7" t="s">
        <v>1687</v>
      </c>
      <c r="I9198" s="10" t="s">
        <v>25029</v>
      </c>
      <c r="J9198" s="10" t="s">
        <v>1689</v>
      </c>
      <c r="K9198" s="9">
        <v>45782</v>
      </c>
      <c r="L9198" s="9"/>
      <c r="M9198" s="9">
        <v>45870</v>
      </c>
    </row>
    <row r="9199" spans="1:13" x14ac:dyDescent="0.25">
      <c r="A9199" s="7">
        <v>10276</v>
      </c>
      <c r="B9199" s="8" t="s">
        <v>25051</v>
      </c>
      <c r="C9199" s="9">
        <v>37550</v>
      </c>
      <c r="D9199" s="8" t="s">
        <v>25052</v>
      </c>
      <c r="E9199" s="8" t="s">
        <v>25052</v>
      </c>
      <c r="F9199" s="7" t="s">
        <v>25053</v>
      </c>
      <c r="G9199" s="10" t="s">
        <v>1658</v>
      </c>
      <c r="H9199" s="7" t="s">
        <v>1687</v>
      </c>
      <c r="I9199" s="10" t="s">
        <v>25029</v>
      </c>
      <c r="J9199" s="10" t="s">
        <v>1689</v>
      </c>
      <c r="K9199" s="9">
        <v>45938</v>
      </c>
      <c r="L9199" s="9"/>
      <c r="M9199" s="9">
        <v>45955</v>
      </c>
    </row>
    <row r="9200" spans="1:13" x14ac:dyDescent="0.25">
      <c r="A9200" s="7">
        <v>10275</v>
      </c>
      <c r="B9200" s="8" t="s">
        <v>25054</v>
      </c>
      <c r="C9200" s="9">
        <v>39113</v>
      </c>
      <c r="D9200" s="8" t="s">
        <v>25055</v>
      </c>
      <c r="E9200" s="8" t="s">
        <v>25055</v>
      </c>
      <c r="F9200" s="7" t="s">
        <v>25056</v>
      </c>
      <c r="G9200" s="10" t="s">
        <v>1658</v>
      </c>
      <c r="H9200" s="7" t="s">
        <v>1687</v>
      </c>
      <c r="I9200" s="10" t="s">
        <v>25029</v>
      </c>
      <c r="J9200" s="10" t="s">
        <v>1689</v>
      </c>
      <c r="K9200" s="9">
        <v>45938</v>
      </c>
      <c r="L9200" s="9"/>
      <c r="M9200" s="9">
        <v>46025</v>
      </c>
    </row>
    <row r="9201" spans="1:13" x14ac:dyDescent="0.25">
      <c r="A9201" s="7">
        <v>10593</v>
      </c>
      <c r="B9201" s="8" t="s">
        <v>25057</v>
      </c>
      <c r="C9201" s="9">
        <v>35798</v>
      </c>
      <c r="D9201" s="8" t="s">
        <v>25058</v>
      </c>
      <c r="E9201" s="8" t="s">
        <v>25058</v>
      </c>
      <c r="F9201" s="7" t="s">
        <v>25059</v>
      </c>
      <c r="G9201" s="10" t="s">
        <v>1658</v>
      </c>
      <c r="H9201" s="7" t="s">
        <v>1687</v>
      </c>
      <c r="I9201" s="10" t="s">
        <v>25029</v>
      </c>
      <c r="J9201" s="10" t="s">
        <v>1689</v>
      </c>
      <c r="K9201" s="9">
        <v>46007</v>
      </c>
      <c r="L9201" s="9"/>
      <c r="M9201" s="9">
        <v>46140</v>
      </c>
    </row>
    <row r="9202" spans="1:13" x14ac:dyDescent="0.25">
      <c r="A9202" s="7">
        <v>10770</v>
      </c>
      <c r="B9202" s="8" t="s">
        <v>25060</v>
      </c>
      <c r="C9202" s="9">
        <v>33032</v>
      </c>
      <c r="D9202" s="8" t="s">
        <v>25061</v>
      </c>
      <c r="E9202" s="8" t="s">
        <v>25061</v>
      </c>
      <c r="F9202" s="7" t="s">
        <v>25062</v>
      </c>
      <c r="G9202" s="10" t="s">
        <v>1658</v>
      </c>
      <c r="H9202" s="7" t="s">
        <v>1687</v>
      </c>
      <c r="I9202" s="10" t="s">
        <v>25029</v>
      </c>
      <c r="J9202" s="10" t="s">
        <v>1689</v>
      </c>
      <c r="K9202" s="9">
        <v>46058</v>
      </c>
      <c r="L9202" s="9"/>
      <c r="M9202" s="9">
        <v>46060</v>
      </c>
    </row>
    <row r="9203" spans="1:13" x14ac:dyDescent="0.25">
      <c r="A9203" s="7">
        <v>10870</v>
      </c>
      <c r="B9203" s="8" t="s">
        <v>25063</v>
      </c>
      <c r="C9203" s="9">
        <v>39073</v>
      </c>
      <c r="D9203" s="8" t="s">
        <v>25064</v>
      </c>
      <c r="E9203" s="8" t="s">
        <v>25064</v>
      </c>
      <c r="F9203" s="7" t="s">
        <v>25065</v>
      </c>
      <c r="G9203" s="10" t="s">
        <v>1658</v>
      </c>
      <c r="H9203" s="7" t="s">
        <v>1687</v>
      </c>
      <c r="I9203" s="10" t="s">
        <v>25029</v>
      </c>
      <c r="J9203" s="10" t="s">
        <v>1689</v>
      </c>
      <c r="K9203" s="9">
        <v>46083</v>
      </c>
      <c r="L9203" s="9"/>
      <c r="M9203" s="9">
        <v>46141</v>
      </c>
    </row>
    <row r="9204" spans="1:13" x14ac:dyDescent="0.25">
      <c r="A9204" s="7">
        <v>3358</v>
      </c>
      <c r="B9204" s="8" t="s">
        <v>25066</v>
      </c>
      <c r="C9204" s="9">
        <v>30972</v>
      </c>
      <c r="D9204" s="8" t="s">
        <v>25067</v>
      </c>
      <c r="E9204" s="8" t="s">
        <v>25067</v>
      </c>
      <c r="F9204" s="7" t="s">
        <v>25068</v>
      </c>
      <c r="G9204" s="10" t="s">
        <v>1658</v>
      </c>
      <c r="H9204" s="7" t="s">
        <v>1687</v>
      </c>
      <c r="I9204" s="10" t="s">
        <v>25069</v>
      </c>
      <c r="J9204" s="10" t="s">
        <v>6071</v>
      </c>
      <c r="K9204" s="9">
        <v>42902</v>
      </c>
      <c r="L9204" s="9"/>
      <c r="M9204" s="9">
        <v>45309</v>
      </c>
    </row>
    <row r="9205" spans="1:13" x14ac:dyDescent="0.25">
      <c r="A9205" s="7">
        <v>7860</v>
      </c>
      <c r="B9205" s="8" t="s">
        <v>25070</v>
      </c>
      <c r="C9205" s="9">
        <v>32581</v>
      </c>
      <c r="D9205" s="8"/>
      <c r="E9205" s="8" t="s">
        <v>25071</v>
      </c>
      <c r="F9205" s="7" t="s">
        <v>25072</v>
      </c>
      <c r="G9205" s="10" t="s">
        <v>1658</v>
      </c>
      <c r="H9205" s="7" t="s">
        <v>1680</v>
      </c>
      <c r="I9205" s="10" t="s">
        <v>25069</v>
      </c>
      <c r="J9205" s="10" t="s">
        <v>6071</v>
      </c>
      <c r="K9205" s="9">
        <v>45261</v>
      </c>
      <c r="L9205" s="9"/>
      <c r="M9205" s="9"/>
    </row>
    <row r="9206" spans="1:13" x14ac:dyDescent="0.25">
      <c r="A9206" s="7">
        <v>9612</v>
      </c>
      <c r="B9206" s="8" t="s">
        <v>25073</v>
      </c>
      <c r="C9206" s="9">
        <v>32306</v>
      </c>
      <c r="D9206" s="8" t="s">
        <v>25074</v>
      </c>
      <c r="E9206" s="8" t="s">
        <v>25074</v>
      </c>
      <c r="F9206" s="7" t="s">
        <v>25075</v>
      </c>
      <c r="G9206" s="10" t="s">
        <v>1658</v>
      </c>
      <c r="H9206" s="7" t="s">
        <v>1687</v>
      </c>
      <c r="I9206" s="10" t="s">
        <v>25069</v>
      </c>
      <c r="J9206" s="10" t="s">
        <v>6071</v>
      </c>
      <c r="K9206" s="9">
        <v>45770</v>
      </c>
      <c r="L9206" s="9"/>
      <c r="M9206" s="9">
        <v>45792</v>
      </c>
    </row>
    <row r="9207" spans="1:13" x14ac:dyDescent="0.25">
      <c r="A9207" s="7">
        <v>9735</v>
      </c>
      <c r="B9207" s="8" t="s">
        <v>25076</v>
      </c>
      <c r="C9207" s="9">
        <v>29236</v>
      </c>
      <c r="D9207" s="8" t="s">
        <v>25077</v>
      </c>
      <c r="E9207" s="8" t="s">
        <v>25077</v>
      </c>
      <c r="F9207" s="7" t="s">
        <v>25078</v>
      </c>
      <c r="G9207" s="10" t="s">
        <v>1658</v>
      </c>
      <c r="H9207" s="7" t="s">
        <v>1680</v>
      </c>
      <c r="I9207" s="10" t="s">
        <v>25069</v>
      </c>
      <c r="J9207" s="10" t="s">
        <v>6071</v>
      </c>
      <c r="K9207" s="9">
        <v>45810</v>
      </c>
      <c r="L9207" s="9"/>
      <c r="M9207" s="9"/>
    </row>
    <row r="9208" spans="1:13" x14ac:dyDescent="0.25">
      <c r="A9208" s="7">
        <v>7294</v>
      </c>
      <c r="B9208" s="8" t="s">
        <v>25079</v>
      </c>
      <c r="C9208" s="9">
        <v>35942</v>
      </c>
      <c r="D9208" s="8" t="s">
        <v>25080</v>
      </c>
      <c r="E9208" s="8" t="s">
        <v>25080</v>
      </c>
      <c r="F9208" s="7" t="s">
        <v>25081</v>
      </c>
      <c r="G9208" s="10" t="s">
        <v>1658</v>
      </c>
      <c r="H9208" s="7" t="s">
        <v>1687</v>
      </c>
      <c r="I9208" s="10" t="s">
        <v>25082</v>
      </c>
      <c r="J9208" s="10" t="s">
        <v>6071</v>
      </c>
      <c r="K9208" s="9">
        <v>45086</v>
      </c>
      <c r="L9208" s="9"/>
      <c r="M9208" s="9">
        <v>45322</v>
      </c>
    </row>
    <row r="9209" spans="1:13" x14ac:dyDescent="0.25">
      <c r="A9209" s="7">
        <v>7355</v>
      </c>
      <c r="B9209" s="8" t="s">
        <v>25083</v>
      </c>
      <c r="C9209" s="9">
        <v>35932</v>
      </c>
      <c r="D9209" s="8" t="s">
        <v>25084</v>
      </c>
      <c r="E9209" s="8"/>
      <c r="F9209" s="7" t="s">
        <v>25085</v>
      </c>
      <c r="G9209" s="10" t="s">
        <v>1658</v>
      </c>
      <c r="H9209" s="7" t="s">
        <v>1687</v>
      </c>
      <c r="I9209" s="10" t="s">
        <v>25082</v>
      </c>
      <c r="J9209" s="10" t="s">
        <v>6071</v>
      </c>
      <c r="K9209" s="9">
        <v>45104</v>
      </c>
      <c r="L9209" s="9"/>
      <c r="M9209" s="9">
        <v>45153</v>
      </c>
    </row>
    <row r="9210" spans="1:13" x14ac:dyDescent="0.25">
      <c r="A9210" s="7">
        <v>7390</v>
      </c>
      <c r="B9210" s="8" t="s">
        <v>25086</v>
      </c>
      <c r="C9210" s="9">
        <v>36724</v>
      </c>
      <c r="D9210" s="8" t="s">
        <v>25087</v>
      </c>
      <c r="E9210" s="8" t="s">
        <v>25087</v>
      </c>
      <c r="F9210" s="7" t="s">
        <v>25088</v>
      </c>
      <c r="G9210" s="10" t="s">
        <v>1658</v>
      </c>
      <c r="H9210" s="7" t="s">
        <v>1687</v>
      </c>
      <c r="I9210" s="10" t="s">
        <v>25082</v>
      </c>
      <c r="J9210" s="10" t="s">
        <v>6071</v>
      </c>
      <c r="K9210" s="9">
        <v>45111</v>
      </c>
      <c r="L9210" s="9"/>
      <c r="M9210" s="9">
        <v>45556</v>
      </c>
    </row>
    <row r="9211" spans="1:13" x14ac:dyDescent="0.25">
      <c r="A9211" s="7">
        <v>7407</v>
      </c>
      <c r="B9211" s="8" t="s">
        <v>25089</v>
      </c>
      <c r="C9211" s="9">
        <v>35441</v>
      </c>
      <c r="D9211" s="8" t="s">
        <v>25090</v>
      </c>
      <c r="E9211" s="8" t="s">
        <v>25090</v>
      </c>
      <c r="F9211" s="7" t="s">
        <v>25091</v>
      </c>
      <c r="G9211" s="10" t="s">
        <v>1658</v>
      </c>
      <c r="H9211" s="7" t="s">
        <v>1687</v>
      </c>
      <c r="I9211" s="10" t="s">
        <v>25082</v>
      </c>
      <c r="J9211" s="10" t="s">
        <v>6071</v>
      </c>
      <c r="K9211" s="9">
        <v>45125</v>
      </c>
      <c r="L9211" s="9"/>
      <c r="M9211" s="9">
        <v>45179</v>
      </c>
    </row>
    <row r="9212" spans="1:13" x14ac:dyDescent="0.25">
      <c r="A9212" s="7">
        <v>7490</v>
      </c>
      <c r="B9212" s="8" t="s">
        <v>25092</v>
      </c>
      <c r="C9212" s="9">
        <v>34905</v>
      </c>
      <c r="D9212" s="8" t="s">
        <v>25093</v>
      </c>
      <c r="E9212" s="8"/>
      <c r="F9212" s="7" t="s">
        <v>25094</v>
      </c>
      <c r="G9212" s="10" t="s">
        <v>1658</v>
      </c>
      <c r="H9212" s="7" t="s">
        <v>1687</v>
      </c>
      <c r="I9212" s="10" t="s">
        <v>25082</v>
      </c>
      <c r="J9212" s="10" t="s">
        <v>6071</v>
      </c>
      <c r="K9212" s="9">
        <v>45148</v>
      </c>
      <c r="L9212" s="9"/>
      <c r="M9212" s="9">
        <v>45157</v>
      </c>
    </row>
    <row r="9213" spans="1:13" x14ac:dyDescent="0.25">
      <c r="A9213" s="7">
        <v>7561</v>
      </c>
      <c r="B9213" s="8" t="s">
        <v>25095</v>
      </c>
      <c r="C9213" s="9">
        <v>35749</v>
      </c>
      <c r="D9213" s="8" t="s">
        <v>25096</v>
      </c>
      <c r="E9213" s="8" t="s">
        <v>25096</v>
      </c>
      <c r="F9213" s="7" t="s">
        <v>25097</v>
      </c>
      <c r="G9213" s="10" t="s">
        <v>1658</v>
      </c>
      <c r="H9213" s="7" t="s">
        <v>1687</v>
      </c>
      <c r="I9213" s="10" t="s">
        <v>25082</v>
      </c>
      <c r="J9213" s="10" t="s">
        <v>6071</v>
      </c>
      <c r="K9213" s="9">
        <v>45173</v>
      </c>
      <c r="L9213" s="9"/>
      <c r="M9213" s="9">
        <v>45427</v>
      </c>
    </row>
    <row r="9214" spans="1:13" x14ac:dyDescent="0.25">
      <c r="A9214" s="7">
        <v>7584</v>
      </c>
      <c r="B9214" s="8" t="s">
        <v>25098</v>
      </c>
      <c r="C9214" s="9">
        <v>35331</v>
      </c>
      <c r="D9214" s="8" t="s">
        <v>25099</v>
      </c>
      <c r="E9214" s="8" t="s">
        <v>25099</v>
      </c>
      <c r="F9214" s="7" t="s">
        <v>25100</v>
      </c>
      <c r="G9214" s="10" t="s">
        <v>1658</v>
      </c>
      <c r="H9214" s="7" t="s">
        <v>1687</v>
      </c>
      <c r="I9214" s="10" t="s">
        <v>25082</v>
      </c>
      <c r="J9214" s="10" t="s">
        <v>6071</v>
      </c>
      <c r="K9214" s="9">
        <v>45187</v>
      </c>
      <c r="L9214" s="9"/>
      <c r="M9214" s="9">
        <v>45592</v>
      </c>
    </row>
    <row r="9215" spans="1:13" x14ac:dyDescent="0.25">
      <c r="A9215" s="7">
        <v>7680</v>
      </c>
      <c r="B9215" s="8" t="s">
        <v>25101</v>
      </c>
      <c r="C9215" s="9">
        <v>34599</v>
      </c>
      <c r="D9215" s="8" t="s">
        <v>25102</v>
      </c>
      <c r="E9215" s="8" t="s">
        <v>25103</v>
      </c>
      <c r="F9215" s="7" t="s">
        <v>25104</v>
      </c>
      <c r="G9215" s="10" t="s">
        <v>1658</v>
      </c>
      <c r="H9215" s="7" t="s">
        <v>1680</v>
      </c>
      <c r="I9215" s="10" t="s">
        <v>25082</v>
      </c>
      <c r="J9215" s="10" t="s">
        <v>6071</v>
      </c>
      <c r="K9215" s="9">
        <v>45216</v>
      </c>
      <c r="L9215" s="9"/>
      <c r="M9215" s="9"/>
    </row>
    <row r="9216" spans="1:13" x14ac:dyDescent="0.25">
      <c r="A9216" s="7">
        <v>7735</v>
      </c>
      <c r="B9216" s="8" t="s">
        <v>25105</v>
      </c>
      <c r="C9216" s="9">
        <v>33037</v>
      </c>
      <c r="D9216" s="8" t="s">
        <v>25106</v>
      </c>
      <c r="E9216" s="8" t="s">
        <v>25106</v>
      </c>
      <c r="F9216" s="7" t="s">
        <v>25107</v>
      </c>
      <c r="G9216" s="10" t="s">
        <v>1658</v>
      </c>
      <c r="H9216" s="7" t="s">
        <v>1687</v>
      </c>
      <c r="I9216" s="10" t="s">
        <v>25082</v>
      </c>
      <c r="J9216" s="10" t="s">
        <v>6071</v>
      </c>
      <c r="K9216" s="9">
        <v>45224</v>
      </c>
      <c r="L9216" s="9"/>
      <c r="M9216" s="9">
        <v>45702</v>
      </c>
    </row>
    <row r="9217" spans="1:13" x14ac:dyDescent="0.25">
      <c r="A9217" s="7">
        <v>7927</v>
      </c>
      <c r="B9217" s="8" t="s">
        <v>25108</v>
      </c>
      <c r="C9217" s="9">
        <v>37830</v>
      </c>
      <c r="D9217" s="8" t="s">
        <v>25109</v>
      </c>
      <c r="E9217" s="8" t="s">
        <v>25109</v>
      </c>
      <c r="F9217" s="7" t="s">
        <v>25110</v>
      </c>
      <c r="G9217" s="10" t="s">
        <v>1658</v>
      </c>
      <c r="H9217" s="7" t="s">
        <v>1687</v>
      </c>
      <c r="I9217" s="10" t="s">
        <v>25082</v>
      </c>
      <c r="J9217" s="10" t="s">
        <v>6071</v>
      </c>
      <c r="K9217" s="9">
        <v>45286</v>
      </c>
      <c r="L9217" s="9"/>
      <c r="M9217" s="9">
        <v>45411</v>
      </c>
    </row>
    <row r="9218" spans="1:13" x14ac:dyDescent="0.25">
      <c r="A9218" s="7">
        <v>8055</v>
      </c>
      <c r="B9218" s="8" t="s">
        <v>25111</v>
      </c>
      <c r="C9218" s="9">
        <v>35114</v>
      </c>
      <c r="D9218" s="8" t="s">
        <v>25112</v>
      </c>
      <c r="E9218" s="8" t="s">
        <v>25112</v>
      </c>
      <c r="F9218" s="7" t="s">
        <v>25113</v>
      </c>
      <c r="G9218" s="10" t="s">
        <v>1658</v>
      </c>
      <c r="H9218" s="7" t="s">
        <v>1680</v>
      </c>
      <c r="I9218" s="10" t="s">
        <v>25082</v>
      </c>
      <c r="J9218" s="10" t="s">
        <v>6071</v>
      </c>
      <c r="K9218" s="9">
        <v>45330</v>
      </c>
      <c r="L9218" s="9"/>
      <c r="M9218" s="9"/>
    </row>
    <row r="9219" spans="1:13" x14ac:dyDescent="0.25">
      <c r="A9219" s="7">
        <v>8292</v>
      </c>
      <c r="B9219" s="8" t="s">
        <v>25114</v>
      </c>
      <c r="C9219" s="9">
        <v>30181</v>
      </c>
      <c r="D9219" s="8" t="s">
        <v>25115</v>
      </c>
      <c r="E9219" s="8" t="s">
        <v>25115</v>
      </c>
      <c r="F9219" s="7" t="s">
        <v>25116</v>
      </c>
      <c r="G9219" s="10" t="s">
        <v>1658</v>
      </c>
      <c r="H9219" s="7" t="s">
        <v>1680</v>
      </c>
      <c r="I9219" s="10" t="s">
        <v>25082</v>
      </c>
      <c r="J9219" s="10" t="s">
        <v>6071</v>
      </c>
      <c r="K9219" s="9">
        <v>45418</v>
      </c>
      <c r="L9219" s="9"/>
      <c r="M9219" s="9"/>
    </row>
    <row r="9220" spans="1:13" x14ac:dyDescent="0.25">
      <c r="A9220" s="7">
        <v>8391</v>
      </c>
      <c r="B9220" s="8" t="s">
        <v>25117</v>
      </c>
      <c r="C9220" s="9">
        <v>35320</v>
      </c>
      <c r="D9220" s="8" t="s">
        <v>25118</v>
      </c>
      <c r="E9220" s="8" t="s">
        <v>25118</v>
      </c>
      <c r="F9220" s="7" t="s">
        <v>25119</v>
      </c>
      <c r="G9220" s="10" t="s">
        <v>1658</v>
      </c>
      <c r="H9220" s="7" t="s">
        <v>1687</v>
      </c>
      <c r="I9220" s="10" t="s">
        <v>25082</v>
      </c>
      <c r="J9220" s="10" t="s">
        <v>6071</v>
      </c>
      <c r="K9220" s="9">
        <v>45446</v>
      </c>
      <c r="L9220" s="9"/>
      <c r="M9220" s="9">
        <v>45580</v>
      </c>
    </row>
    <row r="9221" spans="1:13" x14ac:dyDescent="0.25">
      <c r="A9221" s="7">
        <v>8390</v>
      </c>
      <c r="B9221" s="8" t="s">
        <v>25120</v>
      </c>
      <c r="C9221" s="9">
        <v>35914</v>
      </c>
      <c r="D9221" s="8" t="s">
        <v>25121</v>
      </c>
      <c r="E9221" s="8" t="s">
        <v>25121</v>
      </c>
      <c r="F9221" s="7" t="s">
        <v>25122</v>
      </c>
      <c r="G9221" s="10" t="s">
        <v>1658</v>
      </c>
      <c r="H9221" s="7" t="s">
        <v>1687</v>
      </c>
      <c r="I9221" s="10" t="s">
        <v>25082</v>
      </c>
      <c r="J9221" s="10" t="s">
        <v>6071</v>
      </c>
      <c r="K9221" s="9">
        <v>45446</v>
      </c>
      <c r="L9221" s="9"/>
      <c r="M9221" s="9">
        <v>45672</v>
      </c>
    </row>
    <row r="9222" spans="1:13" x14ac:dyDescent="0.25">
      <c r="A9222" s="7">
        <v>8606</v>
      </c>
      <c r="B9222" s="8" t="s">
        <v>25123</v>
      </c>
      <c r="C9222" s="9">
        <v>35423</v>
      </c>
      <c r="D9222" s="8" t="s">
        <v>25124</v>
      </c>
      <c r="E9222" s="8" t="s">
        <v>25124</v>
      </c>
      <c r="F9222" s="7" t="s">
        <v>25125</v>
      </c>
      <c r="G9222" s="10" t="s">
        <v>1658</v>
      </c>
      <c r="H9222" s="7" t="s">
        <v>1680</v>
      </c>
      <c r="I9222" s="10" t="s">
        <v>25082</v>
      </c>
      <c r="J9222" s="10" t="s">
        <v>6071</v>
      </c>
      <c r="K9222" s="9">
        <v>45523</v>
      </c>
      <c r="L9222" s="9"/>
      <c r="M9222" s="9"/>
    </row>
    <row r="9223" spans="1:13" x14ac:dyDescent="0.25">
      <c r="A9223" s="7">
        <v>8982</v>
      </c>
      <c r="B9223" s="8" t="s">
        <v>25126</v>
      </c>
      <c r="C9223" s="9">
        <v>37904</v>
      </c>
      <c r="D9223" s="8" t="s">
        <v>25127</v>
      </c>
      <c r="E9223" s="8" t="s">
        <v>25127</v>
      </c>
      <c r="F9223" s="7" t="s">
        <v>25128</v>
      </c>
      <c r="G9223" s="10" t="s">
        <v>1658</v>
      </c>
      <c r="H9223" s="7" t="s">
        <v>1680</v>
      </c>
      <c r="I9223" s="10" t="s">
        <v>25082</v>
      </c>
      <c r="J9223" s="10" t="s">
        <v>6071</v>
      </c>
      <c r="K9223" s="9">
        <v>45603</v>
      </c>
      <c r="L9223" s="9"/>
      <c r="M9223" s="9"/>
    </row>
    <row r="9224" spans="1:13" x14ac:dyDescent="0.25">
      <c r="A9224" s="7">
        <v>9037</v>
      </c>
      <c r="B9224" s="8" t="s">
        <v>25129</v>
      </c>
      <c r="C9224" s="9">
        <v>32316</v>
      </c>
      <c r="D9224" s="8" t="s">
        <v>25130</v>
      </c>
      <c r="E9224" s="8" t="s">
        <v>25130</v>
      </c>
      <c r="F9224" s="7" t="s">
        <v>25131</v>
      </c>
      <c r="G9224" s="10" t="s">
        <v>1658</v>
      </c>
      <c r="H9224" s="7" t="s">
        <v>1687</v>
      </c>
      <c r="I9224" s="10" t="s">
        <v>25082</v>
      </c>
      <c r="J9224" s="10" t="s">
        <v>6071</v>
      </c>
      <c r="K9224" s="9">
        <v>45614</v>
      </c>
      <c r="L9224" s="9"/>
      <c r="M9224" s="9">
        <v>45639</v>
      </c>
    </row>
    <row r="9225" spans="1:13" x14ac:dyDescent="0.25">
      <c r="A9225" s="7">
        <v>9164</v>
      </c>
      <c r="B9225" s="8" t="s">
        <v>25132</v>
      </c>
      <c r="C9225" s="9">
        <v>36069</v>
      </c>
      <c r="D9225" s="8" t="s">
        <v>25133</v>
      </c>
      <c r="E9225" s="8" t="s">
        <v>25133</v>
      </c>
      <c r="F9225" s="7" t="s">
        <v>25134</v>
      </c>
      <c r="G9225" s="10" t="s">
        <v>1658</v>
      </c>
      <c r="H9225" s="7" t="s">
        <v>1687</v>
      </c>
      <c r="I9225" s="10" t="s">
        <v>25082</v>
      </c>
      <c r="J9225" s="10" t="s">
        <v>6071</v>
      </c>
      <c r="K9225" s="9">
        <v>45642</v>
      </c>
      <c r="L9225" s="9"/>
      <c r="M9225" s="9">
        <v>45720</v>
      </c>
    </row>
    <row r="9226" spans="1:13" x14ac:dyDescent="0.25">
      <c r="A9226" s="7">
        <v>9280</v>
      </c>
      <c r="B9226" s="8" t="s">
        <v>25135</v>
      </c>
      <c r="C9226" s="9">
        <v>37956</v>
      </c>
      <c r="D9226" s="8" t="s">
        <v>25136</v>
      </c>
      <c r="E9226" s="8" t="s">
        <v>25136</v>
      </c>
      <c r="F9226" s="7" t="s">
        <v>25137</v>
      </c>
      <c r="G9226" s="10" t="s">
        <v>1658</v>
      </c>
      <c r="H9226" s="7" t="s">
        <v>1687</v>
      </c>
      <c r="I9226" s="10" t="s">
        <v>25082</v>
      </c>
      <c r="J9226" s="10" t="s">
        <v>6071</v>
      </c>
      <c r="K9226" s="9">
        <v>45679</v>
      </c>
      <c r="L9226" s="9"/>
      <c r="M9226" s="9">
        <v>45886</v>
      </c>
    </row>
    <row r="9227" spans="1:13" x14ac:dyDescent="0.25">
      <c r="A9227" s="7">
        <v>9339</v>
      </c>
      <c r="B9227" s="8" t="s">
        <v>25138</v>
      </c>
      <c r="C9227" s="9">
        <v>36504</v>
      </c>
      <c r="D9227" s="8" t="s">
        <v>25139</v>
      </c>
      <c r="E9227" s="8" t="s">
        <v>25139</v>
      </c>
      <c r="F9227" s="7" t="s">
        <v>25140</v>
      </c>
      <c r="G9227" s="10" t="s">
        <v>1658</v>
      </c>
      <c r="H9227" s="7" t="s">
        <v>1687</v>
      </c>
      <c r="I9227" s="10" t="s">
        <v>25082</v>
      </c>
      <c r="J9227" s="10" t="s">
        <v>6071</v>
      </c>
      <c r="K9227" s="9">
        <v>45692</v>
      </c>
      <c r="L9227" s="9"/>
      <c r="M9227" s="9">
        <v>45901</v>
      </c>
    </row>
    <row r="9228" spans="1:13" x14ac:dyDescent="0.25">
      <c r="A9228" s="7">
        <v>9408</v>
      </c>
      <c r="B9228" s="8" t="s">
        <v>25141</v>
      </c>
      <c r="C9228" s="9">
        <v>36234</v>
      </c>
      <c r="D9228" s="8" t="s">
        <v>25142</v>
      </c>
      <c r="E9228" s="8" t="s">
        <v>25142</v>
      </c>
      <c r="F9228" s="7" t="s">
        <v>25143</v>
      </c>
      <c r="G9228" s="10" t="s">
        <v>1658</v>
      </c>
      <c r="H9228" s="7" t="s">
        <v>1687</v>
      </c>
      <c r="I9228" s="10" t="s">
        <v>25082</v>
      </c>
      <c r="J9228" s="10" t="s">
        <v>6071</v>
      </c>
      <c r="K9228" s="9">
        <v>45709</v>
      </c>
      <c r="L9228" s="9"/>
      <c r="M9228" s="9">
        <v>45713</v>
      </c>
    </row>
    <row r="9229" spans="1:13" x14ac:dyDescent="0.25">
      <c r="A9229" s="7">
        <v>9449</v>
      </c>
      <c r="B9229" s="8" t="s">
        <v>25144</v>
      </c>
      <c r="C9229" s="9">
        <v>36443</v>
      </c>
      <c r="D9229" s="8" t="s">
        <v>25145</v>
      </c>
      <c r="E9229" s="8" t="s">
        <v>25145</v>
      </c>
      <c r="F9229" s="7" t="s">
        <v>25146</v>
      </c>
      <c r="G9229" s="10" t="s">
        <v>1658</v>
      </c>
      <c r="H9229" s="7" t="s">
        <v>1680</v>
      </c>
      <c r="I9229" s="10" t="s">
        <v>25082</v>
      </c>
      <c r="J9229" s="10" t="s">
        <v>6071</v>
      </c>
      <c r="K9229" s="9">
        <v>45726</v>
      </c>
      <c r="L9229" s="9"/>
      <c r="M9229" s="9"/>
    </row>
    <row r="9230" spans="1:13" x14ac:dyDescent="0.25">
      <c r="A9230" s="7">
        <v>9518</v>
      </c>
      <c r="B9230" s="8" t="s">
        <v>25147</v>
      </c>
      <c r="C9230" s="9">
        <v>33045</v>
      </c>
      <c r="D9230" s="8" t="s">
        <v>25148</v>
      </c>
      <c r="E9230" s="8" t="s">
        <v>25148</v>
      </c>
      <c r="F9230" s="7" t="s">
        <v>25149</v>
      </c>
      <c r="G9230" s="10" t="s">
        <v>1658</v>
      </c>
      <c r="H9230" s="7" t="s">
        <v>1680</v>
      </c>
      <c r="I9230" s="10" t="s">
        <v>25082</v>
      </c>
      <c r="J9230" s="10" t="s">
        <v>6071</v>
      </c>
      <c r="K9230" s="9">
        <v>45748</v>
      </c>
      <c r="L9230" s="9"/>
      <c r="M9230" s="9"/>
    </row>
    <row r="9231" spans="1:13" x14ac:dyDescent="0.25">
      <c r="A9231" s="7">
        <v>10274</v>
      </c>
      <c r="B9231" s="8" t="s">
        <v>25150</v>
      </c>
      <c r="C9231" s="9">
        <v>36556</v>
      </c>
      <c r="D9231" s="8" t="s">
        <v>25151</v>
      </c>
      <c r="E9231" s="8" t="s">
        <v>25151</v>
      </c>
      <c r="F9231" s="7" t="s">
        <v>25152</v>
      </c>
      <c r="G9231" s="10" t="s">
        <v>1658</v>
      </c>
      <c r="H9231" s="7" t="s">
        <v>1687</v>
      </c>
      <c r="I9231" s="10" t="s">
        <v>25082</v>
      </c>
      <c r="J9231" s="10" t="s">
        <v>6071</v>
      </c>
      <c r="K9231" s="9">
        <v>45938</v>
      </c>
      <c r="L9231" s="9"/>
      <c r="M9231" s="9">
        <v>46140</v>
      </c>
    </row>
    <row r="9232" spans="1:13" x14ac:dyDescent="0.25">
      <c r="A9232" s="7">
        <v>10346</v>
      </c>
      <c r="B9232" s="8" t="s">
        <v>25153</v>
      </c>
      <c r="C9232" s="9">
        <v>35647</v>
      </c>
      <c r="D9232" s="8" t="s">
        <v>25154</v>
      </c>
      <c r="E9232" s="8" t="s">
        <v>25154</v>
      </c>
      <c r="F9232" s="7" t="s">
        <v>25155</v>
      </c>
      <c r="G9232" s="10" t="s">
        <v>1658</v>
      </c>
      <c r="H9232" s="7" t="s">
        <v>1680</v>
      </c>
      <c r="I9232" s="10" t="s">
        <v>25082</v>
      </c>
      <c r="J9232" s="10" t="s">
        <v>6071</v>
      </c>
      <c r="K9232" s="9">
        <v>45953</v>
      </c>
      <c r="L9232" s="9"/>
      <c r="M9232" s="9"/>
    </row>
    <row r="9233" spans="1:13" x14ac:dyDescent="0.25">
      <c r="A9233" s="7">
        <v>11044</v>
      </c>
      <c r="B9233" s="8" t="s">
        <v>25156</v>
      </c>
      <c r="C9233" s="9">
        <v>37893</v>
      </c>
      <c r="D9233" s="8" t="s">
        <v>25157</v>
      </c>
      <c r="E9233" s="8" t="s">
        <v>25157</v>
      </c>
      <c r="F9233" s="7" t="s">
        <v>25158</v>
      </c>
      <c r="G9233" s="10" t="s">
        <v>1658</v>
      </c>
      <c r="H9233" s="7" t="s">
        <v>1680</v>
      </c>
      <c r="I9233" s="10" t="s">
        <v>25082</v>
      </c>
      <c r="J9233" s="10" t="s">
        <v>6071</v>
      </c>
      <c r="K9233" s="9">
        <v>46146</v>
      </c>
      <c r="L9233" s="9"/>
      <c r="M9233" s="9"/>
    </row>
    <row r="9234" spans="1:13" x14ac:dyDescent="0.25">
      <c r="A9234" s="7">
        <v>6862</v>
      </c>
      <c r="B9234" s="8" t="s">
        <v>25159</v>
      </c>
      <c r="C9234" s="9">
        <v>38223</v>
      </c>
      <c r="D9234" s="8" t="s">
        <v>25160</v>
      </c>
      <c r="E9234" s="8" t="s">
        <v>25160</v>
      </c>
      <c r="F9234" s="7" t="s">
        <v>25161</v>
      </c>
      <c r="G9234" s="10" t="s">
        <v>1658</v>
      </c>
      <c r="H9234" s="7" t="s">
        <v>1680</v>
      </c>
      <c r="I9234" s="10" t="s">
        <v>25162</v>
      </c>
      <c r="J9234" s="10" t="s">
        <v>8805</v>
      </c>
      <c r="K9234" s="9">
        <v>44916</v>
      </c>
      <c r="L9234" s="9"/>
      <c r="M9234" s="9"/>
    </row>
    <row r="9235" spans="1:13" x14ac:dyDescent="0.25">
      <c r="A9235" s="7">
        <v>7222</v>
      </c>
      <c r="B9235" s="8" t="s">
        <v>25163</v>
      </c>
      <c r="C9235" s="9">
        <v>37285</v>
      </c>
      <c r="D9235" s="8" t="s">
        <v>25164</v>
      </c>
      <c r="E9235" s="8" t="s">
        <v>25164</v>
      </c>
      <c r="F9235" s="7" t="s">
        <v>25165</v>
      </c>
      <c r="G9235" s="10" t="s">
        <v>1658</v>
      </c>
      <c r="H9235" s="7" t="s">
        <v>1687</v>
      </c>
      <c r="I9235" s="10" t="s">
        <v>25162</v>
      </c>
      <c r="J9235" s="10" t="s">
        <v>8805</v>
      </c>
      <c r="K9235" s="9">
        <v>45069</v>
      </c>
      <c r="L9235" s="9"/>
      <c r="M9235" s="9">
        <v>45107</v>
      </c>
    </row>
    <row r="9236" spans="1:13" x14ac:dyDescent="0.25">
      <c r="A9236" s="7">
        <v>7662</v>
      </c>
      <c r="B9236" s="8" t="s">
        <v>25166</v>
      </c>
      <c r="C9236" s="9">
        <v>36902</v>
      </c>
      <c r="D9236" s="8" t="s">
        <v>25167</v>
      </c>
      <c r="E9236" s="8" t="s">
        <v>25167</v>
      </c>
      <c r="F9236" s="7" t="s">
        <v>25168</v>
      </c>
      <c r="G9236" s="10" t="s">
        <v>1658</v>
      </c>
      <c r="H9236" s="7" t="s">
        <v>1687</v>
      </c>
      <c r="I9236" s="10" t="s">
        <v>25162</v>
      </c>
      <c r="J9236" s="10" t="s">
        <v>8805</v>
      </c>
      <c r="K9236" s="9">
        <v>45210</v>
      </c>
      <c r="L9236" s="9"/>
      <c r="M9236" s="9">
        <v>45427</v>
      </c>
    </row>
    <row r="9237" spans="1:13" x14ac:dyDescent="0.25">
      <c r="A9237" s="7">
        <v>7736</v>
      </c>
      <c r="B9237" s="8" t="s">
        <v>25169</v>
      </c>
      <c r="C9237" s="9">
        <v>36603</v>
      </c>
      <c r="D9237" s="8" t="s">
        <v>25170</v>
      </c>
      <c r="E9237" s="8" t="s">
        <v>25170</v>
      </c>
      <c r="F9237" s="7" t="s">
        <v>25171</v>
      </c>
      <c r="G9237" s="10" t="s">
        <v>1658</v>
      </c>
      <c r="H9237" s="7" t="s">
        <v>1687</v>
      </c>
      <c r="I9237" s="10" t="s">
        <v>25162</v>
      </c>
      <c r="J9237" s="10" t="s">
        <v>8805</v>
      </c>
      <c r="K9237" s="9">
        <v>45224</v>
      </c>
      <c r="L9237" s="9"/>
      <c r="M9237" s="9">
        <v>45463</v>
      </c>
    </row>
    <row r="9238" spans="1:13" x14ac:dyDescent="0.25">
      <c r="A9238" s="7">
        <v>8388</v>
      </c>
      <c r="B9238" s="8" t="s">
        <v>25172</v>
      </c>
      <c r="C9238" s="9">
        <v>36331</v>
      </c>
      <c r="D9238" s="8" t="s">
        <v>25173</v>
      </c>
      <c r="E9238" s="8" t="s">
        <v>25173</v>
      </c>
      <c r="F9238" s="7" t="s">
        <v>25174</v>
      </c>
      <c r="G9238" s="10" t="s">
        <v>1658</v>
      </c>
      <c r="H9238" s="7" t="s">
        <v>1687</v>
      </c>
      <c r="I9238" s="10" t="s">
        <v>25162</v>
      </c>
      <c r="J9238" s="10" t="s">
        <v>8805</v>
      </c>
      <c r="K9238" s="9">
        <v>45446</v>
      </c>
      <c r="L9238" s="9"/>
      <c r="M9238" s="9">
        <v>45672</v>
      </c>
    </row>
    <row r="9239" spans="1:13" x14ac:dyDescent="0.25">
      <c r="A9239" s="7">
        <v>8610</v>
      </c>
      <c r="B9239" s="8" t="s">
        <v>25175</v>
      </c>
      <c r="C9239" s="9">
        <v>37131</v>
      </c>
      <c r="D9239" s="8" t="s">
        <v>25176</v>
      </c>
      <c r="E9239" s="8" t="s">
        <v>25176</v>
      </c>
      <c r="F9239" s="7" t="s">
        <v>25177</v>
      </c>
      <c r="G9239" s="10" t="s">
        <v>1658</v>
      </c>
      <c r="H9239" s="7" t="s">
        <v>1680</v>
      </c>
      <c r="I9239" s="10" t="s">
        <v>25162</v>
      </c>
      <c r="J9239" s="10" t="s">
        <v>8805</v>
      </c>
      <c r="K9239" s="9">
        <v>45523</v>
      </c>
      <c r="L9239" s="9"/>
      <c r="M9239" s="9"/>
    </row>
    <row r="9240" spans="1:13" x14ac:dyDescent="0.25">
      <c r="A9240" s="7">
        <v>9413</v>
      </c>
      <c r="B9240" s="8" t="s">
        <v>25178</v>
      </c>
      <c r="C9240" s="9">
        <v>36321</v>
      </c>
      <c r="D9240" s="8" t="s">
        <v>25179</v>
      </c>
      <c r="E9240" s="8" t="s">
        <v>25179</v>
      </c>
      <c r="F9240" s="7" t="s">
        <v>25180</v>
      </c>
      <c r="G9240" s="10" t="s">
        <v>1658</v>
      </c>
      <c r="H9240" s="7" t="s">
        <v>1687</v>
      </c>
      <c r="I9240" s="10" t="s">
        <v>25162</v>
      </c>
      <c r="J9240" s="10" t="s">
        <v>8805</v>
      </c>
      <c r="K9240" s="9">
        <v>45719</v>
      </c>
      <c r="L9240" s="9"/>
      <c r="M9240" s="9">
        <v>45991</v>
      </c>
    </row>
    <row r="9241" spans="1:13" x14ac:dyDescent="0.25">
      <c r="A9241" s="7">
        <v>10679</v>
      </c>
      <c r="B9241" s="8" t="s">
        <v>25181</v>
      </c>
      <c r="C9241" s="9">
        <v>37342</v>
      </c>
      <c r="D9241" s="8" t="s">
        <v>25182</v>
      </c>
      <c r="E9241" s="8" t="s">
        <v>25182</v>
      </c>
      <c r="F9241" s="7" t="s">
        <v>25183</v>
      </c>
      <c r="G9241" s="10" t="s">
        <v>1658</v>
      </c>
      <c r="H9241" s="7" t="s">
        <v>1680</v>
      </c>
      <c r="I9241" s="10" t="s">
        <v>25162</v>
      </c>
      <c r="J9241" s="10" t="s">
        <v>8805</v>
      </c>
      <c r="K9241" s="9">
        <v>46042</v>
      </c>
      <c r="L9241" s="9"/>
      <c r="M9241" s="9"/>
    </row>
    <row r="9242" spans="1:13" x14ac:dyDescent="0.25">
      <c r="A9242" s="7">
        <v>10767</v>
      </c>
      <c r="B9242" s="8" t="s">
        <v>25184</v>
      </c>
      <c r="C9242" s="9">
        <v>37118</v>
      </c>
      <c r="D9242" s="8" t="s">
        <v>25185</v>
      </c>
      <c r="E9242" s="8" t="s">
        <v>25185</v>
      </c>
      <c r="F9242" s="7" t="s">
        <v>25186</v>
      </c>
      <c r="G9242" s="10" t="s">
        <v>1658</v>
      </c>
      <c r="H9242" s="7" t="s">
        <v>1680</v>
      </c>
      <c r="I9242" s="10" t="s">
        <v>25162</v>
      </c>
      <c r="J9242" s="10" t="s">
        <v>8805</v>
      </c>
      <c r="K9242" s="9">
        <v>46058</v>
      </c>
      <c r="L9242" s="9"/>
      <c r="M9242" s="9"/>
    </row>
    <row r="9243" spans="1:13" x14ac:dyDescent="0.25">
      <c r="A9243" s="7">
        <v>7211</v>
      </c>
      <c r="B9243" s="8" t="s">
        <v>25187</v>
      </c>
      <c r="C9243" s="9">
        <v>38197</v>
      </c>
      <c r="D9243" s="8" t="s">
        <v>25188</v>
      </c>
      <c r="E9243" s="8" t="s">
        <v>25188</v>
      </c>
      <c r="F9243" s="7" t="s">
        <v>25189</v>
      </c>
      <c r="G9243" s="10" t="s">
        <v>1650</v>
      </c>
      <c r="H9243" s="7" t="s">
        <v>1687</v>
      </c>
      <c r="I9243" s="10" t="s">
        <v>25190</v>
      </c>
      <c r="J9243" s="10" t="s">
        <v>1801</v>
      </c>
      <c r="K9243" s="9">
        <v>45068</v>
      </c>
      <c r="L9243" s="9"/>
      <c r="M9243" s="9">
        <v>45161</v>
      </c>
    </row>
    <row r="9244" spans="1:13" x14ac:dyDescent="0.25">
      <c r="A9244" s="7">
        <v>6565</v>
      </c>
      <c r="B9244" s="8" t="s">
        <v>25191</v>
      </c>
      <c r="C9244" s="9">
        <v>36293</v>
      </c>
      <c r="D9244" s="8" t="s">
        <v>25192</v>
      </c>
      <c r="E9244" s="8" t="s">
        <v>25192</v>
      </c>
      <c r="F9244" s="7" t="s">
        <v>25193</v>
      </c>
      <c r="G9244" s="10" t="s">
        <v>1662</v>
      </c>
      <c r="H9244" s="7" t="s">
        <v>1680</v>
      </c>
      <c r="I9244" s="10" t="s">
        <v>7439</v>
      </c>
      <c r="J9244" s="10" t="s">
        <v>17203</v>
      </c>
      <c r="K9244" s="9">
        <v>44805</v>
      </c>
      <c r="L9244" s="9"/>
      <c r="M9244" s="9"/>
    </row>
    <row r="9245" spans="1:13" x14ac:dyDescent="0.25">
      <c r="A9245" s="7">
        <v>8726</v>
      </c>
      <c r="B9245" s="8" t="s">
        <v>7436</v>
      </c>
      <c r="C9245" s="9">
        <v>30305</v>
      </c>
      <c r="D9245" s="8" t="s">
        <v>7437</v>
      </c>
      <c r="E9245" s="8" t="s">
        <v>25194</v>
      </c>
      <c r="F9245" s="7" t="s">
        <v>7438</v>
      </c>
      <c r="G9245" s="10" t="s">
        <v>1662</v>
      </c>
      <c r="H9245" s="7" t="s">
        <v>1680</v>
      </c>
      <c r="I9245" s="10" t="s">
        <v>7439</v>
      </c>
      <c r="J9245" s="10" t="s">
        <v>17203</v>
      </c>
      <c r="K9245" s="9">
        <v>45551</v>
      </c>
      <c r="L9245" s="9"/>
      <c r="M9245" s="9"/>
    </row>
    <row r="9246" spans="1:13" x14ac:dyDescent="0.25">
      <c r="A9246" s="7">
        <v>3881</v>
      </c>
      <c r="B9246" s="8" t="s">
        <v>25195</v>
      </c>
      <c r="C9246" s="9">
        <v>35666</v>
      </c>
      <c r="D9246" s="8" t="s">
        <v>25196</v>
      </c>
      <c r="E9246" s="8" t="s">
        <v>25196</v>
      </c>
      <c r="F9246" s="7" t="s">
        <v>25197</v>
      </c>
      <c r="G9246" s="10" t="s">
        <v>1658</v>
      </c>
      <c r="H9246" s="7" t="s">
        <v>1687</v>
      </c>
      <c r="I9246" s="10" t="s">
        <v>25198</v>
      </c>
      <c r="J9246" s="10" t="s">
        <v>8934</v>
      </c>
      <c r="K9246" s="9">
        <v>43328</v>
      </c>
      <c r="L9246" s="9"/>
      <c r="M9246" s="9">
        <v>45328</v>
      </c>
    </row>
    <row r="9247" spans="1:13" x14ac:dyDescent="0.25">
      <c r="A9247" s="7">
        <v>5664</v>
      </c>
      <c r="B9247" s="8" t="s">
        <v>25199</v>
      </c>
      <c r="C9247" s="9">
        <v>31742</v>
      </c>
      <c r="D9247" s="8" t="s">
        <v>25200</v>
      </c>
      <c r="E9247" s="8" t="s">
        <v>25200</v>
      </c>
      <c r="F9247" s="7" t="s">
        <v>25201</v>
      </c>
      <c r="G9247" s="10" t="s">
        <v>1658</v>
      </c>
      <c r="H9247" s="7" t="s">
        <v>1687</v>
      </c>
      <c r="I9247" s="10" t="s">
        <v>25198</v>
      </c>
      <c r="J9247" s="10" t="s">
        <v>8934</v>
      </c>
      <c r="K9247" s="9">
        <v>44396</v>
      </c>
      <c r="L9247" s="9"/>
      <c r="M9247" s="9">
        <v>45490</v>
      </c>
    </row>
    <row r="9248" spans="1:13" x14ac:dyDescent="0.25">
      <c r="A9248" s="7">
        <v>7224</v>
      </c>
      <c r="B9248" s="8" t="s">
        <v>25202</v>
      </c>
      <c r="C9248" s="9">
        <v>35735</v>
      </c>
      <c r="D9248" s="8" t="s">
        <v>25203</v>
      </c>
      <c r="E9248" s="8" t="s">
        <v>25203</v>
      </c>
      <c r="F9248" s="7" t="s">
        <v>25204</v>
      </c>
      <c r="G9248" s="10" t="s">
        <v>1658</v>
      </c>
      <c r="H9248" s="7" t="s">
        <v>1687</v>
      </c>
      <c r="I9248" s="10" t="s">
        <v>25198</v>
      </c>
      <c r="J9248" s="10" t="s">
        <v>8934</v>
      </c>
      <c r="K9248" s="9">
        <v>45070</v>
      </c>
      <c r="L9248" s="9"/>
      <c r="M9248" s="9">
        <v>45819</v>
      </c>
    </row>
    <row r="9249" spans="1:13" x14ac:dyDescent="0.25">
      <c r="A9249" s="7">
        <v>7375</v>
      </c>
      <c r="B9249" s="8" t="s">
        <v>25205</v>
      </c>
      <c r="C9249" s="9">
        <v>35756</v>
      </c>
      <c r="D9249" s="8" t="s">
        <v>25206</v>
      </c>
      <c r="E9249" s="8" t="s">
        <v>25206</v>
      </c>
      <c r="F9249" s="7" t="s">
        <v>25207</v>
      </c>
      <c r="G9249" s="10" t="s">
        <v>1658</v>
      </c>
      <c r="H9249" s="7" t="s">
        <v>1687</v>
      </c>
      <c r="I9249" s="10" t="s">
        <v>25198</v>
      </c>
      <c r="J9249" s="10" t="s">
        <v>8934</v>
      </c>
      <c r="K9249" s="9">
        <v>45111</v>
      </c>
      <c r="L9249" s="9"/>
      <c r="M9249" s="9">
        <v>45769</v>
      </c>
    </row>
    <row r="9250" spans="1:13" x14ac:dyDescent="0.25">
      <c r="A9250" s="7">
        <v>7470</v>
      </c>
      <c r="B9250" s="8" t="s">
        <v>25208</v>
      </c>
      <c r="C9250" s="9">
        <v>31444</v>
      </c>
      <c r="D9250" s="8" t="s">
        <v>25209</v>
      </c>
      <c r="E9250" s="8" t="s">
        <v>25209</v>
      </c>
      <c r="F9250" s="7" t="s">
        <v>25210</v>
      </c>
      <c r="G9250" s="10" t="s">
        <v>1658</v>
      </c>
      <c r="H9250" s="7" t="s">
        <v>1687</v>
      </c>
      <c r="I9250" s="10" t="s">
        <v>25198</v>
      </c>
      <c r="J9250" s="10" t="s">
        <v>8934</v>
      </c>
      <c r="K9250" s="9">
        <v>45145</v>
      </c>
      <c r="L9250" s="9"/>
      <c r="M9250" s="9">
        <v>45152</v>
      </c>
    </row>
    <row r="9251" spans="1:13" x14ac:dyDescent="0.25">
      <c r="A9251" s="7">
        <v>7751</v>
      </c>
      <c r="B9251" s="8" t="s">
        <v>25211</v>
      </c>
      <c r="C9251" s="9">
        <v>34290</v>
      </c>
      <c r="D9251" s="8" t="s">
        <v>25212</v>
      </c>
      <c r="E9251" s="8" t="s">
        <v>25212</v>
      </c>
      <c r="F9251" s="7" t="s">
        <v>25213</v>
      </c>
      <c r="G9251" s="10" t="s">
        <v>1658</v>
      </c>
      <c r="H9251" s="7" t="s">
        <v>1687</v>
      </c>
      <c r="I9251" s="10" t="s">
        <v>25198</v>
      </c>
      <c r="J9251" s="10" t="s">
        <v>8934</v>
      </c>
      <c r="K9251" s="9">
        <v>45233</v>
      </c>
      <c r="L9251" s="9"/>
      <c r="M9251" s="9">
        <v>46144</v>
      </c>
    </row>
    <row r="9252" spans="1:13" x14ac:dyDescent="0.25">
      <c r="A9252" s="7">
        <v>8054</v>
      </c>
      <c r="B9252" s="8" t="s">
        <v>25214</v>
      </c>
      <c r="C9252" s="9">
        <v>37540</v>
      </c>
      <c r="D9252" s="8" t="s">
        <v>25215</v>
      </c>
      <c r="E9252" s="8" t="s">
        <v>25215</v>
      </c>
      <c r="F9252" s="7" t="s">
        <v>25216</v>
      </c>
      <c r="G9252" s="10" t="s">
        <v>1658</v>
      </c>
      <c r="H9252" s="7" t="s">
        <v>1687</v>
      </c>
      <c r="I9252" s="10" t="s">
        <v>25198</v>
      </c>
      <c r="J9252" s="10" t="s">
        <v>8934</v>
      </c>
      <c r="K9252" s="9">
        <v>45330</v>
      </c>
      <c r="L9252" s="9"/>
      <c r="M9252" s="9">
        <v>45450</v>
      </c>
    </row>
    <row r="9253" spans="1:13" x14ac:dyDescent="0.25">
      <c r="A9253" s="7">
        <v>8293</v>
      </c>
      <c r="B9253" s="8" t="s">
        <v>25217</v>
      </c>
      <c r="C9253" s="9">
        <v>36406</v>
      </c>
      <c r="D9253" s="8" t="s">
        <v>25218</v>
      </c>
      <c r="E9253" s="8" t="s">
        <v>25218</v>
      </c>
      <c r="F9253" s="7" t="s">
        <v>25219</v>
      </c>
      <c r="G9253" s="10" t="s">
        <v>1658</v>
      </c>
      <c r="H9253" s="7" t="s">
        <v>1687</v>
      </c>
      <c r="I9253" s="10" t="s">
        <v>25198</v>
      </c>
      <c r="J9253" s="10" t="s">
        <v>8934</v>
      </c>
      <c r="K9253" s="9">
        <v>45418</v>
      </c>
      <c r="L9253" s="9"/>
      <c r="M9253" s="9">
        <v>46124</v>
      </c>
    </row>
    <row r="9254" spans="1:13" x14ac:dyDescent="0.25">
      <c r="A9254" s="7">
        <v>8545</v>
      </c>
      <c r="B9254" s="8" t="s">
        <v>25220</v>
      </c>
      <c r="C9254" s="9">
        <v>35324</v>
      </c>
      <c r="D9254" s="8" t="s">
        <v>25221</v>
      </c>
      <c r="E9254" s="8" t="s">
        <v>25221</v>
      </c>
      <c r="F9254" s="7" t="s">
        <v>25222</v>
      </c>
      <c r="G9254" s="10" t="s">
        <v>1658</v>
      </c>
      <c r="H9254" s="7" t="s">
        <v>1687</v>
      </c>
      <c r="I9254" s="10" t="s">
        <v>25198</v>
      </c>
      <c r="J9254" s="10" t="s">
        <v>8934</v>
      </c>
      <c r="K9254" s="9">
        <v>45496</v>
      </c>
      <c r="L9254" s="9"/>
      <c r="M9254" s="9">
        <v>45637</v>
      </c>
    </row>
    <row r="9255" spans="1:13" x14ac:dyDescent="0.25">
      <c r="A9255" s="7">
        <v>9186</v>
      </c>
      <c r="B9255" s="8" t="s">
        <v>25223</v>
      </c>
      <c r="C9255" s="9">
        <v>36648</v>
      </c>
      <c r="D9255" s="8" t="s">
        <v>25224</v>
      </c>
      <c r="E9255" s="8" t="s">
        <v>25224</v>
      </c>
      <c r="F9255" s="7" t="s">
        <v>25225</v>
      </c>
      <c r="G9255" s="10" t="s">
        <v>1658</v>
      </c>
      <c r="H9255" s="7" t="s">
        <v>1687</v>
      </c>
      <c r="I9255" s="10" t="s">
        <v>25198</v>
      </c>
      <c r="J9255" s="10" t="s">
        <v>8934</v>
      </c>
      <c r="K9255" s="9">
        <v>45663</v>
      </c>
      <c r="L9255" s="9"/>
      <c r="M9255" s="9">
        <v>45665</v>
      </c>
    </row>
    <row r="9256" spans="1:13" x14ac:dyDescent="0.25">
      <c r="A9256" s="7">
        <v>9276</v>
      </c>
      <c r="B9256" s="8" t="s">
        <v>25226</v>
      </c>
      <c r="C9256" s="9">
        <v>36336</v>
      </c>
      <c r="D9256" s="8" t="s">
        <v>25227</v>
      </c>
      <c r="E9256" s="8" t="s">
        <v>25227</v>
      </c>
      <c r="F9256" s="7" t="s">
        <v>25228</v>
      </c>
      <c r="G9256" s="10" t="s">
        <v>1658</v>
      </c>
      <c r="H9256" s="7" t="s">
        <v>1687</v>
      </c>
      <c r="I9256" s="10" t="s">
        <v>25198</v>
      </c>
      <c r="J9256" s="10" t="s">
        <v>8934</v>
      </c>
      <c r="K9256" s="9">
        <v>45679</v>
      </c>
      <c r="L9256" s="9"/>
      <c r="M9256" s="9">
        <v>45733</v>
      </c>
    </row>
    <row r="9257" spans="1:13" x14ac:dyDescent="0.25">
      <c r="A9257" s="7">
        <v>9645</v>
      </c>
      <c r="B9257" s="8" t="s">
        <v>25229</v>
      </c>
      <c r="C9257" s="9">
        <v>37882</v>
      </c>
      <c r="D9257" s="8" t="s">
        <v>25230</v>
      </c>
      <c r="E9257" s="8" t="s">
        <v>25230</v>
      </c>
      <c r="F9257" s="7" t="s">
        <v>25231</v>
      </c>
      <c r="G9257" s="10" t="s">
        <v>1658</v>
      </c>
      <c r="H9257" s="7" t="s">
        <v>1680</v>
      </c>
      <c r="I9257" s="10" t="s">
        <v>25198</v>
      </c>
      <c r="J9257" s="10" t="s">
        <v>8934</v>
      </c>
      <c r="K9257" s="9">
        <v>45782</v>
      </c>
      <c r="L9257" s="9"/>
      <c r="M9257" s="9"/>
    </row>
    <row r="9258" spans="1:13" x14ac:dyDescent="0.25">
      <c r="A9258" s="7">
        <v>9737</v>
      </c>
      <c r="B9258" s="8" t="s">
        <v>25232</v>
      </c>
      <c r="C9258" s="9">
        <v>38616</v>
      </c>
      <c r="D9258" s="8" t="s">
        <v>25233</v>
      </c>
      <c r="E9258" s="8" t="s">
        <v>25233</v>
      </c>
      <c r="F9258" s="7" t="s">
        <v>25234</v>
      </c>
      <c r="G9258" s="10" t="s">
        <v>1658</v>
      </c>
      <c r="H9258" s="7" t="s">
        <v>1687</v>
      </c>
      <c r="I9258" s="10" t="s">
        <v>25198</v>
      </c>
      <c r="J9258" s="10" t="s">
        <v>8934</v>
      </c>
      <c r="K9258" s="9">
        <v>45810</v>
      </c>
      <c r="L9258" s="9"/>
      <c r="M9258" s="9">
        <v>45999</v>
      </c>
    </row>
    <row r="9259" spans="1:13" x14ac:dyDescent="0.25">
      <c r="A9259" s="7">
        <v>9856</v>
      </c>
      <c r="B9259" s="8" t="s">
        <v>25235</v>
      </c>
      <c r="C9259" s="9">
        <v>34531</v>
      </c>
      <c r="D9259" s="8" t="s">
        <v>25236</v>
      </c>
      <c r="E9259" s="8" t="s">
        <v>25236</v>
      </c>
      <c r="F9259" s="7" t="s">
        <v>25237</v>
      </c>
      <c r="G9259" s="10" t="s">
        <v>1658</v>
      </c>
      <c r="H9259" s="7" t="s">
        <v>1680</v>
      </c>
      <c r="I9259" s="10" t="s">
        <v>25198</v>
      </c>
      <c r="J9259" s="10" t="s">
        <v>8934</v>
      </c>
      <c r="K9259" s="9">
        <v>45839</v>
      </c>
      <c r="L9259" s="9"/>
      <c r="M9259" s="9"/>
    </row>
    <row r="9260" spans="1:13" x14ac:dyDescent="0.25">
      <c r="A9260" s="7">
        <v>10691</v>
      </c>
      <c r="B9260" s="8" t="s">
        <v>25238</v>
      </c>
      <c r="C9260" s="9">
        <v>37137</v>
      </c>
      <c r="D9260" s="8" t="s">
        <v>25239</v>
      </c>
      <c r="E9260" s="8" t="s">
        <v>25239</v>
      </c>
      <c r="F9260" s="7" t="s">
        <v>25240</v>
      </c>
      <c r="G9260" s="10" t="s">
        <v>1658</v>
      </c>
      <c r="H9260" s="7" t="s">
        <v>1687</v>
      </c>
      <c r="I9260" s="10" t="s">
        <v>25198</v>
      </c>
      <c r="J9260" s="10" t="s">
        <v>8934</v>
      </c>
      <c r="K9260" s="9">
        <v>46042</v>
      </c>
      <c r="L9260" s="9"/>
      <c r="M9260" s="9">
        <v>46119</v>
      </c>
    </row>
    <row r="9261" spans="1:13" x14ac:dyDescent="0.25">
      <c r="A9261" s="7">
        <v>7228</v>
      </c>
      <c r="B9261" s="8" t="s">
        <v>25241</v>
      </c>
      <c r="C9261" s="9">
        <v>36695</v>
      </c>
      <c r="D9261" s="8" t="s">
        <v>25242</v>
      </c>
      <c r="E9261" s="8" t="s">
        <v>25242</v>
      </c>
      <c r="F9261" s="7" t="s">
        <v>25243</v>
      </c>
      <c r="G9261" s="10" t="s">
        <v>1658</v>
      </c>
      <c r="H9261" s="7" t="s">
        <v>1687</v>
      </c>
      <c r="I9261" s="10" t="s">
        <v>25244</v>
      </c>
      <c r="J9261" s="10" t="s">
        <v>8706</v>
      </c>
      <c r="K9261" s="9">
        <v>45070</v>
      </c>
      <c r="L9261" s="9"/>
      <c r="M9261" s="9">
        <v>45366</v>
      </c>
    </row>
    <row r="9262" spans="1:13" x14ac:dyDescent="0.25">
      <c r="A9262" s="7">
        <v>7354</v>
      </c>
      <c r="B9262" s="8" t="s">
        <v>25245</v>
      </c>
      <c r="C9262" s="9">
        <v>37064</v>
      </c>
      <c r="D9262" s="8" t="s">
        <v>25246</v>
      </c>
      <c r="E9262" s="8" t="s">
        <v>25246</v>
      </c>
      <c r="F9262" s="7" t="s">
        <v>25247</v>
      </c>
      <c r="G9262" s="10" t="s">
        <v>1658</v>
      </c>
      <c r="H9262" s="7" t="s">
        <v>1687</v>
      </c>
      <c r="I9262" s="10" t="s">
        <v>25244</v>
      </c>
      <c r="J9262" s="10" t="s">
        <v>8706</v>
      </c>
      <c r="K9262" s="9">
        <v>45104</v>
      </c>
      <c r="L9262" s="9"/>
      <c r="M9262" s="9">
        <v>45184</v>
      </c>
    </row>
    <row r="9263" spans="1:13" x14ac:dyDescent="0.25">
      <c r="A9263" s="7">
        <v>7404</v>
      </c>
      <c r="B9263" s="8" t="s">
        <v>25248</v>
      </c>
      <c r="C9263" s="9">
        <v>36617</v>
      </c>
      <c r="D9263" s="8" t="s">
        <v>25249</v>
      </c>
      <c r="E9263" s="8" t="s">
        <v>25249</v>
      </c>
      <c r="F9263" s="7" t="s">
        <v>25250</v>
      </c>
      <c r="G9263" s="10" t="s">
        <v>1658</v>
      </c>
      <c r="H9263" s="7" t="s">
        <v>1687</v>
      </c>
      <c r="I9263" s="10" t="s">
        <v>25244</v>
      </c>
      <c r="J9263" s="10" t="s">
        <v>8706</v>
      </c>
      <c r="K9263" s="9">
        <v>45125</v>
      </c>
      <c r="L9263" s="9"/>
      <c r="M9263" s="9">
        <v>45244</v>
      </c>
    </row>
    <row r="9264" spans="1:13" x14ac:dyDescent="0.25">
      <c r="A9264" s="7">
        <v>7580</v>
      </c>
      <c r="B9264" s="8" t="s">
        <v>25251</v>
      </c>
      <c r="C9264" s="9">
        <v>34542</v>
      </c>
      <c r="D9264" s="8" t="s">
        <v>25252</v>
      </c>
      <c r="E9264" s="8" t="s">
        <v>25252</v>
      </c>
      <c r="F9264" s="7" t="s">
        <v>25253</v>
      </c>
      <c r="G9264" s="10" t="s">
        <v>1658</v>
      </c>
      <c r="H9264" s="7" t="s">
        <v>1687</v>
      </c>
      <c r="I9264" s="10" t="s">
        <v>25244</v>
      </c>
      <c r="J9264" s="10" t="s">
        <v>8706</v>
      </c>
      <c r="K9264" s="9">
        <v>45187</v>
      </c>
      <c r="L9264" s="9"/>
      <c r="M9264" s="9">
        <v>45886</v>
      </c>
    </row>
    <row r="9265" spans="1:13" x14ac:dyDescent="0.25">
      <c r="A9265" s="7">
        <v>7614</v>
      </c>
      <c r="B9265" s="8" t="s">
        <v>25254</v>
      </c>
      <c r="C9265" s="9">
        <v>37492</v>
      </c>
      <c r="D9265" s="8" t="s">
        <v>25255</v>
      </c>
      <c r="E9265" s="8" t="s">
        <v>25255</v>
      </c>
      <c r="F9265" s="7" t="s">
        <v>25256</v>
      </c>
      <c r="G9265" s="10" t="s">
        <v>1658</v>
      </c>
      <c r="H9265" s="7" t="s">
        <v>1687</v>
      </c>
      <c r="I9265" s="10" t="s">
        <v>25244</v>
      </c>
      <c r="J9265" s="10" t="s">
        <v>8706</v>
      </c>
      <c r="K9265" s="9">
        <v>45195</v>
      </c>
      <c r="L9265" s="9"/>
      <c r="M9265" s="9">
        <v>45195</v>
      </c>
    </row>
    <row r="9266" spans="1:13" x14ac:dyDescent="0.25">
      <c r="A9266" s="7">
        <v>7681</v>
      </c>
      <c r="B9266" s="8" t="s">
        <v>25257</v>
      </c>
      <c r="C9266" s="9">
        <v>37248</v>
      </c>
      <c r="D9266" s="8" t="s">
        <v>25258</v>
      </c>
      <c r="E9266" s="8" t="s">
        <v>25259</v>
      </c>
      <c r="F9266" s="7" t="s">
        <v>25260</v>
      </c>
      <c r="G9266" s="10" t="s">
        <v>1658</v>
      </c>
      <c r="H9266" s="7" t="s">
        <v>1680</v>
      </c>
      <c r="I9266" s="10" t="s">
        <v>25244</v>
      </c>
      <c r="J9266" s="10" t="s">
        <v>8706</v>
      </c>
      <c r="K9266" s="9">
        <v>45216</v>
      </c>
      <c r="L9266" s="9"/>
      <c r="M9266" s="9"/>
    </row>
    <row r="9267" spans="1:13" x14ac:dyDescent="0.25">
      <c r="A9267" s="7">
        <v>7678</v>
      </c>
      <c r="B9267" s="8" t="s">
        <v>25261</v>
      </c>
      <c r="C9267" s="9">
        <v>35529</v>
      </c>
      <c r="D9267" s="8" t="s">
        <v>25262</v>
      </c>
      <c r="E9267" s="8" t="s">
        <v>25262</v>
      </c>
      <c r="F9267" s="7" t="s">
        <v>25263</v>
      </c>
      <c r="G9267" s="10" t="s">
        <v>1658</v>
      </c>
      <c r="H9267" s="7" t="s">
        <v>1687</v>
      </c>
      <c r="I9267" s="10" t="s">
        <v>25244</v>
      </c>
      <c r="J9267" s="10" t="s">
        <v>8706</v>
      </c>
      <c r="K9267" s="9">
        <v>45216</v>
      </c>
      <c r="L9267" s="9"/>
      <c r="M9267" s="9">
        <v>45275</v>
      </c>
    </row>
    <row r="9268" spans="1:13" x14ac:dyDescent="0.25">
      <c r="A9268" s="7">
        <v>7730</v>
      </c>
      <c r="B9268" s="8" t="s">
        <v>25264</v>
      </c>
      <c r="C9268" s="9">
        <v>34487</v>
      </c>
      <c r="D9268" s="8" t="s">
        <v>25265</v>
      </c>
      <c r="E9268" s="8" t="s">
        <v>25265</v>
      </c>
      <c r="F9268" s="7" t="s">
        <v>25266</v>
      </c>
      <c r="G9268" s="10" t="s">
        <v>1658</v>
      </c>
      <c r="H9268" s="7" t="s">
        <v>1680</v>
      </c>
      <c r="I9268" s="10" t="s">
        <v>25244</v>
      </c>
      <c r="J9268" s="10" t="s">
        <v>8706</v>
      </c>
      <c r="K9268" s="9">
        <v>45223</v>
      </c>
      <c r="L9268" s="9"/>
      <c r="M9268" s="9"/>
    </row>
    <row r="9269" spans="1:13" x14ac:dyDescent="0.25">
      <c r="A9269" s="7">
        <v>7800</v>
      </c>
      <c r="B9269" s="8" t="s">
        <v>25267</v>
      </c>
      <c r="C9269" s="9">
        <v>35434</v>
      </c>
      <c r="D9269" s="8"/>
      <c r="E9269" s="8" t="s">
        <v>25268</v>
      </c>
      <c r="F9269" s="7" t="s">
        <v>25269</v>
      </c>
      <c r="G9269" s="10" t="s">
        <v>1658</v>
      </c>
      <c r="H9269" s="7" t="s">
        <v>1687</v>
      </c>
      <c r="I9269" s="10" t="s">
        <v>25244</v>
      </c>
      <c r="J9269" s="10" t="s">
        <v>8706</v>
      </c>
      <c r="K9269" s="9">
        <v>45240</v>
      </c>
      <c r="L9269" s="9"/>
      <c r="M9269" s="9">
        <v>45366</v>
      </c>
    </row>
    <row r="9270" spans="1:13" x14ac:dyDescent="0.25">
      <c r="A9270" s="7">
        <v>8125</v>
      </c>
      <c r="B9270" s="8" t="s">
        <v>25270</v>
      </c>
      <c r="C9270" s="9">
        <v>37502</v>
      </c>
      <c r="D9270" s="8"/>
      <c r="E9270" s="8" t="s">
        <v>25271</v>
      </c>
      <c r="F9270" s="7" t="s">
        <v>25272</v>
      </c>
      <c r="G9270" s="10" t="s">
        <v>1658</v>
      </c>
      <c r="H9270" s="7" t="s">
        <v>1687</v>
      </c>
      <c r="I9270" s="10" t="s">
        <v>25244</v>
      </c>
      <c r="J9270" s="10" t="s">
        <v>8706</v>
      </c>
      <c r="K9270" s="9">
        <v>45357</v>
      </c>
      <c r="L9270" s="9"/>
      <c r="M9270" s="9">
        <v>45378</v>
      </c>
    </row>
    <row r="9271" spans="1:13" x14ac:dyDescent="0.25">
      <c r="A9271" s="7">
        <v>8235</v>
      </c>
      <c r="B9271" s="8" t="s">
        <v>25273</v>
      </c>
      <c r="C9271" s="9">
        <v>34619</v>
      </c>
      <c r="D9271" s="8" t="s">
        <v>25274</v>
      </c>
      <c r="E9271" s="8" t="s">
        <v>25274</v>
      </c>
      <c r="F9271" s="7" t="s">
        <v>25275</v>
      </c>
      <c r="G9271" s="10" t="s">
        <v>1658</v>
      </c>
      <c r="H9271" s="7" t="s">
        <v>1687</v>
      </c>
      <c r="I9271" s="10" t="s">
        <v>25244</v>
      </c>
      <c r="J9271" s="10" t="s">
        <v>8706</v>
      </c>
      <c r="K9271" s="9">
        <v>45400</v>
      </c>
      <c r="L9271" s="9"/>
      <c r="M9271" s="9">
        <v>45443</v>
      </c>
    </row>
    <row r="9272" spans="1:13" x14ac:dyDescent="0.25">
      <c r="A9272" s="7">
        <v>8309</v>
      </c>
      <c r="B9272" s="8" t="s">
        <v>25276</v>
      </c>
      <c r="C9272" s="9">
        <v>36399</v>
      </c>
      <c r="D9272" s="8" t="s">
        <v>25277</v>
      </c>
      <c r="E9272" s="8" t="s">
        <v>25277</v>
      </c>
      <c r="F9272" s="7" t="s">
        <v>25278</v>
      </c>
      <c r="G9272" s="10" t="s">
        <v>1658</v>
      </c>
      <c r="H9272" s="7" t="s">
        <v>1687</v>
      </c>
      <c r="I9272" s="10" t="s">
        <v>25244</v>
      </c>
      <c r="J9272" s="10" t="s">
        <v>8706</v>
      </c>
      <c r="K9272" s="9">
        <v>45420</v>
      </c>
      <c r="L9272" s="9"/>
      <c r="M9272" s="9">
        <v>45669</v>
      </c>
    </row>
    <row r="9273" spans="1:13" x14ac:dyDescent="0.25">
      <c r="A9273" s="7">
        <v>8354</v>
      </c>
      <c r="B9273" s="8" t="s">
        <v>25279</v>
      </c>
      <c r="C9273" s="9">
        <v>34934</v>
      </c>
      <c r="D9273" s="8" t="s">
        <v>25280</v>
      </c>
      <c r="E9273" s="8" t="s">
        <v>25280</v>
      </c>
      <c r="F9273" s="7" t="s">
        <v>25281</v>
      </c>
      <c r="G9273" s="10" t="s">
        <v>1658</v>
      </c>
      <c r="H9273" s="7" t="s">
        <v>1687</v>
      </c>
      <c r="I9273" s="10" t="s">
        <v>25244</v>
      </c>
      <c r="J9273" s="10" t="s">
        <v>8706</v>
      </c>
      <c r="K9273" s="9">
        <v>45439</v>
      </c>
      <c r="L9273" s="9"/>
      <c r="M9273" s="9">
        <v>46019</v>
      </c>
    </row>
    <row r="9274" spans="1:13" x14ac:dyDescent="0.25">
      <c r="A9274" s="7">
        <v>8608</v>
      </c>
      <c r="B9274" s="8" t="s">
        <v>25282</v>
      </c>
      <c r="C9274" s="9">
        <v>35005</v>
      </c>
      <c r="D9274" s="8" t="s">
        <v>25283</v>
      </c>
      <c r="E9274" s="8" t="s">
        <v>25283</v>
      </c>
      <c r="F9274" s="7" t="s">
        <v>25284</v>
      </c>
      <c r="G9274" s="10" t="s">
        <v>1658</v>
      </c>
      <c r="H9274" s="7" t="s">
        <v>1687</v>
      </c>
      <c r="I9274" s="10" t="s">
        <v>25244</v>
      </c>
      <c r="J9274" s="10" t="s">
        <v>8706</v>
      </c>
      <c r="K9274" s="9">
        <v>45523</v>
      </c>
      <c r="L9274" s="9"/>
      <c r="M9274" s="9">
        <v>45535</v>
      </c>
    </row>
    <row r="9275" spans="1:13" x14ac:dyDescent="0.25">
      <c r="A9275" s="7">
        <v>10678</v>
      </c>
      <c r="B9275" s="8" t="s">
        <v>25285</v>
      </c>
      <c r="C9275" s="9">
        <v>37870</v>
      </c>
      <c r="D9275" s="8" t="s">
        <v>25286</v>
      </c>
      <c r="E9275" s="8" t="s">
        <v>25286</v>
      </c>
      <c r="F9275" s="7" t="s">
        <v>25287</v>
      </c>
      <c r="G9275" s="10" t="s">
        <v>1658</v>
      </c>
      <c r="H9275" s="7" t="s">
        <v>1680</v>
      </c>
      <c r="I9275" s="10" t="s">
        <v>25244</v>
      </c>
      <c r="J9275" s="10" t="s">
        <v>8706</v>
      </c>
      <c r="K9275" s="9">
        <v>46042</v>
      </c>
      <c r="L9275" s="9"/>
      <c r="M9275" s="9"/>
    </row>
    <row r="9276" spans="1:13" x14ac:dyDescent="0.25">
      <c r="A9276" s="7">
        <v>10684</v>
      </c>
      <c r="B9276" s="8" t="s">
        <v>25288</v>
      </c>
      <c r="C9276" s="9">
        <v>38359</v>
      </c>
      <c r="D9276" s="8" t="s">
        <v>25289</v>
      </c>
      <c r="E9276" s="8" t="s">
        <v>25289</v>
      </c>
      <c r="F9276" s="7" t="s">
        <v>25290</v>
      </c>
      <c r="G9276" s="10" t="s">
        <v>1658</v>
      </c>
      <c r="H9276" s="7" t="s">
        <v>1680</v>
      </c>
      <c r="I9276" s="10" t="s">
        <v>25244</v>
      </c>
      <c r="J9276" s="10" t="s">
        <v>8706</v>
      </c>
      <c r="K9276" s="9">
        <v>46042</v>
      </c>
      <c r="L9276" s="9"/>
      <c r="M9276" s="9"/>
    </row>
    <row r="9277" spans="1:13" x14ac:dyDescent="0.25">
      <c r="A9277" s="7">
        <v>10873</v>
      </c>
      <c r="B9277" s="8" t="s">
        <v>25291</v>
      </c>
      <c r="C9277" s="9">
        <v>34890</v>
      </c>
      <c r="D9277" s="8" t="s">
        <v>25292</v>
      </c>
      <c r="E9277" s="8" t="s">
        <v>25292</v>
      </c>
      <c r="F9277" s="7" t="s">
        <v>25293</v>
      </c>
      <c r="G9277" s="10" t="s">
        <v>1658</v>
      </c>
      <c r="H9277" s="7" t="s">
        <v>1687</v>
      </c>
      <c r="I9277" s="10" t="s">
        <v>25244</v>
      </c>
      <c r="J9277" s="10" t="s">
        <v>8706</v>
      </c>
      <c r="K9277" s="9">
        <v>46083</v>
      </c>
      <c r="L9277" s="9"/>
      <c r="M9277" s="9">
        <v>46112</v>
      </c>
    </row>
    <row r="9278" spans="1:13" x14ac:dyDescent="0.25">
      <c r="A9278" s="7">
        <v>6521</v>
      </c>
      <c r="B9278" s="8" t="s">
        <v>25294</v>
      </c>
      <c r="C9278" s="9">
        <v>36543</v>
      </c>
      <c r="D9278" s="8" t="s">
        <v>25295</v>
      </c>
      <c r="E9278" s="8" t="s">
        <v>25295</v>
      </c>
      <c r="F9278" s="7" t="s">
        <v>25296</v>
      </c>
      <c r="G9278" s="10" t="s">
        <v>1658</v>
      </c>
      <c r="H9278" s="7" t="s">
        <v>1687</v>
      </c>
      <c r="I9278" s="10" t="s">
        <v>25297</v>
      </c>
      <c r="J9278" s="10" t="s">
        <v>8455</v>
      </c>
      <c r="K9278" s="9">
        <v>44789</v>
      </c>
      <c r="L9278" s="9"/>
      <c r="M9278" s="9">
        <v>45772</v>
      </c>
    </row>
    <row r="9279" spans="1:13" x14ac:dyDescent="0.25">
      <c r="A9279" s="7">
        <v>7272</v>
      </c>
      <c r="B9279" s="8" t="s">
        <v>25298</v>
      </c>
      <c r="C9279" s="9">
        <v>32192</v>
      </c>
      <c r="D9279" s="8" t="s">
        <v>25299</v>
      </c>
      <c r="E9279" s="8" t="s">
        <v>25299</v>
      </c>
      <c r="F9279" s="7" t="s">
        <v>25300</v>
      </c>
      <c r="G9279" s="10" t="s">
        <v>1658</v>
      </c>
      <c r="H9279" s="7" t="s">
        <v>1687</v>
      </c>
      <c r="I9279" s="10" t="s">
        <v>25297</v>
      </c>
      <c r="J9279" s="10" t="s">
        <v>8455</v>
      </c>
      <c r="K9279" s="9">
        <v>45082</v>
      </c>
      <c r="L9279" s="9"/>
      <c r="M9279" s="9">
        <v>45214</v>
      </c>
    </row>
    <row r="9280" spans="1:13" x14ac:dyDescent="0.25">
      <c r="A9280" s="7">
        <v>7486</v>
      </c>
      <c r="B9280" s="8" t="s">
        <v>25301</v>
      </c>
      <c r="C9280" s="9">
        <v>36624</v>
      </c>
      <c r="D9280" s="8" t="s">
        <v>25302</v>
      </c>
      <c r="E9280" s="8"/>
      <c r="F9280" s="7" t="s">
        <v>25303</v>
      </c>
      <c r="G9280" s="10" t="s">
        <v>1658</v>
      </c>
      <c r="H9280" s="7" t="s">
        <v>1687</v>
      </c>
      <c r="I9280" s="10" t="s">
        <v>25297</v>
      </c>
      <c r="J9280" s="10" t="s">
        <v>8455</v>
      </c>
      <c r="K9280" s="9">
        <v>45148</v>
      </c>
      <c r="L9280" s="9"/>
      <c r="M9280" s="9">
        <v>45351</v>
      </c>
    </row>
    <row r="9281" spans="1:13" x14ac:dyDescent="0.25">
      <c r="A9281" s="7">
        <v>7543</v>
      </c>
      <c r="B9281" s="8" t="s">
        <v>25304</v>
      </c>
      <c r="C9281" s="9">
        <v>37718</v>
      </c>
      <c r="D9281" s="8" t="s">
        <v>25305</v>
      </c>
      <c r="E9281" s="8" t="s">
        <v>25306</v>
      </c>
      <c r="F9281" s="7" t="s">
        <v>25307</v>
      </c>
      <c r="G9281" s="10" t="s">
        <v>1658</v>
      </c>
      <c r="H9281" s="7" t="s">
        <v>1687</v>
      </c>
      <c r="I9281" s="10" t="s">
        <v>25297</v>
      </c>
      <c r="J9281" s="10" t="s">
        <v>8455</v>
      </c>
      <c r="K9281" s="9">
        <v>45173</v>
      </c>
      <c r="L9281" s="9"/>
      <c r="M9281" s="9">
        <v>46081</v>
      </c>
    </row>
    <row r="9282" spans="1:13" x14ac:dyDescent="0.25">
      <c r="A9282" s="7">
        <v>7664</v>
      </c>
      <c r="B9282" s="8" t="s">
        <v>25308</v>
      </c>
      <c r="C9282" s="9">
        <v>38421</v>
      </c>
      <c r="D9282" s="8" t="s">
        <v>25309</v>
      </c>
      <c r="E9282" s="8" t="s">
        <v>25309</v>
      </c>
      <c r="F9282" s="7" t="s">
        <v>25310</v>
      </c>
      <c r="G9282" s="10" t="s">
        <v>1658</v>
      </c>
      <c r="H9282" s="7" t="s">
        <v>1687</v>
      </c>
      <c r="I9282" s="10" t="s">
        <v>25297</v>
      </c>
      <c r="J9282" s="10" t="s">
        <v>8455</v>
      </c>
      <c r="K9282" s="9">
        <v>45210</v>
      </c>
      <c r="L9282" s="9"/>
      <c r="M9282" s="9">
        <v>45366</v>
      </c>
    </row>
    <row r="9283" spans="1:13" x14ac:dyDescent="0.25">
      <c r="A9283" s="7">
        <v>8192</v>
      </c>
      <c r="B9283" s="8" t="s">
        <v>25311</v>
      </c>
      <c r="C9283" s="9">
        <v>36769</v>
      </c>
      <c r="D9283" s="8"/>
      <c r="E9283" s="8" t="s">
        <v>25312</v>
      </c>
      <c r="F9283" s="7" t="s">
        <v>25313</v>
      </c>
      <c r="G9283" s="10" t="s">
        <v>1658</v>
      </c>
      <c r="H9283" s="7" t="s">
        <v>1687</v>
      </c>
      <c r="I9283" s="10" t="s">
        <v>25297</v>
      </c>
      <c r="J9283" s="10" t="s">
        <v>8455</v>
      </c>
      <c r="K9283" s="9">
        <v>45371</v>
      </c>
      <c r="L9283" s="9"/>
      <c r="M9283" s="9">
        <v>45730</v>
      </c>
    </row>
    <row r="9284" spans="1:13" x14ac:dyDescent="0.25">
      <c r="A9284" s="7">
        <v>9517</v>
      </c>
      <c r="B9284" s="8" t="s">
        <v>25314</v>
      </c>
      <c r="C9284" s="9">
        <v>38176</v>
      </c>
      <c r="D9284" s="8" t="s">
        <v>25315</v>
      </c>
      <c r="E9284" s="8" t="s">
        <v>25315</v>
      </c>
      <c r="F9284" s="7" t="s">
        <v>25316</v>
      </c>
      <c r="G9284" s="10" t="s">
        <v>1658</v>
      </c>
      <c r="H9284" s="7" t="s">
        <v>1680</v>
      </c>
      <c r="I9284" s="10" t="s">
        <v>25297</v>
      </c>
      <c r="J9284" s="10" t="s">
        <v>8455</v>
      </c>
      <c r="K9284" s="9">
        <v>45748</v>
      </c>
      <c r="L9284" s="9"/>
      <c r="M9284" s="9"/>
    </row>
    <row r="9285" spans="1:13" x14ac:dyDescent="0.25">
      <c r="A9285" s="7">
        <v>9673</v>
      </c>
      <c r="B9285" s="8" t="s">
        <v>25317</v>
      </c>
      <c r="C9285" s="9">
        <v>35167</v>
      </c>
      <c r="D9285" s="8" t="s">
        <v>25318</v>
      </c>
      <c r="E9285" s="8" t="s">
        <v>25318</v>
      </c>
      <c r="F9285" s="7" t="s">
        <v>25319</v>
      </c>
      <c r="G9285" s="10" t="s">
        <v>1658</v>
      </c>
      <c r="H9285" s="7" t="s">
        <v>1687</v>
      </c>
      <c r="I9285" s="10" t="s">
        <v>25297</v>
      </c>
      <c r="J9285" s="10" t="s">
        <v>8455</v>
      </c>
      <c r="K9285" s="9">
        <v>45784</v>
      </c>
      <c r="L9285" s="9"/>
      <c r="M9285" s="9">
        <v>45838</v>
      </c>
    </row>
    <row r="9286" spans="1:13" x14ac:dyDescent="0.25">
      <c r="A9286" s="7">
        <v>9802</v>
      </c>
      <c r="B9286" s="8" t="s">
        <v>25320</v>
      </c>
      <c r="C9286" s="9">
        <v>38801</v>
      </c>
      <c r="D9286" s="8" t="s">
        <v>25321</v>
      </c>
      <c r="E9286" s="8" t="s">
        <v>25322</v>
      </c>
      <c r="F9286" s="7" t="s">
        <v>25323</v>
      </c>
      <c r="G9286" s="10" t="s">
        <v>1658</v>
      </c>
      <c r="H9286" s="7" t="s">
        <v>1687</v>
      </c>
      <c r="I9286" s="10" t="s">
        <v>25297</v>
      </c>
      <c r="J9286" s="10" t="s">
        <v>8455</v>
      </c>
      <c r="K9286" s="9">
        <v>45826</v>
      </c>
      <c r="L9286" s="9"/>
      <c r="M9286" s="9">
        <v>46020</v>
      </c>
    </row>
    <row r="9287" spans="1:13" x14ac:dyDescent="0.25">
      <c r="A9287" s="7">
        <v>10955</v>
      </c>
      <c r="B9287" s="8" t="s">
        <v>25324</v>
      </c>
      <c r="C9287" s="9">
        <v>36715</v>
      </c>
      <c r="D9287" s="8" t="s">
        <v>25325</v>
      </c>
      <c r="E9287" s="8" t="s">
        <v>25325</v>
      </c>
      <c r="F9287" s="7" t="s">
        <v>25326</v>
      </c>
      <c r="G9287" s="10" t="s">
        <v>1658</v>
      </c>
      <c r="H9287" s="7" t="s">
        <v>1687</v>
      </c>
      <c r="I9287" s="10" t="s">
        <v>25297</v>
      </c>
      <c r="J9287" s="10" t="s">
        <v>8455</v>
      </c>
      <c r="K9287" s="9">
        <v>46118</v>
      </c>
      <c r="L9287" s="9"/>
      <c r="M9287" s="9">
        <v>46129</v>
      </c>
    </row>
    <row r="9288" spans="1:13" x14ac:dyDescent="0.25">
      <c r="A9288" s="7">
        <v>10988</v>
      </c>
      <c r="B9288" s="8" t="s">
        <v>25327</v>
      </c>
      <c r="C9288" s="9">
        <v>37254</v>
      </c>
      <c r="D9288" s="8" t="s">
        <v>25328</v>
      </c>
      <c r="E9288" s="8" t="s">
        <v>25328</v>
      </c>
      <c r="F9288" s="7" t="s">
        <v>25329</v>
      </c>
      <c r="G9288" s="10" t="s">
        <v>1658</v>
      </c>
      <c r="H9288" s="7" t="s">
        <v>1687</v>
      </c>
      <c r="I9288" s="10" t="s">
        <v>25297</v>
      </c>
      <c r="J9288" s="10" t="s">
        <v>8455</v>
      </c>
      <c r="K9288" s="9">
        <v>46132</v>
      </c>
      <c r="L9288" s="9"/>
      <c r="M9288" s="9">
        <v>46151</v>
      </c>
    </row>
    <row r="9289" spans="1:13" x14ac:dyDescent="0.25">
      <c r="A9289" s="7">
        <v>11097</v>
      </c>
      <c r="B9289" s="8" t="s">
        <v>25330</v>
      </c>
      <c r="C9289" s="9">
        <v>36024</v>
      </c>
      <c r="D9289" s="8" t="s">
        <v>25331</v>
      </c>
      <c r="E9289" s="8" t="s">
        <v>25331</v>
      </c>
      <c r="F9289" s="7" t="s">
        <v>25332</v>
      </c>
      <c r="G9289" s="10" t="s">
        <v>1658</v>
      </c>
      <c r="H9289" s="7" t="s">
        <v>1680</v>
      </c>
      <c r="I9289" s="10" t="s">
        <v>25297</v>
      </c>
      <c r="J9289" s="10" t="s">
        <v>8455</v>
      </c>
      <c r="K9289" s="9">
        <v>46160</v>
      </c>
      <c r="L9289" s="9"/>
      <c r="M9289" s="9"/>
    </row>
    <row r="9290" spans="1:13" x14ac:dyDescent="0.25">
      <c r="A9290" s="7">
        <v>7799</v>
      </c>
      <c r="B9290" s="8" t="s">
        <v>25333</v>
      </c>
      <c r="C9290" s="9">
        <v>36691</v>
      </c>
      <c r="D9290" s="8"/>
      <c r="E9290" s="8" t="s">
        <v>25334</v>
      </c>
      <c r="F9290" s="7" t="s">
        <v>25335</v>
      </c>
      <c r="G9290" s="10" t="s">
        <v>1658</v>
      </c>
      <c r="H9290" s="7" t="s">
        <v>1687</v>
      </c>
      <c r="I9290" s="10" t="s">
        <v>25336</v>
      </c>
      <c r="J9290" s="10" t="s">
        <v>2367</v>
      </c>
      <c r="K9290" s="9">
        <v>45240</v>
      </c>
      <c r="L9290" s="9"/>
      <c r="M9290" s="9">
        <v>45240</v>
      </c>
    </row>
    <row r="9291" spans="1:13" x14ac:dyDescent="0.25">
      <c r="A9291" s="7">
        <v>3236</v>
      </c>
      <c r="B9291" s="8" t="s">
        <v>25337</v>
      </c>
      <c r="C9291" s="9">
        <v>33431</v>
      </c>
      <c r="D9291" s="8" t="s">
        <v>25338</v>
      </c>
      <c r="E9291" s="8" t="s">
        <v>25338</v>
      </c>
      <c r="F9291" s="7" t="s">
        <v>25339</v>
      </c>
      <c r="G9291" s="10" t="s">
        <v>2234</v>
      </c>
      <c r="H9291" s="7" t="s">
        <v>1680</v>
      </c>
      <c r="I9291" s="10" t="s">
        <v>25340</v>
      </c>
      <c r="J9291" s="10" t="s">
        <v>4389</v>
      </c>
      <c r="K9291" s="9">
        <v>42751</v>
      </c>
      <c r="L9291" s="9"/>
      <c r="M9291" s="9"/>
    </row>
    <row r="9292" spans="1:13" x14ac:dyDescent="0.25">
      <c r="A9292" s="7">
        <v>7235</v>
      </c>
      <c r="B9292" s="8" t="s">
        <v>25341</v>
      </c>
      <c r="C9292" s="9">
        <v>30601</v>
      </c>
      <c r="D9292" s="8" t="s">
        <v>25342</v>
      </c>
      <c r="E9292" s="8" t="s">
        <v>25342</v>
      </c>
      <c r="F9292" s="7" t="s">
        <v>25343</v>
      </c>
      <c r="G9292" s="10" t="s">
        <v>2234</v>
      </c>
      <c r="H9292" s="7" t="s">
        <v>1687</v>
      </c>
      <c r="I9292" s="10" t="s">
        <v>25340</v>
      </c>
      <c r="J9292" s="10" t="s">
        <v>4389</v>
      </c>
      <c r="K9292" s="9">
        <v>45072</v>
      </c>
      <c r="L9292" s="9"/>
      <c r="M9292" s="9">
        <v>46021</v>
      </c>
    </row>
    <row r="9293" spans="1:13" x14ac:dyDescent="0.25">
      <c r="A9293" s="7">
        <v>10670</v>
      </c>
      <c r="B9293" s="8" t="s">
        <v>7483</v>
      </c>
      <c r="C9293" s="9">
        <v>29678</v>
      </c>
      <c r="D9293" s="8" t="s">
        <v>25344</v>
      </c>
      <c r="E9293" s="8" t="s">
        <v>25344</v>
      </c>
      <c r="F9293" s="7" t="s">
        <v>25345</v>
      </c>
      <c r="G9293" s="10" t="s">
        <v>2234</v>
      </c>
      <c r="H9293" s="7" t="s">
        <v>1680</v>
      </c>
      <c r="I9293" s="10" t="s">
        <v>25340</v>
      </c>
      <c r="J9293" s="10" t="s">
        <v>4389</v>
      </c>
      <c r="K9293" s="9">
        <v>46042</v>
      </c>
      <c r="L9293" s="9"/>
      <c r="M9293" s="9"/>
    </row>
    <row r="9294" spans="1:13" x14ac:dyDescent="0.25">
      <c r="A9294" s="7">
        <v>7252</v>
      </c>
      <c r="B9294" s="8" t="s">
        <v>25346</v>
      </c>
      <c r="C9294" s="9">
        <v>32549</v>
      </c>
      <c r="D9294" s="8" t="s">
        <v>25347</v>
      </c>
      <c r="E9294" s="8" t="s">
        <v>25347</v>
      </c>
      <c r="F9294" s="7" t="s">
        <v>25348</v>
      </c>
      <c r="G9294" s="10" t="s">
        <v>1658</v>
      </c>
      <c r="H9294" s="7" t="s">
        <v>1687</v>
      </c>
      <c r="I9294" s="10" t="s">
        <v>25349</v>
      </c>
      <c r="J9294" s="10" t="s">
        <v>9452</v>
      </c>
      <c r="K9294" s="9">
        <v>45078</v>
      </c>
      <c r="L9294" s="9"/>
      <c r="M9294" s="9">
        <v>45260</v>
      </c>
    </row>
    <row r="9295" spans="1:13" x14ac:dyDescent="0.25">
      <c r="A9295" s="7">
        <v>7801</v>
      </c>
      <c r="B9295" s="8" t="s">
        <v>25350</v>
      </c>
      <c r="C9295" s="9">
        <v>38253</v>
      </c>
      <c r="D9295" s="8" t="s">
        <v>25351</v>
      </c>
      <c r="E9295" s="8" t="s">
        <v>25351</v>
      </c>
      <c r="F9295" s="7" t="s">
        <v>25352</v>
      </c>
      <c r="G9295" s="10" t="s">
        <v>1658</v>
      </c>
      <c r="H9295" s="7" t="s">
        <v>1687</v>
      </c>
      <c r="I9295" s="10" t="s">
        <v>25349</v>
      </c>
      <c r="J9295" s="10" t="s">
        <v>9452</v>
      </c>
      <c r="K9295" s="9">
        <v>45240</v>
      </c>
      <c r="L9295" s="9"/>
      <c r="M9295" s="9">
        <v>45442</v>
      </c>
    </row>
    <row r="9296" spans="1:13" x14ac:dyDescent="0.25">
      <c r="A9296" s="7">
        <v>7950</v>
      </c>
      <c r="B9296" s="8" t="s">
        <v>25353</v>
      </c>
      <c r="C9296" s="9">
        <v>36934</v>
      </c>
      <c r="D9296" s="8"/>
      <c r="E9296" s="8" t="s">
        <v>25354</v>
      </c>
      <c r="F9296" s="7" t="s">
        <v>25355</v>
      </c>
      <c r="G9296" s="10" t="s">
        <v>1658</v>
      </c>
      <c r="H9296" s="7" t="s">
        <v>1687</v>
      </c>
      <c r="I9296" s="10" t="s">
        <v>25349</v>
      </c>
      <c r="J9296" s="10" t="s">
        <v>9452</v>
      </c>
      <c r="K9296" s="9">
        <v>45299</v>
      </c>
      <c r="L9296" s="9"/>
      <c r="M9296" s="9">
        <v>45310</v>
      </c>
    </row>
    <row r="9297" spans="1:13" x14ac:dyDescent="0.25">
      <c r="A9297" s="7">
        <v>8044</v>
      </c>
      <c r="B9297" s="8" t="s">
        <v>25356</v>
      </c>
      <c r="C9297" s="9">
        <v>36522</v>
      </c>
      <c r="D9297" s="8" t="s">
        <v>25357</v>
      </c>
      <c r="E9297" s="8" t="s">
        <v>25357</v>
      </c>
      <c r="F9297" s="7" t="s">
        <v>25358</v>
      </c>
      <c r="G9297" s="10" t="s">
        <v>1658</v>
      </c>
      <c r="H9297" s="7" t="s">
        <v>1687</v>
      </c>
      <c r="I9297" s="10" t="s">
        <v>25349</v>
      </c>
      <c r="J9297" s="10" t="s">
        <v>9452</v>
      </c>
      <c r="K9297" s="9">
        <v>45328</v>
      </c>
      <c r="L9297" s="9"/>
      <c r="M9297" s="9">
        <v>45373</v>
      </c>
    </row>
    <row r="9298" spans="1:13" x14ac:dyDescent="0.25">
      <c r="A9298" s="7">
        <v>8342</v>
      </c>
      <c r="B9298" s="8" t="s">
        <v>25359</v>
      </c>
      <c r="C9298" s="9">
        <v>34903</v>
      </c>
      <c r="D9298" s="8" t="s">
        <v>25360</v>
      </c>
      <c r="E9298" s="8" t="s">
        <v>25360</v>
      </c>
      <c r="F9298" s="7" t="s">
        <v>25361</v>
      </c>
      <c r="G9298" s="10" t="s">
        <v>1658</v>
      </c>
      <c r="H9298" s="7" t="s">
        <v>1680</v>
      </c>
      <c r="I9298" s="10" t="s">
        <v>25349</v>
      </c>
      <c r="J9298" s="10" t="s">
        <v>9452</v>
      </c>
      <c r="K9298" s="9">
        <v>45433</v>
      </c>
      <c r="L9298" s="9"/>
      <c r="M9298" s="9"/>
    </row>
    <row r="9299" spans="1:13" x14ac:dyDescent="0.25">
      <c r="A9299" s="7">
        <v>8412</v>
      </c>
      <c r="B9299" s="8" t="s">
        <v>25362</v>
      </c>
      <c r="C9299" s="9">
        <v>38147</v>
      </c>
      <c r="D9299" s="8" t="s">
        <v>25363</v>
      </c>
      <c r="E9299" s="8" t="s">
        <v>25363</v>
      </c>
      <c r="F9299" s="7" t="s">
        <v>25364</v>
      </c>
      <c r="G9299" s="10" t="s">
        <v>1658</v>
      </c>
      <c r="H9299" s="7" t="s">
        <v>1680</v>
      </c>
      <c r="I9299" s="10" t="s">
        <v>25349</v>
      </c>
      <c r="J9299" s="10" t="s">
        <v>9452</v>
      </c>
      <c r="K9299" s="9">
        <v>45453</v>
      </c>
      <c r="L9299" s="9"/>
      <c r="M9299" s="9"/>
    </row>
    <row r="9300" spans="1:13" x14ac:dyDescent="0.25">
      <c r="A9300" s="7">
        <v>8656</v>
      </c>
      <c r="B9300" s="8" t="s">
        <v>25365</v>
      </c>
      <c r="C9300" s="9">
        <v>35545</v>
      </c>
      <c r="D9300" s="8" t="s">
        <v>25366</v>
      </c>
      <c r="E9300" s="8" t="s">
        <v>25366</v>
      </c>
      <c r="F9300" s="7" t="s">
        <v>25367</v>
      </c>
      <c r="G9300" s="10" t="s">
        <v>1658</v>
      </c>
      <c r="H9300" s="7" t="s">
        <v>1687</v>
      </c>
      <c r="I9300" s="10" t="s">
        <v>25349</v>
      </c>
      <c r="J9300" s="10" t="s">
        <v>9452</v>
      </c>
      <c r="K9300" s="9">
        <v>45539</v>
      </c>
      <c r="L9300" s="9"/>
      <c r="M9300" s="9">
        <v>45596</v>
      </c>
    </row>
    <row r="9301" spans="1:13" x14ac:dyDescent="0.25">
      <c r="A9301" s="7">
        <v>5585</v>
      </c>
      <c r="B9301" s="8" t="s">
        <v>25368</v>
      </c>
      <c r="C9301" s="9">
        <v>30358</v>
      </c>
      <c r="D9301" s="8" t="s">
        <v>25369</v>
      </c>
      <c r="E9301" s="8" t="s">
        <v>25370</v>
      </c>
      <c r="F9301" s="7" t="s">
        <v>25371</v>
      </c>
      <c r="G9301" s="10" t="s">
        <v>1679</v>
      </c>
      <c r="H9301" s="7" t="s">
        <v>1680</v>
      </c>
      <c r="I9301" s="10" t="s">
        <v>25372</v>
      </c>
      <c r="J9301" s="10" t="s">
        <v>5816</v>
      </c>
      <c r="K9301" s="9">
        <v>44363</v>
      </c>
      <c r="L9301" s="9"/>
      <c r="M9301" s="9"/>
    </row>
    <row r="9302" spans="1:13" x14ac:dyDescent="0.25">
      <c r="A9302" s="7">
        <v>5547</v>
      </c>
      <c r="B9302" s="8" t="s">
        <v>25373</v>
      </c>
      <c r="C9302" s="9">
        <v>33037</v>
      </c>
      <c r="D9302" s="8" t="s">
        <v>25374</v>
      </c>
      <c r="E9302" s="8" t="s">
        <v>25375</v>
      </c>
      <c r="F9302" s="7" t="s">
        <v>25376</v>
      </c>
      <c r="G9302" s="10" t="s">
        <v>1679</v>
      </c>
      <c r="H9302" s="7" t="s">
        <v>1680</v>
      </c>
      <c r="I9302" s="10" t="s">
        <v>25377</v>
      </c>
      <c r="J9302" s="10" t="s">
        <v>25378</v>
      </c>
      <c r="K9302" s="9">
        <v>44348</v>
      </c>
      <c r="L9302" s="9"/>
      <c r="M9302" s="9"/>
    </row>
    <row r="9303" spans="1:13" x14ac:dyDescent="0.25">
      <c r="A9303" s="7">
        <v>499</v>
      </c>
      <c r="B9303" s="8" t="s">
        <v>3015</v>
      </c>
      <c r="C9303" s="9">
        <v>22070</v>
      </c>
      <c r="D9303" s="8" t="s">
        <v>3016</v>
      </c>
      <c r="E9303" s="8" t="s">
        <v>3017</v>
      </c>
      <c r="F9303" s="7" t="s">
        <v>3018</v>
      </c>
      <c r="G9303" s="10" t="s">
        <v>2078</v>
      </c>
      <c r="H9303" s="7" t="s">
        <v>1687</v>
      </c>
      <c r="I9303" s="10" t="s">
        <v>25379</v>
      </c>
      <c r="J9303" s="10" t="s">
        <v>1801</v>
      </c>
      <c r="K9303" s="9">
        <v>44197</v>
      </c>
      <c r="L9303" s="9"/>
      <c r="M9303" s="9">
        <v>45291</v>
      </c>
    </row>
    <row r="9304" spans="1:13" x14ac:dyDescent="0.25">
      <c r="A9304" s="7">
        <v>4632</v>
      </c>
      <c r="B9304" s="8" t="s">
        <v>25380</v>
      </c>
      <c r="C9304" s="9">
        <v>31271</v>
      </c>
      <c r="D9304" s="8" t="s">
        <v>25381</v>
      </c>
      <c r="E9304" s="8" t="s">
        <v>25381</v>
      </c>
      <c r="F9304" s="7" t="s">
        <v>25382</v>
      </c>
      <c r="G9304" s="10" t="s">
        <v>1679</v>
      </c>
      <c r="H9304" s="7" t="s">
        <v>1680</v>
      </c>
      <c r="I9304" s="10" t="s">
        <v>25383</v>
      </c>
      <c r="J9304" s="10" t="s">
        <v>1969</v>
      </c>
      <c r="K9304" s="9">
        <v>43846</v>
      </c>
      <c r="L9304" s="9"/>
      <c r="M9304" s="9"/>
    </row>
    <row r="9305" spans="1:13" x14ac:dyDescent="0.25">
      <c r="A9305" s="7">
        <v>4911</v>
      </c>
      <c r="B9305" s="8" t="s">
        <v>25384</v>
      </c>
      <c r="C9305" s="9">
        <v>33795</v>
      </c>
      <c r="D9305" s="8" t="s">
        <v>25385</v>
      </c>
      <c r="E9305" s="8" t="s">
        <v>25385</v>
      </c>
      <c r="F9305" s="7" t="s">
        <v>25386</v>
      </c>
      <c r="G9305" s="10" t="s">
        <v>1679</v>
      </c>
      <c r="H9305" s="7" t="s">
        <v>1680</v>
      </c>
      <c r="I9305" s="10" t="s">
        <v>25387</v>
      </c>
      <c r="J9305" s="10" t="s">
        <v>1969</v>
      </c>
      <c r="K9305" s="9">
        <v>44105</v>
      </c>
      <c r="L9305" s="9"/>
      <c r="M9305" s="9"/>
    </row>
    <row r="9306" spans="1:13" x14ac:dyDescent="0.25">
      <c r="A9306" s="7">
        <v>838</v>
      </c>
      <c r="B9306" s="8" t="s">
        <v>25388</v>
      </c>
      <c r="C9306" s="9">
        <v>30007</v>
      </c>
      <c r="D9306" s="8" t="s">
        <v>25389</v>
      </c>
      <c r="E9306" s="8" t="s">
        <v>25390</v>
      </c>
      <c r="F9306" s="7" t="s">
        <v>25391</v>
      </c>
      <c r="G9306" s="10" t="s">
        <v>1679</v>
      </c>
      <c r="H9306" s="7" t="s">
        <v>1680</v>
      </c>
      <c r="I9306" s="10" t="s">
        <v>25392</v>
      </c>
      <c r="J9306" s="10" t="s">
        <v>17203</v>
      </c>
      <c r="K9306" s="9">
        <v>38519</v>
      </c>
      <c r="L9306" s="9"/>
      <c r="M9306" s="9"/>
    </row>
    <row r="9307" spans="1:13" x14ac:dyDescent="0.25">
      <c r="A9307" s="7">
        <v>8975</v>
      </c>
      <c r="B9307" s="8" t="s">
        <v>25393</v>
      </c>
      <c r="C9307" s="9">
        <v>32755</v>
      </c>
      <c r="D9307" s="8" t="s">
        <v>25394</v>
      </c>
      <c r="E9307" s="8" t="s">
        <v>25394</v>
      </c>
      <c r="F9307" s="7" t="s">
        <v>25395</v>
      </c>
      <c r="G9307" s="10" t="s">
        <v>1650</v>
      </c>
      <c r="H9307" s="7" t="s">
        <v>1680</v>
      </c>
      <c r="I9307" s="10" t="s">
        <v>25396</v>
      </c>
      <c r="J9307" s="10" t="s">
        <v>1862</v>
      </c>
      <c r="K9307" s="9">
        <v>45600</v>
      </c>
      <c r="L9307" s="9"/>
      <c r="M9307" s="9"/>
    </row>
    <row r="9308" spans="1:13" x14ac:dyDescent="0.25">
      <c r="A9308" s="7">
        <v>7743</v>
      </c>
      <c r="B9308" s="8" t="s">
        <v>25397</v>
      </c>
      <c r="C9308" s="9">
        <v>36206</v>
      </c>
      <c r="D9308" s="8" t="s">
        <v>25398</v>
      </c>
      <c r="E9308" s="8" t="s">
        <v>25398</v>
      </c>
      <c r="F9308" s="7" t="s">
        <v>25399</v>
      </c>
      <c r="G9308" s="10" t="s">
        <v>1658</v>
      </c>
      <c r="H9308" s="7" t="s">
        <v>1680</v>
      </c>
      <c r="I9308" s="10" t="s">
        <v>25400</v>
      </c>
      <c r="J9308" s="10" t="s">
        <v>8260</v>
      </c>
      <c r="K9308" s="9">
        <v>45224</v>
      </c>
      <c r="L9308" s="9"/>
      <c r="M9308" s="9"/>
    </row>
    <row r="9309" spans="1:13" x14ac:dyDescent="0.25">
      <c r="A9309" s="7">
        <v>7798</v>
      </c>
      <c r="B9309" s="8" t="s">
        <v>25401</v>
      </c>
      <c r="C9309" s="9">
        <v>35741</v>
      </c>
      <c r="D9309" s="8" t="s">
        <v>25402</v>
      </c>
      <c r="E9309" s="8" t="s">
        <v>25402</v>
      </c>
      <c r="F9309" s="7" t="s">
        <v>25403</v>
      </c>
      <c r="G9309" s="10" t="s">
        <v>1658</v>
      </c>
      <c r="H9309" s="7" t="s">
        <v>1687</v>
      </c>
      <c r="I9309" s="10" t="s">
        <v>25400</v>
      </c>
      <c r="J9309" s="10" t="s">
        <v>8260</v>
      </c>
      <c r="K9309" s="9">
        <v>45240</v>
      </c>
      <c r="L9309" s="9"/>
      <c r="M9309" s="9">
        <v>45374</v>
      </c>
    </row>
    <row r="9310" spans="1:13" x14ac:dyDescent="0.25">
      <c r="A9310" s="7">
        <v>9382</v>
      </c>
      <c r="B9310" s="8" t="s">
        <v>25404</v>
      </c>
      <c r="C9310" s="9">
        <v>38510</v>
      </c>
      <c r="D9310" s="8" t="s">
        <v>25405</v>
      </c>
      <c r="E9310" s="8" t="s">
        <v>25405</v>
      </c>
      <c r="F9310" s="7" t="s">
        <v>25406</v>
      </c>
      <c r="G9310" s="10" t="s">
        <v>1658</v>
      </c>
      <c r="H9310" s="7" t="s">
        <v>1687</v>
      </c>
      <c r="I9310" s="10" t="s">
        <v>25400</v>
      </c>
      <c r="J9310" s="10" t="s">
        <v>8260</v>
      </c>
      <c r="K9310" s="9">
        <v>45706</v>
      </c>
      <c r="L9310" s="9"/>
      <c r="M9310" s="9">
        <v>45833</v>
      </c>
    </row>
    <row r="9311" spans="1:13" x14ac:dyDescent="0.25">
      <c r="A9311" s="7">
        <v>10465</v>
      </c>
      <c r="B9311" s="8" t="s">
        <v>25407</v>
      </c>
      <c r="C9311" s="9">
        <v>39171</v>
      </c>
      <c r="D9311" s="8" t="s">
        <v>25408</v>
      </c>
      <c r="E9311" s="8" t="s">
        <v>25408</v>
      </c>
      <c r="F9311" s="7" t="s">
        <v>25409</v>
      </c>
      <c r="G9311" s="10" t="s">
        <v>1658</v>
      </c>
      <c r="H9311" s="7" t="s">
        <v>1680</v>
      </c>
      <c r="I9311" s="10" t="s">
        <v>25400</v>
      </c>
      <c r="J9311" s="10" t="s">
        <v>8260</v>
      </c>
      <c r="K9311" s="9">
        <v>45978</v>
      </c>
      <c r="L9311" s="9"/>
      <c r="M9311" s="9"/>
    </row>
    <row r="9312" spans="1:13" x14ac:dyDescent="0.25">
      <c r="A9312" s="7">
        <v>10681</v>
      </c>
      <c r="B9312" s="8" t="s">
        <v>25410</v>
      </c>
      <c r="C9312" s="9">
        <v>37739</v>
      </c>
      <c r="D9312" s="8" t="s">
        <v>25411</v>
      </c>
      <c r="E9312" s="8" t="s">
        <v>25411</v>
      </c>
      <c r="F9312" s="7" t="s">
        <v>25412</v>
      </c>
      <c r="G9312" s="10" t="s">
        <v>1658</v>
      </c>
      <c r="H9312" s="7" t="s">
        <v>1680</v>
      </c>
      <c r="I9312" s="10" t="s">
        <v>25400</v>
      </c>
      <c r="J9312" s="10" t="s">
        <v>8260</v>
      </c>
      <c r="K9312" s="9">
        <v>46042</v>
      </c>
      <c r="L9312" s="9"/>
      <c r="M9312" s="9"/>
    </row>
    <row r="9313" spans="1:13" x14ac:dyDescent="0.25">
      <c r="A9313" s="7">
        <v>3629</v>
      </c>
      <c r="B9313" s="8" t="s">
        <v>25413</v>
      </c>
      <c r="C9313" s="9">
        <v>35344</v>
      </c>
      <c r="D9313" s="8" t="s">
        <v>25414</v>
      </c>
      <c r="E9313" s="8" t="s">
        <v>25414</v>
      </c>
      <c r="F9313" s="7" t="s">
        <v>25415</v>
      </c>
      <c r="G9313" s="10" t="s">
        <v>1658</v>
      </c>
      <c r="H9313" s="7" t="s">
        <v>1680</v>
      </c>
      <c r="I9313" s="10" t="s">
        <v>25416</v>
      </c>
      <c r="J9313" s="10" t="s">
        <v>9714</v>
      </c>
      <c r="K9313" s="9">
        <v>43191</v>
      </c>
      <c r="L9313" s="9"/>
      <c r="M9313" s="9"/>
    </row>
    <row r="9314" spans="1:13" x14ac:dyDescent="0.25">
      <c r="A9314" s="7">
        <v>7753</v>
      </c>
      <c r="B9314" s="8" t="s">
        <v>25417</v>
      </c>
      <c r="C9314" s="9">
        <v>34594</v>
      </c>
      <c r="D9314" s="8" t="s">
        <v>25418</v>
      </c>
      <c r="E9314" s="8" t="s">
        <v>25418</v>
      </c>
      <c r="F9314" s="7" t="s">
        <v>25419</v>
      </c>
      <c r="G9314" s="10" t="s">
        <v>1658</v>
      </c>
      <c r="H9314" s="7" t="s">
        <v>1687</v>
      </c>
      <c r="I9314" s="10" t="s">
        <v>25416</v>
      </c>
      <c r="J9314" s="10" t="s">
        <v>9714</v>
      </c>
      <c r="K9314" s="9">
        <v>45233</v>
      </c>
      <c r="L9314" s="9"/>
      <c r="M9314" s="9">
        <v>45264</v>
      </c>
    </row>
    <row r="9315" spans="1:13" x14ac:dyDescent="0.25">
      <c r="A9315" s="7">
        <v>7885</v>
      </c>
      <c r="B9315" s="8" t="s">
        <v>25420</v>
      </c>
      <c r="C9315" s="9">
        <v>35619</v>
      </c>
      <c r="D9315" s="8" t="s">
        <v>25421</v>
      </c>
      <c r="E9315" s="8" t="s">
        <v>25421</v>
      </c>
      <c r="F9315" s="7" t="s">
        <v>25422</v>
      </c>
      <c r="G9315" s="10" t="s">
        <v>1658</v>
      </c>
      <c r="H9315" s="7" t="s">
        <v>1687</v>
      </c>
      <c r="I9315" s="10" t="s">
        <v>25416</v>
      </c>
      <c r="J9315" s="10" t="s">
        <v>9714</v>
      </c>
      <c r="K9315" s="9">
        <v>45272</v>
      </c>
      <c r="L9315" s="9"/>
      <c r="M9315" s="9">
        <v>45472</v>
      </c>
    </row>
    <row r="9316" spans="1:13" x14ac:dyDescent="0.25">
      <c r="A9316" s="7">
        <v>8201</v>
      </c>
      <c r="B9316" s="8" t="s">
        <v>25423</v>
      </c>
      <c r="C9316" s="9">
        <v>37046</v>
      </c>
      <c r="D9316" s="8" t="s">
        <v>25424</v>
      </c>
      <c r="E9316" s="8" t="s">
        <v>25424</v>
      </c>
      <c r="F9316" s="7" t="s">
        <v>25425</v>
      </c>
      <c r="G9316" s="10" t="s">
        <v>1658</v>
      </c>
      <c r="H9316" s="7" t="s">
        <v>1687</v>
      </c>
      <c r="I9316" s="10" t="s">
        <v>25416</v>
      </c>
      <c r="J9316" s="10" t="s">
        <v>9714</v>
      </c>
      <c r="K9316" s="9">
        <v>45371</v>
      </c>
      <c r="L9316" s="9"/>
      <c r="M9316" s="9">
        <v>45464</v>
      </c>
    </row>
    <row r="9317" spans="1:13" x14ac:dyDescent="0.25">
      <c r="A9317" s="7">
        <v>8187</v>
      </c>
      <c r="B9317" s="8" t="s">
        <v>25426</v>
      </c>
      <c r="C9317" s="9">
        <v>35111</v>
      </c>
      <c r="D9317" s="8" t="s">
        <v>25427</v>
      </c>
      <c r="E9317" s="8" t="s">
        <v>25427</v>
      </c>
      <c r="F9317" s="7" t="s">
        <v>25428</v>
      </c>
      <c r="G9317" s="10" t="s">
        <v>1658</v>
      </c>
      <c r="H9317" s="7" t="s">
        <v>1687</v>
      </c>
      <c r="I9317" s="10" t="s">
        <v>25416</v>
      </c>
      <c r="J9317" s="10" t="s">
        <v>9714</v>
      </c>
      <c r="K9317" s="9">
        <v>45371</v>
      </c>
      <c r="L9317" s="9"/>
      <c r="M9317" s="9">
        <v>45747</v>
      </c>
    </row>
    <row r="9318" spans="1:13" x14ac:dyDescent="0.25">
      <c r="A9318" s="7">
        <v>8290</v>
      </c>
      <c r="B9318" s="8" t="s">
        <v>25429</v>
      </c>
      <c r="C9318" s="9">
        <v>36505</v>
      </c>
      <c r="D9318" s="8" t="s">
        <v>25430</v>
      </c>
      <c r="E9318" s="8" t="s">
        <v>25430</v>
      </c>
      <c r="F9318" s="7" t="s">
        <v>25431</v>
      </c>
      <c r="G9318" s="10" t="s">
        <v>1658</v>
      </c>
      <c r="H9318" s="7" t="s">
        <v>1680</v>
      </c>
      <c r="I9318" s="10" t="s">
        <v>25416</v>
      </c>
      <c r="J9318" s="10" t="s">
        <v>9714</v>
      </c>
      <c r="K9318" s="9">
        <v>45418</v>
      </c>
      <c r="L9318" s="9"/>
      <c r="M9318" s="9"/>
    </row>
    <row r="9319" spans="1:13" x14ac:dyDescent="0.25">
      <c r="A9319" s="7">
        <v>9650</v>
      </c>
      <c r="B9319" s="8" t="s">
        <v>25432</v>
      </c>
      <c r="C9319" s="9">
        <v>37878</v>
      </c>
      <c r="D9319" s="8" t="s">
        <v>25433</v>
      </c>
      <c r="E9319" s="8" t="s">
        <v>25433</v>
      </c>
      <c r="F9319" s="7" t="s">
        <v>25434</v>
      </c>
      <c r="G9319" s="10" t="s">
        <v>1658</v>
      </c>
      <c r="H9319" s="7" t="s">
        <v>1680</v>
      </c>
      <c r="I9319" s="10" t="s">
        <v>25416</v>
      </c>
      <c r="J9319" s="10" t="s">
        <v>9714</v>
      </c>
      <c r="K9319" s="9">
        <v>45782</v>
      </c>
      <c r="L9319" s="9"/>
      <c r="M9319" s="9"/>
    </row>
    <row r="9320" spans="1:13" x14ac:dyDescent="0.25">
      <c r="A9320" s="7">
        <v>9647</v>
      </c>
      <c r="B9320" s="8" t="s">
        <v>25435</v>
      </c>
      <c r="C9320" s="9">
        <v>36902</v>
      </c>
      <c r="D9320" s="8" t="s">
        <v>25436</v>
      </c>
      <c r="E9320" s="8" t="s">
        <v>25436</v>
      </c>
      <c r="F9320" s="7" t="s">
        <v>25437</v>
      </c>
      <c r="G9320" s="10" t="s">
        <v>1658</v>
      </c>
      <c r="H9320" s="7" t="s">
        <v>1687</v>
      </c>
      <c r="I9320" s="10" t="s">
        <v>25416</v>
      </c>
      <c r="J9320" s="10" t="s">
        <v>9714</v>
      </c>
      <c r="K9320" s="9">
        <v>45782</v>
      </c>
      <c r="L9320" s="9"/>
      <c r="M9320" s="9">
        <v>45847</v>
      </c>
    </row>
    <row r="9321" spans="1:13" x14ac:dyDescent="0.25">
      <c r="A9321" s="7">
        <v>10810</v>
      </c>
      <c r="B9321" s="8" t="s">
        <v>25438</v>
      </c>
      <c r="C9321" s="9">
        <v>36469</v>
      </c>
      <c r="D9321" s="8" t="s">
        <v>25439</v>
      </c>
      <c r="E9321" s="8" t="s">
        <v>25439</v>
      </c>
      <c r="F9321" s="7" t="s">
        <v>25440</v>
      </c>
      <c r="G9321" s="10" t="s">
        <v>1658</v>
      </c>
      <c r="H9321" s="7" t="s">
        <v>1680</v>
      </c>
      <c r="I9321" s="10" t="s">
        <v>25416</v>
      </c>
      <c r="J9321" s="10" t="s">
        <v>9714</v>
      </c>
      <c r="K9321" s="9">
        <v>46071</v>
      </c>
      <c r="L9321" s="9"/>
      <c r="M9321" s="9"/>
    </row>
    <row r="9322" spans="1:13" x14ac:dyDescent="0.25">
      <c r="A9322" s="7">
        <v>6996</v>
      </c>
      <c r="B9322" s="8" t="s">
        <v>25441</v>
      </c>
      <c r="C9322" s="9">
        <v>28165</v>
      </c>
      <c r="D9322" s="8" t="s">
        <v>25442</v>
      </c>
      <c r="E9322" s="8" t="s">
        <v>25442</v>
      </c>
      <c r="F9322" s="7" t="s">
        <v>25443</v>
      </c>
      <c r="G9322" s="10" t="s">
        <v>1658</v>
      </c>
      <c r="H9322" s="7" t="s">
        <v>1687</v>
      </c>
      <c r="I9322" s="10" t="s">
        <v>25444</v>
      </c>
      <c r="J9322" s="10" t="s">
        <v>1909</v>
      </c>
      <c r="K9322" s="9">
        <v>44977</v>
      </c>
      <c r="L9322" s="9"/>
      <c r="M9322" s="9">
        <v>45624</v>
      </c>
    </row>
    <row r="9323" spans="1:13" x14ac:dyDescent="0.25">
      <c r="A9323" s="7">
        <v>8931</v>
      </c>
      <c r="B9323" s="8" t="s">
        <v>25445</v>
      </c>
      <c r="C9323" s="9">
        <v>36077</v>
      </c>
      <c r="D9323" s="8" t="s">
        <v>25446</v>
      </c>
      <c r="E9323" s="8" t="s">
        <v>25446</v>
      </c>
      <c r="F9323" s="7" t="s">
        <v>25447</v>
      </c>
      <c r="G9323" s="10" t="s">
        <v>1658</v>
      </c>
      <c r="H9323" s="7" t="s">
        <v>1680</v>
      </c>
      <c r="I9323" s="10" t="s">
        <v>25444</v>
      </c>
      <c r="J9323" s="10" t="s">
        <v>1909</v>
      </c>
      <c r="K9323" s="9">
        <v>45600</v>
      </c>
      <c r="L9323" s="9"/>
      <c r="M9323" s="9"/>
    </row>
    <row r="9324" spans="1:13" x14ac:dyDescent="0.25">
      <c r="A9324" s="7">
        <v>6322</v>
      </c>
      <c r="B9324" s="8" t="s">
        <v>25448</v>
      </c>
      <c r="C9324" s="9">
        <v>34735</v>
      </c>
      <c r="D9324" s="8" t="s">
        <v>25449</v>
      </c>
      <c r="E9324" s="8" t="s">
        <v>25449</v>
      </c>
      <c r="F9324" s="7" t="s">
        <v>25450</v>
      </c>
      <c r="G9324" s="10" t="s">
        <v>1679</v>
      </c>
      <c r="H9324" s="7" t="s">
        <v>1687</v>
      </c>
      <c r="I9324" s="10" t="s">
        <v>25451</v>
      </c>
      <c r="J9324" s="10" t="s">
        <v>5816</v>
      </c>
      <c r="K9324" s="9">
        <v>44697</v>
      </c>
      <c r="L9324" s="9"/>
      <c r="M9324" s="9">
        <v>46090</v>
      </c>
    </row>
    <row r="9325" spans="1:13" x14ac:dyDescent="0.25">
      <c r="A9325" s="7">
        <v>7357</v>
      </c>
      <c r="B9325" s="8" t="s">
        <v>25452</v>
      </c>
      <c r="C9325" s="9">
        <v>32319</v>
      </c>
      <c r="D9325" s="8" t="s">
        <v>25453</v>
      </c>
      <c r="E9325" s="8" t="s">
        <v>25454</v>
      </c>
      <c r="F9325" s="7" t="s">
        <v>25455</v>
      </c>
      <c r="G9325" s="10" t="s">
        <v>1679</v>
      </c>
      <c r="H9325" s="7" t="s">
        <v>1687</v>
      </c>
      <c r="I9325" s="10" t="s">
        <v>25451</v>
      </c>
      <c r="J9325" s="10" t="s">
        <v>5816</v>
      </c>
      <c r="K9325" s="9">
        <v>45105</v>
      </c>
      <c r="L9325" s="9"/>
      <c r="M9325" s="9">
        <v>45716</v>
      </c>
    </row>
    <row r="9326" spans="1:13" x14ac:dyDescent="0.25">
      <c r="A9326" s="7">
        <v>11033</v>
      </c>
      <c r="B9326" s="8" t="s">
        <v>25456</v>
      </c>
      <c r="C9326" s="9">
        <v>34809</v>
      </c>
      <c r="D9326" s="8" t="s">
        <v>25457</v>
      </c>
      <c r="E9326" s="8" t="s">
        <v>25457</v>
      </c>
      <c r="F9326" s="7" t="s">
        <v>25458</v>
      </c>
      <c r="G9326" s="10" t="s">
        <v>1679</v>
      </c>
      <c r="H9326" s="7" t="s">
        <v>1680</v>
      </c>
      <c r="I9326" s="10" t="s">
        <v>25451</v>
      </c>
      <c r="J9326" s="10" t="s">
        <v>5816</v>
      </c>
      <c r="K9326" s="9">
        <v>46132</v>
      </c>
      <c r="L9326" s="9"/>
      <c r="M9326" s="9"/>
    </row>
    <row r="9327" spans="1:13" x14ac:dyDescent="0.25">
      <c r="A9327" s="7">
        <v>4035</v>
      </c>
      <c r="B9327" s="8" t="s">
        <v>9262</v>
      </c>
      <c r="C9327" s="9">
        <v>31650</v>
      </c>
      <c r="D9327" s="8" t="s">
        <v>9263</v>
      </c>
      <c r="E9327" s="8" t="s">
        <v>9263</v>
      </c>
      <c r="F9327" s="7" t="s">
        <v>9264</v>
      </c>
      <c r="G9327" s="10" t="s">
        <v>1656</v>
      </c>
      <c r="H9327" s="7" t="s">
        <v>1687</v>
      </c>
      <c r="I9327" s="10" t="s">
        <v>25459</v>
      </c>
      <c r="J9327" s="10" t="s">
        <v>4962</v>
      </c>
      <c r="K9327" s="9">
        <v>43450</v>
      </c>
      <c r="L9327" s="9"/>
      <c r="M9327" s="9">
        <v>45107</v>
      </c>
    </row>
    <row r="9328" spans="1:13" x14ac:dyDescent="0.25">
      <c r="A9328" s="7">
        <v>7747</v>
      </c>
      <c r="B9328" s="8" t="s">
        <v>25460</v>
      </c>
      <c r="C9328" s="9">
        <v>38378</v>
      </c>
      <c r="D9328" s="8" t="s">
        <v>25461</v>
      </c>
      <c r="E9328" s="8" t="s">
        <v>25461</v>
      </c>
      <c r="F9328" s="7" t="s">
        <v>25462</v>
      </c>
      <c r="G9328" s="10" t="s">
        <v>1656</v>
      </c>
      <c r="H9328" s="7" t="s">
        <v>1687</v>
      </c>
      <c r="I9328" s="10" t="s">
        <v>25459</v>
      </c>
      <c r="J9328" s="10" t="s">
        <v>4962</v>
      </c>
      <c r="K9328" s="9">
        <v>45233</v>
      </c>
      <c r="L9328" s="9"/>
      <c r="M9328" s="9">
        <v>45883</v>
      </c>
    </row>
    <row r="9329" spans="1:13" x14ac:dyDescent="0.25">
      <c r="A9329" s="7">
        <v>7431</v>
      </c>
      <c r="B9329" s="8" t="s">
        <v>25463</v>
      </c>
      <c r="C9329" s="9">
        <v>30289</v>
      </c>
      <c r="D9329" s="8" t="s">
        <v>25464</v>
      </c>
      <c r="E9329" s="8" t="s">
        <v>25464</v>
      </c>
      <c r="F9329" s="7" t="s">
        <v>25465</v>
      </c>
      <c r="G9329" s="10" t="s">
        <v>1679</v>
      </c>
      <c r="H9329" s="7" t="s">
        <v>1680</v>
      </c>
      <c r="I9329" s="10" t="s">
        <v>25466</v>
      </c>
      <c r="J9329" s="10" t="s">
        <v>2377</v>
      </c>
      <c r="K9329" s="9">
        <v>45125</v>
      </c>
      <c r="L9329" s="9"/>
      <c r="M9329" s="9"/>
    </row>
    <row r="9330" spans="1:13" x14ac:dyDescent="0.25">
      <c r="A9330" s="7">
        <v>7434</v>
      </c>
      <c r="B9330" s="8" t="s">
        <v>25467</v>
      </c>
      <c r="C9330" s="9">
        <v>34420</v>
      </c>
      <c r="D9330" s="8" t="s">
        <v>25468</v>
      </c>
      <c r="E9330" s="8" t="s">
        <v>25468</v>
      </c>
      <c r="F9330" s="7" t="s">
        <v>25469</v>
      </c>
      <c r="G9330" s="10" t="s">
        <v>1686</v>
      </c>
      <c r="H9330" s="7" t="s">
        <v>1687</v>
      </c>
      <c r="I9330" s="10" t="s">
        <v>25470</v>
      </c>
      <c r="J9330" s="10" t="s">
        <v>1904</v>
      </c>
      <c r="K9330" s="9">
        <v>45127</v>
      </c>
      <c r="L9330" s="9"/>
      <c r="M9330" s="9">
        <v>45230</v>
      </c>
    </row>
    <row r="9331" spans="1:13" x14ac:dyDescent="0.25">
      <c r="A9331" s="7">
        <v>8747</v>
      </c>
      <c r="B9331" s="8" t="s">
        <v>25471</v>
      </c>
      <c r="C9331" s="9">
        <v>36169</v>
      </c>
      <c r="D9331" s="8" t="s">
        <v>25472</v>
      </c>
      <c r="E9331" s="8" t="s">
        <v>25472</v>
      </c>
      <c r="F9331" s="7" t="s">
        <v>25473</v>
      </c>
      <c r="G9331" s="10" t="s">
        <v>1686</v>
      </c>
      <c r="H9331" s="7" t="s">
        <v>1680</v>
      </c>
      <c r="I9331" s="10" t="s">
        <v>25470</v>
      </c>
      <c r="J9331" s="10" t="s">
        <v>1904</v>
      </c>
      <c r="K9331" s="9">
        <v>45553</v>
      </c>
      <c r="L9331" s="9"/>
      <c r="M9331" s="9"/>
    </row>
    <row r="9332" spans="1:13" x14ac:dyDescent="0.25">
      <c r="A9332" s="7">
        <v>7796</v>
      </c>
      <c r="B9332" s="8" t="s">
        <v>25474</v>
      </c>
      <c r="C9332" s="9">
        <v>32768</v>
      </c>
      <c r="D9332" s="8" t="s">
        <v>25475</v>
      </c>
      <c r="E9332" s="8" t="s">
        <v>25475</v>
      </c>
      <c r="F9332" s="7" t="s">
        <v>25476</v>
      </c>
      <c r="G9332" s="10" t="s">
        <v>1658</v>
      </c>
      <c r="H9332" s="7" t="s">
        <v>1687</v>
      </c>
      <c r="I9332" s="10" t="s">
        <v>25477</v>
      </c>
      <c r="J9332" s="10" t="s">
        <v>12148</v>
      </c>
      <c r="K9332" s="9">
        <v>45239</v>
      </c>
      <c r="L9332" s="9"/>
      <c r="M9332" s="9">
        <v>45245</v>
      </c>
    </row>
    <row r="9333" spans="1:13" x14ac:dyDescent="0.25">
      <c r="A9333" s="7">
        <v>7462</v>
      </c>
      <c r="B9333" s="8" t="s">
        <v>25478</v>
      </c>
      <c r="C9333" s="9">
        <v>34725</v>
      </c>
      <c r="D9333" s="8" t="s">
        <v>25479</v>
      </c>
      <c r="E9333" s="8" t="s">
        <v>25479</v>
      </c>
      <c r="F9333" s="7" t="s">
        <v>25480</v>
      </c>
      <c r="G9333" s="10" t="s">
        <v>1656</v>
      </c>
      <c r="H9333" s="7" t="s">
        <v>1687</v>
      </c>
      <c r="I9333" s="10" t="s">
        <v>24372</v>
      </c>
      <c r="J9333" s="10" t="s">
        <v>1817</v>
      </c>
      <c r="K9333" s="9">
        <v>45145</v>
      </c>
      <c r="L9333" s="9"/>
      <c r="M9333" s="9">
        <v>45398</v>
      </c>
    </row>
    <row r="9334" spans="1:13" x14ac:dyDescent="0.25">
      <c r="A9334" s="7">
        <v>6811</v>
      </c>
      <c r="B9334" s="8" t="s">
        <v>25481</v>
      </c>
      <c r="C9334" s="9">
        <v>37042</v>
      </c>
      <c r="D9334" s="8" t="s">
        <v>25482</v>
      </c>
      <c r="E9334" s="8" t="s">
        <v>25482</v>
      </c>
      <c r="F9334" s="7" t="s">
        <v>25483</v>
      </c>
      <c r="G9334" s="10" t="s">
        <v>1658</v>
      </c>
      <c r="H9334" s="7" t="s">
        <v>1687</v>
      </c>
      <c r="I9334" s="10" t="s">
        <v>25484</v>
      </c>
      <c r="J9334" s="10" t="s">
        <v>8568</v>
      </c>
      <c r="K9334" s="9">
        <v>44881</v>
      </c>
      <c r="L9334" s="9"/>
      <c r="M9334" s="9">
        <v>45403</v>
      </c>
    </row>
    <row r="9335" spans="1:13" x14ac:dyDescent="0.25">
      <c r="A9335" s="7">
        <v>7126</v>
      </c>
      <c r="B9335" s="8" t="s">
        <v>25485</v>
      </c>
      <c r="C9335" s="9">
        <v>35367</v>
      </c>
      <c r="D9335" s="8" t="s">
        <v>25486</v>
      </c>
      <c r="E9335" s="8" t="s">
        <v>25487</v>
      </c>
      <c r="F9335" s="7" t="s">
        <v>25488</v>
      </c>
      <c r="G9335" s="10" t="s">
        <v>1658</v>
      </c>
      <c r="H9335" s="7" t="s">
        <v>1680</v>
      </c>
      <c r="I9335" s="10" t="s">
        <v>25484</v>
      </c>
      <c r="J9335" s="10" t="s">
        <v>8568</v>
      </c>
      <c r="K9335" s="9">
        <v>45048</v>
      </c>
      <c r="L9335" s="9"/>
      <c r="M9335" s="9"/>
    </row>
    <row r="9336" spans="1:13" x14ac:dyDescent="0.25">
      <c r="A9336" s="7">
        <v>7437</v>
      </c>
      <c r="B9336" s="8" t="s">
        <v>25489</v>
      </c>
      <c r="C9336" s="9">
        <v>37003</v>
      </c>
      <c r="D9336" s="8" t="s">
        <v>25490</v>
      </c>
      <c r="E9336" s="8"/>
      <c r="F9336" s="7" t="s">
        <v>25491</v>
      </c>
      <c r="G9336" s="10" t="s">
        <v>1658</v>
      </c>
      <c r="H9336" s="7" t="s">
        <v>1687</v>
      </c>
      <c r="I9336" s="10" t="s">
        <v>25484</v>
      </c>
      <c r="J9336" s="10" t="s">
        <v>8568</v>
      </c>
      <c r="K9336" s="9">
        <v>45127</v>
      </c>
      <c r="L9336" s="9"/>
      <c r="M9336" s="9">
        <v>45138</v>
      </c>
    </row>
    <row r="9337" spans="1:13" x14ac:dyDescent="0.25">
      <c r="A9337" s="7">
        <v>7479</v>
      </c>
      <c r="B9337" s="8" t="s">
        <v>25492</v>
      </c>
      <c r="C9337" s="9">
        <v>34034</v>
      </c>
      <c r="D9337" s="8" t="s">
        <v>25493</v>
      </c>
      <c r="E9337" s="8"/>
      <c r="F9337" s="7" t="s">
        <v>25494</v>
      </c>
      <c r="G9337" s="10" t="s">
        <v>1658</v>
      </c>
      <c r="H9337" s="7" t="s">
        <v>1687</v>
      </c>
      <c r="I9337" s="10" t="s">
        <v>25484</v>
      </c>
      <c r="J9337" s="10" t="s">
        <v>8568</v>
      </c>
      <c r="K9337" s="9">
        <v>45145</v>
      </c>
      <c r="L9337" s="9"/>
      <c r="M9337" s="9">
        <v>45167</v>
      </c>
    </row>
    <row r="9338" spans="1:13" x14ac:dyDescent="0.25">
      <c r="A9338" s="7">
        <v>7517</v>
      </c>
      <c r="B9338" s="8" t="s">
        <v>25495</v>
      </c>
      <c r="C9338" s="9">
        <v>34383</v>
      </c>
      <c r="D9338" s="8" t="s">
        <v>25496</v>
      </c>
      <c r="E9338" s="8"/>
      <c r="F9338" s="7" t="s">
        <v>25497</v>
      </c>
      <c r="G9338" s="10" t="s">
        <v>1658</v>
      </c>
      <c r="H9338" s="7" t="s">
        <v>1687</v>
      </c>
      <c r="I9338" s="10" t="s">
        <v>25484</v>
      </c>
      <c r="J9338" s="10" t="s">
        <v>8568</v>
      </c>
      <c r="K9338" s="9">
        <v>45159</v>
      </c>
      <c r="L9338" s="9"/>
      <c r="M9338" s="9">
        <v>45199</v>
      </c>
    </row>
    <row r="9339" spans="1:13" x14ac:dyDescent="0.25">
      <c r="A9339" s="7">
        <v>7592</v>
      </c>
      <c r="B9339" s="8" t="s">
        <v>25498</v>
      </c>
      <c r="C9339" s="9">
        <v>36071</v>
      </c>
      <c r="D9339" s="8" t="s">
        <v>25499</v>
      </c>
      <c r="E9339" s="8"/>
      <c r="F9339" s="7" t="s">
        <v>25500</v>
      </c>
      <c r="G9339" s="10" t="s">
        <v>1658</v>
      </c>
      <c r="H9339" s="7" t="s">
        <v>1687</v>
      </c>
      <c r="I9339" s="10" t="s">
        <v>25484</v>
      </c>
      <c r="J9339" s="10" t="s">
        <v>8568</v>
      </c>
      <c r="K9339" s="9">
        <v>45187</v>
      </c>
      <c r="L9339" s="9"/>
      <c r="M9339" s="9">
        <v>45291</v>
      </c>
    </row>
    <row r="9340" spans="1:13" x14ac:dyDescent="0.25">
      <c r="A9340" s="7">
        <v>7665</v>
      </c>
      <c r="B9340" s="8" t="s">
        <v>25501</v>
      </c>
      <c r="C9340" s="9">
        <v>33321</v>
      </c>
      <c r="D9340" s="8" t="s">
        <v>25502</v>
      </c>
      <c r="E9340" s="8" t="s">
        <v>25502</v>
      </c>
      <c r="F9340" s="7" t="s">
        <v>25503</v>
      </c>
      <c r="G9340" s="10" t="s">
        <v>1658</v>
      </c>
      <c r="H9340" s="7" t="s">
        <v>1687</v>
      </c>
      <c r="I9340" s="10" t="s">
        <v>25484</v>
      </c>
      <c r="J9340" s="10" t="s">
        <v>8568</v>
      </c>
      <c r="K9340" s="9">
        <v>45210</v>
      </c>
      <c r="L9340" s="9"/>
      <c r="M9340" s="9">
        <v>45230</v>
      </c>
    </row>
    <row r="9341" spans="1:13" x14ac:dyDescent="0.25">
      <c r="A9341" s="7">
        <v>7661</v>
      </c>
      <c r="B9341" s="8" t="s">
        <v>25504</v>
      </c>
      <c r="C9341" s="9">
        <v>36438</v>
      </c>
      <c r="D9341" s="8" t="s">
        <v>25505</v>
      </c>
      <c r="E9341" s="8" t="s">
        <v>25505</v>
      </c>
      <c r="F9341" s="7" t="s">
        <v>25506</v>
      </c>
      <c r="G9341" s="10" t="s">
        <v>1658</v>
      </c>
      <c r="H9341" s="7" t="s">
        <v>1687</v>
      </c>
      <c r="I9341" s="10" t="s">
        <v>25484</v>
      </c>
      <c r="J9341" s="10" t="s">
        <v>8568</v>
      </c>
      <c r="K9341" s="9">
        <v>45210</v>
      </c>
      <c r="L9341" s="9"/>
      <c r="M9341" s="9">
        <v>45811</v>
      </c>
    </row>
    <row r="9342" spans="1:13" x14ac:dyDescent="0.25">
      <c r="A9342" s="7">
        <v>7689</v>
      </c>
      <c r="B9342" s="8" t="s">
        <v>25507</v>
      </c>
      <c r="C9342" s="9">
        <v>34450</v>
      </c>
      <c r="D9342" s="8" t="s">
        <v>25508</v>
      </c>
      <c r="E9342" s="8"/>
      <c r="F9342" s="7" t="s">
        <v>25509</v>
      </c>
      <c r="G9342" s="10" t="s">
        <v>1658</v>
      </c>
      <c r="H9342" s="7" t="s">
        <v>1687</v>
      </c>
      <c r="I9342" s="10" t="s">
        <v>25484</v>
      </c>
      <c r="J9342" s="10" t="s">
        <v>8568</v>
      </c>
      <c r="K9342" s="9">
        <v>45217</v>
      </c>
      <c r="L9342" s="9"/>
      <c r="M9342" s="9">
        <v>45228</v>
      </c>
    </row>
    <row r="9343" spans="1:13" x14ac:dyDescent="0.25">
      <c r="A9343" s="7">
        <v>7729</v>
      </c>
      <c r="B9343" s="8" t="s">
        <v>25510</v>
      </c>
      <c r="C9343" s="9">
        <v>37937</v>
      </c>
      <c r="D9343" s="8" t="s">
        <v>25511</v>
      </c>
      <c r="E9343" s="8" t="s">
        <v>25511</v>
      </c>
      <c r="F9343" s="7" t="s">
        <v>25512</v>
      </c>
      <c r="G9343" s="10" t="s">
        <v>1658</v>
      </c>
      <c r="H9343" s="7" t="s">
        <v>1680</v>
      </c>
      <c r="I9343" s="10" t="s">
        <v>25484</v>
      </c>
      <c r="J9343" s="10" t="s">
        <v>8568</v>
      </c>
      <c r="K9343" s="9">
        <v>45222</v>
      </c>
      <c r="L9343" s="9"/>
      <c r="M9343" s="9"/>
    </row>
    <row r="9344" spans="1:13" x14ac:dyDescent="0.25">
      <c r="A9344" s="7">
        <v>7961</v>
      </c>
      <c r="B9344" s="8" t="s">
        <v>25513</v>
      </c>
      <c r="C9344" s="9">
        <v>37918</v>
      </c>
      <c r="D9344" s="8" t="s">
        <v>25514</v>
      </c>
      <c r="E9344" s="8" t="s">
        <v>25514</v>
      </c>
      <c r="F9344" s="7" t="s">
        <v>25515</v>
      </c>
      <c r="G9344" s="10" t="s">
        <v>1658</v>
      </c>
      <c r="H9344" s="7" t="s">
        <v>1687</v>
      </c>
      <c r="I9344" s="10" t="s">
        <v>25484</v>
      </c>
      <c r="J9344" s="10" t="s">
        <v>8568</v>
      </c>
      <c r="K9344" s="9">
        <v>45308</v>
      </c>
      <c r="L9344" s="9"/>
      <c r="M9344" s="9">
        <v>45582</v>
      </c>
    </row>
    <row r="9345" spans="1:13" x14ac:dyDescent="0.25">
      <c r="A9345" s="7">
        <v>8405</v>
      </c>
      <c r="B9345" s="8" t="s">
        <v>25516</v>
      </c>
      <c r="C9345" s="9">
        <v>35557</v>
      </c>
      <c r="D9345" s="8" t="s">
        <v>25517</v>
      </c>
      <c r="E9345" s="8" t="s">
        <v>25517</v>
      </c>
      <c r="F9345" s="7" t="s">
        <v>25518</v>
      </c>
      <c r="G9345" s="10" t="s">
        <v>1658</v>
      </c>
      <c r="H9345" s="7" t="s">
        <v>1680</v>
      </c>
      <c r="I9345" s="10" t="s">
        <v>25484</v>
      </c>
      <c r="J9345" s="10" t="s">
        <v>8568</v>
      </c>
      <c r="K9345" s="9">
        <v>45449</v>
      </c>
      <c r="L9345" s="9"/>
      <c r="M9345" s="9"/>
    </row>
    <row r="9346" spans="1:13" x14ac:dyDescent="0.25">
      <c r="A9346" s="7">
        <v>8655</v>
      </c>
      <c r="B9346" s="8" t="s">
        <v>25519</v>
      </c>
      <c r="C9346" s="9">
        <v>36578</v>
      </c>
      <c r="D9346" s="8" t="s">
        <v>25520</v>
      </c>
      <c r="E9346" s="8" t="s">
        <v>25521</v>
      </c>
      <c r="F9346" s="7" t="s">
        <v>25522</v>
      </c>
      <c r="G9346" s="10" t="s">
        <v>1658</v>
      </c>
      <c r="H9346" s="7" t="s">
        <v>1680</v>
      </c>
      <c r="I9346" s="10" t="s">
        <v>25484</v>
      </c>
      <c r="J9346" s="10" t="s">
        <v>8568</v>
      </c>
      <c r="K9346" s="9">
        <v>45539</v>
      </c>
      <c r="L9346" s="9"/>
      <c r="M9346" s="9"/>
    </row>
    <row r="9347" spans="1:13" x14ac:dyDescent="0.25">
      <c r="A9347" s="7">
        <v>9168</v>
      </c>
      <c r="B9347" s="8" t="s">
        <v>25523</v>
      </c>
      <c r="C9347" s="9">
        <v>34421</v>
      </c>
      <c r="D9347" s="8" t="s">
        <v>25524</v>
      </c>
      <c r="E9347" s="8" t="s">
        <v>25524</v>
      </c>
      <c r="F9347" s="7" t="s">
        <v>25525</v>
      </c>
      <c r="G9347" s="10" t="s">
        <v>1658</v>
      </c>
      <c r="H9347" s="7" t="s">
        <v>1687</v>
      </c>
      <c r="I9347" s="10" t="s">
        <v>25484</v>
      </c>
      <c r="J9347" s="10" t="s">
        <v>8568</v>
      </c>
      <c r="K9347" s="9">
        <v>45642</v>
      </c>
      <c r="L9347" s="9"/>
      <c r="M9347" s="9">
        <v>46006</v>
      </c>
    </row>
    <row r="9348" spans="1:13" x14ac:dyDescent="0.25">
      <c r="A9348" s="7">
        <v>9997</v>
      </c>
      <c r="B9348" s="8" t="s">
        <v>25526</v>
      </c>
      <c r="C9348" s="9">
        <v>38552</v>
      </c>
      <c r="D9348" s="8" t="s">
        <v>25527</v>
      </c>
      <c r="E9348" s="8" t="s">
        <v>25528</v>
      </c>
      <c r="F9348" s="7" t="s">
        <v>25529</v>
      </c>
      <c r="G9348" s="10" t="s">
        <v>1658</v>
      </c>
      <c r="H9348" s="7" t="s">
        <v>1687</v>
      </c>
      <c r="I9348" s="10" t="s">
        <v>25484</v>
      </c>
      <c r="J9348" s="10" t="s">
        <v>8568</v>
      </c>
      <c r="K9348" s="9">
        <v>45861</v>
      </c>
      <c r="L9348" s="9"/>
      <c r="M9348" s="9">
        <v>46025</v>
      </c>
    </row>
    <row r="9349" spans="1:13" x14ac:dyDescent="0.25">
      <c r="A9349" s="7">
        <v>10692</v>
      </c>
      <c r="B9349" s="8" t="s">
        <v>25530</v>
      </c>
      <c r="C9349" s="9">
        <v>39401</v>
      </c>
      <c r="D9349" s="8" t="s">
        <v>25531</v>
      </c>
      <c r="E9349" s="8" t="s">
        <v>25531</v>
      </c>
      <c r="F9349" s="7" t="s">
        <v>25532</v>
      </c>
      <c r="G9349" s="10" t="s">
        <v>1658</v>
      </c>
      <c r="H9349" s="7" t="s">
        <v>1680</v>
      </c>
      <c r="I9349" s="10" t="s">
        <v>25484</v>
      </c>
      <c r="J9349" s="10" t="s">
        <v>8568</v>
      </c>
      <c r="K9349" s="9">
        <v>46043</v>
      </c>
      <c r="L9349" s="9"/>
      <c r="M9349" s="9"/>
    </row>
    <row r="9350" spans="1:13" x14ac:dyDescent="0.25">
      <c r="A9350" s="7">
        <v>11096</v>
      </c>
      <c r="B9350" s="8" t="s">
        <v>25533</v>
      </c>
      <c r="C9350" s="9">
        <v>38203</v>
      </c>
      <c r="D9350" s="8" t="s">
        <v>25534</v>
      </c>
      <c r="E9350" s="8" t="s">
        <v>25534</v>
      </c>
      <c r="F9350" s="7" t="s">
        <v>25535</v>
      </c>
      <c r="G9350" s="10" t="s">
        <v>1658</v>
      </c>
      <c r="H9350" s="7" t="s">
        <v>1680</v>
      </c>
      <c r="I9350" s="10" t="s">
        <v>25484</v>
      </c>
      <c r="J9350" s="10" t="s">
        <v>8568</v>
      </c>
      <c r="K9350" s="9">
        <v>46160</v>
      </c>
      <c r="L9350" s="9"/>
      <c r="M9350" s="9"/>
    </row>
    <row r="9351" spans="1:13" x14ac:dyDescent="0.25">
      <c r="A9351" s="7">
        <v>7435</v>
      </c>
      <c r="B9351" s="8" t="s">
        <v>25536</v>
      </c>
      <c r="C9351" s="9">
        <v>34368</v>
      </c>
      <c r="D9351" s="8" t="s">
        <v>25537</v>
      </c>
      <c r="E9351" s="8" t="s">
        <v>25537</v>
      </c>
      <c r="F9351" s="7" t="s">
        <v>25538</v>
      </c>
      <c r="G9351" s="10" t="s">
        <v>1658</v>
      </c>
      <c r="H9351" s="7" t="s">
        <v>1687</v>
      </c>
      <c r="I9351" s="10" t="s">
        <v>25539</v>
      </c>
      <c r="J9351" s="10" t="s">
        <v>9213</v>
      </c>
      <c r="K9351" s="9">
        <v>45127</v>
      </c>
      <c r="L9351" s="9"/>
      <c r="M9351" s="9">
        <v>45494</v>
      </c>
    </row>
    <row r="9352" spans="1:13" x14ac:dyDescent="0.25">
      <c r="A9352" s="7">
        <v>7856</v>
      </c>
      <c r="B9352" s="8" t="s">
        <v>25540</v>
      </c>
      <c r="C9352" s="9">
        <v>34691</v>
      </c>
      <c r="D9352" s="8" t="s">
        <v>25541</v>
      </c>
      <c r="E9352" s="8" t="s">
        <v>25541</v>
      </c>
      <c r="F9352" s="7" t="s">
        <v>25542</v>
      </c>
      <c r="G9352" s="10" t="s">
        <v>1658</v>
      </c>
      <c r="H9352" s="7" t="s">
        <v>1680</v>
      </c>
      <c r="I9352" s="10" t="s">
        <v>25539</v>
      </c>
      <c r="J9352" s="10" t="s">
        <v>9213</v>
      </c>
      <c r="K9352" s="9">
        <v>45258</v>
      </c>
      <c r="L9352" s="9"/>
      <c r="M9352" s="9"/>
    </row>
    <row r="9353" spans="1:13" x14ac:dyDescent="0.25">
      <c r="A9353" s="7">
        <v>7934</v>
      </c>
      <c r="B9353" s="8" t="s">
        <v>25543</v>
      </c>
      <c r="C9353" s="9">
        <v>34249</v>
      </c>
      <c r="D9353" s="8"/>
      <c r="E9353" s="8" t="s">
        <v>25544</v>
      </c>
      <c r="F9353" s="7" t="s">
        <v>25545</v>
      </c>
      <c r="G9353" s="10" t="s">
        <v>1658</v>
      </c>
      <c r="H9353" s="7" t="s">
        <v>1687</v>
      </c>
      <c r="I9353" s="10" t="s">
        <v>25539</v>
      </c>
      <c r="J9353" s="10" t="s">
        <v>9213</v>
      </c>
      <c r="K9353" s="9">
        <v>45294</v>
      </c>
      <c r="L9353" s="9"/>
      <c r="M9353" s="9">
        <v>45365</v>
      </c>
    </row>
    <row r="9354" spans="1:13" x14ac:dyDescent="0.25">
      <c r="A9354" s="7">
        <v>8653</v>
      </c>
      <c r="B9354" s="8" t="s">
        <v>25546</v>
      </c>
      <c r="C9354" s="9">
        <v>36318</v>
      </c>
      <c r="D9354" s="8" t="s">
        <v>25547</v>
      </c>
      <c r="E9354" s="8" t="s">
        <v>25547</v>
      </c>
      <c r="F9354" s="7" t="s">
        <v>25548</v>
      </c>
      <c r="G9354" s="10" t="s">
        <v>1658</v>
      </c>
      <c r="H9354" s="7" t="s">
        <v>1680</v>
      </c>
      <c r="I9354" s="10" t="s">
        <v>25539</v>
      </c>
      <c r="J9354" s="10" t="s">
        <v>9213</v>
      </c>
      <c r="K9354" s="9">
        <v>45539</v>
      </c>
      <c r="L9354" s="9"/>
      <c r="M9354" s="9"/>
    </row>
    <row r="9355" spans="1:13" x14ac:dyDescent="0.25">
      <c r="A9355" s="7">
        <v>8728</v>
      </c>
      <c r="B9355" s="8" t="s">
        <v>25549</v>
      </c>
      <c r="C9355" s="9">
        <v>34571</v>
      </c>
      <c r="D9355" s="8" t="s">
        <v>25550</v>
      </c>
      <c r="E9355" s="8" t="s">
        <v>25550</v>
      </c>
      <c r="F9355" s="7" t="s">
        <v>25551</v>
      </c>
      <c r="G9355" s="10" t="s">
        <v>1658</v>
      </c>
      <c r="H9355" s="7" t="s">
        <v>1687</v>
      </c>
      <c r="I9355" s="10" t="s">
        <v>25539</v>
      </c>
      <c r="J9355" s="10" t="s">
        <v>9213</v>
      </c>
      <c r="K9355" s="9">
        <v>45553</v>
      </c>
      <c r="L9355" s="9"/>
      <c r="M9355" s="9">
        <v>45611</v>
      </c>
    </row>
    <row r="9356" spans="1:13" x14ac:dyDescent="0.25">
      <c r="A9356" s="7">
        <v>8983</v>
      </c>
      <c r="B9356" s="8" t="s">
        <v>25552</v>
      </c>
      <c r="C9356" s="9">
        <v>34009</v>
      </c>
      <c r="D9356" s="8" t="s">
        <v>25553</v>
      </c>
      <c r="E9356" s="8" t="s">
        <v>25553</v>
      </c>
      <c r="F9356" s="7" t="s">
        <v>25554</v>
      </c>
      <c r="G9356" s="10" t="s">
        <v>1658</v>
      </c>
      <c r="H9356" s="7" t="s">
        <v>1687</v>
      </c>
      <c r="I9356" s="10" t="s">
        <v>25539</v>
      </c>
      <c r="J9356" s="10" t="s">
        <v>9213</v>
      </c>
      <c r="K9356" s="9">
        <v>45603</v>
      </c>
      <c r="L9356" s="9"/>
      <c r="M9356" s="9">
        <v>45916</v>
      </c>
    </row>
    <row r="9357" spans="1:13" x14ac:dyDescent="0.25">
      <c r="A9357" s="7">
        <v>5930</v>
      </c>
      <c r="B9357" s="8" t="s">
        <v>25555</v>
      </c>
      <c r="C9357" s="9">
        <v>35773</v>
      </c>
      <c r="D9357" s="8" t="s">
        <v>25556</v>
      </c>
      <c r="E9357" s="8" t="s">
        <v>25556</v>
      </c>
      <c r="F9357" s="7" t="s">
        <v>25557</v>
      </c>
      <c r="G9357" s="10" t="s">
        <v>1659</v>
      </c>
      <c r="H9357" s="7" t="s">
        <v>1680</v>
      </c>
      <c r="I9357" s="10" t="s">
        <v>25558</v>
      </c>
      <c r="J9357" s="10" t="s">
        <v>9075</v>
      </c>
      <c r="K9357" s="9">
        <v>44509</v>
      </c>
      <c r="L9357" s="9"/>
      <c r="M9357" s="9"/>
    </row>
    <row r="9358" spans="1:13" x14ac:dyDescent="0.25">
      <c r="A9358" s="7">
        <v>9448</v>
      </c>
      <c r="B9358" s="8" t="s">
        <v>25559</v>
      </c>
      <c r="C9358" s="9">
        <v>33221</v>
      </c>
      <c r="D9358" s="8" t="s">
        <v>25560</v>
      </c>
      <c r="E9358" s="8" t="s">
        <v>25560</v>
      </c>
      <c r="F9358" s="7" t="s">
        <v>25561</v>
      </c>
      <c r="G9358" s="10" t="s">
        <v>1679</v>
      </c>
      <c r="H9358" s="7" t="s">
        <v>1680</v>
      </c>
      <c r="I9358" s="10" t="s">
        <v>25562</v>
      </c>
      <c r="J9358" s="10" t="s">
        <v>20600</v>
      </c>
      <c r="K9358" s="9">
        <v>45721</v>
      </c>
      <c r="L9358" s="9"/>
      <c r="M9358" s="9"/>
    </row>
    <row r="9359" spans="1:13" x14ac:dyDescent="0.25">
      <c r="A9359" s="7">
        <v>7329</v>
      </c>
      <c r="B9359" s="8" t="s">
        <v>25563</v>
      </c>
      <c r="C9359" s="9">
        <v>36611</v>
      </c>
      <c r="D9359" s="8" t="s">
        <v>25564</v>
      </c>
      <c r="E9359" s="8" t="s">
        <v>25564</v>
      </c>
      <c r="F9359" s="7" t="s">
        <v>25565</v>
      </c>
      <c r="G9359" s="10" t="s">
        <v>1658</v>
      </c>
      <c r="H9359" s="7" t="s">
        <v>1687</v>
      </c>
      <c r="I9359" s="10" t="s">
        <v>25566</v>
      </c>
      <c r="J9359" s="10" t="s">
        <v>9299</v>
      </c>
      <c r="K9359" s="9">
        <v>45096</v>
      </c>
      <c r="L9359" s="9"/>
      <c r="M9359" s="9">
        <v>45230</v>
      </c>
    </row>
    <row r="9360" spans="1:13" x14ac:dyDescent="0.25">
      <c r="A9360" s="7">
        <v>7585</v>
      </c>
      <c r="B9360" s="8" t="s">
        <v>25567</v>
      </c>
      <c r="C9360" s="9">
        <v>37255</v>
      </c>
      <c r="D9360" s="8" t="s">
        <v>25568</v>
      </c>
      <c r="E9360" s="8" t="s">
        <v>25568</v>
      </c>
      <c r="F9360" s="7" t="s">
        <v>25569</v>
      </c>
      <c r="G9360" s="10" t="s">
        <v>1658</v>
      </c>
      <c r="H9360" s="7" t="s">
        <v>1680</v>
      </c>
      <c r="I9360" s="10" t="s">
        <v>25566</v>
      </c>
      <c r="J9360" s="10" t="s">
        <v>9299</v>
      </c>
      <c r="K9360" s="9">
        <v>45187</v>
      </c>
      <c r="L9360" s="9"/>
      <c r="M9360" s="9"/>
    </row>
    <row r="9361" spans="1:13" x14ac:dyDescent="0.25">
      <c r="A9361" s="7">
        <v>8315</v>
      </c>
      <c r="B9361" s="8" t="s">
        <v>25570</v>
      </c>
      <c r="C9361" s="9">
        <v>36897</v>
      </c>
      <c r="D9361" s="8" t="s">
        <v>25571</v>
      </c>
      <c r="E9361" s="8" t="s">
        <v>25571</v>
      </c>
      <c r="F9361" s="7" t="s">
        <v>25572</v>
      </c>
      <c r="G9361" s="10" t="s">
        <v>1658</v>
      </c>
      <c r="H9361" s="7" t="s">
        <v>1687</v>
      </c>
      <c r="I9361" s="10" t="s">
        <v>25566</v>
      </c>
      <c r="J9361" s="10" t="s">
        <v>9299</v>
      </c>
      <c r="K9361" s="9">
        <v>45428</v>
      </c>
      <c r="L9361" s="9"/>
      <c r="M9361" s="9">
        <v>46140</v>
      </c>
    </row>
    <row r="9362" spans="1:13" x14ac:dyDescent="0.25">
      <c r="A9362" s="7">
        <v>9056</v>
      </c>
      <c r="B9362" s="8" t="s">
        <v>25573</v>
      </c>
      <c r="C9362" s="9">
        <v>33185</v>
      </c>
      <c r="D9362" s="8" t="s">
        <v>25574</v>
      </c>
      <c r="E9362" s="8" t="s">
        <v>25574</v>
      </c>
      <c r="F9362" s="7" t="s">
        <v>25575</v>
      </c>
      <c r="G9362" s="10" t="s">
        <v>1658</v>
      </c>
      <c r="H9362" s="7" t="s">
        <v>1680</v>
      </c>
      <c r="I9362" s="10" t="s">
        <v>25566</v>
      </c>
      <c r="J9362" s="10" t="s">
        <v>9299</v>
      </c>
      <c r="K9362" s="9">
        <v>45614</v>
      </c>
      <c r="L9362" s="9"/>
      <c r="M9362" s="9"/>
    </row>
    <row r="9363" spans="1:13" x14ac:dyDescent="0.25">
      <c r="A9363" s="7">
        <v>3694</v>
      </c>
      <c r="B9363" s="8" t="s">
        <v>25576</v>
      </c>
      <c r="C9363" s="9">
        <v>31189</v>
      </c>
      <c r="D9363" s="8" t="s">
        <v>25577</v>
      </c>
      <c r="E9363" s="8" t="s">
        <v>25578</v>
      </c>
      <c r="F9363" s="7" t="s">
        <v>25579</v>
      </c>
      <c r="G9363" s="10" t="s">
        <v>1679</v>
      </c>
      <c r="H9363" s="7" t="s">
        <v>1687</v>
      </c>
      <c r="I9363" s="10" t="s">
        <v>25580</v>
      </c>
      <c r="J9363" s="10" t="s">
        <v>1736</v>
      </c>
      <c r="K9363" s="9">
        <v>43206</v>
      </c>
      <c r="L9363" s="9"/>
      <c r="M9363" s="9">
        <v>45914</v>
      </c>
    </row>
    <row r="9364" spans="1:13" x14ac:dyDescent="0.25">
      <c r="A9364" s="7">
        <v>10806</v>
      </c>
      <c r="B9364" s="8" t="s">
        <v>25581</v>
      </c>
      <c r="C9364" s="9">
        <v>29458</v>
      </c>
      <c r="D9364" s="8" t="s">
        <v>25582</v>
      </c>
      <c r="E9364" s="8" t="s">
        <v>25582</v>
      </c>
      <c r="F9364" s="7" t="s">
        <v>25583</v>
      </c>
      <c r="G9364" s="10" t="s">
        <v>1679</v>
      </c>
      <c r="H9364" s="7" t="s">
        <v>1680</v>
      </c>
      <c r="I9364" s="10" t="s">
        <v>25580</v>
      </c>
      <c r="J9364" s="10" t="s">
        <v>1736</v>
      </c>
      <c r="K9364" s="9">
        <v>46069</v>
      </c>
      <c r="L9364" s="9"/>
      <c r="M9364" s="9"/>
    </row>
    <row r="9365" spans="1:13" x14ac:dyDescent="0.25">
      <c r="A9365" s="7">
        <v>4398</v>
      </c>
      <c r="B9365" s="8" t="s">
        <v>25584</v>
      </c>
      <c r="C9365" s="9">
        <v>32419</v>
      </c>
      <c r="D9365" s="8" t="s">
        <v>25585</v>
      </c>
      <c r="E9365" s="8" t="s">
        <v>25585</v>
      </c>
      <c r="F9365" s="7" t="s">
        <v>25586</v>
      </c>
      <c r="G9365" s="10" t="s">
        <v>1652</v>
      </c>
      <c r="H9365" s="7" t="s">
        <v>1680</v>
      </c>
      <c r="I9365" s="10" t="s">
        <v>25587</v>
      </c>
      <c r="J9365" s="10" t="s">
        <v>2367</v>
      </c>
      <c r="K9365" s="9">
        <v>43724</v>
      </c>
      <c r="L9365" s="9"/>
      <c r="M9365" s="9"/>
    </row>
    <row r="9366" spans="1:13" x14ac:dyDescent="0.25">
      <c r="A9366" s="7">
        <v>8588</v>
      </c>
      <c r="B9366" s="8" t="s">
        <v>25588</v>
      </c>
      <c r="C9366" s="9">
        <v>38508</v>
      </c>
      <c r="D9366" s="8" t="s">
        <v>25589</v>
      </c>
      <c r="E9366" s="8" t="s">
        <v>25589</v>
      </c>
      <c r="F9366" s="7" t="s">
        <v>25590</v>
      </c>
      <c r="G9366" s="10" t="s">
        <v>2375</v>
      </c>
      <c r="H9366" s="7" t="s">
        <v>1687</v>
      </c>
      <c r="I9366" s="10" t="s">
        <v>25591</v>
      </c>
      <c r="J9366" s="10" t="s">
        <v>8260</v>
      </c>
      <c r="K9366" s="9">
        <v>45511</v>
      </c>
      <c r="L9366" s="9"/>
      <c r="M9366" s="9">
        <v>45853</v>
      </c>
    </row>
    <row r="9367" spans="1:13" x14ac:dyDescent="0.25">
      <c r="A9367" s="7">
        <v>10008</v>
      </c>
      <c r="B9367" s="8" t="s">
        <v>25592</v>
      </c>
      <c r="C9367" s="9">
        <v>36759</v>
      </c>
      <c r="D9367" s="8" t="s">
        <v>25593</v>
      </c>
      <c r="E9367" s="8" t="s">
        <v>25593</v>
      </c>
      <c r="F9367" s="7" t="s">
        <v>25594</v>
      </c>
      <c r="G9367" s="10" t="s">
        <v>2375</v>
      </c>
      <c r="H9367" s="7" t="s">
        <v>1687</v>
      </c>
      <c r="I9367" s="10" t="s">
        <v>25591</v>
      </c>
      <c r="J9367" s="10" t="s">
        <v>8260</v>
      </c>
      <c r="K9367" s="9">
        <v>45880</v>
      </c>
      <c r="L9367" s="9"/>
      <c r="M9367" s="9">
        <v>46078</v>
      </c>
    </row>
    <row r="9368" spans="1:13" x14ac:dyDescent="0.25">
      <c r="A9368" s="7">
        <v>10495</v>
      </c>
      <c r="B9368" s="8" t="s">
        <v>25595</v>
      </c>
      <c r="C9368" s="9">
        <v>38551</v>
      </c>
      <c r="D9368" s="8" t="s">
        <v>25596</v>
      </c>
      <c r="E9368" s="8" t="s">
        <v>25596</v>
      </c>
      <c r="F9368" s="7" t="s">
        <v>25597</v>
      </c>
      <c r="G9368" s="10" t="s">
        <v>2375</v>
      </c>
      <c r="H9368" s="7" t="s">
        <v>1680</v>
      </c>
      <c r="I9368" s="10" t="s">
        <v>25591</v>
      </c>
      <c r="J9368" s="10" t="s">
        <v>8260</v>
      </c>
      <c r="K9368" s="9">
        <v>45992</v>
      </c>
      <c r="L9368" s="9"/>
      <c r="M9368" s="9"/>
    </row>
    <row r="9369" spans="1:13" x14ac:dyDescent="0.25">
      <c r="A9369" s="7">
        <v>6105</v>
      </c>
      <c r="B9369" s="8" t="s">
        <v>25598</v>
      </c>
      <c r="C9369" s="9">
        <v>34862</v>
      </c>
      <c r="D9369" s="8" t="s">
        <v>25599</v>
      </c>
      <c r="E9369" s="8" t="s">
        <v>25600</v>
      </c>
      <c r="F9369" s="7" t="s">
        <v>25601</v>
      </c>
      <c r="G9369" s="10" t="s">
        <v>2078</v>
      </c>
      <c r="H9369" s="7" t="s">
        <v>1687</v>
      </c>
      <c r="I9369" s="10" t="s">
        <v>25602</v>
      </c>
      <c r="J9369" s="10" t="s">
        <v>1689</v>
      </c>
      <c r="K9369" s="9">
        <v>44594</v>
      </c>
      <c r="L9369" s="9"/>
      <c r="M9369" s="9">
        <v>45486</v>
      </c>
    </row>
    <row r="9370" spans="1:13" x14ac:dyDescent="0.25">
      <c r="A9370" s="7">
        <v>2126</v>
      </c>
      <c r="B9370" s="8" t="s">
        <v>25603</v>
      </c>
      <c r="C9370" s="9">
        <v>33603</v>
      </c>
      <c r="D9370" s="8" t="s">
        <v>25604</v>
      </c>
      <c r="E9370" s="8" t="s">
        <v>25604</v>
      </c>
      <c r="F9370" s="7" t="s">
        <v>25605</v>
      </c>
      <c r="G9370" s="10" t="s">
        <v>1679</v>
      </c>
      <c r="H9370" s="7" t="s">
        <v>1680</v>
      </c>
      <c r="I9370" s="10" t="s">
        <v>25606</v>
      </c>
      <c r="J9370" s="10" t="s">
        <v>20600</v>
      </c>
      <c r="K9370" s="9">
        <v>40832</v>
      </c>
      <c r="L9370" s="9"/>
      <c r="M9370" s="9"/>
    </row>
    <row r="9371" spans="1:13" x14ac:dyDescent="0.25">
      <c r="A9371" s="7">
        <v>3112</v>
      </c>
      <c r="B9371" s="8" t="s">
        <v>25607</v>
      </c>
      <c r="C9371" s="9">
        <v>34684</v>
      </c>
      <c r="D9371" s="8" t="s">
        <v>25608</v>
      </c>
      <c r="E9371" s="8" t="s">
        <v>25608</v>
      </c>
      <c r="F9371" s="7" t="s">
        <v>25609</v>
      </c>
      <c r="G9371" s="10" t="s">
        <v>1679</v>
      </c>
      <c r="H9371" s="7" t="s">
        <v>1687</v>
      </c>
      <c r="I9371" s="10" t="s">
        <v>25606</v>
      </c>
      <c r="J9371" s="10" t="s">
        <v>20600</v>
      </c>
      <c r="K9371" s="9">
        <v>42506</v>
      </c>
      <c r="L9371" s="9"/>
      <c r="M9371" s="9">
        <v>45473</v>
      </c>
    </row>
    <row r="9372" spans="1:13" x14ac:dyDescent="0.25">
      <c r="A9372" s="7">
        <v>5354</v>
      </c>
      <c r="B9372" s="8" t="s">
        <v>25610</v>
      </c>
      <c r="C9372" s="9">
        <v>32540</v>
      </c>
      <c r="D9372" s="8" t="s">
        <v>25611</v>
      </c>
      <c r="E9372" s="8" t="s">
        <v>25611</v>
      </c>
      <c r="F9372" s="7" t="s">
        <v>25612</v>
      </c>
      <c r="G9372" s="10" t="s">
        <v>1679</v>
      </c>
      <c r="H9372" s="7" t="s">
        <v>1687</v>
      </c>
      <c r="I9372" s="10" t="s">
        <v>25613</v>
      </c>
      <c r="J9372" s="10" t="s">
        <v>20600</v>
      </c>
      <c r="K9372" s="9">
        <v>44271</v>
      </c>
      <c r="L9372" s="9"/>
      <c r="M9372" s="9">
        <v>46144</v>
      </c>
    </row>
    <row r="9373" spans="1:13" x14ac:dyDescent="0.25">
      <c r="A9373" s="7">
        <v>3863</v>
      </c>
      <c r="B9373" s="8" t="s">
        <v>25614</v>
      </c>
      <c r="C9373" s="9">
        <v>33577</v>
      </c>
      <c r="D9373" s="8" t="s">
        <v>25615</v>
      </c>
      <c r="E9373" s="8" t="s">
        <v>25615</v>
      </c>
      <c r="F9373" s="7" t="s">
        <v>25616</v>
      </c>
      <c r="G9373" s="10" t="s">
        <v>1679</v>
      </c>
      <c r="H9373" s="7" t="s">
        <v>1680</v>
      </c>
      <c r="I9373" s="10" t="s">
        <v>25617</v>
      </c>
      <c r="J9373" s="10" t="s">
        <v>20600</v>
      </c>
      <c r="K9373" s="9">
        <v>43313</v>
      </c>
      <c r="L9373" s="9"/>
      <c r="M9373" s="9"/>
    </row>
    <row r="9374" spans="1:13" x14ac:dyDescent="0.25">
      <c r="A9374" s="7">
        <v>728</v>
      </c>
      <c r="B9374" s="8" t="s">
        <v>25618</v>
      </c>
      <c r="C9374" s="9">
        <v>23719</v>
      </c>
      <c r="D9374" s="8"/>
      <c r="E9374" s="8" t="s">
        <v>25619</v>
      </c>
      <c r="F9374" s="7" t="s">
        <v>25620</v>
      </c>
      <c r="G9374" s="10" t="s">
        <v>1679</v>
      </c>
      <c r="H9374" s="7" t="s">
        <v>1687</v>
      </c>
      <c r="I9374" s="10" t="s">
        <v>7525</v>
      </c>
      <c r="J9374" s="10" t="s">
        <v>1825</v>
      </c>
      <c r="K9374" s="9">
        <v>32189</v>
      </c>
      <c r="L9374" s="9"/>
      <c r="M9374" s="9">
        <v>45838</v>
      </c>
    </row>
    <row r="9375" spans="1:13" x14ac:dyDescent="0.25">
      <c r="A9375" s="7">
        <v>3306</v>
      </c>
      <c r="B9375" s="8" t="s">
        <v>25621</v>
      </c>
      <c r="C9375" s="9">
        <v>34178</v>
      </c>
      <c r="D9375" s="8" t="s">
        <v>25622</v>
      </c>
      <c r="E9375" s="8" t="s">
        <v>25622</v>
      </c>
      <c r="F9375" s="7" t="s">
        <v>25623</v>
      </c>
      <c r="G9375" s="10" t="s">
        <v>1679</v>
      </c>
      <c r="H9375" s="7" t="s">
        <v>1687</v>
      </c>
      <c r="I9375" s="10" t="s">
        <v>25624</v>
      </c>
      <c r="J9375" s="10" t="s">
        <v>20600</v>
      </c>
      <c r="K9375" s="9">
        <v>42887</v>
      </c>
      <c r="L9375" s="9"/>
      <c r="M9375" s="9">
        <v>45672</v>
      </c>
    </row>
    <row r="9376" spans="1:13" x14ac:dyDescent="0.25">
      <c r="A9376" s="7">
        <v>724</v>
      </c>
      <c r="B9376" s="8" t="s">
        <v>25625</v>
      </c>
      <c r="C9376" s="9">
        <v>19388</v>
      </c>
      <c r="D9376" s="8"/>
      <c r="E9376" s="8" t="s">
        <v>25626</v>
      </c>
      <c r="F9376" s="7" t="s">
        <v>25627</v>
      </c>
      <c r="G9376" s="10" t="s">
        <v>1679</v>
      </c>
      <c r="H9376" s="7" t="s">
        <v>1680</v>
      </c>
      <c r="I9376" s="10" t="s">
        <v>25624</v>
      </c>
      <c r="J9376" s="10" t="s">
        <v>20600</v>
      </c>
      <c r="K9376" s="9">
        <v>43448</v>
      </c>
      <c r="L9376" s="9"/>
      <c r="M9376" s="9"/>
    </row>
    <row r="9377" spans="1:13" x14ac:dyDescent="0.25">
      <c r="A9377" s="7">
        <v>5968</v>
      </c>
      <c r="B9377" s="8" t="s">
        <v>25628</v>
      </c>
      <c r="C9377" s="9">
        <v>35830</v>
      </c>
      <c r="D9377" s="8" t="s">
        <v>25629</v>
      </c>
      <c r="E9377" s="8" t="s">
        <v>25630</v>
      </c>
      <c r="F9377" s="7" t="s">
        <v>25631</v>
      </c>
      <c r="G9377" s="10" t="s">
        <v>1679</v>
      </c>
      <c r="H9377" s="7" t="s">
        <v>1680</v>
      </c>
      <c r="I9377" s="10" t="s">
        <v>25632</v>
      </c>
      <c r="J9377" s="10" t="s">
        <v>20600</v>
      </c>
      <c r="K9377" s="9">
        <v>44523</v>
      </c>
      <c r="L9377" s="9"/>
      <c r="M9377" s="9"/>
    </row>
    <row r="9378" spans="1:13" x14ac:dyDescent="0.25">
      <c r="A9378" s="7">
        <v>7862</v>
      </c>
      <c r="B9378" s="8" t="s">
        <v>25633</v>
      </c>
      <c r="C9378" s="9">
        <v>36726</v>
      </c>
      <c r="D9378" s="8" t="s">
        <v>25634</v>
      </c>
      <c r="E9378" s="8" t="s">
        <v>25635</v>
      </c>
      <c r="F9378" s="7"/>
      <c r="G9378" s="10" t="s">
        <v>1679</v>
      </c>
      <c r="H9378" s="7" t="s">
        <v>1687</v>
      </c>
      <c r="I9378" s="10" t="s">
        <v>25632</v>
      </c>
      <c r="J9378" s="10" t="s">
        <v>20600</v>
      </c>
      <c r="K9378" s="9">
        <v>45261</v>
      </c>
      <c r="L9378" s="9"/>
      <c r="M9378" s="9">
        <v>45939</v>
      </c>
    </row>
    <row r="9379" spans="1:13" x14ac:dyDescent="0.25">
      <c r="A9379" s="7">
        <v>8225</v>
      </c>
      <c r="B9379" s="8" t="s">
        <v>25636</v>
      </c>
      <c r="C9379" s="9">
        <v>32822</v>
      </c>
      <c r="D9379" s="8" t="s">
        <v>25637</v>
      </c>
      <c r="E9379" s="8" t="s">
        <v>25637</v>
      </c>
      <c r="F9379" s="7" t="s">
        <v>25638</v>
      </c>
      <c r="G9379" s="10" t="s">
        <v>1679</v>
      </c>
      <c r="H9379" s="7" t="s">
        <v>1687</v>
      </c>
      <c r="I9379" s="10" t="s">
        <v>25632</v>
      </c>
      <c r="J9379" s="10" t="s">
        <v>20600</v>
      </c>
      <c r="K9379" s="9">
        <v>45390</v>
      </c>
      <c r="L9379" s="9"/>
      <c r="M9379" s="9">
        <v>45727</v>
      </c>
    </row>
    <row r="9380" spans="1:13" x14ac:dyDescent="0.25">
      <c r="A9380" s="7">
        <v>8407</v>
      </c>
      <c r="B9380" s="8" t="s">
        <v>25639</v>
      </c>
      <c r="C9380" s="9">
        <v>36593</v>
      </c>
      <c r="D9380" s="8" t="s">
        <v>25640</v>
      </c>
      <c r="E9380" s="8" t="s">
        <v>25640</v>
      </c>
      <c r="F9380" s="7" t="s">
        <v>25641</v>
      </c>
      <c r="G9380" s="10" t="s">
        <v>1679</v>
      </c>
      <c r="H9380" s="7" t="s">
        <v>1680</v>
      </c>
      <c r="I9380" s="10" t="s">
        <v>25632</v>
      </c>
      <c r="J9380" s="10" t="s">
        <v>20600</v>
      </c>
      <c r="K9380" s="9">
        <v>45453</v>
      </c>
      <c r="L9380" s="9"/>
      <c r="M9380" s="9"/>
    </row>
    <row r="9381" spans="1:13" x14ac:dyDescent="0.25">
      <c r="A9381" s="7">
        <v>7109</v>
      </c>
      <c r="B9381" s="8" t="s">
        <v>25642</v>
      </c>
      <c r="C9381" s="9">
        <v>36157</v>
      </c>
      <c r="D9381" s="8" t="s">
        <v>25643</v>
      </c>
      <c r="E9381" s="8" t="s">
        <v>25643</v>
      </c>
      <c r="F9381" s="7" t="s">
        <v>25644</v>
      </c>
      <c r="G9381" s="10" t="s">
        <v>1658</v>
      </c>
      <c r="H9381" s="7" t="s">
        <v>1687</v>
      </c>
      <c r="I9381" s="10" t="s">
        <v>25645</v>
      </c>
      <c r="J9381" s="10" t="s">
        <v>8362</v>
      </c>
      <c r="K9381" s="9">
        <v>45033</v>
      </c>
      <c r="L9381" s="9"/>
      <c r="M9381" s="9">
        <v>45366</v>
      </c>
    </row>
    <row r="9382" spans="1:13" x14ac:dyDescent="0.25">
      <c r="A9382" s="7">
        <v>7524</v>
      </c>
      <c r="B9382" s="8" t="s">
        <v>25646</v>
      </c>
      <c r="C9382" s="9">
        <v>33011</v>
      </c>
      <c r="D9382" s="8" t="s">
        <v>25647</v>
      </c>
      <c r="E9382" s="8" t="s">
        <v>25647</v>
      </c>
      <c r="F9382" s="7" t="s">
        <v>25648</v>
      </c>
      <c r="G9382" s="10" t="s">
        <v>1658</v>
      </c>
      <c r="H9382" s="7" t="s">
        <v>1687</v>
      </c>
      <c r="I9382" s="10" t="s">
        <v>25645</v>
      </c>
      <c r="J9382" s="10" t="s">
        <v>8362</v>
      </c>
      <c r="K9382" s="9">
        <v>45166</v>
      </c>
      <c r="L9382" s="9"/>
      <c r="M9382" s="9">
        <v>45702</v>
      </c>
    </row>
    <row r="9383" spans="1:13" x14ac:dyDescent="0.25">
      <c r="A9383" s="7">
        <v>7750</v>
      </c>
      <c r="B9383" s="8" t="s">
        <v>25649</v>
      </c>
      <c r="C9383" s="9">
        <v>34786</v>
      </c>
      <c r="D9383" s="8" t="s">
        <v>25650</v>
      </c>
      <c r="E9383" s="8" t="s">
        <v>25650</v>
      </c>
      <c r="F9383" s="7" t="s">
        <v>25651</v>
      </c>
      <c r="G9383" s="10" t="s">
        <v>1658</v>
      </c>
      <c r="H9383" s="7" t="s">
        <v>1680</v>
      </c>
      <c r="I9383" s="10" t="s">
        <v>25645</v>
      </c>
      <c r="J9383" s="10" t="s">
        <v>8362</v>
      </c>
      <c r="K9383" s="9">
        <v>45233</v>
      </c>
      <c r="L9383" s="9"/>
      <c r="M9383" s="9"/>
    </row>
    <row r="9384" spans="1:13" x14ac:dyDescent="0.25">
      <c r="A9384" s="7">
        <v>9648</v>
      </c>
      <c r="B9384" s="8" t="s">
        <v>25652</v>
      </c>
      <c r="C9384" s="9">
        <v>31025</v>
      </c>
      <c r="D9384" s="8" t="s">
        <v>25653</v>
      </c>
      <c r="E9384" s="8" t="s">
        <v>25653</v>
      </c>
      <c r="F9384" s="7" t="s">
        <v>25654</v>
      </c>
      <c r="G9384" s="10" t="s">
        <v>1658</v>
      </c>
      <c r="H9384" s="7" t="s">
        <v>1687</v>
      </c>
      <c r="I9384" s="10" t="s">
        <v>25645</v>
      </c>
      <c r="J9384" s="10" t="s">
        <v>8362</v>
      </c>
      <c r="K9384" s="9">
        <v>45782</v>
      </c>
      <c r="L9384" s="9"/>
      <c r="M9384" s="9">
        <v>45911</v>
      </c>
    </row>
    <row r="9385" spans="1:13" x14ac:dyDescent="0.25">
      <c r="A9385" s="7">
        <v>10989</v>
      </c>
      <c r="B9385" s="8" t="s">
        <v>25655</v>
      </c>
      <c r="C9385" s="9">
        <v>34934</v>
      </c>
      <c r="D9385" s="8" t="s">
        <v>25656</v>
      </c>
      <c r="E9385" s="8" t="s">
        <v>25656</v>
      </c>
      <c r="F9385" s="7" t="s">
        <v>25657</v>
      </c>
      <c r="G9385" s="10" t="s">
        <v>1658</v>
      </c>
      <c r="H9385" s="7" t="s">
        <v>1680</v>
      </c>
      <c r="I9385" s="10" t="s">
        <v>25645</v>
      </c>
      <c r="J9385" s="10" t="s">
        <v>8362</v>
      </c>
      <c r="K9385" s="9">
        <v>46132</v>
      </c>
      <c r="L9385" s="9"/>
      <c r="M9385" s="9"/>
    </row>
    <row r="9386" spans="1:13" x14ac:dyDescent="0.25">
      <c r="A9386" s="7">
        <v>3504</v>
      </c>
      <c r="B9386" s="8" t="s">
        <v>25658</v>
      </c>
      <c r="C9386" s="9">
        <v>32166</v>
      </c>
      <c r="D9386" s="8" t="s">
        <v>25659</v>
      </c>
      <c r="E9386" s="8" t="s">
        <v>25659</v>
      </c>
      <c r="F9386" s="7" t="s">
        <v>25660</v>
      </c>
      <c r="G9386" s="10" t="s">
        <v>1658</v>
      </c>
      <c r="H9386" s="7" t="s">
        <v>1680</v>
      </c>
      <c r="I9386" s="10" t="s">
        <v>25661</v>
      </c>
      <c r="J9386" s="10" t="s">
        <v>2377</v>
      </c>
      <c r="K9386" s="9">
        <v>43132</v>
      </c>
      <c r="L9386" s="9"/>
      <c r="M9386" s="9"/>
    </row>
    <row r="9387" spans="1:13" x14ac:dyDescent="0.25">
      <c r="A9387" s="7">
        <v>7573</v>
      </c>
      <c r="B9387" s="8" t="s">
        <v>25662</v>
      </c>
      <c r="C9387" s="9">
        <v>37091</v>
      </c>
      <c r="D9387" s="8" t="s">
        <v>25663</v>
      </c>
      <c r="E9387" s="8" t="s">
        <v>25663</v>
      </c>
      <c r="F9387" s="7" t="s">
        <v>25664</v>
      </c>
      <c r="G9387" s="10" t="s">
        <v>2064</v>
      </c>
      <c r="H9387" s="7" t="s">
        <v>1687</v>
      </c>
      <c r="I9387" s="10" t="s">
        <v>25665</v>
      </c>
      <c r="J9387" s="10" t="s">
        <v>6071</v>
      </c>
      <c r="K9387" s="9">
        <v>45187</v>
      </c>
      <c r="L9387" s="9">
        <v>45291</v>
      </c>
      <c r="M9387" s="9">
        <v>45291</v>
      </c>
    </row>
    <row r="9388" spans="1:13" x14ac:dyDescent="0.25">
      <c r="A9388" s="7">
        <v>7959</v>
      </c>
      <c r="B9388" s="8" t="s">
        <v>25666</v>
      </c>
      <c r="C9388" s="9">
        <v>36451</v>
      </c>
      <c r="D9388" s="8" t="s">
        <v>25667</v>
      </c>
      <c r="E9388" s="8" t="s">
        <v>25667</v>
      </c>
      <c r="F9388" s="7" t="s">
        <v>25668</v>
      </c>
      <c r="G9388" s="10" t="s">
        <v>1679</v>
      </c>
      <c r="H9388" s="7" t="s">
        <v>1687</v>
      </c>
      <c r="I9388" s="10" t="s">
        <v>25669</v>
      </c>
      <c r="J9388" s="10" t="s">
        <v>17203</v>
      </c>
      <c r="K9388" s="9">
        <v>45307</v>
      </c>
      <c r="L9388" s="9"/>
      <c r="M9388" s="9">
        <v>45412</v>
      </c>
    </row>
    <row r="9389" spans="1:13" x14ac:dyDescent="0.25">
      <c r="A9389" s="7">
        <v>7569</v>
      </c>
      <c r="B9389" s="8" t="s">
        <v>25670</v>
      </c>
      <c r="C9389" s="9">
        <v>35969</v>
      </c>
      <c r="D9389" s="8" t="s">
        <v>25671</v>
      </c>
      <c r="E9389" s="8" t="s">
        <v>25671</v>
      </c>
      <c r="F9389" s="7" t="s">
        <v>25672</v>
      </c>
      <c r="G9389" s="10" t="s">
        <v>1679</v>
      </c>
      <c r="H9389" s="7" t="s">
        <v>1687</v>
      </c>
      <c r="I9389" s="10" t="s">
        <v>25669</v>
      </c>
      <c r="J9389" s="10" t="s">
        <v>17203</v>
      </c>
      <c r="K9389" s="9">
        <v>45176</v>
      </c>
      <c r="L9389" s="9">
        <v>45419</v>
      </c>
      <c r="M9389" s="9">
        <v>45286</v>
      </c>
    </row>
    <row r="9390" spans="1:13" x14ac:dyDescent="0.25">
      <c r="A9390" s="7">
        <v>10360</v>
      </c>
      <c r="B9390" s="8" t="s">
        <v>25673</v>
      </c>
      <c r="C9390" s="9">
        <v>33833</v>
      </c>
      <c r="D9390" s="8" t="s">
        <v>25674</v>
      </c>
      <c r="E9390" s="8" t="s">
        <v>25675</v>
      </c>
      <c r="F9390" s="7" t="s">
        <v>25676</v>
      </c>
      <c r="G9390" s="10" t="s">
        <v>1679</v>
      </c>
      <c r="H9390" s="7" t="s">
        <v>1687</v>
      </c>
      <c r="I9390" s="10" t="s">
        <v>25669</v>
      </c>
      <c r="J9390" s="10" t="s">
        <v>17203</v>
      </c>
      <c r="K9390" s="9">
        <v>45964</v>
      </c>
      <c r="L9390" s="9">
        <v>46084</v>
      </c>
      <c r="M9390" s="9">
        <v>46084</v>
      </c>
    </row>
    <row r="9391" spans="1:13" x14ac:dyDescent="0.25">
      <c r="A9391" s="7">
        <v>10361</v>
      </c>
      <c r="B9391" s="8" t="s">
        <v>25677</v>
      </c>
      <c r="C9391" s="9">
        <v>37483</v>
      </c>
      <c r="D9391" s="8" t="s">
        <v>25678</v>
      </c>
      <c r="E9391" s="8" t="s">
        <v>25679</v>
      </c>
      <c r="F9391" s="7" t="s">
        <v>25680</v>
      </c>
      <c r="G9391" s="10" t="s">
        <v>1679</v>
      </c>
      <c r="H9391" s="7" t="s">
        <v>1687</v>
      </c>
      <c r="I9391" s="10" t="s">
        <v>25669</v>
      </c>
      <c r="J9391" s="10" t="s">
        <v>17203</v>
      </c>
      <c r="K9391" s="9">
        <v>45964</v>
      </c>
      <c r="L9391" s="9">
        <v>46084</v>
      </c>
      <c r="M9391" s="9">
        <v>46084</v>
      </c>
    </row>
    <row r="9392" spans="1:13" x14ac:dyDescent="0.25">
      <c r="A9392" s="7">
        <v>10362</v>
      </c>
      <c r="B9392" s="8" t="s">
        <v>25681</v>
      </c>
      <c r="C9392" s="9">
        <v>38286</v>
      </c>
      <c r="D9392" s="8" t="s">
        <v>25682</v>
      </c>
      <c r="E9392" s="8" t="s">
        <v>25682</v>
      </c>
      <c r="F9392" s="7" t="s">
        <v>25683</v>
      </c>
      <c r="G9392" s="10" t="s">
        <v>1679</v>
      </c>
      <c r="H9392" s="7" t="s">
        <v>1687</v>
      </c>
      <c r="I9392" s="10" t="s">
        <v>25669</v>
      </c>
      <c r="J9392" s="10" t="s">
        <v>17203</v>
      </c>
      <c r="K9392" s="9">
        <v>45964</v>
      </c>
      <c r="L9392" s="9">
        <v>46084</v>
      </c>
      <c r="M9392" s="9">
        <v>46084</v>
      </c>
    </row>
    <row r="9393" spans="1:13" x14ac:dyDescent="0.25">
      <c r="A9393" s="7">
        <v>10363</v>
      </c>
      <c r="B9393" s="8" t="s">
        <v>25684</v>
      </c>
      <c r="C9393" s="9">
        <v>37302</v>
      </c>
      <c r="D9393" s="8" t="s">
        <v>25685</v>
      </c>
      <c r="E9393" s="8" t="s">
        <v>25685</v>
      </c>
      <c r="F9393" s="7" t="s">
        <v>25686</v>
      </c>
      <c r="G9393" s="10" t="s">
        <v>1679</v>
      </c>
      <c r="H9393" s="7" t="s">
        <v>1687</v>
      </c>
      <c r="I9393" s="10" t="s">
        <v>25669</v>
      </c>
      <c r="J9393" s="10" t="s">
        <v>17203</v>
      </c>
      <c r="K9393" s="9">
        <v>45964</v>
      </c>
      <c r="L9393" s="9">
        <v>46084</v>
      </c>
      <c r="M9393" s="9">
        <v>46084</v>
      </c>
    </row>
    <row r="9394" spans="1:13" x14ac:dyDescent="0.25">
      <c r="A9394" s="7">
        <v>10363</v>
      </c>
      <c r="B9394" s="8" t="s">
        <v>25684</v>
      </c>
      <c r="C9394" s="9">
        <v>37302</v>
      </c>
      <c r="D9394" s="8" t="s">
        <v>25685</v>
      </c>
      <c r="E9394" s="8" t="s">
        <v>25685</v>
      </c>
      <c r="F9394" s="7" t="s">
        <v>25686</v>
      </c>
      <c r="G9394" s="10" t="s">
        <v>1679</v>
      </c>
      <c r="H9394" s="7" t="s">
        <v>1687</v>
      </c>
      <c r="I9394" s="10" t="s">
        <v>25669</v>
      </c>
      <c r="J9394" s="10" t="s">
        <v>17203</v>
      </c>
      <c r="K9394" s="9">
        <v>46097</v>
      </c>
      <c r="L9394" s="9">
        <v>46142</v>
      </c>
      <c r="M9394" s="9">
        <v>46134</v>
      </c>
    </row>
    <row r="9395" spans="1:13" x14ac:dyDescent="0.25">
      <c r="A9395" s="7">
        <v>10360</v>
      </c>
      <c r="B9395" s="8" t="s">
        <v>25673</v>
      </c>
      <c r="C9395" s="9">
        <v>33833</v>
      </c>
      <c r="D9395" s="8" t="s">
        <v>25674</v>
      </c>
      <c r="E9395" s="8" t="s">
        <v>25675</v>
      </c>
      <c r="F9395" s="7" t="s">
        <v>25676</v>
      </c>
      <c r="G9395" s="10" t="s">
        <v>1679</v>
      </c>
      <c r="H9395" s="7" t="s">
        <v>1680</v>
      </c>
      <c r="I9395" s="10" t="s">
        <v>25669</v>
      </c>
      <c r="J9395" s="10" t="s">
        <v>17203</v>
      </c>
      <c r="K9395" s="9">
        <v>46143</v>
      </c>
      <c r="L9395" s="9">
        <v>46203</v>
      </c>
      <c r="M9395" s="9"/>
    </row>
    <row r="9396" spans="1:13" x14ac:dyDescent="0.25">
      <c r="A9396" s="7">
        <v>10361</v>
      </c>
      <c r="B9396" s="8" t="s">
        <v>25677</v>
      </c>
      <c r="C9396" s="9">
        <v>37483</v>
      </c>
      <c r="D9396" s="8" t="s">
        <v>25678</v>
      </c>
      <c r="E9396" s="8" t="s">
        <v>25679</v>
      </c>
      <c r="F9396" s="7" t="s">
        <v>25680</v>
      </c>
      <c r="G9396" s="10" t="s">
        <v>1679</v>
      </c>
      <c r="H9396" s="7" t="s">
        <v>1680</v>
      </c>
      <c r="I9396" s="10" t="s">
        <v>25669</v>
      </c>
      <c r="J9396" s="10" t="s">
        <v>17203</v>
      </c>
      <c r="K9396" s="9">
        <v>46143</v>
      </c>
      <c r="L9396" s="9">
        <v>46203</v>
      </c>
      <c r="M9396" s="9"/>
    </row>
    <row r="9397" spans="1:13" x14ac:dyDescent="0.25">
      <c r="A9397" s="7">
        <v>10362</v>
      </c>
      <c r="B9397" s="8" t="s">
        <v>25681</v>
      </c>
      <c r="C9397" s="9">
        <v>38286</v>
      </c>
      <c r="D9397" s="8" t="s">
        <v>25682</v>
      </c>
      <c r="E9397" s="8" t="s">
        <v>25682</v>
      </c>
      <c r="F9397" s="7" t="s">
        <v>25683</v>
      </c>
      <c r="G9397" s="10" t="s">
        <v>1679</v>
      </c>
      <c r="H9397" s="7" t="s">
        <v>1680</v>
      </c>
      <c r="I9397" s="10" t="s">
        <v>25669</v>
      </c>
      <c r="J9397" s="10" t="s">
        <v>17203</v>
      </c>
      <c r="K9397" s="9">
        <v>46143</v>
      </c>
      <c r="L9397" s="9">
        <v>46203</v>
      </c>
      <c r="M9397" s="9"/>
    </row>
    <row r="9398" spans="1:13" x14ac:dyDescent="0.25">
      <c r="A9398" s="7">
        <v>7583</v>
      </c>
      <c r="B9398" s="8" t="s">
        <v>25687</v>
      </c>
      <c r="C9398" s="9">
        <v>38106</v>
      </c>
      <c r="D9398" s="8" t="s">
        <v>25688</v>
      </c>
      <c r="E9398" s="8" t="s">
        <v>25688</v>
      </c>
      <c r="F9398" s="7" t="s">
        <v>25689</v>
      </c>
      <c r="G9398" s="10" t="s">
        <v>1658</v>
      </c>
      <c r="H9398" s="7" t="s">
        <v>1687</v>
      </c>
      <c r="I9398" s="10" t="s">
        <v>25690</v>
      </c>
      <c r="J9398" s="10" t="s">
        <v>1838</v>
      </c>
      <c r="K9398" s="9">
        <v>45187</v>
      </c>
      <c r="L9398" s="9"/>
      <c r="M9398" s="9">
        <v>45565</v>
      </c>
    </row>
    <row r="9399" spans="1:13" x14ac:dyDescent="0.25">
      <c r="A9399" s="7">
        <v>9274</v>
      </c>
      <c r="B9399" s="8" t="s">
        <v>25691</v>
      </c>
      <c r="C9399" s="9">
        <v>36763</v>
      </c>
      <c r="D9399" s="8" t="s">
        <v>25692</v>
      </c>
      <c r="E9399" s="8" t="s">
        <v>25692</v>
      </c>
      <c r="F9399" s="7" t="s">
        <v>25693</v>
      </c>
      <c r="G9399" s="10" t="s">
        <v>1658</v>
      </c>
      <c r="H9399" s="7" t="s">
        <v>1680</v>
      </c>
      <c r="I9399" s="10" t="s">
        <v>25690</v>
      </c>
      <c r="J9399" s="10" t="s">
        <v>1838</v>
      </c>
      <c r="K9399" s="9">
        <v>45679</v>
      </c>
      <c r="L9399" s="9"/>
      <c r="M9399" s="9"/>
    </row>
    <row r="9400" spans="1:13" x14ac:dyDescent="0.25">
      <c r="A9400" s="7">
        <v>7873</v>
      </c>
      <c r="B9400" s="8" t="s">
        <v>25694</v>
      </c>
      <c r="C9400" s="9">
        <v>35218</v>
      </c>
      <c r="D9400" s="8" t="s">
        <v>25695</v>
      </c>
      <c r="E9400" s="8" t="s">
        <v>25695</v>
      </c>
      <c r="F9400" s="7" t="s">
        <v>25696</v>
      </c>
      <c r="G9400" s="10" t="s">
        <v>1658</v>
      </c>
      <c r="H9400" s="7" t="s">
        <v>1687</v>
      </c>
      <c r="I9400" s="10" t="s">
        <v>25697</v>
      </c>
      <c r="J9400" s="10" t="s">
        <v>1833</v>
      </c>
      <c r="K9400" s="9">
        <v>45264</v>
      </c>
      <c r="L9400" s="9"/>
      <c r="M9400" s="9">
        <v>45792</v>
      </c>
    </row>
    <row r="9401" spans="1:13" x14ac:dyDescent="0.25">
      <c r="A9401" s="7">
        <v>9731</v>
      </c>
      <c r="B9401" s="8" t="s">
        <v>25698</v>
      </c>
      <c r="C9401" s="9">
        <v>33396</v>
      </c>
      <c r="D9401" s="8" t="s">
        <v>25699</v>
      </c>
      <c r="E9401" s="8" t="s">
        <v>25699</v>
      </c>
      <c r="F9401" s="7" t="s">
        <v>25700</v>
      </c>
      <c r="G9401" s="10" t="s">
        <v>1658</v>
      </c>
      <c r="H9401" s="7" t="s">
        <v>1687</v>
      </c>
      <c r="I9401" s="10" t="s">
        <v>25697</v>
      </c>
      <c r="J9401" s="10" t="s">
        <v>1833</v>
      </c>
      <c r="K9401" s="9">
        <v>45798</v>
      </c>
      <c r="L9401" s="9"/>
      <c r="M9401" s="9">
        <v>45853</v>
      </c>
    </row>
    <row r="9402" spans="1:13" x14ac:dyDescent="0.25">
      <c r="A9402" s="7">
        <v>10061</v>
      </c>
      <c r="B9402" s="8" t="s">
        <v>25701</v>
      </c>
      <c r="C9402" s="9">
        <v>34442</v>
      </c>
      <c r="D9402" s="8" t="s">
        <v>25702</v>
      </c>
      <c r="E9402" s="8" t="s">
        <v>25702</v>
      </c>
      <c r="F9402" s="7" t="s">
        <v>25703</v>
      </c>
      <c r="G9402" s="10" t="s">
        <v>1658</v>
      </c>
      <c r="H9402" s="7" t="s">
        <v>1687</v>
      </c>
      <c r="I9402" s="10" t="s">
        <v>25697</v>
      </c>
      <c r="J9402" s="10" t="s">
        <v>1833</v>
      </c>
      <c r="K9402" s="9">
        <v>45887</v>
      </c>
      <c r="L9402" s="9"/>
      <c r="M9402" s="9">
        <v>45898</v>
      </c>
    </row>
    <row r="9403" spans="1:13" x14ac:dyDescent="0.25">
      <c r="A9403" s="7">
        <v>10680</v>
      </c>
      <c r="B9403" s="8" t="s">
        <v>25704</v>
      </c>
      <c r="C9403" s="9">
        <v>34277</v>
      </c>
      <c r="D9403" s="8" t="s">
        <v>25705</v>
      </c>
      <c r="E9403" s="8" t="s">
        <v>25705</v>
      </c>
      <c r="F9403" s="7" t="s">
        <v>25706</v>
      </c>
      <c r="G9403" s="10" t="s">
        <v>1658</v>
      </c>
      <c r="H9403" s="7" t="s">
        <v>1680</v>
      </c>
      <c r="I9403" s="10" t="s">
        <v>25697</v>
      </c>
      <c r="J9403" s="10" t="s">
        <v>1833</v>
      </c>
      <c r="K9403" s="9">
        <v>46042</v>
      </c>
      <c r="L9403" s="9"/>
      <c r="M9403" s="9"/>
    </row>
    <row r="9404" spans="1:13" x14ac:dyDescent="0.25">
      <c r="A9404" s="7">
        <v>4825</v>
      </c>
      <c r="B9404" s="8" t="s">
        <v>25707</v>
      </c>
      <c r="C9404" s="9">
        <v>34219</v>
      </c>
      <c r="D9404" s="8" t="s">
        <v>25708</v>
      </c>
      <c r="E9404" s="8" t="s">
        <v>25709</v>
      </c>
      <c r="F9404" s="7" t="s">
        <v>25710</v>
      </c>
      <c r="G9404" s="10" t="s">
        <v>1679</v>
      </c>
      <c r="H9404" s="7" t="s">
        <v>1687</v>
      </c>
      <c r="I9404" s="10" t="s">
        <v>25711</v>
      </c>
      <c r="J9404" s="10" t="s">
        <v>1825</v>
      </c>
      <c r="K9404" s="9">
        <v>44075</v>
      </c>
      <c r="L9404" s="9"/>
      <c r="M9404" s="9">
        <v>45448</v>
      </c>
    </row>
    <row r="9405" spans="1:13" x14ac:dyDescent="0.25">
      <c r="A9405" s="7">
        <v>6215</v>
      </c>
      <c r="B9405" s="8" t="s">
        <v>25712</v>
      </c>
      <c r="C9405" s="9">
        <v>31802</v>
      </c>
      <c r="D9405" s="8" t="s">
        <v>25713</v>
      </c>
      <c r="E9405" s="8" t="s">
        <v>25714</v>
      </c>
      <c r="F9405" s="7" t="s">
        <v>25715</v>
      </c>
      <c r="G9405" s="10" t="s">
        <v>1662</v>
      </c>
      <c r="H9405" s="7" t="s">
        <v>1680</v>
      </c>
      <c r="I9405" s="10" t="s">
        <v>25716</v>
      </c>
      <c r="J9405" s="10" t="s">
        <v>2367</v>
      </c>
      <c r="K9405" s="9">
        <v>44655</v>
      </c>
      <c r="L9405" s="9"/>
      <c r="M9405" s="9"/>
    </row>
    <row r="9406" spans="1:13" x14ac:dyDescent="0.25">
      <c r="A9406" s="7">
        <v>9424</v>
      </c>
      <c r="B9406" s="8" t="s">
        <v>25717</v>
      </c>
      <c r="C9406" s="9">
        <v>37532</v>
      </c>
      <c r="D9406" s="8" t="s">
        <v>25718</v>
      </c>
      <c r="E9406" s="8" t="s">
        <v>25718</v>
      </c>
      <c r="F9406" s="7" t="s">
        <v>25719</v>
      </c>
      <c r="G9406" s="10" t="s">
        <v>1662</v>
      </c>
      <c r="H9406" s="7" t="s">
        <v>1687</v>
      </c>
      <c r="I9406" s="10" t="s">
        <v>25716</v>
      </c>
      <c r="J9406" s="10" t="s">
        <v>2367</v>
      </c>
      <c r="K9406" s="9">
        <v>45719</v>
      </c>
      <c r="L9406" s="9"/>
      <c r="M9406" s="9">
        <v>45721</v>
      </c>
    </row>
    <row r="9407" spans="1:13" x14ac:dyDescent="0.25">
      <c r="A9407" s="7">
        <v>10025</v>
      </c>
      <c r="B9407" s="8" t="s">
        <v>25720</v>
      </c>
      <c r="C9407" s="9">
        <v>39116</v>
      </c>
      <c r="D9407" s="8" t="s">
        <v>25721</v>
      </c>
      <c r="E9407" s="8" t="s">
        <v>25721</v>
      </c>
      <c r="F9407" s="7" t="s">
        <v>25722</v>
      </c>
      <c r="G9407" s="10" t="s">
        <v>1662</v>
      </c>
      <c r="H9407" s="7" t="s">
        <v>1687</v>
      </c>
      <c r="I9407" s="10" t="s">
        <v>25716</v>
      </c>
      <c r="J9407" s="10" t="s">
        <v>2367</v>
      </c>
      <c r="K9407" s="9">
        <v>45880</v>
      </c>
      <c r="L9407" s="9"/>
      <c r="M9407" s="9">
        <v>46098</v>
      </c>
    </row>
    <row r="9408" spans="1:13" x14ac:dyDescent="0.25">
      <c r="A9408" s="7">
        <v>11059</v>
      </c>
      <c r="B9408" s="8" t="s">
        <v>25723</v>
      </c>
      <c r="C9408" s="9">
        <v>36557</v>
      </c>
      <c r="D9408" s="8" t="s">
        <v>25724</v>
      </c>
      <c r="E9408" s="8" t="s">
        <v>25724</v>
      </c>
      <c r="F9408" s="7" t="s">
        <v>25725</v>
      </c>
      <c r="G9408" s="10" t="s">
        <v>1662</v>
      </c>
      <c r="H9408" s="7" t="s">
        <v>1680</v>
      </c>
      <c r="I9408" s="10" t="s">
        <v>25716</v>
      </c>
      <c r="J9408" s="10" t="s">
        <v>2367</v>
      </c>
      <c r="K9408" s="9">
        <v>46146</v>
      </c>
      <c r="L9408" s="9"/>
      <c r="M9408" s="9"/>
    </row>
    <row r="9409" spans="1:13" x14ac:dyDescent="0.25">
      <c r="A9409" s="7">
        <v>5565</v>
      </c>
      <c r="B9409" s="8" t="s">
        <v>25726</v>
      </c>
      <c r="C9409" s="9">
        <v>36819</v>
      </c>
      <c r="D9409" s="8" t="s">
        <v>25727</v>
      </c>
      <c r="E9409" s="8" t="s">
        <v>25727</v>
      </c>
      <c r="F9409" s="7" t="s">
        <v>25728</v>
      </c>
      <c r="G9409" s="10" t="s">
        <v>2064</v>
      </c>
      <c r="H9409" s="7" t="s">
        <v>1687</v>
      </c>
      <c r="I9409" s="10" t="s">
        <v>25729</v>
      </c>
      <c r="J9409" s="10" t="s">
        <v>4962</v>
      </c>
      <c r="K9409" s="9">
        <v>44363</v>
      </c>
      <c r="L9409" s="9"/>
      <c r="M9409" s="9">
        <v>45351</v>
      </c>
    </row>
    <row r="9410" spans="1:13" x14ac:dyDescent="0.25">
      <c r="A9410" s="7">
        <v>8132</v>
      </c>
      <c r="B9410" s="8" t="s">
        <v>25730</v>
      </c>
      <c r="C9410" s="9">
        <v>38299</v>
      </c>
      <c r="D9410" s="8" t="s">
        <v>25731</v>
      </c>
      <c r="E9410" s="8" t="s">
        <v>25731</v>
      </c>
      <c r="F9410" s="7" t="s">
        <v>25732</v>
      </c>
      <c r="G9410" s="10" t="s">
        <v>2064</v>
      </c>
      <c r="H9410" s="7" t="s">
        <v>1687</v>
      </c>
      <c r="I9410" s="10" t="s">
        <v>25729</v>
      </c>
      <c r="J9410" s="10" t="s">
        <v>4962</v>
      </c>
      <c r="K9410" s="9">
        <v>45357</v>
      </c>
      <c r="L9410" s="9"/>
      <c r="M9410" s="9">
        <v>45427</v>
      </c>
    </row>
    <row r="9411" spans="1:13" x14ac:dyDescent="0.25">
      <c r="A9411" s="7">
        <v>7054</v>
      </c>
      <c r="B9411" s="8" t="s">
        <v>25733</v>
      </c>
      <c r="C9411" s="9">
        <v>30568</v>
      </c>
      <c r="D9411" s="8" t="s">
        <v>25734</v>
      </c>
      <c r="E9411" s="8" t="s">
        <v>25734</v>
      </c>
      <c r="F9411" s="7" t="s">
        <v>25735</v>
      </c>
      <c r="G9411" s="10" t="s">
        <v>1658</v>
      </c>
      <c r="H9411" s="7" t="s">
        <v>1680</v>
      </c>
      <c r="I9411" s="10" t="s">
        <v>25736</v>
      </c>
      <c r="J9411" s="10" t="s">
        <v>2367</v>
      </c>
      <c r="K9411" s="9">
        <v>45019</v>
      </c>
      <c r="L9411" s="9"/>
      <c r="M9411" s="9"/>
    </row>
    <row r="9412" spans="1:13" x14ac:dyDescent="0.25">
      <c r="A9412" s="7">
        <v>7613</v>
      </c>
      <c r="B9412" s="8" t="s">
        <v>25737</v>
      </c>
      <c r="C9412" s="9">
        <v>31943</v>
      </c>
      <c r="D9412" s="8" t="s">
        <v>25738</v>
      </c>
      <c r="E9412" s="8" t="s">
        <v>25738</v>
      </c>
      <c r="F9412" s="7" t="s">
        <v>25739</v>
      </c>
      <c r="G9412" s="10" t="s">
        <v>1658</v>
      </c>
      <c r="H9412" s="7" t="s">
        <v>1687</v>
      </c>
      <c r="I9412" s="10" t="s">
        <v>25736</v>
      </c>
      <c r="J9412" s="10" t="s">
        <v>2367</v>
      </c>
      <c r="K9412" s="9">
        <v>45195</v>
      </c>
      <c r="L9412" s="9"/>
      <c r="M9412" s="9">
        <v>45853</v>
      </c>
    </row>
    <row r="9413" spans="1:13" x14ac:dyDescent="0.25">
      <c r="A9413" s="7">
        <v>7917</v>
      </c>
      <c r="B9413" s="8" t="s">
        <v>25740</v>
      </c>
      <c r="C9413" s="9">
        <v>31562</v>
      </c>
      <c r="D9413" s="8" t="s">
        <v>25741</v>
      </c>
      <c r="E9413" s="8" t="s">
        <v>25741</v>
      </c>
      <c r="F9413" s="7" t="s">
        <v>25742</v>
      </c>
      <c r="G9413" s="10" t="s">
        <v>1658</v>
      </c>
      <c r="H9413" s="7" t="s">
        <v>1687</v>
      </c>
      <c r="I9413" s="10" t="s">
        <v>25736</v>
      </c>
      <c r="J9413" s="10" t="s">
        <v>2367</v>
      </c>
      <c r="K9413" s="9">
        <v>45281</v>
      </c>
      <c r="L9413" s="9"/>
      <c r="M9413" s="9">
        <v>45281</v>
      </c>
    </row>
    <row r="9414" spans="1:13" x14ac:dyDescent="0.25">
      <c r="A9414" s="7">
        <v>8007</v>
      </c>
      <c r="B9414" s="8" t="s">
        <v>25743</v>
      </c>
      <c r="C9414" s="9">
        <v>29101</v>
      </c>
      <c r="D9414" s="8" t="s">
        <v>25744</v>
      </c>
      <c r="E9414" s="8" t="s">
        <v>25744</v>
      </c>
      <c r="F9414" s="7" t="s">
        <v>25745</v>
      </c>
      <c r="G9414" s="10" t="s">
        <v>1658</v>
      </c>
      <c r="H9414" s="7" t="s">
        <v>1687</v>
      </c>
      <c r="I9414" s="10" t="s">
        <v>25736</v>
      </c>
      <c r="J9414" s="10" t="s">
        <v>2367</v>
      </c>
      <c r="K9414" s="9">
        <v>45317</v>
      </c>
      <c r="L9414" s="9"/>
      <c r="M9414" s="9">
        <v>45346</v>
      </c>
    </row>
    <row r="9415" spans="1:13" x14ac:dyDescent="0.25">
      <c r="A9415" s="7">
        <v>8341</v>
      </c>
      <c r="B9415" s="8" t="s">
        <v>25746</v>
      </c>
      <c r="C9415" s="9">
        <v>29743</v>
      </c>
      <c r="D9415" s="8" t="s">
        <v>25747</v>
      </c>
      <c r="E9415" s="8" t="s">
        <v>25748</v>
      </c>
      <c r="F9415" s="7" t="s">
        <v>25749</v>
      </c>
      <c r="G9415" s="10" t="s">
        <v>1658</v>
      </c>
      <c r="H9415" s="7" t="s">
        <v>1687</v>
      </c>
      <c r="I9415" s="10" t="s">
        <v>25736</v>
      </c>
      <c r="J9415" s="10" t="s">
        <v>2367</v>
      </c>
      <c r="K9415" s="9">
        <v>45433</v>
      </c>
      <c r="L9415" s="9"/>
      <c r="M9415" s="9">
        <v>45705</v>
      </c>
    </row>
    <row r="9416" spans="1:13" x14ac:dyDescent="0.25">
      <c r="A9416" s="7">
        <v>8850</v>
      </c>
      <c r="B9416" s="8" t="s">
        <v>25750</v>
      </c>
      <c r="C9416" s="9">
        <v>26683</v>
      </c>
      <c r="D9416" s="8" t="s">
        <v>25751</v>
      </c>
      <c r="E9416" s="8" t="s">
        <v>25751</v>
      </c>
      <c r="F9416" s="7" t="s">
        <v>25752</v>
      </c>
      <c r="G9416" s="10" t="s">
        <v>1658</v>
      </c>
      <c r="H9416" s="7" t="s">
        <v>1687</v>
      </c>
      <c r="I9416" s="10" t="s">
        <v>25736</v>
      </c>
      <c r="J9416" s="10" t="s">
        <v>2367</v>
      </c>
      <c r="K9416" s="9">
        <v>45581</v>
      </c>
      <c r="L9416" s="9"/>
      <c r="M9416" s="9">
        <v>45631</v>
      </c>
    </row>
    <row r="9417" spans="1:13" x14ac:dyDescent="0.25">
      <c r="A9417" s="7">
        <v>9337</v>
      </c>
      <c r="B9417" s="8" t="s">
        <v>25753</v>
      </c>
      <c r="C9417" s="9">
        <v>34407</v>
      </c>
      <c r="D9417" s="8" t="s">
        <v>25754</v>
      </c>
      <c r="E9417" s="8" t="s">
        <v>25755</v>
      </c>
      <c r="F9417" s="7" t="s">
        <v>25756</v>
      </c>
      <c r="G9417" s="10" t="s">
        <v>1658</v>
      </c>
      <c r="H9417" s="7" t="s">
        <v>1687</v>
      </c>
      <c r="I9417" s="10" t="s">
        <v>25736</v>
      </c>
      <c r="J9417" s="10" t="s">
        <v>2367</v>
      </c>
      <c r="K9417" s="9">
        <v>45692</v>
      </c>
      <c r="L9417" s="9"/>
      <c r="M9417" s="9">
        <v>45704</v>
      </c>
    </row>
    <row r="9418" spans="1:13" x14ac:dyDescent="0.25">
      <c r="A9418" s="7">
        <v>9804</v>
      </c>
      <c r="B9418" s="8" t="s">
        <v>25757</v>
      </c>
      <c r="C9418" s="9">
        <v>25382</v>
      </c>
      <c r="D9418" s="8" t="s">
        <v>25758</v>
      </c>
      <c r="E9418" s="8" t="s">
        <v>25759</v>
      </c>
      <c r="F9418" s="7" t="s">
        <v>25760</v>
      </c>
      <c r="G9418" s="10" t="s">
        <v>1658</v>
      </c>
      <c r="H9418" s="7" t="s">
        <v>1680</v>
      </c>
      <c r="I9418" s="10" t="s">
        <v>25736</v>
      </c>
      <c r="J9418" s="10" t="s">
        <v>2367</v>
      </c>
      <c r="K9418" s="9">
        <v>45826</v>
      </c>
      <c r="L9418" s="9"/>
      <c r="M9418" s="9"/>
    </row>
    <row r="9419" spans="1:13" x14ac:dyDescent="0.25">
      <c r="A9419" s="7">
        <v>9805</v>
      </c>
      <c r="B9419" s="8" t="s">
        <v>25761</v>
      </c>
      <c r="C9419" s="9">
        <v>34196</v>
      </c>
      <c r="D9419" s="8" t="s">
        <v>25762</v>
      </c>
      <c r="E9419" s="8" t="s">
        <v>25762</v>
      </c>
      <c r="F9419" s="7" t="s">
        <v>25763</v>
      </c>
      <c r="G9419" s="10" t="s">
        <v>1658</v>
      </c>
      <c r="H9419" s="7" t="s">
        <v>1687</v>
      </c>
      <c r="I9419" s="10" t="s">
        <v>25736</v>
      </c>
      <c r="J9419" s="10" t="s">
        <v>2367</v>
      </c>
      <c r="K9419" s="9">
        <v>45826</v>
      </c>
      <c r="L9419" s="9"/>
      <c r="M9419" s="9">
        <v>45852</v>
      </c>
    </row>
    <row r="9420" spans="1:13" x14ac:dyDescent="0.25">
      <c r="A9420" s="7">
        <v>10050</v>
      </c>
      <c r="B9420" s="8" t="s">
        <v>25764</v>
      </c>
      <c r="C9420" s="9">
        <v>23877</v>
      </c>
      <c r="D9420" s="8" t="s">
        <v>25765</v>
      </c>
      <c r="E9420" s="8" t="s">
        <v>25765</v>
      </c>
      <c r="F9420" s="7" t="s">
        <v>25766</v>
      </c>
      <c r="G9420" s="10" t="s">
        <v>1658</v>
      </c>
      <c r="H9420" s="7" t="s">
        <v>1680</v>
      </c>
      <c r="I9420" s="10" t="s">
        <v>25736</v>
      </c>
      <c r="J9420" s="10" t="s">
        <v>2367</v>
      </c>
      <c r="K9420" s="9">
        <v>45880</v>
      </c>
      <c r="L9420" s="9"/>
      <c r="M9420" s="9"/>
    </row>
    <row r="9421" spans="1:13" x14ac:dyDescent="0.25">
      <c r="A9421" s="7">
        <v>10273</v>
      </c>
      <c r="B9421" s="8" t="s">
        <v>25767</v>
      </c>
      <c r="C9421" s="9">
        <v>25329</v>
      </c>
      <c r="D9421" s="8" t="s">
        <v>25768</v>
      </c>
      <c r="E9421" s="8" t="s">
        <v>25768</v>
      </c>
      <c r="F9421" s="7" t="s">
        <v>25769</v>
      </c>
      <c r="G9421" s="10" t="s">
        <v>1658</v>
      </c>
      <c r="H9421" s="7" t="s">
        <v>1687</v>
      </c>
      <c r="I9421" s="10" t="s">
        <v>25736</v>
      </c>
      <c r="J9421" s="10" t="s">
        <v>2367</v>
      </c>
      <c r="K9421" s="9">
        <v>45938</v>
      </c>
      <c r="L9421" s="9"/>
      <c r="M9421" s="9">
        <v>45939</v>
      </c>
    </row>
    <row r="9422" spans="1:13" x14ac:dyDescent="0.25">
      <c r="A9422" s="7">
        <v>10626</v>
      </c>
      <c r="B9422" s="8" t="s">
        <v>25770</v>
      </c>
      <c r="C9422" s="9">
        <v>28276</v>
      </c>
      <c r="D9422" s="8" t="s">
        <v>25771</v>
      </c>
      <c r="E9422" s="8" t="s">
        <v>25771</v>
      </c>
      <c r="F9422" s="7" t="s">
        <v>25772</v>
      </c>
      <c r="G9422" s="10" t="s">
        <v>1658</v>
      </c>
      <c r="H9422" s="7" t="s">
        <v>1680</v>
      </c>
      <c r="I9422" s="10" t="s">
        <v>25736</v>
      </c>
      <c r="J9422" s="10" t="s">
        <v>2367</v>
      </c>
      <c r="K9422" s="9">
        <v>46028</v>
      </c>
      <c r="L9422" s="9"/>
      <c r="M9422" s="9"/>
    </row>
    <row r="9423" spans="1:13" x14ac:dyDescent="0.25">
      <c r="A9423" s="7">
        <v>7548</v>
      </c>
      <c r="B9423" s="8" t="s">
        <v>25773</v>
      </c>
      <c r="C9423" s="9">
        <v>37373</v>
      </c>
      <c r="D9423" s="8" t="s">
        <v>25774</v>
      </c>
      <c r="E9423" s="8" t="s">
        <v>25774</v>
      </c>
      <c r="F9423" s="7" t="s">
        <v>25775</v>
      </c>
      <c r="G9423" s="10" t="s">
        <v>1658</v>
      </c>
      <c r="H9423" s="7" t="s">
        <v>1687</v>
      </c>
      <c r="I9423" s="10" t="s">
        <v>25776</v>
      </c>
      <c r="J9423" s="10" t="s">
        <v>11334</v>
      </c>
      <c r="K9423" s="9">
        <v>45173</v>
      </c>
      <c r="L9423" s="9"/>
      <c r="M9423" s="9">
        <v>45685</v>
      </c>
    </row>
    <row r="9424" spans="1:13" x14ac:dyDescent="0.25">
      <c r="A9424" s="7">
        <v>7611</v>
      </c>
      <c r="B9424" s="8" t="s">
        <v>25777</v>
      </c>
      <c r="C9424" s="9">
        <v>32028</v>
      </c>
      <c r="D9424" s="8" t="s">
        <v>25778</v>
      </c>
      <c r="E9424" s="8" t="s">
        <v>25778</v>
      </c>
      <c r="F9424" s="7" t="s">
        <v>25779</v>
      </c>
      <c r="G9424" s="10" t="s">
        <v>1658</v>
      </c>
      <c r="H9424" s="7" t="s">
        <v>1687</v>
      </c>
      <c r="I9424" s="10" t="s">
        <v>25776</v>
      </c>
      <c r="J9424" s="10" t="s">
        <v>11334</v>
      </c>
      <c r="K9424" s="9">
        <v>45194</v>
      </c>
      <c r="L9424" s="9"/>
      <c r="M9424" s="9">
        <v>45214</v>
      </c>
    </row>
    <row r="9425" spans="1:13" x14ac:dyDescent="0.25">
      <c r="A9425" s="7">
        <v>7651</v>
      </c>
      <c r="B9425" s="8" t="s">
        <v>25780</v>
      </c>
      <c r="C9425" s="9">
        <v>37311</v>
      </c>
      <c r="D9425" s="8" t="s">
        <v>25781</v>
      </c>
      <c r="E9425" s="8" t="s">
        <v>25781</v>
      </c>
      <c r="F9425" s="7" t="s">
        <v>25782</v>
      </c>
      <c r="G9425" s="10" t="s">
        <v>1658</v>
      </c>
      <c r="H9425" s="7" t="s">
        <v>1687</v>
      </c>
      <c r="I9425" s="10" t="s">
        <v>25776</v>
      </c>
      <c r="J9425" s="10" t="s">
        <v>11334</v>
      </c>
      <c r="K9425" s="9">
        <v>45204</v>
      </c>
      <c r="L9425" s="9"/>
      <c r="M9425" s="9">
        <v>45473</v>
      </c>
    </row>
    <row r="9426" spans="1:13" x14ac:dyDescent="0.25">
      <c r="A9426" s="7">
        <v>7739</v>
      </c>
      <c r="B9426" s="8" t="s">
        <v>25783</v>
      </c>
      <c r="C9426" s="9">
        <v>30948</v>
      </c>
      <c r="D9426" s="8" t="s">
        <v>25784</v>
      </c>
      <c r="E9426" s="8" t="s">
        <v>25784</v>
      </c>
      <c r="F9426" s="7" t="s">
        <v>25785</v>
      </c>
      <c r="G9426" s="10" t="s">
        <v>1658</v>
      </c>
      <c r="H9426" s="7" t="s">
        <v>1680</v>
      </c>
      <c r="I9426" s="10" t="s">
        <v>25776</v>
      </c>
      <c r="J9426" s="10" t="s">
        <v>11334</v>
      </c>
      <c r="K9426" s="9">
        <v>45224</v>
      </c>
      <c r="L9426" s="9"/>
      <c r="M9426" s="9"/>
    </row>
    <row r="9427" spans="1:13" x14ac:dyDescent="0.25">
      <c r="A9427" s="7">
        <v>7793</v>
      </c>
      <c r="B9427" s="8" t="s">
        <v>25786</v>
      </c>
      <c r="C9427" s="9">
        <v>34158</v>
      </c>
      <c r="D9427" s="8"/>
      <c r="E9427" s="8" t="s">
        <v>25787</v>
      </c>
      <c r="F9427" s="7" t="s">
        <v>25788</v>
      </c>
      <c r="G9427" s="10" t="s">
        <v>1658</v>
      </c>
      <c r="H9427" s="7" t="s">
        <v>1687</v>
      </c>
      <c r="I9427" s="10" t="s">
        <v>25776</v>
      </c>
      <c r="J9427" s="10" t="s">
        <v>11334</v>
      </c>
      <c r="K9427" s="9">
        <v>45239</v>
      </c>
      <c r="L9427" s="9"/>
      <c r="M9427" s="9">
        <v>45248</v>
      </c>
    </row>
    <row r="9428" spans="1:13" x14ac:dyDescent="0.25">
      <c r="A9428" s="7">
        <v>8560</v>
      </c>
      <c r="B9428" s="8" t="s">
        <v>25789</v>
      </c>
      <c r="C9428" s="9">
        <v>36786</v>
      </c>
      <c r="D9428" s="8" t="s">
        <v>25790</v>
      </c>
      <c r="E9428" s="8" t="s">
        <v>25790</v>
      </c>
      <c r="F9428" s="7" t="s">
        <v>25791</v>
      </c>
      <c r="G9428" s="10" t="s">
        <v>1658</v>
      </c>
      <c r="H9428" s="7" t="s">
        <v>1687</v>
      </c>
      <c r="I9428" s="10" t="s">
        <v>25776</v>
      </c>
      <c r="J9428" s="10" t="s">
        <v>11334</v>
      </c>
      <c r="K9428" s="9">
        <v>45511</v>
      </c>
      <c r="L9428" s="9"/>
      <c r="M9428" s="9">
        <v>45511</v>
      </c>
    </row>
    <row r="9429" spans="1:13" x14ac:dyDescent="0.25">
      <c r="A9429" s="7">
        <v>8729</v>
      </c>
      <c r="B9429" s="8" t="s">
        <v>25792</v>
      </c>
      <c r="C9429" s="9">
        <v>35815</v>
      </c>
      <c r="D9429" s="8" t="s">
        <v>25793</v>
      </c>
      <c r="E9429" s="8" t="s">
        <v>25793</v>
      </c>
      <c r="F9429" s="7" t="s">
        <v>25794</v>
      </c>
      <c r="G9429" s="10" t="s">
        <v>1658</v>
      </c>
      <c r="H9429" s="7" t="s">
        <v>1680</v>
      </c>
      <c r="I9429" s="10" t="s">
        <v>25776</v>
      </c>
      <c r="J9429" s="10" t="s">
        <v>11334</v>
      </c>
      <c r="K9429" s="9">
        <v>45553</v>
      </c>
      <c r="L9429" s="9"/>
      <c r="M9429" s="9"/>
    </row>
    <row r="9430" spans="1:13" x14ac:dyDescent="0.25">
      <c r="A9430" s="7">
        <v>9407</v>
      </c>
      <c r="B9430" s="8" t="s">
        <v>25795</v>
      </c>
      <c r="C9430" s="9">
        <v>35850</v>
      </c>
      <c r="D9430" s="8" t="s">
        <v>25796</v>
      </c>
      <c r="E9430" s="8" t="s">
        <v>25796</v>
      </c>
      <c r="F9430" s="7" t="s">
        <v>25797</v>
      </c>
      <c r="G9430" s="10" t="s">
        <v>1658</v>
      </c>
      <c r="H9430" s="7" t="s">
        <v>1680</v>
      </c>
      <c r="I9430" s="10" t="s">
        <v>25776</v>
      </c>
      <c r="J9430" s="10" t="s">
        <v>11334</v>
      </c>
      <c r="K9430" s="9">
        <v>45709</v>
      </c>
      <c r="L9430" s="9"/>
      <c r="M9430" s="9"/>
    </row>
    <row r="9431" spans="1:13" x14ac:dyDescent="0.25">
      <c r="A9431" s="7">
        <v>7668</v>
      </c>
      <c r="B9431" s="8" t="s">
        <v>25798</v>
      </c>
      <c r="C9431" s="9">
        <v>29502</v>
      </c>
      <c r="D9431" s="8" t="s">
        <v>25799</v>
      </c>
      <c r="E9431" s="8" t="s">
        <v>25800</v>
      </c>
      <c r="F9431" s="7" t="s">
        <v>25801</v>
      </c>
      <c r="G9431" s="10" t="s">
        <v>1679</v>
      </c>
      <c r="H9431" s="7" t="s">
        <v>1680</v>
      </c>
      <c r="I9431" s="10" t="s">
        <v>25802</v>
      </c>
      <c r="J9431" s="10" t="s">
        <v>1909</v>
      </c>
      <c r="K9431" s="9">
        <v>45215</v>
      </c>
      <c r="L9431" s="9"/>
      <c r="M9431" s="9"/>
    </row>
    <row r="9432" spans="1:13" x14ac:dyDescent="0.25">
      <c r="A9432" s="7">
        <v>7572</v>
      </c>
      <c r="B9432" s="8" t="s">
        <v>25803</v>
      </c>
      <c r="C9432" s="9">
        <v>35868</v>
      </c>
      <c r="D9432" s="8" t="s">
        <v>25804</v>
      </c>
      <c r="E9432" s="8" t="s">
        <v>25804</v>
      </c>
      <c r="F9432" s="7" t="s">
        <v>25805</v>
      </c>
      <c r="G9432" s="10" t="s">
        <v>1658</v>
      </c>
      <c r="H9432" s="7" t="s">
        <v>1687</v>
      </c>
      <c r="I9432" s="10" t="s">
        <v>25806</v>
      </c>
      <c r="J9432" s="10" t="s">
        <v>1689</v>
      </c>
      <c r="K9432" s="9">
        <v>45187</v>
      </c>
      <c r="L9432" s="9"/>
      <c r="M9432" s="9">
        <v>46115</v>
      </c>
    </row>
    <row r="9433" spans="1:13" x14ac:dyDescent="0.25">
      <c r="A9433" s="7">
        <v>7713</v>
      </c>
      <c r="B9433" s="8" t="s">
        <v>25807</v>
      </c>
      <c r="C9433" s="9">
        <v>31049</v>
      </c>
      <c r="D9433" s="8" t="s">
        <v>25808</v>
      </c>
      <c r="E9433" s="8" t="s">
        <v>25808</v>
      </c>
      <c r="F9433" s="7" t="s">
        <v>25809</v>
      </c>
      <c r="G9433" s="10" t="s">
        <v>1658</v>
      </c>
      <c r="H9433" s="7" t="s">
        <v>1687</v>
      </c>
      <c r="I9433" s="10" t="s">
        <v>25806</v>
      </c>
      <c r="J9433" s="10" t="s">
        <v>1689</v>
      </c>
      <c r="K9433" s="9">
        <v>45218</v>
      </c>
      <c r="L9433" s="9"/>
      <c r="M9433" s="9">
        <v>45503</v>
      </c>
    </row>
    <row r="9434" spans="1:13" x14ac:dyDescent="0.25">
      <c r="A9434" s="7">
        <v>7740</v>
      </c>
      <c r="B9434" s="8" t="s">
        <v>25810</v>
      </c>
      <c r="C9434" s="9">
        <v>37897</v>
      </c>
      <c r="D9434" s="8" t="s">
        <v>25811</v>
      </c>
      <c r="E9434" s="8" t="s">
        <v>25811</v>
      </c>
      <c r="F9434" s="7" t="s">
        <v>25812</v>
      </c>
      <c r="G9434" s="10" t="s">
        <v>1658</v>
      </c>
      <c r="H9434" s="7" t="s">
        <v>1687</v>
      </c>
      <c r="I9434" s="10" t="s">
        <v>25806</v>
      </c>
      <c r="J9434" s="10" t="s">
        <v>1689</v>
      </c>
      <c r="K9434" s="9">
        <v>45224</v>
      </c>
      <c r="L9434" s="9"/>
      <c r="M9434" s="9">
        <v>46022</v>
      </c>
    </row>
    <row r="9435" spans="1:13" x14ac:dyDescent="0.25">
      <c r="A9435" s="7">
        <v>7757</v>
      </c>
      <c r="B9435" s="8" t="s">
        <v>25813</v>
      </c>
      <c r="C9435" s="9">
        <v>38500</v>
      </c>
      <c r="D9435" s="8" t="s">
        <v>25814</v>
      </c>
      <c r="E9435" s="8" t="s">
        <v>25814</v>
      </c>
      <c r="F9435" s="7" t="s">
        <v>25815</v>
      </c>
      <c r="G9435" s="10" t="s">
        <v>1658</v>
      </c>
      <c r="H9435" s="7" t="s">
        <v>1687</v>
      </c>
      <c r="I9435" s="10" t="s">
        <v>25806</v>
      </c>
      <c r="J9435" s="10" t="s">
        <v>1689</v>
      </c>
      <c r="K9435" s="9">
        <v>45237</v>
      </c>
      <c r="L9435" s="9"/>
      <c r="M9435" s="9">
        <v>45415</v>
      </c>
    </row>
    <row r="9436" spans="1:13" x14ac:dyDescent="0.25">
      <c r="A9436" s="7">
        <v>7794</v>
      </c>
      <c r="B9436" s="8" t="s">
        <v>25816</v>
      </c>
      <c r="C9436" s="9">
        <v>36161</v>
      </c>
      <c r="D9436" s="8" t="s">
        <v>25817</v>
      </c>
      <c r="E9436" s="8" t="s">
        <v>25817</v>
      </c>
      <c r="F9436" s="7" t="s">
        <v>25818</v>
      </c>
      <c r="G9436" s="10" t="s">
        <v>1658</v>
      </c>
      <c r="H9436" s="7" t="s">
        <v>1687</v>
      </c>
      <c r="I9436" s="10" t="s">
        <v>25806</v>
      </c>
      <c r="J9436" s="10" t="s">
        <v>1689</v>
      </c>
      <c r="K9436" s="9">
        <v>45239</v>
      </c>
      <c r="L9436" s="9"/>
      <c r="M9436" s="9">
        <v>45322</v>
      </c>
    </row>
    <row r="9437" spans="1:13" x14ac:dyDescent="0.25">
      <c r="A9437" s="7">
        <v>7791</v>
      </c>
      <c r="B9437" s="8" t="s">
        <v>25819</v>
      </c>
      <c r="C9437" s="9">
        <v>31321</v>
      </c>
      <c r="D9437" s="8" t="s">
        <v>25820</v>
      </c>
      <c r="E9437" s="8" t="s">
        <v>25820</v>
      </c>
      <c r="F9437" s="7" t="s">
        <v>25821</v>
      </c>
      <c r="G9437" s="10" t="s">
        <v>1658</v>
      </c>
      <c r="H9437" s="7" t="s">
        <v>1687</v>
      </c>
      <c r="I9437" s="10" t="s">
        <v>25806</v>
      </c>
      <c r="J9437" s="10" t="s">
        <v>1689</v>
      </c>
      <c r="K9437" s="9">
        <v>45239</v>
      </c>
      <c r="L9437" s="9"/>
      <c r="M9437" s="9">
        <v>45479</v>
      </c>
    </row>
    <row r="9438" spans="1:13" x14ac:dyDescent="0.25">
      <c r="A9438" s="7">
        <v>7795</v>
      </c>
      <c r="B9438" s="8" t="s">
        <v>25822</v>
      </c>
      <c r="C9438" s="9">
        <v>37910</v>
      </c>
      <c r="D9438" s="8" t="s">
        <v>25823</v>
      </c>
      <c r="E9438" s="8" t="s">
        <v>25824</v>
      </c>
      <c r="F9438" s="7" t="s">
        <v>25825</v>
      </c>
      <c r="G9438" s="10" t="s">
        <v>1658</v>
      </c>
      <c r="H9438" s="7" t="s">
        <v>1687</v>
      </c>
      <c r="I9438" s="10" t="s">
        <v>25806</v>
      </c>
      <c r="J9438" s="10" t="s">
        <v>1689</v>
      </c>
      <c r="K9438" s="9">
        <v>45239</v>
      </c>
      <c r="L9438" s="9"/>
      <c r="M9438" s="9">
        <v>45503</v>
      </c>
    </row>
    <row r="9439" spans="1:13" x14ac:dyDescent="0.25">
      <c r="A9439" s="7">
        <v>7792</v>
      </c>
      <c r="B9439" s="8" t="s">
        <v>25826</v>
      </c>
      <c r="C9439" s="9">
        <v>35314</v>
      </c>
      <c r="D9439" s="8"/>
      <c r="E9439" s="8" t="s">
        <v>25827</v>
      </c>
      <c r="F9439" s="7" t="s">
        <v>25828</v>
      </c>
      <c r="G9439" s="10" t="s">
        <v>1658</v>
      </c>
      <c r="H9439" s="7" t="s">
        <v>1687</v>
      </c>
      <c r="I9439" s="10" t="s">
        <v>25806</v>
      </c>
      <c r="J9439" s="10" t="s">
        <v>1689</v>
      </c>
      <c r="K9439" s="9">
        <v>45239</v>
      </c>
      <c r="L9439" s="9"/>
      <c r="M9439" s="9">
        <v>45559</v>
      </c>
    </row>
    <row r="9440" spans="1:13" x14ac:dyDescent="0.25">
      <c r="A9440" s="7">
        <v>7797</v>
      </c>
      <c r="B9440" s="8" t="s">
        <v>25829</v>
      </c>
      <c r="C9440" s="9">
        <v>32074</v>
      </c>
      <c r="D9440" s="8" t="s">
        <v>25830</v>
      </c>
      <c r="E9440" s="8" t="s">
        <v>25830</v>
      </c>
      <c r="F9440" s="7" t="s">
        <v>25831</v>
      </c>
      <c r="G9440" s="10" t="s">
        <v>1658</v>
      </c>
      <c r="H9440" s="7" t="s">
        <v>1687</v>
      </c>
      <c r="I9440" s="10" t="s">
        <v>25806</v>
      </c>
      <c r="J9440" s="10" t="s">
        <v>1689</v>
      </c>
      <c r="K9440" s="9">
        <v>45240</v>
      </c>
      <c r="L9440" s="9"/>
      <c r="M9440" s="9">
        <v>45419</v>
      </c>
    </row>
    <row r="9441" spans="1:13" x14ac:dyDescent="0.25">
      <c r="A9441" s="7">
        <v>7823</v>
      </c>
      <c r="B9441" s="8" t="s">
        <v>25832</v>
      </c>
      <c r="C9441" s="9">
        <v>37615</v>
      </c>
      <c r="D9441" s="8"/>
      <c r="E9441" s="8" t="s">
        <v>25833</v>
      </c>
      <c r="F9441" s="7" t="s">
        <v>25834</v>
      </c>
      <c r="G9441" s="10" t="s">
        <v>1658</v>
      </c>
      <c r="H9441" s="7" t="s">
        <v>1687</v>
      </c>
      <c r="I9441" s="10" t="s">
        <v>25806</v>
      </c>
      <c r="J9441" s="10" t="s">
        <v>1689</v>
      </c>
      <c r="K9441" s="9">
        <v>45252</v>
      </c>
      <c r="L9441" s="9"/>
      <c r="M9441" s="9">
        <v>45260</v>
      </c>
    </row>
    <row r="9442" spans="1:13" x14ac:dyDescent="0.25">
      <c r="A9442" s="7">
        <v>7818</v>
      </c>
      <c r="B9442" s="8" t="s">
        <v>25835</v>
      </c>
      <c r="C9442" s="9">
        <v>38436</v>
      </c>
      <c r="D9442" s="8" t="s">
        <v>25836</v>
      </c>
      <c r="E9442" s="8" t="s">
        <v>25836</v>
      </c>
      <c r="F9442" s="7" t="s">
        <v>25837</v>
      </c>
      <c r="G9442" s="10" t="s">
        <v>1658</v>
      </c>
      <c r="H9442" s="7" t="s">
        <v>1687</v>
      </c>
      <c r="I9442" s="10" t="s">
        <v>25806</v>
      </c>
      <c r="J9442" s="10" t="s">
        <v>1689</v>
      </c>
      <c r="K9442" s="9">
        <v>45252</v>
      </c>
      <c r="L9442" s="9"/>
      <c r="M9442" s="9">
        <v>45275</v>
      </c>
    </row>
    <row r="9443" spans="1:13" x14ac:dyDescent="0.25">
      <c r="A9443" s="7">
        <v>7957</v>
      </c>
      <c r="B9443" s="8" t="s">
        <v>25835</v>
      </c>
      <c r="C9443" s="9">
        <v>38436</v>
      </c>
      <c r="D9443" s="8" t="s">
        <v>25836</v>
      </c>
      <c r="E9443" s="8" t="s">
        <v>25836</v>
      </c>
      <c r="F9443" s="7" t="s">
        <v>25837</v>
      </c>
      <c r="G9443" s="10" t="s">
        <v>1658</v>
      </c>
      <c r="H9443" s="7" t="s">
        <v>1687</v>
      </c>
      <c r="I9443" s="10" t="s">
        <v>25806</v>
      </c>
      <c r="J9443" s="10" t="s">
        <v>1689</v>
      </c>
      <c r="K9443" s="9">
        <v>45252</v>
      </c>
      <c r="L9443" s="9"/>
      <c r="M9443" s="9">
        <v>45366</v>
      </c>
    </row>
    <row r="9444" spans="1:13" x14ac:dyDescent="0.25">
      <c r="A9444" s="7">
        <v>7859</v>
      </c>
      <c r="B9444" s="8" t="s">
        <v>25838</v>
      </c>
      <c r="C9444" s="9">
        <v>33138</v>
      </c>
      <c r="D9444" s="8" t="s">
        <v>25839</v>
      </c>
      <c r="E9444" s="8" t="s">
        <v>25839</v>
      </c>
      <c r="F9444" s="7" t="s">
        <v>25840</v>
      </c>
      <c r="G9444" s="10" t="s">
        <v>1658</v>
      </c>
      <c r="H9444" s="7" t="s">
        <v>1687</v>
      </c>
      <c r="I9444" s="10" t="s">
        <v>25806</v>
      </c>
      <c r="J9444" s="10" t="s">
        <v>1689</v>
      </c>
      <c r="K9444" s="9">
        <v>45261</v>
      </c>
      <c r="L9444" s="9"/>
      <c r="M9444" s="9">
        <v>45993</v>
      </c>
    </row>
    <row r="9445" spans="1:13" x14ac:dyDescent="0.25">
      <c r="A9445" s="7">
        <v>7915</v>
      </c>
      <c r="B9445" s="8" t="s">
        <v>25841</v>
      </c>
      <c r="C9445" s="9">
        <v>37929</v>
      </c>
      <c r="D9445" s="8" t="s">
        <v>25842</v>
      </c>
      <c r="E9445" s="8" t="s">
        <v>25842</v>
      </c>
      <c r="F9445" s="7" t="s">
        <v>25843</v>
      </c>
      <c r="G9445" s="10" t="s">
        <v>1658</v>
      </c>
      <c r="H9445" s="7" t="s">
        <v>1687</v>
      </c>
      <c r="I9445" s="10" t="s">
        <v>25806</v>
      </c>
      <c r="J9445" s="10" t="s">
        <v>1689</v>
      </c>
      <c r="K9445" s="9">
        <v>45281</v>
      </c>
      <c r="L9445" s="9"/>
      <c r="M9445" s="9">
        <v>45411</v>
      </c>
    </row>
    <row r="9446" spans="1:13" x14ac:dyDescent="0.25">
      <c r="A9446" s="7">
        <v>7937</v>
      </c>
      <c r="B9446" s="8" t="s">
        <v>25844</v>
      </c>
      <c r="C9446" s="9">
        <v>33423</v>
      </c>
      <c r="D9446" s="8" t="s">
        <v>25845</v>
      </c>
      <c r="E9446" s="8" t="s">
        <v>25845</v>
      </c>
      <c r="F9446" s="7" t="s">
        <v>25846</v>
      </c>
      <c r="G9446" s="10" t="s">
        <v>1658</v>
      </c>
      <c r="H9446" s="7" t="s">
        <v>1687</v>
      </c>
      <c r="I9446" s="10" t="s">
        <v>25806</v>
      </c>
      <c r="J9446" s="10" t="s">
        <v>1689</v>
      </c>
      <c r="K9446" s="9">
        <v>45294</v>
      </c>
      <c r="L9446" s="9"/>
      <c r="M9446" s="9">
        <v>45799</v>
      </c>
    </row>
    <row r="9447" spans="1:13" x14ac:dyDescent="0.25">
      <c r="A9447" s="7">
        <v>8006</v>
      </c>
      <c r="B9447" s="8" t="s">
        <v>25847</v>
      </c>
      <c r="C9447" s="9">
        <v>36028</v>
      </c>
      <c r="D9447" s="8" t="s">
        <v>25848</v>
      </c>
      <c r="E9447" s="8" t="s">
        <v>25848</v>
      </c>
      <c r="F9447" s="7" t="s">
        <v>25849</v>
      </c>
      <c r="G9447" s="10" t="s">
        <v>1658</v>
      </c>
      <c r="H9447" s="7" t="s">
        <v>1687</v>
      </c>
      <c r="I9447" s="10" t="s">
        <v>25806</v>
      </c>
      <c r="J9447" s="10" t="s">
        <v>1689</v>
      </c>
      <c r="K9447" s="9">
        <v>45317</v>
      </c>
      <c r="L9447" s="9"/>
      <c r="M9447" s="9">
        <v>45411</v>
      </c>
    </row>
    <row r="9448" spans="1:13" x14ac:dyDescent="0.25">
      <c r="A9448" s="7">
        <v>8043</v>
      </c>
      <c r="B9448" s="8" t="s">
        <v>25850</v>
      </c>
      <c r="C9448" s="9">
        <v>38000</v>
      </c>
      <c r="D9448" s="8" t="s">
        <v>25851</v>
      </c>
      <c r="E9448" s="8" t="s">
        <v>25851</v>
      </c>
      <c r="F9448" s="7" t="s">
        <v>25852</v>
      </c>
      <c r="G9448" s="10" t="s">
        <v>1658</v>
      </c>
      <c r="H9448" s="7" t="s">
        <v>1687</v>
      </c>
      <c r="I9448" s="10" t="s">
        <v>25806</v>
      </c>
      <c r="J9448" s="10" t="s">
        <v>1689</v>
      </c>
      <c r="K9448" s="9">
        <v>45328</v>
      </c>
      <c r="L9448" s="9"/>
      <c r="M9448" s="9">
        <v>45852</v>
      </c>
    </row>
    <row r="9449" spans="1:13" x14ac:dyDescent="0.25">
      <c r="A9449" s="7">
        <v>8184</v>
      </c>
      <c r="B9449" s="8" t="s">
        <v>25853</v>
      </c>
      <c r="C9449" s="9">
        <v>38113</v>
      </c>
      <c r="D9449" s="8" t="s">
        <v>25854</v>
      </c>
      <c r="E9449" s="8" t="s">
        <v>25854</v>
      </c>
      <c r="F9449" s="7" t="s">
        <v>25855</v>
      </c>
      <c r="G9449" s="10" t="s">
        <v>1658</v>
      </c>
      <c r="H9449" s="7" t="s">
        <v>1687</v>
      </c>
      <c r="I9449" s="10" t="s">
        <v>25806</v>
      </c>
      <c r="J9449" s="10" t="s">
        <v>1689</v>
      </c>
      <c r="K9449" s="9">
        <v>45371</v>
      </c>
      <c r="L9449" s="9"/>
      <c r="M9449" s="9">
        <v>45565</v>
      </c>
    </row>
    <row r="9450" spans="1:13" x14ac:dyDescent="0.25">
      <c r="A9450" s="7">
        <v>8271</v>
      </c>
      <c r="B9450" s="8" t="s">
        <v>25856</v>
      </c>
      <c r="C9450" s="9">
        <v>37306</v>
      </c>
      <c r="D9450" s="8"/>
      <c r="E9450" s="8" t="s">
        <v>25857</v>
      </c>
      <c r="F9450" s="7" t="s">
        <v>25858</v>
      </c>
      <c r="G9450" s="10" t="s">
        <v>1658</v>
      </c>
      <c r="H9450" s="7" t="s">
        <v>1687</v>
      </c>
      <c r="I9450" s="10" t="s">
        <v>25806</v>
      </c>
      <c r="J9450" s="10" t="s">
        <v>1689</v>
      </c>
      <c r="K9450" s="9">
        <v>45407</v>
      </c>
      <c r="L9450" s="9"/>
      <c r="M9450" s="9">
        <v>45474</v>
      </c>
    </row>
    <row r="9451" spans="1:13" x14ac:dyDescent="0.25">
      <c r="A9451" s="7">
        <v>8308</v>
      </c>
      <c r="B9451" s="8" t="s">
        <v>25859</v>
      </c>
      <c r="C9451" s="9">
        <v>38244</v>
      </c>
      <c r="D9451" s="8" t="s">
        <v>25860</v>
      </c>
      <c r="E9451" s="8" t="s">
        <v>25860</v>
      </c>
      <c r="F9451" s="7" t="s">
        <v>25861</v>
      </c>
      <c r="G9451" s="10" t="s">
        <v>1658</v>
      </c>
      <c r="H9451" s="7" t="s">
        <v>1687</v>
      </c>
      <c r="I9451" s="10" t="s">
        <v>25806</v>
      </c>
      <c r="J9451" s="10" t="s">
        <v>1689</v>
      </c>
      <c r="K9451" s="9">
        <v>45420</v>
      </c>
      <c r="L9451" s="9"/>
      <c r="M9451" s="9">
        <v>46003</v>
      </c>
    </row>
    <row r="9452" spans="1:13" x14ac:dyDescent="0.25">
      <c r="A9452" s="7">
        <v>8325</v>
      </c>
      <c r="B9452" s="8" t="s">
        <v>25862</v>
      </c>
      <c r="C9452" s="9">
        <v>36231</v>
      </c>
      <c r="D9452" s="8" t="s">
        <v>25863</v>
      </c>
      <c r="E9452" s="8" t="s">
        <v>25863</v>
      </c>
      <c r="F9452" s="7" t="s">
        <v>25864</v>
      </c>
      <c r="G9452" s="10" t="s">
        <v>1658</v>
      </c>
      <c r="H9452" s="7" t="s">
        <v>1687</v>
      </c>
      <c r="I9452" s="10" t="s">
        <v>25806</v>
      </c>
      <c r="J9452" s="10" t="s">
        <v>1689</v>
      </c>
      <c r="K9452" s="9">
        <v>45433</v>
      </c>
      <c r="L9452" s="9"/>
      <c r="M9452" s="9">
        <v>45443</v>
      </c>
    </row>
    <row r="9453" spans="1:13" x14ac:dyDescent="0.25">
      <c r="A9453" s="7">
        <v>8457</v>
      </c>
      <c r="B9453" s="8" t="s">
        <v>25865</v>
      </c>
      <c r="C9453" s="9">
        <v>38223</v>
      </c>
      <c r="D9453" s="8" t="s">
        <v>25866</v>
      </c>
      <c r="E9453" s="8" t="s">
        <v>25866</v>
      </c>
      <c r="F9453" s="7" t="s">
        <v>25867</v>
      </c>
      <c r="G9453" s="10" t="s">
        <v>1658</v>
      </c>
      <c r="H9453" s="7" t="s">
        <v>1687</v>
      </c>
      <c r="I9453" s="10" t="s">
        <v>25806</v>
      </c>
      <c r="J9453" s="10" t="s">
        <v>1689</v>
      </c>
      <c r="K9453" s="9">
        <v>45467</v>
      </c>
      <c r="L9453" s="9"/>
      <c r="M9453" s="9">
        <v>45469</v>
      </c>
    </row>
    <row r="9454" spans="1:13" x14ac:dyDescent="0.25">
      <c r="A9454" s="7">
        <v>8543</v>
      </c>
      <c r="B9454" s="8" t="s">
        <v>25868</v>
      </c>
      <c r="C9454" s="9">
        <v>38572</v>
      </c>
      <c r="D9454" s="8" t="s">
        <v>25869</v>
      </c>
      <c r="E9454" s="8" t="s">
        <v>25869</v>
      </c>
      <c r="F9454" s="7" t="s">
        <v>25870</v>
      </c>
      <c r="G9454" s="10" t="s">
        <v>1658</v>
      </c>
      <c r="H9454" s="7" t="s">
        <v>1687</v>
      </c>
      <c r="I9454" s="10" t="s">
        <v>25806</v>
      </c>
      <c r="J9454" s="10" t="s">
        <v>1689</v>
      </c>
      <c r="K9454" s="9">
        <v>45496</v>
      </c>
      <c r="L9454" s="9"/>
      <c r="M9454" s="9">
        <v>45504</v>
      </c>
    </row>
    <row r="9455" spans="1:13" x14ac:dyDescent="0.25">
      <c r="A9455" s="7">
        <v>8851</v>
      </c>
      <c r="B9455" s="8" t="s">
        <v>25871</v>
      </c>
      <c r="C9455" s="9">
        <v>35578</v>
      </c>
      <c r="D9455" s="8" t="s">
        <v>25872</v>
      </c>
      <c r="E9455" s="8" t="s">
        <v>25872</v>
      </c>
      <c r="F9455" s="7" t="s">
        <v>25873</v>
      </c>
      <c r="G9455" s="10" t="s">
        <v>1658</v>
      </c>
      <c r="H9455" s="7" t="s">
        <v>1687</v>
      </c>
      <c r="I9455" s="10" t="s">
        <v>25806</v>
      </c>
      <c r="J9455" s="10" t="s">
        <v>1689</v>
      </c>
      <c r="K9455" s="9">
        <v>45581</v>
      </c>
      <c r="L9455" s="9"/>
      <c r="M9455" s="9">
        <v>45845</v>
      </c>
    </row>
    <row r="9456" spans="1:13" x14ac:dyDescent="0.25">
      <c r="A9456" s="7">
        <v>8907</v>
      </c>
      <c r="B9456" s="8" t="s">
        <v>25874</v>
      </c>
      <c r="C9456" s="9">
        <v>34447</v>
      </c>
      <c r="D9456" s="8" t="s">
        <v>25875</v>
      </c>
      <c r="E9456" s="8" t="s">
        <v>25875</v>
      </c>
      <c r="F9456" s="7" t="s">
        <v>25876</v>
      </c>
      <c r="G9456" s="10" t="s">
        <v>1658</v>
      </c>
      <c r="H9456" s="7" t="s">
        <v>1687</v>
      </c>
      <c r="I9456" s="10" t="s">
        <v>25806</v>
      </c>
      <c r="J9456" s="10" t="s">
        <v>1689</v>
      </c>
      <c r="K9456" s="9">
        <v>45589</v>
      </c>
      <c r="L9456" s="9"/>
      <c r="M9456" s="9">
        <v>45589</v>
      </c>
    </row>
    <row r="9457" spans="1:13" x14ac:dyDescent="0.25">
      <c r="A9457" s="7">
        <v>9055</v>
      </c>
      <c r="B9457" s="8" t="s">
        <v>25877</v>
      </c>
      <c r="C9457" s="9">
        <v>38503</v>
      </c>
      <c r="D9457" s="8" t="s">
        <v>25878</v>
      </c>
      <c r="E9457" s="8" t="s">
        <v>25878</v>
      </c>
      <c r="F9457" s="7" t="s">
        <v>25879</v>
      </c>
      <c r="G9457" s="10" t="s">
        <v>1658</v>
      </c>
      <c r="H9457" s="7" t="s">
        <v>1680</v>
      </c>
      <c r="I9457" s="10" t="s">
        <v>25806</v>
      </c>
      <c r="J9457" s="10" t="s">
        <v>1689</v>
      </c>
      <c r="K9457" s="9">
        <v>45614</v>
      </c>
      <c r="L9457" s="9"/>
      <c r="M9457" s="9"/>
    </row>
    <row r="9458" spans="1:13" x14ac:dyDescent="0.25">
      <c r="A9458" s="7">
        <v>9049</v>
      </c>
      <c r="B9458" s="8" t="s">
        <v>25880</v>
      </c>
      <c r="C9458" s="9">
        <v>36822</v>
      </c>
      <c r="D9458" s="8" t="s">
        <v>25881</v>
      </c>
      <c r="E9458" s="8" t="s">
        <v>25881</v>
      </c>
      <c r="F9458" s="7" t="s">
        <v>25882</v>
      </c>
      <c r="G9458" s="10" t="s">
        <v>1658</v>
      </c>
      <c r="H9458" s="7" t="s">
        <v>1687</v>
      </c>
      <c r="I9458" s="10" t="s">
        <v>25806</v>
      </c>
      <c r="J9458" s="10" t="s">
        <v>1689</v>
      </c>
      <c r="K9458" s="9">
        <v>45614</v>
      </c>
      <c r="L9458" s="9"/>
      <c r="M9458" s="9">
        <v>45614</v>
      </c>
    </row>
    <row r="9459" spans="1:13" x14ac:dyDescent="0.25">
      <c r="A9459" s="7">
        <v>9046</v>
      </c>
      <c r="B9459" s="8" t="s">
        <v>25883</v>
      </c>
      <c r="C9459" s="9">
        <v>33218</v>
      </c>
      <c r="D9459" s="8" t="s">
        <v>25884</v>
      </c>
      <c r="E9459" s="8" t="s">
        <v>25884</v>
      </c>
      <c r="F9459" s="7" t="s">
        <v>25885</v>
      </c>
      <c r="G9459" s="10" t="s">
        <v>1658</v>
      </c>
      <c r="H9459" s="7" t="s">
        <v>1687</v>
      </c>
      <c r="I9459" s="10" t="s">
        <v>25806</v>
      </c>
      <c r="J9459" s="10" t="s">
        <v>1689</v>
      </c>
      <c r="K9459" s="9">
        <v>45614</v>
      </c>
      <c r="L9459" s="9"/>
      <c r="M9459" s="9">
        <v>45632</v>
      </c>
    </row>
    <row r="9460" spans="1:13" x14ac:dyDescent="0.25">
      <c r="A9460" s="7">
        <v>9169</v>
      </c>
      <c r="B9460" s="8" t="s">
        <v>25886</v>
      </c>
      <c r="C9460" s="9">
        <v>38397</v>
      </c>
      <c r="D9460" s="8" t="s">
        <v>25887</v>
      </c>
      <c r="E9460" s="8" t="s">
        <v>25887</v>
      </c>
      <c r="F9460" s="7" t="s">
        <v>25888</v>
      </c>
      <c r="G9460" s="10" t="s">
        <v>1658</v>
      </c>
      <c r="H9460" s="7" t="s">
        <v>1680</v>
      </c>
      <c r="I9460" s="10" t="s">
        <v>25806</v>
      </c>
      <c r="J9460" s="10" t="s">
        <v>1689</v>
      </c>
      <c r="K9460" s="9">
        <v>45643</v>
      </c>
      <c r="L9460" s="9"/>
      <c r="M9460" s="9"/>
    </row>
    <row r="9461" spans="1:13" x14ac:dyDescent="0.25">
      <c r="A9461" s="7">
        <v>9282</v>
      </c>
      <c r="B9461" s="8" t="s">
        <v>25889</v>
      </c>
      <c r="C9461" s="9">
        <v>36233</v>
      </c>
      <c r="D9461" s="8" t="s">
        <v>25890</v>
      </c>
      <c r="E9461" s="8" t="s">
        <v>25890</v>
      </c>
      <c r="F9461" s="7" t="s">
        <v>25891</v>
      </c>
      <c r="G9461" s="10" t="s">
        <v>1658</v>
      </c>
      <c r="H9461" s="7" t="s">
        <v>1687</v>
      </c>
      <c r="I9461" s="10" t="s">
        <v>25806</v>
      </c>
      <c r="J9461" s="10" t="s">
        <v>1689</v>
      </c>
      <c r="K9461" s="9">
        <v>45679</v>
      </c>
      <c r="L9461" s="9"/>
      <c r="M9461" s="9">
        <v>45679</v>
      </c>
    </row>
    <row r="9462" spans="1:13" x14ac:dyDescent="0.25">
      <c r="A9462" s="7">
        <v>9279</v>
      </c>
      <c r="B9462" s="8" t="s">
        <v>25892</v>
      </c>
      <c r="C9462" s="9">
        <v>35272</v>
      </c>
      <c r="D9462" s="8" t="s">
        <v>25893</v>
      </c>
      <c r="E9462" s="8" t="s">
        <v>25893</v>
      </c>
      <c r="F9462" s="7" t="s">
        <v>25894</v>
      </c>
      <c r="G9462" s="10" t="s">
        <v>1658</v>
      </c>
      <c r="H9462" s="7" t="s">
        <v>1687</v>
      </c>
      <c r="I9462" s="10" t="s">
        <v>25806</v>
      </c>
      <c r="J9462" s="10" t="s">
        <v>1689</v>
      </c>
      <c r="K9462" s="9">
        <v>45679</v>
      </c>
      <c r="L9462" s="9"/>
      <c r="M9462" s="9">
        <v>45961</v>
      </c>
    </row>
    <row r="9463" spans="1:13" x14ac:dyDescent="0.25">
      <c r="A9463" s="7">
        <v>9412</v>
      </c>
      <c r="B9463" s="8" t="s">
        <v>25895</v>
      </c>
      <c r="C9463" s="9">
        <v>36281</v>
      </c>
      <c r="D9463" s="8" t="s">
        <v>25896</v>
      </c>
      <c r="E9463" s="8" t="s">
        <v>25896</v>
      </c>
      <c r="F9463" s="7" t="s">
        <v>25897</v>
      </c>
      <c r="G9463" s="10" t="s">
        <v>1658</v>
      </c>
      <c r="H9463" s="7" t="s">
        <v>1687</v>
      </c>
      <c r="I9463" s="10" t="s">
        <v>25806</v>
      </c>
      <c r="J9463" s="10" t="s">
        <v>1689</v>
      </c>
      <c r="K9463" s="9">
        <v>45719</v>
      </c>
      <c r="L9463" s="9"/>
      <c r="M9463" s="9">
        <v>45720</v>
      </c>
    </row>
    <row r="9464" spans="1:13" x14ac:dyDescent="0.25">
      <c r="A9464" s="7">
        <v>9644</v>
      </c>
      <c r="B9464" s="8" t="s">
        <v>25898</v>
      </c>
      <c r="C9464" s="9">
        <v>31893</v>
      </c>
      <c r="D9464" s="8" t="s">
        <v>25899</v>
      </c>
      <c r="E9464" s="8" t="s">
        <v>25899</v>
      </c>
      <c r="F9464" s="7" t="s">
        <v>25900</v>
      </c>
      <c r="G9464" s="10" t="s">
        <v>1658</v>
      </c>
      <c r="H9464" s="7" t="s">
        <v>1687</v>
      </c>
      <c r="I9464" s="10" t="s">
        <v>25806</v>
      </c>
      <c r="J9464" s="10" t="s">
        <v>1689</v>
      </c>
      <c r="K9464" s="9">
        <v>45782</v>
      </c>
      <c r="L9464" s="9"/>
      <c r="M9464" s="9">
        <v>45782</v>
      </c>
    </row>
    <row r="9465" spans="1:13" x14ac:dyDescent="0.25">
      <c r="A9465" s="7">
        <v>9736</v>
      </c>
      <c r="B9465" s="8" t="s">
        <v>25901</v>
      </c>
      <c r="C9465" s="9">
        <v>37453</v>
      </c>
      <c r="D9465" s="8" t="s">
        <v>25902</v>
      </c>
      <c r="E9465" s="8" t="s">
        <v>25903</v>
      </c>
      <c r="F9465" s="7" t="s">
        <v>25904</v>
      </c>
      <c r="G9465" s="10" t="s">
        <v>1658</v>
      </c>
      <c r="H9465" s="7" t="s">
        <v>1680</v>
      </c>
      <c r="I9465" s="10" t="s">
        <v>25806</v>
      </c>
      <c r="J9465" s="10" t="s">
        <v>1689</v>
      </c>
      <c r="K9465" s="9">
        <v>45810</v>
      </c>
      <c r="L9465" s="9"/>
      <c r="M9465" s="9"/>
    </row>
    <row r="9466" spans="1:13" x14ac:dyDescent="0.25">
      <c r="A9466" s="7">
        <v>10347</v>
      </c>
      <c r="B9466" s="8" t="s">
        <v>25905</v>
      </c>
      <c r="C9466" s="9">
        <v>36504</v>
      </c>
      <c r="D9466" s="8" t="s">
        <v>25906</v>
      </c>
      <c r="E9466" s="8" t="s">
        <v>25906</v>
      </c>
      <c r="F9466" s="7" t="s">
        <v>25907</v>
      </c>
      <c r="G9466" s="10" t="s">
        <v>1658</v>
      </c>
      <c r="H9466" s="7" t="s">
        <v>1687</v>
      </c>
      <c r="I9466" s="10" t="s">
        <v>25806</v>
      </c>
      <c r="J9466" s="10" t="s">
        <v>1689</v>
      </c>
      <c r="K9466" s="9">
        <v>45953</v>
      </c>
      <c r="L9466" s="9"/>
      <c r="M9466" s="9">
        <v>46052</v>
      </c>
    </row>
    <row r="9467" spans="1:13" x14ac:dyDescent="0.25">
      <c r="A9467" s="7">
        <v>10419</v>
      </c>
      <c r="B9467" s="8" t="s">
        <v>25908</v>
      </c>
      <c r="C9467" s="9">
        <v>36274</v>
      </c>
      <c r="D9467" s="8" t="s">
        <v>25909</v>
      </c>
      <c r="E9467" s="8" t="s">
        <v>25909</v>
      </c>
      <c r="F9467" s="7" t="s">
        <v>25910</v>
      </c>
      <c r="G9467" s="10" t="s">
        <v>1658</v>
      </c>
      <c r="H9467" s="7" t="s">
        <v>1687</v>
      </c>
      <c r="I9467" s="10" t="s">
        <v>25806</v>
      </c>
      <c r="J9467" s="10" t="s">
        <v>1689</v>
      </c>
      <c r="K9467" s="9">
        <v>45964</v>
      </c>
      <c r="L9467" s="9"/>
      <c r="M9467" s="9">
        <v>46067</v>
      </c>
    </row>
    <row r="9468" spans="1:13" x14ac:dyDescent="0.25">
      <c r="A9468" s="7">
        <v>10466</v>
      </c>
      <c r="B9468" s="8" t="s">
        <v>25911</v>
      </c>
      <c r="C9468" s="9">
        <v>37746</v>
      </c>
      <c r="D9468" s="8" t="s">
        <v>25912</v>
      </c>
      <c r="E9468" s="8" t="s">
        <v>25912</v>
      </c>
      <c r="F9468" s="7" t="s">
        <v>25913</v>
      </c>
      <c r="G9468" s="10" t="s">
        <v>1658</v>
      </c>
      <c r="H9468" s="7" t="s">
        <v>1680</v>
      </c>
      <c r="I9468" s="10" t="s">
        <v>25806</v>
      </c>
      <c r="J9468" s="10" t="s">
        <v>1689</v>
      </c>
      <c r="K9468" s="9">
        <v>45978</v>
      </c>
      <c r="L9468" s="9"/>
      <c r="M9468" s="9"/>
    </row>
    <row r="9469" spans="1:13" x14ac:dyDescent="0.25">
      <c r="A9469" s="7">
        <v>10622</v>
      </c>
      <c r="B9469" s="8" t="s">
        <v>25914</v>
      </c>
      <c r="C9469" s="9">
        <v>37022</v>
      </c>
      <c r="D9469" s="8" t="s">
        <v>25915</v>
      </c>
      <c r="E9469" s="8" t="s">
        <v>25915</v>
      </c>
      <c r="F9469" s="7" t="s">
        <v>25916</v>
      </c>
      <c r="G9469" s="10" t="s">
        <v>1658</v>
      </c>
      <c r="H9469" s="7" t="s">
        <v>1680</v>
      </c>
      <c r="I9469" s="10" t="s">
        <v>25806</v>
      </c>
      <c r="J9469" s="10" t="s">
        <v>1689</v>
      </c>
      <c r="K9469" s="9">
        <v>46028</v>
      </c>
      <c r="L9469" s="9"/>
      <c r="M9469" s="9"/>
    </row>
    <row r="9470" spans="1:13" x14ac:dyDescent="0.25">
      <c r="A9470" s="7">
        <v>10807</v>
      </c>
      <c r="B9470" s="8" t="s">
        <v>25917</v>
      </c>
      <c r="C9470" s="9">
        <v>38661</v>
      </c>
      <c r="D9470" s="8" t="s">
        <v>25918</v>
      </c>
      <c r="E9470" s="8" t="s">
        <v>25918</v>
      </c>
      <c r="F9470" s="7" t="s">
        <v>25919</v>
      </c>
      <c r="G9470" s="10" t="s">
        <v>1658</v>
      </c>
      <c r="H9470" s="7" t="s">
        <v>1680</v>
      </c>
      <c r="I9470" s="10" t="s">
        <v>25806</v>
      </c>
      <c r="J9470" s="10" t="s">
        <v>1689</v>
      </c>
      <c r="K9470" s="9">
        <v>46071</v>
      </c>
      <c r="L9470" s="9"/>
      <c r="M9470" s="9"/>
    </row>
    <row r="9471" spans="1:13" x14ac:dyDescent="0.25">
      <c r="A9471" s="7">
        <v>10875</v>
      </c>
      <c r="B9471" s="8" t="s">
        <v>25920</v>
      </c>
      <c r="C9471" s="9">
        <v>37575</v>
      </c>
      <c r="D9471" s="8" t="s">
        <v>25921</v>
      </c>
      <c r="E9471" s="8" t="s">
        <v>25921</v>
      </c>
      <c r="F9471" s="7" t="s">
        <v>25922</v>
      </c>
      <c r="G9471" s="10" t="s">
        <v>1658</v>
      </c>
      <c r="H9471" s="7" t="s">
        <v>1680</v>
      </c>
      <c r="I9471" s="10" t="s">
        <v>25806</v>
      </c>
      <c r="J9471" s="10" t="s">
        <v>1689</v>
      </c>
      <c r="K9471" s="9">
        <v>46083</v>
      </c>
      <c r="L9471" s="9"/>
      <c r="M9471" s="9"/>
    </row>
    <row r="9472" spans="1:13" x14ac:dyDescent="0.25">
      <c r="A9472" s="7">
        <v>10918</v>
      </c>
      <c r="B9472" s="8" t="s">
        <v>25923</v>
      </c>
      <c r="C9472" s="9">
        <v>38479</v>
      </c>
      <c r="D9472" s="8" t="s">
        <v>25924</v>
      </c>
      <c r="E9472" s="8" t="s">
        <v>25924</v>
      </c>
      <c r="F9472" s="7" t="s">
        <v>25925</v>
      </c>
      <c r="G9472" s="10" t="s">
        <v>1658</v>
      </c>
      <c r="H9472" s="7" t="s">
        <v>1680</v>
      </c>
      <c r="I9472" s="10" t="s">
        <v>25806</v>
      </c>
      <c r="J9472" s="10" t="s">
        <v>1689</v>
      </c>
      <c r="K9472" s="9">
        <v>46097</v>
      </c>
      <c r="L9472" s="9"/>
      <c r="M9472" s="9"/>
    </row>
    <row r="9473" spans="1:13" x14ac:dyDescent="0.25">
      <c r="A9473" s="7">
        <v>10926</v>
      </c>
      <c r="B9473" s="8" t="s">
        <v>25926</v>
      </c>
      <c r="C9473" s="9">
        <v>38156</v>
      </c>
      <c r="D9473" s="8" t="s">
        <v>25927</v>
      </c>
      <c r="E9473" s="8" t="s">
        <v>25927</v>
      </c>
      <c r="F9473" s="7" t="s">
        <v>25928</v>
      </c>
      <c r="G9473" s="10" t="s">
        <v>1658</v>
      </c>
      <c r="H9473" s="7" t="s">
        <v>1680</v>
      </c>
      <c r="I9473" s="10" t="s">
        <v>25806</v>
      </c>
      <c r="J9473" s="10" t="s">
        <v>1689</v>
      </c>
      <c r="K9473" s="9">
        <v>46105</v>
      </c>
      <c r="L9473" s="9"/>
      <c r="M9473" s="9"/>
    </row>
    <row r="9474" spans="1:13" x14ac:dyDescent="0.25">
      <c r="A9474" s="7">
        <v>10957</v>
      </c>
      <c r="B9474" s="8" t="s">
        <v>25929</v>
      </c>
      <c r="C9474" s="9">
        <v>35012</v>
      </c>
      <c r="D9474" s="8" t="s">
        <v>25930</v>
      </c>
      <c r="E9474" s="8" t="s">
        <v>25930</v>
      </c>
      <c r="F9474" s="7" t="s">
        <v>25931</v>
      </c>
      <c r="G9474" s="10" t="s">
        <v>1658</v>
      </c>
      <c r="H9474" s="7" t="s">
        <v>1680</v>
      </c>
      <c r="I9474" s="10" t="s">
        <v>25806</v>
      </c>
      <c r="J9474" s="10" t="s">
        <v>1689</v>
      </c>
      <c r="K9474" s="9">
        <v>46118</v>
      </c>
      <c r="L9474" s="9"/>
      <c r="M9474" s="9"/>
    </row>
    <row r="9475" spans="1:13" x14ac:dyDescent="0.25">
      <c r="A9475" s="7">
        <v>10964</v>
      </c>
      <c r="B9475" s="8" t="s">
        <v>25932</v>
      </c>
      <c r="C9475" s="9">
        <v>39122</v>
      </c>
      <c r="D9475" s="8" t="s">
        <v>25933</v>
      </c>
      <c r="E9475" s="8" t="s">
        <v>25933</v>
      </c>
      <c r="F9475" s="7" t="s">
        <v>25934</v>
      </c>
      <c r="G9475" s="10" t="s">
        <v>1658</v>
      </c>
      <c r="H9475" s="7" t="s">
        <v>1680</v>
      </c>
      <c r="I9475" s="10" t="s">
        <v>25806</v>
      </c>
      <c r="J9475" s="10" t="s">
        <v>1689</v>
      </c>
      <c r="K9475" s="9">
        <v>46118</v>
      </c>
      <c r="L9475" s="9"/>
      <c r="M9475" s="9"/>
    </row>
    <row r="9476" spans="1:13" x14ac:dyDescent="0.25">
      <c r="A9476" s="7">
        <v>7696</v>
      </c>
      <c r="B9476" s="8" t="s">
        <v>25935</v>
      </c>
      <c r="C9476" s="9">
        <v>36367</v>
      </c>
      <c r="D9476" s="8" t="s">
        <v>25936</v>
      </c>
      <c r="E9476" s="8" t="s">
        <v>25936</v>
      </c>
      <c r="F9476" s="7" t="s">
        <v>25937</v>
      </c>
      <c r="G9476" s="10" t="s">
        <v>1658</v>
      </c>
      <c r="H9476" s="7" t="s">
        <v>1680</v>
      </c>
      <c r="I9476" s="10" t="s">
        <v>25938</v>
      </c>
      <c r="J9476" s="10" t="s">
        <v>2367</v>
      </c>
      <c r="K9476" s="9">
        <v>45218</v>
      </c>
      <c r="L9476" s="9"/>
      <c r="M9476" s="9"/>
    </row>
    <row r="9477" spans="1:13" x14ac:dyDescent="0.25">
      <c r="A9477" s="7">
        <v>7734</v>
      </c>
      <c r="B9477" s="8" t="s">
        <v>25939</v>
      </c>
      <c r="C9477" s="9">
        <v>35021</v>
      </c>
      <c r="D9477" s="8" t="s">
        <v>25940</v>
      </c>
      <c r="E9477" s="8" t="s">
        <v>25940</v>
      </c>
      <c r="F9477" s="7" t="s">
        <v>25941</v>
      </c>
      <c r="G9477" s="10" t="s">
        <v>1658</v>
      </c>
      <c r="H9477" s="7" t="s">
        <v>1687</v>
      </c>
      <c r="I9477" s="10" t="s">
        <v>25938</v>
      </c>
      <c r="J9477" s="10" t="s">
        <v>2367</v>
      </c>
      <c r="K9477" s="9">
        <v>45224</v>
      </c>
      <c r="L9477" s="9"/>
      <c r="M9477" s="9">
        <v>45403</v>
      </c>
    </row>
    <row r="9478" spans="1:13" x14ac:dyDescent="0.25">
      <c r="A9478" s="7">
        <v>9381</v>
      </c>
      <c r="B9478" s="8" t="s">
        <v>25942</v>
      </c>
      <c r="C9478" s="9">
        <v>39026</v>
      </c>
      <c r="D9478" s="8" t="s">
        <v>25943</v>
      </c>
      <c r="E9478" s="8" t="s">
        <v>25943</v>
      </c>
      <c r="F9478" s="7" t="s">
        <v>25944</v>
      </c>
      <c r="G9478" s="10" t="s">
        <v>1658</v>
      </c>
      <c r="H9478" s="7" t="s">
        <v>1687</v>
      </c>
      <c r="I9478" s="10" t="s">
        <v>25938</v>
      </c>
      <c r="J9478" s="10" t="s">
        <v>2367</v>
      </c>
      <c r="K9478" s="9">
        <v>45706</v>
      </c>
      <c r="L9478" s="9"/>
      <c r="M9478" s="9">
        <v>46096</v>
      </c>
    </row>
    <row r="9479" spans="1:13" x14ac:dyDescent="0.25">
      <c r="A9479" s="7">
        <v>10987</v>
      </c>
      <c r="B9479" s="8" t="s">
        <v>25945</v>
      </c>
      <c r="C9479" s="9">
        <v>35741</v>
      </c>
      <c r="D9479" s="8" t="s">
        <v>25946</v>
      </c>
      <c r="E9479" s="8" t="s">
        <v>25946</v>
      </c>
      <c r="F9479" s="7" t="s">
        <v>25947</v>
      </c>
      <c r="G9479" s="10" t="s">
        <v>1658</v>
      </c>
      <c r="H9479" s="7" t="s">
        <v>1680</v>
      </c>
      <c r="I9479" s="10" t="s">
        <v>25938</v>
      </c>
      <c r="J9479" s="10" t="s">
        <v>2367</v>
      </c>
      <c r="K9479" s="9">
        <v>46132</v>
      </c>
      <c r="L9479" s="9"/>
      <c r="M9479" s="9"/>
    </row>
    <row r="9480" spans="1:13" x14ac:dyDescent="0.25">
      <c r="A9480" s="7">
        <v>6963</v>
      </c>
      <c r="B9480" s="8" t="s">
        <v>25948</v>
      </c>
      <c r="C9480" s="9">
        <v>37518</v>
      </c>
      <c r="D9480" s="8" t="s">
        <v>25949</v>
      </c>
      <c r="E9480" s="8" t="s">
        <v>25949</v>
      </c>
      <c r="F9480" s="7" t="s">
        <v>25950</v>
      </c>
      <c r="G9480" s="10" t="s">
        <v>1658</v>
      </c>
      <c r="H9480" s="7" t="s">
        <v>1687</v>
      </c>
      <c r="I9480" s="10" t="s">
        <v>24342</v>
      </c>
      <c r="J9480" s="10" t="s">
        <v>1689</v>
      </c>
      <c r="K9480" s="9">
        <v>44964</v>
      </c>
      <c r="L9480" s="9"/>
      <c r="M9480" s="9">
        <v>45458</v>
      </c>
    </row>
    <row r="9481" spans="1:13" x14ac:dyDescent="0.25">
      <c r="A9481" s="7">
        <v>7722</v>
      </c>
      <c r="B9481" s="8" t="s">
        <v>25951</v>
      </c>
      <c r="C9481" s="9">
        <v>34833</v>
      </c>
      <c r="D9481" s="8" t="s">
        <v>25952</v>
      </c>
      <c r="E9481" s="8" t="s">
        <v>25952</v>
      </c>
      <c r="F9481" s="7" t="s">
        <v>25953</v>
      </c>
      <c r="G9481" s="10" t="s">
        <v>1658</v>
      </c>
      <c r="H9481" s="7" t="s">
        <v>1687</v>
      </c>
      <c r="I9481" s="10" t="s">
        <v>24342</v>
      </c>
      <c r="J9481" s="10" t="s">
        <v>1689</v>
      </c>
      <c r="K9481" s="9">
        <v>45218</v>
      </c>
      <c r="L9481" s="9"/>
      <c r="M9481" s="9">
        <v>45219</v>
      </c>
    </row>
    <row r="9482" spans="1:13" x14ac:dyDescent="0.25">
      <c r="A9482" s="7">
        <v>11125</v>
      </c>
      <c r="B9482" s="8" t="s">
        <v>25954</v>
      </c>
      <c r="C9482" s="9">
        <v>33535</v>
      </c>
      <c r="D9482" s="8" t="s">
        <v>25955</v>
      </c>
      <c r="E9482" s="8" t="s">
        <v>25955</v>
      </c>
      <c r="F9482" s="7" t="s">
        <v>25956</v>
      </c>
      <c r="G9482" s="10" t="s">
        <v>1653</v>
      </c>
      <c r="H9482" s="7" t="s">
        <v>1680</v>
      </c>
      <c r="I9482" s="10" t="s">
        <v>25957</v>
      </c>
      <c r="J9482" s="10" t="s">
        <v>4962</v>
      </c>
      <c r="K9482" s="9">
        <v>46160</v>
      </c>
      <c r="L9482" s="9"/>
      <c r="M9482" s="9"/>
    </row>
    <row r="9483" spans="1:13" x14ac:dyDescent="0.25">
      <c r="A9483" s="7">
        <v>5044</v>
      </c>
      <c r="B9483" s="8" t="s">
        <v>25958</v>
      </c>
      <c r="C9483" s="9">
        <v>35640</v>
      </c>
      <c r="D9483" s="8" t="s">
        <v>25959</v>
      </c>
      <c r="E9483" s="8" t="s">
        <v>25959</v>
      </c>
      <c r="F9483" s="7" t="s">
        <v>25960</v>
      </c>
      <c r="G9483" s="10" t="s">
        <v>1679</v>
      </c>
      <c r="H9483" s="7" t="s">
        <v>1680</v>
      </c>
      <c r="I9483" s="10" t="s">
        <v>25961</v>
      </c>
      <c r="J9483" s="10" t="s">
        <v>20600</v>
      </c>
      <c r="K9483" s="9">
        <v>44138</v>
      </c>
      <c r="L9483" s="9"/>
      <c r="M9483" s="9"/>
    </row>
    <row r="9484" spans="1:13" x14ac:dyDescent="0.25">
      <c r="A9484" s="7">
        <v>6863</v>
      </c>
      <c r="B9484" s="8" t="s">
        <v>25962</v>
      </c>
      <c r="C9484" s="9">
        <v>34439</v>
      </c>
      <c r="D9484" s="8" t="s">
        <v>25963</v>
      </c>
      <c r="E9484" s="8" t="s">
        <v>25963</v>
      </c>
      <c r="F9484" s="7" t="s">
        <v>25964</v>
      </c>
      <c r="G9484" s="10" t="s">
        <v>1679</v>
      </c>
      <c r="H9484" s="7" t="s">
        <v>1680</v>
      </c>
      <c r="I9484" s="10" t="s">
        <v>25965</v>
      </c>
      <c r="J9484" s="10" t="s">
        <v>1909</v>
      </c>
      <c r="K9484" s="9">
        <v>44916</v>
      </c>
      <c r="L9484" s="9"/>
      <c r="M9484" s="9"/>
    </row>
    <row r="9485" spans="1:13" x14ac:dyDescent="0.25">
      <c r="A9485" s="7">
        <v>5332</v>
      </c>
      <c r="B9485" s="8" t="s">
        <v>25966</v>
      </c>
      <c r="C9485" s="9">
        <v>28641</v>
      </c>
      <c r="D9485" s="8" t="s">
        <v>25967</v>
      </c>
      <c r="E9485" s="8" t="s">
        <v>25967</v>
      </c>
      <c r="F9485" s="7" t="s">
        <v>25968</v>
      </c>
      <c r="G9485" s="10" t="s">
        <v>1679</v>
      </c>
      <c r="H9485" s="7" t="s">
        <v>1680</v>
      </c>
      <c r="I9485" s="10" t="s">
        <v>25969</v>
      </c>
      <c r="J9485" s="10" t="s">
        <v>1783</v>
      </c>
      <c r="K9485" s="9">
        <v>44271</v>
      </c>
      <c r="L9485" s="9"/>
      <c r="M9485" s="9"/>
    </row>
    <row r="9486" spans="1:13" x14ac:dyDescent="0.25">
      <c r="A9486" s="7">
        <v>6562</v>
      </c>
      <c r="B9486" s="8" t="s">
        <v>25970</v>
      </c>
      <c r="C9486" s="9">
        <v>37302</v>
      </c>
      <c r="D9486" s="8" t="s">
        <v>25971</v>
      </c>
      <c r="E9486" s="8" t="s">
        <v>25971</v>
      </c>
      <c r="F9486" s="7" t="s">
        <v>25972</v>
      </c>
      <c r="G9486" s="10" t="s">
        <v>1679</v>
      </c>
      <c r="H9486" s="7" t="s">
        <v>1687</v>
      </c>
      <c r="I9486" s="10" t="s">
        <v>25969</v>
      </c>
      <c r="J9486" s="10" t="s">
        <v>1783</v>
      </c>
      <c r="K9486" s="9">
        <v>44805</v>
      </c>
      <c r="L9486" s="9"/>
      <c r="M9486" s="9">
        <v>45685</v>
      </c>
    </row>
    <row r="9487" spans="1:13" x14ac:dyDescent="0.25">
      <c r="A9487" s="7">
        <v>7290</v>
      </c>
      <c r="B9487" s="8" t="s">
        <v>25973</v>
      </c>
      <c r="C9487" s="9">
        <v>35165</v>
      </c>
      <c r="D9487" s="8" t="s">
        <v>25974</v>
      </c>
      <c r="E9487" s="8" t="s">
        <v>25974</v>
      </c>
      <c r="F9487" s="7" t="s">
        <v>25975</v>
      </c>
      <c r="G9487" s="10" t="s">
        <v>1679</v>
      </c>
      <c r="H9487" s="7" t="s">
        <v>1680</v>
      </c>
      <c r="I9487" s="10" t="s">
        <v>25969</v>
      </c>
      <c r="J9487" s="10" t="s">
        <v>1783</v>
      </c>
      <c r="K9487" s="9">
        <v>45083</v>
      </c>
      <c r="L9487" s="9"/>
      <c r="M9487" s="9"/>
    </row>
    <row r="9488" spans="1:13" x14ac:dyDescent="0.25">
      <c r="A9488" s="7">
        <v>7742</v>
      </c>
      <c r="B9488" s="8" t="s">
        <v>25976</v>
      </c>
      <c r="C9488" s="9">
        <v>34078</v>
      </c>
      <c r="D9488" s="8" t="s">
        <v>25977</v>
      </c>
      <c r="E9488" s="8" t="s">
        <v>25977</v>
      </c>
      <c r="F9488" s="7" t="s">
        <v>25978</v>
      </c>
      <c r="G9488" s="10" t="s">
        <v>1679</v>
      </c>
      <c r="H9488" s="7" t="s">
        <v>1680</v>
      </c>
      <c r="I9488" s="10" t="s">
        <v>25969</v>
      </c>
      <c r="J9488" s="10" t="s">
        <v>1783</v>
      </c>
      <c r="K9488" s="9">
        <v>45224</v>
      </c>
      <c r="L9488" s="9"/>
      <c r="M9488" s="9"/>
    </row>
    <row r="9489" spans="1:13" x14ac:dyDescent="0.25">
      <c r="A9489" s="7">
        <v>2638</v>
      </c>
      <c r="B9489" s="8" t="s">
        <v>7457</v>
      </c>
      <c r="C9489" s="9">
        <v>33785</v>
      </c>
      <c r="D9489" s="8" t="s">
        <v>7458</v>
      </c>
      <c r="E9489" s="8" t="s">
        <v>7458</v>
      </c>
      <c r="F9489" s="7" t="s">
        <v>7459</v>
      </c>
      <c r="G9489" s="10" t="s">
        <v>1679</v>
      </c>
      <c r="H9489" s="7" t="s">
        <v>1680</v>
      </c>
      <c r="I9489" s="10" t="s">
        <v>25969</v>
      </c>
      <c r="J9489" s="10" t="s">
        <v>1783</v>
      </c>
      <c r="K9489" s="9">
        <v>45231</v>
      </c>
      <c r="L9489" s="9"/>
      <c r="M9489" s="9"/>
    </row>
    <row r="9490" spans="1:13" x14ac:dyDescent="0.25">
      <c r="A9490" s="7">
        <v>2978</v>
      </c>
      <c r="B9490" s="8" t="s">
        <v>7460</v>
      </c>
      <c r="C9490" s="9">
        <v>31563</v>
      </c>
      <c r="D9490" s="8" t="s">
        <v>7461</v>
      </c>
      <c r="E9490" s="8" t="s">
        <v>7461</v>
      </c>
      <c r="F9490" s="7" t="s">
        <v>7462</v>
      </c>
      <c r="G9490" s="10" t="s">
        <v>1679</v>
      </c>
      <c r="H9490" s="7" t="s">
        <v>1680</v>
      </c>
      <c r="I9490" s="10" t="s">
        <v>25969</v>
      </c>
      <c r="J9490" s="10" t="s">
        <v>1783</v>
      </c>
      <c r="K9490" s="9">
        <v>45231</v>
      </c>
      <c r="L9490" s="9"/>
      <c r="M9490" s="9"/>
    </row>
    <row r="9491" spans="1:13" x14ac:dyDescent="0.25">
      <c r="A9491" s="7">
        <v>3225</v>
      </c>
      <c r="B9491" s="8" t="s">
        <v>7463</v>
      </c>
      <c r="C9491" s="9">
        <v>33788</v>
      </c>
      <c r="D9491" s="8" t="s">
        <v>7464</v>
      </c>
      <c r="E9491" s="8" t="s">
        <v>7464</v>
      </c>
      <c r="F9491" s="7" t="s">
        <v>7465</v>
      </c>
      <c r="G9491" s="10" t="s">
        <v>1679</v>
      </c>
      <c r="H9491" s="7" t="s">
        <v>1680</v>
      </c>
      <c r="I9491" s="10" t="s">
        <v>25969</v>
      </c>
      <c r="J9491" s="10" t="s">
        <v>1783</v>
      </c>
      <c r="K9491" s="9">
        <v>45231</v>
      </c>
      <c r="L9491" s="9"/>
      <c r="M9491" s="9"/>
    </row>
    <row r="9492" spans="1:13" x14ac:dyDescent="0.25">
      <c r="A9492" s="7">
        <v>3999</v>
      </c>
      <c r="B9492" s="8" t="s">
        <v>21187</v>
      </c>
      <c r="C9492" s="9">
        <v>33860</v>
      </c>
      <c r="D9492" s="8" t="s">
        <v>21188</v>
      </c>
      <c r="E9492" s="8" t="s">
        <v>21188</v>
      </c>
      <c r="F9492" s="7" t="s">
        <v>21189</v>
      </c>
      <c r="G9492" s="10" t="s">
        <v>1679</v>
      </c>
      <c r="H9492" s="7" t="s">
        <v>1680</v>
      </c>
      <c r="I9492" s="10" t="s">
        <v>25969</v>
      </c>
      <c r="J9492" s="10" t="s">
        <v>1783</v>
      </c>
      <c r="K9492" s="9">
        <v>45231</v>
      </c>
      <c r="L9492" s="9"/>
      <c r="M9492" s="9"/>
    </row>
    <row r="9493" spans="1:13" x14ac:dyDescent="0.25">
      <c r="A9493" s="7">
        <v>8351</v>
      </c>
      <c r="B9493" s="8" t="s">
        <v>25979</v>
      </c>
      <c r="C9493" s="9">
        <v>36286</v>
      </c>
      <c r="D9493" s="8" t="s">
        <v>25980</v>
      </c>
      <c r="E9493" s="8" t="s">
        <v>25980</v>
      </c>
      <c r="F9493" s="7" t="s">
        <v>25981</v>
      </c>
      <c r="G9493" s="10" t="s">
        <v>1679</v>
      </c>
      <c r="H9493" s="7" t="s">
        <v>1680</v>
      </c>
      <c r="I9493" s="10" t="s">
        <v>25969</v>
      </c>
      <c r="J9493" s="10" t="s">
        <v>1783</v>
      </c>
      <c r="K9493" s="9">
        <v>45439</v>
      </c>
      <c r="L9493" s="9"/>
      <c r="M9493" s="9"/>
    </row>
    <row r="9494" spans="1:13" x14ac:dyDescent="0.25">
      <c r="A9494" s="7">
        <v>4481</v>
      </c>
      <c r="B9494" s="8" t="s">
        <v>2298</v>
      </c>
      <c r="C9494" s="9">
        <v>34326</v>
      </c>
      <c r="D9494" s="8" t="s">
        <v>2299</v>
      </c>
      <c r="E9494" s="8" t="s">
        <v>2299</v>
      </c>
      <c r="F9494" s="7" t="s">
        <v>2300</v>
      </c>
      <c r="G9494" s="10" t="s">
        <v>1658</v>
      </c>
      <c r="H9494" s="7" t="s">
        <v>1687</v>
      </c>
      <c r="I9494" s="10" t="s">
        <v>25982</v>
      </c>
      <c r="J9494" s="10" t="s">
        <v>9075</v>
      </c>
      <c r="K9494" s="9">
        <v>44882</v>
      </c>
      <c r="L9494" s="9"/>
      <c r="M9494" s="9">
        <v>45957</v>
      </c>
    </row>
    <row r="9495" spans="1:13" x14ac:dyDescent="0.25">
      <c r="A9495" s="7">
        <v>7660</v>
      </c>
      <c r="B9495" s="8" t="s">
        <v>25983</v>
      </c>
      <c r="C9495" s="9">
        <v>36373</v>
      </c>
      <c r="D9495" s="8" t="s">
        <v>25984</v>
      </c>
      <c r="E9495" s="8" t="s">
        <v>25984</v>
      </c>
      <c r="F9495" s="7" t="s">
        <v>25985</v>
      </c>
      <c r="G9495" s="10" t="s">
        <v>1658</v>
      </c>
      <c r="H9495" s="7" t="s">
        <v>1680</v>
      </c>
      <c r="I9495" s="10" t="s">
        <v>25982</v>
      </c>
      <c r="J9495" s="10" t="s">
        <v>9075</v>
      </c>
      <c r="K9495" s="9">
        <v>45210</v>
      </c>
      <c r="L9495" s="9"/>
      <c r="M9495" s="9"/>
    </row>
    <row r="9496" spans="1:13" x14ac:dyDescent="0.25">
      <c r="A9496" s="7">
        <v>5915</v>
      </c>
      <c r="B9496" s="8" t="s">
        <v>25986</v>
      </c>
      <c r="C9496" s="9">
        <v>34719</v>
      </c>
      <c r="D9496" s="8" t="s">
        <v>25987</v>
      </c>
      <c r="E9496" s="8" t="s">
        <v>25987</v>
      </c>
      <c r="F9496" s="7" t="s">
        <v>25988</v>
      </c>
      <c r="G9496" s="10" t="s">
        <v>1657</v>
      </c>
      <c r="H9496" s="7" t="s">
        <v>1680</v>
      </c>
      <c r="I9496" s="10" t="s">
        <v>25989</v>
      </c>
      <c r="J9496" s="10" t="s">
        <v>1862</v>
      </c>
      <c r="K9496" s="9">
        <v>44504</v>
      </c>
      <c r="L9496" s="9"/>
      <c r="M9496" s="9"/>
    </row>
    <row r="9497" spans="1:13" x14ac:dyDescent="0.25">
      <c r="A9497" s="7">
        <v>7063</v>
      </c>
      <c r="B9497" s="8" t="s">
        <v>25990</v>
      </c>
      <c r="C9497" s="9">
        <v>36384</v>
      </c>
      <c r="D9497" s="8" t="s">
        <v>25991</v>
      </c>
      <c r="E9497" s="8" t="s">
        <v>25991</v>
      </c>
      <c r="F9497" s="7" t="s">
        <v>25992</v>
      </c>
      <c r="G9497" s="10" t="s">
        <v>1658</v>
      </c>
      <c r="H9497" s="7" t="s">
        <v>1680</v>
      </c>
      <c r="I9497" s="10" t="s">
        <v>25993</v>
      </c>
      <c r="J9497" s="10" t="s">
        <v>1862</v>
      </c>
      <c r="K9497" s="9">
        <v>45019</v>
      </c>
      <c r="L9497" s="9"/>
      <c r="M9497" s="9"/>
    </row>
    <row r="9498" spans="1:13" x14ac:dyDescent="0.25">
      <c r="A9498" s="7">
        <v>3684</v>
      </c>
      <c r="B9498" s="8" t="s">
        <v>25994</v>
      </c>
      <c r="C9498" s="9">
        <v>35247</v>
      </c>
      <c r="D9498" s="8" t="s">
        <v>25995</v>
      </c>
      <c r="E9498" s="8" t="s">
        <v>25995</v>
      </c>
      <c r="F9498" s="7" t="s">
        <v>25996</v>
      </c>
      <c r="G9498" s="10" t="s">
        <v>1658</v>
      </c>
      <c r="H9498" s="7" t="s">
        <v>1680</v>
      </c>
      <c r="I9498" s="10" t="s">
        <v>25997</v>
      </c>
      <c r="J9498" s="10" t="s">
        <v>8568</v>
      </c>
      <c r="K9498" s="9">
        <v>43206</v>
      </c>
      <c r="L9498" s="9"/>
      <c r="M9498" s="9"/>
    </row>
    <row r="9499" spans="1:13" x14ac:dyDescent="0.25">
      <c r="A9499" s="7">
        <v>5961</v>
      </c>
      <c r="B9499" s="8" t="s">
        <v>25998</v>
      </c>
      <c r="C9499" s="9">
        <v>34067</v>
      </c>
      <c r="D9499" s="8" t="s">
        <v>25999</v>
      </c>
      <c r="E9499" s="8" t="s">
        <v>25999</v>
      </c>
      <c r="F9499" s="7" t="s">
        <v>26000</v>
      </c>
      <c r="G9499" s="10" t="s">
        <v>1658</v>
      </c>
      <c r="H9499" s="7" t="s">
        <v>1687</v>
      </c>
      <c r="I9499" s="10" t="s">
        <v>26001</v>
      </c>
      <c r="J9499" s="10" t="s">
        <v>9299</v>
      </c>
      <c r="K9499" s="9">
        <v>44523</v>
      </c>
      <c r="L9499" s="9"/>
      <c r="M9499" s="9">
        <v>45370</v>
      </c>
    </row>
    <row r="9500" spans="1:13" x14ac:dyDescent="0.25">
      <c r="A9500" s="7">
        <v>7225</v>
      </c>
      <c r="B9500" s="8" t="s">
        <v>26002</v>
      </c>
      <c r="C9500" s="9">
        <v>37802</v>
      </c>
      <c r="D9500" s="8" t="s">
        <v>26003</v>
      </c>
      <c r="E9500" s="8" t="s">
        <v>26003</v>
      </c>
      <c r="F9500" s="7" t="s">
        <v>26004</v>
      </c>
      <c r="G9500" s="10" t="s">
        <v>1658</v>
      </c>
      <c r="H9500" s="7" t="s">
        <v>1680</v>
      </c>
      <c r="I9500" s="10" t="s">
        <v>26001</v>
      </c>
      <c r="J9500" s="10" t="s">
        <v>9299</v>
      </c>
      <c r="K9500" s="9">
        <v>45070</v>
      </c>
      <c r="L9500" s="9"/>
      <c r="M9500" s="9"/>
    </row>
    <row r="9501" spans="1:13" x14ac:dyDescent="0.25">
      <c r="A9501" s="7">
        <v>4696</v>
      </c>
      <c r="B9501" s="8" t="s">
        <v>26005</v>
      </c>
      <c r="C9501" s="9">
        <v>34945</v>
      </c>
      <c r="D9501" s="8" t="s">
        <v>26006</v>
      </c>
      <c r="E9501" s="8" t="s">
        <v>26006</v>
      </c>
      <c r="F9501" s="7" t="s">
        <v>26007</v>
      </c>
      <c r="G9501" s="10" t="s">
        <v>1658</v>
      </c>
      <c r="H9501" s="7" t="s">
        <v>1680</v>
      </c>
      <c r="I9501" s="10" t="s">
        <v>26008</v>
      </c>
      <c r="J9501" s="10" t="s">
        <v>9213</v>
      </c>
      <c r="K9501" s="9">
        <v>43879</v>
      </c>
      <c r="L9501" s="9"/>
      <c r="M9501" s="9"/>
    </row>
    <row r="9502" spans="1:13" x14ac:dyDescent="0.25">
      <c r="A9502" s="7">
        <v>6113</v>
      </c>
      <c r="B9502" s="8" t="s">
        <v>26009</v>
      </c>
      <c r="C9502" s="9">
        <v>36055</v>
      </c>
      <c r="D9502" s="8" t="s">
        <v>26010</v>
      </c>
      <c r="E9502" s="8" t="s">
        <v>26010</v>
      </c>
      <c r="F9502" s="7" t="s">
        <v>26011</v>
      </c>
      <c r="G9502" s="10" t="s">
        <v>1658</v>
      </c>
      <c r="H9502" s="7" t="s">
        <v>1680</v>
      </c>
      <c r="I9502" s="10" t="s">
        <v>26012</v>
      </c>
      <c r="J9502" s="10" t="s">
        <v>8260</v>
      </c>
      <c r="K9502" s="9">
        <v>44608</v>
      </c>
      <c r="L9502" s="9"/>
      <c r="M9502" s="9"/>
    </row>
    <row r="9503" spans="1:13" x14ac:dyDescent="0.25">
      <c r="A9503" s="7">
        <v>4229</v>
      </c>
      <c r="B9503" s="8" t="s">
        <v>26013</v>
      </c>
      <c r="C9503" s="9">
        <v>31295</v>
      </c>
      <c r="D9503" s="8" t="s">
        <v>26014</v>
      </c>
      <c r="E9503" s="8" t="s">
        <v>26014</v>
      </c>
      <c r="F9503" s="7" t="s">
        <v>26015</v>
      </c>
      <c r="G9503" s="10" t="s">
        <v>1658</v>
      </c>
      <c r="H9503" s="7" t="s">
        <v>1680</v>
      </c>
      <c r="I9503" s="10" t="s">
        <v>26016</v>
      </c>
      <c r="J9503" s="10" t="s">
        <v>4389</v>
      </c>
      <c r="K9503" s="9">
        <v>43601</v>
      </c>
      <c r="L9503" s="9"/>
      <c r="M9503" s="9"/>
    </row>
    <row r="9504" spans="1:13" x14ac:dyDescent="0.25">
      <c r="A9504" s="7">
        <v>7877</v>
      </c>
      <c r="B9504" s="8" t="s">
        <v>26017</v>
      </c>
      <c r="C9504" s="9">
        <v>30160</v>
      </c>
      <c r="D9504" s="8" t="s">
        <v>26018</v>
      </c>
      <c r="E9504" s="8" t="s">
        <v>26018</v>
      </c>
      <c r="F9504" s="7" t="s">
        <v>26019</v>
      </c>
      <c r="G9504" s="10" t="s">
        <v>2375</v>
      </c>
      <c r="H9504" s="7" t="s">
        <v>1680</v>
      </c>
      <c r="I9504" s="10" t="s">
        <v>26020</v>
      </c>
      <c r="J9504" s="10" t="s">
        <v>11334</v>
      </c>
      <c r="K9504" s="9">
        <v>45272</v>
      </c>
      <c r="L9504" s="9"/>
      <c r="M9504" s="9"/>
    </row>
    <row r="9505" spans="1:13" x14ac:dyDescent="0.25">
      <c r="A9505" s="7">
        <v>7929</v>
      </c>
      <c r="B9505" s="8" t="s">
        <v>26021</v>
      </c>
      <c r="C9505" s="9">
        <v>32247</v>
      </c>
      <c r="D9505" s="8" t="s">
        <v>26022</v>
      </c>
      <c r="E9505" s="8" t="s">
        <v>26022</v>
      </c>
      <c r="F9505" s="7" t="s">
        <v>26023</v>
      </c>
      <c r="G9505" s="10" t="s">
        <v>1679</v>
      </c>
      <c r="H9505" s="7" t="s">
        <v>1680</v>
      </c>
      <c r="I9505" s="10" t="s">
        <v>26024</v>
      </c>
      <c r="J9505" s="10" t="s">
        <v>5816</v>
      </c>
      <c r="K9505" s="9">
        <v>45293</v>
      </c>
      <c r="L9505" s="9"/>
      <c r="M9505" s="9"/>
    </row>
    <row r="9506" spans="1:13" x14ac:dyDescent="0.25">
      <c r="A9506" s="7">
        <v>3325</v>
      </c>
      <c r="B9506" s="8" t="s">
        <v>26025</v>
      </c>
      <c r="C9506" s="9">
        <v>32258</v>
      </c>
      <c r="D9506" s="8" t="s">
        <v>26026</v>
      </c>
      <c r="E9506" s="8" t="s">
        <v>26026</v>
      </c>
      <c r="F9506" s="7" t="s">
        <v>26027</v>
      </c>
      <c r="G9506" s="10" t="s">
        <v>1658</v>
      </c>
      <c r="H9506" s="7" t="s">
        <v>1680</v>
      </c>
      <c r="I9506" s="10" t="s">
        <v>26028</v>
      </c>
      <c r="J9506" s="10" t="s">
        <v>2377</v>
      </c>
      <c r="K9506" s="9">
        <v>42887</v>
      </c>
      <c r="L9506" s="9"/>
      <c r="M9506" s="9"/>
    </row>
    <row r="9507" spans="1:13" x14ac:dyDescent="0.25">
      <c r="A9507" s="7">
        <v>7864</v>
      </c>
      <c r="B9507" s="8" t="s">
        <v>26029</v>
      </c>
      <c r="C9507" s="9">
        <v>34463</v>
      </c>
      <c r="D9507" s="8" t="s">
        <v>26030</v>
      </c>
      <c r="E9507" s="8" t="s">
        <v>26031</v>
      </c>
      <c r="F9507" s="7" t="s">
        <v>26032</v>
      </c>
      <c r="G9507" s="10" t="s">
        <v>1658</v>
      </c>
      <c r="H9507" s="7" t="s">
        <v>1680</v>
      </c>
      <c r="I9507" s="10" t="s">
        <v>26028</v>
      </c>
      <c r="J9507" s="10" t="s">
        <v>2377</v>
      </c>
      <c r="K9507" s="9">
        <v>45261</v>
      </c>
      <c r="L9507" s="9"/>
      <c r="M9507" s="9"/>
    </row>
    <row r="9508" spans="1:13" x14ac:dyDescent="0.25">
      <c r="A9508" s="7">
        <v>8433</v>
      </c>
      <c r="B9508" s="8" t="s">
        <v>26033</v>
      </c>
      <c r="C9508" s="9">
        <v>29036</v>
      </c>
      <c r="D9508" s="8" t="s">
        <v>26034</v>
      </c>
      <c r="E9508" s="8" t="s">
        <v>26034</v>
      </c>
      <c r="F9508" s="7" t="s">
        <v>22798</v>
      </c>
      <c r="G9508" s="10" t="s">
        <v>1679</v>
      </c>
      <c r="H9508" s="7" t="s">
        <v>1687</v>
      </c>
      <c r="I9508" s="10" t="s">
        <v>26035</v>
      </c>
      <c r="J9508" s="10" t="s">
        <v>25378</v>
      </c>
      <c r="K9508" s="9">
        <v>45462</v>
      </c>
      <c r="L9508" s="9"/>
      <c r="M9508" s="9">
        <v>45814</v>
      </c>
    </row>
    <row r="9509" spans="1:13" x14ac:dyDescent="0.25">
      <c r="A9509" s="7">
        <v>10167</v>
      </c>
      <c r="B9509" s="8" t="s">
        <v>26036</v>
      </c>
      <c r="C9509" s="9">
        <v>33719</v>
      </c>
      <c r="D9509" s="8" t="s">
        <v>26037</v>
      </c>
      <c r="E9509" s="8" t="s">
        <v>26037</v>
      </c>
      <c r="F9509" s="7" t="s">
        <v>26038</v>
      </c>
      <c r="G9509" s="10" t="s">
        <v>1679</v>
      </c>
      <c r="H9509" s="7" t="s">
        <v>1680</v>
      </c>
      <c r="I9509" s="10" t="s">
        <v>26035</v>
      </c>
      <c r="J9509" s="10" t="s">
        <v>25378</v>
      </c>
      <c r="K9509" s="9">
        <v>45922</v>
      </c>
      <c r="L9509" s="9"/>
      <c r="M9509" s="9"/>
    </row>
    <row r="9510" spans="1:13" x14ac:dyDescent="0.25">
      <c r="A9510" s="7">
        <v>10418</v>
      </c>
      <c r="B9510" s="8" t="s">
        <v>26039</v>
      </c>
      <c r="C9510" s="9">
        <v>28857</v>
      </c>
      <c r="D9510" s="8" t="s">
        <v>26040</v>
      </c>
      <c r="E9510" s="8" t="s">
        <v>26040</v>
      </c>
      <c r="F9510" s="7" t="s">
        <v>26041</v>
      </c>
      <c r="G9510" s="10" t="s">
        <v>1679</v>
      </c>
      <c r="H9510" s="7" t="s">
        <v>1680</v>
      </c>
      <c r="I9510" s="10" t="s">
        <v>26035</v>
      </c>
      <c r="J9510" s="10" t="s">
        <v>25378</v>
      </c>
      <c r="K9510" s="9">
        <v>45967</v>
      </c>
      <c r="L9510" s="9"/>
      <c r="M9510" s="9"/>
    </row>
    <row r="9511" spans="1:13" x14ac:dyDescent="0.25">
      <c r="A9511" s="7">
        <v>5732</v>
      </c>
      <c r="B9511" s="8" t="s">
        <v>26042</v>
      </c>
      <c r="C9511" s="9">
        <v>36430</v>
      </c>
      <c r="D9511" s="8" t="s">
        <v>26043</v>
      </c>
      <c r="E9511" s="8" t="s">
        <v>26043</v>
      </c>
      <c r="F9511" s="7" t="s">
        <v>26044</v>
      </c>
      <c r="G9511" s="10" t="s">
        <v>1658</v>
      </c>
      <c r="H9511" s="7" t="s">
        <v>1680</v>
      </c>
      <c r="I9511" s="10" t="s">
        <v>26045</v>
      </c>
      <c r="J9511" s="10" t="s">
        <v>8805</v>
      </c>
      <c r="K9511" s="9">
        <v>44424</v>
      </c>
      <c r="L9511" s="9"/>
      <c r="M9511" s="9"/>
    </row>
    <row r="9512" spans="1:13" x14ac:dyDescent="0.25">
      <c r="A9512" s="7">
        <v>7650</v>
      </c>
      <c r="B9512" s="8" t="s">
        <v>26046</v>
      </c>
      <c r="C9512" s="9">
        <v>38055</v>
      </c>
      <c r="D9512" s="8" t="s">
        <v>26047</v>
      </c>
      <c r="E9512" s="8" t="s">
        <v>26047</v>
      </c>
      <c r="F9512" s="7" t="s">
        <v>26048</v>
      </c>
      <c r="G9512" s="10" t="s">
        <v>24053</v>
      </c>
      <c r="H9512" s="7" t="s">
        <v>1680</v>
      </c>
      <c r="I9512" s="10" t="s">
        <v>26049</v>
      </c>
      <c r="J9512" s="10" t="s">
        <v>1801</v>
      </c>
      <c r="K9512" s="9">
        <v>45203</v>
      </c>
      <c r="L9512" s="9">
        <v>45291</v>
      </c>
      <c r="M9512" s="9"/>
    </row>
    <row r="9513" spans="1:13" x14ac:dyDescent="0.25">
      <c r="A9513" s="7">
        <v>7468</v>
      </c>
      <c r="B9513" s="8" t="s">
        <v>26050</v>
      </c>
      <c r="C9513" s="9">
        <v>36520</v>
      </c>
      <c r="D9513" s="8" t="s">
        <v>26051</v>
      </c>
      <c r="E9513" s="8" t="s">
        <v>26051</v>
      </c>
      <c r="F9513" s="7" t="s">
        <v>26052</v>
      </c>
      <c r="G9513" s="10" t="s">
        <v>1679</v>
      </c>
      <c r="H9513" s="7" t="s">
        <v>1687</v>
      </c>
      <c r="I9513" s="10" t="s">
        <v>26053</v>
      </c>
      <c r="J9513" s="10" t="s">
        <v>1825</v>
      </c>
      <c r="K9513" s="9">
        <v>45145</v>
      </c>
      <c r="L9513" s="9">
        <v>45298</v>
      </c>
      <c r="M9513" s="9">
        <v>45322</v>
      </c>
    </row>
    <row r="9514" spans="1:13" x14ac:dyDescent="0.25">
      <c r="A9514" s="7">
        <v>7931</v>
      </c>
      <c r="B9514" s="8" t="s">
        <v>26054</v>
      </c>
      <c r="C9514" s="9">
        <v>33975</v>
      </c>
      <c r="D9514" s="8" t="s">
        <v>26055</v>
      </c>
      <c r="E9514" s="8" t="s">
        <v>26055</v>
      </c>
      <c r="F9514" s="7" t="s">
        <v>26056</v>
      </c>
      <c r="G9514" s="10" t="s">
        <v>1679</v>
      </c>
      <c r="H9514" s="7" t="s">
        <v>1680</v>
      </c>
      <c r="I9514" s="10" t="s">
        <v>26057</v>
      </c>
      <c r="J9514" s="10" t="s">
        <v>1904</v>
      </c>
      <c r="K9514" s="9">
        <v>45293</v>
      </c>
      <c r="L9514" s="9"/>
      <c r="M9514" s="9"/>
    </row>
    <row r="9515" spans="1:13" x14ac:dyDescent="0.25">
      <c r="A9515" s="7">
        <v>3642</v>
      </c>
      <c r="B9515" s="8" t="s">
        <v>26058</v>
      </c>
      <c r="C9515" s="9">
        <v>34288</v>
      </c>
      <c r="D9515" s="8" t="s">
        <v>26059</v>
      </c>
      <c r="E9515" s="8" t="s">
        <v>26059</v>
      </c>
      <c r="F9515" s="7" t="s">
        <v>26060</v>
      </c>
      <c r="G9515" s="10" t="s">
        <v>1657</v>
      </c>
      <c r="H9515" s="7" t="s">
        <v>1680</v>
      </c>
      <c r="I9515" s="10" t="s">
        <v>26061</v>
      </c>
      <c r="J9515" s="10" t="s">
        <v>8934</v>
      </c>
      <c r="K9515" s="9">
        <v>43191</v>
      </c>
      <c r="L9515" s="9"/>
      <c r="M9515" s="9"/>
    </row>
    <row r="9516" spans="1:13" x14ac:dyDescent="0.25">
      <c r="A9516" s="7">
        <v>6005</v>
      </c>
      <c r="B9516" s="8" t="s">
        <v>26062</v>
      </c>
      <c r="C9516" s="9">
        <v>28764</v>
      </c>
      <c r="D9516" s="8" t="s">
        <v>26063</v>
      </c>
      <c r="E9516" s="8" t="s">
        <v>26064</v>
      </c>
      <c r="F9516" s="7" t="s">
        <v>26065</v>
      </c>
      <c r="G9516" s="10" t="s">
        <v>1679</v>
      </c>
      <c r="H9516" s="7" t="s">
        <v>1687</v>
      </c>
      <c r="I9516" s="10" t="s">
        <v>26066</v>
      </c>
      <c r="J9516" s="10" t="s">
        <v>1783</v>
      </c>
      <c r="K9516" s="9">
        <v>44547</v>
      </c>
      <c r="L9516" s="9"/>
      <c r="M9516" s="9">
        <v>46140</v>
      </c>
    </row>
    <row r="9517" spans="1:13" x14ac:dyDescent="0.25">
      <c r="A9517" s="7">
        <v>864</v>
      </c>
      <c r="B9517" s="8" t="s">
        <v>26067</v>
      </c>
      <c r="C9517" s="9">
        <v>27942</v>
      </c>
      <c r="D9517" s="8" t="s">
        <v>26068</v>
      </c>
      <c r="E9517" s="8" t="s">
        <v>26069</v>
      </c>
      <c r="F9517" s="7" t="s">
        <v>26070</v>
      </c>
      <c r="G9517" s="10" t="s">
        <v>1679</v>
      </c>
      <c r="H9517" s="7" t="s">
        <v>1687</v>
      </c>
      <c r="I9517" s="10" t="s">
        <v>26071</v>
      </c>
      <c r="J9517" s="10" t="s">
        <v>1783</v>
      </c>
      <c r="K9517" s="9">
        <v>38718</v>
      </c>
      <c r="L9517" s="9"/>
      <c r="M9517" s="9">
        <v>45577</v>
      </c>
    </row>
    <row r="9518" spans="1:13" x14ac:dyDescent="0.25">
      <c r="A9518" s="7">
        <v>1448</v>
      </c>
      <c r="B9518" s="8" t="s">
        <v>26072</v>
      </c>
      <c r="C9518" s="9">
        <v>31662</v>
      </c>
      <c r="D9518" s="8" t="s">
        <v>26073</v>
      </c>
      <c r="E9518" s="8" t="s">
        <v>26073</v>
      </c>
      <c r="F9518" s="7" t="s">
        <v>26074</v>
      </c>
      <c r="G9518" s="10" t="s">
        <v>1679</v>
      </c>
      <c r="H9518" s="7" t="s">
        <v>1680</v>
      </c>
      <c r="I9518" s="10" t="s">
        <v>26075</v>
      </c>
      <c r="J9518" s="10" t="s">
        <v>1783</v>
      </c>
      <c r="K9518" s="9">
        <v>39448</v>
      </c>
      <c r="L9518" s="9"/>
      <c r="M9518" s="9"/>
    </row>
    <row r="9519" spans="1:13" x14ac:dyDescent="0.25">
      <c r="A9519" s="7">
        <v>3664</v>
      </c>
      <c r="B9519" s="8" t="s">
        <v>26076</v>
      </c>
      <c r="C9519" s="9">
        <v>34502</v>
      </c>
      <c r="D9519" s="8" t="s">
        <v>26077</v>
      </c>
      <c r="E9519" s="8" t="s">
        <v>26077</v>
      </c>
      <c r="F9519" s="7" t="s">
        <v>26078</v>
      </c>
      <c r="G9519" s="10" t="s">
        <v>1679</v>
      </c>
      <c r="H9519" s="7" t="s">
        <v>1680</v>
      </c>
      <c r="I9519" s="10" t="s">
        <v>26075</v>
      </c>
      <c r="J9519" s="10" t="s">
        <v>1783</v>
      </c>
      <c r="K9519" s="9">
        <v>43191</v>
      </c>
      <c r="L9519" s="9"/>
      <c r="M9519" s="9"/>
    </row>
    <row r="9520" spans="1:13" x14ac:dyDescent="0.25">
      <c r="A9520" s="7">
        <v>712</v>
      </c>
      <c r="B9520" s="8" t="s">
        <v>26079</v>
      </c>
      <c r="C9520" s="9">
        <v>27150</v>
      </c>
      <c r="D9520" s="8" t="s">
        <v>26080</v>
      </c>
      <c r="E9520" s="8" t="s">
        <v>26081</v>
      </c>
      <c r="F9520" s="7" t="s">
        <v>26082</v>
      </c>
      <c r="G9520" s="10" t="s">
        <v>1679</v>
      </c>
      <c r="H9520" s="7" t="s">
        <v>1680</v>
      </c>
      <c r="I9520" s="10" t="s">
        <v>26083</v>
      </c>
      <c r="J9520" s="10" t="s">
        <v>1783</v>
      </c>
      <c r="K9520" s="9">
        <v>35370</v>
      </c>
      <c r="L9520" s="9"/>
      <c r="M9520" s="9"/>
    </row>
    <row r="9521" spans="1:13" x14ac:dyDescent="0.25">
      <c r="A9521" s="7">
        <v>716</v>
      </c>
      <c r="B9521" s="8" t="s">
        <v>26084</v>
      </c>
      <c r="C9521" s="9">
        <v>26442</v>
      </c>
      <c r="D9521" s="8" t="s">
        <v>26085</v>
      </c>
      <c r="E9521" s="8" t="s">
        <v>26085</v>
      </c>
      <c r="F9521" s="7" t="s">
        <v>26086</v>
      </c>
      <c r="G9521" s="10" t="s">
        <v>1679</v>
      </c>
      <c r="H9521" s="7" t="s">
        <v>1680</v>
      </c>
      <c r="I9521" s="10" t="s">
        <v>26083</v>
      </c>
      <c r="J9521" s="10" t="s">
        <v>1783</v>
      </c>
      <c r="K9521" s="9">
        <v>36951</v>
      </c>
      <c r="L9521" s="9"/>
      <c r="M9521" s="9"/>
    </row>
    <row r="9522" spans="1:13" x14ac:dyDescent="0.25">
      <c r="A9522" s="7">
        <v>4462</v>
      </c>
      <c r="B9522" s="8" t="s">
        <v>26087</v>
      </c>
      <c r="C9522" s="9">
        <v>33433</v>
      </c>
      <c r="D9522" s="8" t="s">
        <v>26088</v>
      </c>
      <c r="E9522" s="8" t="s">
        <v>26088</v>
      </c>
      <c r="F9522" s="7" t="s">
        <v>26089</v>
      </c>
      <c r="G9522" s="10" t="s">
        <v>1679</v>
      </c>
      <c r="H9522" s="7" t="s">
        <v>1687</v>
      </c>
      <c r="I9522" s="10" t="s">
        <v>26083</v>
      </c>
      <c r="J9522" s="10" t="s">
        <v>1783</v>
      </c>
      <c r="K9522" s="9">
        <v>43741</v>
      </c>
      <c r="L9522" s="9"/>
      <c r="M9522" s="9">
        <v>45988</v>
      </c>
    </row>
    <row r="9523" spans="1:13" x14ac:dyDescent="0.25">
      <c r="A9523" s="7">
        <v>6966</v>
      </c>
      <c r="B9523" s="8" t="s">
        <v>26090</v>
      </c>
      <c r="C9523" s="9">
        <v>34625</v>
      </c>
      <c r="D9523" s="8" t="s">
        <v>26091</v>
      </c>
      <c r="E9523" s="8" t="s">
        <v>26091</v>
      </c>
      <c r="F9523" s="7" t="s">
        <v>26092</v>
      </c>
      <c r="G9523" s="10" t="s">
        <v>1679</v>
      </c>
      <c r="H9523" s="7" t="s">
        <v>1680</v>
      </c>
      <c r="I9523" s="10" t="s">
        <v>26083</v>
      </c>
      <c r="J9523" s="10" t="s">
        <v>1783</v>
      </c>
      <c r="K9523" s="9">
        <v>44970</v>
      </c>
      <c r="L9523" s="9"/>
      <c r="M9523" s="9"/>
    </row>
    <row r="9524" spans="1:13" x14ac:dyDescent="0.25">
      <c r="A9524" s="7">
        <v>8013</v>
      </c>
      <c r="B9524" s="8" t="s">
        <v>26093</v>
      </c>
      <c r="C9524" s="9">
        <v>34962</v>
      </c>
      <c r="D9524" s="8" t="s">
        <v>26094</v>
      </c>
      <c r="E9524" s="8" t="s">
        <v>26094</v>
      </c>
      <c r="F9524" s="7" t="s">
        <v>26095</v>
      </c>
      <c r="G9524" s="10" t="s">
        <v>1679</v>
      </c>
      <c r="H9524" s="7" t="s">
        <v>1680</v>
      </c>
      <c r="I9524" s="10" t="s">
        <v>26083</v>
      </c>
      <c r="J9524" s="10" t="s">
        <v>1783</v>
      </c>
      <c r="K9524" s="9">
        <v>45328</v>
      </c>
      <c r="L9524" s="9"/>
      <c r="M9524" s="9"/>
    </row>
    <row r="9525" spans="1:13" x14ac:dyDescent="0.25">
      <c r="A9525" s="7">
        <v>9187</v>
      </c>
      <c r="B9525" s="8" t="s">
        <v>26096</v>
      </c>
      <c r="C9525" s="9">
        <v>32464</v>
      </c>
      <c r="D9525" s="8" t="s">
        <v>26097</v>
      </c>
      <c r="E9525" s="8" t="s">
        <v>26097</v>
      </c>
      <c r="F9525" s="7" t="s">
        <v>26098</v>
      </c>
      <c r="G9525" s="10" t="s">
        <v>1679</v>
      </c>
      <c r="H9525" s="7" t="s">
        <v>1680</v>
      </c>
      <c r="I9525" s="10" t="s">
        <v>26083</v>
      </c>
      <c r="J9525" s="10" t="s">
        <v>1783</v>
      </c>
      <c r="K9525" s="9">
        <v>45663</v>
      </c>
      <c r="L9525" s="9"/>
      <c r="M9525" s="9"/>
    </row>
    <row r="9526" spans="1:13" x14ac:dyDescent="0.25">
      <c r="A9526" s="7">
        <v>6889</v>
      </c>
      <c r="B9526" s="8" t="s">
        <v>24224</v>
      </c>
      <c r="C9526" s="9">
        <v>26123</v>
      </c>
      <c r="D9526" s="8" t="s">
        <v>24225</v>
      </c>
      <c r="E9526" s="8" t="s">
        <v>24225</v>
      </c>
      <c r="F9526" s="7"/>
      <c r="G9526" s="10" t="s">
        <v>1679</v>
      </c>
      <c r="H9526" s="7" t="s">
        <v>1680</v>
      </c>
      <c r="I9526" s="10" t="s">
        <v>26099</v>
      </c>
      <c r="J9526" s="10" t="s">
        <v>10912</v>
      </c>
      <c r="K9526" s="9">
        <v>45293</v>
      </c>
      <c r="L9526" s="9"/>
      <c r="M9526" s="9"/>
    </row>
    <row r="9527" spans="1:13" x14ac:dyDescent="0.25">
      <c r="A9527" s="7">
        <v>585</v>
      </c>
      <c r="B9527" s="8" t="s">
        <v>26100</v>
      </c>
      <c r="C9527" s="9">
        <v>23588</v>
      </c>
      <c r="D9527" s="8" t="s">
        <v>26101</v>
      </c>
      <c r="E9527" s="8" t="s">
        <v>26101</v>
      </c>
      <c r="F9527" s="7" t="s">
        <v>26102</v>
      </c>
      <c r="G9527" s="10" t="s">
        <v>1686</v>
      </c>
      <c r="H9527" s="7" t="s">
        <v>1680</v>
      </c>
      <c r="I9527" s="10" t="s">
        <v>26103</v>
      </c>
      <c r="J9527" s="10" t="s">
        <v>1689</v>
      </c>
      <c r="K9527" s="9">
        <v>36923</v>
      </c>
      <c r="L9527" s="9"/>
      <c r="M9527" s="9"/>
    </row>
    <row r="9528" spans="1:13" x14ac:dyDescent="0.25">
      <c r="A9528" s="7">
        <v>2373</v>
      </c>
      <c r="B9528" s="8" t="s">
        <v>26104</v>
      </c>
      <c r="C9528" s="9">
        <v>24836</v>
      </c>
      <c r="D9528" s="8" t="s">
        <v>26105</v>
      </c>
      <c r="E9528" s="8" t="s">
        <v>26105</v>
      </c>
      <c r="F9528" s="7" t="s">
        <v>26106</v>
      </c>
      <c r="G9528" s="10" t="s">
        <v>1686</v>
      </c>
      <c r="H9528" s="7" t="s">
        <v>1680</v>
      </c>
      <c r="I9528" s="10" t="s">
        <v>26103</v>
      </c>
      <c r="J9528" s="10" t="s">
        <v>1689</v>
      </c>
      <c r="K9528" s="9">
        <v>41244</v>
      </c>
      <c r="L9528" s="9"/>
      <c r="M9528" s="9"/>
    </row>
    <row r="9529" spans="1:13" x14ac:dyDescent="0.25">
      <c r="A9529" s="7">
        <v>2502</v>
      </c>
      <c r="B9529" s="8" t="s">
        <v>26107</v>
      </c>
      <c r="C9529" s="9">
        <v>24217</v>
      </c>
      <c r="D9529" s="8" t="s">
        <v>26108</v>
      </c>
      <c r="E9529" s="8" t="s">
        <v>26108</v>
      </c>
      <c r="F9529" s="7" t="s">
        <v>26109</v>
      </c>
      <c r="G9529" s="10" t="s">
        <v>1686</v>
      </c>
      <c r="H9529" s="7" t="s">
        <v>1680</v>
      </c>
      <c r="I9529" s="10" t="s">
        <v>26103</v>
      </c>
      <c r="J9529" s="10" t="s">
        <v>1689</v>
      </c>
      <c r="K9529" s="9">
        <v>41471</v>
      </c>
      <c r="L9529" s="9"/>
      <c r="M9529" s="9"/>
    </row>
    <row r="9530" spans="1:13" x14ac:dyDescent="0.25">
      <c r="A9530" s="7">
        <v>398</v>
      </c>
      <c r="B9530" s="8" t="s">
        <v>26110</v>
      </c>
      <c r="C9530" s="9">
        <v>18129</v>
      </c>
      <c r="D9530" s="8"/>
      <c r="E9530" s="8"/>
      <c r="F9530" s="7" t="s">
        <v>26111</v>
      </c>
      <c r="G9530" s="10" t="s">
        <v>1686</v>
      </c>
      <c r="H9530" s="7" t="s">
        <v>1680</v>
      </c>
      <c r="I9530" s="10" t="s">
        <v>26103</v>
      </c>
      <c r="J9530" s="10" t="s">
        <v>1689</v>
      </c>
      <c r="K9530" s="9">
        <v>43448</v>
      </c>
      <c r="L9530" s="9"/>
      <c r="M9530" s="9"/>
    </row>
    <row r="9531" spans="1:13" x14ac:dyDescent="0.25">
      <c r="A9531" s="7">
        <v>10417</v>
      </c>
      <c r="B9531" s="8" t="s">
        <v>26112</v>
      </c>
      <c r="C9531" s="9">
        <v>28423</v>
      </c>
      <c r="D9531" s="8" t="s">
        <v>26113</v>
      </c>
      <c r="E9531" s="8" t="s">
        <v>26113</v>
      </c>
      <c r="F9531" s="7" t="s">
        <v>26114</v>
      </c>
      <c r="G9531" s="10" t="s">
        <v>1686</v>
      </c>
      <c r="H9531" s="7" t="s">
        <v>1680</v>
      </c>
      <c r="I9531" s="10" t="s">
        <v>26103</v>
      </c>
      <c r="J9531" s="10" t="s">
        <v>1689</v>
      </c>
      <c r="K9531" s="9">
        <v>45967</v>
      </c>
      <c r="L9531" s="9"/>
      <c r="M9531" s="9"/>
    </row>
    <row r="9532" spans="1:13" x14ac:dyDescent="0.25">
      <c r="A9532" s="7">
        <v>305</v>
      </c>
      <c r="B9532" s="8" t="s">
        <v>26115</v>
      </c>
      <c r="C9532" s="9">
        <v>25283</v>
      </c>
      <c r="D9532" s="8"/>
      <c r="E9532" s="8" t="s">
        <v>26116</v>
      </c>
      <c r="F9532" s="7" t="s">
        <v>26117</v>
      </c>
      <c r="G9532" s="10" t="s">
        <v>1651</v>
      </c>
      <c r="H9532" s="7" t="s">
        <v>1680</v>
      </c>
      <c r="I9532" s="10" t="s">
        <v>26118</v>
      </c>
      <c r="J9532" s="10" t="s">
        <v>9984</v>
      </c>
      <c r="K9532" s="9">
        <v>31779</v>
      </c>
      <c r="L9532" s="9"/>
      <c r="M9532" s="9"/>
    </row>
    <row r="9533" spans="1:13" x14ac:dyDescent="0.25">
      <c r="A9533" s="7">
        <v>302</v>
      </c>
      <c r="B9533" s="8" t="s">
        <v>26119</v>
      </c>
      <c r="C9533" s="9">
        <v>23443</v>
      </c>
      <c r="D9533" s="8"/>
      <c r="E9533" s="8" t="s">
        <v>26120</v>
      </c>
      <c r="F9533" s="7" t="s">
        <v>26121</v>
      </c>
      <c r="G9533" s="10" t="s">
        <v>1651</v>
      </c>
      <c r="H9533" s="7" t="s">
        <v>1680</v>
      </c>
      <c r="I9533" s="10" t="s">
        <v>26118</v>
      </c>
      <c r="J9533" s="10" t="s">
        <v>9984</v>
      </c>
      <c r="K9533" s="9">
        <v>36332</v>
      </c>
      <c r="L9533" s="9"/>
      <c r="M9533" s="9"/>
    </row>
    <row r="9534" spans="1:13" x14ac:dyDescent="0.25">
      <c r="A9534" s="7">
        <v>846</v>
      </c>
      <c r="B9534" s="8" t="s">
        <v>26122</v>
      </c>
      <c r="C9534" s="9">
        <v>28184</v>
      </c>
      <c r="D9534" s="8"/>
      <c r="E9534" s="8" t="s">
        <v>26123</v>
      </c>
      <c r="F9534" s="7" t="s">
        <v>26124</v>
      </c>
      <c r="G9534" s="10" t="s">
        <v>1651</v>
      </c>
      <c r="H9534" s="7" t="s">
        <v>1680</v>
      </c>
      <c r="I9534" s="10" t="s">
        <v>26118</v>
      </c>
      <c r="J9534" s="10" t="s">
        <v>9984</v>
      </c>
      <c r="K9534" s="9">
        <v>36437</v>
      </c>
      <c r="L9534" s="9"/>
      <c r="M9534" s="9"/>
    </row>
    <row r="9535" spans="1:13" x14ac:dyDescent="0.25">
      <c r="A9535" s="7">
        <v>849</v>
      </c>
      <c r="B9535" s="8" t="s">
        <v>26125</v>
      </c>
      <c r="C9535" s="9">
        <v>28075</v>
      </c>
      <c r="D9535" s="8" t="s">
        <v>26126</v>
      </c>
      <c r="E9535" s="8" t="s">
        <v>26126</v>
      </c>
      <c r="F9535" s="7" t="s">
        <v>26127</v>
      </c>
      <c r="G9535" s="10" t="s">
        <v>1651</v>
      </c>
      <c r="H9535" s="7" t="s">
        <v>1680</v>
      </c>
      <c r="I9535" s="10" t="s">
        <v>26118</v>
      </c>
      <c r="J9535" s="10" t="s">
        <v>9984</v>
      </c>
      <c r="K9535" s="9">
        <v>36542</v>
      </c>
      <c r="L9535" s="9"/>
      <c r="M9535" s="9"/>
    </row>
    <row r="9536" spans="1:13" x14ac:dyDescent="0.25">
      <c r="A9536" s="7">
        <v>293</v>
      </c>
      <c r="B9536" s="8" t="s">
        <v>26128</v>
      </c>
      <c r="C9536" s="9">
        <v>29520</v>
      </c>
      <c r="D9536" s="8"/>
      <c r="E9536" s="8" t="s">
        <v>26129</v>
      </c>
      <c r="F9536" s="7" t="s">
        <v>26130</v>
      </c>
      <c r="G9536" s="10" t="s">
        <v>1651</v>
      </c>
      <c r="H9536" s="7" t="s">
        <v>1680</v>
      </c>
      <c r="I9536" s="10" t="s">
        <v>26118</v>
      </c>
      <c r="J9536" s="10" t="s">
        <v>9984</v>
      </c>
      <c r="K9536" s="9">
        <v>36801</v>
      </c>
      <c r="L9536" s="9"/>
      <c r="M9536" s="9"/>
    </row>
    <row r="9537" spans="1:13" x14ac:dyDescent="0.25">
      <c r="A9537" s="7">
        <v>288</v>
      </c>
      <c r="B9537" s="8" t="s">
        <v>26131</v>
      </c>
      <c r="C9537" s="9">
        <v>30123</v>
      </c>
      <c r="D9537" s="8" t="s">
        <v>26132</v>
      </c>
      <c r="E9537" s="8" t="s">
        <v>26133</v>
      </c>
      <c r="F9537" s="7" t="s">
        <v>26134</v>
      </c>
      <c r="G9537" s="10" t="s">
        <v>1651</v>
      </c>
      <c r="H9537" s="7" t="s">
        <v>1680</v>
      </c>
      <c r="I9537" s="10" t="s">
        <v>26118</v>
      </c>
      <c r="J9537" s="10" t="s">
        <v>9984</v>
      </c>
      <c r="K9537" s="9">
        <v>37319</v>
      </c>
      <c r="L9537" s="9"/>
      <c r="M9537" s="9"/>
    </row>
    <row r="9538" spans="1:13" x14ac:dyDescent="0.25">
      <c r="A9538" s="7">
        <v>254</v>
      </c>
      <c r="B9538" s="8" t="s">
        <v>26135</v>
      </c>
      <c r="C9538" s="9">
        <v>30509</v>
      </c>
      <c r="D9538" s="8"/>
      <c r="E9538" s="8" t="s">
        <v>26136</v>
      </c>
      <c r="F9538" s="7" t="s">
        <v>26137</v>
      </c>
      <c r="G9538" s="10" t="s">
        <v>1651</v>
      </c>
      <c r="H9538" s="7" t="s">
        <v>1680</v>
      </c>
      <c r="I9538" s="10" t="s">
        <v>26118</v>
      </c>
      <c r="J9538" s="10" t="s">
        <v>9984</v>
      </c>
      <c r="K9538" s="9">
        <v>38399</v>
      </c>
      <c r="L9538" s="9"/>
      <c r="M9538" s="9"/>
    </row>
    <row r="9539" spans="1:13" x14ac:dyDescent="0.25">
      <c r="A9539" s="7">
        <v>892</v>
      </c>
      <c r="B9539" s="8" t="s">
        <v>26138</v>
      </c>
      <c r="C9539" s="9">
        <v>31332</v>
      </c>
      <c r="D9539" s="8" t="s">
        <v>26139</v>
      </c>
      <c r="E9539" s="8" t="s">
        <v>26140</v>
      </c>
      <c r="F9539" s="7" t="s">
        <v>26141</v>
      </c>
      <c r="G9539" s="10" t="s">
        <v>1651</v>
      </c>
      <c r="H9539" s="7" t="s">
        <v>1680</v>
      </c>
      <c r="I9539" s="10" t="s">
        <v>26118</v>
      </c>
      <c r="J9539" s="10" t="s">
        <v>9984</v>
      </c>
      <c r="K9539" s="9">
        <v>38596</v>
      </c>
      <c r="L9539" s="9"/>
      <c r="M9539" s="9"/>
    </row>
    <row r="9540" spans="1:13" x14ac:dyDescent="0.25">
      <c r="A9540" s="7">
        <v>1316</v>
      </c>
      <c r="B9540" s="8" t="s">
        <v>26142</v>
      </c>
      <c r="C9540" s="9">
        <v>31247</v>
      </c>
      <c r="D9540" s="8" t="s">
        <v>26143</v>
      </c>
      <c r="E9540" s="8" t="s">
        <v>26144</v>
      </c>
      <c r="F9540" s="7" t="s">
        <v>26145</v>
      </c>
      <c r="G9540" s="10" t="s">
        <v>1651</v>
      </c>
      <c r="H9540" s="7" t="s">
        <v>1687</v>
      </c>
      <c r="I9540" s="10" t="s">
        <v>26118</v>
      </c>
      <c r="J9540" s="10" t="s">
        <v>9984</v>
      </c>
      <c r="K9540" s="9">
        <v>39203</v>
      </c>
      <c r="L9540" s="9"/>
      <c r="M9540" s="9">
        <v>46108</v>
      </c>
    </row>
    <row r="9541" spans="1:13" x14ac:dyDescent="0.25">
      <c r="A9541" s="7">
        <v>1941</v>
      </c>
      <c r="B9541" s="8" t="s">
        <v>26146</v>
      </c>
      <c r="C9541" s="9">
        <v>33220</v>
      </c>
      <c r="D9541" s="8" t="s">
        <v>26147</v>
      </c>
      <c r="E9541" s="8" t="s">
        <v>26148</v>
      </c>
      <c r="F9541" s="7" t="s">
        <v>26149</v>
      </c>
      <c r="G9541" s="10" t="s">
        <v>1651</v>
      </c>
      <c r="H9541" s="7" t="s">
        <v>1680</v>
      </c>
      <c r="I9541" s="10" t="s">
        <v>26118</v>
      </c>
      <c r="J9541" s="10" t="s">
        <v>9984</v>
      </c>
      <c r="K9541" s="9">
        <v>40437</v>
      </c>
      <c r="L9541" s="9"/>
      <c r="M9541" s="9"/>
    </row>
    <row r="9542" spans="1:13" x14ac:dyDescent="0.25">
      <c r="A9542" s="7">
        <v>2301</v>
      </c>
      <c r="B9542" s="8" t="s">
        <v>26150</v>
      </c>
      <c r="C9542" s="9">
        <v>32711</v>
      </c>
      <c r="D9542" s="8" t="s">
        <v>26151</v>
      </c>
      <c r="E9542" s="8" t="s">
        <v>26152</v>
      </c>
      <c r="F9542" s="7" t="s">
        <v>26153</v>
      </c>
      <c r="G9542" s="10" t="s">
        <v>1651</v>
      </c>
      <c r="H9542" s="7" t="s">
        <v>1680</v>
      </c>
      <c r="I9542" s="10" t="s">
        <v>26118</v>
      </c>
      <c r="J9542" s="10" t="s">
        <v>9984</v>
      </c>
      <c r="K9542" s="9">
        <v>41137</v>
      </c>
      <c r="L9542" s="9"/>
      <c r="M9542" s="9"/>
    </row>
    <row r="9543" spans="1:13" x14ac:dyDescent="0.25">
      <c r="A9543" s="7">
        <v>2787</v>
      </c>
      <c r="B9543" s="8" t="s">
        <v>26154</v>
      </c>
      <c r="C9543" s="9">
        <v>33557</v>
      </c>
      <c r="D9543" s="8" t="s">
        <v>26155</v>
      </c>
      <c r="E9543" s="8" t="s">
        <v>26155</v>
      </c>
      <c r="F9543" s="7" t="s">
        <v>26156</v>
      </c>
      <c r="G9543" s="10" t="s">
        <v>1651</v>
      </c>
      <c r="H9543" s="7" t="s">
        <v>1680</v>
      </c>
      <c r="I9543" s="10" t="s">
        <v>26118</v>
      </c>
      <c r="J9543" s="10" t="s">
        <v>9984</v>
      </c>
      <c r="K9543" s="9">
        <v>41883</v>
      </c>
      <c r="L9543" s="9"/>
      <c r="M9543" s="9"/>
    </row>
    <row r="9544" spans="1:13" x14ac:dyDescent="0.25">
      <c r="A9544" s="7">
        <v>2948</v>
      </c>
      <c r="B9544" s="8" t="s">
        <v>26157</v>
      </c>
      <c r="C9544" s="9">
        <v>33139</v>
      </c>
      <c r="D9544" s="8" t="s">
        <v>26158</v>
      </c>
      <c r="E9544" s="8" t="s">
        <v>26158</v>
      </c>
      <c r="F9544" s="7" t="s">
        <v>26159</v>
      </c>
      <c r="G9544" s="10" t="s">
        <v>1651</v>
      </c>
      <c r="H9544" s="7" t="s">
        <v>1680</v>
      </c>
      <c r="I9544" s="10" t="s">
        <v>26118</v>
      </c>
      <c r="J9544" s="10" t="s">
        <v>9984</v>
      </c>
      <c r="K9544" s="9">
        <v>42095</v>
      </c>
      <c r="L9544" s="9"/>
      <c r="M9544" s="9"/>
    </row>
    <row r="9545" spans="1:13" x14ac:dyDescent="0.25">
      <c r="A9545" s="7">
        <v>2949</v>
      </c>
      <c r="B9545" s="8" t="s">
        <v>26160</v>
      </c>
      <c r="C9545" s="9">
        <v>31695</v>
      </c>
      <c r="D9545" s="8" t="s">
        <v>26161</v>
      </c>
      <c r="E9545" s="8" t="s">
        <v>26161</v>
      </c>
      <c r="F9545" s="7" t="s">
        <v>26162</v>
      </c>
      <c r="G9545" s="10" t="s">
        <v>1651</v>
      </c>
      <c r="H9545" s="7" t="s">
        <v>1687</v>
      </c>
      <c r="I9545" s="10" t="s">
        <v>26118</v>
      </c>
      <c r="J9545" s="10" t="s">
        <v>9984</v>
      </c>
      <c r="K9545" s="9">
        <v>42095</v>
      </c>
      <c r="L9545" s="9"/>
      <c r="M9545" s="9">
        <v>45555</v>
      </c>
    </row>
    <row r="9546" spans="1:13" x14ac:dyDescent="0.25">
      <c r="A9546" s="7">
        <v>3022</v>
      </c>
      <c r="B9546" s="8" t="s">
        <v>26163</v>
      </c>
      <c r="C9546" s="9">
        <v>32293</v>
      </c>
      <c r="D9546" s="8" t="s">
        <v>26164</v>
      </c>
      <c r="E9546" s="8" t="s">
        <v>26164</v>
      </c>
      <c r="F9546" s="7" t="s">
        <v>26165</v>
      </c>
      <c r="G9546" s="10" t="s">
        <v>1651</v>
      </c>
      <c r="H9546" s="7" t="s">
        <v>1680</v>
      </c>
      <c r="I9546" s="10" t="s">
        <v>26118</v>
      </c>
      <c r="J9546" s="10" t="s">
        <v>9984</v>
      </c>
      <c r="K9546" s="9">
        <v>42248</v>
      </c>
      <c r="L9546" s="9"/>
      <c r="M9546" s="9"/>
    </row>
    <row r="9547" spans="1:13" x14ac:dyDescent="0.25">
      <c r="A9547" s="7">
        <v>3123</v>
      </c>
      <c r="B9547" s="8" t="s">
        <v>26166</v>
      </c>
      <c r="C9547" s="9">
        <v>34863</v>
      </c>
      <c r="D9547" s="8" t="s">
        <v>26167</v>
      </c>
      <c r="E9547" s="8" t="s">
        <v>26167</v>
      </c>
      <c r="F9547" s="7" t="s">
        <v>26168</v>
      </c>
      <c r="G9547" s="10" t="s">
        <v>1651</v>
      </c>
      <c r="H9547" s="7" t="s">
        <v>1687</v>
      </c>
      <c r="I9547" s="10" t="s">
        <v>26118</v>
      </c>
      <c r="J9547" s="10" t="s">
        <v>9984</v>
      </c>
      <c r="K9547" s="9">
        <v>42522</v>
      </c>
      <c r="L9547" s="9"/>
      <c r="M9547" s="9">
        <v>45351</v>
      </c>
    </row>
    <row r="9548" spans="1:13" x14ac:dyDescent="0.25">
      <c r="A9548" s="7">
        <v>3172</v>
      </c>
      <c r="B9548" s="8" t="s">
        <v>26169</v>
      </c>
      <c r="C9548" s="9">
        <v>34568</v>
      </c>
      <c r="D9548" s="8" t="s">
        <v>26170</v>
      </c>
      <c r="E9548" s="8" t="s">
        <v>26170</v>
      </c>
      <c r="F9548" s="7" t="s">
        <v>26171</v>
      </c>
      <c r="G9548" s="10" t="s">
        <v>1651</v>
      </c>
      <c r="H9548" s="7" t="s">
        <v>1680</v>
      </c>
      <c r="I9548" s="10" t="s">
        <v>26118</v>
      </c>
      <c r="J9548" s="10" t="s">
        <v>9984</v>
      </c>
      <c r="K9548" s="9">
        <v>42644</v>
      </c>
      <c r="L9548" s="9"/>
      <c r="M9548" s="9"/>
    </row>
    <row r="9549" spans="1:13" x14ac:dyDescent="0.25">
      <c r="A9549" s="7">
        <v>3549</v>
      </c>
      <c r="B9549" s="8" t="s">
        <v>26172</v>
      </c>
      <c r="C9549" s="9">
        <v>33852</v>
      </c>
      <c r="D9549" s="8" t="s">
        <v>26173</v>
      </c>
      <c r="E9549" s="8" t="s">
        <v>26173</v>
      </c>
      <c r="F9549" s="7" t="s">
        <v>26174</v>
      </c>
      <c r="G9549" s="10" t="s">
        <v>1651</v>
      </c>
      <c r="H9549" s="7" t="s">
        <v>1680</v>
      </c>
      <c r="I9549" s="10" t="s">
        <v>26118</v>
      </c>
      <c r="J9549" s="10" t="s">
        <v>9984</v>
      </c>
      <c r="K9549" s="9">
        <v>43191</v>
      </c>
      <c r="L9549" s="9"/>
      <c r="M9549" s="9"/>
    </row>
    <row r="9550" spans="1:13" x14ac:dyDescent="0.25">
      <c r="A9550" s="7">
        <v>3839</v>
      </c>
      <c r="B9550" s="8" t="s">
        <v>26175</v>
      </c>
      <c r="C9550" s="9">
        <v>36481</v>
      </c>
      <c r="D9550" s="8" t="s">
        <v>26176</v>
      </c>
      <c r="E9550" s="8" t="s">
        <v>26176</v>
      </c>
      <c r="F9550" s="7" t="s">
        <v>26177</v>
      </c>
      <c r="G9550" s="10" t="s">
        <v>1651</v>
      </c>
      <c r="H9550" s="7" t="s">
        <v>1680</v>
      </c>
      <c r="I9550" s="10" t="s">
        <v>26118</v>
      </c>
      <c r="J9550" s="10" t="s">
        <v>9984</v>
      </c>
      <c r="K9550" s="9">
        <v>43298</v>
      </c>
      <c r="L9550" s="9"/>
      <c r="M9550" s="9"/>
    </row>
    <row r="9551" spans="1:13" x14ac:dyDescent="0.25">
      <c r="A9551" s="7">
        <v>5563</v>
      </c>
      <c r="B9551" s="8" t="s">
        <v>26178</v>
      </c>
      <c r="C9551" s="9">
        <v>31164</v>
      </c>
      <c r="D9551" s="8" t="s">
        <v>26179</v>
      </c>
      <c r="E9551" s="8" t="s">
        <v>26179</v>
      </c>
      <c r="F9551" s="7" t="s">
        <v>26180</v>
      </c>
      <c r="G9551" s="10" t="s">
        <v>1651</v>
      </c>
      <c r="H9551" s="7" t="s">
        <v>1680</v>
      </c>
      <c r="I9551" s="10" t="s">
        <v>26118</v>
      </c>
      <c r="J9551" s="10" t="s">
        <v>9984</v>
      </c>
      <c r="K9551" s="9">
        <v>44348</v>
      </c>
      <c r="L9551" s="9"/>
      <c r="M9551" s="9"/>
    </row>
    <row r="9552" spans="1:13" x14ac:dyDescent="0.25">
      <c r="A9552" s="7">
        <v>6332</v>
      </c>
      <c r="B9552" s="8" t="s">
        <v>26181</v>
      </c>
      <c r="C9552" s="9">
        <v>32107</v>
      </c>
      <c r="D9552" s="8" t="s">
        <v>26182</v>
      </c>
      <c r="E9552" s="8" t="s">
        <v>26182</v>
      </c>
      <c r="F9552" s="7" t="s">
        <v>26183</v>
      </c>
      <c r="G9552" s="10" t="s">
        <v>1651</v>
      </c>
      <c r="H9552" s="7" t="s">
        <v>1680</v>
      </c>
      <c r="I9552" s="10" t="s">
        <v>26118</v>
      </c>
      <c r="J9552" s="10" t="s">
        <v>9984</v>
      </c>
      <c r="K9552" s="9">
        <v>44698</v>
      </c>
      <c r="L9552" s="9"/>
      <c r="M9552" s="9"/>
    </row>
    <row r="9553" spans="1:13" x14ac:dyDescent="0.25">
      <c r="A9553" s="7">
        <v>2540</v>
      </c>
      <c r="B9553" s="8" t="s">
        <v>26184</v>
      </c>
      <c r="C9553" s="9">
        <v>32795</v>
      </c>
      <c r="D9553" s="8" t="s">
        <v>26185</v>
      </c>
      <c r="E9553" s="8" t="s">
        <v>26185</v>
      </c>
      <c r="F9553" s="7" t="s">
        <v>26186</v>
      </c>
      <c r="G9553" s="10" t="s">
        <v>1651</v>
      </c>
      <c r="H9553" s="7" t="s">
        <v>1680</v>
      </c>
      <c r="I9553" s="10" t="s">
        <v>26187</v>
      </c>
      <c r="J9553" s="10" t="s">
        <v>9984</v>
      </c>
      <c r="K9553" s="9">
        <v>41518</v>
      </c>
      <c r="L9553" s="9"/>
      <c r="M9553" s="9"/>
    </row>
    <row r="9554" spans="1:13" x14ac:dyDescent="0.25">
      <c r="A9554" s="7">
        <v>2653</v>
      </c>
      <c r="B9554" s="8" t="s">
        <v>26188</v>
      </c>
      <c r="C9554" s="9">
        <v>33747</v>
      </c>
      <c r="D9554" s="8" t="s">
        <v>26189</v>
      </c>
      <c r="E9554" s="8" t="s">
        <v>26189</v>
      </c>
      <c r="F9554" s="7" t="s">
        <v>26190</v>
      </c>
      <c r="G9554" s="10" t="s">
        <v>1651</v>
      </c>
      <c r="H9554" s="7" t="s">
        <v>1680</v>
      </c>
      <c r="I9554" s="10" t="s">
        <v>26187</v>
      </c>
      <c r="J9554" s="10" t="s">
        <v>9984</v>
      </c>
      <c r="K9554" s="9">
        <v>41730</v>
      </c>
      <c r="L9554" s="9"/>
      <c r="M9554" s="9"/>
    </row>
    <row r="9555" spans="1:13" x14ac:dyDescent="0.25">
      <c r="A9555" s="7">
        <v>2891</v>
      </c>
      <c r="B9555" s="8" t="s">
        <v>26191</v>
      </c>
      <c r="C9555" s="9">
        <v>28975</v>
      </c>
      <c r="D9555" s="8" t="s">
        <v>26192</v>
      </c>
      <c r="E9555" s="8" t="s">
        <v>26192</v>
      </c>
      <c r="F9555" s="7" t="s">
        <v>26193</v>
      </c>
      <c r="G9555" s="10" t="s">
        <v>1651</v>
      </c>
      <c r="H9555" s="7" t="s">
        <v>1680</v>
      </c>
      <c r="I9555" s="10" t="s">
        <v>26187</v>
      </c>
      <c r="J9555" s="10" t="s">
        <v>9984</v>
      </c>
      <c r="K9555" s="9">
        <v>42006</v>
      </c>
      <c r="L9555" s="9"/>
      <c r="M9555" s="9"/>
    </row>
    <row r="9556" spans="1:13" x14ac:dyDescent="0.25">
      <c r="A9556" s="7">
        <v>3207</v>
      </c>
      <c r="B9556" s="8" t="s">
        <v>26194</v>
      </c>
      <c r="C9556" s="9">
        <v>31456</v>
      </c>
      <c r="D9556" s="8" t="s">
        <v>26195</v>
      </c>
      <c r="E9556" s="8" t="s">
        <v>26195</v>
      </c>
      <c r="F9556" s="7" t="s">
        <v>26196</v>
      </c>
      <c r="G9556" s="10" t="s">
        <v>1651</v>
      </c>
      <c r="H9556" s="7" t="s">
        <v>1680</v>
      </c>
      <c r="I9556" s="10" t="s">
        <v>26187</v>
      </c>
      <c r="J9556" s="10" t="s">
        <v>9984</v>
      </c>
      <c r="K9556" s="9">
        <v>42705</v>
      </c>
      <c r="L9556" s="9"/>
      <c r="M9556" s="9"/>
    </row>
    <row r="9557" spans="1:13" x14ac:dyDescent="0.25">
      <c r="A9557" s="7">
        <v>4262</v>
      </c>
      <c r="B9557" s="8" t="s">
        <v>26197</v>
      </c>
      <c r="C9557" s="9">
        <v>34876</v>
      </c>
      <c r="D9557" s="8" t="s">
        <v>26198</v>
      </c>
      <c r="E9557" s="8" t="s">
        <v>26198</v>
      </c>
      <c r="F9557" s="7" t="s">
        <v>26199</v>
      </c>
      <c r="G9557" s="10" t="s">
        <v>1651</v>
      </c>
      <c r="H9557" s="7" t="s">
        <v>1687</v>
      </c>
      <c r="I9557" s="10" t="s">
        <v>26187</v>
      </c>
      <c r="J9557" s="10" t="s">
        <v>9984</v>
      </c>
      <c r="K9557" s="9">
        <v>43634</v>
      </c>
      <c r="L9557" s="9"/>
      <c r="M9557" s="9">
        <v>46065</v>
      </c>
    </row>
    <row r="9558" spans="1:13" x14ac:dyDescent="0.25">
      <c r="A9558" s="7">
        <v>4356</v>
      </c>
      <c r="B9558" s="8" t="s">
        <v>26200</v>
      </c>
      <c r="C9558" s="9">
        <v>35157</v>
      </c>
      <c r="D9558" s="8" t="s">
        <v>26201</v>
      </c>
      <c r="E9558" s="8" t="s">
        <v>26201</v>
      </c>
      <c r="F9558" s="7" t="s">
        <v>26202</v>
      </c>
      <c r="G9558" s="10" t="s">
        <v>1651</v>
      </c>
      <c r="H9558" s="7" t="s">
        <v>1680</v>
      </c>
      <c r="I9558" s="10" t="s">
        <v>26187</v>
      </c>
      <c r="J9558" s="10" t="s">
        <v>9984</v>
      </c>
      <c r="K9558" s="9">
        <v>43678</v>
      </c>
      <c r="L9558" s="9"/>
      <c r="M9558" s="9"/>
    </row>
    <row r="9559" spans="1:13" x14ac:dyDescent="0.25">
      <c r="A9559" s="7">
        <v>4973</v>
      </c>
      <c r="B9559" s="8" t="s">
        <v>26203</v>
      </c>
      <c r="C9559" s="9">
        <v>30693</v>
      </c>
      <c r="D9559" s="8" t="s">
        <v>26204</v>
      </c>
      <c r="E9559" s="8" t="s">
        <v>26204</v>
      </c>
      <c r="F9559" s="7" t="s">
        <v>26205</v>
      </c>
      <c r="G9559" s="10" t="s">
        <v>1651</v>
      </c>
      <c r="H9559" s="7" t="s">
        <v>1680</v>
      </c>
      <c r="I9559" s="10" t="s">
        <v>26187</v>
      </c>
      <c r="J9559" s="10" t="s">
        <v>9984</v>
      </c>
      <c r="K9559" s="9">
        <v>44120</v>
      </c>
      <c r="L9559" s="9"/>
      <c r="M9559" s="9"/>
    </row>
    <row r="9560" spans="1:13" x14ac:dyDescent="0.25">
      <c r="A9560" s="7">
        <v>5010</v>
      </c>
      <c r="B9560" s="8" t="s">
        <v>26206</v>
      </c>
      <c r="C9560" s="9">
        <v>32112</v>
      </c>
      <c r="D9560" s="8" t="s">
        <v>26207</v>
      </c>
      <c r="E9560" s="8" t="s">
        <v>26207</v>
      </c>
      <c r="F9560" s="7" t="s">
        <v>26208</v>
      </c>
      <c r="G9560" s="10" t="s">
        <v>1651</v>
      </c>
      <c r="H9560" s="7" t="s">
        <v>1680</v>
      </c>
      <c r="I9560" s="10" t="s">
        <v>26187</v>
      </c>
      <c r="J9560" s="10" t="s">
        <v>9984</v>
      </c>
      <c r="K9560" s="9">
        <v>44125</v>
      </c>
      <c r="L9560" s="9"/>
      <c r="M9560" s="9"/>
    </row>
    <row r="9561" spans="1:13" x14ac:dyDescent="0.25">
      <c r="A9561" s="7">
        <v>5604</v>
      </c>
      <c r="B9561" s="8" t="s">
        <v>26209</v>
      </c>
      <c r="C9561" s="9">
        <v>34976</v>
      </c>
      <c r="D9561" s="8" t="s">
        <v>26210</v>
      </c>
      <c r="E9561" s="8" t="s">
        <v>26210</v>
      </c>
      <c r="F9561" s="7" t="s">
        <v>26211</v>
      </c>
      <c r="G9561" s="10" t="s">
        <v>1651</v>
      </c>
      <c r="H9561" s="7" t="s">
        <v>1680</v>
      </c>
      <c r="I9561" s="10" t="s">
        <v>26187</v>
      </c>
      <c r="J9561" s="10" t="s">
        <v>9984</v>
      </c>
      <c r="K9561" s="9">
        <v>44378</v>
      </c>
      <c r="L9561" s="9"/>
      <c r="M9561" s="9"/>
    </row>
    <row r="9562" spans="1:13" x14ac:dyDescent="0.25">
      <c r="A9562" s="7">
        <v>5613</v>
      </c>
      <c r="B9562" s="8" t="s">
        <v>26212</v>
      </c>
      <c r="C9562" s="9">
        <v>35327</v>
      </c>
      <c r="D9562" s="8" t="s">
        <v>26213</v>
      </c>
      <c r="E9562" s="8" t="s">
        <v>26213</v>
      </c>
      <c r="F9562" s="7" t="s">
        <v>26214</v>
      </c>
      <c r="G9562" s="10" t="s">
        <v>1651</v>
      </c>
      <c r="H9562" s="7" t="s">
        <v>1680</v>
      </c>
      <c r="I9562" s="10" t="s">
        <v>26187</v>
      </c>
      <c r="J9562" s="10" t="s">
        <v>9984</v>
      </c>
      <c r="K9562" s="9">
        <v>44378</v>
      </c>
      <c r="L9562" s="9"/>
      <c r="M9562" s="9"/>
    </row>
    <row r="9563" spans="1:13" x14ac:dyDescent="0.25">
      <c r="A9563" s="7">
        <v>5856</v>
      </c>
      <c r="B9563" s="8" t="s">
        <v>26215</v>
      </c>
      <c r="C9563" s="9">
        <v>34890</v>
      </c>
      <c r="D9563" s="8" t="s">
        <v>26216</v>
      </c>
      <c r="E9563" s="8" t="s">
        <v>26216</v>
      </c>
      <c r="F9563" s="7" t="s">
        <v>26217</v>
      </c>
      <c r="G9563" s="10" t="s">
        <v>1651</v>
      </c>
      <c r="H9563" s="7" t="s">
        <v>1687</v>
      </c>
      <c r="I9563" s="10" t="s">
        <v>26187</v>
      </c>
      <c r="J9563" s="10" t="s">
        <v>9984</v>
      </c>
      <c r="K9563" s="9">
        <v>44474</v>
      </c>
      <c r="L9563" s="9"/>
      <c r="M9563" s="9">
        <v>45353</v>
      </c>
    </row>
    <row r="9564" spans="1:13" x14ac:dyDescent="0.25">
      <c r="A9564" s="7">
        <v>6135</v>
      </c>
      <c r="B9564" s="8" t="s">
        <v>26218</v>
      </c>
      <c r="C9564" s="9">
        <v>36498</v>
      </c>
      <c r="D9564" s="8" t="s">
        <v>26219</v>
      </c>
      <c r="E9564" s="8" t="s">
        <v>26219</v>
      </c>
      <c r="F9564" s="7" t="s">
        <v>26220</v>
      </c>
      <c r="G9564" s="10" t="s">
        <v>1651</v>
      </c>
      <c r="H9564" s="7" t="s">
        <v>1687</v>
      </c>
      <c r="I9564" s="10" t="s">
        <v>26187</v>
      </c>
      <c r="J9564" s="10" t="s">
        <v>9984</v>
      </c>
      <c r="K9564" s="9">
        <v>44609</v>
      </c>
      <c r="L9564" s="9"/>
      <c r="M9564" s="9">
        <v>46079</v>
      </c>
    </row>
    <row r="9565" spans="1:13" x14ac:dyDescent="0.25">
      <c r="A9565" s="7">
        <v>6376</v>
      </c>
      <c r="B9565" s="8" t="s">
        <v>26221</v>
      </c>
      <c r="C9565" s="9">
        <v>37222</v>
      </c>
      <c r="D9565" s="8" t="s">
        <v>26222</v>
      </c>
      <c r="E9565" s="8" t="s">
        <v>26222</v>
      </c>
      <c r="F9565" s="7" t="s">
        <v>26223</v>
      </c>
      <c r="G9565" s="10" t="s">
        <v>1651</v>
      </c>
      <c r="H9565" s="7" t="s">
        <v>1680</v>
      </c>
      <c r="I9565" s="10" t="s">
        <v>26187</v>
      </c>
      <c r="J9565" s="10" t="s">
        <v>9984</v>
      </c>
      <c r="K9565" s="9">
        <v>44714</v>
      </c>
      <c r="L9565" s="9"/>
      <c r="M9565" s="9"/>
    </row>
    <row r="9566" spans="1:13" x14ac:dyDescent="0.25">
      <c r="A9566" s="7">
        <v>7130</v>
      </c>
      <c r="B9566" s="8" t="s">
        <v>26224</v>
      </c>
      <c r="C9566" s="9">
        <v>33648</v>
      </c>
      <c r="D9566" s="8" t="s">
        <v>26225</v>
      </c>
      <c r="E9566" s="8" t="s">
        <v>26225</v>
      </c>
      <c r="F9566" s="7" t="s">
        <v>26226</v>
      </c>
      <c r="G9566" s="10" t="s">
        <v>1651</v>
      </c>
      <c r="H9566" s="7" t="s">
        <v>1680</v>
      </c>
      <c r="I9566" s="10" t="s">
        <v>26187</v>
      </c>
      <c r="J9566" s="10" t="s">
        <v>9984</v>
      </c>
      <c r="K9566" s="9">
        <v>45048</v>
      </c>
      <c r="L9566" s="9"/>
      <c r="M9566" s="9"/>
    </row>
    <row r="9567" spans="1:13" x14ac:dyDescent="0.25">
      <c r="A9567" s="7">
        <v>8997</v>
      </c>
      <c r="B9567" s="8" t="s">
        <v>26227</v>
      </c>
      <c r="C9567" s="9">
        <v>36363</v>
      </c>
      <c r="D9567" s="8" t="s">
        <v>26228</v>
      </c>
      <c r="E9567" s="8" t="s">
        <v>26228</v>
      </c>
      <c r="F9567" s="7" t="s">
        <v>26229</v>
      </c>
      <c r="G9567" s="10" t="s">
        <v>1651</v>
      </c>
      <c r="H9567" s="7" t="s">
        <v>1680</v>
      </c>
      <c r="I9567" s="10" t="s">
        <v>26187</v>
      </c>
      <c r="J9567" s="10" t="s">
        <v>9984</v>
      </c>
      <c r="K9567" s="9">
        <v>45607</v>
      </c>
      <c r="L9567" s="9"/>
      <c r="M9567" s="9"/>
    </row>
    <row r="9568" spans="1:13" x14ac:dyDescent="0.25">
      <c r="A9568" s="7">
        <v>7630</v>
      </c>
      <c r="B9568" s="8" t="s">
        <v>6287</v>
      </c>
      <c r="C9568" s="9">
        <v>34339</v>
      </c>
      <c r="D9568" s="8" t="s">
        <v>6288</v>
      </c>
      <c r="E9568" s="8" t="s">
        <v>6289</v>
      </c>
      <c r="F9568" s="7" t="s">
        <v>6290</v>
      </c>
      <c r="G9568" s="10" t="s">
        <v>1651</v>
      </c>
      <c r="H9568" s="7" t="s">
        <v>1680</v>
      </c>
      <c r="I9568" s="10" t="s">
        <v>26187</v>
      </c>
      <c r="J9568" s="10" t="s">
        <v>9984</v>
      </c>
      <c r="K9568" s="9">
        <v>45824</v>
      </c>
      <c r="L9568" s="9"/>
      <c r="M9568" s="9"/>
    </row>
    <row r="9569" spans="1:13" x14ac:dyDescent="0.25">
      <c r="A9569" s="7">
        <v>10197</v>
      </c>
      <c r="B9569" s="8" t="s">
        <v>26230</v>
      </c>
      <c r="C9569" s="9">
        <v>36287</v>
      </c>
      <c r="D9569" s="8" t="s">
        <v>26231</v>
      </c>
      <c r="E9569" s="8" t="s">
        <v>26231</v>
      </c>
      <c r="F9569" s="7" t="s">
        <v>26232</v>
      </c>
      <c r="G9569" s="10" t="s">
        <v>1651</v>
      </c>
      <c r="H9569" s="7" t="s">
        <v>1680</v>
      </c>
      <c r="I9569" s="10" t="s">
        <v>26187</v>
      </c>
      <c r="J9569" s="10" t="s">
        <v>9984</v>
      </c>
      <c r="K9569" s="9">
        <v>45922</v>
      </c>
      <c r="L9569" s="9"/>
      <c r="M9569" s="9"/>
    </row>
    <row r="9570" spans="1:13" x14ac:dyDescent="0.25">
      <c r="A9570" s="7">
        <v>11018</v>
      </c>
      <c r="B9570" s="8" t="s">
        <v>26233</v>
      </c>
      <c r="C9570" s="9">
        <v>35580</v>
      </c>
      <c r="D9570" s="8" t="s">
        <v>26234</v>
      </c>
      <c r="E9570" s="8" t="s">
        <v>26234</v>
      </c>
      <c r="F9570" s="7" t="s">
        <v>26235</v>
      </c>
      <c r="G9570" s="10" t="s">
        <v>1651</v>
      </c>
      <c r="H9570" s="7" t="s">
        <v>1680</v>
      </c>
      <c r="I9570" s="10" t="s">
        <v>26187</v>
      </c>
      <c r="J9570" s="10" t="s">
        <v>9984</v>
      </c>
      <c r="K9570" s="9">
        <v>46132</v>
      </c>
      <c r="L9570" s="9"/>
      <c r="M9570" s="9"/>
    </row>
    <row r="9571" spans="1:13" x14ac:dyDescent="0.25">
      <c r="A9571" s="7">
        <v>307</v>
      </c>
      <c r="B9571" s="8" t="s">
        <v>26236</v>
      </c>
      <c r="C9571" s="9">
        <v>27235</v>
      </c>
      <c r="D9571" s="8"/>
      <c r="E9571" s="8" t="s">
        <v>26237</v>
      </c>
      <c r="F9571" s="7" t="s">
        <v>26238</v>
      </c>
      <c r="G9571" s="10" t="s">
        <v>1652</v>
      </c>
      <c r="H9571" s="7" t="s">
        <v>1680</v>
      </c>
      <c r="I9571" s="10" t="s">
        <v>26239</v>
      </c>
      <c r="J9571" s="10" t="s">
        <v>9984</v>
      </c>
      <c r="K9571" s="9">
        <v>34183</v>
      </c>
      <c r="L9571" s="9"/>
      <c r="M9571" s="9"/>
    </row>
    <row r="9572" spans="1:13" x14ac:dyDescent="0.25">
      <c r="A9572" s="7">
        <v>915</v>
      </c>
      <c r="B9572" s="8" t="s">
        <v>26240</v>
      </c>
      <c r="C9572" s="9">
        <v>28103</v>
      </c>
      <c r="D9572" s="8" t="s">
        <v>26241</v>
      </c>
      <c r="E9572" s="8" t="s">
        <v>26242</v>
      </c>
      <c r="F9572" s="7" t="s">
        <v>26243</v>
      </c>
      <c r="G9572" s="10" t="s">
        <v>1652</v>
      </c>
      <c r="H9572" s="7" t="s">
        <v>1680</v>
      </c>
      <c r="I9572" s="10" t="s">
        <v>26239</v>
      </c>
      <c r="J9572" s="10" t="s">
        <v>9984</v>
      </c>
      <c r="K9572" s="9">
        <v>34547</v>
      </c>
      <c r="L9572" s="9"/>
      <c r="M9572" s="9"/>
    </row>
    <row r="9573" spans="1:13" x14ac:dyDescent="0.25">
      <c r="A9573" s="7">
        <v>154</v>
      </c>
      <c r="B9573" s="8" t="s">
        <v>26244</v>
      </c>
      <c r="C9573" s="9">
        <v>26463</v>
      </c>
      <c r="D9573" s="8" t="s">
        <v>26245</v>
      </c>
      <c r="E9573" s="8" t="s">
        <v>26245</v>
      </c>
      <c r="F9573" s="7" t="s">
        <v>26246</v>
      </c>
      <c r="G9573" s="10" t="s">
        <v>1652</v>
      </c>
      <c r="H9573" s="7" t="s">
        <v>1680</v>
      </c>
      <c r="I9573" s="10" t="s">
        <v>26239</v>
      </c>
      <c r="J9573" s="10" t="s">
        <v>9984</v>
      </c>
      <c r="K9573" s="9">
        <v>35961</v>
      </c>
      <c r="L9573" s="9"/>
      <c r="M9573" s="9"/>
    </row>
    <row r="9574" spans="1:13" x14ac:dyDescent="0.25">
      <c r="A9574" s="7">
        <v>1123</v>
      </c>
      <c r="B9574" s="8" t="s">
        <v>26247</v>
      </c>
      <c r="C9574" s="9">
        <v>31390</v>
      </c>
      <c r="D9574" s="8" t="s">
        <v>26248</v>
      </c>
      <c r="E9574" s="8" t="s">
        <v>26248</v>
      </c>
      <c r="F9574" s="7" t="s">
        <v>26249</v>
      </c>
      <c r="G9574" s="10" t="s">
        <v>1652</v>
      </c>
      <c r="H9574" s="7" t="s">
        <v>1680</v>
      </c>
      <c r="I9574" s="10" t="s">
        <v>26239</v>
      </c>
      <c r="J9574" s="10" t="s">
        <v>9984</v>
      </c>
      <c r="K9574" s="9">
        <v>38777</v>
      </c>
      <c r="L9574" s="9"/>
      <c r="M9574" s="9"/>
    </row>
    <row r="9575" spans="1:13" x14ac:dyDescent="0.25">
      <c r="A9575" s="7">
        <v>1144</v>
      </c>
      <c r="B9575" s="8" t="s">
        <v>26250</v>
      </c>
      <c r="C9575" s="9">
        <v>29235</v>
      </c>
      <c r="D9575" s="8" t="s">
        <v>26251</v>
      </c>
      <c r="E9575" s="8" t="s">
        <v>26251</v>
      </c>
      <c r="F9575" s="7" t="s">
        <v>26252</v>
      </c>
      <c r="G9575" s="10" t="s">
        <v>1652</v>
      </c>
      <c r="H9575" s="7" t="s">
        <v>1680</v>
      </c>
      <c r="I9575" s="10" t="s">
        <v>26239</v>
      </c>
      <c r="J9575" s="10" t="s">
        <v>9984</v>
      </c>
      <c r="K9575" s="9">
        <v>38823</v>
      </c>
      <c r="L9575" s="9"/>
      <c r="M9575" s="9"/>
    </row>
    <row r="9576" spans="1:13" x14ac:dyDescent="0.25">
      <c r="A9576" s="7">
        <v>1654</v>
      </c>
      <c r="B9576" s="8" t="s">
        <v>26253</v>
      </c>
      <c r="C9576" s="9">
        <v>32533</v>
      </c>
      <c r="D9576" s="8" t="s">
        <v>26254</v>
      </c>
      <c r="E9576" s="8" t="s">
        <v>26254</v>
      </c>
      <c r="F9576" s="7" t="s">
        <v>26255</v>
      </c>
      <c r="G9576" s="10" t="s">
        <v>1652</v>
      </c>
      <c r="H9576" s="7" t="s">
        <v>1680</v>
      </c>
      <c r="I9576" s="10" t="s">
        <v>26239</v>
      </c>
      <c r="J9576" s="10" t="s">
        <v>9984</v>
      </c>
      <c r="K9576" s="9">
        <v>39737</v>
      </c>
      <c r="L9576" s="9"/>
      <c r="M9576" s="9"/>
    </row>
    <row r="9577" spans="1:13" x14ac:dyDescent="0.25">
      <c r="A9577" s="7">
        <v>2076</v>
      </c>
      <c r="B9577" s="8" t="s">
        <v>26256</v>
      </c>
      <c r="C9577" s="9">
        <v>33133</v>
      </c>
      <c r="D9577" s="8" t="s">
        <v>26257</v>
      </c>
      <c r="E9577" s="8" t="s">
        <v>26257</v>
      </c>
      <c r="F9577" s="7" t="s">
        <v>26258</v>
      </c>
      <c r="G9577" s="10" t="s">
        <v>1652</v>
      </c>
      <c r="H9577" s="7" t="s">
        <v>1680</v>
      </c>
      <c r="I9577" s="10" t="s">
        <v>26239</v>
      </c>
      <c r="J9577" s="10" t="s">
        <v>9984</v>
      </c>
      <c r="K9577" s="9">
        <v>40725</v>
      </c>
      <c r="L9577" s="9"/>
      <c r="M9577" s="9"/>
    </row>
    <row r="9578" spans="1:13" x14ac:dyDescent="0.25">
      <c r="A9578" s="7">
        <v>2689</v>
      </c>
      <c r="B9578" s="8" t="s">
        <v>26259</v>
      </c>
      <c r="C9578" s="9">
        <v>34321</v>
      </c>
      <c r="D9578" s="8" t="s">
        <v>26260</v>
      </c>
      <c r="E9578" s="8" t="s">
        <v>26261</v>
      </c>
      <c r="F9578" s="7" t="s">
        <v>26262</v>
      </c>
      <c r="G9578" s="10" t="s">
        <v>1652</v>
      </c>
      <c r="H9578" s="7" t="s">
        <v>1680</v>
      </c>
      <c r="I9578" s="10" t="s">
        <v>26239</v>
      </c>
      <c r="J9578" s="10" t="s">
        <v>9984</v>
      </c>
      <c r="K9578" s="9">
        <v>41791</v>
      </c>
      <c r="L9578" s="9"/>
      <c r="M9578" s="9"/>
    </row>
    <row r="9579" spans="1:13" x14ac:dyDescent="0.25">
      <c r="A9579" s="7">
        <v>3482</v>
      </c>
      <c r="B9579" s="8" t="s">
        <v>26263</v>
      </c>
      <c r="C9579" s="9">
        <v>30360</v>
      </c>
      <c r="D9579" s="8" t="s">
        <v>26264</v>
      </c>
      <c r="E9579" s="8" t="s">
        <v>26264</v>
      </c>
      <c r="F9579" s="7" t="s">
        <v>26265</v>
      </c>
      <c r="G9579" s="10" t="s">
        <v>1652</v>
      </c>
      <c r="H9579" s="7" t="s">
        <v>1680</v>
      </c>
      <c r="I9579" s="10" t="s">
        <v>26239</v>
      </c>
      <c r="J9579" s="10" t="s">
        <v>9984</v>
      </c>
      <c r="K9579" s="9">
        <v>43101</v>
      </c>
      <c r="L9579" s="9"/>
      <c r="M9579" s="9"/>
    </row>
    <row r="9580" spans="1:13" x14ac:dyDescent="0.25">
      <c r="A9580" s="7">
        <v>3707</v>
      </c>
      <c r="B9580" s="8" t="s">
        <v>26266</v>
      </c>
      <c r="C9580" s="9">
        <v>32407</v>
      </c>
      <c r="D9580" s="8" t="s">
        <v>26267</v>
      </c>
      <c r="E9580" s="8" t="s">
        <v>26267</v>
      </c>
      <c r="F9580" s="7" t="s">
        <v>26268</v>
      </c>
      <c r="G9580" s="10" t="s">
        <v>1652</v>
      </c>
      <c r="H9580" s="7" t="s">
        <v>1680</v>
      </c>
      <c r="I9580" s="10" t="s">
        <v>26239</v>
      </c>
      <c r="J9580" s="10" t="s">
        <v>9984</v>
      </c>
      <c r="K9580" s="9">
        <v>43222</v>
      </c>
      <c r="L9580" s="9"/>
      <c r="M9580" s="9"/>
    </row>
    <row r="9581" spans="1:13" x14ac:dyDescent="0.25">
      <c r="A9581" s="7">
        <v>3742</v>
      </c>
      <c r="B9581" s="8" t="s">
        <v>26269</v>
      </c>
      <c r="C9581" s="9">
        <v>35684</v>
      </c>
      <c r="D9581" s="8" t="s">
        <v>26270</v>
      </c>
      <c r="E9581" s="8" t="s">
        <v>26271</v>
      </c>
      <c r="F9581" s="7" t="s">
        <v>26272</v>
      </c>
      <c r="G9581" s="10" t="s">
        <v>1652</v>
      </c>
      <c r="H9581" s="7" t="s">
        <v>1687</v>
      </c>
      <c r="I9581" s="10" t="s">
        <v>26239</v>
      </c>
      <c r="J9581" s="10" t="s">
        <v>9984</v>
      </c>
      <c r="K9581" s="9">
        <v>43238</v>
      </c>
      <c r="L9581" s="9"/>
      <c r="M9581" s="9">
        <v>45988</v>
      </c>
    </row>
    <row r="9582" spans="1:13" x14ac:dyDescent="0.25">
      <c r="A9582" s="7">
        <v>3830</v>
      </c>
      <c r="B9582" s="8" t="s">
        <v>26273</v>
      </c>
      <c r="C9582" s="9">
        <v>33409</v>
      </c>
      <c r="D9582" s="8" t="s">
        <v>26274</v>
      </c>
      <c r="E9582" s="8" t="s">
        <v>26274</v>
      </c>
      <c r="F9582" s="7" t="s">
        <v>26275</v>
      </c>
      <c r="G9582" s="10" t="s">
        <v>1652</v>
      </c>
      <c r="H9582" s="7" t="s">
        <v>1687</v>
      </c>
      <c r="I9582" s="10" t="s">
        <v>26239</v>
      </c>
      <c r="J9582" s="10" t="s">
        <v>9984</v>
      </c>
      <c r="K9582" s="9">
        <v>43284</v>
      </c>
      <c r="L9582" s="9"/>
      <c r="M9582" s="9">
        <v>46007</v>
      </c>
    </row>
    <row r="9583" spans="1:13" x14ac:dyDescent="0.25">
      <c r="A9583" s="7">
        <v>4186</v>
      </c>
      <c r="B9583" s="8" t="s">
        <v>26276</v>
      </c>
      <c r="C9583" s="9">
        <v>30641</v>
      </c>
      <c r="D9583" s="8" t="s">
        <v>26277</v>
      </c>
      <c r="E9583" s="8" t="s">
        <v>26277</v>
      </c>
      <c r="F9583" s="7" t="s">
        <v>26278</v>
      </c>
      <c r="G9583" s="10" t="s">
        <v>1652</v>
      </c>
      <c r="H9583" s="7" t="s">
        <v>1680</v>
      </c>
      <c r="I9583" s="10" t="s">
        <v>26239</v>
      </c>
      <c r="J9583" s="10" t="s">
        <v>9984</v>
      </c>
      <c r="K9583" s="9">
        <v>43578</v>
      </c>
      <c r="L9583" s="9"/>
      <c r="M9583" s="9"/>
    </row>
    <row r="9584" spans="1:13" x14ac:dyDescent="0.25">
      <c r="A9584" s="7">
        <v>5659</v>
      </c>
      <c r="B9584" s="8" t="s">
        <v>26279</v>
      </c>
      <c r="C9584" s="9">
        <v>29883</v>
      </c>
      <c r="D9584" s="8" t="s">
        <v>26280</v>
      </c>
      <c r="E9584" s="8" t="s">
        <v>26280</v>
      </c>
      <c r="F9584" s="7" t="s">
        <v>26281</v>
      </c>
      <c r="G9584" s="10" t="s">
        <v>1652</v>
      </c>
      <c r="H9584" s="7" t="s">
        <v>1680</v>
      </c>
      <c r="I9584" s="10" t="s">
        <v>26239</v>
      </c>
      <c r="J9584" s="10" t="s">
        <v>9984</v>
      </c>
      <c r="K9584" s="9">
        <v>44397</v>
      </c>
      <c r="L9584" s="9"/>
      <c r="M9584" s="9"/>
    </row>
    <row r="9585" spans="1:13" x14ac:dyDescent="0.25">
      <c r="A9585" s="7">
        <v>7717</v>
      </c>
      <c r="B9585" s="8" t="s">
        <v>26282</v>
      </c>
      <c r="C9585" s="9">
        <v>29151</v>
      </c>
      <c r="D9585" s="8" t="s">
        <v>26283</v>
      </c>
      <c r="E9585" s="8" t="s">
        <v>26283</v>
      </c>
      <c r="F9585" s="7"/>
      <c r="G9585" s="10" t="s">
        <v>1652</v>
      </c>
      <c r="H9585" s="7" t="s">
        <v>1680</v>
      </c>
      <c r="I9585" s="10" t="s">
        <v>26239</v>
      </c>
      <c r="J9585" s="10" t="s">
        <v>9984</v>
      </c>
      <c r="K9585" s="9">
        <v>45218</v>
      </c>
      <c r="L9585" s="9"/>
      <c r="M9585" s="9"/>
    </row>
    <row r="9586" spans="1:13" x14ac:dyDescent="0.25">
      <c r="A9586" s="7">
        <v>9512</v>
      </c>
      <c r="B9586" s="8" t="s">
        <v>26284</v>
      </c>
      <c r="C9586" s="9">
        <v>28732</v>
      </c>
      <c r="D9586" s="8" t="s">
        <v>26285</v>
      </c>
      <c r="E9586" s="8" t="s">
        <v>26285</v>
      </c>
      <c r="F9586" s="7" t="s">
        <v>26286</v>
      </c>
      <c r="G9586" s="10" t="s">
        <v>1652</v>
      </c>
      <c r="H9586" s="7" t="s">
        <v>1687</v>
      </c>
      <c r="I9586" s="10" t="s">
        <v>26239</v>
      </c>
      <c r="J9586" s="10" t="s">
        <v>9984</v>
      </c>
      <c r="K9586" s="9">
        <v>45733</v>
      </c>
      <c r="L9586" s="9"/>
      <c r="M9586" s="9">
        <v>45871</v>
      </c>
    </row>
    <row r="9587" spans="1:13" x14ac:dyDescent="0.25">
      <c r="A9587" s="7">
        <v>4277</v>
      </c>
      <c r="B9587" s="8" t="s">
        <v>15020</v>
      </c>
      <c r="C9587" s="9">
        <v>33850</v>
      </c>
      <c r="D9587" s="8" t="s">
        <v>15021</v>
      </c>
      <c r="E9587" s="8" t="s">
        <v>15021</v>
      </c>
      <c r="F9587" s="7" t="s">
        <v>15022</v>
      </c>
      <c r="G9587" s="10" t="s">
        <v>1652</v>
      </c>
      <c r="H9587" s="7" t="s">
        <v>1680</v>
      </c>
      <c r="I9587" s="10" t="s">
        <v>26239</v>
      </c>
      <c r="J9587" s="10" t="s">
        <v>9984</v>
      </c>
      <c r="K9587" s="9">
        <v>45796</v>
      </c>
      <c r="L9587" s="9"/>
      <c r="M9587" s="9"/>
    </row>
    <row r="9588" spans="1:13" x14ac:dyDescent="0.25">
      <c r="A9588" s="7">
        <v>10654</v>
      </c>
      <c r="B9588" s="8" t="s">
        <v>26287</v>
      </c>
      <c r="C9588" s="9">
        <v>30398</v>
      </c>
      <c r="D9588" s="8" t="s">
        <v>26288</v>
      </c>
      <c r="E9588" s="8" t="s">
        <v>26288</v>
      </c>
      <c r="F9588" s="7" t="s">
        <v>26289</v>
      </c>
      <c r="G9588" s="10" t="s">
        <v>1652</v>
      </c>
      <c r="H9588" s="7" t="s">
        <v>1680</v>
      </c>
      <c r="I9588" s="10" t="s">
        <v>26239</v>
      </c>
      <c r="J9588" s="10" t="s">
        <v>9984</v>
      </c>
      <c r="K9588" s="9">
        <v>46042</v>
      </c>
      <c r="L9588" s="9"/>
      <c r="M9588" s="9"/>
    </row>
    <row r="9589" spans="1:13" x14ac:dyDescent="0.25">
      <c r="A9589" s="7">
        <v>3741</v>
      </c>
      <c r="B9589" s="8" t="s">
        <v>26290</v>
      </c>
      <c r="C9589" s="9">
        <v>33176</v>
      </c>
      <c r="D9589" s="8" t="s">
        <v>26291</v>
      </c>
      <c r="E9589" s="8" t="s">
        <v>26291</v>
      </c>
      <c r="F9589" s="7" t="s">
        <v>26292</v>
      </c>
      <c r="G9589" s="10" t="s">
        <v>1652</v>
      </c>
      <c r="H9589" s="7" t="s">
        <v>1680</v>
      </c>
      <c r="I9589" s="10" t="s">
        <v>26293</v>
      </c>
      <c r="J9589" s="10" t="s">
        <v>9984</v>
      </c>
      <c r="K9589" s="9">
        <v>43238</v>
      </c>
      <c r="L9589" s="9"/>
      <c r="M9589" s="9"/>
    </row>
    <row r="9590" spans="1:13" x14ac:dyDescent="0.25">
      <c r="A9590" s="7">
        <v>3756</v>
      </c>
      <c r="B9590" s="8" t="s">
        <v>26294</v>
      </c>
      <c r="C9590" s="9">
        <v>29893</v>
      </c>
      <c r="D9590" s="8" t="s">
        <v>26295</v>
      </c>
      <c r="E9590" s="8" t="s">
        <v>26296</v>
      </c>
      <c r="F9590" s="7" t="s">
        <v>26297</v>
      </c>
      <c r="G9590" s="10" t="s">
        <v>1652</v>
      </c>
      <c r="H9590" s="7" t="s">
        <v>1687</v>
      </c>
      <c r="I9590" s="10" t="s">
        <v>26293</v>
      </c>
      <c r="J9590" s="10" t="s">
        <v>9984</v>
      </c>
      <c r="K9590" s="9">
        <v>43238</v>
      </c>
      <c r="L9590" s="9"/>
      <c r="M9590" s="9">
        <v>45594</v>
      </c>
    </row>
    <row r="9591" spans="1:13" x14ac:dyDescent="0.25">
      <c r="A9591" s="7">
        <v>3799</v>
      </c>
      <c r="B9591" s="8" t="s">
        <v>26298</v>
      </c>
      <c r="C9591" s="9">
        <v>33316</v>
      </c>
      <c r="D9591" s="8" t="s">
        <v>26299</v>
      </c>
      <c r="E9591" s="8" t="s">
        <v>26299</v>
      </c>
      <c r="F9591" s="7" t="s">
        <v>26300</v>
      </c>
      <c r="G9591" s="10" t="s">
        <v>1652</v>
      </c>
      <c r="H9591" s="7" t="s">
        <v>1680</v>
      </c>
      <c r="I9591" s="10" t="s">
        <v>26293</v>
      </c>
      <c r="J9591" s="10" t="s">
        <v>9984</v>
      </c>
      <c r="K9591" s="9">
        <v>43267</v>
      </c>
      <c r="L9591" s="9"/>
      <c r="M9591" s="9"/>
    </row>
    <row r="9592" spans="1:13" x14ac:dyDescent="0.25">
      <c r="A9592" s="7">
        <v>4712</v>
      </c>
      <c r="B9592" s="8" t="s">
        <v>26301</v>
      </c>
      <c r="C9592" s="9">
        <v>33058</v>
      </c>
      <c r="D9592" s="8" t="s">
        <v>26302</v>
      </c>
      <c r="E9592" s="8" t="s">
        <v>26302</v>
      </c>
      <c r="F9592" s="7" t="s">
        <v>26303</v>
      </c>
      <c r="G9592" s="10" t="s">
        <v>1652</v>
      </c>
      <c r="H9592" s="7" t="s">
        <v>1680</v>
      </c>
      <c r="I9592" s="10" t="s">
        <v>26293</v>
      </c>
      <c r="J9592" s="10" t="s">
        <v>9984</v>
      </c>
      <c r="K9592" s="9">
        <v>43892</v>
      </c>
      <c r="L9592" s="9"/>
      <c r="M9592" s="9"/>
    </row>
    <row r="9593" spans="1:13" x14ac:dyDescent="0.25">
      <c r="A9593" s="7">
        <v>4771</v>
      </c>
      <c r="B9593" s="8" t="s">
        <v>26304</v>
      </c>
      <c r="C9593" s="9">
        <v>36279</v>
      </c>
      <c r="D9593" s="8" t="s">
        <v>26305</v>
      </c>
      <c r="E9593" s="8" t="s">
        <v>26305</v>
      </c>
      <c r="F9593" s="7" t="s">
        <v>26306</v>
      </c>
      <c r="G9593" s="10" t="s">
        <v>1652</v>
      </c>
      <c r="H9593" s="7" t="s">
        <v>1687</v>
      </c>
      <c r="I9593" s="10" t="s">
        <v>26293</v>
      </c>
      <c r="J9593" s="10" t="s">
        <v>9984</v>
      </c>
      <c r="K9593" s="9">
        <v>43907</v>
      </c>
      <c r="L9593" s="9"/>
      <c r="M9593" s="9">
        <v>45687</v>
      </c>
    </row>
    <row r="9594" spans="1:13" x14ac:dyDescent="0.25">
      <c r="A9594" s="7">
        <v>5391</v>
      </c>
      <c r="B9594" s="8" t="s">
        <v>26307</v>
      </c>
      <c r="C9594" s="9">
        <v>36197</v>
      </c>
      <c r="D9594" s="8" t="s">
        <v>26308</v>
      </c>
      <c r="E9594" s="8" t="s">
        <v>26308</v>
      </c>
      <c r="F9594" s="7" t="s">
        <v>26309</v>
      </c>
      <c r="G9594" s="10" t="s">
        <v>1652</v>
      </c>
      <c r="H9594" s="7" t="s">
        <v>1680</v>
      </c>
      <c r="I9594" s="10" t="s">
        <v>26293</v>
      </c>
      <c r="J9594" s="10" t="s">
        <v>9984</v>
      </c>
      <c r="K9594" s="9">
        <v>44291</v>
      </c>
      <c r="L9594" s="9"/>
      <c r="M9594" s="9"/>
    </row>
    <row r="9595" spans="1:13" x14ac:dyDescent="0.25">
      <c r="A9595" s="7">
        <v>5412</v>
      </c>
      <c r="B9595" s="8" t="s">
        <v>26310</v>
      </c>
      <c r="C9595" s="9">
        <v>34088</v>
      </c>
      <c r="D9595" s="8" t="s">
        <v>26311</v>
      </c>
      <c r="E9595" s="8" t="s">
        <v>26311</v>
      </c>
      <c r="F9595" s="7" t="s">
        <v>26312</v>
      </c>
      <c r="G9595" s="10" t="s">
        <v>1652</v>
      </c>
      <c r="H9595" s="7" t="s">
        <v>1680</v>
      </c>
      <c r="I9595" s="10" t="s">
        <v>26293</v>
      </c>
      <c r="J9595" s="10" t="s">
        <v>9984</v>
      </c>
      <c r="K9595" s="9">
        <v>44291</v>
      </c>
      <c r="L9595" s="9"/>
      <c r="M9595" s="9"/>
    </row>
    <row r="9596" spans="1:13" x14ac:dyDescent="0.25">
      <c r="A9596" s="7">
        <v>5380</v>
      </c>
      <c r="B9596" s="8" t="s">
        <v>26313</v>
      </c>
      <c r="C9596" s="9">
        <v>35980</v>
      </c>
      <c r="D9596" s="8" t="s">
        <v>26314</v>
      </c>
      <c r="E9596" s="8" t="s">
        <v>26315</v>
      </c>
      <c r="F9596" s="7" t="s">
        <v>26316</v>
      </c>
      <c r="G9596" s="10" t="s">
        <v>1652</v>
      </c>
      <c r="H9596" s="7" t="s">
        <v>1687</v>
      </c>
      <c r="I9596" s="10" t="s">
        <v>26293</v>
      </c>
      <c r="J9596" s="10" t="s">
        <v>9984</v>
      </c>
      <c r="K9596" s="9">
        <v>44291</v>
      </c>
      <c r="L9596" s="9"/>
      <c r="M9596" s="9">
        <v>45653</v>
      </c>
    </row>
    <row r="9597" spans="1:13" x14ac:dyDescent="0.25">
      <c r="A9597" s="7">
        <v>5535</v>
      </c>
      <c r="B9597" s="8" t="s">
        <v>26317</v>
      </c>
      <c r="C9597" s="9">
        <v>36846</v>
      </c>
      <c r="D9597" s="8" t="s">
        <v>26318</v>
      </c>
      <c r="E9597" s="8" t="s">
        <v>26318</v>
      </c>
      <c r="F9597" s="7" t="s">
        <v>26319</v>
      </c>
      <c r="G9597" s="10" t="s">
        <v>1652</v>
      </c>
      <c r="H9597" s="7" t="s">
        <v>1687</v>
      </c>
      <c r="I9597" s="10" t="s">
        <v>26293</v>
      </c>
      <c r="J9597" s="10" t="s">
        <v>9984</v>
      </c>
      <c r="K9597" s="9">
        <v>44348</v>
      </c>
      <c r="L9597" s="9"/>
      <c r="M9597" s="9">
        <v>46044</v>
      </c>
    </row>
    <row r="9598" spans="1:13" x14ac:dyDescent="0.25">
      <c r="A9598" s="7">
        <v>5869</v>
      </c>
      <c r="B9598" s="8" t="s">
        <v>26320</v>
      </c>
      <c r="C9598" s="9">
        <v>36536</v>
      </c>
      <c r="D9598" s="8" t="s">
        <v>26321</v>
      </c>
      <c r="E9598" s="8" t="s">
        <v>26321</v>
      </c>
      <c r="F9598" s="7" t="s">
        <v>26322</v>
      </c>
      <c r="G9598" s="10" t="s">
        <v>1652</v>
      </c>
      <c r="H9598" s="7" t="s">
        <v>1687</v>
      </c>
      <c r="I9598" s="10" t="s">
        <v>26293</v>
      </c>
      <c r="J9598" s="10" t="s">
        <v>9984</v>
      </c>
      <c r="K9598" s="9">
        <v>44487</v>
      </c>
      <c r="L9598" s="9"/>
      <c r="M9598" s="9">
        <v>45375</v>
      </c>
    </row>
    <row r="9599" spans="1:13" x14ac:dyDescent="0.25">
      <c r="A9599" s="7">
        <v>8329</v>
      </c>
      <c r="B9599" s="8" t="s">
        <v>26323</v>
      </c>
      <c r="C9599" s="9">
        <v>33651</v>
      </c>
      <c r="D9599" s="8" t="s">
        <v>26324</v>
      </c>
      <c r="E9599" s="8" t="s">
        <v>26324</v>
      </c>
      <c r="F9599" s="7" t="s">
        <v>26325</v>
      </c>
      <c r="G9599" s="10" t="s">
        <v>1652</v>
      </c>
      <c r="H9599" s="7" t="s">
        <v>1680</v>
      </c>
      <c r="I9599" s="10" t="s">
        <v>26293</v>
      </c>
      <c r="J9599" s="10" t="s">
        <v>9984</v>
      </c>
      <c r="K9599" s="9">
        <v>45433</v>
      </c>
      <c r="L9599" s="9"/>
      <c r="M9599" s="9"/>
    </row>
    <row r="9600" spans="1:13" x14ac:dyDescent="0.25">
      <c r="A9600" s="7">
        <v>8331</v>
      </c>
      <c r="B9600" s="8" t="s">
        <v>26326</v>
      </c>
      <c r="C9600" s="9">
        <v>35229</v>
      </c>
      <c r="D9600" s="8" t="s">
        <v>26327</v>
      </c>
      <c r="E9600" s="8" t="s">
        <v>26327</v>
      </c>
      <c r="F9600" s="7" t="s">
        <v>26328</v>
      </c>
      <c r="G9600" s="10" t="s">
        <v>1652</v>
      </c>
      <c r="H9600" s="7" t="s">
        <v>1687</v>
      </c>
      <c r="I9600" s="10" t="s">
        <v>26293</v>
      </c>
      <c r="J9600" s="10" t="s">
        <v>9984</v>
      </c>
      <c r="K9600" s="9">
        <v>45433</v>
      </c>
      <c r="L9600" s="9"/>
      <c r="M9600" s="9">
        <v>45634</v>
      </c>
    </row>
    <row r="9601" spans="1:13" x14ac:dyDescent="0.25">
      <c r="A9601" s="7">
        <v>8332</v>
      </c>
      <c r="B9601" s="8" t="s">
        <v>26329</v>
      </c>
      <c r="C9601" s="9">
        <v>35232</v>
      </c>
      <c r="D9601" s="8" t="s">
        <v>26330</v>
      </c>
      <c r="E9601" s="8" t="s">
        <v>26330</v>
      </c>
      <c r="F9601" s="7" t="s">
        <v>26331</v>
      </c>
      <c r="G9601" s="10" t="s">
        <v>1652</v>
      </c>
      <c r="H9601" s="7" t="s">
        <v>1687</v>
      </c>
      <c r="I9601" s="10" t="s">
        <v>26293</v>
      </c>
      <c r="J9601" s="10" t="s">
        <v>9984</v>
      </c>
      <c r="K9601" s="9">
        <v>45433</v>
      </c>
      <c r="L9601" s="9"/>
      <c r="M9601" s="9">
        <v>45823</v>
      </c>
    </row>
    <row r="9602" spans="1:13" x14ac:dyDescent="0.25">
      <c r="A9602" s="7">
        <v>8901</v>
      </c>
      <c r="B9602" s="8" t="s">
        <v>26332</v>
      </c>
      <c r="C9602" s="9">
        <v>32480</v>
      </c>
      <c r="D9602" s="8" t="s">
        <v>26333</v>
      </c>
      <c r="E9602" s="8" t="s">
        <v>26333</v>
      </c>
      <c r="F9602" s="7" t="s">
        <v>26334</v>
      </c>
      <c r="G9602" s="10" t="s">
        <v>1652</v>
      </c>
      <c r="H9602" s="7" t="s">
        <v>1680</v>
      </c>
      <c r="I9602" s="10" t="s">
        <v>26293</v>
      </c>
      <c r="J9602" s="10" t="s">
        <v>9984</v>
      </c>
      <c r="K9602" s="9">
        <v>45581</v>
      </c>
      <c r="L9602" s="9"/>
      <c r="M9602" s="9"/>
    </row>
    <row r="9603" spans="1:13" x14ac:dyDescent="0.25">
      <c r="A9603" s="7">
        <v>8991</v>
      </c>
      <c r="B9603" s="8" t="s">
        <v>26335</v>
      </c>
      <c r="C9603" s="9">
        <v>32502</v>
      </c>
      <c r="D9603" s="8" t="s">
        <v>26336</v>
      </c>
      <c r="E9603" s="8" t="s">
        <v>26336</v>
      </c>
      <c r="F9603" s="7" t="s">
        <v>26337</v>
      </c>
      <c r="G9603" s="10" t="s">
        <v>1652</v>
      </c>
      <c r="H9603" s="7" t="s">
        <v>1680</v>
      </c>
      <c r="I9603" s="10" t="s">
        <v>26293</v>
      </c>
      <c r="J9603" s="10" t="s">
        <v>9984</v>
      </c>
      <c r="K9603" s="9">
        <v>45607</v>
      </c>
      <c r="L9603" s="9"/>
      <c r="M9603" s="9"/>
    </row>
    <row r="9604" spans="1:13" x14ac:dyDescent="0.25">
      <c r="A9604" s="7">
        <v>9300</v>
      </c>
      <c r="B9604" s="8" t="s">
        <v>26338</v>
      </c>
      <c r="C9604" s="9">
        <v>30118</v>
      </c>
      <c r="D9604" s="8" t="s">
        <v>26339</v>
      </c>
      <c r="E9604" s="8" t="s">
        <v>26340</v>
      </c>
      <c r="F9604" s="7" t="s">
        <v>26341</v>
      </c>
      <c r="G9604" s="10" t="s">
        <v>1652</v>
      </c>
      <c r="H9604" s="7" t="s">
        <v>1680</v>
      </c>
      <c r="I9604" s="10" t="s">
        <v>26293</v>
      </c>
      <c r="J9604" s="10" t="s">
        <v>9984</v>
      </c>
      <c r="K9604" s="9">
        <v>45691</v>
      </c>
      <c r="L9604" s="9"/>
      <c r="M9604" s="9"/>
    </row>
    <row r="9605" spans="1:13" x14ac:dyDescent="0.25">
      <c r="A9605" s="7">
        <v>9355</v>
      </c>
      <c r="B9605" s="8" t="s">
        <v>26342</v>
      </c>
      <c r="C9605" s="9">
        <v>37164</v>
      </c>
      <c r="D9605" s="8" t="s">
        <v>26343</v>
      </c>
      <c r="E9605" s="8" t="s">
        <v>26343</v>
      </c>
      <c r="F9605" s="7" t="s">
        <v>26344</v>
      </c>
      <c r="G9605" s="10" t="s">
        <v>1652</v>
      </c>
      <c r="H9605" s="7" t="s">
        <v>1680</v>
      </c>
      <c r="I9605" s="10" t="s">
        <v>26293</v>
      </c>
      <c r="J9605" s="10" t="s">
        <v>9984</v>
      </c>
      <c r="K9605" s="9">
        <v>45705</v>
      </c>
      <c r="L9605" s="9"/>
      <c r="M9605" s="9"/>
    </row>
    <row r="9606" spans="1:13" x14ac:dyDescent="0.25">
      <c r="A9606" s="7">
        <v>10644</v>
      </c>
      <c r="B9606" s="8" t="s">
        <v>26345</v>
      </c>
      <c r="C9606" s="9">
        <v>31257</v>
      </c>
      <c r="D9606" s="8" t="s">
        <v>26346</v>
      </c>
      <c r="E9606" s="8" t="s">
        <v>26346</v>
      </c>
      <c r="F9606" s="7" t="s">
        <v>26347</v>
      </c>
      <c r="G9606" s="10" t="s">
        <v>1652</v>
      </c>
      <c r="H9606" s="7" t="s">
        <v>1680</v>
      </c>
      <c r="I9606" s="10" t="s">
        <v>26293</v>
      </c>
      <c r="J9606" s="10" t="s">
        <v>9984</v>
      </c>
      <c r="K9606" s="9">
        <v>46042</v>
      </c>
      <c r="L9606" s="9"/>
      <c r="M9606" s="9"/>
    </row>
    <row r="9607" spans="1:13" x14ac:dyDescent="0.25">
      <c r="A9607" s="7">
        <v>10651</v>
      </c>
      <c r="B9607" s="8" t="s">
        <v>26348</v>
      </c>
      <c r="C9607" s="9">
        <v>31715</v>
      </c>
      <c r="D9607" s="8" t="s">
        <v>26349</v>
      </c>
      <c r="E9607" s="8" t="s">
        <v>26349</v>
      </c>
      <c r="F9607" s="7" t="s">
        <v>26350</v>
      </c>
      <c r="G9607" s="10" t="s">
        <v>1652</v>
      </c>
      <c r="H9607" s="7" t="s">
        <v>1680</v>
      </c>
      <c r="I9607" s="10" t="s">
        <v>26293</v>
      </c>
      <c r="J9607" s="10" t="s">
        <v>9984</v>
      </c>
      <c r="K9607" s="9">
        <v>46042</v>
      </c>
      <c r="L9607" s="9"/>
      <c r="M9607" s="9"/>
    </row>
    <row r="9608" spans="1:13" x14ac:dyDescent="0.25">
      <c r="A9608" s="7">
        <v>10700</v>
      </c>
      <c r="B9608" s="8" t="s">
        <v>26351</v>
      </c>
      <c r="C9608" s="9">
        <v>33107</v>
      </c>
      <c r="D9608" s="8" t="s">
        <v>26352</v>
      </c>
      <c r="E9608" s="8" t="s">
        <v>26352</v>
      </c>
      <c r="F9608" s="7" t="s">
        <v>26353</v>
      </c>
      <c r="G9608" s="10" t="s">
        <v>1652</v>
      </c>
      <c r="H9608" s="7" t="s">
        <v>1680</v>
      </c>
      <c r="I9608" s="10" t="s">
        <v>26293</v>
      </c>
      <c r="J9608" s="10" t="s">
        <v>9984</v>
      </c>
      <c r="K9608" s="9">
        <v>46055</v>
      </c>
      <c r="L9608" s="9"/>
      <c r="M9608" s="9"/>
    </row>
    <row r="9609" spans="1:13" x14ac:dyDescent="0.25">
      <c r="A9609" s="7">
        <v>4413</v>
      </c>
      <c r="B9609" s="8" t="s">
        <v>16800</v>
      </c>
      <c r="C9609" s="9">
        <v>36575</v>
      </c>
      <c r="D9609" s="8" t="s">
        <v>16801</v>
      </c>
      <c r="E9609" s="8" t="s">
        <v>16801</v>
      </c>
      <c r="F9609" s="7" t="s">
        <v>16802</v>
      </c>
      <c r="G9609" s="10" t="s">
        <v>1652</v>
      </c>
      <c r="H9609" s="7" t="s">
        <v>1680</v>
      </c>
      <c r="I9609" s="10" t="s">
        <v>26293</v>
      </c>
      <c r="J9609" s="10" t="s">
        <v>9984</v>
      </c>
      <c r="K9609" s="9">
        <v>46097</v>
      </c>
      <c r="L9609" s="9"/>
      <c r="M9609" s="9"/>
    </row>
    <row r="9610" spans="1:13" x14ac:dyDescent="0.25">
      <c r="A9610" s="7">
        <v>8936</v>
      </c>
      <c r="B9610" s="8" t="s">
        <v>26354</v>
      </c>
      <c r="C9610" s="9">
        <v>35800</v>
      </c>
      <c r="D9610" s="8" t="s">
        <v>26355</v>
      </c>
      <c r="E9610" s="8" t="s">
        <v>26356</v>
      </c>
      <c r="F9610" s="7" t="s">
        <v>26357</v>
      </c>
      <c r="G9610" s="10" t="s">
        <v>1652</v>
      </c>
      <c r="H9610" s="7" t="s">
        <v>1680</v>
      </c>
      <c r="I9610" s="10" t="s">
        <v>26293</v>
      </c>
      <c r="J9610" s="10" t="s">
        <v>9984</v>
      </c>
      <c r="K9610" s="9">
        <v>45600</v>
      </c>
      <c r="L9610" s="9">
        <v>45657</v>
      </c>
      <c r="M9610" s="9"/>
    </row>
    <row r="9611" spans="1:13" x14ac:dyDescent="0.25">
      <c r="A9611" s="7">
        <v>4681</v>
      </c>
      <c r="B9611" s="8" t="s">
        <v>26358</v>
      </c>
      <c r="C9611" s="9">
        <v>33965</v>
      </c>
      <c r="D9611" s="8" t="s">
        <v>26359</v>
      </c>
      <c r="E9611" s="8" t="s">
        <v>26359</v>
      </c>
      <c r="F9611" s="7" t="s">
        <v>26360</v>
      </c>
      <c r="G9611" s="10" t="s">
        <v>1657</v>
      </c>
      <c r="H9611" s="7" t="s">
        <v>1680</v>
      </c>
      <c r="I9611" s="10" t="s">
        <v>26361</v>
      </c>
      <c r="J9611" s="10" t="s">
        <v>9984</v>
      </c>
      <c r="K9611" s="9">
        <v>43864</v>
      </c>
      <c r="L9611" s="9"/>
      <c r="M9611" s="9"/>
    </row>
    <row r="9612" spans="1:13" x14ac:dyDescent="0.25">
      <c r="A9612" s="7">
        <v>4950</v>
      </c>
      <c r="B9612" s="8" t="s">
        <v>26362</v>
      </c>
      <c r="C9612" s="9">
        <v>35121</v>
      </c>
      <c r="D9612" s="8" t="s">
        <v>26363</v>
      </c>
      <c r="E9612" s="8" t="s">
        <v>26363</v>
      </c>
      <c r="F9612" s="7" t="s">
        <v>26364</v>
      </c>
      <c r="G9612" s="10" t="s">
        <v>1657</v>
      </c>
      <c r="H9612" s="7" t="s">
        <v>1680</v>
      </c>
      <c r="I9612" s="10" t="s">
        <v>26361</v>
      </c>
      <c r="J9612" s="10" t="s">
        <v>9984</v>
      </c>
      <c r="K9612" s="9">
        <v>44112</v>
      </c>
      <c r="L9612" s="9"/>
      <c r="M9612" s="9"/>
    </row>
    <row r="9613" spans="1:13" x14ac:dyDescent="0.25">
      <c r="A9613" s="7">
        <v>7430</v>
      </c>
      <c r="B9613" s="8" t="s">
        <v>26365</v>
      </c>
      <c r="C9613" s="9">
        <v>35550</v>
      </c>
      <c r="D9613" s="8" t="s">
        <v>26366</v>
      </c>
      <c r="E9613" s="8" t="s">
        <v>26366</v>
      </c>
      <c r="F9613" s="7" t="s">
        <v>26367</v>
      </c>
      <c r="G9613" s="10" t="s">
        <v>1657</v>
      </c>
      <c r="H9613" s="7" t="s">
        <v>1687</v>
      </c>
      <c r="I9613" s="10" t="s">
        <v>26361</v>
      </c>
      <c r="J9613" s="10" t="s">
        <v>9984</v>
      </c>
      <c r="K9613" s="9">
        <v>45125</v>
      </c>
      <c r="L9613" s="9"/>
      <c r="M9613" s="9">
        <v>45762</v>
      </c>
    </row>
    <row r="9614" spans="1:13" x14ac:dyDescent="0.25">
      <c r="A9614" s="7">
        <v>7556</v>
      </c>
      <c r="B9614" s="8" t="s">
        <v>26368</v>
      </c>
      <c r="C9614" s="9">
        <v>34701</v>
      </c>
      <c r="D9614" s="8" t="s">
        <v>26369</v>
      </c>
      <c r="E9614" s="8" t="s">
        <v>26369</v>
      </c>
      <c r="F9614" s="7" t="s">
        <v>26370</v>
      </c>
      <c r="G9614" s="10" t="s">
        <v>1657</v>
      </c>
      <c r="H9614" s="7" t="s">
        <v>1687</v>
      </c>
      <c r="I9614" s="10" t="s">
        <v>26361</v>
      </c>
      <c r="J9614" s="10" t="s">
        <v>9984</v>
      </c>
      <c r="K9614" s="9">
        <v>45173</v>
      </c>
      <c r="L9614" s="9"/>
      <c r="M9614" s="9">
        <v>45306</v>
      </c>
    </row>
    <row r="9615" spans="1:13" x14ac:dyDescent="0.25">
      <c r="A9615" s="7">
        <v>7936</v>
      </c>
      <c r="B9615" s="8" t="s">
        <v>26371</v>
      </c>
      <c r="C9615" s="9">
        <v>36944</v>
      </c>
      <c r="D9615" s="8" t="s">
        <v>26372</v>
      </c>
      <c r="E9615" s="8" t="s">
        <v>26372</v>
      </c>
      <c r="F9615" s="7" t="s">
        <v>26373</v>
      </c>
      <c r="G9615" s="10" t="s">
        <v>1657</v>
      </c>
      <c r="H9615" s="7" t="s">
        <v>1680</v>
      </c>
      <c r="I9615" s="10" t="s">
        <v>26361</v>
      </c>
      <c r="J9615" s="10" t="s">
        <v>9984</v>
      </c>
      <c r="K9615" s="9">
        <v>45294</v>
      </c>
      <c r="L9615" s="9"/>
      <c r="M9615" s="9"/>
    </row>
    <row r="9616" spans="1:13" x14ac:dyDescent="0.25">
      <c r="A9616" s="7">
        <v>5810</v>
      </c>
      <c r="B9616" s="8" t="s">
        <v>26374</v>
      </c>
      <c r="C9616" s="9">
        <v>35666</v>
      </c>
      <c r="D9616" s="8" t="s">
        <v>26375</v>
      </c>
      <c r="E9616" s="8" t="s">
        <v>26376</v>
      </c>
      <c r="F9616" s="7" t="s">
        <v>26377</v>
      </c>
      <c r="G9616" s="10" t="s">
        <v>1657</v>
      </c>
      <c r="H9616" s="7" t="s">
        <v>1687</v>
      </c>
      <c r="I9616" s="10" t="s">
        <v>26378</v>
      </c>
      <c r="J9616" s="10" t="s">
        <v>9984</v>
      </c>
      <c r="K9616" s="9">
        <v>44456</v>
      </c>
      <c r="L9616" s="9"/>
      <c r="M9616" s="9">
        <v>46125</v>
      </c>
    </row>
    <row r="9617" spans="1:13" x14ac:dyDescent="0.25">
      <c r="A9617" s="7">
        <v>5989</v>
      </c>
      <c r="B9617" s="8" t="s">
        <v>26379</v>
      </c>
      <c r="C9617" s="9">
        <v>34188</v>
      </c>
      <c r="D9617" s="8" t="s">
        <v>26380</v>
      </c>
      <c r="E9617" s="8" t="s">
        <v>26380</v>
      </c>
      <c r="F9617" s="7" t="s">
        <v>26381</v>
      </c>
      <c r="G9617" s="10" t="s">
        <v>1657</v>
      </c>
      <c r="H9617" s="7" t="s">
        <v>1687</v>
      </c>
      <c r="I9617" s="10" t="s">
        <v>26378</v>
      </c>
      <c r="J9617" s="10" t="s">
        <v>9984</v>
      </c>
      <c r="K9617" s="9">
        <v>44531</v>
      </c>
      <c r="L9617" s="9"/>
      <c r="M9617" s="9">
        <v>46125</v>
      </c>
    </row>
    <row r="9618" spans="1:13" x14ac:dyDescent="0.25">
      <c r="A9618" s="7">
        <v>8904</v>
      </c>
      <c r="B9618" s="8" t="s">
        <v>26382</v>
      </c>
      <c r="C9618" s="9">
        <v>33686</v>
      </c>
      <c r="D9618" s="8" t="s">
        <v>26383</v>
      </c>
      <c r="E9618" s="8" t="s">
        <v>26383</v>
      </c>
      <c r="F9618" s="7" t="s">
        <v>26384</v>
      </c>
      <c r="G9618" s="10" t="s">
        <v>1657</v>
      </c>
      <c r="H9618" s="7" t="s">
        <v>1680</v>
      </c>
      <c r="I9618" s="10" t="s">
        <v>26378</v>
      </c>
      <c r="J9618" s="10" t="s">
        <v>9984</v>
      </c>
      <c r="K9618" s="9">
        <v>45589</v>
      </c>
      <c r="L9618" s="9"/>
      <c r="M9618" s="9"/>
    </row>
    <row r="9619" spans="1:13" x14ac:dyDescent="0.25">
      <c r="A9619" s="7">
        <v>9162</v>
      </c>
      <c r="B9619" s="8" t="s">
        <v>26385</v>
      </c>
      <c r="C9619" s="9">
        <v>35393</v>
      </c>
      <c r="D9619" s="8" t="s">
        <v>26386</v>
      </c>
      <c r="E9619" s="8" t="s">
        <v>26386</v>
      </c>
      <c r="F9619" s="7" t="s">
        <v>26387</v>
      </c>
      <c r="G9619" s="10" t="s">
        <v>1657</v>
      </c>
      <c r="H9619" s="7" t="s">
        <v>1680</v>
      </c>
      <c r="I9619" s="10" t="s">
        <v>26378</v>
      </c>
      <c r="J9619" s="10" t="s">
        <v>9984</v>
      </c>
      <c r="K9619" s="9">
        <v>45642</v>
      </c>
      <c r="L9619" s="9"/>
      <c r="M9619" s="9"/>
    </row>
    <row r="9620" spans="1:13" x14ac:dyDescent="0.25">
      <c r="A9620" s="7">
        <v>9807</v>
      </c>
      <c r="B9620" s="8" t="s">
        <v>26388</v>
      </c>
      <c r="C9620" s="9">
        <v>34245</v>
      </c>
      <c r="D9620" s="8" t="s">
        <v>26389</v>
      </c>
      <c r="E9620" s="8" t="s">
        <v>26389</v>
      </c>
      <c r="F9620" s="7" t="s">
        <v>26390</v>
      </c>
      <c r="G9620" s="10" t="s">
        <v>1657</v>
      </c>
      <c r="H9620" s="7" t="s">
        <v>1680</v>
      </c>
      <c r="I9620" s="10" t="s">
        <v>26378</v>
      </c>
      <c r="J9620" s="10" t="s">
        <v>9984</v>
      </c>
      <c r="K9620" s="9">
        <v>45826</v>
      </c>
      <c r="L9620" s="9"/>
      <c r="M9620" s="9"/>
    </row>
    <row r="9621" spans="1:13" x14ac:dyDescent="0.25">
      <c r="A9621" s="7">
        <v>10272</v>
      </c>
      <c r="B9621" s="8" t="s">
        <v>26391</v>
      </c>
      <c r="C9621" s="9">
        <v>35125</v>
      </c>
      <c r="D9621" s="8" t="s">
        <v>26392</v>
      </c>
      <c r="E9621" s="8" t="s">
        <v>26392</v>
      </c>
      <c r="F9621" s="7" t="s">
        <v>26393</v>
      </c>
      <c r="G9621" s="10" t="s">
        <v>1657</v>
      </c>
      <c r="H9621" s="7" t="s">
        <v>1687</v>
      </c>
      <c r="I9621" s="10" t="s">
        <v>26378</v>
      </c>
      <c r="J9621" s="10" t="s">
        <v>9984</v>
      </c>
      <c r="K9621" s="9">
        <v>45938</v>
      </c>
      <c r="L9621" s="9"/>
      <c r="M9621" s="9">
        <v>46083</v>
      </c>
    </row>
    <row r="9622" spans="1:13" x14ac:dyDescent="0.25">
      <c r="A9622" s="7">
        <v>11043</v>
      </c>
      <c r="B9622" s="8" t="s">
        <v>26394</v>
      </c>
      <c r="C9622" s="9">
        <v>35985</v>
      </c>
      <c r="D9622" s="8" t="s">
        <v>26395</v>
      </c>
      <c r="E9622" s="8" t="s">
        <v>26395</v>
      </c>
      <c r="F9622" s="7" t="s">
        <v>26396</v>
      </c>
      <c r="G9622" s="10" t="s">
        <v>1657</v>
      </c>
      <c r="H9622" s="7" t="s">
        <v>1680</v>
      </c>
      <c r="I9622" s="10" t="s">
        <v>26378</v>
      </c>
      <c r="J9622" s="10" t="s">
        <v>9984</v>
      </c>
      <c r="K9622" s="9">
        <v>46146</v>
      </c>
      <c r="L9622" s="9"/>
      <c r="M9622" s="9"/>
    </row>
    <row r="9623" spans="1:13" x14ac:dyDescent="0.25">
      <c r="A9623" s="7">
        <v>11049</v>
      </c>
      <c r="B9623" s="8" t="s">
        <v>26397</v>
      </c>
      <c r="C9623" s="9">
        <v>39157</v>
      </c>
      <c r="D9623" s="8" t="s">
        <v>26398</v>
      </c>
      <c r="E9623" s="8" t="s">
        <v>26398</v>
      </c>
      <c r="F9623" s="7" t="s">
        <v>26399</v>
      </c>
      <c r="G9623" s="10" t="s">
        <v>1657</v>
      </c>
      <c r="H9623" s="7" t="s">
        <v>1680</v>
      </c>
      <c r="I9623" s="10" t="s">
        <v>26378</v>
      </c>
      <c r="J9623" s="10" t="s">
        <v>9984</v>
      </c>
      <c r="K9623" s="9">
        <v>46146</v>
      </c>
      <c r="L9623" s="9"/>
      <c r="M9623" s="9"/>
    </row>
    <row r="9624" spans="1:13" x14ac:dyDescent="0.25">
      <c r="A9624" s="7">
        <v>3326</v>
      </c>
      <c r="B9624" s="8" t="s">
        <v>26400</v>
      </c>
      <c r="C9624" s="9">
        <v>35511</v>
      </c>
      <c r="D9624" s="8" t="s">
        <v>26401</v>
      </c>
      <c r="E9624" s="8" t="s">
        <v>26401</v>
      </c>
      <c r="F9624" s="7" t="s">
        <v>26402</v>
      </c>
      <c r="G9624" s="10" t="s">
        <v>1658</v>
      </c>
      <c r="H9624" s="7" t="s">
        <v>1687</v>
      </c>
      <c r="I9624" s="10" t="s">
        <v>26403</v>
      </c>
      <c r="J9624" s="10" t="s">
        <v>9984</v>
      </c>
      <c r="K9624" s="9">
        <v>42887</v>
      </c>
      <c r="L9624" s="9"/>
      <c r="M9624" s="9">
        <v>45473</v>
      </c>
    </row>
    <row r="9625" spans="1:13" x14ac:dyDescent="0.25">
      <c r="A9625" s="7">
        <v>3338</v>
      </c>
      <c r="B9625" s="8" t="s">
        <v>26404</v>
      </c>
      <c r="C9625" s="9">
        <v>33089</v>
      </c>
      <c r="D9625" s="8"/>
      <c r="E9625" s="8" t="s">
        <v>26405</v>
      </c>
      <c r="F9625" s="7" t="s">
        <v>26406</v>
      </c>
      <c r="G9625" s="10" t="s">
        <v>1658</v>
      </c>
      <c r="H9625" s="7" t="s">
        <v>1680</v>
      </c>
      <c r="I9625" s="10" t="s">
        <v>26403</v>
      </c>
      <c r="J9625" s="10" t="s">
        <v>9984</v>
      </c>
      <c r="K9625" s="9">
        <v>42902</v>
      </c>
      <c r="L9625" s="9"/>
      <c r="M9625" s="9"/>
    </row>
    <row r="9626" spans="1:13" x14ac:dyDescent="0.25">
      <c r="A9626" s="7">
        <v>6652</v>
      </c>
      <c r="B9626" s="8" t="s">
        <v>26407</v>
      </c>
      <c r="C9626" s="9">
        <v>33156</v>
      </c>
      <c r="D9626" s="8" t="s">
        <v>26408</v>
      </c>
      <c r="E9626" s="8" t="s">
        <v>26408</v>
      </c>
      <c r="F9626" s="7" t="s">
        <v>26409</v>
      </c>
      <c r="G9626" s="10" t="s">
        <v>1658</v>
      </c>
      <c r="H9626" s="7" t="s">
        <v>1680</v>
      </c>
      <c r="I9626" s="10" t="s">
        <v>26403</v>
      </c>
      <c r="J9626" s="10" t="s">
        <v>9984</v>
      </c>
      <c r="K9626" s="9">
        <v>44837</v>
      </c>
      <c r="L9626" s="9"/>
      <c r="M9626" s="9"/>
    </row>
    <row r="9627" spans="1:13" x14ac:dyDescent="0.25">
      <c r="A9627" s="7">
        <v>7493</v>
      </c>
      <c r="B9627" s="8" t="s">
        <v>26410</v>
      </c>
      <c r="C9627" s="9">
        <v>33540</v>
      </c>
      <c r="D9627" s="8" t="s">
        <v>26411</v>
      </c>
      <c r="E9627" s="8" t="s">
        <v>26411</v>
      </c>
      <c r="F9627" s="7" t="s">
        <v>26412</v>
      </c>
      <c r="G9627" s="10" t="s">
        <v>1658</v>
      </c>
      <c r="H9627" s="7" t="s">
        <v>1687</v>
      </c>
      <c r="I9627" s="10" t="s">
        <v>26403</v>
      </c>
      <c r="J9627" s="10" t="s">
        <v>9984</v>
      </c>
      <c r="K9627" s="9">
        <v>45154</v>
      </c>
      <c r="L9627" s="9"/>
      <c r="M9627" s="9">
        <v>45656</v>
      </c>
    </row>
    <row r="9628" spans="1:13" x14ac:dyDescent="0.25">
      <c r="A9628" s="7">
        <v>7582</v>
      </c>
      <c r="B9628" s="8" t="s">
        <v>26413</v>
      </c>
      <c r="C9628" s="9">
        <v>36407</v>
      </c>
      <c r="D9628" s="8" t="s">
        <v>26414</v>
      </c>
      <c r="E9628" s="8" t="s">
        <v>26414</v>
      </c>
      <c r="F9628" s="7" t="s">
        <v>26415</v>
      </c>
      <c r="G9628" s="10" t="s">
        <v>1658</v>
      </c>
      <c r="H9628" s="7" t="s">
        <v>1680</v>
      </c>
      <c r="I9628" s="10" t="s">
        <v>26403</v>
      </c>
      <c r="J9628" s="10" t="s">
        <v>9984</v>
      </c>
      <c r="K9628" s="9">
        <v>45187</v>
      </c>
      <c r="L9628" s="9"/>
      <c r="M9628" s="9"/>
    </row>
    <row r="9629" spans="1:13" x14ac:dyDescent="0.25">
      <c r="A9629" s="7">
        <v>7861</v>
      </c>
      <c r="B9629" s="8" t="s">
        <v>26416</v>
      </c>
      <c r="C9629" s="9">
        <v>34325</v>
      </c>
      <c r="D9629" s="8" t="s">
        <v>26417</v>
      </c>
      <c r="E9629" s="8" t="s">
        <v>26417</v>
      </c>
      <c r="F9629" s="7" t="s">
        <v>26418</v>
      </c>
      <c r="G9629" s="10" t="s">
        <v>1658</v>
      </c>
      <c r="H9629" s="7" t="s">
        <v>1687</v>
      </c>
      <c r="I9629" s="10" t="s">
        <v>26403</v>
      </c>
      <c r="J9629" s="10" t="s">
        <v>9984</v>
      </c>
      <c r="K9629" s="9">
        <v>45261</v>
      </c>
      <c r="L9629" s="9"/>
      <c r="M9629" s="9">
        <v>45488</v>
      </c>
    </row>
    <row r="9630" spans="1:13" x14ac:dyDescent="0.25">
      <c r="A9630" s="7">
        <v>7870</v>
      </c>
      <c r="B9630" s="8" t="s">
        <v>26419</v>
      </c>
      <c r="C9630" s="9">
        <v>37007</v>
      </c>
      <c r="D9630" s="8"/>
      <c r="E9630" s="8" t="s">
        <v>26420</v>
      </c>
      <c r="F9630" s="7" t="s">
        <v>26421</v>
      </c>
      <c r="G9630" s="10" t="s">
        <v>1658</v>
      </c>
      <c r="H9630" s="7" t="s">
        <v>1680</v>
      </c>
      <c r="I9630" s="10" t="s">
        <v>26403</v>
      </c>
      <c r="J9630" s="10" t="s">
        <v>9984</v>
      </c>
      <c r="K9630" s="9">
        <v>45264</v>
      </c>
      <c r="L9630" s="9"/>
      <c r="M9630" s="9"/>
    </row>
    <row r="9631" spans="1:13" x14ac:dyDescent="0.25">
      <c r="A9631" s="7">
        <v>7935</v>
      </c>
      <c r="B9631" s="8" t="s">
        <v>26422</v>
      </c>
      <c r="C9631" s="9">
        <v>32501</v>
      </c>
      <c r="D9631" s="8" t="s">
        <v>26423</v>
      </c>
      <c r="E9631" s="8" t="s">
        <v>26423</v>
      </c>
      <c r="F9631" s="7" t="s">
        <v>26424</v>
      </c>
      <c r="G9631" s="10" t="s">
        <v>1658</v>
      </c>
      <c r="H9631" s="7" t="s">
        <v>1687</v>
      </c>
      <c r="I9631" s="10" t="s">
        <v>26403</v>
      </c>
      <c r="J9631" s="10" t="s">
        <v>9984</v>
      </c>
      <c r="K9631" s="9">
        <v>45294</v>
      </c>
      <c r="L9631" s="9"/>
      <c r="M9631" s="9">
        <v>45300</v>
      </c>
    </row>
    <row r="9632" spans="1:13" x14ac:dyDescent="0.25">
      <c r="A9632" s="7">
        <v>7977</v>
      </c>
      <c r="B9632" s="8" t="s">
        <v>26425</v>
      </c>
      <c r="C9632" s="9">
        <v>35947</v>
      </c>
      <c r="D9632" s="8" t="s">
        <v>26426</v>
      </c>
      <c r="E9632" s="8" t="s">
        <v>26426</v>
      </c>
      <c r="F9632" s="7" t="s">
        <v>26427</v>
      </c>
      <c r="G9632" s="10" t="s">
        <v>1658</v>
      </c>
      <c r="H9632" s="7" t="s">
        <v>1680</v>
      </c>
      <c r="I9632" s="10" t="s">
        <v>26403</v>
      </c>
      <c r="J9632" s="10" t="s">
        <v>9984</v>
      </c>
      <c r="K9632" s="9">
        <v>45314</v>
      </c>
      <c r="L9632" s="9"/>
      <c r="M9632" s="9"/>
    </row>
    <row r="9633" spans="1:13" x14ac:dyDescent="0.25">
      <c r="A9633" s="7">
        <v>8131</v>
      </c>
      <c r="B9633" s="8" t="s">
        <v>26428</v>
      </c>
      <c r="C9633" s="9">
        <v>33708</v>
      </c>
      <c r="D9633" s="8" t="s">
        <v>26429</v>
      </c>
      <c r="E9633" s="8" t="s">
        <v>26429</v>
      </c>
      <c r="F9633" s="7" t="s">
        <v>26430</v>
      </c>
      <c r="G9633" s="10" t="s">
        <v>1658</v>
      </c>
      <c r="H9633" s="7" t="s">
        <v>1687</v>
      </c>
      <c r="I9633" s="10" t="s">
        <v>26403</v>
      </c>
      <c r="J9633" s="10" t="s">
        <v>9984</v>
      </c>
      <c r="K9633" s="9">
        <v>45357</v>
      </c>
      <c r="L9633" s="9"/>
      <c r="M9633" s="9">
        <v>45427</v>
      </c>
    </row>
    <row r="9634" spans="1:13" x14ac:dyDescent="0.25">
      <c r="A9634" s="7">
        <v>8234</v>
      </c>
      <c r="B9634" s="8" t="s">
        <v>26431</v>
      </c>
      <c r="C9634" s="9">
        <v>36690</v>
      </c>
      <c r="D9634" s="8"/>
      <c r="E9634" s="8" t="s">
        <v>26432</v>
      </c>
      <c r="F9634" s="7" t="s">
        <v>26433</v>
      </c>
      <c r="G9634" s="10" t="s">
        <v>1658</v>
      </c>
      <c r="H9634" s="7" t="s">
        <v>1680</v>
      </c>
      <c r="I9634" s="10" t="s">
        <v>26403</v>
      </c>
      <c r="J9634" s="10" t="s">
        <v>9984</v>
      </c>
      <c r="K9634" s="9">
        <v>45400</v>
      </c>
      <c r="L9634" s="9"/>
      <c r="M9634" s="9"/>
    </row>
    <row r="9635" spans="1:13" x14ac:dyDescent="0.25">
      <c r="A9635" s="7">
        <v>8256</v>
      </c>
      <c r="B9635" s="8" t="s">
        <v>26434</v>
      </c>
      <c r="C9635" s="9">
        <v>35227</v>
      </c>
      <c r="D9635" s="8" t="s">
        <v>26435</v>
      </c>
      <c r="E9635" s="8" t="s">
        <v>26435</v>
      </c>
      <c r="F9635" s="7" t="s">
        <v>26436</v>
      </c>
      <c r="G9635" s="10" t="s">
        <v>1658</v>
      </c>
      <c r="H9635" s="7" t="s">
        <v>1687</v>
      </c>
      <c r="I9635" s="10" t="s">
        <v>26403</v>
      </c>
      <c r="J9635" s="10" t="s">
        <v>9984</v>
      </c>
      <c r="K9635" s="9">
        <v>45404</v>
      </c>
      <c r="L9635" s="9"/>
      <c r="M9635" s="9">
        <v>45672</v>
      </c>
    </row>
    <row r="9636" spans="1:13" x14ac:dyDescent="0.25">
      <c r="A9636" s="7">
        <v>8607</v>
      </c>
      <c r="B9636" s="8" t="s">
        <v>26437</v>
      </c>
      <c r="C9636" s="9">
        <v>36217</v>
      </c>
      <c r="D9636" s="8"/>
      <c r="E9636" s="8" t="s">
        <v>26438</v>
      </c>
      <c r="F9636" s="7" t="s">
        <v>26439</v>
      </c>
      <c r="G9636" s="10" t="s">
        <v>1658</v>
      </c>
      <c r="H9636" s="7" t="s">
        <v>1687</v>
      </c>
      <c r="I9636" s="10" t="s">
        <v>26403</v>
      </c>
      <c r="J9636" s="10" t="s">
        <v>9984</v>
      </c>
      <c r="K9636" s="9">
        <v>45523</v>
      </c>
      <c r="L9636" s="9"/>
      <c r="M9636" s="9">
        <v>45641</v>
      </c>
    </row>
    <row r="9637" spans="1:13" x14ac:dyDescent="0.25">
      <c r="A9637" s="7">
        <v>9065</v>
      </c>
      <c r="B9637" s="8" t="s">
        <v>26440</v>
      </c>
      <c r="C9637" s="9">
        <v>34747</v>
      </c>
      <c r="D9637" s="8" t="s">
        <v>26441</v>
      </c>
      <c r="E9637" s="8" t="s">
        <v>26441</v>
      </c>
      <c r="F9637" s="7" t="s">
        <v>26442</v>
      </c>
      <c r="G9637" s="10" t="s">
        <v>1658</v>
      </c>
      <c r="H9637" s="7" t="s">
        <v>1687</v>
      </c>
      <c r="I9637" s="10" t="s">
        <v>26403</v>
      </c>
      <c r="J9637" s="10" t="s">
        <v>9984</v>
      </c>
      <c r="K9637" s="9">
        <v>45621</v>
      </c>
      <c r="L9637" s="9"/>
      <c r="M9637" s="9">
        <v>45672</v>
      </c>
    </row>
    <row r="9638" spans="1:13" x14ac:dyDescent="0.25">
      <c r="A9638" s="7">
        <v>9670</v>
      </c>
      <c r="B9638" s="8" t="s">
        <v>26443</v>
      </c>
      <c r="C9638" s="9">
        <v>32502</v>
      </c>
      <c r="D9638" s="8" t="s">
        <v>26444</v>
      </c>
      <c r="E9638" s="8" t="s">
        <v>26444</v>
      </c>
      <c r="F9638" s="7" t="s">
        <v>26445</v>
      </c>
      <c r="G9638" s="10" t="s">
        <v>1658</v>
      </c>
      <c r="H9638" s="7" t="s">
        <v>1680</v>
      </c>
      <c r="I9638" s="10" t="s">
        <v>26403</v>
      </c>
      <c r="J9638" s="10" t="s">
        <v>9984</v>
      </c>
      <c r="K9638" s="9">
        <v>45784</v>
      </c>
      <c r="L9638" s="9"/>
      <c r="M9638" s="9"/>
    </row>
    <row r="9639" spans="1:13" x14ac:dyDescent="0.25">
      <c r="A9639" s="7">
        <v>5229</v>
      </c>
      <c r="B9639" s="8" t="s">
        <v>26446</v>
      </c>
      <c r="C9639" s="9">
        <v>32659</v>
      </c>
      <c r="D9639" s="8" t="s">
        <v>26447</v>
      </c>
      <c r="E9639" s="8" t="s">
        <v>26447</v>
      </c>
      <c r="F9639" s="7" t="s">
        <v>26448</v>
      </c>
      <c r="G9639" s="10" t="s">
        <v>1658</v>
      </c>
      <c r="H9639" s="7" t="s">
        <v>1680</v>
      </c>
      <c r="I9639" s="10" t="s">
        <v>26449</v>
      </c>
      <c r="J9639" s="10" t="s">
        <v>9984</v>
      </c>
      <c r="K9639" s="9">
        <v>44228</v>
      </c>
      <c r="L9639" s="9"/>
      <c r="M9639" s="9"/>
    </row>
    <row r="9640" spans="1:13" x14ac:dyDescent="0.25">
      <c r="A9640" s="7">
        <v>6714</v>
      </c>
      <c r="B9640" s="8" t="s">
        <v>26450</v>
      </c>
      <c r="C9640" s="9">
        <v>36593</v>
      </c>
      <c r="D9640" s="8" t="s">
        <v>26451</v>
      </c>
      <c r="E9640" s="8" t="s">
        <v>26451</v>
      </c>
      <c r="F9640" s="7" t="s">
        <v>26452</v>
      </c>
      <c r="G9640" s="10" t="s">
        <v>1658</v>
      </c>
      <c r="H9640" s="7" t="s">
        <v>1680</v>
      </c>
      <c r="I9640" s="10" t="s">
        <v>26449</v>
      </c>
      <c r="J9640" s="10" t="s">
        <v>9984</v>
      </c>
      <c r="K9640" s="9">
        <v>44851</v>
      </c>
      <c r="L9640" s="9"/>
      <c r="M9640" s="9"/>
    </row>
    <row r="9641" spans="1:13" x14ac:dyDescent="0.25">
      <c r="A9641" s="7">
        <v>7223</v>
      </c>
      <c r="B9641" s="8" t="s">
        <v>26453</v>
      </c>
      <c r="C9641" s="9">
        <v>34253</v>
      </c>
      <c r="D9641" s="8" t="s">
        <v>26454</v>
      </c>
      <c r="E9641" s="8" t="s">
        <v>26454</v>
      </c>
      <c r="F9641" s="7" t="s">
        <v>26455</v>
      </c>
      <c r="G9641" s="10" t="s">
        <v>1658</v>
      </c>
      <c r="H9641" s="7" t="s">
        <v>1680</v>
      </c>
      <c r="I9641" s="10" t="s">
        <v>26449</v>
      </c>
      <c r="J9641" s="10" t="s">
        <v>9984</v>
      </c>
      <c r="K9641" s="9">
        <v>45070</v>
      </c>
      <c r="L9641" s="9"/>
      <c r="M9641" s="9"/>
    </row>
    <row r="9642" spans="1:13" x14ac:dyDescent="0.25">
      <c r="A9642" s="7">
        <v>7752</v>
      </c>
      <c r="B9642" s="8" t="s">
        <v>26456</v>
      </c>
      <c r="C9642" s="9">
        <v>33516</v>
      </c>
      <c r="D9642" s="8" t="s">
        <v>26457</v>
      </c>
      <c r="E9642" s="8" t="s">
        <v>26457</v>
      </c>
      <c r="F9642" s="7" t="s">
        <v>26458</v>
      </c>
      <c r="G9642" s="10" t="s">
        <v>1658</v>
      </c>
      <c r="H9642" s="7" t="s">
        <v>1687</v>
      </c>
      <c r="I9642" s="10" t="s">
        <v>26449</v>
      </c>
      <c r="J9642" s="10" t="s">
        <v>9984</v>
      </c>
      <c r="K9642" s="9">
        <v>45233</v>
      </c>
      <c r="L9642" s="9"/>
      <c r="M9642" s="9">
        <v>45641</v>
      </c>
    </row>
    <row r="9643" spans="1:13" x14ac:dyDescent="0.25">
      <c r="A9643" s="7">
        <v>9338</v>
      </c>
      <c r="B9643" s="8" t="s">
        <v>26459</v>
      </c>
      <c r="C9643" s="9">
        <v>36663</v>
      </c>
      <c r="D9643" s="8" t="s">
        <v>26460</v>
      </c>
      <c r="E9643" s="8" t="s">
        <v>26460</v>
      </c>
      <c r="F9643" s="7" t="s">
        <v>26461</v>
      </c>
      <c r="G9643" s="10" t="s">
        <v>1658</v>
      </c>
      <c r="H9643" s="7" t="s">
        <v>1680</v>
      </c>
      <c r="I9643" s="10" t="s">
        <v>26449</v>
      </c>
      <c r="J9643" s="10" t="s">
        <v>9984</v>
      </c>
      <c r="K9643" s="9">
        <v>45692</v>
      </c>
      <c r="L9643" s="9"/>
      <c r="M9643" s="9"/>
    </row>
    <row r="9644" spans="1:13" x14ac:dyDescent="0.25">
      <c r="A9644" s="7">
        <v>9342</v>
      </c>
      <c r="B9644" s="8" t="s">
        <v>26462</v>
      </c>
      <c r="C9644" s="9">
        <v>34818</v>
      </c>
      <c r="D9644" s="8" t="s">
        <v>26463</v>
      </c>
      <c r="E9644" s="8" t="s">
        <v>26463</v>
      </c>
      <c r="F9644" s="7" t="s">
        <v>26464</v>
      </c>
      <c r="G9644" s="10" t="s">
        <v>1658</v>
      </c>
      <c r="H9644" s="7" t="s">
        <v>1680</v>
      </c>
      <c r="I9644" s="10" t="s">
        <v>26449</v>
      </c>
      <c r="J9644" s="10" t="s">
        <v>9984</v>
      </c>
      <c r="K9644" s="9">
        <v>45698</v>
      </c>
      <c r="L9644" s="9"/>
      <c r="M9644" s="9"/>
    </row>
    <row r="9645" spans="1:13" x14ac:dyDescent="0.25">
      <c r="A9645" s="7">
        <v>9341</v>
      </c>
      <c r="B9645" s="8" t="s">
        <v>26465</v>
      </c>
      <c r="C9645" s="9">
        <v>37249</v>
      </c>
      <c r="D9645" s="8" t="s">
        <v>26466</v>
      </c>
      <c r="E9645" s="8" t="s">
        <v>26466</v>
      </c>
      <c r="F9645" s="7" t="s">
        <v>26467</v>
      </c>
      <c r="G9645" s="10" t="s">
        <v>1658</v>
      </c>
      <c r="H9645" s="7" t="s">
        <v>1687</v>
      </c>
      <c r="I9645" s="10" t="s">
        <v>26449</v>
      </c>
      <c r="J9645" s="10" t="s">
        <v>9984</v>
      </c>
      <c r="K9645" s="9">
        <v>45698</v>
      </c>
      <c r="L9645" s="9"/>
      <c r="M9645" s="9">
        <v>45716</v>
      </c>
    </row>
    <row r="9646" spans="1:13" x14ac:dyDescent="0.25">
      <c r="A9646" s="7">
        <v>9450</v>
      </c>
      <c r="B9646" s="8" t="s">
        <v>26468</v>
      </c>
      <c r="C9646" s="9">
        <v>35633</v>
      </c>
      <c r="D9646" s="8" t="s">
        <v>26469</v>
      </c>
      <c r="E9646" s="8" t="s">
        <v>26469</v>
      </c>
      <c r="F9646" s="7" t="s">
        <v>26470</v>
      </c>
      <c r="G9646" s="10" t="s">
        <v>1658</v>
      </c>
      <c r="H9646" s="7" t="s">
        <v>1687</v>
      </c>
      <c r="I9646" s="10" t="s">
        <v>26449</v>
      </c>
      <c r="J9646" s="10" t="s">
        <v>9984</v>
      </c>
      <c r="K9646" s="9">
        <v>45726</v>
      </c>
      <c r="L9646" s="9"/>
      <c r="M9646" s="9">
        <v>46006</v>
      </c>
    </row>
    <row r="9647" spans="1:13" x14ac:dyDescent="0.25">
      <c r="A9647" s="7">
        <v>9516</v>
      </c>
      <c r="B9647" s="8" t="s">
        <v>26471</v>
      </c>
      <c r="C9647" s="9">
        <v>37458</v>
      </c>
      <c r="D9647" s="8" t="s">
        <v>26472</v>
      </c>
      <c r="E9647" s="8" t="s">
        <v>26472</v>
      </c>
      <c r="F9647" s="7" t="s">
        <v>26473</v>
      </c>
      <c r="G9647" s="10" t="s">
        <v>1658</v>
      </c>
      <c r="H9647" s="7" t="s">
        <v>1680</v>
      </c>
      <c r="I9647" s="10" t="s">
        <v>26449</v>
      </c>
      <c r="J9647" s="10" t="s">
        <v>9984</v>
      </c>
      <c r="K9647" s="9">
        <v>45748</v>
      </c>
      <c r="L9647" s="9"/>
      <c r="M9647" s="9"/>
    </row>
    <row r="9648" spans="1:13" x14ac:dyDescent="0.25">
      <c r="A9648" s="7">
        <v>9732</v>
      </c>
      <c r="B9648" s="8" t="s">
        <v>26474</v>
      </c>
      <c r="C9648" s="9">
        <v>36918</v>
      </c>
      <c r="D9648" s="8" t="s">
        <v>26475</v>
      </c>
      <c r="E9648" s="8" t="s">
        <v>26475</v>
      </c>
      <c r="F9648" s="7" t="s">
        <v>26476</v>
      </c>
      <c r="G9648" s="10" t="s">
        <v>1658</v>
      </c>
      <c r="H9648" s="7" t="s">
        <v>1687</v>
      </c>
      <c r="I9648" s="10" t="s">
        <v>26449</v>
      </c>
      <c r="J9648" s="10" t="s">
        <v>9984</v>
      </c>
      <c r="K9648" s="9">
        <v>45798</v>
      </c>
      <c r="L9648" s="9"/>
      <c r="M9648" s="9">
        <v>46053</v>
      </c>
    </row>
    <row r="9649" spans="1:13" x14ac:dyDescent="0.25">
      <c r="A9649" s="7">
        <v>10222</v>
      </c>
      <c r="B9649" s="8" t="s">
        <v>26477</v>
      </c>
      <c r="C9649" s="9">
        <v>38283</v>
      </c>
      <c r="D9649" s="8" t="s">
        <v>26478</v>
      </c>
      <c r="E9649" s="8" t="s">
        <v>26478</v>
      </c>
      <c r="F9649" s="7" t="s">
        <v>26479</v>
      </c>
      <c r="G9649" s="10" t="s">
        <v>1658</v>
      </c>
      <c r="H9649" s="7" t="s">
        <v>1680</v>
      </c>
      <c r="I9649" s="10" t="s">
        <v>26449</v>
      </c>
      <c r="J9649" s="10" t="s">
        <v>9984</v>
      </c>
      <c r="K9649" s="9">
        <v>45923</v>
      </c>
      <c r="L9649" s="9"/>
      <c r="M9649" s="9"/>
    </row>
    <row r="9650" spans="1:13" x14ac:dyDescent="0.25">
      <c r="A9650" s="7">
        <v>10592</v>
      </c>
      <c r="B9650" s="8" t="s">
        <v>26480</v>
      </c>
      <c r="C9650" s="9">
        <v>37447</v>
      </c>
      <c r="D9650" s="8" t="s">
        <v>26481</v>
      </c>
      <c r="E9650" s="8" t="s">
        <v>26481</v>
      </c>
      <c r="F9650" s="7" t="s">
        <v>26482</v>
      </c>
      <c r="G9650" s="10" t="s">
        <v>1658</v>
      </c>
      <c r="H9650" s="7" t="s">
        <v>1680</v>
      </c>
      <c r="I9650" s="10" t="s">
        <v>26449</v>
      </c>
      <c r="J9650" s="10" t="s">
        <v>9984</v>
      </c>
      <c r="K9650" s="9">
        <v>46007</v>
      </c>
      <c r="L9650" s="9"/>
      <c r="M9650" s="9"/>
    </row>
    <row r="9651" spans="1:13" x14ac:dyDescent="0.25">
      <c r="A9651" s="7">
        <v>10811</v>
      </c>
      <c r="B9651" s="8" t="s">
        <v>26483</v>
      </c>
      <c r="C9651" s="9">
        <v>38450</v>
      </c>
      <c r="D9651" s="8" t="s">
        <v>26484</v>
      </c>
      <c r="E9651" s="8" t="s">
        <v>26484</v>
      </c>
      <c r="F9651" s="7" t="s">
        <v>26485</v>
      </c>
      <c r="G9651" s="10" t="s">
        <v>1658</v>
      </c>
      <c r="H9651" s="7" t="s">
        <v>1680</v>
      </c>
      <c r="I9651" s="10" t="s">
        <v>26449</v>
      </c>
      <c r="J9651" s="10" t="s">
        <v>9984</v>
      </c>
      <c r="K9651" s="9">
        <v>46071</v>
      </c>
      <c r="L9651" s="9"/>
      <c r="M9651" s="9"/>
    </row>
    <row r="9652" spans="1:13" x14ac:dyDescent="0.25">
      <c r="A9652" s="7">
        <v>1554</v>
      </c>
      <c r="B9652" s="8" t="s">
        <v>26486</v>
      </c>
      <c r="C9652" s="9">
        <v>32687</v>
      </c>
      <c r="D9652" s="8" t="s">
        <v>26487</v>
      </c>
      <c r="E9652" s="8" t="s">
        <v>26488</v>
      </c>
      <c r="F9652" s="7" t="s">
        <v>26489</v>
      </c>
      <c r="G9652" s="10" t="s">
        <v>2234</v>
      </c>
      <c r="H9652" s="7" t="s">
        <v>1680</v>
      </c>
      <c r="I9652" s="10" t="s">
        <v>26490</v>
      </c>
      <c r="J9652" s="10" t="s">
        <v>9984</v>
      </c>
      <c r="K9652" s="9">
        <v>39615</v>
      </c>
      <c r="L9652" s="9"/>
      <c r="M9652" s="9"/>
    </row>
    <row r="9653" spans="1:13" x14ac:dyDescent="0.25">
      <c r="A9653" s="7">
        <v>1579</v>
      </c>
      <c r="B9653" s="8" t="s">
        <v>26491</v>
      </c>
      <c r="C9653" s="9">
        <v>31886</v>
      </c>
      <c r="D9653" s="8"/>
      <c r="E9653" s="8" t="s">
        <v>26492</v>
      </c>
      <c r="F9653" s="7" t="s">
        <v>26493</v>
      </c>
      <c r="G9653" s="10" t="s">
        <v>2234</v>
      </c>
      <c r="H9653" s="7" t="s">
        <v>1680</v>
      </c>
      <c r="I9653" s="10" t="s">
        <v>26490</v>
      </c>
      <c r="J9653" s="10" t="s">
        <v>9984</v>
      </c>
      <c r="K9653" s="9">
        <v>39630</v>
      </c>
      <c r="L9653" s="9"/>
      <c r="M9653" s="9"/>
    </row>
    <row r="9654" spans="1:13" x14ac:dyDescent="0.25">
      <c r="A9654" s="7">
        <v>1883</v>
      </c>
      <c r="B9654" s="8" t="s">
        <v>26494</v>
      </c>
      <c r="C9654" s="9">
        <v>32986</v>
      </c>
      <c r="D9654" s="8" t="s">
        <v>26495</v>
      </c>
      <c r="E9654" s="8" t="s">
        <v>26496</v>
      </c>
      <c r="F9654" s="7" t="s">
        <v>26497</v>
      </c>
      <c r="G9654" s="10" t="s">
        <v>2234</v>
      </c>
      <c r="H9654" s="7" t="s">
        <v>1680</v>
      </c>
      <c r="I9654" s="10" t="s">
        <v>26490</v>
      </c>
      <c r="J9654" s="10" t="s">
        <v>9984</v>
      </c>
      <c r="K9654" s="9">
        <v>40299</v>
      </c>
      <c r="L9654" s="9"/>
      <c r="M9654" s="9"/>
    </row>
    <row r="9655" spans="1:13" x14ac:dyDescent="0.25">
      <c r="A9655" s="7">
        <v>1921</v>
      </c>
      <c r="B9655" s="8" t="s">
        <v>26498</v>
      </c>
      <c r="C9655" s="9">
        <v>30999</v>
      </c>
      <c r="D9655" s="8" t="s">
        <v>26499</v>
      </c>
      <c r="E9655" s="8" t="s">
        <v>26500</v>
      </c>
      <c r="F9655" s="7" t="s">
        <v>26501</v>
      </c>
      <c r="G9655" s="10" t="s">
        <v>2234</v>
      </c>
      <c r="H9655" s="7" t="s">
        <v>1680</v>
      </c>
      <c r="I9655" s="10" t="s">
        <v>26490</v>
      </c>
      <c r="J9655" s="10" t="s">
        <v>9984</v>
      </c>
      <c r="K9655" s="9">
        <v>40406</v>
      </c>
      <c r="L9655" s="9"/>
      <c r="M9655" s="9"/>
    </row>
    <row r="9656" spans="1:13" x14ac:dyDescent="0.25">
      <c r="A9656" s="7">
        <v>2673</v>
      </c>
      <c r="B9656" s="8" t="s">
        <v>26502</v>
      </c>
      <c r="C9656" s="9">
        <v>32446</v>
      </c>
      <c r="D9656" s="8" t="s">
        <v>26503</v>
      </c>
      <c r="E9656" s="8" t="s">
        <v>26503</v>
      </c>
      <c r="F9656" s="7" t="s">
        <v>26504</v>
      </c>
      <c r="G9656" s="10" t="s">
        <v>2234</v>
      </c>
      <c r="H9656" s="7" t="s">
        <v>1680</v>
      </c>
      <c r="I9656" s="10" t="s">
        <v>26490</v>
      </c>
      <c r="J9656" s="10" t="s">
        <v>9984</v>
      </c>
      <c r="K9656" s="9">
        <v>41761</v>
      </c>
      <c r="L9656" s="9"/>
      <c r="M9656" s="9"/>
    </row>
    <row r="9657" spans="1:13" x14ac:dyDescent="0.25">
      <c r="A9657" s="7">
        <v>3314</v>
      </c>
      <c r="B9657" s="8" t="s">
        <v>26505</v>
      </c>
      <c r="C9657" s="9">
        <v>34223</v>
      </c>
      <c r="D9657" s="8" t="s">
        <v>26506</v>
      </c>
      <c r="E9657" s="8" t="s">
        <v>26506</v>
      </c>
      <c r="F9657" s="7" t="s">
        <v>26507</v>
      </c>
      <c r="G9657" s="10" t="s">
        <v>2234</v>
      </c>
      <c r="H9657" s="7" t="s">
        <v>1680</v>
      </c>
      <c r="I9657" s="10" t="s">
        <v>26490</v>
      </c>
      <c r="J9657" s="10" t="s">
        <v>9984</v>
      </c>
      <c r="K9657" s="9">
        <v>42887</v>
      </c>
      <c r="L9657" s="9"/>
      <c r="M9657" s="9"/>
    </row>
    <row r="9658" spans="1:13" x14ac:dyDescent="0.25">
      <c r="A9658" s="7">
        <v>3561</v>
      </c>
      <c r="B9658" s="8" t="s">
        <v>26508</v>
      </c>
      <c r="C9658" s="9">
        <v>33908</v>
      </c>
      <c r="D9658" s="8" t="s">
        <v>26509</v>
      </c>
      <c r="E9658" s="8" t="s">
        <v>26509</v>
      </c>
      <c r="F9658" s="7" t="s">
        <v>26510</v>
      </c>
      <c r="G9658" s="10" t="s">
        <v>2234</v>
      </c>
      <c r="H9658" s="7" t="s">
        <v>1680</v>
      </c>
      <c r="I9658" s="10" t="s">
        <v>26490</v>
      </c>
      <c r="J9658" s="10" t="s">
        <v>9984</v>
      </c>
      <c r="K9658" s="9">
        <v>43191</v>
      </c>
      <c r="L9658" s="9"/>
      <c r="M9658" s="9"/>
    </row>
    <row r="9659" spans="1:13" x14ac:dyDescent="0.25">
      <c r="A9659" s="7">
        <v>3822</v>
      </c>
      <c r="B9659" s="8" t="s">
        <v>26511</v>
      </c>
      <c r="C9659" s="9">
        <v>33473</v>
      </c>
      <c r="D9659" s="8" t="s">
        <v>26512</v>
      </c>
      <c r="E9659" s="8" t="s">
        <v>26512</v>
      </c>
      <c r="F9659" s="7" t="s">
        <v>26513</v>
      </c>
      <c r="G9659" s="10" t="s">
        <v>2234</v>
      </c>
      <c r="H9659" s="7" t="s">
        <v>1680</v>
      </c>
      <c r="I9659" s="10" t="s">
        <v>26490</v>
      </c>
      <c r="J9659" s="10" t="s">
        <v>9984</v>
      </c>
      <c r="K9659" s="9">
        <v>43284</v>
      </c>
      <c r="L9659" s="9"/>
      <c r="M9659" s="9"/>
    </row>
    <row r="9660" spans="1:13" x14ac:dyDescent="0.25">
      <c r="A9660" s="7">
        <v>4853</v>
      </c>
      <c r="B9660" s="8" t="s">
        <v>26514</v>
      </c>
      <c r="C9660" s="9">
        <v>35936</v>
      </c>
      <c r="D9660" s="8" t="s">
        <v>26515</v>
      </c>
      <c r="E9660" s="8" t="s">
        <v>26515</v>
      </c>
      <c r="F9660" s="7" t="s">
        <v>26516</v>
      </c>
      <c r="G9660" s="10" t="s">
        <v>2234</v>
      </c>
      <c r="H9660" s="7" t="s">
        <v>1680</v>
      </c>
      <c r="I9660" s="10" t="s">
        <v>26490</v>
      </c>
      <c r="J9660" s="10" t="s">
        <v>9984</v>
      </c>
      <c r="K9660" s="9">
        <v>44081</v>
      </c>
      <c r="L9660" s="9"/>
      <c r="M9660" s="9"/>
    </row>
    <row r="9661" spans="1:13" x14ac:dyDescent="0.25">
      <c r="A9661" s="7">
        <v>5215</v>
      </c>
      <c r="B9661" s="8" t="s">
        <v>26517</v>
      </c>
      <c r="C9661" s="9">
        <v>31300</v>
      </c>
      <c r="D9661" s="8" t="s">
        <v>26518</v>
      </c>
      <c r="E9661" s="8" t="s">
        <v>26518</v>
      </c>
      <c r="F9661" s="7" t="s">
        <v>26519</v>
      </c>
      <c r="G9661" s="10" t="s">
        <v>2234</v>
      </c>
      <c r="H9661" s="7" t="s">
        <v>1680</v>
      </c>
      <c r="I9661" s="10" t="s">
        <v>26490</v>
      </c>
      <c r="J9661" s="10" t="s">
        <v>9984</v>
      </c>
      <c r="K9661" s="9">
        <v>44214</v>
      </c>
      <c r="L9661" s="9"/>
      <c r="M9661" s="9"/>
    </row>
    <row r="9662" spans="1:13" x14ac:dyDescent="0.25">
      <c r="A9662" s="7">
        <v>4169</v>
      </c>
      <c r="B9662" s="8" t="s">
        <v>26520</v>
      </c>
      <c r="C9662" s="9">
        <v>35357</v>
      </c>
      <c r="D9662" s="8" t="s">
        <v>26521</v>
      </c>
      <c r="E9662" s="8" t="s">
        <v>26521</v>
      </c>
      <c r="F9662" s="7" t="s">
        <v>26522</v>
      </c>
      <c r="G9662" s="10" t="s">
        <v>2234</v>
      </c>
      <c r="H9662" s="7" t="s">
        <v>1680</v>
      </c>
      <c r="I9662" s="10" t="s">
        <v>26523</v>
      </c>
      <c r="J9662" s="10" t="s">
        <v>9984</v>
      </c>
      <c r="K9662" s="9">
        <v>43556</v>
      </c>
      <c r="L9662" s="9"/>
      <c r="M9662" s="9"/>
    </row>
    <row r="9663" spans="1:13" x14ac:dyDescent="0.25">
      <c r="A9663" s="7">
        <v>4243</v>
      </c>
      <c r="B9663" s="8" t="s">
        <v>26524</v>
      </c>
      <c r="C9663" s="9">
        <v>35535</v>
      </c>
      <c r="D9663" s="8" t="s">
        <v>26525</v>
      </c>
      <c r="E9663" s="8" t="s">
        <v>26525</v>
      </c>
      <c r="F9663" s="7" t="s">
        <v>26526</v>
      </c>
      <c r="G9663" s="10" t="s">
        <v>2234</v>
      </c>
      <c r="H9663" s="7" t="s">
        <v>1687</v>
      </c>
      <c r="I9663" s="10" t="s">
        <v>26523</v>
      </c>
      <c r="J9663" s="10" t="s">
        <v>9984</v>
      </c>
      <c r="K9663" s="9">
        <v>43619</v>
      </c>
      <c r="L9663" s="9"/>
      <c r="M9663" s="9">
        <v>46142</v>
      </c>
    </row>
    <row r="9664" spans="1:13" x14ac:dyDescent="0.25">
      <c r="A9664" s="7">
        <v>4837</v>
      </c>
      <c r="B9664" s="8" t="s">
        <v>26527</v>
      </c>
      <c r="C9664" s="9">
        <v>35632</v>
      </c>
      <c r="D9664" s="8" t="s">
        <v>26528</v>
      </c>
      <c r="E9664" s="8" t="s">
        <v>26528</v>
      </c>
      <c r="F9664" s="7" t="s">
        <v>26529</v>
      </c>
      <c r="G9664" s="10" t="s">
        <v>2234</v>
      </c>
      <c r="H9664" s="7" t="s">
        <v>1687</v>
      </c>
      <c r="I9664" s="10" t="s">
        <v>26523</v>
      </c>
      <c r="J9664" s="10" t="s">
        <v>9984</v>
      </c>
      <c r="K9664" s="9">
        <v>44075</v>
      </c>
      <c r="L9664" s="9"/>
      <c r="M9664" s="9">
        <v>46101</v>
      </c>
    </row>
    <row r="9665" spans="1:13" x14ac:dyDescent="0.25">
      <c r="A9665" s="7">
        <v>5468</v>
      </c>
      <c r="B9665" s="8" t="s">
        <v>26530</v>
      </c>
      <c r="C9665" s="9">
        <v>34969</v>
      </c>
      <c r="D9665" s="8" t="s">
        <v>26531</v>
      </c>
      <c r="E9665" s="8" t="s">
        <v>26531</v>
      </c>
      <c r="F9665" s="7" t="s">
        <v>26532</v>
      </c>
      <c r="G9665" s="10" t="s">
        <v>2234</v>
      </c>
      <c r="H9665" s="7" t="s">
        <v>1680</v>
      </c>
      <c r="I9665" s="10" t="s">
        <v>26523</v>
      </c>
      <c r="J9665" s="10" t="s">
        <v>9984</v>
      </c>
      <c r="K9665" s="9">
        <v>44319</v>
      </c>
      <c r="L9665" s="9"/>
      <c r="M9665" s="9"/>
    </row>
    <row r="9666" spans="1:13" x14ac:dyDescent="0.25">
      <c r="A9666" s="7">
        <v>5939</v>
      </c>
      <c r="B9666" s="8" t="s">
        <v>26533</v>
      </c>
      <c r="C9666" s="9">
        <v>33238</v>
      </c>
      <c r="D9666" s="8" t="s">
        <v>26534</v>
      </c>
      <c r="E9666" s="8" t="s">
        <v>26534</v>
      </c>
      <c r="F9666" s="7" t="s">
        <v>26535</v>
      </c>
      <c r="G9666" s="10" t="s">
        <v>2234</v>
      </c>
      <c r="H9666" s="7" t="s">
        <v>1680</v>
      </c>
      <c r="I9666" s="10" t="s">
        <v>26523</v>
      </c>
      <c r="J9666" s="10" t="s">
        <v>9984</v>
      </c>
      <c r="K9666" s="9">
        <v>44516</v>
      </c>
      <c r="L9666" s="9"/>
      <c r="M9666" s="9"/>
    </row>
    <row r="9667" spans="1:13" x14ac:dyDescent="0.25">
      <c r="A9667" s="7">
        <v>6778</v>
      </c>
      <c r="B9667" s="8" t="s">
        <v>26536</v>
      </c>
      <c r="C9667" s="9">
        <v>37264</v>
      </c>
      <c r="D9667" s="8" t="s">
        <v>26537</v>
      </c>
      <c r="E9667" s="8" t="s">
        <v>26537</v>
      </c>
      <c r="F9667" s="7" t="s">
        <v>26538</v>
      </c>
      <c r="G9667" s="10" t="s">
        <v>2234</v>
      </c>
      <c r="H9667" s="7" t="s">
        <v>1680</v>
      </c>
      <c r="I9667" s="10" t="s">
        <v>26523</v>
      </c>
      <c r="J9667" s="10" t="s">
        <v>9984</v>
      </c>
      <c r="K9667" s="9">
        <v>44869</v>
      </c>
      <c r="L9667" s="9"/>
      <c r="M9667" s="9"/>
    </row>
    <row r="9668" spans="1:13" x14ac:dyDescent="0.25">
      <c r="A9668" s="7">
        <v>6938</v>
      </c>
      <c r="B9668" s="8" t="s">
        <v>26539</v>
      </c>
      <c r="C9668" s="9">
        <v>36222</v>
      </c>
      <c r="D9668" s="8" t="s">
        <v>26540</v>
      </c>
      <c r="E9668" s="8" t="s">
        <v>26541</v>
      </c>
      <c r="F9668" s="7" t="s">
        <v>26542</v>
      </c>
      <c r="G9668" s="10" t="s">
        <v>2234</v>
      </c>
      <c r="H9668" s="7" t="s">
        <v>1680</v>
      </c>
      <c r="I9668" s="10" t="s">
        <v>26523</v>
      </c>
      <c r="J9668" s="10" t="s">
        <v>9984</v>
      </c>
      <c r="K9668" s="9">
        <v>44958</v>
      </c>
      <c r="L9668" s="9"/>
      <c r="M9668" s="9"/>
    </row>
    <row r="9669" spans="1:13" x14ac:dyDescent="0.25">
      <c r="A9669" s="7">
        <v>7465</v>
      </c>
      <c r="B9669" s="8" t="s">
        <v>26543</v>
      </c>
      <c r="C9669" s="9">
        <v>29620</v>
      </c>
      <c r="D9669" s="8" t="s">
        <v>26544</v>
      </c>
      <c r="E9669" s="8" t="s">
        <v>26544</v>
      </c>
      <c r="F9669" s="7" t="s">
        <v>26545</v>
      </c>
      <c r="G9669" s="10" t="s">
        <v>2234</v>
      </c>
      <c r="H9669" s="7" t="s">
        <v>1680</v>
      </c>
      <c r="I9669" s="10" t="s">
        <v>26523</v>
      </c>
      <c r="J9669" s="10" t="s">
        <v>9984</v>
      </c>
      <c r="K9669" s="9">
        <v>45145</v>
      </c>
      <c r="L9669" s="9"/>
      <c r="M9669" s="9"/>
    </row>
    <row r="9670" spans="1:13" x14ac:dyDescent="0.25">
      <c r="A9670" s="7">
        <v>3562</v>
      </c>
      <c r="B9670" s="8" t="s">
        <v>7948</v>
      </c>
      <c r="C9670" s="9">
        <v>36116</v>
      </c>
      <c r="D9670" s="8" t="s">
        <v>7949</v>
      </c>
      <c r="E9670" s="8" t="s">
        <v>7949</v>
      </c>
      <c r="F9670" s="7" t="s">
        <v>7950</v>
      </c>
      <c r="G9670" s="10" t="s">
        <v>2234</v>
      </c>
      <c r="H9670" s="7" t="s">
        <v>1680</v>
      </c>
      <c r="I9670" s="10" t="s">
        <v>26523</v>
      </c>
      <c r="J9670" s="10" t="s">
        <v>9984</v>
      </c>
      <c r="K9670" s="9">
        <v>45719</v>
      </c>
      <c r="L9670" s="9"/>
      <c r="M9670" s="9"/>
    </row>
    <row r="9671" spans="1:13" x14ac:dyDescent="0.25">
      <c r="A9671" s="7">
        <v>9442</v>
      </c>
      <c r="B9671" s="8" t="s">
        <v>26546</v>
      </c>
      <c r="C9671" s="9">
        <v>35283</v>
      </c>
      <c r="D9671" s="8" t="s">
        <v>26547</v>
      </c>
      <c r="E9671" s="8" t="s">
        <v>26547</v>
      </c>
      <c r="F9671" s="7" t="s">
        <v>26548</v>
      </c>
      <c r="G9671" s="10" t="s">
        <v>2234</v>
      </c>
      <c r="H9671" s="7" t="s">
        <v>1680</v>
      </c>
      <c r="I9671" s="10" t="s">
        <v>26523</v>
      </c>
      <c r="J9671" s="10" t="s">
        <v>9984</v>
      </c>
      <c r="K9671" s="9">
        <v>45719</v>
      </c>
      <c r="L9671" s="9"/>
      <c r="M9671" s="9"/>
    </row>
    <row r="9672" spans="1:13" x14ac:dyDescent="0.25">
      <c r="A9672" s="7">
        <v>9521</v>
      </c>
      <c r="B9672" s="8" t="s">
        <v>26549</v>
      </c>
      <c r="C9672" s="9">
        <v>35846</v>
      </c>
      <c r="D9672" s="8" t="s">
        <v>26550</v>
      </c>
      <c r="E9672" s="8" t="s">
        <v>26550</v>
      </c>
      <c r="F9672" s="7" t="s">
        <v>26551</v>
      </c>
      <c r="G9672" s="10" t="s">
        <v>2234</v>
      </c>
      <c r="H9672" s="7" t="s">
        <v>1680</v>
      </c>
      <c r="I9672" s="10" t="s">
        <v>26523</v>
      </c>
      <c r="J9672" s="10" t="s">
        <v>9984</v>
      </c>
      <c r="K9672" s="9">
        <v>45748</v>
      </c>
      <c r="L9672" s="9"/>
      <c r="M9672" s="9"/>
    </row>
    <row r="9673" spans="1:13" x14ac:dyDescent="0.25">
      <c r="A9673" s="7">
        <v>1047</v>
      </c>
      <c r="B9673" s="8" t="s">
        <v>26552</v>
      </c>
      <c r="C9673" s="9">
        <v>29295</v>
      </c>
      <c r="D9673" s="8" t="s">
        <v>26553</v>
      </c>
      <c r="E9673" s="8" t="s">
        <v>26553</v>
      </c>
      <c r="F9673" s="7" t="s">
        <v>26554</v>
      </c>
      <c r="G9673" s="10" t="s">
        <v>1660</v>
      </c>
      <c r="H9673" s="7" t="s">
        <v>1680</v>
      </c>
      <c r="I9673" s="10" t="s">
        <v>26555</v>
      </c>
      <c r="J9673" s="10" t="s">
        <v>9984</v>
      </c>
      <c r="K9673" s="9">
        <v>37698</v>
      </c>
      <c r="L9673" s="9"/>
      <c r="M9673" s="9"/>
    </row>
    <row r="9674" spans="1:13" x14ac:dyDescent="0.25">
      <c r="A9674" s="7">
        <v>4719</v>
      </c>
      <c r="B9674" s="8" t="s">
        <v>26556</v>
      </c>
      <c r="C9674" s="9">
        <v>35937</v>
      </c>
      <c r="D9674" s="8" t="s">
        <v>26557</v>
      </c>
      <c r="E9674" s="8" t="s">
        <v>26557</v>
      </c>
      <c r="F9674" s="7" t="s">
        <v>26558</v>
      </c>
      <c r="G9674" s="10" t="s">
        <v>1660</v>
      </c>
      <c r="H9674" s="7" t="s">
        <v>1680</v>
      </c>
      <c r="I9674" s="10" t="s">
        <v>26555</v>
      </c>
      <c r="J9674" s="10" t="s">
        <v>9984</v>
      </c>
      <c r="K9674" s="9">
        <v>43892</v>
      </c>
      <c r="L9674" s="9"/>
      <c r="M9674" s="9"/>
    </row>
    <row r="9675" spans="1:13" x14ac:dyDescent="0.25">
      <c r="A9675" s="7">
        <v>5795</v>
      </c>
      <c r="B9675" s="8" t="s">
        <v>26559</v>
      </c>
      <c r="C9675" s="9">
        <v>36533</v>
      </c>
      <c r="D9675" s="8" t="s">
        <v>26560</v>
      </c>
      <c r="E9675" s="8" t="s">
        <v>26560</v>
      </c>
      <c r="F9675" s="7" t="s">
        <v>26561</v>
      </c>
      <c r="G9675" s="10" t="s">
        <v>1660</v>
      </c>
      <c r="H9675" s="7" t="s">
        <v>1680</v>
      </c>
      <c r="I9675" s="10" t="s">
        <v>26555</v>
      </c>
      <c r="J9675" s="10" t="s">
        <v>9984</v>
      </c>
      <c r="K9675" s="9">
        <v>44455</v>
      </c>
      <c r="L9675" s="9"/>
      <c r="M9675" s="9"/>
    </row>
    <row r="9676" spans="1:13" x14ac:dyDescent="0.25">
      <c r="A9676" s="7">
        <v>6115</v>
      </c>
      <c r="B9676" s="8" t="s">
        <v>26562</v>
      </c>
      <c r="C9676" s="9">
        <v>31525</v>
      </c>
      <c r="D9676" s="8" t="s">
        <v>26563</v>
      </c>
      <c r="E9676" s="8" t="s">
        <v>26563</v>
      </c>
      <c r="F9676" s="7" t="s">
        <v>26564</v>
      </c>
      <c r="G9676" s="10" t="s">
        <v>1660</v>
      </c>
      <c r="H9676" s="7" t="s">
        <v>1680</v>
      </c>
      <c r="I9676" s="10" t="s">
        <v>26555</v>
      </c>
      <c r="J9676" s="10" t="s">
        <v>9984</v>
      </c>
      <c r="K9676" s="9">
        <v>44608</v>
      </c>
      <c r="L9676" s="9"/>
      <c r="M9676" s="9"/>
    </row>
    <row r="9677" spans="1:13" x14ac:dyDescent="0.25">
      <c r="A9677" s="7">
        <v>7948</v>
      </c>
      <c r="B9677" s="8" t="s">
        <v>26565</v>
      </c>
      <c r="C9677" s="9">
        <v>35458</v>
      </c>
      <c r="D9677" s="8" t="s">
        <v>26566</v>
      </c>
      <c r="E9677" s="8" t="s">
        <v>26567</v>
      </c>
      <c r="F9677" s="7" t="s">
        <v>26568</v>
      </c>
      <c r="G9677" s="10" t="s">
        <v>1660</v>
      </c>
      <c r="H9677" s="7" t="s">
        <v>1680</v>
      </c>
      <c r="I9677" s="10" t="s">
        <v>26555</v>
      </c>
      <c r="J9677" s="10" t="s">
        <v>9984</v>
      </c>
      <c r="K9677" s="9">
        <v>45299</v>
      </c>
      <c r="L9677" s="9"/>
      <c r="M9677" s="9"/>
    </row>
    <row r="9678" spans="1:13" x14ac:dyDescent="0.25">
      <c r="A9678" s="7">
        <v>7971</v>
      </c>
      <c r="B9678" s="8" t="s">
        <v>26569</v>
      </c>
      <c r="C9678" s="9">
        <v>37191</v>
      </c>
      <c r="D9678" s="8" t="s">
        <v>26570</v>
      </c>
      <c r="E9678" s="8" t="s">
        <v>26570</v>
      </c>
      <c r="F9678" s="7" t="s">
        <v>26571</v>
      </c>
      <c r="G9678" s="10" t="s">
        <v>1660</v>
      </c>
      <c r="H9678" s="7" t="s">
        <v>1680</v>
      </c>
      <c r="I9678" s="10" t="s">
        <v>26555</v>
      </c>
      <c r="J9678" s="10" t="s">
        <v>9984</v>
      </c>
      <c r="K9678" s="9">
        <v>45314</v>
      </c>
      <c r="L9678" s="9"/>
      <c r="M9678" s="9"/>
    </row>
    <row r="9679" spans="1:13" x14ac:dyDescent="0.25">
      <c r="A9679" s="7">
        <v>9513</v>
      </c>
      <c r="B9679" s="8" t="s">
        <v>26572</v>
      </c>
      <c r="C9679" s="9">
        <v>35883</v>
      </c>
      <c r="D9679" s="8" t="s">
        <v>26573</v>
      </c>
      <c r="E9679" s="8" t="s">
        <v>26573</v>
      </c>
      <c r="F9679" s="7" t="s">
        <v>26574</v>
      </c>
      <c r="G9679" s="10" t="s">
        <v>1660</v>
      </c>
      <c r="H9679" s="7" t="s">
        <v>1680</v>
      </c>
      <c r="I9679" s="10" t="s">
        <v>26555</v>
      </c>
      <c r="J9679" s="10" t="s">
        <v>9984</v>
      </c>
      <c r="K9679" s="9">
        <v>45733</v>
      </c>
      <c r="L9679" s="9"/>
      <c r="M9679" s="9"/>
    </row>
    <row r="9680" spans="1:13" x14ac:dyDescent="0.25">
      <c r="A9680" s="7">
        <v>9656</v>
      </c>
      <c r="B9680" s="8" t="s">
        <v>26575</v>
      </c>
      <c r="C9680" s="9">
        <v>35411</v>
      </c>
      <c r="D9680" s="8" t="s">
        <v>26576</v>
      </c>
      <c r="E9680" s="8" t="s">
        <v>26576</v>
      </c>
      <c r="F9680" s="7" t="s">
        <v>26577</v>
      </c>
      <c r="G9680" s="10" t="s">
        <v>1660</v>
      </c>
      <c r="H9680" s="7" t="s">
        <v>1687</v>
      </c>
      <c r="I9680" s="10" t="s">
        <v>26555</v>
      </c>
      <c r="J9680" s="10" t="s">
        <v>9984</v>
      </c>
      <c r="K9680" s="9">
        <v>45783</v>
      </c>
      <c r="L9680" s="9">
        <v>45967</v>
      </c>
      <c r="M9680" s="9">
        <v>45976</v>
      </c>
    </row>
    <row r="9681" spans="1:13" x14ac:dyDescent="0.25">
      <c r="A9681" s="7">
        <v>1072</v>
      </c>
      <c r="B9681" s="8" t="s">
        <v>26578</v>
      </c>
      <c r="C9681" s="9">
        <v>26530</v>
      </c>
      <c r="D9681" s="8" t="s">
        <v>26579</v>
      </c>
      <c r="E9681" s="8" t="s">
        <v>26580</v>
      </c>
      <c r="F9681" s="7" t="s">
        <v>26581</v>
      </c>
      <c r="G9681" s="10" t="s">
        <v>1660</v>
      </c>
      <c r="H9681" s="7" t="s">
        <v>1680</v>
      </c>
      <c r="I9681" s="10" t="s">
        <v>26582</v>
      </c>
      <c r="J9681" s="10" t="s">
        <v>9984</v>
      </c>
      <c r="K9681" s="9">
        <v>34470</v>
      </c>
      <c r="L9681" s="9"/>
      <c r="M9681" s="9"/>
    </row>
    <row r="9682" spans="1:13" x14ac:dyDescent="0.25">
      <c r="A9682" s="7">
        <v>791</v>
      </c>
      <c r="B9682" s="8" t="s">
        <v>26583</v>
      </c>
      <c r="C9682" s="9">
        <v>26741</v>
      </c>
      <c r="D9682" s="8"/>
      <c r="E9682" s="8" t="s">
        <v>26584</v>
      </c>
      <c r="F9682" s="7" t="s">
        <v>26585</v>
      </c>
      <c r="G9682" s="10" t="s">
        <v>1660</v>
      </c>
      <c r="H9682" s="7" t="s">
        <v>1680</v>
      </c>
      <c r="I9682" s="10" t="s">
        <v>26582</v>
      </c>
      <c r="J9682" s="10" t="s">
        <v>9984</v>
      </c>
      <c r="K9682" s="9">
        <v>35619</v>
      </c>
      <c r="L9682" s="9"/>
      <c r="M9682" s="9"/>
    </row>
    <row r="9683" spans="1:13" x14ac:dyDescent="0.25">
      <c r="A9683" s="7">
        <v>1071</v>
      </c>
      <c r="B9683" s="8" t="s">
        <v>26586</v>
      </c>
      <c r="C9683" s="9">
        <v>23964</v>
      </c>
      <c r="D9683" s="8" t="s">
        <v>26587</v>
      </c>
      <c r="E9683" s="8" t="s">
        <v>26588</v>
      </c>
      <c r="F9683" s="7" t="s">
        <v>26589</v>
      </c>
      <c r="G9683" s="10" t="s">
        <v>1660</v>
      </c>
      <c r="H9683" s="7" t="s">
        <v>1687</v>
      </c>
      <c r="I9683" s="10" t="s">
        <v>26582</v>
      </c>
      <c r="J9683" s="10" t="s">
        <v>9984</v>
      </c>
      <c r="K9683" s="9">
        <v>36069</v>
      </c>
      <c r="L9683" s="9"/>
      <c r="M9683" s="9">
        <v>45868</v>
      </c>
    </row>
    <row r="9684" spans="1:13" x14ac:dyDescent="0.25">
      <c r="A9684" s="7">
        <v>1721</v>
      </c>
      <c r="B9684" s="8" t="s">
        <v>26590</v>
      </c>
      <c r="C9684" s="9">
        <v>30123</v>
      </c>
      <c r="D9684" s="8" t="s">
        <v>26591</v>
      </c>
      <c r="E9684" s="8" t="s">
        <v>26592</v>
      </c>
      <c r="F9684" s="7" t="s">
        <v>26593</v>
      </c>
      <c r="G9684" s="10" t="s">
        <v>1660</v>
      </c>
      <c r="H9684" s="7" t="s">
        <v>1687</v>
      </c>
      <c r="I9684" s="10" t="s">
        <v>26582</v>
      </c>
      <c r="J9684" s="10" t="s">
        <v>9984</v>
      </c>
      <c r="K9684" s="9">
        <v>39814</v>
      </c>
      <c r="L9684" s="9"/>
      <c r="M9684" s="9">
        <v>45386</v>
      </c>
    </row>
    <row r="9685" spans="1:13" x14ac:dyDescent="0.25">
      <c r="A9685" s="7">
        <v>2706</v>
      </c>
      <c r="B9685" s="8" t="s">
        <v>26594</v>
      </c>
      <c r="C9685" s="9">
        <v>33424</v>
      </c>
      <c r="D9685" s="8" t="s">
        <v>26595</v>
      </c>
      <c r="E9685" s="8" t="s">
        <v>26595</v>
      </c>
      <c r="F9685" s="7" t="s">
        <v>26596</v>
      </c>
      <c r="G9685" s="10" t="s">
        <v>1660</v>
      </c>
      <c r="H9685" s="7" t="s">
        <v>1680</v>
      </c>
      <c r="I9685" s="10" t="s">
        <v>26582</v>
      </c>
      <c r="J9685" s="10" t="s">
        <v>9984</v>
      </c>
      <c r="K9685" s="9">
        <v>41806</v>
      </c>
      <c r="L9685" s="9"/>
      <c r="M9685" s="9"/>
    </row>
    <row r="9686" spans="1:13" x14ac:dyDescent="0.25">
      <c r="A9686" s="7">
        <v>2800</v>
      </c>
      <c r="B9686" s="8" t="s">
        <v>26597</v>
      </c>
      <c r="C9686" s="9">
        <v>33564</v>
      </c>
      <c r="D9686" s="8" t="s">
        <v>26598</v>
      </c>
      <c r="E9686" s="8" t="s">
        <v>26598</v>
      </c>
      <c r="F9686" s="7" t="s">
        <v>26599</v>
      </c>
      <c r="G9686" s="10" t="s">
        <v>1660</v>
      </c>
      <c r="H9686" s="7" t="s">
        <v>1680</v>
      </c>
      <c r="I9686" s="10" t="s">
        <v>26582</v>
      </c>
      <c r="J9686" s="10" t="s">
        <v>9984</v>
      </c>
      <c r="K9686" s="9">
        <v>41898</v>
      </c>
      <c r="L9686" s="9"/>
      <c r="M9686" s="9"/>
    </row>
    <row r="9687" spans="1:13" x14ac:dyDescent="0.25">
      <c r="A9687" s="7">
        <v>3049</v>
      </c>
      <c r="B9687" s="8" t="s">
        <v>26600</v>
      </c>
      <c r="C9687" s="9">
        <v>32968</v>
      </c>
      <c r="D9687" s="8" t="s">
        <v>26601</v>
      </c>
      <c r="E9687" s="8" t="s">
        <v>26601</v>
      </c>
      <c r="F9687" s="7" t="s">
        <v>26602</v>
      </c>
      <c r="G9687" s="10" t="s">
        <v>1660</v>
      </c>
      <c r="H9687" s="7" t="s">
        <v>1680</v>
      </c>
      <c r="I9687" s="10" t="s">
        <v>26582</v>
      </c>
      <c r="J9687" s="10" t="s">
        <v>9984</v>
      </c>
      <c r="K9687" s="9">
        <v>42324</v>
      </c>
      <c r="L9687" s="9"/>
      <c r="M9687" s="9"/>
    </row>
    <row r="9688" spans="1:13" x14ac:dyDescent="0.25">
      <c r="A9688" s="7">
        <v>3129</v>
      </c>
      <c r="B9688" s="8" t="s">
        <v>26603</v>
      </c>
      <c r="C9688" s="9">
        <v>34004</v>
      </c>
      <c r="D9688" s="8" t="s">
        <v>26604</v>
      </c>
      <c r="E9688" s="8" t="s">
        <v>26604</v>
      </c>
      <c r="F9688" s="7" t="s">
        <v>26605</v>
      </c>
      <c r="G9688" s="10" t="s">
        <v>1660</v>
      </c>
      <c r="H9688" s="7" t="s">
        <v>1680</v>
      </c>
      <c r="I9688" s="10" t="s">
        <v>26582</v>
      </c>
      <c r="J9688" s="10" t="s">
        <v>9984</v>
      </c>
      <c r="K9688" s="9">
        <v>42537</v>
      </c>
      <c r="L9688" s="9"/>
      <c r="M9688" s="9"/>
    </row>
    <row r="9689" spans="1:13" x14ac:dyDescent="0.25">
      <c r="A9689" s="7">
        <v>5021</v>
      </c>
      <c r="B9689" s="8" t="s">
        <v>26606</v>
      </c>
      <c r="C9689" s="9">
        <v>35479</v>
      </c>
      <c r="D9689" s="8" t="s">
        <v>26607</v>
      </c>
      <c r="E9689" s="8" t="s">
        <v>26608</v>
      </c>
      <c r="F9689" s="7" t="s">
        <v>26609</v>
      </c>
      <c r="G9689" s="10" t="s">
        <v>1660</v>
      </c>
      <c r="H9689" s="7" t="s">
        <v>1680</v>
      </c>
      <c r="I9689" s="10" t="s">
        <v>26582</v>
      </c>
      <c r="J9689" s="10" t="s">
        <v>9984</v>
      </c>
      <c r="K9689" s="9">
        <v>44130</v>
      </c>
      <c r="L9689" s="9"/>
      <c r="M9689" s="9"/>
    </row>
    <row r="9690" spans="1:13" x14ac:dyDescent="0.25">
      <c r="A9690" s="7">
        <v>5478</v>
      </c>
      <c r="B9690" s="8" t="s">
        <v>26610</v>
      </c>
      <c r="C9690" s="9">
        <v>33815</v>
      </c>
      <c r="D9690" s="8" t="s">
        <v>26611</v>
      </c>
      <c r="E9690" s="8" t="s">
        <v>26612</v>
      </c>
      <c r="F9690" s="7" t="s">
        <v>26613</v>
      </c>
      <c r="G9690" s="10" t="s">
        <v>1660</v>
      </c>
      <c r="H9690" s="7" t="s">
        <v>1680</v>
      </c>
      <c r="I9690" s="10" t="s">
        <v>26582</v>
      </c>
      <c r="J9690" s="10" t="s">
        <v>9984</v>
      </c>
      <c r="K9690" s="9">
        <v>44319</v>
      </c>
      <c r="L9690" s="9"/>
      <c r="M9690" s="9"/>
    </row>
    <row r="9691" spans="1:13" x14ac:dyDescent="0.25">
      <c r="A9691" s="7">
        <v>9943</v>
      </c>
      <c r="B9691" s="8" t="s">
        <v>26614</v>
      </c>
      <c r="C9691" s="9">
        <v>35694</v>
      </c>
      <c r="D9691" s="8" t="s">
        <v>26615</v>
      </c>
      <c r="E9691" s="8" t="s">
        <v>26615</v>
      </c>
      <c r="F9691" s="7" t="s">
        <v>26616</v>
      </c>
      <c r="G9691" s="10" t="s">
        <v>1660</v>
      </c>
      <c r="H9691" s="7" t="s">
        <v>1680</v>
      </c>
      <c r="I9691" s="10" t="s">
        <v>26582</v>
      </c>
      <c r="J9691" s="10" t="s">
        <v>9984</v>
      </c>
      <c r="K9691" s="9">
        <v>45854</v>
      </c>
      <c r="L9691" s="9"/>
      <c r="M9691" s="9"/>
    </row>
    <row r="9692" spans="1:13" x14ac:dyDescent="0.25">
      <c r="A9692" s="7">
        <v>900</v>
      </c>
      <c r="B9692" s="8" t="s">
        <v>26617</v>
      </c>
      <c r="C9692" s="9">
        <v>26892</v>
      </c>
      <c r="D9692" s="8" t="s">
        <v>26618</v>
      </c>
      <c r="E9692" s="8" t="s">
        <v>26619</v>
      </c>
      <c r="F9692" s="7" t="s">
        <v>26620</v>
      </c>
      <c r="G9692" s="10" t="s">
        <v>1662</v>
      </c>
      <c r="H9692" s="7" t="s">
        <v>1680</v>
      </c>
      <c r="I9692" s="10" t="s">
        <v>26621</v>
      </c>
      <c r="J9692" s="10" t="s">
        <v>9984</v>
      </c>
      <c r="K9692" s="9">
        <v>33240</v>
      </c>
      <c r="L9692" s="9"/>
      <c r="M9692" s="9"/>
    </row>
    <row r="9693" spans="1:13" x14ac:dyDescent="0.25">
      <c r="A9693" s="7">
        <v>83</v>
      </c>
      <c r="B9693" s="8" t="s">
        <v>26622</v>
      </c>
      <c r="C9693" s="9">
        <v>25810</v>
      </c>
      <c r="D9693" s="8"/>
      <c r="E9693" s="8" t="s">
        <v>26623</v>
      </c>
      <c r="F9693" s="7" t="s">
        <v>26624</v>
      </c>
      <c r="G9693" s="10" t="s">
        <v>1662</v>
      </c>
      <c r="H9693" s="7" t="s">
        <v>1687</v>
      </c>
      <c r="I9693" s="10" t="s">
        <v>26621</v>
      </c>
      <c r="J9693" s="10" t="s">
        <v>9984</v>
      </c>
      <c r="K9693" s="9">
        <v>33911</v>
      </c>
      <c r="L9693" s="9"/>
      <c r="M9693" s="9">
        <v>45716</v>
      </c>
    </row>
    <row r="9694" spans="1:13" x14ac:dyDescent="0.25">
      <c r="A9694" s="7">
        <v>48</v>
      </c>
      <c r="B9694" s="8" t="s">
        <v>26625</v>
      </c>
      <c r="C9694" s="9">
        <v>27331</v>
      </c>
      <c r="D9694" s="8" t="s">
        <v>26626</v>
      </c>
      <c r="E9694" s="8" t="s">
        <v>26627</v>
      </c>
      <c r="F9694" s="7" t="s">
        <v>26628</v>
      </c>
      <c r="G9694" s="10" t="s">
        <v>1662</v>
      </c>
      <c r="H9694" s="7" t="s">
        <v>1680</v>
      </c>
      <c r="I9694" s="10" t="s">
        <v>26621</v>
      </c>
      <c r="J9694" s="10" t="s">
        <v>9984</v>
      </c>
      <c r="K9694" s="9">
        <v>34243</v>
      </c>
      <c r="L9694" s="9"/>
      <c r="M9694" s="9"/>
    </row>
    <row r="9695" spans="1:13" x14ac:dyDescent="0.25">
      <c r="A9695" s="7">
        <v>925</v>
      </c>
      <c r="B9695" s="8" t="s">
        <v>26629</v>
      </c>
      <c r="C9695" s="9">
        <v>27496</v>
      </c>
      <c r="D9695" s="8"/>
      <c r="E9695" s="8" t="s">
        <v>26630</v>
      </c>
      <c r="F9695" s="7" t="s">
        <v>26631</v>
      </c>
      <c r="G9695" s="10" t="s">
        <v>1662</v>
      </c>
      <c r="H9695" s="7" t="s">
        <v>1687</v>
      </c>
      <c r="I9695" s="10" t="s">
        <v>26621</v>
      </c>
      <c r="J9695" s="10" t="s">
        <v>9984</v>
      </c>
      <c r="K9695" s="9">
        <v>34547</v>
      </c>
      <c r="L9695" s="9"/>
      <c r="M9695" s="9">
        <v>45703</v>
      </c>
    </row>
    <row r="9696" spans="1:13" x14ac:dyDescent="0.25">
      <c r="A9696" s="7">
        <v>907</v>
      </c>
      <c r="B9696" s="8" t="s">
        <v>26632</v>
      </c>
      <c r="C9696" s="9">
        <v>25551</v>
      </c>
      <c r="D9696" s="8"/>
      <c r="E9696" s="8" t="s">
        <v>26633</v>
      </c>
      <c r="F9696" s="7" t="s">
        <v>26634</v>
      </c>
      <c r="G9696" s="10" t="s">
        <v>1662</v>
      </c>
      <c r="H9696" s="7" t="s">
        <v>1680</v>
      </c>
      <c r="I9696" s="10" t="s">
        <v>26621</v>
      </c>
      <c r="J9696" s="10" t="s">
        <v>9984</v>
      </c>
      <c r="K9696" s="9">
        <v>36031</v>
      </c>
      <c r="L9696" s="9"/>
      <c r="M9696" s="9"/>
    </row>
    <row r="9697" spans="1:13" x14ac:dyDescent="0.25">
      <c r="A9697" s="7">
        <v>56</v>
      </c>
      <c r="B9697" s="8" t="s">
        <v>26635</v>
      </c>
      <c r="C9697" s="9">
        <v>28107</v>
      </c>
      <c r="D9697" s="8" t="s">
        <v>26636</v>
      </c>
      <c r="E9697" s="8" t="s">
        <v>26637</v>
      </c>
      <c r="F9697" s="7" t="s">
        <v>26638</v>
      </c>
      <c r="G9697" s="10" t="s">
        <v>1662</v>
      </c>
      <c r="H9697" s="7" t="s">
        <v>1680</v>
      </c>
      <c r="I9697" s="10" t="s">
        <v>26621</v>
      </c>
      <c r="J9697" s="10" t="s">
        <v>9984</v>
      </c>
      <c r="K9697" s="9">
        <v>36770</v>
      </c>
      <c r="L9697" s="9"/>
      <c r="M9697" s="9"/>
    </row>
    <row r="9698" spans="1:13" x14ac:dyDescent="0.25">
      <c r="A9698" s="7">
        <v>285</v>
      </c>
      <c r="B9698" s="8" t="s">
        <v>26639</v>
      </c>
      <c r="C9698" s="9">
        <v>29527</v>
      </c>
      <c r="D9698" s="8" t="s">
        <v>26640</v>
      </c>
      <c r="E9698" s="8" t="s">
        <v>26641</v>
      </c>
      <c r="F9698" s="7" t="s">
        <v>26642</v>
      </c>
      <c r="G9698" s="10" t="s">
        <v>1662</v>
      </c>
      <c r="H9698" s="7" t="s">
        <v>1680</v>
      </c>
      <c r="I9698" s="10" t="s">
        <v>26621</v>
      </c>
      <c r="J9698" s="10" t="s">
        <v>9984</v>
      </c>
      <c r="K9698" s="9">
        <v>37027</v>
      </c>
      <c r="L9698" s="9"/>
      <c r="M9698" s="9"/>
    </row>
    <row r="9699" spans="1:13" x14ac:dyDescent="0.25">
      <c r="A9699" s="7">
        <v>58</v>
      </c>
      <c r="B9699" s="8" t="s">
        <v>26643</v>
      </c>
      <c r="C9699" s="9">
        <v>30478</v>
      </c>
      <c r="D9699" s="8" t="s">
        <v>26644</v>
      </c>
      <c r="E9699" s="8" t="s">
        <v>26645</v>
      </c>
      <c r="F9699" s="7" t="s">
        <v>26646</v>
      </c>
      <c r="G9699" s="10" t="s">
        <v>1662</v>
      </c>
      <c r="H9699" s="7" t="s">
        <v>1680</v>
      </c>
      <c r="I9699" s="10" t="s">
        <v>26621</v>
      </c>
      <c r="J9699" s="10" t="s">
        <v>9984</v>
      </c>
      <c r="K9699" s="9">
        <v>37592</v>
      </c>
      <c r="L9699" s="9"/>
      <c r="M9699" s="9"/>
    </row>
    <row r="9700" spans="1:13" x14ac:dyDescent="0.25">
      <c r="A9700" s="7">
        <v>142</v>
      </c>
      <c r="B9700" s="8" t="s">
        <v>26647</v>
      </c>
      <c r="C9700" s="9">
        <v>30636</v>
      </c>
      <c r="D9700" s="8" t="s">
        <v>26648</v>
      </c>
      <c r="E9700" s="8" t="s">
        <v>26649</v>
      </c>
      <c r="F9700" s="7" t="s">
        <v>26650</v>
      </c>
      <c r="G9700" s="10" t="s">
        <v>1662</v>
      </c>
      <c r="H9700" s="7" t="s">
        <v>1687</v>
      </c>
      <c r="I9700" s="10" t="s">
        <v>26621</v>
      </c>
      <c r="J9700" s="10" t="s">
        <v>9984</v>
      </c>
      <c r="K9700" s="9">
        <v>38611</v>
      </c>
      <c r="L9700" s="9"/>
      <c r="M9700" s="9">
        <v>45747</v>
      </c>
    </row>
    <row r="9701" spans="1:13" x14ac:dyDescent="0.25">
      <c r="A9701" s="7">
        <v>1662</v>
      </c>
      <c r="B9701" s="8" t="s">
        <v>26651</v>
      </c>
      <c r="C9701" s="9">
        <v>31419</v>
      </c>
      <c r="D9701" s="8" t="s">
        <v>26652</v>
      </c>
      <c r="E9701" s="8" t="s">
        <v>26652</v>
      </c>
      <c r="F9701" s="7" t="s">
        <v>26653</v>
      </c>
      <c r="G9701" s="10" t="s">
        <v>1662</v>
      </c>
      <c r="H9701" s="7" t="s">
        <v>1680</v>
      </c>
      <c r="I9701" s="10" t="s">
        <v>26621</v>
      </c>
      <c r="J9701" s="10" t="s">
        <v>9984</v>
      </c>
      <c r="K9701" s="9">
        <v>39753</v>
      </c>
      <c r="L9701" s="9"/>
      <c r="M9701" s="9"/>
    </row>
    <row r="9702" spans="1:13" x14ac:dyDescent="0.25">
      <c r="A9702" s="7">
        <v>1972</v>
      </c>
      <c r="B9702" s="8" t="s">
        <v>26654</v>
      </c>
      <c r="C9702" s="9">
        <v>31363</v>
      </c>
      <c r="D9702" s="8" t="s">
        <v>26655</v>
      </c>
      <c r="E9702" s="8" t="s">
        <v>26655</v>
      </c>
      <c r="F9702" s="7" t="s">
        <v>26656</v>
      </c>
      <c r="G9702" s="10" t="s">
        <v>1662</v>
      </c>
      <c r="H9702" s="7" t="s">
        <v>1680</v>
      </c>
      <c r="I9702" s="10" t="s">
        <v>26621</v>
      </c>
      <c r="J9702" s="10" t="s">
        <v>9984</v>
      </c>
      <c r="K9702" s="9">
        <v>40498</v>
      </c>
      <c r="L9702" s="9"/>
      <c r="M9702" s="9"/>
    </row>
    <row r="9703" spans="1:13" x14ac:dyDescent="0.25">
      <c r="A9703" s="7">
        <v>2274</v>
      </c>
      <c r="B9703" s="8" t="s">
        <v>26657</v>
      </c>
      <c r="C9703" s="9">
        <v>24593</v>
      </c>
      <c r="D9703" s="8" t="s">
        <v>26658</v>
      </c>
      <c r="E9703" s="8" t="s">
        <v>26658</v>
      </c>
      <c r="F9703" s="7" t="s">
        <v>26659</v>
      </c>
      <c r="G9703" s="10" t="s">
        <v>1662</v>
      </c>
      <c r="H9703" s="7" t="s">
        <v>1687</v>
      </c>
      <c r="I9703" s="10" t="s">
        <v>26621</v>
      </c>
      <c r="J9703" s="10" t="s">
        <v>9984</v>
      </c>
      <c r="K9703" s="9">
        <v>41092</v>
      </c>
      <c r="L9703" s="9"/>
      <c r="M9703" s="9">
        <v>46065</v>
      </c>
    </row>
    <row r="9704" spans="1:13" x14ac:dyDescent="0.25">
      <c r="A9704" s="7">
        <v>3039</v>
      </c>
      <c r="B9704" s="8" t="s">
        <v>26660</v>
      </c>
      <c r="C9704" s="9">
        <v>32690</v>
      </c>
      <c r="D9704" s="8" t="s">
        <v>26661</v>
      </c>
      <c r="E9704" s="8" t="s">
        <v>26661</v>
      </c>
      <c r="F9704" s="7" t="s">
        <v>26662</v>
      </c>
      <c r="G9704" s="10" t="s">
        <v>1662</v>
      </c>
      <c r="H9704" s="7" t="s">
        <v>1680</v>
      </c>
      <c r="I9704" s="10" t="s">
        <v>26621</v>
      </c>
      <c r="J9704" s="10" t="s">
        <v>9984</v>
      </c>
      <c r="K9704" s="9">
        <v>42309</v>
      </c>
      <c r="L9704" s="9"/>
      <c r="M9704" s="9"/>
    </row>
    <row r="9705" spans="1:13" x14ac:dyDescent="0.25">
      <c r="A9705" s="7">
        <v>3074</v>
      </c>
      <c r="B9705" s="8" t="s">
        <v>26663</v>
      </c>
      <c r="C9705" s="9">
        <v>30940</v>
      </c>
      <c r="D9705" s="8" t="s">
        <v>26664</v>
      </c>
      <c r="E9705" s="8" t="s">
        <v>26664</v>
      </c>
      <c r="F9705" s="7" t="s">
        <v>26665</v>
      </c>
      <c r="G9705" s="10" t="s">
        <v>1662</v>
      </c>
      <c r="H9705" s="7" t="s">
        <v>1680</v>
      </c>
      <c r="I9705" s="10" t="s">
        <v>26621</v>
      </c>
      <c r="J9705" s="10" t="s">
        <v>9984</v>
      </c>
      <c r="K9705" s="9">
        <v>42445</v>
      </c>
      <c r="L9705" s="9"/>
      <c r="M9705" s="9"/>
    </row>
    <row r="9706" spans="1:13" x14ac:dyDescent="0.25">
      <c r="A9706" s="7">
        <v>3086</v>
      </c>
      <c r="B9706" s="8" t="s">
        <v>26666</v>
      </c>
      <c r="C9706" s="9">
        <v>34147</v>
      </c>
      <c r="D9706" s="8" t="s">
        <v>26667</v>
      </c>
      <c r="E9706" s="8" t="s">
        <v>26667</v>
      </c>
      <c r="F9706" s="7" t="s">
        <v>26668</v>
      </c>
      <c r="G9706" s="10" t="s">
        <v>1662</v>
      </c>
      <c r="H9706" s="7" t="s">
        <v>1680</v>
      </c>
      <c r="I9706" s="10" t="s">
        <v>26621</v>
      </c>
      <c r="J9706" s="10" t="s">
        <v>9984</v>
      </c>
      <c r="K9706" s="9">
        <v>42461</v>
      </c>
      <c r="L9706" s="9"/>
      <c r="M9706" s="9"/>
    </row>
    <row r="9707" spans="1:13" x14ac:dyDescent="0.25">
      <c r="A9707" s="7">
        <v>3805</v>
      </c>
      <c r="B9707" s="8" t="s">
        <v>26669</v>
      </c>
      <c r="C9707" s="9">
        <v>32608</v>
      </c>
      <c r="D9707" s="8" t="s">
        <v>26670</v>
      </c>
      <c r="E9707" s="8" t="s">
        <v>26670</v>
      </c>
      <c r="F9707" s="7" t="s">
        <v>26671</v>
      </c>
      <c r="G9707" s="10" t="s">
        <v>1662</v>
      </c>
      <c r="H9707" s="7" t="s">
        <v>1680</v>
      </c>
      <c r="I9707" s="10" t="s">
        <v>26621</v>
      </c>
      <c r="J9707" s="10" t="s">
        <v>9984</v>
      </c>
      <c r="K9707" s="9">
        <v>43269</v>
      </c>
      <c r="L9707" s="9"/>
      <c r="M9707" s="9"/>
    </row>
    <row r="9708" spans="1:13" x14ac:dyDescent="0.25">
      <c r="A9708" s="7">
        <v>4007</v>
      </c>
      <c r="B9708" s="8" t="s">
        <v>26672</v>
      </c>
      <c r="C9708" s="9">
        <v>33285</v>
      </c>
      <c r="D9708" s="8" t="s">
        <v>26673</v>
      </c>
      <c r="E9708" s="8" t="s">
        <v>26673</v>
      </c>
      <c r="F9708" s="7" t="s">
        <v>26674</v>
      </c>
      <c r="G9708" s="10" t="s">
        <v>1662</v>
      </c>
      <c r="H9708" s="7" t="s">
        <v>1680</v>
      </c>
      <c r="I9708" s="10" t="s">
        <v>26621</v>
      </c>
      <c r="J9708" s="10" t="s">
        <v>9984</v>
      </c>
      <c r="K9708" s="9">
        <v>43423</v>
      </c>
      <c r="L9708" s="9"/>
      <c r="M9708" s="9"/>
    </row>
    <row r="9709" spans="1:13" x14ac:dyDescent="0.25">
      <c r="A9709" s="7">
        <v>4166</v>
      </c>
      <c r="B9709" s="8" t="s">
        <v>26675</v>
      </c>
      <c r="C9709" s="9">
        <v>33186</v>
      </c>
      <c r="D9709" s="8" t="s">
        <v>26676</v>
      </c>
      <c r="E9709" s="8" t="s">
        <v>26676</v>
      </c>
      <c r="F9709" s="7" t="s">
        <v>26677</v>
      </c>
      <c r="G9709" s="10" t="s">
        <v>1662</v>
      </c>
      <c r="H9709" s="7" t="s">
        <v>1680</v>
      </c>
      <c r="I9709" s="10" t="s">
        <v>26621</v>
      </c>
      <c r="J9709" s="10" t="s">
        <v>9984</v>
      </c>
      <c r="K9709" s="9">
        <v>43556</v>
      </c>
      <c r="L9709" s="9"/>
      <c r="M9709" s="9"/>
    </row>
    <row r="9710" spans="1:13" x14ac:dyDescent="0.25">
      <c r="A9710" s="7">
        <v>4270</v>
      </c>
      <c r="B9710" s="8" t="s">
        <v>26678</v>
      </c>
      <c r="C9710" s="9">
        <v>33327</v>
      </c>
      <c r="D9710" s="8" t="s">
        <v>26679</v>
      </c>
      <c r="E9710" s="8" t="s">
        <v>26679</v>
      </c>
      <c r="F9710" s="7" t="s">
        <v>26680</v>
      </c>
      <c r="G9710" s="10" t="s">
        <v>1662</v>
      </c>
      <c r="H9710" s="7" t="s">
        <v>1680</v>
      </c>
      <c r="I9710" s="10" t="s">
        <v>26621</v>
      </c>
      <c r="J9710" s="10" t="s">
        <v>9984</v>
      </c>
      <c r="K9710" s="9">
        <v>43647</v>
      </c>
      <c r="L9710" s="9"/>
      <c r="M9710" s="9"/>
    </row>
    <row r="9711" spans="1:13" x14ac:dyDescent="0.25">
      <c r="A9711" s="7">
        <v>5933</v>
      </c>
      <c r="B9711" s="8" t="s">
        <v>26681</v>
      </c>
      <c r="C9711" s="9">
        <v>35677</v>
      </c>
      <c r="D9711" s="8" t="s">
        <v>26682</v>
      </c>
      <c r="E9711" s="8" t="s">
        <v>26682</v>
      </c>
      <c r="F9711" s="7" t="s">
        <v>26683</v>
      </c>
      <c r="G9711" s="10" t="s">
        <v>1662</v>
      </c>
      <c r="H9711" s="7" t="s">
        <v>1680</v>
      </c>
      <c r="I9711" s="10" t="s">
        <v>26621</v>
      </c>
      <c r="J9711" s="10" t="s">
        <v>9984</v>
      </c>
      <c r="K9711" s="9">
        <v>44516</v>
      </c>
      <c r="L9711" s="9"/>
      <c r="M9711" s="9"/>
    </row>
    <row r="9712" spans="1:13" x14ac:dyDescent="0.25">
      <c r="A9712" s="7">
        <v>2117</v>
      </c>
      <c r="B9712" s="8" t="s">
        <v>20391</v>
      </c>
      <c r="C9712" s="9">
        <v>32943</v>
      </c>
      <c r="D9712" s="8" t="s">
        <v>20392</v>
      </c>
      <c r="E9712" s="8" t="s">
        <v>20392</v>
      </c>
      <c r="F9712" s="7" t="s">
        <v>20393</v>
      </c>
      <c r="G9712" s="10" t="s">
        <v>1662</v>
      </c>
      <c r="H9712" s="7" t="s">
        <v>1680</v>
      </c>
      <c r="I9712" s="10" t="s">
        <v>26621</v>
      </c>
      <c r="J9712" s="10" t="s">
        <v>9984</v>
      </c>
      <c r="K9712" s="9">
        <v>44776</v>
      </c>
      <c r="L9712" s="9"/>
      <c r="M9712" s="9"/>
    </row>
    <row r="9713" spans="1:13" x14ac:dyDescent="0.25">
      <c r="A9713" s="7">
        <v>153</v>
      </c>
      <c r="B9713" s="8" t="s">
        <v>26684</v>
      </c>
      <c r="C9713" s="9">
        <v>27031</v>
      </c>
      <c r="D9713" s="8" t="s">
        <v>26685</v>
      </c>
      <c r="E9713" s="8" t="s">
        <v>26685</v>
      </c>
      <c r="F9713" s="7" t="s">
        <v>26686</v>
      </c>
      <c r="G9713" s="10" t="s">
        <v>1662</v>
      </c>
      <c r="H9713" s="7" t="s">
        <v>1680</v>
      </c>
      <c r="I9713" s="10" t="s">
        <v>26687</v>
      </c>
      <c r="J9713" s="10" t="s">
        <v>9984</v>
      </c>
      <c r="K9713" s="9">
        <v>36207</v>
      </c>
      <c r="L9713" s="9"/>
      <c r="M9713" s="9"/>
    </row>
    <row r="9714" spans="1:13" x14ac:dyDescent="0.25">
      <c r="A9714" s="7">
        <v>2383</v>
      </c>
      <c r="B9714" s="8" t="s">
        <v>26688</v>
      </c>
      <c r="C9714" s="9">
        <v>33387</v>
      </c>
      <c r="D9714" s="8" t="s">
        <v>26689</v>
      </c>
      <c r="E9714" s="8" t="s">
        <v>26689</v>
      </c>
      <c r="F9714" s="7" t="s">
        <v>26690</v>
      </c>
      <c r="G9714" s="10" t="s">
        <v>1662</v>
      </c>
      <c r="H9714" s="7" t="s">
        <v>1680</v>
      </c>
      <c r="I9714" s="10" t="s">
        <v>26687</v>
      </c>
      <c r="J9714" s="10" t="s">
        <v>9984</v>
      </c>
      <c r="K9714" s="9">
        <v>41259</v>
      </c>
      <c r="L9714" s="9"/>
      <c r="M9714" s="9"/>
    </row>
    <row r="9715" spans="1:13" x14ac:dyDescent="0.25">
      <c r="A9715" s="7">
        <v>2730</v>
      </c>
      <c r="B9715" s="8" t="s">
        <v>26691</v>
      </c>
      <c r="C9715" s="9">
        <v>30927</v>
      </c>
      <c r="D9715" s="8" t="s">
        <v>26692</v>
      </c>
      <c r="E9715" s="8" t="s">
        <v>26692</v>
      </c>
      <c r="F9715" s="7" t="s">
        <v>26693</v>
      </c>
      <c r="G9715" s="10" t="s">
        <v>1662</v>
      </c>
      <c r="H9715" s="7" t="s">
        <v>1680</v>
      </c>
      <c r="I9715" s="10" t="s">
        <v>26687</v>
      </c>
      <c r="J9715" s="10" t="s">
        <v>9984</v>
      </c>
      <c r="K9715" s="9">
        <v>41836</v>
      </c>
      <c r="L9715" s="9"/>
      <c r="M9715" s="9"/>
    </row>
    <row r="9716" spans="1:13" x14ac:dyDescent="0.25">
      <c r="A9716" s="7">
        <v>2828</v>
      </c>
      <c r="B9716" s="8" t="s">
        <v>26694</v>
      </c>
      <c r="C9716" s="9">
        <v>30407</v>
      </c>
      <c r="D9716" s="8" t="s">
        <v>26695</v>
      </c>
      <c r="E9716" s="8" t="s">
        <v>26695</v>
      </c>
      <c r="F9716" s="7" t="s">
        <v>26696</v>
      </c>
      <c r="G9716" s="10" t="s">
        <v>1662</v>
      </c>
      <c r="H9716" s="7" t="s">
        <v>1687</v>
      </c>
      <c r="I9716" s="10" t="s">
        <v>26687</v>
      </c>
      <c r="J9716" s="10" t="s">
        <v>9984</v>
      </c>
      <c r="K9716" s="9">
        <v>41928</v>
      </c>
      <c r="L9716" s="9"/>
      <c r="M9716" s="9">
        <v>45486</v>
      </c>
    </row>
    <row r="9717" spans="1:13" x14ac:dyDescent="0.25">
      <c r="A9717" s="7">
        <v>3452</v>
      </c>
      <c r="B9717" s="8" t="s">
        <v>26697</v>
      </c>
      <c r="C9717" s="9">
        <v>27150</v>
      </c>
      <c r="D9717" s="8" t="s">
        <v>26698</v>
      </c>
      <c r="E9717" s="8" t="s">
        <v>26699</v>
      </c>
      <c r="F9717" s="7" t="s">
        <v>26700</v>
      </c>
      <c r="G9717" s="10" t="s">
        <v>1662</v>
      </c>
      <c r="H9717" s="7" t="s">
        <v>1680</v>
      </c>
      <c r="I9717" s="10" t="s">
        <v>26687</v>
      </c>
      <c r="J9717" s="10" t="s">
        <v>9984</v>
      </c>
      <c r="K9717" s="9">
        <v>43040</v>
      </c>
      <c r="L9717" s="9"/>
      <c r="M9717" s="9"/>
    </row>
    <row r="9718" spans="1:13" x14ac:dyDescent="0.25">
      <c r="A9718" s="7">
        <v>3581</v>
      </c>
      <c r="B9718" s="8" t="s">
        <v>26701</v>
      </c>
      <c r="C9718" s="9">
        <v>32973</v>
      </c>
      <c r="D9718" s="8" t="s">
        <v>26702</v>
      </c>
      <c r="E9718" s="8" t="s">
        <v>26702</v>
      </c>
      <c r="F9718" s="7" t="s">
        <v>26703</v>
      </c>
      <c r="G9718" s="10" t="s">
        <v>1662</v>
      </c>
      <c r="H9718" s="7" t="s">
        <v>1680</v>
      </c>
      <c r="I9718" s="10" t="s">
        <v>26687</v>
      </c>
      <c r="J9718" s="10" t="s">
        <v>9984</v>
      </c>
      <c r="K9718" s="9">
        <v>43191</v>
      </c>
      <c r="L9718" s="9"/>
      <c r="M9718" s="9"/>
    </row>
    <row r="9719" spans="1:13" x14ac:dyDescent="0.25">
      <c r="A9719" s="7">
        <v>4525</v>
      </c>
      <c r="B9719" s="8" t="s">
        <v>26704</v>
      </c>
      <c r="C9719" s="9">
        <v>33385</v>
      </c>
      <c r="D9719" s="8" t="s">
        <v>26705</v>
      </c>
      <c r="E9719" s="8" t="s">
        <v>26705</v>
      </c>
      <c r="F9719" s="7" t="s">
        <v>26706</v>
      </c>
      <c r="G9719" s="10" t="s">
        <v>1662</v>
      </c>
      <c r="H9719" s="7" t="s">
        <v>1680</v>
      </c>
      <c r="I9719" s="10" t="s">
        <v>26687</v>
      </c>
      <c r="J9719" s="10" t="s">
        <v>9984</v>
      </c>
      <c r="K9719" s="9">
        <v>43774</v>
      </c>
      <c r="L9719" s="9"/>
      <c r="M9719" s="9"/>
    </row>
    <row r="9720" spans="1:13" x14ac:dyDescent="0.25">
      <c r="A9720" s="7">
        <v>4639</v>
      </c>
      <c r="B9720" s="8" t="s">
        <v>26707</v>
      </c>
      <c r="C9720" s="9">
        <v>34737</v>
      </c>
      <c r="D9720" s="8" t="s">
        <v>26708</v>
      </c>
      <c r="E9720" s="8" t="s">
        <v>26708</v>
      </c>
      <c r="F9720" s="7" t="s">
        <v>26709</v>
      </c>
      <c r="G9720" s="10" t="s">
        <v>1662</v>
      </c>
      <c r="H9720" s="7" t="s">
        <v>1680</v>
      </c>
      <c r="I9720" s="10" t="s">
        <v>26687</v>
      </c>
      <c r="J9720" s="10" t="s">
        <v>9984</v>
      </c>
      <c r="K9720" s="9">
        <v>43846</v>
      </c>
      <c r="L9720" s="9"/>
      <c r="M9720" s="9"/>
    </row>
    <row r="9721" spans="1:13" x14ac:dyDescent="0.25">
      <c r="A9721" s="7">
        <v>4830</v>
      </c>
      <c r="B9721" s="8" t="s">
        <v>26710</v>
      </c>
      <c r="C9721" s="9">
        <v>33162</v>
      </c>
      <c r="D9721" s="8" t="s">
        <v>26711</v>
      </c>
      <c r="E9721" s="8" t="s">
        <v>26712</v>
      </c>
      <c r="F9721" s="7" t="s">
        <v>26713</v>
      </c>
      <c r="G9721" s="10" t="s">
        <v>1662</v>
      </c>
      <c r="H9721" s="7" t="s">
        <v>1680</v>
      </c>
      <c r="I9721" s="10" t="s">
        <v>26687</v>
      </c>
      <c r="J9721" s="10" t="s">
        <v>9984</v>
      </c>
      <c r="K9721" s="9">
        <v>44075</v>
      </c>
      <c r="L9721" s="9"/>
      <c r="M9721" s="9"/>
    </row>
    <row r="9722" spans="1:13" x14ac:dyDescent="0.25">
      <c r="A9722" s="7">
        <v>4901</v>
      </c>
      <c r="B9722" s="8" t="s">
        <v>26714</v>
      </c>
      <c r="C9722" s="9">
        <v>33425</v>
      </c>
      <c r="D9722" s="8" t="s">
        <v>26715</v>
      </c>
      <c r="E9722" s="8" t="s">
        <v>26715</v>
      </c>
      <c r="F9722" s="7" t="s">
        <v>26716</v>
      </c>
      <c r="G9722" s="10" t="s">
        <v>1662</v>
      </c>
      <c r="H9722" s="7" t="s">
        <v>1687</v>
      </c>
      <c r="I9722" s="10" t="s">
        <v>26687</v>
      </c>
      <c r="J9722" s="10" t="s">
        <v>9984</v>
      </c>
      <c r="K9722" s="9">
        <v>44098</v>
      </c>
      <c r="L9722" s="9"/>
      <c r="M9722" s="9">
        <v>45576</v>
      </c>
    </row>
    <row r="9723" spans="1:13" x14ac:dyDescent="0.25">
      <c r="A9723" s="7">
        <v>5573</v>
      </c>
      <c r="B9723" s="8" t="s">
        <v>26717</v>
      </c>
      <c r="C9723" s="9">
        <v>35098</v>
      </c>
      <c r="D9723" s="8" t="s">
        <v>26718</v>
      </c>
      <c r="E9723" s="8" t="s">
        <v>26718</v>
      </c>
      <c r="F9723" s="7" t="s">
        <v>26719</v>
      </c>
      <c r="G9723" s="10" t="s">
        <v>1662</v>
      </c>
      <c r="H9723" s="7" t="s">
        <v>1687</v>
      </c>
      <c r="I9723" s="10" t="s">
        <v>26687</v>
      </c>
      <c r="J9723" s="10" t="s">
        <v>9984</v>
      </c>
      <c r="K9723" s="9">
        <v>44363</v>
      </c>
      <c r="L9723" s="9"/>
      <c r="M9723" s="9">
        <v>45419</v>
      </c>
    </row>
    <row r="9724" spans="1:13" x14ac:dyDescent="0.25">
      <c r="A9724" s="7">
        <v>5621</v>
      </c>
      <c r="B9724" s="8" t="s">
        <v>26720</v>
      </c>
      <c r="C9724" s="9">
        <v>32012</v>
      </c>
      <c r="D9724" s="8" t="s">
        <v>26721</v>
      </c>
      <c r="E9724" s="8" t="s">
        <v>26721</v>
      </c>
      <c r="F9724" s="7" t="s">
        <v>26722</v>
      </c>
      <c r="G9724" s="10" t="s">
        <v>1662</v>
      </c>
      <c r="H9724" s="7" t="s">
        <v>1680</v>
      </c>
      <c r="I9724" s="10" t="s">
        <v>26687</v>
      </c>
      <c r="J9724" s="10" t="s">
        <v>9984</v>
      </c>
      <c r="K9724" s="9">
        <v>44378</v>
      </c>
      <c r="L9724" s="9"/>
      <c r="M9724" s="9"/>
    </row>
    <row r="9725" spans="1:13" x14ac:dyDescent="0.25">
      <c r="A9725" s="7">
        <v>5626</v>
      </c>
      <c r="B9725" s="8" t="s">
        <v>26723</v>
      </c>
      <c r="C9725" s="9">
        <v>37306</v>
      </c>
      <c r="D9725" s="8" t="s">
        <v>26724</v>
      </c>
      <c r="E9725" s="8" t="s">
        <v>26724</v>
      </c>
      <c r="F9725" s="7" t="s">
        <v>26725</v>
      </c>
      <c r="G9725" s="10" t="s">
        <v>1662</v>
      </c>
      <c r="H9725" s="7" t="s">
        <v>1680</v>
      </c>
      <c r="I9725" s="10" t="s">
        <v>26687</v>
      </c>
      <c r="J9725" s="10" t="s">
        <v>9984</v>
      </c>
      <c r="K9725" s="9">
        <v>44378</v>
      </c>
      <c r="L9725" s="9"/>
      <c r="M9725" s="9"/>
    </row>
    <row r="9726" spans="1:13" x14ac:dyDescent="0.25">
      <c r="A9726" s="7">
        <v>5879</v>
      </c>
      <c r="B9726" s="8" t="s">
        <v>26726</v>
      </c>
      <c r="C9726" s="9">
        <v>29348</v>
      </c>
      <c r="D9726" s="8" t="s">
        <v>26727</v>
      </c>
      <c r="E9726" s="8" t="s">
        <v>26727</v>
      </c>
      <c r="F9726" s="7" t="s">
        <v>26728</v>
      </c>
      <c r="G9726" s="10" t="s">
        <v>1662</v>
      </c>
      <c r="H9726" s="7" t="s">
        <v>1680</v>
      </c>
      <c r="I9726" s="10" t="s">
        <v>26687</v>
      </c>
      <c r="J9726" s="10" t="s">
        <v>9984</v>
      </c>
      <c r="K9726" s="9">
        <v>44488</v>
      </c>
      <c r="L9726" s="9"/>
      <c r="M9726" s="9"/>
    </row>
    <row r="9727" spans="1:13" x14ac:dyDescent="0.25">
      <c r="A9727" s="7">
        <v>7442</v>
      </c>
      <c r="B9727" s="8" t="s">
        <v>26729</v>
      </c>
      <c r="C9727" s="9">
        <v>32916</v>
      </c>
      <c r="D9727" s="8" t="s">
        <v>26730</v>
      </c>
      <c r="E9727" s="8" t="s">
        <v>26730</v>
      </c>
      <c r="F9727" s="7"/>
      <c r="G9727" s="10" t="s">
        <v>1662</v>
      </c>
      <c r="H9727" s="7" t="s">
        <v>1680</v>
      </c>
      <c r="I9727" s="10" t="s">
        <v>26687</v>
      </c>
      <c r="J9727" s="10" t="s">
        <v>9984</v>
      </c>
      <c r="K9727" s="9">
        <v>45128</v>
      </c>
      <c r="L9727" s="9"/>
      <c r="M9727" s="9"/>
    </row>
    <row r="9728" spans="1:13" x14ac:dyDescent="0.25">
      <c r="A9728" s="7">
        <v>7671</v>
      </c>
      <c r="B9728" s="8" t="s">
        <v>26731</v>
      </c>
      <c r="C9728" s="9">
        <v>36410</v>
      </c>
      <c r="D9728" s="8" t="s">
        <v>26732</v>
      </c>
      <c r="E9728" s="8" t="s">
        <v>26732</v>
      </c>
      <c r="F9728" s="7" t="s">
        <v>26733</v>
      </c>
      <c r="G9728" s="10" t="s">
        <v>1662</v>
      </c>
      <c r="H9728" s="7" t="s">
        <v>1687</v>
      </c>
      <c r="I9728" s="10" t="s">
        <v>26687</v>
      </c>
      <c r="J9728" s="10" t="s">
        <v>9984</v>
      </c>
      <c r="K9728" s="9">
        <v>45216</v>
      </c>
      <c r="L9728" s="9"/>
      <c r="M9728" s="9">
        <v>46028</v>
      </c>
    </row>
    <row r="9729" spans="1:13" x14ac:dyDescent="0.25">
      <c r="A9729" s="7">
        <v>7919</v>
      </c>
      <c r="B9729" s="8" t="s">
        <v>26734</v>
      </c>
      <c r="C9729" s="9">
        <v>37379</v>
      </c>
      <c r="D9729" s="8" t="s">
        <v>26735</v>
      </c>
      <c r="E9729" s="8" t="s">
        <v>26735</v>
      </c>
      <c r="F9729" s="7" t="s">
        <v>26736</v>
      </c>
      <c r="G9729" s="10" t="s">
        <v>1662</v>
      </c>
      <c r="H9729" s="7" t="s">
        <v>1680</v>
      </c>
      <c r="I9729" s="10" t="s">
        <v>26687</v>
      </c>
      <c r="J9729" s="10" t="s">
        <v>9984</v>
      </c>
      <c r="K9729" s="9">
        <v>45282</v>
      </c>
      <c r="L9729" s="9"/>
      <c r="M9729" s="9"/>
    </row>
    <row r="9730" spans="1:13" x14ac:dyDescent="0.25">
      <c r="A9730" s="7">
        <v>8101</v>
      </c>
      <c r="B9730" s="8" t="s">
        <v>23845</v>
      </c>
      <c r="C9730" s="9">
        <v>37176</v>
      </c>
      <c r="D9730" s="8" t="s">
        <v>23846</v>
      </c>
      <c r="E9730" s="8" t="s">
        <v>23846</v>
      </c>
      <c r="F9730" s="7" t="s">
        <v>23847</v>
      </c>
      <c r="G9730" s="10" t="s">
        <v>1662</v>
      </c>
      <c r="H9730" s="7" t="s">
        <v>1680</v>
      </c>
      <c r="I9730" s="10" t="s">
        <v>26687</v>
      </c>
      <c r="J9730" s="10" t="s">
        <v>9984</v>
      </c>
      <c r="K9730" s="9">
        <v>45352</v>
      </c>
      <c r="L9730" s="9"/>
      <c r="M9730" s="9"/>
    </row>
    <row r="9731" spans="1:13" x14ac:dyDescent="0.25">
      <c r="A9731" s="7">
        <v>8862</v>
      </c>
      <c r="B9731" s="8" t="s">
        <v>26737</v>
      </c>
      <c r="C9731" s="9">
        <v>36259</v>
      </c>
      <c r="D9731" s="8" t="s">
        <v>26738</v>
      </c>
      <c r="E9731" s="8" t="s">
        <v>26738</v>
      </c>
      <c r="F9731" s="7" t="s">
        <v>26739</v>
      </c>
      <c r="G9731" s="10" t="s">
        <v>1662</v>
      </c>
      <c r="H9731" s="7" t="s">
        <v>1687</v>
      </c>
      <c r="I9731" s="10" t="s">
        <v>26687</v>
      </c>
      <c r="J9731" s="10" t="s">
        <v>9984</v>
      </c>
      <c r="K9731" s="9">
        <v>45581</v>
      </c>
      <c r="L9731" s="9"/>
      <c r="M9731" s="9">
        <v>45947</v>
      </c>
    </row>
    <row r="9732" spans="1:13" x14ac:dyDescent="0.25">
      <c r="A9732" s="7">
        <v>8885</v>
      </c>
      <c r="B9732" s="8" t="s">
        <v>26740</v>
      </c>
      <c r="C9732" s="9">
        <v>37671</v>
      </c>
      <c r="D9732" s="8" t="s">
        <v>26741</v>
      </c>
      <c r="E9732" s="8" t="s">
        <v>26741</v>
      </c>
      <c r="F9732" s="7" t="s">
        <v>26742</v>
      </c>
      <c r="G9732" s="10" t="s">
        <v>1662</v>
      </c>
      <c r="H9732" s="7" t="s">
        <v>1687</v>
      </c>
      <c r="I9732" s="10" t="s">
        <v>26687</v>
      </c>
      <c r="J9732" s="10" t="s">
        <v>9984</v>
      </c>
      <c r="K9732" s="9">
        <v>45581</v>
      </c>
      <c r="L9732" s="9"/>
      <c r="M9732" s="9">
        <v>46111</v>
      </c>
    </row>
    <row r="9733" spans="1:13" x14ac:dyDescent="0.25">
      <c r="A9733" s="7">
        <v>8927</v>
      </c>
      <c r="B9733" s="8" t="s">
        <v>26743</v>
      </c>
      <c r="C9733" s="9">
        <v>36880</v>
      </c>
      <c r="D9733" s="8" t="s">
        <v>26744</v>
      </c>
      <c r="E9733" s="8" t="s">
        <v>26744</v>
      </c>
      <c r="F9733" s="7" t="s">
        <v>26745</v>
      </c>
      <c r="G9733" s="10" t="s">
        <v>1662</v>
      </c>
      <c r="H9733" s="7" t="s">
        <v>1680</v>
      </c>
      <c r="I9733" s="10" t="s">
        <v>26687</v>
      </c>
      <c r="J9733" s="10" t="s">
        <v>9984</v>
      </c>
      <c r="K9733" s="9">
        <v>45589</v>
      </c>
      <c r="L9733" s="9"/>
      <c r="M9733" s="9"/>
    </row>
    <row r="9734" spans="1:13" x14ac:dyDescent="0.25">
      <c r="A9734" s="7">
        <v>8985</v>
      </c>
      <c r="B9734" s="8" t="s">
        <v>26746</v>
      </c>
      <c r="C9734" s="9">
        <v>33472</v>
      </c>
      <c r="D9734" s="8" t="s">
        <v>26747</v>
      </c>
      <c r="E9734" s="8" t="s">
        <v>26747</v>
      </c>
      <c r="F9734" s="7" t="s">
        <v>26748</v>
      </c>
      <c r="G9734" s="10" t="s">
        <v>1662</v>
      </c>
      <c r="H9734" s="7" t="s">
        <v>1687</v>
      </c>
      <c r="I9734" s="10" t="s">
        <v>26687</v>
      </c>
      <c r="J9734" s="10" t="s">
        <v>9984</v>
      </c>
      <c r="K9734" s="9">
        <v>45607</v>
      </c>
      <c r="L9734" s="9"/>
      <c r="M9734" s="9">
        <v>45730</v>
      </c>
    </row>
    <row r="9735" spans="1:13" x14ac:dyDescent="0.25">
      <c r="A9735" s="7">
        <v>9710</v>
      </c>
      <c r="B9735" s="8" t="s">
        <v>26749</v>
      </c>
      <c r="C9735" s="9">
        <v>36528</v>
      </c>
      <c r="D9735" s="8" t="s">
        <v>26750</v>
      </c>
      <c r="E9735" s="8" t="s">
        <v>26750</v>
      </c>
      <c r="F9735" s="7" t="s">
        <v>26751</v>
      </c>
      <c r="G9735" s="10" t="s">
        <v>1662</v>
      </c>
      <c r="H9735" s="7" t="s">
        <v>1680</v>
      </c>
      <c r="I9735" s="10" t="s">
        <v>26687</v>
      </c>
      <c r="J9735" s="10" t="s">
        <v>9984</v>
      </c>
      <c r="K9735" s="9">
        <v>45796</v>
      </c>
      <c r="L9735" s="9"/>
      <c r="M9735" s="9"/>
    </row>
    <row r="9736" spans="1:13" x14ac:dyDescent="0.25">
      <c r="A9736" s="7">
        <v>9827</v>
      </c>
      <c r="B9736" s="8" t="s">
        <v>26752</v>
      </c>
      <c r="C9736" s="9">
        <v>33865</v>
      </c>
      <c r="D9736" s="8" t="s">
        <v>26753</v>
      </c>
      <c r="E9736" s="8" t="s">
        <v>26753</v>
      </c>
      <c r="F9736" s="7" t="s">
        <v>26754</v>
      </c>
      <c r="G9736" s="10" t="s">
        <v>1662</v>
      </c>
      <c r="H9736" s="7" t="s">
        <v>1687</v>
      </c>
      <c r="I9736" s="10" t="s">
        <v>26687</v>
      </c>
      <c r="J9736" s="10" t="s">
        <v>9984</v>
      </c>
      <c r="K9736" s="9">
        <v>45826</v>
      </c>
      <c r="L9736" s="9"/>
      <c r="M9736" s="9">
        <v>45838</v>
      </c>
    </row>
    <row r="9737" spans="1:13" x14ac:dyDescent="0.25">
      <c r="A9737" s="7">
        <v>9829</v>
      </c>
      <c r="B9737" s="8" t="s">
        <v>26755</v>
      </c>
      <c r="C9737" s="9">
        <v>33981</v>
      </c>
      <c r="D9737" s="8" t="s">
        <v>26756</v>
      </c>
      <c r="E9737" s="8" t="s">
        <v>26756</v>
      </c>
      <c r="F9737" s="7" t="s">
        <v>26757</v>
      </c>
      <c r="G9737" s="10" t="s">
        <v>1662</v>
      </c>
      <c r="H9737" s="7" t="s">
        <v>1687</v>
      </c>
      <c r="I9737" s="10" t="s">
        <v>26687</v>
      </c>
      <c r="J9737" s="10" t="s">
        <v>9984</v>
      </c>
      <c r="K9737" s="9">
        <v>45826</v>
      </c>
      <c r="L9737" s="9"/>
      <c r="M9737" s="9">
        <v>45947</v>
      </c>
    </row>
    <row r="9738" spans="1:13" x14ac:dyDescent="0.25">
      <c r="A9738" s="7">
        <v>9974</v>
      </c>
      <c r="B9738" s="8" t="s">
        <v>26758</v>
      </c>
      <c r="C9738" s="9">
        <v>30067</v>
      </c>
      <c r="D9738" s="8" t="s">
        <v>26759</v>
      </c>
      <c r="E9738" s="8" t="s">
        <v>26759</v>
      </c>
      <c r="F9738" s="7" t="s">
        <v>26760</v>
      </c>
      <c r="G9738" s="10" t="s">
        <v>1662</v>
      </c>
      <c r="H9738" s="7" t="s">
        <v>1680</v>
      </c>
      <c r="I9738" s="10" t="s">
        <v>26687</v>
      </c>
      <c r="J9738" s="10" t="s">
        <v>9984</v>
      </c>
      <c r="K9738" s="9">
        <v>45859</v>
      </c>
      <c r="L9738" s="9"/>
      <c r="M9738" s="9"/>
    </row>
    <row r="9739" spans="1:13" x14ac:dyDescent="0.25">
      <c r="A9739" s="7">
        <v>10027</v>
      </c>
      <c r="B9739" s="8" t="s">
        <v>26761</v>
      </c>
      <c r="C9739" s="9">
        <v>33980</v>
      </c>
      <c r="D9739" s="8" t="s">
        <v>26762</v>
      </c>
      <c r="E9739" s="8" t="s">
        <v>26762</v>
      </c>
      <c r="F9739" s="7" t="s">
        <v>26763</v>
      </c>
      <c r="G9739" s="10" t="s">
        <v>1662</v>
      </c>
      <c r="H9739" s="7" t="s">
        <v>1680</v>
      </c>
      <c r="I9739" s="10" t="s">
        <v>26687</v>
      </c>
      <c r="J9739" s="10" t="s">
        <v>9984</v>
      </c>
      <c r="K9739" s="9">
        <v>45880</v>
      </c>
      <c r="L9739" s="9"/>
      <c r="M9739" s="9"/>
    </row>
    <row r="9740" spans="1:13" x14ac:dyDescent="0.25">
      <c r="A9740" s="7">
        <v>10549</v>
      </c>
      <c r="B9740" s="8" t="s">
        <v>26764</v>
      </c>
      <c r="C9740" s="9">
        <v>39252</v>
      </c>
      <c r="D9740" s="8" t="s">
        <v>26765</v>
      </c>
      <c r="E9740" s="8" t="s">
        <v>26765</v>
      </c>
      <c r="F9740" s="7" t="s">
        <v>26766</v>
      </c>
      <c r="G9740" s="10" t="s">
        <v>1662</v>
      </c>
      <c r="H9740" s="7" t="s">
        <v>1680</v>
      </c>
      <c r="I9740" s="10" t="s">
        <v>26687</v>
      </c>
      <c r="J9740" s="10" t="s">
        <v>9984</v>
      </c>
      <c r="K9740" s="9">
        <v>46007</v>
      </c>
      <c r="L9740" s="9"/>
      <c r="M9740" s="9"/>
    </row>
    <row r="9741" spans="1:13" x14ac:dyDescent="0.25">
      <c r="A9741" s="7">
        <v>10669</v>
      </c>
      <c r="B9741" s="8" t="s">
        <v>26767</v>
      </c>
      <c r="C9741" s="9">
        <v>33529</v>
      </c>
      <c r="D9741" s="8" t="s">
        <v>26768</v>
      </c>
      <c r="E9741" s="8" t="s">
        <v>26768</v>
      </c>
      <c r="F9741" s="7" t="s">
        <v>26769</v>
      </c>
      <c r="G9741" s="10" t="s">
        <v>1662</v>
      </c>
      <c r="H9741" s="7" t="s">
        <v>1680</v>
      </c>
      <c r="I9741" s="10" t="s">
        <v>26687</v>
      </c>
      <c r="J9741" s="10" t="s">
        <v>9984</v>
      </c>
      <c r="K9741" s="9">
        <v>46042</v>
      </c>
      <c r="L9741" s="9"/>
      <c r="M9741" s="9"/>
    </row>
    <row r="9742" spans="1:13" x14ac:dyDescent="0.25">
      <c r="A9742" s="7">
        <v>1015</v>
      </c>
      <c r="B9742" s="8" t="s">
        <v>26770</v>
      </c>
      <c r="C9742" s="9">
        <v>29095</v>
      </c>
      <c r="D9742" s="8"/>
      <c r="E9742" s="8" t="s">
        <v>26771</v>
      </c>
      <c r="F9742" s="7" t="s">
        <v>26772</v>
      </c>
      <c r="G9742" s="10" t="s">
        <v>1653</v>
      </c>
      <c r="H9742" s="7" t="s">
        <v>1680</v>
      </c>
      <c r="I9742" s="10" t="s">
        <v>26773</v>
      </c>
      <c r="J9742" s="10" t="s">
        <v>9984</v>
      </c>
      <c r="K9742" s="9">
        <v>37288</v>
      </c>
      <c r="L9742" s="9"/>
      <c r="M9742" s="9"/>
    </row>
    <row r="9743" spans="1:13" x14ac:dyDescent="0.25">
      <c r="A9743" s="7">
        <v>986</v>
      </c>
      <c r="B9743" s="8" t="s">
        <v>26774</v>
      </c>
      <c r="C9743" s="9">
        <v>29459</v>
      </c>
      <c r="D9743" s="8" t="s">
        <v>26775</v>
      </c>
      <c r="E9743" s="8" t="s">
        <v>26776</v>
      </c>
      <c r="F9743" s="7" t="s">
        <v>26777</v>
      </c>
      <c r="G9743" s="10" t="s">
        <v>1653</v>
      </c>
      <c r="H9743" s="7" t="s">
        <v>1680</v>
      </c>
      <c r="I9743" s="10" t="s">
        <v>26773</v>
      </c>
      <c r="J9743" s="10" t="s">
        <v>9984</v>
      </c>
      <c r="K9743" s="9">
        <v>38853</v>
      </c>
      <c r="L9743" s="9"/>
      <c r="M9743" s="9"/>
    </row>
    <row r="9744" spans="1:13" x14ac:dyDescent="0.25">
      <c r="A9744" s="7">
        <v>1632</v>
      </c>
      <c r="B9744" s="8" t="s">
        <v>26778</v>
      </c>
      <c r="C9744" s="9">
        <v>28608</v>
      </c>
      <c r="D9744" s="8"/>
      <c r="E9744" s="8" t="s">
        <v>26779</v>
      </c>
      <c r="F9744" s="7" t="s">
        <v>26780</v>
      </c>
      <c r="G9744" s="10" t="s">
        <v>1653</v>
      </c>
      <c r="H9744" s="7" t="s">
        <v>1680</v>
      </c>
      <c r="I9744" s="10" t="s">
        <v>26773</v>
      </c>
      <c r="J9744" s="10" t="s">
        <v>9984</v>
      </c>
      <c r="K9744" s="9">
        <v>39707</v>
      </c>
      <c r="L9744" s="9"/>
      <c r="M9744" s="9"/>
    </row>
    <row r="9745" spans="1:13" x14ac:dyDescent="0.25">
      <c r="A9745" s="7">
        <v>1640</v>
      </c>
      <c r="B9745" s="8" t="s">
        <v>26781</v>
      </c>
      <c r="C9745" s="9">
        <v>31908</v>
      </c>
      <c r="D9745" s="8" t="s">
        <v>26782</v>
      </c>
      <c r="E9745" s="8" t="s">
        <v>26783</v>
      </c>
      <c r="F9745" s="7" t="s">
        <v>26784</v>
      </c>
      <c r="G9745" s="10" t="s">
        <v>1653</v>
      </c>
      <c r="H9745" s="7" t="s">
        <v>1680</v>
      </c>
      <c r="I9745" s="10" t="s">
        <v>26773</v>
      </c>
      <c r="J9745" s="10" t="s">
        <v>9984</v>
      </c>
      <c r="K9745" s="9">
        <v>39722</v>
      </c>
      <c r="L9745" s="9"/>
      <c r="M9745" s="9"/>
    </row>
    <row r="9746" spans="1:13" x14ac:dyDescent="0.25">
      <c r="A9746" s="7">
        <v>2976</v>
      </c>
      <c r="B9746" s="8" t="s">
        <v>26785</v>
      </c>
      <c r="C9746" s="9">
        <v>29870</v>
      </c>
      <c r="D9746" s="8" t="s">
        <v>26786</v>
      </c>
      <c r="E9746" s="8" t="s">
        <v>26787</v>
      </c>
      <c r="F9746" s="7" t="s">
        <v>26788</v>
      </c>
      <c r="G9746" s="10" t="s">
        <v>1653</v>
      </c>
      <c r="H9746" s="7" t="s">
        <v>1680</v>
      </c>
      <c r="I9746" s="10" t="s">
        <v>26773</v>
      </c>
      <c r="J9746" s="10" t="s">
        <v>9984</v>
      </c>
      <c r="K9746" s="9">
        <v>42125</v>
      </c>
      <c r="L9746" s="9"/>
      <c r="M9746" s="9"/>
    </row>
    <row r="9747" spans="1:13" x14ac:dyDescent="0.25">
      <c r="A9747" s="7">
        <v>3405</v>
      </c>
      <c r="B9747" s="8" t="s">
        <v>26789</v>
      </c>
      <c r="C9747" s="9">
        <v>35716</v>
      </c>
      <c r="D9747" s="8" t="s">
        <v>26790</v>
      </c>
      <c r="E9747" s="8" t="s">
        <v>26790</v>
      </c>
      <c r="F9747" s="7" t="s">
        <v>26791</v>
      </c>
      <c r="G9747" s="10" t="s">
        <v>1653</v>
      </c>
      <c r="H9747" s="7" t="s">
        <v>1680</v>
      </c>
      <c r="I9747" s="10" t="s">
        <v>26773</v>
      </c>
      <c r="J9747" s="10" t="s">
        <v>9984</v>
      </c>
      <c r="K9747" s="9">
        <v>42948</v>
      </c>
      <c r="L9747" s="9"/>
      <c r="M9747" s="9"/>
    </row>
    <row r="9748" spans="1:13" x14ac:dyDescent="0.25">
      <c r="A9748" s="7">
        <v>4850</v>
      </c>
      <c r="B9748" s="8" t="s">
        <v>20012</v>
      </c>
      <c r="C9748" s="9">
        <v>34789</v>
      </c>
      <c r="D9748" s="8" t="s">
        <v>26792</v>
      </c>
      <c r="E9748" s="8" t="s">
        <v>26792</v>
      </c>
      <c r="F9748" s="7" t="s">
        <v>26793</v>
      </c>
      <c r="G9748" s="10" t="s">
        <v>1653</v>
      </c>
      <c r="H9748" s="7" t="s">
        <v>1680</v>
      </c>
      <c r="I9748" s="10" t="s">
        <v>26773</v>
      </c>
      <c r="J9748" s="10" t="s">
        <v>9984</v>
      </c>
      <c r="K9748" s="9">
        <v>44078</v>
      </c>
      <c r="L9748" s="9"/>
      <c r="M9748" s="9"/>
    </row>
    <row r="9749" spans="1:13" x14ac:dyDescent="0.25">
      <c r="A9749" s="7">
        <v>5318</v>
      </c>
      <c r="B9749" s="8" t="s">
        <v>26794</v>
      </c>
      <c r="C9749" s="9">
        <v>33913</v>
      </c>
      <c r="D9749" s="8" t="s">
        <v>26795</v>
      </c>
      <c r="E9749" s="8" t="s">
        <v>26795</v>
      </c>
      <c r="F9749" s="7" t="s">
        <v>26796</v>
      </c>
      <c r="G9749" s="10" t="s">
        <v>1653</v>
      </c>
      <c r="H9749" s="7" t="s">
        <v>1687</v>
      </c>
      <c r="I9749" s="10" t="s">
        <v>26797</v>
      </c>
      <c r="J9749" s="10" t="s">
        <v>9984</v>
      </c>
      <c r="K9749" s="9">
        <v>44256</v>
      </c>
      <c r="L9749" s="9"/>
      <c r="M9749" s="9">
        <v>45366</v>
      </c>
    </row>
    <row r="9750" spans="1:13" x14ac:dyDescent="0.25">
      <c r="A9750" s="7">
        <v>5431</v>
      </c>
      <c r="B9750" s="8" t="s">
        <v>26798</v>
      </c>
      <c r="C9750" s="9">
        <v>34528</v>
      </c>
      <c r="D9750" s="8" t="s">
        <v>26799</v>
      </c>
      <c r="E9750" s="8" t="s">
        <v>26799</v>
      </c>
      <c r="F9750" s="7" t="s">
        <v>26800</v>
      </c>
      <c r="G9750" s="10" t="s">
        <v>1653</v>
      </c>
      <c r="H9750" s="7" t="s">
        <v>1680</v>
      </c>
      <c r="I9750" s="10" t="s">
        <v>26797</v>
      </c>
      <c r="J9750" s="10" t="s">
        <v>9984</v>
      </c>
      <c r="K9750" s="9">
        <v>44298</v>
      </c>
      <c r="L9750" s="9"/>
      <c r="M9750" s="9"/>
    </row>
    <row r="9751" spans="1:13" x14ac:dyDescent="0.25">
      <c r="A9751" s="7">
        <v>5491</v>
      </c>
      <c r="B9751" s="8" t="s">
        <v>26801</v>
      </c>
      <c r="C9751" s="9">
        <v>37183</v>
      </c>
      <c r="D9751" s="8" t="s">
        <v>26802</v>
      </c>
      <c r="E9751" s="8" t="s">
        <v>26802</v>
      </c>
      <c r="F9751" s="7" t="s">
        <v>26803</v>
      </c>
      <c r="G9751" s="10" t="s">
        <v>1653</v>
      </c>
      <c r="H9751" s="7" t="s">
        <v>1687</v>
      </c>
      <c r="I9751" s="10" t="s">
        <v>26797</v>
      </c>
      <c r="J9751" s="10" t="s">
        <v>9984</v>
      </c>
      <c r="K9751" s="9">
        <v>44333</v>
      </c>
      <c r="L9751" s="9"/>
      <c r="M9751" s="9">
        <v>45946</v>
      </c>
    </row>
    <row r="9752" spans="1:13" x14ac:dyDescent="0.25">
      <c r="A9752" s="7">
        <v>5531</v>
      </c>
      <c r="B9752" s="8" t="s">
        <v>26804</v>
      </c>
      <c r="C9752" s="9">
        <v>36623</v>
      </c>
      <c r="D9752" s="8" t="s">
        <v>26805</v>
      </c>
      <c r="E9752" s="8" t="s">
        <v>26805</v>
      </c>
      <c r="F9752" s="7" t="s">
        <v>26806</v>
      </c>
      <c r="G9752" s="10" t="s">
        <v>1653</v>
      </c>
      <c r="H9752" s="7" t="s">
        <v>1687</v>
      </c>
      <c r="I9752" s="10" t="s">
        <v>26797</v>
      </c>
      <c r="J9752" s="10" t="s">
        <v>9984</v>
      </c>
      <c r="K9752" s="9">
        <v>44340</v>
      </c>
      <c r="L9752" s="9"/>
      <c r="M9752" s="9">
        <v>45580</v>
      </c>
    </row>
    <row r="9753" spans="1:13" x14ac:dyDescent="0.25">
      <c r="A9753" s="7">
        <v>8286</v>
      </c>
      <c r="B9753" s="8" t="s">
        <v>26807</v>
      </c>
      <c r="C9753" s="9">
        <v>34338</v>
      </c>
      <c r="D9753" s="8" t="s">
        <v>26808</v>
      </c>
      <c r="E9753" s="8" t="s">
        <v>26808</v>
      </c>
      <c r="F9753" s="7" t="s">
        <v>26809</v>
      </c>
      <c r="G9753" s="10" t="s">
        <v>1653</v>
      </c>
      <c r="H9753" s="7" t="s">
        <v>1687</v>
      </c>
      <c r="I9753" s="10" t="s">
        <v>26797</v>
      </c>
      <c r="J9753" s="10" t="s">
        <v>9984</v>
      </c>
      <c r="K9753" s="9">
        <v>45418</v>
      </c>
      <c r="L9753" s="9"/>
      <c r="M9753" s="9">
        <v>45431</v>
      </c>
    </row>
    <row r="9754" spans="1:13" x14ac:dyDescent="0.25">
      <c r="A9754" s="7">
        <v>8623</v>
      </c>
      <c r="B9754" s="8" t="s">
        <v>26810</v>
      </c>
      <c r="C9754" s="9">
        <v>32858</v>
      </c>
      <c r="D9754" s="8" t="s">
        <v>26811</v>
      </c>
      <c r="E9754" s="8" t="s">
        <v>26811</v>
      </c>
      <c r="F9754" s="7" t="s">
        <v>26812</v>
      </c>
      <c r="G9754" s="10" t="s">
        <v>1653</v>
      </c>
      <c r="H9754" s="7" t="s">
        <v>1680</v>
      </c>
      <c r="I9754" s="10" t="s">
        <v>26797</v>
      </c>
      <c r="J9754" s="10" t="s">
        <v>9984</v>
      </c>
      <c r="K9754" s="9">
        <v>45523</v>
      </c>
      <c r="L9754" s="9"/>
      <c r="M9754" s="9"/>
    </row>
    <row r="9755" spans="1:13" x14ac:dyDescent="0.25">
      <c r="A9755" s="7">
        <v>8963</v>
      </c>
      <c r="B9755" s="8" t="s">
        <v>26813</v>
      </c>
      <c r="C9755" s="9">
        <v>35094</v>
      </c>
      <c r="D9755" s="8" t="s">
        <v>26814</v>
      </c>
      <c r="E9755" s="8" t="s">
        <v>26814</v>
      </c>
      <c r="F9755" s="7" t="s">
        <v>26815</v>
      </c>
      <c r="G9755" s="10" t="s">
        <v>1653</v>
      </c>
      <c r="H9755" s="7" t="s">
        <v>1687</v>
      </c>
      <c r="I9755" s="10" t="s">
        <v>26797</v>
      </c>
      <c r="J9755" s="10" t="s">
        <v>9984</v>
      </c>
      <c r="K9755" s="9">
        <v>45600</v>
      </c>
      <c r="L9755" s="9"/>
      <c r="M9755" s="9">
        <v>45601</v>
      </c>
    </row>
    <row r="9756" spans="1:13" x14ac:dyDescent="0.25">
      <c r="A9756" s="7">
        <v>9880</v>
      </c>
      <c r="B9756" s="8" t="s">
        <v>26816</v>
      </c>
      <c r="C9756" s="9">
        <v>35599</v>
      </c>
      <c r="D9756" s="8" t="s">
        <v>26817</v>
      </c>
      <c r="E9756" s="8" t="s">
        <v>26817</v>
      </c>
      <c r="F9756" s="7" t="s">
        <v>26818</v>
      </c>
      <c r="G9756" s="10" t="s">
        <v>1653</v>
      </c>
      <c r="H9756" s="7" t="s">
        <v>1687</v>
      </c>
      <c r="I9756" s="10" t="s">
        <v>26797</v>
      </c>
      <c r="J9756" s="10" t="s">
        <v>9984</v>
      </c>
      <c r="K9756" s="9">
        <v>45839</v>
      </c>
      <c r="L9756" s="9"/>
      <c r="M9756" s="9">
        <v>45915</v>
      </c>
    </row>
    <row r="9757" spans="1:13" x14ac:dyDescent="0.25">
      <c r="A9757" s="7">
        <v>9964</v>
      </c>
      <c r="B9757" s="8" t="s">
        <v>26819</v>
      </c>
      <c r="C9757" s="9">
        <v>31744</v>
      </c>
      <c r="D9757" s="8" t="s">
        <v>26820</v>
      </c>
      <c r="E9757" s="8" t="s">
        <v>26820</v>
      </c>
      <c r="F9757" s="7" t="s">
        <v>26821</v>
      </c>
      <c r="G9757" s="10" t="s">
        <v>1653</v>
      </c>
      <c r="H9757" s="7" t="s">
        <v>1680</v>
      </c>
      <c r="I9757" s="10" t="s">
        <v>26797</v>
      </c>
      <c r="J9757" s="10" t="s">
        <v>9984</v>
      </c>
      <c r="K9757" s="9">
        <v>45854</v>
      </c>
      <c r="L9757" s="9"/>
      <c r="M9757" s="9"/>
    </row>
    <row r="9758" spans="1:13" x14ac:dyDescent="0.25">
      <c r="A9758" s="7">
        <v>10133</v>
      </c>
      <c r="B9758" s="8" t="s">
        <v>26822</v>
      </c>
      <c r="C9758" s="9">
        <v>35778</v>
      </c>
      <c r="D9758" s="8" t="s">
        <v>26823</v>
      </c>
      <c r="E9758" s="8" t="s">
        <v>26823</v>
      </c>
      <c r="F9758" s="7" t="s">
        <v>26824</v>
      </c>
      <c r="G9758" s="10" t="s">
        <v>1653</v>
      </c>
      <c r="H9758" s="7" t="s">
        <v>1680</v>
      </c>
      <c r="I9758" s="10" t="s">
        <v>26797</v>
      </c>
      <c r="J9758" s="10" t="s">
        <v>9984</v>
      </c>
      <c r="K9758" s="9">
        <v>45908</v>
      </c>
      <c r="L9758" s="9"/>
      <c r="M9758" s="9"/>
    </row>
    <row r="9759" spans="1:13" x14ac:dyDescent="0.25">
      <c r="A9759" s="7">
        <v>10400</v>
      </c>
      <c r="B9759" s="8" t="s">
        <v>26825</v>
      </c>
      <c r="C9759" s="9">
        <v>35577</v>
      </c>
      <c r="D9759" s="8" t="s">
        <v>26826</v>
      </c>
      <c r="E9759" s="8" t="s">
        <v>26826</v>
      </c>
      <c r="F9759" s="7" t="s">
        <v>26827</v>
      </c>
      <c r="G9759" s="10" t="s">
        <v>1653</v>
      </c>
      <c r="H9759" s="7" t="s">
        <v>1680</v>
      </c>
      <c r="I9759" s="10" t="s">
        <v>26797</v>
      </c>
      <c r="J9759" s="10" t="s">
        <v>9984</v>
      </c>
      <c r="K9759" s="9">
        <v>45964</v>
      </c>
      <c r="L9759" s="9"/>
      <c r="M9759" s="9"/>
    </row>
    <row r="9760" spans="1:13" x14ac:dyDescent="0.25">
      <c r="A9760" s="7">
        <v>492</v>
      </c>
      <c r="B9760" s="8" t="s">
        <v>26828</v>
      </c>
      <c r="C9760" s="9">
        <v>29591</v>
      </c>
      <c r="D9760" s="8"/>
      <c r="E9760" s="8" t="s">
        <v>26829</v>
      </c>
      <c r="F9760" s="7" t="s">
        <v>26830</v>
      </c>
      <c r="G9760" s="10" t="s">
        <v>1656</v>
      </c>
      <c r="H9760" s="7" t="s">
        <v>1680</v>
      </c>
      <c r="I9760" s="10" t="s">
        <v>26831</v>
      </c>
      <c r="J9760" s="10" t="s">
        <v>9984</v>
      </c>
      <c r="K9760" s="9">
        <v>37288</v>
      </c>
      <c r="L9760" s="9"/>
      <c r="M9760" s="9"/>
    </row>
    <row r="9761" spans="1:13" x14ac:dyDescent="0.25">
      <c r="A9761" s="7">
        <v>145</v>
      </c>
      <c r="B9761" s="8" t="s">
        <v>26832</v>
      </c>
      <c r="C9761" s="9">
        <v>30391</v>
      </c>
      <c r="D9761" s="8"/>
      <c r="E9761" s="8" t="s">
        <v>26833</v>
      </c>
      <c r="F9761" s="7" t="s">
        <v>26834</v>
      </c>
      <c r="G9761" s="10" t="s">
        <v>1656</v>
      </c>
      <c r="H9761" s="7" t="s">
        <v>1680</v>
      </c>
      <c r="I9761" s="10" t="s">
        <v>26831</v>
      </c>
      <c r="J9761" s="10" t="s">
        <v>9984</v>
      </c>
      <c r="K9761" s="9">
        <v>37623</v>
      </c>
      <c r="L9761" s="9"/>
      <c r="M9761" s="9"/>
    </row>
    <row r="9762" spans="1:13" x14ac:dyDescent="0.25">
      <c r="A9762" s="7">
        <v>2546</v>
      </c>
      <c r="B9762" s="8" t="s">
        <v>26835</v>
      </c>
      <c r="C9762" s="9">
        <v>33962</v>
      </c>
      <c r="D9762" s="8" t="s">
        <v>26836</v>
      </c>
      <c r="E9762" s="8" t="s">
        <v>26837</v>
      </c>
      <c r="F9762" s="7" t="s">
        <v>26838</v>
      </c>
      <c r="G9762" s="10" t="s">
        <v>1656</v>
      </c>
      <c r="H9762" s="7" t="s">
        <v>1680</v>
      </c>
      <c r="I9762" s="10" t="s">
        <v>26831</v>
      </c>
      <c r="J9762" s="10" t="s">
        <v>9984</v>
      </c>
      <c r="K9762" s="9">
        <v>41548</v>
      </c>
      <c r="L9762" s="9"/>
      <c r="M9762" s="9"/>
    </row>
    <row r="9763" spans="1:13" x14ac:dyDescent="0.25">
      <c r="A9763" s="7">
        <v>3302</v>
      </c>
      <c r="B9763" s="8" t="s">
        <v>26839</v>
      </c>
      <c r="C9763" s="9">
        <v>33044</v>
      </c>
      <c r="D9763" s="8" t="s">
        <v>26840</v>
      </c>
      <c r="E9763" s="8" t="s">
        <v>26841</v>
      </c>
      <c r="F9763" s="7" t="s">
        <v>26842</v>
      </c>
      <c r="G9763" s="10" t="s">
        <v>1656</v>
      </c>
      <c r="H9763" s="7" t="s">
        <v>1680</v>
      </c>
      <c r="I9763" s="10" t="s">
        <v>26831</v>
      </c>
      <c r="J9763" s="10" t="s">
        <v>9984</v>
      </c>
      <c r="K9763" s="9">
        <v>42871</v>
      </c>
      <c r="L9763" s="9"/>
      <c r="M9763" s="9"/>
    </row>
    <row r="9764" spans="1:13" x14ac:dyDescent="0.25">
      <c r="A9764" s="7">
        <v>3323</v>
      </c>
      <c r="B9764" s="8" t="s">
        <v>26843</v>
      </c>
      <c r="C9764" s="9">
        <v>32239</v>
      </c>
      <c r="D9764" s="8" t="s">
        <v>26844</v>
      </c>
      <c r="E9764" s="8" t="s">
        <v>26845</v>
      </c>
      <c r="F9764" s="7" t="s">
        <v>26846</v>
      </c>
      <c r="G9764" s="10" t="s">
        <v>1656</v>
      </c>
      <c r="H9764" s="7" t="s">
        <v>1687</v>
      </c>
      <c r="I9764" s="10" t="s">
        <v>26831</v>
      </c>
      <c r="J9764" s="10" t="s">
        <v>9984</v>
      </c>
      <c r="K9764" s="9">
        <v>42902</v>
      </c>
      <c r="L9764" s="9"/>
      <c r="M9764" s="9">
        <v>45868</v>
      </c>
    </row>
    <row r="9765" spans="1:13" x14ac:dyDescent="0.25">
      <c r="A9765" s="7">
        <v>3578</v>
      </c>
      <c r="B9765" s="8" t="s">
        <v>26847</v>
      </c>
      <c r="C9765" s="9">
        <v>35127</v>
      </c>
      <c r="D9765" s="8" t="s">
        <v>26848</v>
      </c>
      <c r="E9765" s="8" t="s">
        <v>26848</v>
      </c>
      <c r="F9765" s="7" t="s">
        <v>26849</v>
      </c>
      <c r="G9765" s="10" t="s">
        <v>1656</v>
      </c>
      <c r="H9765" s="7" t="s">
        <v>1687</v>
      </c>
      <c r="I9765" s="10" t="s">
        <v>26831</v>
      </c>
      <c r="J9765" s="10" t="s">
        <v>9984</v>
      </c>
      <c r="K9765" s="9">
        <v>43191</v>
      </c>
      <c r="L9765" s="9"/>
      <c r="M9765" s="9">
        <v>45815</v>
      </c>
    </row>
    <row r="9766" spans="1:13" x14ac:dyDescent="0.25">
      <c r="A9766" s="7">
        <v>3580</v>
      </c>
      <c r="B9766" s="8" t="s">
        <v>26850</v>
      </c>
      <c r="C9766" s="9">
        <v>34411</v>
      </c>
      <c r="D9766" s="8" t="s">
        <v>26851</v>
      </c>
      <c r="E9766" s="8" t="s">
        <v>26852</v>
      </c>
      <c r="F9766" s="7" t="s">
        <v>26853</v>
      </c>
      <c r="G9766" s="10" t="s">
        <v>1656</v>
      </c>
      <c r="H9766" s="7" t="s">
        <v>1687</v>
      </c>
      <c r="I9766" s="10" t="s">
        <v>26831</v>
      </c>
      <c r="J9766" s="10" t="s">
        <v>9984</v>
      </c>
      <c r="K9766" s="9">
        <v>43191</v>
      </c>
      <c r="L9766" s="9"/>
      <c r="M9766" s="9">
        <v>45835</v>
      </c>
    </row>
    <row r="9767" spans="1:13" x14ac:dyDescent="0.25">
      <c r="A9767" s="7">
        <v>4969</v>
      </c>
      <c r="B9767" s="8" t="s">
        <v>21792</v>
      </c>
      <c r="C9767" s="9">
        <v>38053</v>
      </c>
      <c r="D9767" s="8" t="s">
        <v>21793</v>
      </c>
      <c r="E9767" s="8" t="s">
        <v>21793</v>
      </c>
      <c r="F9767" s="7" t="s">
        <v>21794</v>
      </c>
      <c r="G9767" s="10" t="s">
        <v>1656</v>
      </c>
      <c r="H9767" s="7" t="s">
        <v>1680</v>
      </c>
      <c r="I9767" s="10" t="s">
        <v>26831</v>
      </c>
      <c r="J9767" s="10" t="s">
        <v>9984</v>
      </c>
      <c r="K9767" s="9">
        <v>44760</v>
      </c>
      <c r="L9767" s="9"/>
      <c r="M9767" s="9"/>
    </row>
    <row r="9768" spans="1:13" x14ac:dyDescent="0.25">
      <c r="A9768" s="7">
        <v>9073</v>
      </c>
      <c r="B9768" s="8" t="s">
        <v>26854</v>
      </c>
      <c r="C9768" s="9">
        <v>34375</v>
      </c>
      <c r="D9768" s="8" t="s">
        <v>26855</v>
      </c>
      <c r="E9768" s="8" t="s">
        <v>26855</v>
      </c>
      <c r="F9768" s="7" t="s">
        <v>26856</v>
      </c>
      <c r="G9768" s="10" t="s">
        <v>1656</v>
      </c>
      <c r="H9768" s="7" t="s">
        <v>1680</v>
      </c>
      <c r="I9768" s="10" t="s">
        <v>26831</v>
      </c>
      <c r="J9768" s="10" t="s">
        <v>9984</v>
      </c>
      <c r="K9768" s="9">
        <v>45621</v>
      </c>
      <c r="L9768" s="9"/>
      <c r="M9768" s="9"/>
    </row>
    <row r="9769" spans="1:13" x14ac:dyDescent="0.25">
      <c r="A9769" s="7">
        <v>2929</v>
      </c>
      <c r="B9769" s="8" t="s">
        <v>26857</v>
      </c>
      <c r="C9769" s="9">
        <v>31678</v>
      </c>
      <c r="D9769" s="8" t="s">
        <v>26858</v>
      </c>
      <c r="E9769" s="8" t="s">
        <v>26858</v>
      </c>
      <c r="F9769" s="7" t="s">
        <v>26859</v>
      </c>
      <c r="G9769" s="10" t="s">
        <v>1656</v>
      </c>
      <c r="H9769" s="7" t="s">
        <v>1680</v>
      </c>
      <c r="I9769" s="10" t="s">
        <v>26860</v>
      </c>
      <c r="J9769" s="10" t="s">
        <v>9984</v>
      </c>
      <c r="K9769" s="9">
        <v>42051</v>
      </c>
      <c r="L9769" s="9"/>
      <c r="M9769" s="9"/>
    </row>
    <row r="9770" spans="1:13" x14ac:dyDescent="0.25">
      <c r="A9770" s="7">
        <v>5004</v>
      </c>
      <c r="B9770" s="8" t="s">
        <v>26861</v>
      </c>
      <c r="C9770" s="9">
        <v>37181</v>
      </c>
      <c r="D9770" s="8" t="s">
        <v>26862</v>
      </c>
      <c r="E9770" s="8" t="s">
        <v>26862</v>
      </c>
      <c r="F9770" s="7" t="s">
        <v>26863</v>
      </c>
      <c r="G9770" s="10" t="s">
        <v>1656</v>
      </c>
      <c r="H9770" s="7" t="s">
        <v>1680</v>
      </c>
      <c r="I9770" s="10" t="s">
        <v>26860</v>
      </c>
      <c r="J9770" s="10" t="s">
        <v>9984</v>
      </c>
      <c r="K9770" s="9">
        <v>44123</v>
      </c>
      <c r="L9770" s="9"/>
      <c r="M9770" s="9"/>
    </row>
    <row r="9771" spans="1:13" x14ac:dyDescent="0.25">
      <c r="A9771" s="7">
        <v>8520</v>
      </c>
      <c r="B9771" s="8" t="s">
        <v>9014</v>
      </c>
      <c r="C9771" s="9">
        <v>36272</v>
      </c>
      <c r="D9771" s="8" t="s">
        <v>9015</v>
      </c>
      <c r="E9771" s="8" t="s">
        <v>9015</v>
      </c>
      <c r="F9771" s="7" t="s">
        <v>26864</v>
      </c>
      <c r="G9771" s="10" t="s">
        <v>1656</v>
      </c>
      <c r="H9771" s="7" t="s">
        <v>1680</v>
      </c>
      <c r="I9771" s="10" t="s">
        <v>26860</v>
      </c>
      <c r="J9771" s="10" t="s">
        <v>9984</v>
      </c>
      <c r="K9771" s="9">
        <v>45489</v>
      </c>
      <c r="L9771" s="9"/>
      <c r="M9771" s="9"/>
    </row>
    <row r="9772" spans="1:13" x14ac:dyDescent="0.25">
      <c r="A9772" s="7">
        <v>9111</v>
      </c>
      <c r="B9772" s="8" t="s">
        <v>26865</v>
      </c>
      <c r="C9772" s="9">
        <v>36382</v>
      </c>
      <c r="D9772" s="8" t="s">
        <v>26866</v>
      </c>
      <c r="E9772" s="8" t="s">
        <v>26867</v>
      </c>
      <c r="F9772" s="7" t="s">
        <v>26868</v>
      </c>
      <c r="G9772" s="10" t="s">
        <v>1656</v>
      </c>
      <c r="H9772" s="7" t="s">
        <v>1680</v>
      </c>
      <c r="I9772" s="10" t="s">
        <v>26860</v>
      </c>
      <c r="J9772" s="10" t="s">
        <v>9984</v>
      </c>
      <c r="K9772" s="9">
        <v>45628</v>
      </c>
      <c r="L9772" s="9"/>
      <c r="M9772" s="9"/>
    </row>
    <row r="9773" spans="1:13" x14ac:dyDescent="0.25">
      <c r="A9773" s="7">
        <v>9373</v>
      </c>
      <c r="B9773" s="8" t="s">
        <v>26869</v>
      </c>
      <c r="C9773" s="9">
        <v>36105</v>
      </c>
      <c r="D9773" s="8" t="s">
        <v>26870</v>
      </c>
      <c r="E9773" s="8" t="s">
        <v>26870</v>
      </c>
      <c r="F9773" s="7" t="s">
        <v>26871</v>
      </c>
      <c r="G9773" s="10" t="s">
        <v>1656</v>
      </c>
      <c r="H9773" s="7" t="s">
        <v>1680</v>
      </c>
      <c r="I9773" s="10" t="s">
        <v>26860</v>
      </c>
      <c r="J9773" s="10" t="s">
        <v>9984</v>
      </c>
      <c r="K9773" s="9">
        <v>45705</v>
      </c>
      <c r="L9773" s="9"/>
      <c r="M9773" s="9"/>
    </row>
    <row r="9774" spans="1:13" x14ac:dyDescent="0.25">
      <c r="A9774" s="7">
        <v>9915</v>
      </c>
      <c r="B9774" s="8" t="s">
        <v>26872</v>
      </c>
      <c r="C9774" s="9">
        <v>36320</v>
      </c>
      <c r="D9774" s="8" t="s">
        <v>26873</v>
      </c>
      <c r="E9774" s="8" t="s">
        <v>26873</v>
      </c>
      <c r="F9774" s="7" t="s">
        <v>26874</v>
      </c>
      <c r="G9774" s="10" t="s">
        <v>1656</v>
      </c>
      <c r="H9774" s="7" t="s">
        <v>1680</v>
      </c>
      <c r="I9774" s="10" t="s">
        <v>26860</v>
      </c>
      <c r="J9774" s="10" t="s">
        <v>9984</v>
      </c>
      <c r="K9774" s="9">
        <v>45845</v>
      </c>
      <c r="L9774" s="9"/>
      <c r="M9774" s="9"/>
    </row>
    <row r="9775" spans="1:13" x14ac:dyDescent="0.25">
      <c r="A9775" s="7">
        <v>10030</v>
      </c>
      <c r="B9775" s="8" t="s">
        <v>26875</v>
      </c>
      <c r="C9775" s="9">
        <v>38049</v>
      </c>
      <c r="D9775" s="8" t="s">
        <v>26876</v>
      </c>
      <c r="E9775" s="8" t="s">
        <v>26876</v>
      </c>
      <c r="F9775" s="7" t="s">
        <v>26877</v>
      </c>
      <c r="G9775" s="10" t="s">
        <v>1656</v>
      </c>
      <c r="H9775" s="7" t="s">
        <v>1680</v>
      </c>
      <c r="I9775" s="10" t="s">
        <v>26860</v>
      </c>
      <c r="J9775" s="10" t="s">
        <v>9984</v>
      </c>
      <c r="K9775" s="9">
        <v>45880</v>
      </c>
      <c r="L9775" s="9"/>
      <c r="M9775" s="9"/>
    </row>
    <row r="9776" spans="1:13" x14ac:dyDescent="0.25">
      <c r="A9776" s="7">
        <v>10132</v>
      </c>
      <c r="B9776" s="8" t="s">
        <v>26878</v>
      </c>
      <c r="C9776" s="9">
        <v>35143</v>
      </c>
      <c r="D9776" s="8" t="s">
        <v>26879</v>
      </c>
      <c r="E9776" s="8" t="s">
        <v>26879</v>
      </c>
      <c r="F9776" s="7" t="s">
        <v>26880</v>
      </c>
      <c r="G9776" s="10" t="s">
        <v>1656</v>
      </c>
      <c r="H9776" s="7" t="s">
        <v>1680</v>
      </c>
      <c r="I9776" s="10" t="s">
        <v>26860</v>
      </c>
      <c r="J9776" s="10" t="s">
        <v>9984</v>
      </c>
      <c r="K9776" s="9">
        <v>45908</v>
      </c>
      <c r="L9776" s="9"/>
      <c r="M9776" s="9"/>
    </row>
    <row r="9777" spans="1:13" x14ac:dyDescent="0.25">
      <c r="A9777" s="7">
        <v>10455</v>
      </c>
      <c r="B9777" s="8" t="s">
        <v>26881</v>
      </c>
      <c r="C9777" s="9">
        <v>37797</v>
      </c>
      <c r="D9777" s="8" t="s">
        <v>26882</v>
      </c>
      <c r="E9777" s="8" t="s">
        <v>26882</v>
      </c>
      <c r="F9777" s="7" t="s">
        <v>26883</v>
      </c>
      <c r="G9777" s="10" t="s">
        <v>1656</v>
      </c>
      <c r="H9777" s="7" t="s">
        <v>1680</v>
      </c>
      <c r="I9777" s="10" t="s">
        <v>26860</v>
      </c>
      <c r="J9777" s="10" t="s">
        <v>9984</v>
      </c>
      <c r="K9777" s="9">
        <v>45978</v>
      </c>
      <c r="L9777" s="9"/>
      <c r="M9777" s="9"/>
    </row>
    <row r="9778" spans="1:13" x14ac:dyDescent="0.25">
      <c r="A9778" s="7">
        <v>11090</v>
      </c>
      <c r="B9778" s="8" t="s">
        <v>26884</v>
      </c>
      <c r="C9778" s="9">
        <v>38348</v>
      </c>
      <c r="D9778" s="8" t="s">
        <v>26885</v>
      </c>
      <c r="E9778" s="8" t="s">
        <v>26885</v>
      </c>
      <c r="F9778" s="7" t="s">
        <v>26886</v>
      </c>
      <c r="G9778" s="10" t="s">
        <v>1656</v>
      </c>
      <c r="H9778" s="7" t="s">
        <v>1680</v>
      </c>
      <c r="I9778" s="10" t="s">
        <v>26860</v>
      </c>
      <c r="J9778" s="10" t="s">
        <v>9984</v>
      </c>
      <c r="K9778" s="9">
        <v>46146</v>
      </c>
      <c r="L9778" s="9"/>
      <c r="M9778" s="9"/>
    </row>
    <row r="9779" spans="1:13" x14ac:dyDescent="0.25">
      <c r="A9779" s="7">
        <v>11126</v>
      </c>
      <c r="B9779" s="8" t="s">
        <v>26887</v>
      </c>
      <c r="C9779" s="9">
        <v>36889</v>
      </c>
      <c r="D9779" s="8" t="s">
        <v>26888</v>
      </c>
      <c r="E9779" s="8" t="s">
        <v>26888</v>
      </c>
      <c r="F9779" s="7" t="s">
        <v>26889</v>
      </c>
      <c r="G9779" s="10" t="s">
        <v>1656</v>
      </c>
      <c r="H9779" s="7" t="s">
        <v>1680</v>
      </c>
      <c r="I9779" s="10" t="s">
        <v>26860</v>
      </c>
      <c r="J9779" s="10" t="s">
        <v>9984</v>
      </c>
      <c r="K9779" s="9">
        <v>46160</v>
      </c>
      <c r="L9779" s="9"/>
      <c r="M9779" s="9"/>
    </row>
    <row r="9780" spans="1:13" x14ac:dyDescent="0.25">
      <c r="A9780" s="7">
        <v>10850</v>
      </c>
      <c r="B9780" s="8" t="s">
        <v>26890</v>
      </c>
      <c r="C9780" s="9">
        <v>36486</v>
      </c>
      <c r="D9780" s="8" t="s">
        <v>26891</v>
      </c>
      <c r="E9780" s="8" t="s">
        <v>26891</v>
      </c>
      <c r="F9780" s="7" t="s">
        <v>26892</v>
      </c>
      <c r="G9780" s="10" t="s">
        <v>1656</v>
      </c>
      <c r="H9780" s="7" t="s">
        <v>1680</v>
      </c>
      <c r="I9780" s="10" t="s">
        <v>26860</v>
      </c>
      <c r="J9780" s="10" t="s">
        <v>9984</v>
      </c>
      <c r="K9780" s="9">
        <v>46083</v>
      </c>
      <c r="L9780" s="9">
        <v>46218</v>
      </c>
      <c r="M9780" s="9"/>
    </row>
    <row r="9781" spans="1:13" x14ac:dyDescent="0.25">
      <c r="A9781" s="7">
        <v>542</v>
      </c>
      <c r="B9781" s="8" t="s">
        <v>26893</v>
      </c>
      <c r="C9781" s="9">
        <v>29663</v>
      </c>
      <c r="D9781" s="8" t="s">
        <v>26894</v>
      </c>
      <c r="E9781" s="8" t="s">
        <v>26895</v>
      </c>
      <c r="F9781" s="7" t="s">
        <v>26896</v>
      </c>
      <c r="G9781" s="10" t="s">
        <v>1650</v>
      </c>
      <c r="H9781" s="7" t="s">
        <v>1680</v>
      </c>
      <c r="I9781" s="10" t="s">
        <v>26897</v>
      </c>
      <c r="J9781" s="10" t="s">
        <v>9984</v>
      </c>
      <c r="K9781" s="9">
        <v>38019</v>
      </c>
      <c r="L9781" s="9"/>
      <c r="M9781" s="9"/>
    </row>
    <row r="9782" spans="1:13" x14ac:dyDescent="0.25">
      <c r="A9782" s="7">
        <v>1349</v>
      </c>
      <c r="B9782" s="8" t="s">
        <v>26898</v>
      </c>
      <c r="C9782" s="9">
        <v>31580</v>
      </c>
      <c r="D9782" s="8" t="s">
        <v>26899</v>
      </c>
      <c r="E9782" s="8" t="s">
        <v>26900</v>
      </c>
      <c r="F9782" s="7" t="s">
        <v>26901</v>
      </c>
      <c r="G9782" s="10" t="s">
        <v>1650</v>
      </c>
      <c r="H9782" s="7" t="s">
        <v>1680</v>
      </c>
      <c r="I9782" s="10" t="s">
        <v>26897</v>
      </c>
      <c r="J9782" s="10" t="s">
        <v>9984</v>
      </c>
      <c r="K9782" s="9">
        <v>39295</v>
      </c>
      <c r="L9782" s="9"/>
      <c r="M9782" s="9"/>
    </row>
    <row r="9783" spans="1:13" x14ac:dyDescent="0.25">
      <c r="A9783" s="7">
        <v>1500</v>
      </c>
      <c r="B9783" s="8" t="s">
        <v>26902</v>
      </c>
      <c r="C9783" s="9">
        <v>30638</v>
      </c>
      <c r="D9783" s="8" t="s">
        <v>26903</v>
      </c>
      <c r="E9783" s="8" t="s">
        <v>26904</v>
      </c>
      <c r="F9783" s="7" t="s">
        <v>26905</v>
      </c>
      <c r="G9783" s="10" t="s">
        <v>1650</v>
      </c>
      <c r="H9783" s="7" t="s">
        <v>1680</v>
      </c>
      <c r="I9783" s="10" t="s">
        <v>26897</v>
      </c>
      <c r="J9783" s="10" t="s">
        <v>9984</v>
      </c>
      <c r="K9783" s="9">
        <v>39539</v>
      </c>
      <c r="L9783" s="9"/>
      <c r="M9783" s="9"/>
    </row>
    <row r="9784" spans="1:13" x14ac:dyDescent="0.25">
      <c r="A9784" s="7">
        <v>2305</v>
      </c>
      <c r="B9784" s="8" t="s">
        <v>26906</v>
      </c>
      <c r="C9784" s="9">
        <v>27478</v>
      </c>
      <c r="D9784" s="8" t="s">
        <v>26907</v>
      </c>
      <c r="E9784" s="8" t="s">
        <v>26907</v>
      </c>
      <c r="F9784" s="7" t="s">
        <v>26908</v>
      </c>
      <c r="G9784" s="10" t="s">
        <v>1650</v>
      </c>
      <c r="H9784" s="7" t="s">
        <v>1680</v>
      </c>
      <c r="I9784" s="10" t="s">
        <v>26897</v>
      </c>
      <c r="J9784" s="10" t="s">
        <v>9984</v>
      </c>
      <c r="K9784" s="9">
        <v>41137</v>
      </c>
      <c r="L9784" s="9"/>
      <c r="M9784" s="9"/>
    </row>
    <row r="9785" spans="1:13" x14ac:dyDescent="0.25">
      <c r="A9785" s="7">
        <v>2680</v>
      </c>
      <c r="B9785" s="8" t="s">
        <v>26909</v>
      </c>
      <c r="C9785" s="9">
        <v>30777</v>
      </c>
      <c r="D9785" s="8" t="s">
        <v>26910</v>
      </c>
      <c r="E9785" s="8" t="s">
        <v>26911</v>
      </c>
      <c r="F9785" s="7" t="s">
        <v>26912</v>
      </c>
      <c r="G9785" s="10" t="s">
        <v>1650</v>
      </c>
      <c r="H9785" s="7" t="s">
        <v>1680</v>
      </c>
      <c r="I9785" s="10" t="s">
        <v>26897</v>
      </c>
      <c r="J9785" s="10" t="s">
        <v>9984</v>
      </c>
      <c r="K9785" s="9">
        <v>41775</v>
      </c>
      <c r="L9785" s="9"/>
      <c r="M9785" s="9"/>
    </row>
    <row r="9786" spans="1:13" x14ac:dyDescent="0.25">
      <c r="A9786" s="7">
        <v>2792</v>
      </c>
      <c r="B9786" s="8" t="s">
        <v>26913</v>
      </c>
      <c r="C9786" s="9">
        <v>34621</v>
      </c>
      <c r="D9786" s="8" t="s">
        <v>26914</v>
      </c>
      <c r="E9786" s="8" t="s">
        <v>26914</v>
      </c>
      <c r="F9786" s="7" t="s">
        <v>26915</v>
      </c>
      <c r="G9786" s="10" t="s">
        <v>1650</v>
      </c>
      <c r="H9786" s="7" t="s">
        <v>1680</v>
      </c>
      <c r="I9786" s="10" t="s">
        <v>26897</v>
      </c>
      <c r="J9786" s="10" t="s">
        <v>9984</v>
      </c>
      <c r="K9786" s="9">
        <v>41898</v>
      </c>
      <c r="L9786" s="9"/>
      <c r="M9786" s="9"/>
    </row>
    <row r="9787" spans="1:13" x14ac:dyDescent="0.25">
      <c r="A9787" s="7">
        <v>2851</v>
      </c>
      <c r="B9787" s="8" t="s">
        <v>26916</v>
      </c>
      <c r="C9787" s="9">
        <v>31685</v>
      </c>
      <c r="D9787" s="8" t="s">
        <v>26917</v>
      </c>
      <c r="E9787" s="8" t="s">
        <v>26917</v>
      </c>
      <c r="F9787" s="7" t="s">
        <v>26918</v>
      </c>
      <c r="G9787" s="10" t="s">
        <v>1650</v>
      </c>
      <c r="H9787" s="7" t="s">
        <v>1680</v>
      </c>
      <c r="I9787" s="10" t="s">
        <v>26897</v>
      </c>
      <c r="J9787" s="10" t="s">
        <v>9984</v>
      </c>
      <c r="K9787" s="9">
        <v>41959</v>
      </c>
      <c r="L9787" s="9"/>
      <c r="M9787" s="9"/>
    </row>
    <row r="9788" spans="1:13" x14ac:dyDescent="0.25">
      <c r="A9788" s="7">
        <v>4017</v>
      </c>
      <c r="B9788" s="8" t="s">
        <v>26919</v>
      </c>
      <c r="C9788" s="9">
        <v>33638</v>
      </c>
      <c r="D9788" s="8" t="s">
        <v>26920</v>
      </c>
      <c r="E9788" s="8" t="s">
        <v>26920</v>
      </c>
      <c r="F9788" s="7" t="s">
        <v>26921</v>
      </c>
      <c r="G9788" s="10" t="s">
        <v>1650</v>
      </c>
      <c r="H9788" s="7" t="s">
        <v>1680</v>
      </c>
      <c r="I9788" s="10" t="s">
        <v>26897</v>
      </c>
      <c r="J9788" s="10" t="s">
        <v>9984</v>
      </c>
      <c r="K9788" s="9">
        <v>43423</v>
      </c>
      <c r="L9788" s="9"/>
      <c r="M9788" s="9"/>
    </row>
    <row r="9789" spans="1:13" x14ac:dyDescent="0.25">
      <c r="A9789" s="7">
        <v>5206</v>
      </c>
      <c r="B9789" s="8" t="s">
        <v>26922</v>
      </c>
      <c r="C9789" s="9">
        <v>34886</v>
      </c>
      <c r="D9789" s="8" t="s">
        <v>26923</v>
      </c>
      <c r="E9789" s="8" t="s">
        <v>26923</v>
      </c>
      <c r="F9789" s="7" t="s">
        <v>26924</v>
      </c>
      <c r="G9789" s="10" t="s">
        <v>1650</v>
      </c>
      <c r="H9789" s="7" t="s">
        <v>1680</v>
      </c>
      <c r="I9789" s="10" t="s">
        <v>26897</v>
      </c>
      <c r="J9789" s="10" t="s">
        <v>9984</v>
      </c>
      <c r="K9789" s="9">
        <v>44214</v>
      </c>
      <c r="L9789" s="9"/>
      <c r="M9789" s="9"/>
    </row>
    <row r="9790" spans="1:13" x14ac:dyDescent="0.25">
      <c r="A9790" s="7">
        <v>5361</v>
      </c>
      <c r="B9790" s="8" t="s">
        <v>26925</v>
      </c>
      <c r="C9790" s="9">
        <v>33239</v>
      </c>
      <c r="D9790" s="8" t="s">
        <v>26926</v>
      </c>
      <c r="E9790" s="8" t="s">
        <v>26926</v>
      </c>
      <c r="F9790" s="7" t="s">
        <v>26927</v>
      </c>
      <c r="G9790" s="10" t="s">
        <v>1650</v>
      </c>
      <c r="H9790" s="7" t="s">
        <v>1680</v>
      </c>
      <c r="I9790" s="10" t="s">
        <v>26897</v>
      </c>
      <c r="J9790" s="10" t="s">
        <v>9984</v>
      </c>
      <c r="K9790" s="9">
        <v>44271</v>
      </c>
      <c r="L9790" s="9"/>
      <c r="M9790" s="9"/>
    </row>
    <row r="9791" spans="1:13" x14ac:dyDescent="0.25">
      <c r="A9791" s="7">
        <v>4570</v>
      </c>
      <c r="B9791" s="8" t="s">
        <v>26928</v>
      </c>
      <c r="C9791" s="9">
        <v>35818</v>
      </c>
      <c r="D9791" s="8" t="s">
        <v>26929</v>
      </c>
      <c r="E9791" s="8" t="s">
        <v>26929</v>
      </c>
      <c r="F9791" s="7" t="s">
        <v>26930</v>
      </c>
      <c r="G9791" s="10" t="s">
        <v>1650</v>
      </c>
      <c r="H9791" s="7" t="s">
        <v>1680</v>
      </c>
      <c r="I9791" s="10" t="s">
        <v>26897</v>
      </c>
      <c r="J9791" s="10" t="s">
        <v>9984</v>
      </c>
      <c r="K9791" s="9">
        <v>45796</v>
      </c>
      <c r="L9791" s="9"/>
      <c r="M9791" s="9"/>
    </row>
    <row r="9792" spans="1:13" x14ac:dyDescent="0.25">
      <c r="A9792" s="7">
        <v>4127</v>
      </c>
      <c r="B9792" s="8" t="s">
        <v>26931</v>
      </c>
      <c r="C9792" s="9">
        <v>33100</v>
      </c>
      <c r="D9792" s="8" t="s">
        <v>26932</v>
      </c>
      <c r="E9792" s="8" t="s">
        <v>26932</v>
      </c>
      <c r="F9792" s="7" t="s">
        <v>26933</v>
      </c>
      <c r="G9792" s="10" t="s">
        <v>1650</v>
      </c>
      <c r="H9792" s="7" t="s">
        <v>1680</v>
      </c>
      <c r="I9792" s="10" t="s">
        <v>26934</v>
      </c>
      <c r="J9792" s="10" t="s">
        <v>9984</v>
      </c>
      <c r="K9792" s="9">
        <v>43528</v>
      </c>
      <c r="L9792" s="9"/>
      <c r="M9792" s="9"/>
    </row>
    <row r="9793" spans="1:13" x14ac:dyDescent="0.25">
      <c r="A9793" s="7">
        <v>4570</v>
      </c>
      <c r="B9793" s="8" t="s">
        <v>26928</v>
      </c>
      <c r="C9793" s="9">
        <v>35818</v>
      </c>
      <c r="D9793" s="8" t="s">
        <v>26929</v>
      </c>
      <c r="E9793" s="8" t="s">
        <v>26929</v>
      </c>
      <c r="F9793" s="7" t="s">
        <v>26930</v>
      </c>
      <c r="G9793" s="10" t="s">
        <v>1650</v>
      </c>
      <c r="H9793" s="7" t="s">
        <v>1687</v>
      </c>
      <c r="I9793" s="10" t="s">
        <v>26934</v>
      </c>
      <c r="J9793" s="10" t="s">
        <v>9984</v>
      </c>
      <c r="K9793" s="9">
        <v>43801</v>
      </c>
      <c r="L9793" s="9"/>
      <c r="M9793" s="9">
        <v>45591</v>
      </c>
    </row>
    <row r="9794" spans="1:13" x14ac:dyDescent="0.25">
      <c r="A9794" s="7">
        <v>6302</v>
      </c>
      <c r="B9794" s="8" t="s">
        <v>26935</v>
      </c>
      <c r="C9794" s="9">
        <v>37026</v>
      </c>
      <c r="D9794" s="8" t="s">
        <v>26936</v>
      </c>
      <c r="E9794" s="8" t="s">
        <v>26936</v>
      </c>
      <c r="F9794" s="7" t="s">
        <v>26937</v>
      </c>
      <c r="G9794" s="10" t="s">
        <v>1650</v>
      </c>
      <c r="H9794" s="7" t="s">
        <v>1680</v>
      </c>
      <c r="I9794" s="10" t="s">
        <v>26934</v>
      </c>
      <c r="J9794" s="10" t="s">
        <v>9984</v>
      </c>
      <c r="K9794" s="9">
        <v>44684</v>
      </c>
      <c r="L9794" s="9"/>
      <c r="M9794" s="9"/>
    </row>
    <row r="9795" spans="1:13" x14ac:dyDescent="0.25">
      <c r="A9795" s="7">
        <v>6670</v>
      </c>
      <c r="B9795" s="8" t="s">
        <v>26938</v>
      </c>
      <c r="C9795" s="9">
        <v>36448</v>
      </c>
      <c r="D9795" s="8" t="s">
        <v>26939</v>
      </c>
      <c r="E9795" s="8" t="s">
        <v>26939</v>
      </c>
      <c r="F9795" s="7" t="s">
        <v>26940</v>
      </c>
      <c r="G9795" s="10" t="s">
        <v>1650</v>
      </c>
      <c r="H9795" s="7" t="s">
        <v>1680</v>
      </c>
      <c r="I9795" s="10" t="s">
        <v>26934</v>
      </c>
      <c r="J9795" s="10" t="s">
        <v>9984</v>
      </c>
      <c r="K9795" s="9">
        <v>44838</v>
      </c>
      <c r="L9795" s="9"/>
      <c r="M9795" s="9"/>
    </row>
    <row r="9796" spans="1:13" x14ac:dyDescent="0.25">
      <c r="A9796" s="7">
        <v>7587</v>
      </c>
      <c r="B9796" s="8" t="s">
        <v>26941</v>
      </c>
      <c r="C9796" s="9">
        <v>33610</v>
      </c>
      <c r="D9796" s="8" t="s">
        <v>26942</v>
      </c>
      <c r="E9796" s="8" t="s">
        <v>26942</v>
      </c>
      <c r="F9796" s="7" t="s">
        <v>26943</v>
      </c>
      <c r="G9796" s="10" t="s">
        <v>1650</v>
      </c>
      <c r="H9796" s="7" t="s">
        <v>1680</v>
      </c>
      <c r="I9796" s="10" t="s">
        <v>26934</v>
      </c>
      <c r="J9796" s="10" t="s">
        <v>9984</v>
      </c>
      <c r="K9796" s="9">
        <v>45187</v>
      </c>
      <c r="L9796" s="9"/>
      <c r="M9796" s="9"/>
    </row>
    <row r="9797" spans="1:13" x14ac:dyDescent="0.25">
      <c r="A9797" s="7">
        <v>8191</v>
      </c>
      <c r="B9797" s="8" t="s">
        <v>26944</v>
      </c>
      <c r="C9797" s="9">
        <v>34952</v>
      </c>
      <c r="D9797" s="8" t="s">
        <v>26945</v>
      </c>
      <c r="E9797" s="8" t="s">
        <v>26945</v>
      </c>
      <c r="F9797" s="7" t="s">
        <v>26946</v>
      </c>
      <c r="G9797" s="10" t="s">
        <v>1650</v>
      </c>
      <c r="H9797" s="7" t="s">
        <v>1687</v>
      </c>
      <c r="I9797" s="10" t="s">
        <v>26934</v>
      </c>
      <c r="J9797" s="10" t="s">
        <v>9984</v>
      </c>
      <c r="K9797" s="9">
        <v>45371</v>
      </c>
      <c r="L9797" s="9"/>
      <c r="M9797" s="9">
        <v>45641</v>
      </c>
    </row>
    <row r="9798" spans="1:13" x14ac:dyDescent="0.25">
      <c r="A9798" s="7">
        <v>8415</v>
      </c>
      <c r="B9798" s="8" t="s">
        <v>26947</v>
      </c>
      <c r="C9798" s="9">
        <v>36074</v>
      </c>
      <c r="D9798" s="8" t="s">
        <v>26948</v>
      </c>
      <c r="E9798" s="8" t="s">
        <v>26948</v>
      </c>
      <c r="F9798" s="7" t="s">
        <v>26949</v>
      </c>
      <c r="G9798" s="10" t="s">
        <v>1650</v>
      </c>
      <c r="H9798" s="7" t="s">
        <v>1680</v>
      </c>
      <c r="I9798" s="10" t="s">
        <v>26934</v>
      </c>
      <c r="J9798" s="10" t="s">
        <v>9984</v>
      </c>
      <c r="K9798" s="9">
        <v>45462</v>
      </c>
      <c r="L9798" s="9"/>
      <c r="M9798" s="9"/>
    </row>
    <row r="9799" spans="1:13" x14ac:dyDescent="0.25">
      <c r="A9799" s="7">
        <v>9074</v>
      </c>
      <c r="B9799" s="8" t="s">
        <v>26950</v>
      </c>
      <c r="C9799" s="9">
        <v>34316</v>
      </c>
      <c r="D9799" s="8" t="s">
        <v>26951</v>
      </c>
      <c r="E9799" s="8" t="s">
        <v>26951</v>
      </c>
      <c r="F9799" s="7" t="s">
        <v>26952</v>
      </c>
      <c r="G9799" s="10" t="s">
        <v>1650</v>
      </c>
      <c r="H9799" s="7" t="s">
        <v>1680</v>
      </c>
      <c r="I9799" s="10" t="s">
        <v>26934</v>
      </c>
      <c r="J9799" s="10" t="s">
        <v>9984</v>
      </c>
      <c r="K9799" s="9">
        <v>45621</v>
      </c>
      <c r="L9799" s="9"/>
      <c r="M9799" s="9"/>
    </row>
    <row r="9800" spans="1:13" x14ac:dyDescent="0.25">
      <c r="A9800" s="7">
        <v>9201</v>
      </c>
      <c r="B9800" s="8" t="s">
        <v>26953</v>
      </c>
      <c r="C9800" s="9">
        <v>37846</v>
      </c>
      <c r="D9800" s="8" t="s">
        <v>26954</v>
      </c>
      <c r="E9800" s="8" t="s">
        <v>26954</v>
      </c>
      <c r="F9800" s="7" t="s">
        <v>26955</v>
      </c>
      <c r="G9800" s="10" t="s">
        <v>1650</v>
      </c>
      <c r="H9800" s="7" t="s">
        <v>1680</v>
      </c>
      <c r="I9800" s="10" t="s">
        <v>26934</v>
      </c>
      <c r="J9800" s="10" t="s">
        <v>9984</v>
      </c>
      <c r="K9800" s="9">
        <v>45663</v>
      </c>
      <c r="L9800" s="9"/>
      <c r="M9800" s="9"/>
    </row>
    <row r="9801" spans="1:13" x14ac:dyDescent="0.25">
      <c r="A9801" s="7">
        <v>9372</v>
      </c>
      <c r="B9801" s="8" t="s">
        <v>26956</v>
      </c>
      <c r="C9801" s="9">
        <v>38101</v>
      </c>
      <c r="D9801" s="8" t="s">
        <v>26957</v>
      </c>
      <c r="E9801" s="8" t="s">
        <v>26957</v>
      </c>
      <c r="F9801" s="7" t="s">
        <v>26958</v>
      </c>
      <c r="G9801" s="10" t="s">
        <v>1650</v>
      </c>
      <c r="H9801" s="7" t="s">
        <v>1680</v>
      </c>
      <c r="I9801" s="10" t="s">
        <v>26934</v>
      </c>
      <c r="J9801" s="10" t="s">
        <v>9984</v>
      </c>
      <c r="K9801" s="9">
        <v>45705</v>
      </c>
      <c r="L9801" s="9"/>
      <c r="M9801" s="9"/>
    </row>
    <row r="9802" spans="1:13" x14ac:dyDescent="0.25">
      <c r="A9802" s="7">
        <v>7631</v>
      </c>
      <c r="B9802" s="8" t="s">
        <v>26959</v>
      </c>
      <c r="C9802" s="9">
        <v>32102</v>
      </c>
      <c r="D9802" s="8" t="s">
        <v>26960</v>
      </c>
      <c r="E9802" s="8" t="s">
        <v>26961</v>
      </c>
      <c r="F9802" s="7" t="s">
        <v>26962</v>
      </c>
      <c r="G9802" s="10" t="s">
        <v>1662</v>
      </c>
      <c r="H9802" s="7" t="s">
        <v>1680</v>
      </c>
      <c r="I9802" s="10" t="s">
        <v>26963</v>
      </c>
      <c r="J9802" s="10" t="s">
        <v>9984</v>
      </c>
      <c r="K9802" s="9">
        <v>45203</v>
      </c>
      <c r="L9802" s="9"/>
      <c r="M9802" s="9"/>
    </row>
    <row r="9803" spans="1:13" x14ac:dyDescent="0.25">
      <c r="A9803" s="7">
        <v>2425</v>
      </c>
      <c r="B9803" s="8" t="s">
        <v>26964</v>
      </c>
      <c r="C9803" s="9">
        <v>32314</v>
      </c>
      <c r="D9803" s="8" t="s">
        <v>26965</v>
      </c>
      <c r="E9803" s="8" t="s">
        <v>26965</v>
      </c>
      <c r="F9803" s="7" t="s">
        <v>26966</v>
      </c>
      <c r="G9803" s="10" t="s">
        <v>1652</v>
      </c>
      <c r="H9803" s="7" t="s">
        <v>1680</v>
      </c>
      <c r="I9803" s="10" t="s">
        <v>26967</v>
      </c>
      <c r="J9803" s="10" t="s">
        <v>9984</v>
      </c>
      <c r="K9803" s="9">
        <v>41334</v>
      </c>
      <c r="L9803" s="9"/>
      <c r="M9803" s="9"/>
    </row>
    <row r="9804" spans="1:13" x14ac:dyDescent="0.25">
      <c r="A9804" s="7">
        <v>1550</v>
      </c>
      <c r="B9804" s="8" t="s">
        <v>26968</v>
      </c>
      <c r="C9804" s="9">
        <v>30895</v>
      </c>
      <c r="D9804" s="8" t="s">
        <v>26969</v>
      </c>
      <c r="E9804" s="8" t="s">
        <v>26970</v>
      </c>
      <c r="F9804" s="7" t="s">
        <v>26971</v>
      </c>
      <c r="G9804" s="10" t="s">
        <v>2234</v>
      </c>
      <c r="H9804" s="7" t="s">
        <v>1680</v>
      </c>
      <c r="I9804" s="10" t="s">
        <v>26972</v>
      </c>
      <c r="J9804" s="10" t="s">
        <v>9984</v>
      </c>
      <c r="K9804" s="9">
        <v>39615</v>
      </c>
      <c r="L9804" s="9"/>
      <c r="M9804" s="9"/>
    </row>
    <row r="9805" spans="1:13" x14ac:dyDescent="0.25">
      <c r="A9805" s="7">
        <v>7358</v>
      </c>
      <c r="B9805" s="8" t="s">
        <v>26973</v>
      </c>
      <c r="C9805" s="9">
        <v>28023</v>
      </c>
      <c r="D9805" s="8" t="s">
        <v>26974</v>
      </c>
      <c r="E9805" s="8" t="s">
        <v>26975</v>
      </c>
      <c r="F9805" s="7" t="s">
        <v>26976</v>
      </c>
      <c r="G9805" s="10" t="s">
        <v>1660</v>
      </c>
      <c r="H9805" s="7" t="s">
        <v>1680</v>
      </c>
      <c r="I9805" s="10" t="s">
        <v>26977</v>
      </c>
      <c r="J9805" s="10" t="s">
        <v>9984</v>
      </c>
      <c r="K9805" s="9">
        <v>45110</v>
      </c>
      <c r="L9805" s="9"/>
      <c r="M9805" s="9"/>
    </row>
    <row r="9806" spans="1:13" x14ac:dyDescent="0.25">
      <c r="A9806" s="7">
        <v>3347</v>
      </c>
      <c r="B9806" s="8" t="s">
        <v>26978</v>
      </c>
      <c r="C9806" s="9">
        <v>32793</v>
      </c>
      <c r="D9806" s="8"/>
      <c r="E9806" s="8" t="s">
        <v>26979</v>
      </c>
      <c r="F9806" s="7" t="s">
        <v>26980</v>
      </c>
      <c r="G9806" s="10" t="s">
        <v>1657</v>
      </c>
      <c r="H9806" s="7" t="s">
        <v>1680</v>
      </c>
      <c r="I9806" s="10" t="s">
        <v>26981</v>
      </c>
      <c r="J9806" s="10" t="s">
        <v>9984</v>
      </c>
      <c r="K9806" s="9">
        <v>42902</v>
      </c>
      <c r="L9806" s="9"/>
      <c r="M9806" s="9"/>
    </row>
    <row r="9807" spans="1:13" x14ac:dyDescent="0.25">
      <c r="A9807" s="7">
        <v>7220</v>
      </c>
      <c r="B9807" s="8" t="s">
        <v>26982</v>
      </c>
      <c r="C9807" s="9">
        <v>33417</v>
      </c>
      <c r="D9807" s="8" t="s">
        <v>26983</v>
      </c>
      <c r="E9807" s="8" t="s">
        <v>26984</v>
      </c>
      <c r="F9807" s="7" t="s">
        <v>26985</v>
      </c>
      <c r="G9807" s="10" t="s">
        <v>1657</v>
      </c>
      <c r="H9807" s="7" t="s">
        <v>1687</v>
      </c>
      <c r="I9807" s="10" t="s">
        <v>26981</v>
      </c>
      <c r="J9807" s="10" t="s">
        <v>9984</v>
      </c>
      <c r="K9807" s="9">
        <v>45068</v>
      </c>
      <c r="L9807" s="9"/>
      <c r="M9807" s="9">
        <v>45641</v>
      </c>
    </row>
    <row r="9808" spans="1:13" x14ac:dyDescent="0.25">
      <c r="A9808" s="7">
        <v>6915</v>
      </c>
      <c r="B9808" s="8" t="s">
        <v>26986</v>
      </c>
      <c r="C9808" s="9">
        <v>26707</v>
      </c>
      <c r="D9808" s="8" t="s">
        <v>26987</v>
      </c>
      <c r="E9808" s="8" t="s">
        <v>26988</v>
      </c>
      <c r="F9808" s="7" t="s">
        <v>26989</v>
      </c>
      <c r="G9808" s="10" t="s">
        <v>1651</v>
      </c>
      <c r="H9808" s="7" t="s">
        <v>1680</v>
      </c>
      <c r="I9808" s="10" t="s">
        <v>26990</v>
      </c>
      <c r="J9808" s="10" t="s">
        <v>9984</v>
      </c>
      <c r="K9808" s="9">
        <v>44943</v>
      </c>
      <c r="L9808" s="9"/>
      <c r="M9808" s="9"/>
    </row>
    <row r="9809" spans="1:13" x14ac:dyDescent="0.25">
      <c r="A9809" s="7">
        <v>10973</v>
      </c>
      <c r="B9809" s="8" t="s">
        <v>26991</v>
      </c>
      <c r="C9809" s="9">
        <v>36091</v>
      </c>
      <c r="D9809" s="8" t="s">
        <v>26992</v>
      </c>
      <c r="E9809" s="8" t="s">
        <v>26992</v>
      </c>
      <c r="F9809" s="7" t="s">
        <v>26993</v>
      </c>
      <c r="G9809" s="10" t="s">
        <v>1650</v>
      </c>
      <c r="H9809" s="7" t="s">
        <v>1680</v>
      </c>
      <c r="I9809" s="10" t="s">
        <v>26994</v>
      </c>
      <c r="J9809" s="10" t="s">
        <v>9984</v>
      </c>
      <c r="K9809" s="9">
        <v>46118</v>
      </c>
      <c r="L9809" s="9"/>
      <c r="M9809" s="9"/>
    </row>
    <row r="9810" spans="1:13" x14ac:dyDescent="0.25">
      <c r="A9810" s="7">
        <v>8566</v>
      </c>
      <c r="B9810" s="8" t="s">
        <v>26995</v>
      </c>
      <c r="C9810" s="9">
        <v>37676</v>
      </c>
      <c r="D9810" s="8" t="s">
        <v>26996</v>
      </c>
      <c r="E9810" s="8" t="s">
        <v>26996</v>
      </c>
      <c r="F9810" s="7" t="s">
        <v>26997</v>
      </c>
      <c r="G9810" s="10" t="s">
        <v>1656</v>
      </c>
      <c r="H9810" s="7" t="s">
        <v>1680</v>
      </c>
      <c r="I9810" s="10" t="s">
        <v>26860</v>
      </c>
      <c r="J9810" s="10" t="s">
        <v>9984</v>
      </c>
      <c r="K9810" s="9">
        <v>45511</v>
      </c>
      <c r="L9810" s="9"/>
      <c r="M9810" s="9"/>
    </row>
    <row r="9811" spans="1:13" x14ac:dyDescent="0.25">
      <c r="A9811" s="7">
        <v>4793</v>
      </c>
      <c r="B9811" s="8" t="s">
        <v>26998</v>
      </c>
      <c r="C9811" s="9">
        <v>31199</v>
      </c>
      <c r="D9811" s="8" t="s">
        <v>26999</v>
      </c>
      <c r="E9811" s="8" t="s">
        <v>26999</v>
      </c>
      <c r="F9811" s="7" t="s">
        <v>27000</v>
      </c>
      <c r="G9811" s="10" t="s">
        <v>1656</v>
      </c>
      <c r="H9811" s="7" t="s">
        <v>1687</v>
      </c>
      <c r="I9811" s="10" t="s">
        <v>27001</v>
      </c>
      <c r="J9811" s="10" t="s">
        <v>9984</v>
      </c>
      <c r="K9811" s="9">
        <v>44053</v>
      </c>
      <c r="L9811" s="9"/>
      <c r="M9811" s="9">
        <v>45868</v>
      </c>
    </row>
    <row r="9812" spans="1:13" x14ac:dyDescent="0.25">
      <c r="A9812" s="7">
        <v>7105</v>
      </c>
      <c r="B9812" s="8" t="s">
        <v>27002</v>
      </c>
      <c r="C9812" s="9">
        <v>31790</v>
      </c>
      <c r="D9812" s="8" t="s">
        <v>27003</v>
      </c>
      <c r="E9812" s="8" t="s">
        <v>27003</v>
      </c>
      <c r="F9812" s="7" t="s">
        <v>27004</v>
      </c>
      <c r="G9812" s="10" t="s">
        <v>1656</v>
      </c>
      <c r="H9812" s="7" t="s">
        <v>1687</v>
      </c>
      <c r="I9812" s="10" t="s">
        <v>27001</v>
      </c>
      <c r="J9812" s="10" t="s">
        <v>9984</v>
      </c>
      <c r="K9812" s="9">
        <v>45033</v>
      </c>
      <c r="L9812" s="9"/>
      <c r="M9812" s="9">
        <v>45322</v>
      </c>
    </row>
    <row r="9813" spans="1:13" x14ac:dyDescent="0.25">
      <c r="A9813" s="7">
        <v>2708</v>
      </c>
      <c r="B9813" s="8" t="s">
        <v>27005</v>
      </c>
      <c r="C9813" s="9">
        <v>30341</v>
      </c>
      <c r="D9813" s="8" t="s">
        <v>27006</v>
      </c>
      <c r="E9813" s="8" t="s">
        <v>27007</v>
      </c>
      <c r="F9813" s="7" t="s">
        <v>27008</v>
      </c>
      <c r="G9813" s="10" t="s">
        <v>1662</v>
      </c>
      <c r="H9813" s="7" t="s">
        <v>1680</v>
      </c>
      <c r="I9813" s="10" t="s">
        <v>26621</v>
      </c>
      <c r="J9813" s="10" t="s">
        <v>9984</v>
      </c>
      <c r="K9813" s="9">
        <v>41821</v>
      </c>
      <c r="L9813" s="9"/>
      <c r="M9813" s="9"/>
    </row>
    <row r="9814" spans="1:13" x14ac:dyDescent="0.25">
      <c r="A9814" s="7">
        <v>3465</v>
      </c>
      <c r="B9814" s="8" t="s">
        <v>27009</v>
      </c>
      <c r="C9814" s="9">
        <v>35404</v>
      </c>
      <c r="D9814" s="8" t="s">
        <v>27010</v>
      </c>
      <c r="E9814" s="8" t="s">
        <v>27011</v>
      </c>
      <c r="F9814" s="7" t="s">
        <v>27012</v>
      </c>
      <c r="G9814" s="10" t="s">
        <v>1662</v>
      </c>
      <c r="H9814" s="7" t="s">
        <v>1687</v>
      </c>
      <c r="I9814" s="10" t="s">
        <v>26621</v>
      </c>
      <c r="J9814" s="10" t="s">
        <v>9984</v>
      </c>
      <c r="K9814" s="9">
        <v>43055</v>
      </c>
      <c r="L9814" s="9"/>
      <c r="M9814" s="9">
        <v>46093</v>
      </c>
    </row>
    <row r="9815" spans="1:13" x14ac:dyDescent="0.25">
      <c r="A9815" s="7">
        <v>3809</v>
      </c>
      <c r="B9815" s="8" t="s">
        <v>27013</v>
      </c>
      <c r="C9815" s="9">
        <v>27372</v>
      </c>
      <c r="D9815" s="8"/>
      <c r="E9815" s="8" t="s">
        <v>27014</v>
      </c>
      <c r="F9815" s="7" t="s">
        <v>27015</v>
      </c>
      <c r="G9815" s="10" t="s">
        <v>1662</v>
      </c>
      <c r="H9815" s="7" t="s">
        <v>1680</v>
      </c>
      <c r="I9815" s="10" t="s">
        <v>26621</v>
      </c>
      <c r="J9815" s="10" t="s">
        <v>9984</v>
      </c>
      <c r="K9815" s="9">
        <v>43282</v>
      </c>
      <c r="L9815" s="9"/>
      <c r="M9815" s="9"/>
    </row>
    <row r="9816" spans="1:13" x14ac:dyDescent="0.25">
      <c r="A9816" s="7">
        <v>4987</v>
      </c>
      <c r="B9816" s="8" t="s">
        <v>27016</v>
      </c>
      <c r="C9816" s="9">
        <v>30403</v>
      </c>
      <c r="D9816" s="8" t="s">
        <v>27017</v>
      </c>
      <c r="E9816" s="8" t="s">
        <v>27017</v>
      </c>
      <c r="F9816" s="7" t="s">
        <v>27018</v>
      </c>
      <c r="G9816" s="10" t="s">
        <v>1662</v>
      </c>
      <c r="H9816" s="7" t="s">
        <v>1687</v>
      </c>
      <c r="I9816" s="10" t="s">
        <v>26621</v>
      </c>
      <c r="J9816" s="10" t="s">
        <v>9984</v>
      </c>
      <c r="K9816" s="9">
        <v>44120</v>
      </c>
      <c r="L9816" s="9"/>
      <c r="M9816" s="9">
        <v>46093</v>
      </c>
    </row>
    <row r="9817" spans="1:13" x14ac:dyDescent="0.25">
      <c r="A9817" s="7">
        <v>5212</v>
      </c>
      <c r="B9817" s="8" t="s">
        <v>27019</v>
      </c>
      <c r="C9817" s="9">
        <v>37063</v>
      </c>
      <c r="D9817" s="8" t="s">
        <v>27020</v>
      </c>
      <c r="E9817" s="8" t="s">
        <v>27020</v>
      </c>
      <c r="F9817" s="7" t="s">
        <v>27021</v>
      </c>
      <c r="G9817" s="10" t="s">
        <v>1662</v>
      </c>
      <c r="H9817" s="7" t="s">
        <v>1680</v>
      </c>
      <c r="I9817" s="10" t="s">
        <v>26621</v>
      </c>
      <c r="J9817" s="10" t="s">
        <v>9984</v>
      </c>
      <c r="K9817" s="9">
        <v>44214</v>
      </c>
      <c r="L9817" s="9"/>
      <c r="M9817" s="9"/>
    </row>
    <row r="9818" spans="1:13" x14ac:dyDescent="0.25">
      <c r="A9818" s="7">
        <v>5265</v>
      </c>
      <c r="B9818" s="8" t="s">
        <v>27022</v>
      </c>
      <c r="C9818" s="9">
        <v>35430</v>
      </c>
      <c r="D9818" s="8" t="s">
        <v>27023</v>
      </c>
      <c r="E9818" s="8" t="s">
        <v>27023</v>
      </c>
      <c r="F9818" s="7" t="s">
        <v>27024</v>
      </c>
      <c r="G9818" s="10" t="s">
        <v>1662</v>
      </c>
      <c r="H9818" s="7" t="s">
        <v>1680</v>
      </c>
      <c r="I9818" s="10" t="s">
        <v>26621</v>
      </c>
      <c r="J9818" s="10" t="s">
        <v>9984</v>
      </c>
      <c r="K9818" s="9">
        <v>44243</v>
      </c>
      <c r="L9818" s="9"/>
      <c r="M9818" s="9"/>
    </row>
    <row r="9819" spans="1:13" x14ac:dyDescent="0.25">
      <c r="A9819" s="7">
        <v>5828</v>
      </c>
      <c r="B9819" s="8" t="s">
        <v>27025</v>
      </c>
      <c r="C9819" s="9">
        <v>30084</v>
      </c>
      <c r="D9819" s="8" t="s">
        <v>27026</v>
      </c>
      <c r="E9819" s="8" t="s">
        <v>27027</v>
      </c>
      <c r="F9819" s="7" t="s">
        <v>27028</v>
      </c>
      <c r="G9819" s="10" t="s">
        <v>1662</v>
      </c>
      <c r="H9819" s="7" t="s">
        <v>1680</v>
      </c>
      <c r="I9819" s="10" t="s">
        <v>26621</v>
      </c>
      <c r="J9819" s="10" t="s">
        <v>9984</v>
      </c>
      <c r="K9819" s="9">
        <v>44473</v>
      </c>
      <c r="L9819" s="9"/>
      <c r="M9819" s="9"/>
    </row>
    <row r="9820" spans="1:13" x14ac:dyDescent="0.25">
      <c r="A9820" s="7">
        <v>6688</v>
      </c>
      <c r="B9820" s="8" t="s">
        <v>27029</v>
      </c>
      <c r="C9820" s="9">
        <v>28482</v>
      </c>
      <c r="D9820" s="8" t="s">
        <v>27030</v>
      </c>
      <c r="E9820" s="8" t="s">
        <v>27030</v>
      </c>
      <c r="F9820" s="7" t="s">
        <v>27031</v>
      </c>
      <c r="G9820" s="10" t="s">
        <v>1662</v>
      </c>
      <c r="H9820" s="7" t="s">
        <v>1687</v>
      </c>
      <c r="I9820" s="10" t="s">
        <v>26621</v>
      </c>
      <c r="J9820" s="10" t="s">
        <v>9984</v>
      </c>
      <c r="K9820" s="9">
        <v>44838</v>
      </c>
      <c r="L9820" s="9"/>
      <c r="M9820" s="9">
        <v>45478</v>
      </c>
    </row>
    <row r="9821" spans="1:13" x14ac:dyDescent="0.25">
      <c r="A9821" s="7">
        <v>7071</v>
      </c>
      <c r="B9821" s="8" t="s">
        <v>27032</v>
      </c>
      <c r="C9821" s="9">
        <v>32059</v>
      </c>
      <c r="D9821" s="8" t="s">
        <v>27033</v>
      </c>
      <c r="E9821" s="8" t="s">
        <v>27033</v>
      </c>
      <c r="F9821" s="7" t="s">
        <v>27034</v>
      </c>
      <c r="G9821" s="10" t="s">
        <v>1662</v>
      </c>
      <c r="H9821" s="7" t="s">
        <v>1687</v>
      </c>
      <c r="I9821" s="10" t="s">
        <v>26621</v>
      </c>
      <c r="J9821" s="10" t="s">
        <v>9984</v>
      </c>
      <c r="K9821" s="9">
        <v>45026</v>
      </c>
      <c r="L9821" s="9"/>
      <c r="M9821" s="9">
        <v>45458</v>
      </c>
    </row>
    <row r="9822" spans="1:13" x14ac:dyDescent="0.25">
      <c r="A9822" s="7">
        <v>8368</v>
      </c>
      <c r="B9822" s="8" t="s">
        <v>27035</v>
      </c>
      <c r="C9822" s="9">
        <v>35281</v>
      </c>
      <c r="D9822" s="8" t="s">
        <v>27036</v>
      </c>
      <c r="E9822" s="8" t="s">
        <v>27036</v>
      </c>
      <c r="F9822" s="7" t="s">
        <v>27037</v>
      </c>
      <c r="G9822" s="10" t="s">
        <v>1662</v>
      </c>
      <c r="H9822" s="7" t="s">
        <v>1680</v>
      </c>
      <c r="I9822" s="10" t="s">
        <v>26621</v>
      </c>
      <c r="J9822" s="10" t="s">
        <v>9984</v>
      </c>
      <c r="K9822" s="9">
        <v>45446</v>
      </c>
      <c r="L9822" s="9"/>
      <c r="M9822" s="9"/>
    </row>
    <row r="9823" spans="1:13" x14ac:dyDescent="0.25">
      <c r="A9823" s="7">
        <v>8581</v>
      </c>
      <c r="B9823" s="8" t="s">
        <v>27038</v>
      </c>
      <c r="C9823" s="9">
        <v>33840</v>
      </c>
      <c r="D9823" s="8" t="s">
        <v>27039</v>
      </c>
      <c r="E9823" s="8" t="s">
        <v>27040</v>
      </c>
      <c r="F9823" s="7" t="s">
        <v>27041</v>
      </c>
      <c r="G9823" s="10" t="s">
        <v>1662</v>
      </c>
      <c r="H9823" s="7" t="s">
        <v>1680</v>
      </c>
      <c r="I9823" s="10" t="s">
        <v>26621</v>
      </c>
      <c r="J9823" s="10" t="s">
        <v>9984</v>
      </c>
      <c r="K9823" s="9">
        <v>45511</v>
      </c>
      <c r="L9823" s="9"/>
      <c r="M9823" s="9"/>
    </row>
    <row r="9824" spans="1:13" x14ac:dyDescent="0.25">
      <c r="A9824" s="7">
        <v>10269</v>
      </c>
      <c r="B9824" s="8" t="s">
        <v>27042</v>
      </c>
      <c r="C9824" s="9">
        <v>33416</v>
      </c>
      <c r="D9824" s="8"/>
      <c r="E9824" s="8"/>
      <c r="F9824" s="7" t="s">
        <v>27043</v>
      </c>
      <c r="G9824" s="10" t="s">
        <v>1662</v>
      </c>
      <c r="H9824" s="7" t="s">
        <v>1687</v>
      </c>
      <c r="I9824" s="10" t="s">
        <v>26621</v>
      </c>
      <c r="J9824" s="10" t="s">
        <v>9984</v>
      </c>
      <c r="K9824" s="9">
        <v>45936</v>
      </c>
      <c r="L9824" s="9"/>
      <c r="M9824" s="9">
        <v>46037</v>
      </c>
    </row>
    <row r="9825" spans="1:13" x14ac:dyDescent="0.25">
      <c r="A9825" s="7">
        <v>2786</v>
      </c>
      <c r="B9825" s="8" t="s">
        <v>27044</v>
      </c>
      <c r="C9825" s="9">
        <v>30169</v>
      </c>
      <c r="D9825" s="8" t="s">
        <v>27045</v>
      </c>
      <c r="E9825" s="8" t="s">
        <v>27045</v>
      </c>
      <c r="F9825" s="7" t="s">
        <v>11387</v>
      </c>
      <c r="G9825" s="10" t="s">
        <v>1662</v>
      </c>
      <c r="H9825" s="7" t="s">
        <v>1687</v>
      </c>
      <c r="I9825" s="10" t="s">
        <v>26687</v>
      </c>
      <c r="J9825" s="10" t="s">
        <v>9984</v>
      </c>
      <c r="K9825" s="9">
        <v>41883</v>
      </c>
      <c r="L9825" s="9"/>
      <c r="M9825" s="9">
        <v>45385</v>
      </c>
    </row>
    <row r="9826" spans="1:13" x14ac:dyDescent="0.25">
      <c r="A9826" s="7">
        <v>2938</v>
      </c>
      <c r="B9826" s="8" t="s">
        <v>27046</v>
      </c>
      <c r="C9826" s="9">
        <v>30217</v>
      </c>
      <c r="D9826" s="8" t="s">
        <v>27047</v>
      </c>
      <c r="E9826" s="8" t="s">
        <v>27047</v>
      </c>
      <c r="F9826" s="7" t="s">
        <v>27048</v>
      </c>
      <c r="G9826" s="10" t="s">
        <v>1662</v>
      </c>
      <c r="H9826" s="7" t="s">
        <v>1687</v>
      </c>
      <c r="I9826" s="10" t="s">
        <v>26687</v>
      </c>
      <c r="J9826" s="10" t="s">
        <v>9984</v>
      </c>
      <c r="K9826" s="9">
        <v>42064</v>
      </c>
      <c r="L9826" s="9"/>
      <c r="M9826" s="9">
        <v>45513</v>
      </c>
    </row>
    <row r="9827" spans="1:13" x14ac:dyDescent="0.25">
      <c r="A9827" s="7">
        <v>3196</v>
      </c>
      <c r="B9827" s="8" t="s">
        <v>27049</v>
      </c>
      <c r="C9827" s="9">
        <v>32303</v>
      </c>
      <c r="D9827" s="8" t="s">
        <v>27050</v>
      </c>
      <c r="E9827" s="8" t="s">
        <v>27050</v>
      </c>
      <c r="F9827" s="7" t="s">
        <v>27051</v>
      </c>
      <c r="G9827" s="10" t="s">
        <v>1662</v>
      </c>
      <c r="H9827" s="7" t="s">
        <v>1687</v>
      </c>
      <c r="I9827" s="10" t="s">
        <v>26687</v>
      </c>
      <c r="J9827" s="10" t="s">
        <v>9984</v>
      </c>
      <c r="K9827" s="9">
        <v>42675</v>
      </c>
      <c r="L9827" s="9"/>
      <c r="M9827" s="9">
        <v>45353</v>
      </c>
    </row>
    <row r="9828" spans="1:13" x14ac:dyDescent="0.25">
      <c r="A9828" s="7">
        <v>3667</v>
      </c>
      <c r="B9828" s="8" t="s">
        <v>27052</v>
      </c>
      <c r="C9828" s="9">
        <v>35699</v>
      </c>
      <c r="D9828" s="8" t="s">
        <v>27053</v>
      </c>
      <c r="E9828" s="8" t="s">
        <v>27053</v>
      </c>
      <c r="F9828" s="7" t="s">
        <v>27054</v>
      </c>
      <c r="G9828" s="10" t="s">
        <v>1662</v>
      </c>
      <c r="H9828" s="7" t="s">
        <v>1687</v>
      </c>
      <c r="I9828" s="10" t="s">
        <v>26687</v>
      </c>
      <c r="J9828" s="10" t="s">
        <v>9984</v>
      </c>
      <c r="K9828" s="9">
        <v>43206</v>
      </c>
      <c r="L9828" s="9"/>
      <c r="M9828" s="9">
        <v>45478</v>
      </c>
    </row>
    <row r="9829" spans="1:13" x14ac:dyDescent="0.25">
      <c r="A9829" s="7">
        <v>3833</v>
      </c>
      <c r="B9829" s="8" t="s">
        <v>27055</v>
      </c>
      <c r="C9829" s="9">
        <v>33361</v>
      </c>
      <c r="D9829" s="8" t="s">
        <v>27056</v>
      </c>
      <c r="E9829" s="8" t="s">
        <v>27056</v>
      </c>
      <c r="F9829" s="7" t="s">
        <v>27057</v>
      </c>
      <c r="G9829" s="10" t="s">
        <v>1662</v>
      </c>
      <c r="H9829" s="7" t="s">
        <v>1687</v>
      </c>
      <c r="I9829" s="10" t="s">
        <v>26687</v>
      </c>
      <c r="J9829" s="10" t="s">
        <v>9984</v>
      </c>
      <c r="K9829" s="9">
        <v>43284</v>
      </c>
      <c r="L9829" s="9"/>
      <c r="M9829" s="9">
        <v>45561</v>
      </c>
    </row>
    <row r="9830" spans="1:13" x14ac:dyDescent="0.25">
      <c r="A9830" s="7">
        <v>4962</v>
      </c>
      <c r="B9830" s="8" t="s">
        <v>27058</v>
      </c>
      <c r="C9830" s="9">
        <v>36151</v>
      </c>
      <c r="D9830" s="8" t="s">
        <v>27059</v>
      </c>
      <c r="E9830" s="8" t="s">
        <v>27059</v>
      </c>
      <c r="F9830" s="7" t="s">
        <v>27060</v>
      </c>
      <c r="G9830" s="10" t="s">
        <v>1662</v>
      </c>
      <c r="H9830" s="7" t="s">
        <v>1687</v>
      </c>
      <c r="I9830" s="10" t="s">
        <v>26687</v>
      </c>
      <c r="J9830" s="10" t="s">
        <v>9984</v>
      </c>
      <c r="K9830" s="9">
        <v>44113</v>
      </c>
      <c r="L9830" s="9"/>
      <c r="M9830" s="9">
        <v>45601</v>
      </c>
    </row>
    <row r="9831" spans="1:13" x14ac:dyDescent="0.25">
      <c r="A9831" s="7">
        <v>7204</v>
      </c>
      <c r="B9831" s="8" t="s">
        <v>27061</v>
      </c>
      <c r="C9831" s="9">
        <v>35632</v>
      </c>
      <c r="D9831" s="8" t="s">
        <v>27062</v>
      </c>
      <c r="E9831" s="8" t="s">
        <v>27062</v>
      </c>
      <c r="F9831" s="7" t="s">
        <v>27063</v>
      </c>
      <c r="G9831" s="10" t="s">
        <v>1662</v>
      </c>
      <c r="H9831" s="7" t="s">
        <v>1680</v>
      </c>
      <c r="I9831" s="10" t="s">
        <v>26687</v>
      </c>
      <c r="J9831" s="10" t="s">
        <v>9984</v>
      </c>
      <c r="K9831" s="9">
        <v>45062</v>
      </c>
      <c r="L9831" s="9"/>
      <c r="M9831" s="9"/>
    </row>
    <row r="9832" spans="1:13" x14ac:dyDescent="0.25">
      <c r="A9832" s="7">
        <v>8863</v>
      </c>
      <c r="B9832" s="8" t="s">
        <v>27064</v>
      </c>
      <c r="C9832" s="9">
        <v>36900</v>
      </c>
      <c r="D9832" s="8" t="s">
        <v>27065</v>
      </c>
      <c r="E9832" s="8" t="s">
        <v>27065</v>
      </c>
      <c r="F9832" s="7" t="s">
        <v>27066</v>
      </c>
      <c r="G9832" s="10" t="s">
        <v>1662</v>
      </c>
      <c r="H9832" s="7" t="s">
        <v>1680</v>
      </c>
      <c r="I9832" s="10" t="s">
        <v>26687</v>
      </c>
      <c r="J9832" s="10" t="s">
        <v>9984</v>
      </c>
      <c r="K9832" s="9">
        <v>45581</v>
      </c>
      <c r="L9832" s="9"/>
      <c r="M9832" s="9"/>
    </row>
    <row r="9833" spans="1:13" x14ac:dyDescent="0.25">
      <c r="A9833" s="7">
        <v>8864</v>
      </c>
      <c r="B9833" s="8" t="s">
        <v>27067</v>
      </c>
      <c r="C9833" s="9">
        <v>35789</v>
      </c>
      <c r="D9833" s="8" t="s">
        <v>27068</v>
      </c>
      <c r="E9833" s="8" t="s">
        <v>27068</v>
      </c>
      <c r="F9833" s="7" t="s">
        <v>27069</v>
      </c>
      <c r="G9833" s="10" t="s">
        <v>1662</v>
      </c>
      <c r="H9833" s="7" t="s">
        <v>1680</v>
      </c>
      <c r="I9833" s="10" t="s">
        <v>26687</v>
      </c>
      <c r="J9833" s="10" t="s">
        <v>9984</v>
      </c>
      <c r="K9833" s="9">
        <v>45581</v>
      </c>
      <c r="L9833" s="9"/>
      <c r="M9833" s="9"/>
    </row>
    <row r="9834" spans="1:13" x14ac:dyDescent="0.25">
      <c r="A9834" s="7">
        <v>8872</v>
      </c>
      <c r="B9834" s="8" t="s">
        <v>27070</v>
      </c>
      <c r="C9834" s="9">
        <v>36960</v>
      </c>
      <c r="D9834" s="8" t="s">
        <v>27071</v>
      </c>
      <c r="E9834" s="8" t="s">
        <v>27071</v>
      </c>
      <c r="F9834" s="7" t="s">
        <v>27072</v>
      </c>
      <c r="G9834" s="10" t="s">
        <v>1662</v>
      </c>
      <c r="H9834" s="7" t="s">
        <v>1687</v>
      </c>
      <c r="I9834" s="10" t="s">
        <v>26687</v>
      </c>
      <c r="J9834" s="10" t="s">
        <v>9984</v>
      </c>
      <c r="K9834" s="9">
        <v>45581</v>
      </c>
      <c r="L9834" s="9"/>
      <c r="M9834" s="9">
        <v>45820</v>
      </c>
    </row>
    <row r="9835" spans="1:13" x14ac:dyDescent="0.25">
      <c r="A9835" s="7">
        <v>9828</v>
      </c>
      <c r="B9835" s="8" t="s">
        <v>27073</v>
      </c>
      <c r="C9835" s="9">
        <v>32211</v>
      </c>
      <c r="D9835" s="8" t="s">
        <v>27074</v>
      </c>
      <c r="E9835" s="8" t="s">
        <v>27074</v>
      </c>
      <c r="F9835" s="7" t="s">
        <v>27075</v>
      </c>
      <c r="G9835" s="10" t="s">
        <v>1662</v>
      </c>
      <c r="H9835" s="7" t="s">
        <v>1687</v>
      </c>
      <c r="I9835" s="10" t="s">
        <v>26687</v>
      </c>
      <c r="J9835" s="10" t="s">
        <v>9984</v>
      </c>
      <c r="K9835" s="9">
        <v>45826</v>
      </c>
      <c r="L9835" s="9"/>
      <c r="M9835" s="9">
        <v>45903</v>
      </c>
    </row>
    <row r="9836" spans="1:13" x14ac:dyDescent="0.25">
      <c r="A9836" s="7">
        <v>10270</v>
      </c>
      <c r="B9836" s="8" t="s">
        <v>27076</v>
      </c>
      <c r="C9836" s="9">
        <v>35694</v>
      </c>
      <c r="D9836" s="8" t="s">
        <v>27077</v>
      </c>
      <c r="E9836" s="8" t="s">
        <v>27077</v>
      </c>
      <c r="F9836" s="7" t="s">
        <v>27078</v>
      </c>
      <c r="G9836" s="10" t="s">
        <v>1662</v>
      </c>
      <c r="H9836" s="7" t="s">
        <v>1680</v>
      </c>
      <c r="I9836" s="10" t="s">
        <v>26687</v>
      </c>
      <c r="J9836" s="10" t="s">
        <v>9984</v>
      </c>
      <c r="K9836" s="9">
        <v>45936</v>
      </c>
      <c r="L9836" s="9"/>
      <c r="M9836" s="9"/>
    </row>
    <row r="9837" spans="1:13" x14ac:dyDescent="0.25">
      <c r="A9837" s="7">
        <v>10804</v>
      </c>
      <c r="B9837" s="8" t="s">
        <v>27079</v>
      </c>
      <c r="C9837" s="9">
        <v>35763</v>
      </c>
      <c r="D9837" s="8" t="s">
        <v>27080</v>
      </c>
      <c r="E9837" s="8" t="s">
        <v>27080</v>
      </c>
      <c r="F9837" s="7" t="s">
        <v>27081</v>
      </c>
      <c r="G9837" s="10" t="s">
        <v>1662</v>
      </c>
      <c r="H9837" s="7" t="s">
        <v>1680</v>
      </c>
      <c r="I9837" s="10" t="s">
        <v>26687</v>
      </c>
      <c r="J9837" s="10" t="s">
        <v>9984</v>
      </c>
      <c r="K9837" s="9">
        <v>46069</v>
      </c>
      <c r="L9837" s="9"/>
      <c r="M9837" s="9"/>
    </row>
    <row r="9838" spans="1:13" x14ac:dyDescent="0.25">
      <c r="A9838" s="7">
        <v>10886</v>
      </c>
      <c r="B9838" s="8" t="s">
        <v>27082</v>
      </c>
      <c r="C9838" s="9">
        <v>37869</v>
      </c>
      <c r="D9838" s="8" t="s">
        <v>27083</v>
      </c>
      <c r="E9838" s="8" t="s">
        <v>27083</v>
      </c>
      <c r="F9838" s="7" t="s">
        <v>27084</v>
      </c>
      <c r="G9838" s="10" t="s">
        <v>1662</v>
      </c>
      <c r="H9838" s="7" t="s">
        <v>1680</v>
      </c>
      <c r="I9838" s="10" t="s">
        <v>26687</v>
      </c>
      <c r="J9838" s="10" t="s">
        <v>9984</v>
      </c>
      <c r="K9838" s="9">
        <v>46085</v>
      </c>
      <c r="L9838" s="9">
        <v>46218</v>
      </c>
      <c r="M9838" s="9"/>
    </row>
    <row r="9839" spans="1:13" x14ac:dyDescent="0.25">
      <c r="A9839" s="7">
        <v>5733</v>
      </c>
      <c r="B9839" s="8" t="s">
        <v>27085</v>
      </c>
      <c r="C9839" s="9">
        <v>30873</v>
      </c>
      <c r="D9839" s="8" t="s">
        <v>27086</v>
      </c>
      <c r="E9839" s="8" t="s">
        <v>27086</v>
      </c>
      <c r="F9839" s="7" t="s">
        <v>27087</v>
      </c>
      <c r="G9839" s="10" t="s">
        <v>1660</v>
      </c>
      <c r="H9839" s="7" t="s">
        <v>1687</v>
      </c>
      <c r="I9839" s="10" t="s">
        <v>27088</v>
      </c>
      <c r="J9839" s="10" t="s">
        <v>4859</v>
      </c>
      <c r="K9839" s="9">
        <v>44424</v>
      </c>
      <c r="L9839" s="9"/>
      <c r="M9839" s="9">
        <v>45685</v>
      </c>
    </row>
    <row r="9840" spans="1:13" x14ac:dyDescent="0.25">
      <c r="A9840" s="7">
        <v>9192</v>
      </c>
      <c r="B9840" s="8" t="s">
        <v>27089</v>
      </c>
      <c r="C9840" s="9">
        <v>36213</v>
      </c>
      <c r="D9840" s="8" t="s">
        <v>27090</v>
      </c>
      <c r="E9840" s="8" t="s">
        <v>27090</v>
      </c>
      <c r="F9840" s="7" t="s">
        <v>27091</v>
      </c>
      <c r="G9840" s="10" t="s">
        <v>1660</v>
      </c>
      <c r="H9840" s="7" t="s">
        <v>1687</v>
      </c>
      <c r="I9840" s="10" t="s">
        <v>27088</v>
      </c>
      <c r="J9840" s="10" t="s">
        <v>4859</v>
      </c>
      <c r="K9840" s="9">
        <v>45663</v>
      </c>
      <c r="L9840" s="9"/>
      <c r="M9840" s="9">
        <v>45703</v>
      </c>
    </row>
    <row r="9841" spans="1:13" x14ac:dyDescent="0.25">
      <c r="A9841" s="7">
        <v>9289</v>
      </c>
      <c r="B9841" s="8" t="s">
        <v>27092</v>
      </c>
      <c r="C9841" s="9">
        <v>35136</v>
      </c>
      <c r="D9841" s="8" t="s">
        <v>27093</v>
      </c>
      <c r="E9841" s="8" t="s">
        <v>27093</v>
      </c>
      <c r="F9841" s="7" t="s">
        <v>27094</v>
      </c>
      <c r="G9841" s="10" t="s">
        <v>1660</v>
      </c>
      <c r="H9841" s="7" t="s">
        <v>1680</v>
      </c>
      <c r="I9841" s="10" t="s">
        <v>27088</v>
      </c>
      <c r="J9841" s="10" t="s">
        <v>4859</v>
      </c>
      <c r="K9841" s="9">
        <v>45691</v>
      </c>
      <c r="L9841" s="9"/>
      <c r="M9841" s="9"/>
    </row>
    <row r="9842" spans="1:13" x14ac:dyDescent="0.25">
      <c r="A9842" s="7">
        <v>10242</v>
      </c>
      <c r="B9842" s="8" t="s">
        <v>27095</v>
      </c>
      <c r="C9842" s="9">
        <v>38209</v>
      </c>
      <c r="D9842" s="8" t="s">
        <v>27096</v>
      </c>
      <c r="E9842" s="8" t="s">
        <v>27096</v>
      </c>
      <c r="F9842" s="7" t="s">
        <v>27097</v>
      </c>
      <c r="G9842" s="10" t="s">
        <v>1679</v>
      </c>
      <c r="H9842" s="7" t="s">
        <v>1687</v>
      </c>
      <c r="I9842" s="10" t="s">
        <v>27098</v>
      </c>
      <c r="J9842" s="10" t="s">
        <v>1772</v>
      </c>
      <c r="K9842" s="9">
        <v>45936</v>
      </c>
      <c r="L9842" s="9">
        <v>46118</v>
      </c>
      <c r="M9842" s="9">
        <v>45947</v>
      </c>
    </row>
    <row r="9843" spans="1:13" x14ac:dyDescent="0.25">
      <c r="A9843" s="7">
        <v>10527</v>
      </c>
      <c r="B9843" s="8" t="s">
        <v>27099</v>
      </c>
      <c r="C9843" s="9">
        <v>36561</v>
      </c>
      <c r="D9843" s="8" t="s">
        <v>27100</v>
      </c>
      <c r="E9843" s="8" t="s">
        <v>27100</v>
      </c>
      <c r="F9843" s="7" t="s">
        <v>27101</v>
      </c>
      <c r="G9843" s="10" t="s">
        <v>1679</v>
      </c>
      <c r="H9843" s="7" t="s">
        <v>1687</v>
      </c>
      <c r="I9843" s="10" t="s">
        <v>27098</v>
      </c>
      <c r="J9843" s="10" t="s">
        <v>1772</v>
      </c>
      <c r="K9843" s="9">
        <v>46007</v>
      </c>
      <c r="L9843" s="9">
        <v>46189</v>
      </c>
      <c r="M9843" s="9">
        <v>46112</v>
      </c>
    </row>
    <row r="9844" spans="1:13" x14ac:dyDescent="0.25">
      <c r="A9844" s="7">
        <v>6997</v>
      </c>
      <c r="B9844" s="8" t="s">
        <v>27102</v>
      </c>
      <c r="C9844" s="9">
        <v>33806</v>
      </c>
      <c r="D9844" s="8" t="s">
        <v>27103</v>
      </c>
      <c r="E9844" s="8" t="s">
        <v>27104</v>
      </c>
      <c r="F9844" s="7" t="s">
        <v>27105</v>
      </c>
      <c r="G9844" s="10" t="s">
        <v>1686</v>
      </c>
      <c r="H9844" s="7" t="s">
        <v>1680</v>
      </c>
      <c r="I9844" s="10" t="s">
        <v>21414</v>
      </c>
      <c r="J9844" s="10" t="s">
        <v>1689</v>
      </c>
      <c r="K9844" s="9">
        <v>44973</v>
      </c>
      <c r="L9844" s="9"/>
      <c r="M9844" s="9"/>
    </row>
    <row r="9845" spans="1:13" x14ac:dyDescent="0.25">
      <c r="A9845" s="7">
        <v>8015</v>
      </c>
      <c r="B9845" s="8" t="s">
        <v>27106</v>
      </c>
      <c r="C9845" s="9">
        <v>34227</v>
      </c>
      <c r="D9845" s="8" t="s">
        <v>27107</v>
      </c>
      <c r="E9845" s="8" t="s">
        <v>27108</v>
      </c>
      <c r="F9845" s="7" t="s">
        <v>27109</v>
      </c>
      <c r="G9845" s="10" t="s">
        <v>1679</v>
      </c>
      <c r="H9845" s="7" t="s">
        <v>1687</v>
      </c>
      <c r="I9845" s="10" t="s">
        <v>27110</v>
      </c>
      <c r="J9845" s="10" t="s">
        <v>20600</v>
      </c>
      <c r="K9845" s="9">
        <v>45328</v>
      </c>
      <c r="L9845" s="9"/>
      <c r="M9845" s="9">
        <v>45784</v>
      </c>
    </row>
    <row r="9846" spans="1:13" x14ac:dyDescent="0.25">
      <c r="A9846" s="7">
        <v>10216</v>
      </c>
      <c r="B9846" s="8" t="s">
        <v>27111</v>
      </c>
      <c r="C9846" s="9">
        <v>29725</v>
      </c>
      <c r="D9846" s="8" t="s">
        <v>27112</v>
      </c>
      <c r="E9846" s="8" t="s">
        <v>27112</v>
      </c>
      <c r="F9846" s="7" t="s">
        <v>27113</v>
      </c>
      <c r="G9846" s="10" t="s">
        <v>1679</v>
      </c>
      <c r="H9846" s="7" t="s">
        <v>1680</v>
      </c>
      <c r="I9846" s="10" t="s">
        <v>27110</v>
      </c>
      <c r="J9846" s="10" t="s">
        <v>20600</v>
      </c>
      <c r="K9846" s="9">
        <v>45922</v>
      </c>
      <c r="L9846" s="9"/>
      <c r="M9846" s="9"/>
    </row>
    <row r="9847" spans="1:13" x14ac:dyDescent="0.25">
      <c r="A9847" s="7">
        <v>10337</v>
      </c>
      <c r="B9847" s="8" t="s">
        <v>27114</v>
      </c>
      <c r="C9847" s="9">
        <v>36081</v>
      </c>
      <c r="D9847" s="8" t="s">
        <v>27115</v>
      </c>
      <c r="E9847" s="8" t="s">
        <v>27116</v>
      </c>
      <c r="F9847" s="7" t="s">
        <v>27117</v>
      </c>
      <c r="G9847" s="10" t="s">
        <v>27118</v>
      </c>
      <c r="H9847" s="7" t="s">
        <v>1680</v>
      </c>
      <c r="I9847" s="10" t="s">
        <v>27119</v>
      </c>
      <c r="J9847" s="10" t="s">
        <v>25378</v>
      </c>
      <c r="K9847" s="9">
        <v>45950</v>
      </c>
      <c r="L9847" s="9"/>
      <c r="M9847" s="9"/>
    </row>
    <row r="9848" spans="1:13" x14ac:dyDescent="0.25">
      <c r="A9848" s="7">
        <v>6595</v>
      </c>
      <c r="B9848" s="8" t="s">
        <v>27120</v>
      </c>
      <c r="C9848" s="9">
        <v>31691</v>
      </c>
      <c r="D9848" s="8" t="s">
        <v>27121</v>
      </c>
      <c r="E9848" s="8" t="s">
        <v>27121</v>
      </c>
      <c r="F9848" s="7" t="s">
        <v>27122</v>
      </c>
      <c r="G9848" s="10" t="s">
        <v>1679</v>
      </c>
      <c r="H9848" s="7" t="s">
        <v>1680</v>
      </c>
      <c r="I9848" s="10" t="s">
        <v>27123</v>
      </c>
      <c r="J9848" s="10" t="s">
        <v>5816</v>
      </c>
      <c r="K9848" s="9">
        <v>44823</v>
      </c>
      <c r="L9848" s="9"/>
      <c r="M9848" s="9"/>
    </row>
    <row r="9849" spans="1:13" x14ac:dyDescent="0.25">
      <c r="A9849" s="7">
        <v>7380</v>
      </c>
      <c r="B9849" s="8" t="s">
        <v>27124</v>
      </c>
      <c r="C9849" s="9">
        <v>36033</v>
      </c>
      <c r="D9849" s="8" t="s">
        <v>27125</v>
      </c>
      <c r="E9849" s="8" t="s">
        <v>27126</v>
      </c>
      <c r="F9849" s="7" t="s">
        <v>27127</v>
      </c>
      <c r="G9849" s="10" t="s">
        <v>2622</v>
      </c>
      <c r="H9849" s="7" t="s">
        <v>1687</v>
      </c>
      <c r="I9849" s="10" t="s">
        <v>12004</v>
      </c>
      <c r="J9849" s="10" t="s">
        <v>1817</v>
      </c>
      <c r="K9849" s="9">
        <v>45111</v>
      </c>
      <c r="L9849" s="9"/>
      <c r="M9849" s="9">
        <v>45445</v>
      </c>
    </row>
    <row r="9850" spans="1:13" x14ac:dyDescent="0.25">
      <c r="A9850" s="7">
        <v>8166</v>
      </c>
      <c r="B9850" s="8" t="s">
        <v>27128</v>
      </c>
      <c r="C9850" s="9">
        <v>36827</v>
      </c>
      <c r="D9850" s="8" t="s">
        <v>27129</v>
      </c>
      <c r="E9850" s="8" t="s">
        <v>27129</v>
      </c>
      <c r="F9850" s="7" t="s">
        <v>27130</v>
      </c>
      <c r="G9850" s="10" t="s">
        <v>2622</v>
      </c>
      <c r="H9850" s="7" t="s">
        <v>1687</v>
      </c>
      <c r="I9850" s="10" t="s">
        <v>27131</v>
      </c>
      <c r="J9850" s="10" t="s">
        <v>1817</v>
      </c>
      <c r="K9850" s="9">
        <v>45371</v>
      </c>
      <c r="L9850" s="9"/>
      <c r="M9850" s="9">
        <v>45488</v>
      </c>
    </row>
    <row r="9851" spans="1:13" x14ac:dyDescent="0.25">
      <c r="A9851" s="7">
        <v>9965</v>
      </c>
      <c r="B9851" s="8" t="s">
        <v>27132</v>
      </c>
      <c r="C9851" s="9">
        <v>36977</v>
      </c>
      <c r="D9851" s="8" t="s">
        <v>27133</v>
      </c>
      <c r="E9851" s="8" t="s">
        <v>27133</v>
      </c>
      <c r="F9851" s="7" t="s">
        <v>27134</v>
      </c>
      <c r="G9851" s="10" t="s">
        <v>2622</v>
      </c>
      <c r="H9851" s="7" t="s">
        <v>1687</v>
      </c>
      <c r="I9851" s="10" t="s">
        <v>27131</v>
      </c>
      <c r="J9851" s="10" t="s">
        <v>1817</v>
      </c>
      <c r="K9851" s="9">
        <v>45854</v>
      </c>
      <c r="L9851" s="9"/>
      <c r="M9851" s="9">
        <v>45957</v>
      </c>
    </row>
    <row r="9852" spans="1:13" x14ac:dyDescent="0.25">
      <c r="A9852" s="7">
        <v>5529</v>
      </c>
      <c r="B9852" s="8" t="s">
        <v>27135</v>
      </c>
      <c r="C9852" s="9">
        <v>34731</v>
      </c>
      <c r="D9852" s="8" t="s">
        <v>27136</v>
      </c>
      <c r="E9852" s="8" t="s">
        <v>27136</v>
      </c>
      <c r="F9852" s="7" t="s">
        <v>27137</v>
      </c>
      <c r="G9852" s="10" t="s">
        <v>1679</v>
      </c>
      <c r="H9852" s="7" t="s">
        <v>1680</v>
      </c>
      <c r="I9852" s="10" t="s">
        <v>27138</v>
      </c>
      <c r="J9852" s="10" t="s">
        <v>1736</v>
      </c>
      <c r="K9852" s="9">
        <v>44340</v>
      </c>
      <c r="L9852" s="9"/>
      <c r="M9852" s="9"/>
    </row>
    <row r="9853" spans="1:13" x14ac:dyDescent="0.25">
      <c r="A9853" s="7">
        <v>8012</v>
      </c>
      <c r="B9853" s="8" t="s">
        <v>27139</v>
      </c>
      <c r="C9853" s="9">
        <v>33353</v>
      </c>
      <c r="D9853" s="8" t="s">
        <v>27140</v>
      </c>
      <c r="E9853" s="8" t="s">
        <v>27140</v>
      </c>
      <c r="F9853" s="7" t="s">
        <v>27141</v>
      </c>
      <c r="G9853" s="10" t="s">
        <v>1679</v>
      </c>
      <c r="H9853" s="7" t="s">
        <v>1680</v>
      </c>
      <c r="I9853" s="10" t="s">
        <v>27138</v>
      </c>
      <c r="J9853" s="10" t="s">
        <v>1736</v>
      </c>
      <c r="K9853" s="9">
        <v>45328</v>
      </c>
      <c r="L9853" s="9"/>
      <c r="M9853" s="9"/>
    </row>
    <row r="9854" spans="1:13" x14ac:dyDescent="0.25">
      <c r="A9854" s="7">
        <v>8097</v>
      </c>
      <c r="B9854" s="8" t="s">
        <v>27142</v>
      </c>
      <c r="C9854" s="9">
        <v>30429</v>
      </c>
      <c r="D9854" s="8" t="s">
        <v>27143</v>
      </c>
      <c r="E9854" s="8" t="s">
        <v>27143</v>
      </c>
      <c r="F9854" s="7" t="s">
        <v>27144</v>
      </c>
      <c r="G9854" s="10" t="s">
        <v>1679</v>
      </c>
      <c r="H9854" s="7" t="s">
        <v>1680</v>
      </c>
      <c r="I9854" s="10" t="s">
        <v>27138</v>
      </c>
      <c r="J9854" s="10" t="s">
        <v>1736</v>
      </c>
      <c r="K9854" s="9">
        <v>45348</v>
      </c>
      <c r="L9854" s="9"/>
      <c r="M9854" s="9"/>
    </row>
    <row r="9855" spans="1:13" x14ac:dyDescent="0.25">
      <c r="A9855" s="7">
        <v>4285</v>
      </c>
      <c r="B9855" s="8" t="s">
        <v>27145</v>
      </c>
      <c r="C9855" s="9">
        <v>35710</v>
      </c>
      <c r="D9855" s="8" t="s">
        <v>27146</v>
      </c>
      <c r="E9855" s="8" t="s">
        <v>27146</v>
      </c>
      <c r="F9855" s="7" t="s">
        <v>27147</v>
      </c>
      <c r="G9855" s="10" t="s">
        <v>1653</v>
      </c>
      <c r="H9855" s="7" t="s">
        <v>1687</v>
      </c>
      <c r="I9855" s="10" t="s">
        <v>27148</v>
      </c>
      <c r="J9855" s="10" t="s">
        <v>1772</v>
      </c>
      <c r="K9855" s="9">
        <v>43647</v>
      </c>
      <c r="L9855" s="9"/>
      <c r="M9855" s="9">
        <v>45820</v>
      </c>
    </row>
    <row r="9856" spans="1:13" x14ac:dyDescent="0.25">
      <c r="A9856" s="7">
        <v>4684</v>
      </c>
      <c r="B9856" s="8" t="s">
        <v>27149</v>
      </c>
      <c r="C9856" s="9">
        <v>34333</v>
      </c>
      <c r="D9856" s="8" t="s">
        <v>27150</v>
      </c>
      <c r="E9856" s="8" t="s">
        <v>27150</v>
      </c>
      <c r="F9856" s="7" t="s">
        <v>27151</v>
      </c>
      <c r="G9856" s="10" t="s">
        <v>1653</v>
      </c>
      <c r="H9856" s="7" t="s">
        <v>1687</v>
      </c>
      <c r="I9856" s="10" t="s">
        <v>27148</v>
      </c>
      <c r="J9856" s="10" t="s">
        <v>1772</v>
      </c>
      <c r="K9856" s="9">
        <v>43864</v>
      </c>
      <c r="L9856" s="9"/>
      <c r="M9856" s="9">
        <v>45583</v>
      </c>
    </row>
    <row r="9857" spans="1:13" x14ac:dyDescent="0.25">
      <c r="A9857" s="7">
        <v>4809</v>
      </c>
      <c r="B9857" s="8" t="s">
        <v>27152</v>
      </c>
      <c r="C9857" s="9">
        <v>32309</v>
      </c>
      <c r="D9857" s="8" t="s">
        <v>27153</v>
      </c>
      <c r="E9857" s="8" t="s">
        <v>27153</v>
      </c>
      <c r="F9857" s="7" t="s">
        <v>27154</v>
      </c>
      <c r="G9857" s="10" t="s">
        <v>1653</v>
      </c>
      <c r="H9857" s="7" t="s">
        <v>1687</v>
      </c>
      <c r="I9857" s="10" t="s">
        <v>27148</v>
      </c>
      <c r="J9857" s="10" t="s">
        <v>1772</v>
      </c>
      <c r="K9857" s="9">
        <v>44060</v>
      </c>
      <c r="L9857" s="9"/>
      <c r="M9857" s="9">
        <v>45345</v>
      </c>
    </row>
    <row r="9858" spans="1:13" x14ac:dyDescent="0.25">
      <c r="A9858" s="7">
        <v>6567</v>
      </c>
      <c r="B9858" s="8" t="s">
        <v>27155</v>
      </c>
      <c r="C9858" s="9">
        <v>35854</v>
      </c>
      <c r="D9858" s="8" t="s">
        <v>27156</v>
      </c>
      <c r="E9858" s="8" t="s">
        <v>27156</v>
      </c>
      <c r="F9858" s="7" t="s">
        <v>27157</v>
      </c>
      <c r="G9858" s="10" t="s">
        <v>1653</v>
      </c>
      <c r="H9858" s="7" t="s">
        <v>1687</v>
      </c>
      <c r="I9858" s="10" t="s">
        <v>27148</v>
      </c>
      <c r="J9858" s="10" t="s">
        <v>1772</v>
      </c>
      <c r="K9858" s="9">
        <v>44805</v>
      </c>
      <c r="L9858" s="9"/>
      <c r="M9858" s="9">
        <v>45594</v>
      </c>
    </row>
    <row r="9859" spans="1:13" x14ac:dyDescent="0.25">
      <c r="A9859" s="7">
        <v>9012</v>
      </c>
      <c r="B9859" s="8" t="s">
        <v>27158</v>
      </c>
      <c r="C9859" s="9">
        <v>37193</v>
      </c>
      <c r="D9859" s="8" t="s">
        <v>27159</v>
      </c>
      <c r="E9859" s="8" t="s">
        <v>27160</v>
      </c>
      <c r="F9859" s="7" t="s">
        <v>27161</v>
      </c>
      <c r="G9859" s="10" t="s">
        <v>1653</v>
      </c>
      <c r="H9859" s="7" t="s">
        <v>1687</v>
      </c>
      <c r="I9859" s="10" t="s">
        <v>27148</v>
      </c>
      <c r="J9859" s="10" t="s">
        <v>1772</v>
      </c>
      <c r="K9859" s="9">
        <v>45607</v>
      </c>
      <c r="L9859" s="9"/>
      <c r="M9859" s="9">
        <v>45974</v>
      </c>
    </row>
    <row r="9860" spans="1:13" x14ac:dyDescent="0.25">
      <c r="A9860" s="7">
        <v>5818</v>
      </c>
      <c r="B9860" s="8" t="s">
        <v>27162</v>
      </c>
      <c r="C9860" s="9">
        <v>37015</v>
      </c>
      <c r="D9860" s="8" t="s">
        <v>27163</v>
      </c>
      <c r="E9860" s="8" t="s">
        <v>27164</v>
      </c>
      <c r="F9860" s="7" t="s">
        <v>27165</v>
      </c>
      <c r="G9860" s="10" t="s">
        <v>1653</v>
      </c>
      <c r="H9860" s="7" t="s">
        <v>1687</v>
      </c>
      <c r="I9860" s="10" t="s">
        <v>27148</v>
      </c>
      <c r="J9860" s="10" t="s">
        <v>1772</v>
      </c>
      <c r="K9860" s="9">
        <v>44473</v>
      </c>
      <c r="L9860" s="9">
        <v>44561</v>
      </c>
      <c r="M9860" s="9">
        <v>45611</v>
      </c>
    </row>
    <row r="9861" spans="1:13" x14ac:dyDescent="0.25">
      <c r="A9861" s="7">
        <v>7746</v>
      </c>
      <c r="B9861" s="8" t="s">
        <v>27166</v>
      </c>
      <c r="C9861" s="9">
        <v>32922</v>
      </c>
      <c r="D9861" s="8" t="s">
        <v>27167</v>
      </c>
      <c r="E9861" s="8" t="s">
        <v>27167</v>
      </c>
      <c r="F9861" s="7" t="s">
        <v>27168</v>
      </c>
      <c r="G9861" s="10" t="s">
        <v>1653</v>
      </c>
      <c r="H9861" s="7" t="s">
        <v>1687</v>
      </c>
      <c r="I9861" s="10" t="s">
        <v>27169</v>
      </c>
      <c r="J9861" s="10" t="s">
        <v>4389</v>
      </c>
      <c r="K9861" s="9">
        <v>45233</v>
      </c>
      <c r="L9861" s="9"/>
      <c r="M9861" s="9">
        <v>45821</v>
      </c>
    </row>
    <row r="9862" spans="1:13" x14ac:dyDescent="0.25">
      <c r="A9862" s="7">
        <v>7082</v>
      </c>
      <c r="B9862" s="8" t="s">
        <v>27170</v>
      </c>
      <c r="C9862" s="9">
        <v>36139</v>
      </c>
      <c r="D9862" s="8" t="s">
        <v>27171</v>
      </c>
      <c r="E9862" s="8" t="s">
        <v>27171</v>
      </c>
      <c r="F9862" s="7" t="s">
        <v>27172</v>
      </c>
      <c r="G9862" s="10" t="s">
        <v>1656</v>
      </c>
      <c r="H9862" s="7" t="s">
        <v>1687</v>
      </c>
      <c r="I9862" s="10" t="s">
        <v>27173</v>
      </c>
      <c r="J9862" s="10" t="s">
        <v>1772</v>
      </c>
      <c r="K9862" s="9">
        <v>45033</v>
      </c>
      <c r="L9862" s="9"/>
      <c r="M9862" s="9">
        <v>45885</v>
      </c>
    </row>
    <row r="9863" spans="1:13" x14ac:dyDescent="0.25">
      <c r="A9863" s="7">
        <v>6165</v>
      </c>
      <c r="B9863" s="8" t="s">
        <v>27174</v>
      </c>
      <c r="C9863" s="9">
        <v>37009</v>
      </c>
      <c r="D9863" s="8" t="s">
        <v>27175</v>
      </c>
      <c r="E9863" s="8" t="s">
        <v>27175</v>
      </c>
      <c r="F9863" s="7" t="s">
        <v>27176</v>
      </c>
      <c r="G9863" s="10" t="s">
        <v>1656</v>
      </c>
      <c r="H9863" s="7" t="s">
        <v>1687</v>
      </c>
      <c r="I9863" s="10" t="s">
        <v>27173</v>
      </c>
      <c r="J9863" s="10" t="s">
        <v>5804</v>
      </c>
      <c r="K9863" s="9">
        <v>44621</v>
      </c>
      <c r="L9863" s="9"/>
      <c r="M9863" s="9">
        <v>46153</v>
      </c>
    </row>
    <row r="9864" spans="1:13" x14ac:dyDescent="0.25">
      <c r="A9864" s="7">
        <v>6851</v>
      </c>
      <c r="B9864" s="8" t="s">
        <v>27177</v>
      </c>
      <c r="C9864" s="9">
        <v>37427</v>
      </c>
      <c r="D9864" s="8" t="s">
        <v>27178</v>
      </c>
      <c r="E9864" s="8" t="s">
        <v>27178</v>
      </c>
      <c r="F9864" s="7" t="s">
        <v>27179</v>
      </c>
      <c r="G9864" s="10" t="s">
        <v>1656</v>
      </c>
      <c r="H9864" s="7" t="s">
        <v>1687</v>
      </c>
      <c r="I9864" s="10" t="s">
        <v>27180</v>
      </c>
      <c r="J9864" s="10" t="s">
        <v>4389</v>
      </c>
      <c r="K9864" s="9">
        <v>44897</v>
      </c>
      <c r="L9864" s="9"/>
      <c r="M9864" s="9">
        <v>45351</v>
      </c>
    </row>
    <row r="9865" spans="1:13" x14ac:dyDescent="0.25">
      <c r="A9865" s="7">
        <v>9256</v>
      </c>
      <c r="B9865" s="8" t="s">
        <v>27181</v>
      </c>
      <c r="C9865" s="9">
        <v>35516</v>
      </c>
      <c r="D9865" s="8" t="s">
        <v>27182</v>
      </c>
      <c r="E9865" s="8" t="s">
        <v>27182</v>
      </c>
      <c r="F9865" s="7" t="s">
        <v>27183</v>
      </c>
      <c r="G9865" s="10" t="s">
        <v>1656</v>
      </c>
      <c r="H9865" s="7" t="s">
        <v>1687</v>
      </c>
      <c r="I9865" s="10" t="s">
        <v>27180</v>
      </c>
      <c r="J9865" s="10" t="s">
        <v>4389</v>
      </c>
      <c r="K9865" s="9">
        <v>45677</v>
      </c>
      <c r="L9865" s="9"/>
      <c r="M9865" s="9">
        <v>45705</v>
      </c>
    </row>
    <row r="9866" spans="1:13" x14ac:dyDescent="0.25">
      <c r="A9866" s="7">
        <v>5645</v>
      </c>
      <c r="B9866" s="8" t="s">
        <v>27184</v>
      </c>
      <c r="C9866" s="9">
        <v>37102</v>
      </c>
      <c r="D9866" s="8" t="s">
        <v>27185</v>
      </c>
      <c r="E9866" s="8" t="s">
        <v>27185</v>
      </c>
      <c r="F9866" s="7" t="s">
        <v>27186</v>
      </c>
      <c r="G9866" s="10" t="s">
        <v>1660</v>
      </c>
      <c r="H9866" s="7" t="s">
        <v>1687</v>
      </c>
      <c r="I9866" s="10" t="s">
        <v>27187</v>
      </c>
      <c r="J9866" s="10" t="s">
        <v>5804</v>
      </c>
      <c r="K9866" s="9">
        <v>44396</v>
      </c>
      <c r="L9866" s="9"/>
      <c r="M9866" s="9">
        <v>45617</v>
      </c>
    </row>
    <row r="9867" spans="1:13" x14ac:dyDescent="0.25">
      <c r="A9867" s="7">
        <v>8803</v>
      </c>
      <c r="B9867" s="8" t="s">
        <v>27188</v>
      </c>
      <c r="C9867" s="9">
        <v>37268</v>
      </c>
      <c r="D9867" s="8" t="s">
        <v>27189</v>
      </c>
      <c r="E9867" s="8" t="s">
        <v>27189</v>
      </c>
      <c r="F9867" s="7" t="s">
        <v>27190</v>
      </c>
      <c r="G9867" s="10" t="s">
        <v>1660</v>
      </c>
      <c r="H9867" s="7" t="s">
        <v>1687</v>
      </c>
      <c r="I9867" s="10" t="s">
        <v>27187</v>
      </c>
      <c r="J9867" s="10" t="s">
        <v>5804</v>
      </c>
      <c r="K9867" s="9">
        <v>45567</v>
      </c>
      <c r="L9867" s="9"/>
      <c r="M9867" s="9">
        <v>45762</v>
      </c>
    </row>
    <row r="9868" spans="1:13" x14ac:dyDescent="0.25">
      <c r="A9868" s="7">
        <v>4330</v>
      </c>
      <c r="B9868" s="8" t="s">
        <v>27191</v>
      </c>
      <c r="C9868" s="9">
        <v>31671</v>
      </c>
      <c r="D9868" s="8" t="s">
        <v>27192</v>
      </c>
      <c r="E9868" s="8" t="s">
        <v>27192</v>
      </c>
      <c r="F9868" s="7" t="s">
        <v>27193</v>
      </c>
      <c r="G9868" s="10" t="s">
        <v>1650</v>
      </c>
      <c r="H9868" s="7" t="s">
        <v>1687</v>
      </c>
      <c r="I9868" s="10" t="s">
        <v>27194</v>
      </c>
      <c r="J9868" s="10" t="s">
        <v>1772</v>
      </c>
      <c r="K9868" s="9">
        <v>43678</v>
      </c>
      <c r="L9868" s="9"/>
      <c r="M9868" s="9">
        <v>46134</v>
      </c>
    </row>
    <row r="9869" spans="1:13" x14ac:dyDescent="0.25">
      <c r="A9869" s="7">
        <v>6971</v>
      </c>
      <c r="B9869" s="8" t="s">
        <v>27195</v>
      </c>
      <c r="C9869" s="9">
        <v>32124</v>
      </c>
      <c r="D9869" s="8" t="s">
        <v>27196</v>
      </c>
      <c r="E9869" s="8" t="s">
        <v>27196</v>
      </c>
      <c r="F9869" s="7" t="s">
        <v>27197</v>
      </c>
      <c r="G9869" s="10" t="s">
        <v>1650</v>
      </c>
      <c r="H9869" s="7" t="s">
        <v>1687</v>
      </c>
      <c r="I9869" s="10" t="s">
        <v>27198</v>
      </c>
      <c r="J9869" s="10" t="s">
        <v>4389</v>
      </c>
      <c r="K9869" s="9">
        <v>44979</v>
      </c>
      <c r="L9869" s="9"/>
      <c r="M9869" s="9">
        <v>45562</v>
      </c>
    </row>
    <row r="9870" spans="1:13" x14ac:dyDescent="0.25">
      <c r="A9870" s="7">
        <v>4876</v>
      </c>
      <c r="B9870" s="8" t="s">
        <v>27199</v>
      </c>
      <c r="C9870" s="9">
        <v>29561</v>
      </c>
      <c r="D9870" s="8" t="s">
        <v>27200</v>
      </c>
      <c r="E9870" s="8" t="s">
        <v>27200</v>
      </c>
      <c r="F9870" s="7" t="s">
        <v>27201</v>
      </c>
      <c r="G9870" s="10" t="s">
        <v>1651</v>
      </c>
      <c r="H9870" s="7" t="s">
        <v>1687</v>
      </c>
      <c r="I9870" s="10" t="s">
        <v>27202</v>
      </c>
      <c r="J9870" s="10" t="s">
        <v>5804</v>
      </c>
      <c r="K9870" s="9">
        <v>44091</v>
      </c>
      <c r="L9870" s="9"/>
      <c r="M9870" s="9">
        <v>45825</v>
      </c>
    </row>
    <row r="9871" spans="1:13" x14ac:dyDescent="0.25">
      <c r="A9871" s="7">
        <v>6432</v>
      </c>
      <c r="B9871" s="8" t="s">
        <v>27203</v>
      </c>
      <c r="C9871" s="9">
        <v>31343</v>
      </c>
      <c r="D9871" s="8" t="s">
        <v>27204</v>
      </c>
      <c r="E9871" s="8" t="s">
        <v>27204</v>
      </c>
      <c r="F9871" s="7" t="s">
        <v>27205</v>
      </c>
      <c r="G9871" s="10" t="s">
        <v>1652</v>
      </c>
      <c r="H9871" s="7" t="s">
        <v>1687</v>
      </c>
      <c r="I9871" s="10" t="s">
        <v>27206</v>
      </c>
      <c r="J9871" s="10" t="s">
        <v>5804</v>
      </c>
      <c r="K9871" s="9">
        <v>44733</v>
      </c>
      <c r="L9871" s="9"/>
      <c r="M9871" s="9">
        <v>45433</v>
      </c>
    </row>
    <row r="9872" spans="1:13" x14ac:dyDescent="0.25">
      <c r="A9872" s="7">
        <v>7476</v>
      </c>
      <c r="B9872" s="8" t="s">
        <v>27207</v>
      </c>
      <c r="C9872" s="9">
        <v>33877</v>
      </c>
      <c r="D9872" s="8" t="s">
        <v>27208</v>
      </c>
      <c r="E9872" s="8" t="s">
        <v>27208</v>
      </c>
      <c r="F9872" s="7" t="s">
        <v>27209</v>
      </c>
      <c r="G9872" s="10" t="s">
        <v>1652</v>
      </c>
      <c r="H9872" s="7" t="s">
        <v>1687</v>
      </c>
      <c r="I9872" s="10" t="s">
        <v>27206</v>
      </c>
      <c r="J9872" s="10" t="s">
        <v>5804</v>
      </c>
      <c r="K9872" s="9">
        <v>45145</v>
      </c>
      <c r="L9872" s="9"/>
      <c r="M9872" s="9">
        <v>45792</v>
      </c>
    </row>
    <row r="9873" spans="1:13" x14ac:dyDescent="0.25">
      <c r="A9873" s="7">
        <v>8462</v>
      </c>
      <c r="B9873" s="8" t="s">
        <v>27210</v>
      </c>
      <c r="C9873" s="9">
        <v>36894</v>
      </c>
      <c r="D9873" s="8" t="s">
        <v>27211</v>
      </c>
      <c r="E9873" s="8" t="s">
        <v>27211</v>
      </c>
      <c r="F9873" s="7" t="s">
        <v>27212</v>
      </c>
      <c r="G9873" s="10" t="s">
        <v>1652</v>
      </c>
      <c r="H9873" s="7" t="s">
        <v>1687</v>
      </c>
      <c r="I9873" s="10" t="s">
        <v>27206</v>
      </c>
      <c r="J9873" s="10" t="s">
        <v>5804</v>
      </c>
      <c r="K9873" s="9">
        <v>45475</v>
      </c>
      <c r="L9873" s="9"/>
      <c r="M9873" s="9">
        <v>45974</v>
      </c>
    </row>
    <row r="9874" spans="1:13" x14ac:dyDescent="0.25">
      <c r="A9874" s="7">
        <v>5538</v>
      </c>
      <c r="B9874" s="8" t="s">
        <v>27213</v>
      </c>
      <c r="C9874" s="9">
        <v>33839</v>
      </c>
      <c r="D9874" s="8" t="s">
        <v>27214</v>
      </c>
      <c r="E9874" s="8" t="s">
        <v>27214</v>
      </c>
      <c r="F9874" s="7" t="s">
        <v>27215</v>
      </c>
      <c r="G9874" s="10" t="s">
        <v>1662</v>
      </c>
      <c r="H9874" s="7" t="s">
        <v>1687</v>
      </c>
      <c r="I9874" s="10" t="s">
        <v>27216</v>
      </c>
      <c r="J9874" s="10" t="s">
        <v>5804</v>
      </c>
      <c r="K9874" s="9">
        <v>44348</v>
      </c>
      <c r="L9874" s="9"/>
      <c r="M9874" s="9">
        <v>45874</v>
      </c>
    </row>
    <row r="9875" spans="1:13" x14ac:dyDescent="0.25">
      <c r="A9875" s="7">
        <v>5589</v>
      </c>
      <c r="B9875" s="8" t="s">
        <v>27217</v>
      </c>
      <c r="C9875" s="9">
        <v>36464</v>
      </c>
      <c r="D9875" s="8" t="s">
        <v>27218</v>
      </c>
      <c r="E9875" s="8" t="s">
        <v>27218</v>
      </c>
      <c r="F9875" s="7" t="s">
        <v>27219</v>
      </c>
      <c r="G9875" s="10" t="s">
        <v>1662</v>
      </c>
      <c r="H9875" s="7" t="s">
        <v>1687</v>
      </c>
      <c r="I9875" s="10" t="s">
        <v>27216</v>
      </c>
      <c r="J9875" s="10" t="s">
        <v>5804</v>
      </c>
      <c r="K9875" s="9">
        <v>44363</v>
      </c>
      <c r="L9875" s="9"/>
      <c r="M9875" s="9">
        <v>45443</v>
      </c>
    </row>
    <row r="9876" spans="1:13" x14ac:dyDescent="0.25">
      <c r="A9876" s="7">
        <v>6227</v>
      </c>
      <c r="B9876" s="8" t="s">
        <v>27220</v>
      </c>
      <c r="C9876" s="9">
        <v>33968</v>
      </c>
      <c r="D9876" s="8" t="s">
        <v>27221</v>
      </c>
      <c r="E9876" s="8" t="s">
        <v>27221</v>
      </c>
      <c r="F9876" s="7" t="s">
        <v>27222</v>
      </c>
      <c r="G9876" s="10" t="s">
        <v>1662</v>
      </c>
      <c r="H9876" s="7" t="s">
        <v>1687</v>
      </c>
      <c r="I9876" s="10" t="s">
        <v>27216</v>
      </c>
      <c r="J9876" s="10" t="s">
        <v>5804</v>
      </c>
      <c r="K9876" s="9">
        <v>44655</v>
      </c>
      <c r="L9876" s="9"/>
      <c r="M9876" s="9">
        <v>45745</v>
      </c>
    </row>
    <row r="9877" spans="1:13" x14ac:dyDescent="0.25">
      <c r="A9877" s="7">
        <v>7199</v>
      </c>
      <c r="B9877" s="8" t="s">
        <v>27223</v>
      </c>
      <c r="C9877" s="9">
        <v>35167</v>
      </c>
      <c r="D9877" s="8" t="s">
        <v>27224</v>
      </c>
      <c r="E9877" s="8" t="s">
        <v>27224</v>
      </c>
      <c r="F9877" s="7" t="s">
        <v>27225</v>
      </c>
      <c r="G9877" s="10" t="s">
        <v>1662</v>
      </c>
      <c r="H9877" s="7" t="s">
        <v>1687</v>
      </c>
      <c r="I9877" s="10" t="s">
        <v>27226</v>
      </c>
      <c r="J9877" s="10" t="s">
        <v>4389</v>
      </c>
      <c r="K9877" s="9">
        <v>45062</v>
      </c>
      <c r="L9877" s="9"/>
      <c r="M9877" s="9">
        <v>45565</v>
      </c>
    </row>
    <row r="9878" spans="1:13" x14ac:dyDescent="0.25">
      <c r="A9878" s="7">
        <v>4450</v>
      </c>
      <c r="B9878" s="8" t="s">
        <v>27227</v>
      </c>
      <c r="C9878" s="9">
        <v>30397</v>
      </c>
      <c r="D9878" s="8" t="s">
        <v>27228</v>
      </c>
      <c r="E9878" s="8" t="s">
        <v>27228</v>
      </c>
      <c r="F9878" s="7" t="s">
        <v>27229</v>
      </c>
      <c r="G9878" s="10" t="s">
        <v>1657</v>
      </c>
      <c r="H9878" s="7" t="s">
        <v>1687</v>
      </c>
      <c r="I9878" s="10" t="s">
        <v>27230</v>
      </c>
      <c r="J9878" s="10" t="s">
        <v>5804</v>
      </c>
      <c r="K9878" s="9">
        <v>43739</v>
      </c>
      <c r="L9878" s="9"/>
      <c r="M9878" s="9">
        <v>45926</v>
      </c>
    </row>
    <row r="9879" spans="1:13" x14ac:dyDescent="0.25">
      <c r="A9879" s="7">
        <v>4385</v>
      </c>
      <c r="B9879" s="8" t="s">
        <v>27231</v>
      </c>
      <c r="C9879" s="9">
        <v>35573</v>
      </c>
      <c r="D9879" s="8" t="s">
        <v>27232</v>
      </c>
      <c r="E9879" s="8" t="s">
        <v>27233</v>
      </c>
      <c r="F9879" s="7" t="s">
        <v>27234</v>
      </c>
      <c r="G9879" s="10" t="s">
        <v>1679</v>
      </c>
      <c r="H9879" s="7" t="s">
        <v>1680</v>
      </c>
      <c r="I9879" s="10" t="s">
        <v>27235</v>
      </c>
      <c r="J9879" s="10" t="s">
        <v>1772</v>
      </c>
      <c r="K9879" s="9">
        <v>43710</v>
      </c>
      <c r="L9879" s="9"/>
      <c r="M9879" s="9"/>
    </row>
    <row r="9880" spans="1:13" x14ac:dyDescent="0.25">
      <c r="A9880" s="7">
        <v>2109</v>
      </c>
      <c r="B9880" s="8" t="s">
        <v>27236</v>
      </c>
      <c r="C9880" s="9">
        <v>30140</v>
      </c>
      <c r="D9880" s="8" t="s">
        <v>27237</v>
      </c>
      <c r="E9880" s="8" t="s">
        <v>27238</v>
      </c>
      <c r="F9880" s="7" t="s">
        <v>27239</v>
      </c>
      <c r="G9880" s="10" t="s">
        <v>1679</v>
      </c>
      <c r="H9880" s="7" t="s">
        <v>1680</v>
      </c>
      <c r="I9880" s="10" t="s">
        <v>27240</v>
      </c>
      <c r="J9880" s="10" t="s">
        <v>1772</v>
      </c>
      <c r="K9880" s="9">
        <v>40787</v>
      </c>
      <c r="L9880" s="9"/>
      <c r="M9880" s="9"/>
    </row>
    <row r="9881" spans="1:13" x14ac:dyDescent="0.25">
      <c r="A9881" s="7">
        <v>6062</v>
      </c>
      <c r="B9881" s="8" t="s">
        <v>27241</v>
      </c>
      <c r="C9881" s="9">
        <v>34798</v>
      </c>
      <c r="D9881" s="8" t="s">
        <v>27242</v>
      </c>
      <c r="E9881" s="8" t="s">
        <v>27242</v>
      </c>
      <c r="F9881" s="7" t="s">
        <v>27243</v>
      </c>
      <c r="G9881" s="10" t="s">
        <v>1679</v>
      </c>
      <c r="H9881" s="7" t="s">
        <v>1680</v>
      </c>
      <c r="I9881" s="10" t="s">
        <v>27244</v>
      </c>
      <c r="J9881" s="10" t="s">
        <v>1772</v>
      </c>
      <c r="K9881" s="9">
        <v>44578</v>
      </c>
      <c r="L9881" s="9"/>
      <c r="M9881" s="9"/>
    </row>
    <row r="9882" spans="1:13" x14ac:dyDescent="0.25">
      <c r="A9882" s="7">
        <v>3072</v>
      </c>
      <c r="B9882" s="8" t="s">
        <v>27245</v>
      </c>
      <c r="C9882" s="9">
        <v>34707</v>
      </c>
      <c r="D9882" s="8" t="s">
        <v>27246</v>
      </c>
      <c r="E9882" s="8" t="s">
        <v>27246</v>
      </c>
      <c r="F9882" s="7" t="s">
        <v>27247</v>
      </c>
      <c r="G9882" s="10" t="s">
        <v>1679</v>
      </c>
      <c r="H9882" s="7" t="s">
        <v>1680</v>
      </c>
      <c r="I9882" s="10" t="s">
        <v>27248</v>
      </c>
      <c r="J9882" s="10" t="s">
        <v>1772</v>
      </c>
      <c r="K9882" s="9">
        <v>42416</v>
      </c>
      <c r="L9882" s="9"/>
      <c r="M9882" s="9"/>
    </row>
    <row r="9883" spans="1:13" x14ac:dyDescent="0.25">
      <c r="A9883" s="7">
        <v>3276</v>
      </c>
      <c r="B9883" s="8" t="s">
        <v>27249</v>
      </c>
      <c r="C9883" s="9">
        <v>34279</v>
      </c>
      <c r="D9883" s="8" t="s">
        <v>27250</v>
      </c>
      <c r="E9883" s="8" t="s">
        <v>27250</v>
      </c>
      <c r="F9883" s="7" t="s">
        <v>27251</v>
      </c>
      <c r="G9883" s="10" t="s">
        <v>1679</v>
      </c>
      <c r="H9883" s="7" t="s">
        <v>1680</v>
      </c>
      <c r="I9883" s="10" t="s">
        <v>27252</v>
      </c>
      <c r="J9883" s="10" t="s">
        <v>1772</v>
      </c>
      <c r="K9883" s="9">
        <v>42826</v>
      </c>
      <c r="L9883" s="9"/>
      <c r="M9883" s="9"/>
    </row>
    <row r="9884" spans="1:13" x14ac:dyDescent="0.25">
      <c r="A9884" s="7">
        <v>5715</v>
      </c>
      <c r="B9884" s="8" t="s">
        <v>27253</v>
      </c>
      <c r="C9884" s="9">
        <v>37515</v>
      </c>
      <c r="D9884" s="8" t="s">
        <v>27254</v>
      </c>
      <c r="E9884" s="8" t="s">
        <v>27254</v>
      </c>
      <c r="F9884" s="7" t="s">
        <v>27255</v>
      </c>
      <c r="G9884" s="10" t="s">
        <v>1679</v>
      </c>
      <c r="H9884" s="7" t="s">
        <v>1680</v>
      </c>
      <c r="I9884" s="10" t="s">
        <v>27252</v>
      </c>
      <c r="J9884" s="10" t="s">
        <v>1772</v>
      </c>
      <c r="K9884" s="9">
        <v>44424</v>
      </c>
      <c r="L9884" s="9"/>
      <c r="M9884" s="9"/>
    </row>
    <row r="9885" spans="1:13" x14ac:dyDescent="0.25">
      <c r="A9885" s="7">
        <v>6864</v>
      </c>
      <c r="B9885" s="8" t="s">
        <v>27256</v>
      </c>
      <c r="C9885" s="9">
        <v>34140</v>
      </c>
      <c r="D9885" s="8" t="s">
        <v>27257</v>
      </c>
      <c r="E9885" s="8" t="s">
        <v>27257</v>
      </c>
      <c r="F9885" s="7" t="s">
        <v>27258</v>
      </c>
      <c r="G9885" s="10" t="s">
        <v>1679</v>
      </c>
      <c r="H9885" s="7" t="s">
        <v>1687</v>
      </c>
      <c r="I9885" s="10" t="s">
        <v>27252</v>
      </c>
      <c r="J9885" s="10" t="s">
        <v>1772</v>
      </c>
      <c r="K9885" s="9">
        <v>44916</v>
      </c>
      <c r="L9885" s="9"/>
      <c r="M9885" s="9">
        <v>45874</v>
      </c>
    </row>
    <row r="9886" spans="1:13" x14ac:dyDescent="0.25">
      <c r="A9886" s="7">
        <v>9808</v>
      </c>
      <c r="B9886" s="8" t="s">
        <v>27259</v>
      </c>
      <c r="C9886" s="9">
        <v>36409</v>
      </c>
      <c r="D9886" s="8" t="s">
        <v>27260</v>
      </c>
      <c r="E9886" s="8" t="s">
        <v>27260</v>
      </c>
      <c r="F9886" s="7" t="s">
        <v>27261</v>
      </c>
      <c r="G9886" s="10" t="s">
        <v>1679</v>
      </c>
      <c r="H9886" s="7" t="s">
        <v>1680</v>
      </c>
      <c r="I9886" s="10" t="s">
        <v>27252</v>
      </c>
      <c r="J9886" s="10" t="s">
        <v>1772</v>
      </c>
      <c r="K9886" s="9">
        <v>45826</v>
      </c>
      <c r="L9886" s="9">
        <v>46009</v>
      </c>
      <c r="M9886" s="9"/>
    </row>
    <row r="9887" spans="1:13" x14ac:dyDescent="0.25">
      <c r="A9887" s="7">
        <v>9879</v>
      </c>
      <c r="B9887" s="8" t="s">
        <v>27262</v>
      </c>
      <c r="C9887" s="9">
        <v>37882</v>
      </c>
      <c r="D9887" s="8" t="s">
        <v>27263</v>
      </c>
      <c r="E9887" s="8" t="s">
        <v>27263</v>
      </c>
      <c r="F9887" s="7" t="s">
        <v>27264</v>
      </c>
      <c r="G9887" s="10" t="s">
        <v>1679</v>
      </c>
      <c r="H9887" s="7" t="s">
        <v>1680</v>
      </c>
      <c r="I9887" s="10" t="s">
        <v>27252</v>
      </c>
      <c r="J9887" s="10" t="s">
        <v>1772</v>
      </c>
      <c r="K9887" s="9">
        <v>45839</v>
      </c>
      <c r="L9887" s="9">
        <v>46023</v>
      </c>
      <c r="M9887" s="9"/>
    </row>
    <row r="9888" spans="1:13" x14ac:dyDescent="0.25">
      <c r="A9888" s="7">
        <v>4899</v>
      </c>
      <c r="B9888" s="8" t="s">
        <v>27265</v>
      </c>
      <c r="C9888" s="9">
        <v>34560</v>
      </c>
      <c r="D9888" s="8" t="s">
        <v>27266</v>
      </c>
      <c r="E9888" s="8" t="s">
        <v>27266</v>
      </c>
      <c r="F9888" s="7" t="s">
        <v>27267</v>
      </c>
      <c r="G9888" s="10" t="s">
        <v>1662</v>
      </c>
      <c r="H9888" s="7" t="s">
        <v>1680</v>
      </c>
      <c r="I9888" s="10" t="s">
        <v>27268</v>
      </c>
      <c r="J9888" s="10" t="s">
        <v>5804</v>
      </c>
      <c r="K9888" s="9">
        <v>44098</v>
      </c>
      <c r="L9888" s="9"/>
      <c r="M9888" s="9"/>
    </row>
    <row r="9889" spans="1:13" x14ac:dyDescent="0.25">
      <c r="A9889" s="7">
        <v>6500</v>
      </c>
      <c r="B9889" s="8" t="s">
        <v>27269</v>
      </c>
      <c r="C9889" s="9">
        <v>35260</v>
      </c>
      <c r="D9889" s="8" t="s">
        <v>27270</v>
      </c>
      <c r="E9889" s="8" t="s">
        <v>27270</v>
      </c>
      <c r="F9889" s="7" t="s">
        <v>27271</v>
      </c>
      <c r="G9889" s="10" t="s">
        <v>1662</v>
      </c>
      <c r="H9889" s="7" t="s">
        <v>1687</v>
      </c>
      <c r="I9889" s="10" t="s">
        <v>27268</v>
      </c>
      <c r="J9889" s="10" t="s">
        <v>5804</v>
      </c>
      <c r="K9889" s="9">
        <v>44760</v>
      </c>
      <c r="L9889" s="9"/>
      <c r="M9889" s="9">
        <v>46138</v>
      </c>
    </row>
    <row r="9890" spans="1:13" x14ac:dyDescent="0.25">
      <c r="A9890" s="7">
        <v>6930</v>
      </c>
      <c r="B9890" s="8" t="s">
        <v>27272</v>
      </c>
      <c r="C9890" s="9">
        <v>36789</v>
      </c>
      <c r="D9890" s="8" t="s">
        <v>27273</v>
      </c>
      <c r="E9890" s="8" t="s">
        <v>27273</v>
      </c>
      <c r="F9890" s="7" t="s">
        <v>27274</v>
      </c>
      <c r="G9890" s="10" t="s">
        <v>1662</v>
      </c>
      <c r="H9890" s="7" t="s">
        <v>1680</v>
      </c>
      <c r="I9890" s="10" t="s">
        <v>27268</v>
      </c>
      <c r="J9890" s="10" t="s">
        <v>5804</v>
      </c>
      <c r="K9890" s="9">
        <v>44958</v>
      </c>
      <c r="L9890" s="9"/>
      <c r="M9890" s="9"/>
    </row>
    <row r="9891" spans="1:13" x14ac:dyDescent="0.25">
      <c r="A9891" s="7">
        <v>11014</v>
      </c>
      <c r="B9891" s="8" t="s">
        <v>27275</v>
      </c>
      <c r="C9891" s="9">
        <v>38524</v>
      </c>
      <c r="D9891" s="8" t="s">
        <v>27276</v>
      </c>
      <c r="E9891" s="8" t="s">
        <v>27276</v>
      </c>
      <c r="F9891" s="7" t="s">
        <v>27277</v>
      </c>
      <c r="G9891" s="10" t="s">
        <v>1662</v>
      </c>
      <c r="H9891" s="7" t="s">
        <v>1680</v>
      </c>
      <c r="I9891" s="10" t="s">
        <v>27268</v>
      </c>
      <c r="J9891" s="10" t="s">
        <v>5804</v>
      </c>
      <c r="K9891" s="9">
        <v>46132</v>
      </c>
      <c r="L9891" s="9"/>
      <c r="M9891" s="9"/>
    </row>
    <row r="9892" spans="1:13" x14ac:dyDescent="0.25">
      <c r="A9892" s="7">
        <v>3774</v>
      </c>
      <c r="B9892" s="8" t="s">
        <v>27278</v>
      </c>
      <c r="C9892" s="9">
        <v>34936</v>
      </c>
      <c r="D9892" s="8" t="s">
        <v>27279</v>
      </c>
      <c r="E9892" s="8" t="s">
        <v>27279</v>
      </c>
      <c r="F9892" s="7" t="s">
        <v>27280</v>
      </c>
      <c r="G9892" s="10" t="s">
        <v>1662</v>
      </c>
      <c r="H9892" s="7" t="s">
        <v>1687</v>
      </c>
      <c r="I9892" s="10" t="s">
        <v>27281</v>
      </c>
      <c r="J9892" s="10" t="s">
        <v>5804</v>
      </c>
      <c r="K9892" s="9">
        <v>43255</v>
      </c>
      <c r="L9892" s="9"/>
      <c r="M9892" s="9">
        <v>45736</v>
      </c>
    </row>
    <row r="9893" spans="1:13" x14ac:dyDescent="0.25">
      <c r="A9893" s="7">
        <v>4378</v>
      </c>
      <c r="B9893" s="8" t="s">
        <v>27282</v>
      </c>
      <c r="C9893" s="9">
        <v>35572</v>
      </c>
      <c r="D9893" s="8" t="s">
        <v>27283</v>
      </c>
      <c r="E9893" s="8" t="s">
        <v>27283</v>
      </c>
      <c r="F9893" s="7" t="s">
        <v>27284</v>
      </c>
      <c r="G9893" s="10" t="s">
        <v>1662</v>
      </c>
      <c r="H9893" s="7" t="s">
        <v>1687</v>
      </c>
      <c r="I9893" s="10" t="s">
        <v>27281</v>
      </c>
      <c r="J9893" s="10" t="s">
        <v>5804</v>
      </c>
      <c r="K9893" s="9">
        <v>43710</v>
      </c>
      <c r="L9893" s="9"/>
      <c r="M9893" s="9">
        <v>46100</v>
      </c>
    </row>
    <row r="9894" spans="1:13" x14ac:dyDescent="0.25">
      <c r="A9894" s="7">
        <v>4609</v>
      </c>
      <c r="B9894" s="8" t="s">
        <v>27285</v>
      </c>
      <c r="C9894" s="9">
        <v>36071</v>
      </c>
      <c r="D9894" s="8" t="s">
        <v>27286</v>
      </c>
      <c r="E9894" s="8" t="s">
        <v>27286</v>
      </c>
      <c r="F9894" s="7" t="s">
        <v>27287</v>
      </c>
      <c r="G9894" s="10" t="s">
        <v>1662</v>
      </c>
      <c r="H9894" s="7" t="s">
        <v>1687</v>
      </c>
      <c r="I9894" s="10" t="s">
        <v>27281</v>
      </c>
      <c r="J9894" s="10" t="s">
        <v>5804</v>
      </c>
      <c r="K9894" s="9">
        <v>43818</v>
      </c>
      <c r="L9894" s="9"/>
      <c r="M9894" s="9">
        <v>45444</v>
      </c>
    </row>
    <row r="9895" spans="1:13" x14ac:dyDescent="0.25">
      <c r="A9895" s="7">
        <v>5509</v>
      </c>
      <c r="B9895" s="8" t="s">
        <v>27288</v>
      </c>
      <c r="C9895" s="9">
        <v>34091</v>
      </c>
      <c r="D9895" s="8" t="s">
        <v>27289</v>
      </c>
      <c r="E9895" s="8" t="s">
        <v>27289</v>
      </c>
      <c r="F9895" s="7" t="s">
        <v>27290</v>
      </c>
      <c r="G9895" s="10" t="s">
        <v>1662</v>
      </c>
      <c r="H9895" s="7" t="s">
        <v>1680</v>
      </c>
      <c r="I9895" s="10" t="s">
        <v>27281</v>
      </c>
      <c r="J9895" s="10" t="s">
        <v>5804</v>
      </c>
      <c r="K9895" s="9">
        <v>44333</v>
      </c>
      <c r="L9895" s="9"/>
      <c r="M9895" s="9"/>
    </row>
    <row r="9896" spans="1:13" x14ac:dyDescent="0.25">
      <c r="A9896" s="7">
        <v>5674</v>
      </c>
      <c r="B9896" s="8" t="s">
        <v>27291</v>
      </c>
      <c r="C9896" s="9">
        <v>34517</v>
      </c>
      <c r="D9896" s="8" t="s">
        <v>27292</v>
      </c>
      <c r="E9896" s="8" t="s">
        <v>27292</v>
      </c>
      <c r="F9896" s="7" t="s">
        <v>27293</v>
      </c>
      <c r="G9896" s="10" t="s">
        <v>1662</v>
      </c>
      <c r="H9896" s="7" t="s">
        <v>1687</v>
      </c>
      <c r="I9896" s="10" t="s">
        <v>27281</v>
      </c>
      <c r="J9896" s="10" t="s">
        <v>5804</v>
      </c>
      <c r="K9896" s="9">
        <v>44397</v>
      </c>
      <c r="L9896" s="9"/>
      <c r="M9896" s="9">
        <v>45351</v>
      </c>
    </row>
    <row r="9897" spans="1:13" x14ac:dyDescent="0.25">
      <c r="A9897" s="7">
        <v>6039</v>
      </c>
      <c r="B9897" s="8" t="s">
        <v>27294</v>
      </c>
      <c r="C9897" s="9">
        <v>35736</v>
      </c>
      <c r="D9897" s="8" t="s">
        <v>27295</v>
      </c>
      <c r="E9897" s="8" t="s">
        <v>27295</v>
      </c>
      <c r="F9897" s="7" t="s">
        <v>27296</v>
      </c>
      <c r="G9897" s="10" t="s">
        <v>1662</v>
      </c>
      <c r="H9897" s="7" t="s">
        <v>1687</v>
      </c>
      <c r="I9897" s="10" t="s">
        <v>27281</v>
      </c>
      <c r="J9897" s="10" t="s">
        <v>5804</v>
      </c>
      <c r="K9897" s="9">
        <v>44566</v>
      </c>
      <c r="L9897" s="9"/>
      <c r="M9897" s="9">
        <v>46137</v>
      </c>
    </row>
    <row r="9898" spans="1:13" x14ac:dyDescent="0.25">
      <c r="A9898" s="7">
        <v>8303</v>
      </c>
      <c r="B9898" s="8" t="s">
        <v>27297</v>
      </c>
      <c r="C9898" s="9">
        <v>36745</v>
      </c>
      <c r="D9898" s="8" t="s">
        <v>27298</v>
      </c>
      <c r="E9898" s="8" t="s">
        <v>27298</v>
      </c>
      <c r="F9898" s="7" t="s">
        <v>27299</v>
      </c>
      <c r="G9898" s="10" t="s">
        <v>1662</v>
      </c>
      <c r="H9898" s="7" t="s">
        <v>1680</v>
      </c>
      <c r="I9898" s="10" t="s">
        <v>27281</v>
      </c>
      <c r="J9898" s="10" t="s">
        <v>5804</v>
      </c>
      <c r="K9898" s="9">
        <v>45419</v>
      </c>
      <c r="L9898" s="9"/>
      <c r="M9898" s="9"/>
    </row>
    <row r="9899" spans="1:13" x14ac:dyDescent="0.25">
      <c r="A9899" s="7">
        <v>8337</v>
      </c>
      <c r="B9899" s="8" t="s">
        <v>27300</v>
      </c>
      <c r="C9899" s="9">
        <v>37217</v>
      </c>
      <c r="D9899" s="8" t="s">
        <v>27301</v>
      </c>
      <c r="E9899" s="8" t="s">
        <v>27301</v>
      </c>
      <c r="F9899" s="7" t="s">
        <v>27302</v>
      </c>
      <c r="G9899" s="10" t="s">
        <v>1662</v>
      </c>
      <c r="H9899" s="7" t="s">
        <v>1680</v>
      </c>
      <c r="I9899" s="10" t="s">
        <v>27281</v>
      </c>
      <c r="J9899" s="10" t="s">
        <v>5804</v>
      </c>
      <c r="K9899" s="9">
        <v>45433</v>
      </c>
      <c r="L9899" s="9"/>
      <c r="M9899" s="9"/>
    </row>
    <row r="9900" spans="1:13" x14ac:dyDescent="0.25">
      <c r="A9900" s="7">
        <v>8475</v>
      </c>
      <c r="B9900" s="8" t="s">
        <v>27303</v>
      </c>
      <c r="C9900" s="9">
        <v>37477</v>
      </c>
      <c r="D9900" s="8" t="s">
        <v>27304</v>
      </c>
      <c r="E9900" s="8" t="s">
        <v>27304</v>
      </c>
      <c r="F9900" s="7" t="s">
        <v>27305</v>
      </c>
      <c r="G9900" s="10" t="s">
        <v>1662</v>
      </c>
      <c r="H9900" s="7" t="s">
        <v>1687</v>
      </c>
      <c r="I9900" s="10" t="s">
        <v>27281</v>
      </c>
      <c r="J9900" s="10" t="s">
        <v>5804</v>
      </c>
      <c r="K9900" s="9">
        <v>45475</v>
      </c>
      <c r="L9900" s="9"/>
      <c r="M9900" s="9">
        <v>45870</v>
      </c>
    </row>
    <row r="9901" spans="1:13" x14ac:dyDescent="0.25">
      <c r="A9901" s="7">
        <v>8536</v>
      </c>
      <c r="B9901" s="8" t="s">
        <v>27306</v>
      </c>
      <c r="C9901" s="9">
        <v>36753</v>
      </c>
      <c r="D9901" s="8" t="s">
        <v>27307</v>
      </c>
      <c r="E9901" s="8" t="s">
        <v>27307</v>
      </c>
      <c r="F9901" s="7" t="s">
        <v>27308</v>
      </c>
      <c r="G9901" s="10" t="s">
        <v>1662</v>
      </c>
      <c r="H9901" s="7" t="s">
        <v>1680</v>
      </c>
      <c r="I9901" s="10" t="s">
        <v>27281</v>
      </c>
      <c r="J9901" s="10" t="s">
        <v>5804</v>
      </c>
      <c r="K9901" s="9">
        <v>45496</v>
      </c>
      <c r="L9901" s="9"/>
      <c r="M9901" s="9"/>
    </row>
    <row r="9902" spans="1:13" x14ac:dyDescent="0.25">
      <c r="A9902" s="7">
        <v>9499</v>
      </c>
      <c r="B9902" s="8" t="s">
        <v>27309</v>
      </c>
      <c r="C9902" s="9">
        <v>35199</v>
      </c>
      <c r="D9902" s="8" t="s">
        <v>27310</v>
      </c>
      <c r="E9902" s="8" t="s">
        <v>27310</v>
      </c>
      <c r="F9902" s="7" t="s">
        <v>27311</v>
      </c>
      <c r="G9902" s="10" t="s">
        <v>1662</v>
      </c>
      <c r="H9902" s="7" t="s">
        <v>1680</v>
      </c>
      <c r="I9902" s="10" t="s">
        <v>27281</v>
      </c>
      <c r="J9902" s="10" t="s">
        <v>5804</v>
      </c>
      <c r="K9902" s="9">
        <v>45733</v>
      </c>
      <c r="L9902" s="9"/>
      <c r="M9902" s="9"/>
    </row>
    <row r="9903" spans="1:13" x14ac:dyDescent="0.25">
      <c r="A9903" s="7">
        <v>9598</v>
      </c>
      <c r="B9903" s="8" t="s">
        <v>20091</v>
      </c>
      <c r="C9903" s="9">
        <v>33372</v>
      </c>
      <c r="D9903" s="8" t="s">
        <v>27312</v>
      </c>
      <c r="E9903" s="8" t="s">
        <v>27312</v>
      </c>
      <c r="F9903" s="7" t="s">
        <v>20092</v>
      </c>
      <c r="G9903" s="10" t="s">
        <v>1662</v>
      </c>
      <c r="H9903" s="7" t="s">
        <v>1687</v>
      </c>
      <c r="I9903" s="10" t="s">
        <v>27281</v>
      </c>
      <c r="J9903" s="10" t="s">
        <v>5804</v>
      </c>
      <c r="K9903" s="9">
        <v>45768</v>
      </c>
      <c r="L9903" s="9"/>
      <c r="M9903" s="9">
        <v>46065</v>
      </c>
    </row>
    <row r="9904" spans="1:13" x14ac:dyDescent="0.25">
      <c r="A9904" s="7">
        <v>9628</v>
      </c>
      <c r="B9904" s="8" t="s">
        <v>27313</v>
      </c>
      <c r="C9904" s="9">
        <v>35962</v>
      </c>
      <c r="D9904" s="8" t="s">
        <v>27314</v>
      </c>
      <c r="E9904" s="8" t="s">
        <v>27314</v>
      </c>
      <c r="F9904" s="7" t="s">
        <v>27315</v>
      </c>
      <c r="G9904" s="10" t="s">
        <v>1662</v>
      </c>
      <c r="H9904" s="7" t="s">
        <v>1680</v>
      </c>
      <c r="I9904" s="10" t="s">
        <v>27281</v>
      </c>
      <c r="J9904" s="10" t="s">
        <v>5804</v>
      </c>
      <c r="K9904" s="9">
        <v>45782</v>
      </c>
      <c r="L9904" s="9"/>
      <c r="M9904" s="9"/>
    </row>
    <row r="9905" spans="1:13" x14ac:dyDescent="0.25">
      <c r="A9905" s="7">
        <v>9711</v>
      </c>
      <c r="B9905" s="8" t="s">
        <v>27316</v>
      </c>
      <c r="C9905" s="9">
        <v>35801</v>
      </c>
      <c r="D9905" s="8" t="s">
        <v>27317</v>
      </c>
      <c r="E9905" s="8" t="s">
        <v>27318</v>
      </c>
      <c r="F9905" s="7" t="s">
        <v>27319</v>
      </c>
      <c r="G9905" s="10" t="s">
        <v>1662</v>
      </c>
      <c r="H9905" s="7" t="s">
        <v>1680</v>
      </c>
      <c r="I9905" s="10" t="s">
        <v>27281</v>
      </c>
      <c r="J9905" s="10" t="s">
        <v>5804</v>
      </c>
      <c r="K9905" s="9">
        <v>45796</v>
      </c>
      <c r="L9905" s="9"/>
      <c r="M9905" s="9"/>
    </row>
    <row r="9906" spans="1:13" x14ac:dyDescent="0.25">
      <c r="A9906" s="7">
        <v>10720</v>
      </c>
      <c r="B9906" s="8" t="s">
        <v>27320</v>
      </c>
      <c r="C9906" s="9">
        <v>37286</v>
      </c>
      <c r="D9906" s="8" t="s">
        <v>27321</v>
      </c>
      <c r="E9906" s="8" t="s">
        <v>27321</v>
      </c>
      <c r="F9906" s="7" t="s">
        <v>27322</v>
      </c>
      <c r="G9906" s="10" t="s">
        <v>1662</v>
      </c>
      <c r="H9906" s="7" t="s">
        <v>1680</v>
      </c>
      <c r="I9906" s="10" t="s">
        <v>27281</v>
      </c>
      <c r="J9906" s="10" t="s">
        <v>5804</v>
      </c>
      <c r="K9906" s="9">
        <v>46055</v>
      </c>
      <c r="L9906" s="9"/>
      <c r="M9906" s="9"/>
    </row>
    <row r="9907" spans="1:13" x14ac:dyDescent="0.25">
      <c r="A9907" s="7">
        <v>11085</v>
      </c>
      <c r="B9907" s="8" t="s">
        <v>27323</v>
      </c>
      <c r="C9907" s="9">
        <v>35206</v>
      </c>
      <c r="D9907" s="8" t="s">
        <v>27324</v>
      </c>
      <c r="E9907" s="8" t="s">
        <v>27324</v>
      </c>
      <c r="F9907" s="7" t="s">
        <v>27325</v>
      </c>
      <c r="G9907" s="10" t="s">
        <v>1662</v>
      </c>
      <c r="H9907" s="7" t="s">
        <v>1680</v>
      </c>
      <c r="I9907" s="10" t="s">
        <v>27281</v>
      </c>
      <c r="J9907" s="10" t="s">
        <v>5804</v>
      </c>
      <c r="K9907" s="9">
        <v>46146</v>
      </c>
      <c r="L9907" s="9"/>
      <c r="M9907" s="9"/>
    </row>
    <row r="9908" spans="1:13" x14ac:dyDescent="0.25">
      <c r="A9908" s="7">
        <v>5730</v>
      </c>
      <c r="B9908" s="8" t="s">
        <v>27326</v>
      </c>
      <c r="C9908" s="9">
        <v>33855</v>
      </c>
      <c r="D9908" s="8" t="s">
        <v>27327</v>
      </c>
      <c r="E9908" s="8" t="s">
        <v>27328</v>
      </c>
      <c r="F9908" s="7" t="s">
        <v>27329</v>
      </c>
      <c r="G9908" s="10" t="s">
        <v>1679</v>
      </c>
      <c r="H9908" s="7" t="s">
        <v>1687</v>
      </c>
      <c r="I9908" s="10" t="s">
        <v>27330</v>
      </c>
      <c r="J9908" s="10" t="s">
        <v>27331</v>
      </c>
      <c r="K9908" s="9">
        <v>44424</v>
      </c>
      <c r="L9908" s="9"/>
      <c r="M9908" s="9">
        <v>46164</v>
      </c>
    </row>
    <row r="9909" spans="1:13" x14ac:dyDescent="0.25">
      <c r="A9909" s="7">
        <v>8057</v>
      </c>
      <c r="B9909" s="8" t="s">
        <v>27332</v>
      </c>
      <c r="C9909" s="9">
        <v>36908</v>
      </c>
      <c r="D9909" s="8" t="s">
        <v>27333</v>
      </c>
      <c r="E9909" s="8" t="s">
        <v>27333</v>
      </c>
      <c r="F9909" s="7" t="s">
        <v>27334</v>
      </c>
      <c r="G9909" s="10" t="s">
        <v>1658</v>
      </c>
      <c r="H9909" s="7" t="s">
        <v>1687</v>
      </c>
      <c r="I9909" s="10" t="s">
        <v>11979</v>
      </c>
      <c r="J9909" s="10" t="s">
        <v>1817</v>
      </c>
      <c r="K9909" s="9">
        <v>45330</v>
      </c>
      <c r="L9909" s="9"/>
      <c r="M9909" s="9">
        <v>45351</v>
      </c>
    </row>
    <row r="9910" spans="1:13" x14ac:dyDescent="0.25">
      <c r="A9910" s="7">
        <v>8525</v>
      </c>
      <c r="B9910" s="8" t="s">
        <v>27335</v>
      </c>
      <c r="C9910" s="9">
        <v>37238</v>
      </c>
      <c r="D9910" s="8" t="s">
        <v>27336</v>
      </c>
      <c r="E9910" s="8" t="s">
        <v>27336</v>
      </c>
      <c r="F9910" s="7" t="s">
        <v>27337</v>
      </c>
      <c r="G9910" s="10" t="s">
        <v>1657</v>
      </c>
      <c r="H9910" s="7" t="s">
        <v>1687</v>
      </c>
      <c r="I9910" s="10" t="s">
        <v>27338</v>
      </c>
      <c r="J9910" s="10" t="s">
        <v>1817</v>
      </c>
      <c r="K9910" s="9">
        <v>45489</v>
      </c>
      <c r="L9910" s="9"/>
      <c r="M9910" s="9">
        <v>45504</v>
      </c>
    </row>
    <row r="9911" spans="1:13" x14ac:dyDescent="0.25">
      <c r="A9911" s="7">
        <v>8615</v>
      </c>
      <c r="B9911" s="8" t="s">
        <v>27339</v>
      </c>
      <c r="C9911" s="9">
        <v>35739</v>
      </c>
      <c r="D9911" s="8"/>
      <c r="E9911" s="8" t="s">
        <v>27340</v>
      </c>
      <c r="F9911" s="7" t="s">
        <v>27341</v>
      </c>
      <c r="G9911" s="10" t="s">
        <v>1657</v>
      </c>
      <c r="H9911" s="7" t="s">
        <v>1687</v>
      </c>
      <c r="I9911" s="10" t="s">
        <v>27338</v>
      </c>
      <c r="J9911" s="10" t="s">
        <v>1817</v>
      </c>
      <c r="K9911" s="9">
        <v>45523</v>
      </c>
      <c r="L9911" s="9"/>
      <c r="M9911" s="9">
        <v>46044</v>
      </c>
    </row>
    <row r="9912" spans="1:13" x14ac:dyDescent="0.25">
      <c r="A9912" s="7">
        <v>10874</v>
      </c>
      <c r="B9912" s="8" t="s">
        <v>27342</v>
      </c>
      <c r="C9912" s="9">
        <v>38284</v>
      </c>
      <c r="D9912" s="8" t="s">
        <v>27343</v>
      </c>
      <c r="E9912" s="8" t="s">
        <v>27343</v>
      </c>
      <c r="F9912" s="7" t="s">
        <v>27344</v>
      </c>
      <c r="G9912" s="10" t="s">
        <v>1657</v>
      </c>
      <c r="H9912" s="7" t="s">
        <v>1680</v>
      </c>
      <c r="I9912" s="10" t="s">
        <v>27338</v>
      </c>
      <c r="J9912" s="10" t="s">
        <v>1817</v>
      </c>
      <c r="K9912" s="9">
        <v>46083</v>
      </c>
      <c r="L9912" s="9"/>
      <c r="M9912" s="9"/>
    </row>
    <row r="9913" spans="1:13" x14ac:dyDescent="0.25">
      <c r="A9913" s="7">
        <v>9960</v>
      </c>
      <c r="B9913" s="8" t="s">
        <v>27345</v>
      </c>
      <c r="C9913" s="9">
        <v>31867</v>
      </c>
      <c r="D9913" s="8" t="s">
        <v>27346</v>
      </c>
      <c r="E9913" s="8" t="s">
        <v>27346</v>
      </c>
      <c r="F9913" s="7" t="s">
        <v>27347</v>
      </c>
      <c r="G9913" s="10" t="s">
        <v>1656</v>
      </c>
      <c r="H9913" s="7" t="s">
        <v>1680</v>
      </c>
      <c r="I9913" s="10" t="s">
        <v>11951</v>
      </c>
      <c r="J9913" s="10" t="s">
        <v>1817</v>
      </c>
      <c r="K9913" s="9">
        <v>45854</v>
      </c>
      <c r="L9913" s="9"/>
      <c r="M9913" s="9"/>
    </row>
    <row r="9914" spans="1:13" x14ac:dyDescent="0.25">
      <c r="A9914" s="7">
        <v>8085</v>
      </c>
      <c r="B9914" s="8" t="s">
        <v>27348</v>
      </c>
      <c r="C9914" s="9">
        <v>38348</v>
      </c>
      <c r="D9914" s="8" t="s">
        <v>27349</v>
      </c>
      <c r="E9914" s="8" t="s">
        <v>27349</v>
      </c>
      <c r="F9914" s="7" t="s">
        <v>27350</v>
      </c>
      <c r="G9914" s="10" t="s">
        <v>1655</v>
      </c>
      <c r="H9914" s="7" t="s">
        <v>1687</v>
      </c>
      <c r="I9914" s="10" t="s">
        <v>27351</v>
      </c>
      <c r="J9914" s="10" t="s">
        <v>11334</v>
      </c>
      <c r="K9914" s="9">
        <v>45342</v>
      </c>
      <c r="L9914" s="9"/>
      <c r="M9914" s="9">
        <v>45533</v>
      </c>
    </row>
    <row r="9915" spans="1:13" x14ac:dyDescent="0.25">
      <c r="A9915" s="7">
        <v>8992</v>
      </c>
      <c r="B9915" s="8" t="s">
        <v>27352</v>
      </c>
      <c r="C9915" s="9">
        <v>28842</v>
      </c>
      <c r="D9915" s="8" t="s">
        <v>27353</v>
      </c>
      <c r="E9915" s="8" t="s">
        <v>27353</v>
      </c>
      <c r="F9915" s="7" t="s">
        <v>27354</v>
      </c>
      <c r="G9915" s="10" t="s">
        <v>1655</v>
      </c>
      <c r="H9915" s="7" t="s">
        <v>1680</v>
      </c>
      <c r="I9915" s="10" t="s">
        <v>27351</v>
      </c>
      <c r="J9915" s="10" t="s">
        <v>11334</v>
      </c>
      <c r="K9915" s="9">
        <v>45607</v>
      </c>
      <c r="L9915" s="9"/>
      <c r="M9915" s="9"/>
    </row>
    <row r="9916" spans="1:13" x14ac:dyDescent="0.25">
      <c r="A9916" s="7">
        <v>8067</v>
      </c>
      <c r="B9916" s="8" t="s">
        <v>27355</v>
      </c>
      <c r="C9916" s="9">
        <v>36620</v>
      </c>
      <c r="D9916" s="8" t="s">
        <v>27356</v>
      </c>
      <c r="E9916" s="8" t="s">
        <v>27356</v>
      </c>
      <c r="F9916" s="7" t="s">
        <v>27357</v>
      </c>
      <c r="G9916" s="10" t="s">
        <v>2064</v>
      </c>
      <c r="H9916" s="7" t="s">
        <v>1687</v>
      </c>
      <c r="I9916" s="10" t="s">
        <v>27358</v>
      </c>
      <c r="J9916" s="10" t="s">
        <v>1817</v>
      </c>
      <c r="K9916" s="9">
        <v>45342</v>
      </c>
      <c r="L9916" s="9"/>
      <c r="M9916" s="9">
        <v>45366</v>
      </c>
    </row>
    <row r="9917" spans="1:13" x14ac:dyDescent="0.25">
      <c r="A9917" s="7">
        <v>8320</v>
      </c>
      <c r="B9917" s="8" t="s">
        <v>27359</v>
      </c>
      <c r="C9917" s="9">
        <v>37227</v>
      </c>
      <c r="D9917" s="8" t="s">
        <v>27360</v>
      </c>
      <c r="E9917" s="8" t="s">
        <v>27360</v>
      </c>
      <c r="F9917" s="7" t="s">
        <v>27361</v>
      </c>
      <c r="G9917" s="10" t="s">
        <v>2064</v>
      </c>
      <c r="H9917" s="7" t="s">
        <v>1687</v>
      </c>
      <c r="I9917" s="10" t="s">
        <v>27358</v>
      </c>
      <c r="J9917" s="10" t="s">
        <v>1817</v>
      </c>
      <c r="K9917" s="9">
        <v>45433</v>
      </c>
      <c r="L9917" s="9"/>
      <c r="M9917" s="9">
        <v>45653</v>
      </c>
    </row>
    <row r="9918" spans="1:13" x14ac:dyDescent="0.25">
      <c r="A9918" s="7">
        <v>7960</v>
      </c>
      <c r="B9918" s="8" t="s">
        <v>27362</v>
      </c>
      <c r="C9918" s="9">
        <v>31518</v>
      </c>
      <c r="D9918" s="8" t="s">
        <v>27363</v>
      </c>
      <c r="E9918" s="8" t="s">
        <v>27364</v>
      </c>
      <c r="F9918" s="7" t="s">
        <v>27365</v>
      </c>
      <c r="G9918" s="10" t="s">
        <v>1662</v>
      </c>
      <c r="H9918" s="7" t="s">
        <v>1687</v>
      </c>
      <c r="I9918" s="10" t="s">
        <v>27366</v>
      </c>
      <c r="J9918" s="10" t="s">
        <v>9984</v>
      </c>
      <c r="K9918" s="9">
        <v>45307</v>
      </c>
      <c r="L9918" s="9"/>
      <c r="M9918" s="9">
        <v>45580</v>
      </c>
    </row>
    <row r="9919" spans="1:13" x14ac:dyDescent="0.25">
      <c r="A9919" s="7">
        <v>9066</v>
      </c>
      <c r="B9919" s="8" t="s">
        <v>27367</v>
      </c>
      <c r="C9919" s="9">
        <v>30865</v>
      </c>
      <c r="D9919" s="8" t="s">
        <v>27368</v>
      </c>
      <c r="E9919" s="8" t="s">
        <v>27369</v>
      </c>
      <c r="F9919" s="7" t="s">
        <v>27370</v>
      </c>
      <c r="G9919" s="10" t="s">
        <v>1662</v>
      </c>
      <c r="H9919" s="7" t="s">
        <v>1687</v>
      </c>
      <c r="I9919" s="10" t="s">
        <v>27366</v>
      </c>
      <c r="J9919" s="10" t="s">
        <v>9984</v>
      </c>
      <c r="K9919" s="9">
        <v>45621</v>
      </c>
      <c r="L9919" s="9"/>
      <c r="M9919" s="9">
        <v>45842</v>
      </c>
    </row>
    <row r="9920" spans="1:13" x14ac:dyDescent="0.25">
      <c r="A9920" s="7">
        <v>10905</v>
      </c>
      <c r="B9920" s="8" t="s">
        <v>27371</v>
      </c>
      <c r="C9920" s="9">
        <v>34269</v>
      </c>
      <c r="D9920" s="8" t="s">
        <v>27372</v>
      </c>
      <c r="E9920" s="8" t="s">
        <v>27373</v>
      </c>
      <c r="F9920" s="7" t="s">
        <v>27374</v>
      </c>
      <c r="G9920" s="10" t="s">
        <v>1662</v>
      </c>
      <c r="H9920" s="7" t="s">
        <v>1680</v>
      </c>
      <c r="I9920" s="10" t="s">
        <v>27366</v>
      </c>
      <c r="J9920" s="10" t="s">
        <v>9984</v>
      </c>
      <c r="K9920" s="9">
        <v>46097</v>
      </c>
      <c r="L9920" s="9"/>
      <c r="M9920" s="9"/>
    </row>
    <row r="9921" spans="1:13" x14ac:dyDescent="0.25">
      <c r="A9921" s="7">
        <v>8077</v>
      </c>
      <c r="B9921" s="8" t="s">
        <v>27375</v>
      </c>
      <c r="C9921" s="9">
        <v>35433</v>
      </c>
      <c r="D9921" s="8" t="s">
        <v>27376</v>
      </c>
      <c r="E9921" s="8" t="s">
        <v>27376</v>
      </c>
      <c r="F9921" s="7" t="s">
        <v>27377</v>
      </c>
      <c r="G9921" s="10" t="s">
        <v>2375</v>
      </c>
      <c r="H9921" s="7" t="s">
        <v>1687</v>
      </c>
      <c r="I9921" s="10" t="s">
        <v>27378</v>
      </c>
      <c r="J9921" s="10" t="s">
        <v>1817</v>
      </c>
      <c r="K9921" s="9">
        <v>45342</v>
      </c>
      <c r="L9921" s="9"/>
      <c r="M9921" s="9">
        <v>45343</v>
      </c>
    </row>
    <row r="9922" spans="1:13" x14ac:dyDescent="0.25">
      <c r="A9922" s="7">
        <v>11119</v>
      </c>
      <c r="B9922" s="8" t="s">
        <v>27379</v>
      </c>
      <c r="C9922" s="9">
        <v>34018</v>
      </c>
      <c r="D9922" s="8" t="s">
        <v>27380</v>
      </c>
      <c r="E9922" s="8" t="s">
        <v>27380</v>
      </c>
      <c r="F9922" s="7" t="s">
        <v>27381</v>
      </c>
      <c r="G9922" s="10" t="s">
        <v>2234</v>
      </c>
      <c r="H9922" s="7" t="s">
        <v>1680</v>
      </c>
      <c r="I9922" s="10" t="s">
        <v>27382</v>
      </c>
      <c r="J9922" s="10" t="s">
        <v>1817</v>
      </c>
      <c r="K9922" s="9">
        <v>46160</v>
      </c>
      <c r="L9922" s="9">
        <v>46295</v>
      </c>
      <c r="M9922" s="9"/>
    </row>
    <row r="9923" spans="1:13" x14ac:dyDescent="0.25">
      <c r="A9923" s="7">
        <v>8130</v>
      </c>
      <c r="B9923" s="8" t="s">
        <v>27383</v>
      </c>
      <c r="C9923" s="9">
        <v>29618</v>
      </c>
      <c r="D9923" s="8" t="s">
        <v>27384</v>
      </c>
      <c r="E9923" s="8" t="s">
        <v>27384</v>
      </c>
      <c r="F9923" s="7" t="s">
        <v>27385</v>
      </c>
      <c r="G9923" s="10" t="s">
        <v>1658</v>
      </c>
      <c r="H9923" s="7" t="s">
        <v>1687</v>
      </c>
      <c r="I9923" s="10" t="s">
        <v>20546</v>
      </c>
      <c r="J9923" s="10" t="s">
        <v>1817</v>
      </c>
      <c r="K9923" s="9">
        <v>45357</v>
      </c>
      <c r="L9923" s="9"/>
      <c r="M9923" s="9">
        <v>45369</v>
      </c>
    </row>
    <row r="9924" spans="1:13" x14ac:dyDescent="0.25">
      <c r="A9924" s="7">
        <v>8544</v>
      </c>
      <c r="B9924" s="8" t="s">
        <v>27386</v>
      </c>
      <c r="C9924" s="9">
        <v>36807</v>
      </c>
      <c r="D9924" s="8" t="s">
        <v>27387</v>
      </c>
      <c r="E9924" s="8" t="s">
        <v>27387</v>
      </c>
      <c r="F9924" s="7" t="s">
        <v>27388</v>
      </c>
      <c r="G9924" s="10" t="s">
        <v>1658</v>
      </c>
      <c r="H9924" s="7" t="s">
        <v>1687</v>
      </c>
      <c r="I9924" s="10" t="s">
        <v>20546</v>
      </c>
      <c r="J9924" s="10" t="s">
        <v>1817</v>
      </c>
      <c r="K9924" s="9">
        <v>45496</v>
      </c>
      <c r="L9924" s="9"/>
      <c r="M9924" s="9">
        <v>45497</v>
      </c>
    </row>
    <row r="9925" spans="1:13" x14ac:dyDescent="0.25">
      <c r="A9925" s="7">
        <v>8852</v>
      </c>
      <c r="B9925" s="8" t="s">
        <v>27389</v>
      </c>
      <c r="C9925" s="9">
        <v>32066</v>
      </c>
      <c r="D9925" s="8" t="s">
        <v>27390</v>
      </c>
      <c r="E9925" s="8" t="s">
        <v>27390</v>
      </c>
      <c r="F9925" s="7" t="s">
        <v>27391</v>
      </c>
      <c r="G9925" s="10" t="s">
        <v>1658</v>
      </c>
      <c r="H9925" s="7" t="s">
        <v>1687</v>
      </c>
      <c r="I9925" s="10" t="s">
        <v>20546</v>
      </c>
      <c r="J9925" s="10" t="s">
        <v>1817</v>
      </c>
      <c r="K9925" s="9">
        <v>45581</v>
      </c>
      <c r="L9925" s="9"/>
      <c r="M9925" s="9">
        <v>45685</v>
      </c>
    </row>
    <row r="9926" spans="1:13" x14ac:dyDescent="0.25">
      <c r="A9926" s="7">
        <v>9859</v>
      </c>
      <c r="B9926" s="8" t="s">
        <v>27392</v>
      </c>
      <c r="C9926" s="9">
        <v>35067</v>
      </c>
      <c r="D9926" s="8" t="s">
        <v>27393</v>
      </c>
      <c r="E9926" s="8" t="s">
        <v>27393</v>
      </c>
      <c r="F9926" s="7" t="s">
        <v>27394</v>
      </c>
      <c r="G9926" s="10" t="s">
        <v>1658</v>
      </c>
      <c r="H9926" s="7" t="s">
        <v>1687</v>
      </c>
      <c r="I9926" s="10" t="s">
        <v>20546</v>
      </c>
      <c r="J9926" s="10" t="s">
        <v>1817</v>
      </c>
      <c r="K9926" s="9">
        <v>45839</v>
      </c>
      <c r="L9926" s="9"/>
      <c r="M9926" s="9">
        <v>45878</v>
      </c>
    </row>
    <row r="9927" spans="1:13" x14ac:dyDescent="0.25">
      <c r="A9927" s="7">
        <v>10881</v>
      </c>
      <c r="B9927" s="8" t="s">
        <v>27395</v>
      </c>
      <c r="C9927" s="9">
        <v>32955</v>
      </c>
      <c r="D9927" s="8" t="s">
        <v>27396</v>
      </c>
      <c r="E9927" s="8" t="s">
        <v>27396</v>
      </c>
      <c r="F9927" s="7" t="s">
        <v>27397</v>
      </c>
      <c r="G9927" s="10" t="s">
        <v>1658</v>
      </c>
      <c r="H9927" s="7" t="s">
        <v>1680</v>
      </c>
      <c r="I9927" s="10" t="s">
        <v>20546</v>
      </c>
      <c r="J9927" s="10" t="s">
        <v>1817</v>
      </c>
      <c r="K9927" s="9">
        <v>46083</v>
      </c>
      <c r="L9927" s="9"/>
      <c r="M9927" s="9"/>
    </row>
    <row r="9928" spans="1:13" x14ac:dyDescent="0.25">
      <c r="A9928" s="7">
        <v>8156</v>
      </c>
      <c r="B9928" s="8" t="s">
        <v>27398</v>
      </c>
      <c r="C9928" s="9">
        <v>37488</v>
      </c>
      <c r="D9928" s="8" t="s">
        <v>27399</v>
      </c>
      <c r="E9928" s="8" t="s">
        <v>27399</v>
      </c>
      <c r="F9928" s="7" t="s">
        <v>27400</v>
      </c>
      <c r="G9928" s="10" t="s">
        <v>2622</v>
      </c>
      <c r="H9928" s="7" t="s">
        <v>1687</v>
      </c>
      <c r="I9928" s="10" t="s">
        <v>27401</v>
      </c>
      <c r="J9928" s="10" t="s">
        <v>1817</v>
      </c>
      <c r="K9928" s="9">
        <v>45371</v>
      </c>
      <c r="L9928" s="9"/>
      <c r="M9928" s="9">
        <v>45503</v>
      </c>
    </row>
    <row r="9929" spans="1:13" x14ac:dyDescent="0.25">
      <c r="A9929" s="7">
        <v>8190</v>
      </c>
      <c r="B9929" s="8" t="s">
        <v>27402</v>
      </c>
      <c r="C9929" s="9">
        <v>34644</v>
      </c>
      <c r="D9929" s="8" t="s">
        <v>27403</v>
      </c>
      <c r="E9929" s="8" t="s">
        <v>27403</v>
      </c>
      <c r="F9929" s="7" t="s">
        <v>27404</v>
      </c>
      <c r="G9929" s="10" t="s">
        <v>1679</v>
      </c>
      <c r="H9929" s="7" t="s">
        <v>1687</v>
      </c>
      <c r="I9929" s="10" t="s">
        <v>27405</v>
      </c>
      <c r="J9929" s="10" t="s">
        <v>5816</v>
      </c>
      <c r="K9929" s="9">
        <v>45371</v>
      </c>
      <c r="L9929" s="9"/>
      <c r="M9929" s="9">
        <v>45986</v>
      </c>
    </row>
    <row r="9930" spans="1:13" x14ac:dyDescent="0.25">
      <c r="A9930" s="7">
        <v>10643</v>
      </c>
      <c r="B9930" s="8" t="s">
        <v>27406</v>
      </c>
      <c r="C9930" s="9">
        <v>34916</v>
      </c>
      <c r="D9930" s="8" t="s">
        <v>27407</v>
      </c>
      <c r="E9930" s="8" t="s">
        <v>27407</v>
      </c>
      <c r="F9930" s="7" t="s">
        <v>27408</v>
      </c>
      <c r="G9930" s="10" t="s">
        <v>1679</v>
      </c>
      <c r="H9930" s="7" t="s">
        <v>1680</v>
      </c>
      <c r="I9930" s="10" t="s">
        <v>27405</v>
      </c>
      <c r="J9930" s="10" t="s">
        <v>5816</v>
      </c>
      <c r="K9930" s="9">
        <v>46042</v>
      </c>
      <c r="L9930" s="9"/>
      <c r="M9930" s="9"/>
    </row>
    <row r="9931" spans="1:13" x14ac:dyDescent="0.25">
      <c r="A9931" s="7">
        <v>9071</v>
      </c>
      <c r="B9931" s="8" t="s">
        <v>27409</v>
      </c>
      <c r="C9931" s="9">
        <v>36715</v>
      </c>
      <c r="D9931" s="8" t="s">
        <v>27410</v>
      </c>
      <c r="E9931" s="8" t="s">
        <v>27410</v>
      </c>
      <c r="F9931" s="7" t="s">
        <v>27411</v>
      </c>
      <c r="G9931" s="10" t="s">
        <v>1662</v>
      </c>
      <c r="H9931" s="7" t="s">
        <v>1680</v>
      </c>
      <c r="I9931" s="10" t="s">
        <v>27412</v>
      </c>
      <c r="J9931" s="10" t="s">
        <v>5816</v>
      </c>
      <c r="K9931" s="9">
        <v>45621</v>
      </c>
      <c r="L9931" s="9"/>
      <c r="M9931" s="9"/>
    </row>
    <row r="9932" spans="1:13" x14ac:dyDescent="0.25">
      <c r="A9932" s="7">
        <v>1372</v>
      </c>
      <c r="B9932" s="8" t="s">
        <v>27413</v>
      </c>
      <c r="C9932" s="9">
        <v>30869</v>
      </c>
      <c r="D9932" s="8" t="s">
        <v>27414</v>
      </c>
      <c r="E9932" s="8" t="s">
        <v>27415</v>
      </c>
      <c r="F9932" s="7" t="s">
        <v>27416</v>
      </c>
      <c r="G9932" s="10" t="s">
        <v>1679</v>
      </c>
      <c r="H9932" s="7" t="s">
        <v>1680</v>
      </c>
      <c r="I9932" s="10" t="s">
        <v>27417</v>
      </c>
      <c r="J9932" s="10" t="s">
        <v>20600</v>
      </c>
      <c r="K9932" s="9">
        <v>39326</v>
      </c>
      <c r="L9932" s="9"/>
      <c r="M9932" s="9"/>
    </row>
    <row r="9933" spans="1:13" x14ac:dyDescent="0.25">
      <c r="A9933" s="7">
        <v>3458</v>
      </c>
      <c r="B9933" s="8" t="s">
        <v>27418</v>
      </c>
      <c r="C9933" s="9">
        <v>33935</v>
      </c>
      <c r="D9933" s="8" t="s">
        <v>27419</v>
      </c>
      <c r="E9933" s="8" t="s">
        <v>27419</v>
      </c>
      <c r="F9933" s="7" t="s">
        <v>27420</v>
      </c>
      <c r="G9933" s="10" t="s">
        <v>1679</v>
      </c>
      <c r="H9933" s="7" t="s">
        <v>1680</v>
      </c>
      <c r="I9933" s="10" t="s">
        <v>27421</v>
      </c>
      <c r="J9933" s="10" t="s">
        <v>20600</v>
      </c>
      <c r="K9933" s="9">
        <v>43040</v>
      </c>
      <c r="L9933" s="9"/>
      <c r="M9933" s="9"/>
    </row>
    <row r="9934" spans="1:13" x14ac:dyDescent="0.25">
      <c r="A9934" s="7">
        <v>6666</v>
      </c>
      <c r="B9934" s="8" t="s">
        <v>27422</v>
      </c>
      <c r="C9934" s="9">
        <v>35654</v>
      </c>
      <c r="D9934" s="8" t="s">
        <v>27423</v>
      </c>
      <c r="E9934" s="8" t="s">
        <v>27423</v>
      </c>
      <c r="F9934" s="7" t="s">
        <v>27424</v>
      </c>
      <c r="G9934" s="10" t="s">
        <v>1679</v>
      </c>
      <c r="H9934" s="7" t="s">
        <v>1687</v>
      </c>
      <c r="I9934" s="10" t="s">
        <v>27425</v>
      </c>
      <c r="J9934" s="10" t="s">
        <v>20600</v>
      </c>
      <c r="K9934" s="9">
        <v>44838</v>
      </c>
      <c r="L9934" s="9"/>
      <c r="M9934" s="9">
        <v>45560</v>
      </c>
    </row>
    <row r="9935" spans="1:13" x14ac:dyDescent="0.25">
      <c r="A9935" s="7">
        <v>7810</v>
      </c>
      <c r="B9935" s="8" t="s">
        <v>27426</v>
      </c>
      <c r="C9935" s="9">
        <v>36461</v>
      </c>
      <c r="D9935" s="8" t="s">
        <v>27427</v>
      </c>
      <c r="E9935" s="8" t="s">
        <v>27427</v>
      </c>
      <c r="F9935" s="7" t="s">
        <v>27428</v>
      </c>
      <c r="G9935" s="10" t="s">
        <v>1679</v>
      </c>
      <c r="H9935" s="7" t="s">
        <v>1687</v>
      </c>
      <c r="I9935" s="10" t="s">
        <v>27425</v>
      </c>
      <c r="J9935" s="10" t="s">
        <v>20600</v>
      </c>
      <c r="K9935" s="9">
        <v>45252</v>
      </c>
      <c r="L9935" s="9"/>
      <c r="M9935" s="9">
        <v>46035</v>
      </c>
    </row>
    <row r="9936" spans="1:13" x14ac:dyDescent="0.25">
      <c r="A9936" s="7">
        <v>8909</v>
      </c>
      <c r="B9936" s="8" t="s">
        <v>27429</v>
      </c>
      <c r="C9936" s="9">
        <v>36516</v>
      </c>
      <c r="D9936" s="8" t="s">
        <v>27430</v>
      </c>
      <c r="E9936" s="8" t="s">
        <v>27430</v>
      </c>
      <c r="F9936" s="7" t="s">
        <v>27431</v>
      </c>
      <c r="G9936" s="10" t="s">
        <v>1679</v>
      </c>
      <c r="H9936" s="7" t="s">
        <v>1687</v>
      </c>
      <c r="I9936" s="10" t="s">
        <v>27425</v>
      </c>
      <c r="J9936" s="10" t="s">
        <v>20600</v>
      </c>
      <c r="K9936" s="9">
        <v>45589</v>
      </c>
      <c r="L9936" s="9"/>
      <c r="M9936" s="9">
        <v>45968</v>
      </c>
    </row>
    <row r="9937" spans="1:13" x14ac:dyDescent="0.25">
      <c r="A9937" s="7">
        <v>10289</v>
      </c>
      <c r="B9937" s="8" t="s">
        <v>27432</v>
      </c>
      <c r="C9937" s="9">
        <v>37907</v>
      </c>
      <c r="D9937" s="8" t="s">
        <v>27433</v>
      </c>
      <c r="E9937" s="8" t="s">
        <v>27433</v>
      </c>
      <c r="F9937" s="7" t="s">
        <v>27434</v>
      </c>
      <c r="G9937" s="10" t="s">
        <v>1679</v>
      </c>
      <c r="H9937" s="7" t="s">
        <v>1680</v>
      </c>
      <c r="I9937" s="10" t="s">
        <v>27425</v>
      </c>
      <c r="J9937" s="10" t="s">
        <v>20600</v>
      </c>
      <c r="K9937" s="9">
        <v>46069</v>
      </c>
      <c r="L9937" s="9"/>
      <c r="M9937" s="9"/>
    </row>
    <row r="9938" spans="1:13" x14ac:dyDescent="0.25">
      <c r="A9938" s="7">
        <v>10289</v>
      </c>
      <c r="B9938" s="8" t="s">
        <v>27432</v>
      </c>
      <c r="C9938" s="9">
        <v>37907</v>
      </c>
      <c r="D9938" s="8" t="s">
        <v>27433</v>
      </c>
      <c r="E9938" s="8" t="s">
        <v>27433</v>
      </c>
      <c r="F9938" s="7" t="s">
        <v>27434</v>
      </c>
      <c r="G9938" s="10" t="s">
        <v>1679</v>
      </c>
      <c r="H9938" s="7" t="s">
        <v>1687</v>
      </c>
      <c r="I9938" s="10" t="s">
        <v>27425</v>
      </c>
      <c r="J9938" s="10" t="s">
        <v>20600</v>
      </c>
      <c r="K9938" s="9">
        <v>45950</v>
      </c>
      <c r="L9938" s="9">
        <v>46011</v>
      </c>
      <c r="M9938" s="9">
        <v>46068</v>
      </c>
    </row>
    <row r="9939" spans="1:13" x14ac:dyDescent="0.25">
      <c r="A9939" s="7">
        <v>8226</v>
      </c>
      <c r="B9939" s="8" t="s">
        <v>27435</v>
      </c>
      <c r="C9939" s="9">
        <v>35992</v>
      </c>
      <c r="D9939" s="8" t="s">
        <v>27436</v>
      </c>
      <c r="E9939" s="8" t="s">
        <v>27436</v>
      </c>
      <c r="F9939" s="7" t="s">
        <v>27437</v>
      </c>
      <c r="G9939" s="10" t="s">
        <v>1657</v>
      </c>
      <c r="H9939" s="7" t="s">
        <v>1687</v>
      </c>
      <c r="I9939" s="10" t="s">
        <v>27438</v>
      </c>
      <c r="J9939" s="10" t="s">
        <v>1689</v>
      </c>
      <c r="K9939" s="9">
        <v>45390</v>
      </c>
      <c r="L9939" s="9"/>
      <c r="M9939" s="9">
        <v>45390</v>
      </c>
    </row>
    <row r="9940" spans="1:13" x14ac:dyDescent="0.25">
      <c r="A9940" s="7">
        <v>8312</v>
      </c>
      <c r="B9940" s="8" t="s">
        <v>27439</v>
      </c>
      <c r="C9940" s="9">
        <v>37089</v>
      </c>
      <c r="D9940" s="8" t="s">
        <v>27440</v>
      </c>
      <c r="E9940" s="8" t="s">
        <v>27440</v>
      </c>
      <c r="F9940" s="7" t="s">
        <v>27441</v>
      </c>
      <c r="G9940" s="10" t="s">
        <v>1657</v>
      </c>
      <c r="H9940" s="7" t="s">
        <v>1687</v>
      </c>
      <c r="I9940" s="10" t="s">
        <v>27438</v>
      </c>
      <c r="J9940" s="10" t="s">
        <v>1689</v>
      </c>
      <c r="K9940" s="9">
        <v>45428</v>
      </c>
      <c r="L9940" s="9"/>
      <c r="M9940" s="9">
        <v>45439</v>
      </c>
    </row>
    <row r="9941" spans="1:13" x14ac:dyDescent="0.25">
      <c r="A9941" s="7">
        <v>8264</v>
      </c>
      <c r="B9941" s="8" t="s">
        <v>27442</v>
      </c>
      <c r="C9941" s="9">
        <v>34980</v>
      </c>
      <c r="D9941" s="8" t="s">
        <v>27443</v>
      </c>
      <c r="E9941" s="8" t="s">
        <v>27443</v>
      </c>
      <c r="F9941" s="7" t="s">
        <v>27444</v>
      </c>
      <c r="G9941" s="10" t="s">
        <v>1799</v>
      </c>
      <c r="H9941" s="7" t="s">
        <v>1687</v>
      </c>
      <c r="I9941" s="10" t="s">
        <v>27445</v>
      </c>
      <c r="J9941" s="10" t="s">
        <v>1817</v>
      </c>
      <c r="K9941" s="9">
        <v>45404</v>
      </c>
      <c r="L9941" s="9"/>
      <c r="M9941" s="9">
        <v>45685</v>
      </c>
    </row>
    <row r="9942" spans="1:13" x14ac:dyDescent="0.25">
      <c r="A9942" s="7">
        <v>9625</v>
      </c>
      <c r="B9942" s="8" t="s">
        <v>27446</v>
      </c>
      <c r="C9942" s="9">
        <v>32691</v>
      </c>
      <c r="D9942" s="8" t="s">
        <v>27447</v>
      </c>
      <c r="E9942" s="8" t="s">
        <v>27447</v>
      </c>
      <c r="F9942" s="7" t="s">
        <v>27448</v>
      </c>
      <c r="G9942" s="10" t="s">
        <v>1799</v>
      </c>
      <c r="H9942" s="7" t="s">
        <v>1687</v>
      </c>
      <c r="I9942" s="10" t="s">
        <v>27445</v>
      </c>
      <c r="J9942" s="10" t="s">
        <v>1817</v>
      </c>
      <c r="K9942" s="9">
        <v>45782</v>
      </c>
      <c r="L9942" s="9"/>
      <c r="M9942" s="9">
        <v>45868</v>
      </c>
    </row>
    <row r="9943" spans="1:13" x14ac:dyDescent="0.25">
      <c r="A9943" s="7">
        <v>10121</v>
      </c>
      <c r="B9943" s="8" t="s">
        <v>27449</v>
      </c>
      <c r="C9943" s="9">
        <v>35126</v>
      </c>
      <c r="D9943" s="8" t="s">
        <v>27450</v>
      </c>
      <c r="E9943" s="8" t="s">
        <v>27450</v>
      </c>
      <c r="F9943" s="7" t="s">
        <v>27451</v>
      </c>
      <c r="G9943" s="10" t="s">
        <v>1799</v>
      </c>
      <c r="H9943" s="7" t="s">
        <v>1687</v>
      </c>
      <c r="I9943" s="10" t="s">
        <v>27445</v>
      </c>
      <c r="J9943" s="10" t="s">
        <v>1817</v>
      </c>
      <c r="K9943" s="9">
        <v>45908</v>
      </c>
      <c r="L9943" s="9"/>
      <c r="M9943" s="9">
        <v>46051</v>
      </c>
    </row>
    <row r="9944" spans="1:13" x14ac:dyDescent="0.25">
      <c r="A9944" s="7">
        <v>8163</v>
      </c>
      <c r="B9944" s="8" t="s">
        <v>27452</v>
      </c>
      <c r="C9944" s="9">
        <v>37108</v>
      </c>
      <c r="D9944" s="8" t="s">
        <v>27453</v>
      </c>
      <c r="E9944" s="8" t="s">
        <v>27454</v>
      </c>
      <c r="F9944" s="7" t="s">
        <v>27455</v>
      </c>
      <c r="G9944" s="10" t="s">
        <v>1659</v>
      </c>
      <c r="H9944" s="7" t="s">
        <v>1687</v>
      </c>
      <c r="I9944" s="10" t="s">
        <v>27456</v>
      </c>
      <c r="J9944" s="10" t="s">
        <v>1817</v>
      </c>
      <c r="K9944" s="9">
        <v>45371</v>
      </c>
      <c r="L9944" s="9"/>
      <c r="M9944" s="9">
        <v>45565</v>
      </c>
    </row>
    <row r="9945" spans="1:13" x14ac:dyDescent="0.25">
      <c r="A9945" s="7">
        <v>8084</v>
      </c>
      <c r="B9945" s="8" t="s">
        <v>27457</v>
      </c>
      <c r="C9945" s="9">
        <v>34910</v>
      </c>
      <c r="D9945" s="8" t="s">
        <v>27458</v>
      </c>
      <c r="E9945" s="8" t="s">
        <v>27458</v>
      </c>
      <c r="F9945" s="7" t="s">
        <v>27459</v>
      </c>
      <c r="G9945" s="10" t="s">
        <v>1652</v>
      </c>
      <c r="H9945" s="7" t="s">
        <v>1687</v>
      </c>
      <c r="I9945" s="10" t="s">
        <v>27460</v>
      </c>
      <c r="J9945" s="10" t="s">
        <v>1817</v>
      </c>
      <c r="K9945" s="9">
        <v>45342</v>
      </c>
      <c r="L9945" s="9"/>
      <c r="M9945" s="9">
        <v>45402</v>
      </c>
    </row>
    <row r="9946" spans="1:13" x14ac:dyDescent="0.25">
      <c r="A9946" s="7">
        <v>9486</v>
      </c>
      <c r="B9946" s="8" t="s">
        <v>27461</v>
      </c>
      <c r="C9946" s="9">
        <v>35515</v>
      </c>
      <c r="D9946" s="8" t="s">
        <v>27462</v>
      </c>
      <c r="E9946" s="8" t="s">
        <v>27462</v>
      </c>
      <c r="F9946" s="7" t="s">
        <v>27463</v>
      </c>
      <c r="G9946" s="10" t="s">
        <v>1652</v>
      </c>
      <c r="H9946" s="7" t="s">
        <v>1687</v>
      </c>
      <c r="I9946" s="10" t="s">
        <v>27460</v>
      </c>
      <c r="J9946" s="10" t="s">
        <v>1817</v>
      </c>
      <c r="K9946" s="9">
        <v>45733</v>
      </c>
      <c r="L9946" s="9"/>
      <c r="M9946" s="9">
        <v>45747</v>
      </c>
    </row>
    <row r="9947" spans="1:13" x14ac:dyDescent="0.25">
      <c r="A9947" s="7">
        <v>9156</v>
      </c>
      <c r="B9947" s="8" t="s">
        <v>27464</v>
      </c>
      <c r="C9947" s="9">
        <v>28976</v>
      </c>
      <c r="D9947" s="8" t="s">
        <v>27465</v>
      </c>
      <c r="E9947" s="8" t="s">
        <v>27465</v>
      </c>
      <c r="F9947" s="7" t="s">
        <v>27466</v>
      </c>
      <c r="G9947" s="10" t="s">
        <v>1799</v>
      </c>
      <c r="H9947" s="7" t="s">
        <v>1687</v>
      </c>
      <c r="I9947" s="10" t="s">
        <v>1816</v>
      </c>
      <c r="J9947" s="10" t="s">
        <v>1817</v>
      </c>
      <c r="K9947" s="9">
        <v>45642</v>
      </c>
      <c r="L9947" s="9"/>
      <c r="M9947" s="9">
        <v>46006</v>
      </c>
    </row>
    <row r="9948" spans="1:13" x14ac:dyDescent="0.25">
      <c r="A9948" s="7">
        <v>8432</v>
      </c>
      <c r="B9948" s="8" t="s">
        <v>27467</v>
      </c>
      <c r="C9948" s="9">
        <v>37546</v>
      </c>
      <c r="D9948" s="8" t="s">
        <v>27468</v>
      </c>
      <c r="E9948" s="8" t="s">
        <v>27468</v>
      </c>
      <c r="F9948" s="7" t="s">
        <v>27469</v>
      </c>
      <c r="G9948" s="10" t="s">
        <v>1660</v>
      </c>
      <c r="H9948" s="7" t="s">
        <v>1687</v>
      </c>
      <c r="I9948" s="10" t="s">
        <v>27470</v>
      </c>
      <c r="J9948" s="10" t="s">
        <v>1817</v>
      </c>
      <c r="K9948" s="9">
        <v>45462</v>
      </c>
      <c r="L9948" s="9">
        <v>45657</v>
      </c>
      <c r="M9948" s="9">
        <v>45488</v>
      </c>
    </row>
    <row r="9949" spans="1:13" x14ac:dyDescent="0.25">
      <c r="A9949" s="7">
        <v>8572</v>
      </c>
      <c r="B9949" s="8" t="s">
        <v>27471</v>
      </c>
      <c r="C9949" s="9">
        <v>35525</v>
      </c>
      <c r="D9949" s="8" t="s">
        <v>27472</v>
      </c>
      <c r="E9949" s="8" t="s">
        <v>27472</v>
      </c>
      <c r="F9949" s="7" t="s">
        <v>27473</v>
      </c>
      <c r="G9949" s="10" t="s">
        <v>1660</v>
      </c>
      <c r="H9949" s="7" t="s">
        <v>1687</v>
      </c>
      <c r="I9949" s="10" t="s">
        <v>27470</v>
      </c>
      <c r="J9949" s="10" t="s">
        <v>1817</v>
      </c>
      <c r="K9949" s="9">
        <v>45511</v>
      </c>
      <c r="L9949" s="9">
        <v>45688</v>
      </c>
      <c r="M9949" s="9">
        <v>45594</v>
      </c>
    </row>
    <row r="9950" spans="1:13" x14ac:dyDescent="0.25">
      <c r="A9950" s="7">
        <v>7881</v>
      </c>
      <c r="B9950" s="8" t="s">
        <v>27474</v>
      </c>
      <c r="C9950" s="9">
        <v>34142</v>
      </c>
      <c r="D9950" s="8" t="s">
        <v>27475</v>
      </c>
      <c r="E9950" s="8" t="s">
        <v>27475</v>
      </c>
      <c r="F9950" s="7" t="s">
        <v>27476</v>
      </c>
      <c r="G9950" s="10" t="s">
        <v>1656</v>
      </c>
      <c r="H9950" s="7" t="s">
        <v>1687</v>
      </c>
      <c r="I9950" s="10" t="s">
        <v>1816</v>
      </c>
      <c r="J9950" s="10" t="s">
        <v>1817</v>
      </c>
      <c r="K9950" s="9">
        <v>45272</v>
      </c>
      <c r="L9950" s="9"/>
      <c r="M9950" s="9">
        <v>45458</v>
      </c>
    </row>
    <row r="9951" spans="1:13" x14ac:dyDescent="0.25">
      <c r="A9951" s="7">
        <v>6619</v>
      </c>
      <c r="B9951" s="8" t="s">
        <v>27477</v>
      </c>
      <c r="C9951" s="9">
        <v>36229</v>
      </c>
      <c r="D9951" s="8" t="s">
        <v>27478</v>
      </c>
      <c r="E9951" s="8" t="s">
        <v>27478</v>
      </c>
      <c r="F9951" s="7" t="s">
        <v>27479</v>
      </c>
      <c r="G9951" s="10" t="s">
        <v>1679</v>
      </c>
      <c r="H9951" s="7" t="s">
        <v>1680</v>
      </c>
      <c r="I9951" s="10" t="s">
        <v>27480</v>
      </c>
      <c r="J9951" s="10" t="s">
        <v>20600</v>
      </c>
      <c r="K9951" s="9">
        <v>44824</v>
      </c>
      <c r="L9951" s="9"/>
      <c r="M9951" s="9"/>
    </row>
    <row r="9952" spans="1:13" x14ac:dyDescent="0.25">
      <c r="A9952" s="7">
        <v>7956</v>
      </c>
      <c r="B9952" s="8" t="s">
        <v>27481</v>
      </c>
      <c r="C9952" s="9">
        <v>36261</v>
      </c>
      <c r="D9952" s="8" t="s">
        <v>27482</v>
      </c>
      <c r="E9952" s="8" t="s">
        <v>27482</v>
      </c>
      <c r="F9952" s="7" t="s">
        <v>27483</v>
      </c>
      <c r="G9952" s="10" t="s">
        <v>1679</v>
      </c>
      <c r="H9952" s="7" t="s">
        <v>1680</v>
      </c>
      <c r="I9952" s="10" t="s">
        <v>27484</v>
      </c>
      <c r="J9952" s="10" t="s">
        <v>20600</v>
      </c>
      <c r="K9952" s="9">
        <v>45300</v>
      </c>
      <c r="L9952" s="9"/>
      <c r="M9952" s="9"/>
    </row>
    <row r="9953" spans="1:13" x14ac:dyDescent="0.25">
      <c r="A9953" s="7">
        <v>7908</v>
      </c>
      <c r="B9953" s="8" t="s">
        <v>27485</v>
      </c>
      <c r="C9953" s="9">
        <v>36522</v>
      </c>
      <c r="D9953" s="8" t="s">
        <v>27486</v>
      </c>
      <c r="E9953" s="8" t="s">
        <v>27486</v>
      </c>
      <c r="F9953" s="7" t="s">
        <v>27487</v>
      </c>
      <c r="G9953" s="10" t="s">
        <v>1679</v>
      </c>
      <c r="H9953" s="7" t="s">
        <v>1680</v>
      </c>
      <c r="I9953" s="10" t="s">
        <v>27488</v>
      </c>
      <c r="J9953" s="10" t="s">
        <v>20600</v>
      </c>
      <c r="K9953" s="9">
        <v>45278</v>
      </c>
      <c r="L9953" s="9"/>
      <c r="M9953" s="9"/>
    </row>
    <row r="9954" spans="1:13" x14ac:dyDescent="0.25">
      <c r="A9954" s="7">
        <v>7270</v>
      </c>
      <c r="B9954" s="8" t="s">
        <v>27489</v>
      </c>
      <c r="C9954" s="9">
        <v>34709</v>
      </c>
      <c r="D9954" s="8" t="s">
        <v>27490</v>
      </c>
      <c r="E9954" s="8" t="s">
        <v>27490</v>
      </c>
      <c r="F9954" s="7" t="s">
        <v>27491</v>
      </c>
      <c r="G9954" s="10" t="s">
        <v>1658</v>
      </c>
      <c r="H9954" s="7" t="s">
        <v>1687</v>
      </c>
      <c r="I9954" s="10" t="s">
        <v>27492</v>
      </c>
      <c r="J9954" s="10" t="s">
        <v>8706</v>
      </c>
      <c r="K9954" s="9">
        <v>45082</v>
      </c>
      <c r="L9954" s="9"/>
      <c r="M9954" s="9">
        <v>46043</v>
      </c>
    </row>
    <row r="9955" spans="1:13" x14ac:dyDescent="0.25">
      <c r="A9955" s="7">
        <v>9844</v>
      </c>
      <c r="B9955" s="8" t="s">
        <v>27493</v>
      </c>
      <c r="C9955" s="9">
        <v>36344</v>
      </c>
      <c r="D9955" s="8" t="s">
        <v>27494</v>
      </c>
      <c r="E9955" s="8" t="s">
        <v>27494</v>
      </c>
      <c r="F9955" s="7" t="s">
        <v>27495</v>
      </c>
      <c r="G9955" s="10" t="s">
        <v>1650</v>
      </c>
      <c r="H9955" s="7" t="s">
        <v>1687</v>
      </c>
      <c r="I9955" s="10" t="s">
        <v>11951</v>
      </c>
      <c r="J9955" s="10" t="s">
        <v>1817</v>
      </c>
      <c r="K9955" s="9">
        <v>45826</v>
      </c>
      <c r="L9955" s="9"/>
      <c r="M9955" s="9">
        <v>45869</v>
      </c>
    </row>
    <row r="9956" spans="1:13" x14ac:dyDescent="0.25">
      <c r="A9956" s="7">
        <v>8640</v>
      </c>
      <c r="B9956" s="8" t="s">
        <v>27496</v>
      </c>
      <c r="C9956" s="9">
        <v>34185</v>
      </c>
      <c r="D9956" s="8" t="s">
        <v>27497</v>
      </c>
      <c r="E9956" s="8" t="s">
        <v>27498</v>
      </c>
      <c r="F9956" s="7" t="s">
        <v>27499</v>
      </c>
      <c r="G9956" s="10" t="s">
        <v>1658</v>
      </c>
      <c r="H9956" s="7" t="s">
        <v>1680</v>
      </c>
      <c r="I9956" s="10" t="s">
        <v>27500</v>
      </c>
      <c r="J9956" s="10" t="s">
        <v>2377</v>
      </c>
      <c r="K9956" s="9">
        <v>45530</v>
      </c>
      <c r="L9956" s="9"/>
      <c r="M9956" s="9"/>
    </row>
    <row r="9957" spans="1:13" x14ac:dyDescent="0.25">
      <c r="A9957" s="7">
        <v>8727</v>
      </c>
      <c r="B9957" s="8" t="s">
        <v>27501</v>
      </c>
      <c r="C9957" s="9">
        <v>28497</v>
      </c>
      <c r="D9957" s="8" t="s">
        <v>27502</v>
      </c>
      <c r="E9957" s="8" t="s">
        <v>27502</v>
      </c>
      <c r="F9957" s="7" t="s">
        <v>27503</v>
      </c>
      <c r="G9957" s="10" t="s">
        <v>1658</v>
      </c>
      <c r="H9957" s="7" t="s">
        <v>1687</v>
      </c>
      <c r="I9957" s="10" t="s">
        <v>27500</v>
      </c>
      <c r="J9957" s="10" t="s">
        <v>2377</v>
      </c>
      <c r="K9957" s="9">
        <v>45553</v>
      </c>
      <c r="L9957" s="9"/>
      <c r="M9957" s="9">
        <v>45580</v>
      </c>
    </row>
    <row r="9958" spans="1:13" x14ac:dyDescent="0.25">
      <c r="A9958" s="7">
        <v>9873</v>
      </c>
      <c r="B9958" s="8" t="s">
        <v>27504</v>
      </c>
      <c r="C9958" s="9">
        <v>33623</v>
      </c>
      <c r="D9958" s="8" t="s">
        <v>27505</v>
      </c>
      <c r="E9958" s="8" t="s">
        <v>27505</v>
      </c>
      <c r="F9958" s="7" t="s">
        <v>27506</v>
      </c>
      <c r="G9958" s="10" t="s">
        <v>1652</v>
      </c>
      <c r="H9958" s="7" t="s">
        <v>1687</v>
      </c>
      <c r="I9958" s="10" t="s">
        <v>27507</v>
      </c>
      <c r="J9958" s="10" t="s">
        <v>1817</v>
      </c>
      <c r="K9958" s="9">
        <v>45839</v>
      </c>
      <c r="L9958" s="9">
        <v>46022</v>
      </c>
      <c r="M9958" s="9">
        <v>45883</v>
      </c>
    </row>
    <row r="9959" spans="1:13" x14ac:dyDescent="0.25">
      <c r="A9959" s="7">
        <v>9896</v>
      </c>
      <c r="B9959" s="8" t="s">
        <v>27508</v>
      </c>
      <c r="C9959" s="9">
        <v>38814</v>
      </c>
      <c r="D9959" s="8" t="s">
        <v>27509</v>
      </c>
      <c r="E9959" s="8" t="s">
        <v>27509</v>
      </c>
      <c r="F9959" s="7" t="s">
        <v>27510</v>
      </c>
      <c r="G9959" s="10" t="s">
        <v>1652</v>
      </c>
      <c r="H9959" s="7" t="s">
        <v>1687</v>
      </c>
      <c r="I9959" s="10" t="s">
        <v>27507</v>
      </c>
      <c r="J9959" s="10" t="s">
        <v>1817</v>
      </c>
      <c r="K9959" s="9">
        <v>45839</v>
      </c>
      <c r="L9959" s="9">
        <v>46023</v>
      </c>
      <c r="M9959" s="9">
        <v>46022</v>
      </c>
    </row>
    <row r="9960" spans="1:13" x14ac:dyDescent="0.25">
      <c r="A9960" s="7">
        <v>10107</v>
      </c>
      <c r="B9960" s="8" t="s">
        <v>27511</v>
      </c>
      <c r="C9960" s="9">
        <v>35755</v>
      </c>
      <c r="D9960" s="8" t="s">
        <v>27512</v>
      </c>
      <c r="E9960" s="8" t="s">
        <v>27512</v>
      </c>
      <c r="F9960" s="7" t="s">
        <v>27513</v>
      </c>
      <c r="G9960" s="10" t="s">
        <v>1652</v>
      </c>
      <c r="H9960" s="7" t="s">
        <v>1687</v>
      </c>
      <c r="I9960" s="10" t="s">
        <v>27507</v>
      </c>
      <c r="J9960" s="10" t="s">
        <v>1817</v>
      </c>
      <c r="K9960" s="9">
        <v>45908</v>
      </c>
      <c r="L9960" s="9">
        <v>46068</v>
      </c>
      <c r="M9960" s="9">
        <v>46092</v>
      </c>
    </row>
    <row r="9961" spans="1:13" x14ac:dyDescent="0.25">
      <c r="A9961" s="7">
        <v>4442</v>
      </c>
      <c r="B9961" s="8" t="s">
        <v>27514</v>
      </c>
      <c r="C9961" s="9">
        <v>36517</v>
      </c>
      <c r="D9961" s="8" t="s">
        <v>27515</v>
      </c>
      <c r="E9961" s="8" t="s">
        <v>27515</v>
      </c>
      <c r="F9961" s="7" t="s">
        <v>27516</v>
      </c>
      <c r="G9961" s="10" t="s">
        <v>1662</v>
      </c>
      <c r="H9961" s="7" t="s">
        <v>1680</v>
      </c>
      <c r="I9961" s="10" t="s">
        <v>23459</v>
      </c>
      <c r="J9961" s="10" t="s">
        <v>1909</v>
      </c>
      <c r="K9961" s="9">
        <v>43739</v>
      </c>
      <c r="L9961" s="9"/>
      <c r="M9961" s="9"/>
    </row>
    <row r="9962" spans="1:13" x14ac:dyDescent="0.25">
      <c r="A9962" s="7">
        <v>8350</v>
      </c>
      <c r="B9962" s="8" t="s">
        <v>27517</v>
      </c>
      <c r="C9962" s="9">
        <v>28702</v>
      </c>
      <c r="D9962" s="8" t="s">
        <v>27518</v>
      </c>
      <c r="E9962" s="8" t="s">
        <v>27518</v>
      </c>
      <c r="F9962" s="7" t="s">
        <v>27519</v>
      </c>
      <c r="G9962" s="10" t="s">
        <v>1679</v>
      </c>
      <c r="H9962" s="7" t="s">
        <v>1687</v>
      </c>
      <c r="I9962" s="10" t="s">
        <v>27520</v>
      </c>
      <c r="J9962" s="10" t="s">
        <v>5816</v>
      </c>
      <c r="K9962" s="9">
        <v>45434</v>
      </c>
      <c r="L9962" s="9"/>
      <c r="M9962" s="9">
        <v>45897</v>
      </c>
    </row>
    <row r="9963" spans="1:13" x14ac:dyDescent="0.25">
      <c r="A9963" s="7">
        <v>10399</v>
      </c>
      <c r="B9963" s="8" t="s">
        <v>27521</v>
      </c>
      <c r="C9963" s="9">
        <v>35817</v>
      </c>
      <c r="D9963" s="8" t="s">
        <v>27522</v>
      </c>
      <c r="E9963" s="8" t="s">
        <v>27522</v>
      </c>
      <c r="F9963" s="7" t="s">
        <v>27523</v>
      </c>
      <c r="G9963" s="10" t="s">
        <v>1679</v>
      </c>
      <c r="H9963" s="7" t="s">
        <v>1680</v>
      </c>
      <c r="I9963" s="10" t="s">
        <v>27520</v>
      </c>
      <c r="J9963" s="10" t="s">
        <v>5816</v>
      </c>
      <c r="K9963" s="9">
        <v>45964</v>
      </c>
      <c r="L9963" s="9"/>
      <c r="M9963" s="9"/>
    </row>
    <row r="9964" spans="1:13" x14ac:dyDescent="0.25">
      <c r="A9964" s="7">
        <v>5399</v>
      </c>
      <c r="B9964" s="8" t="s">
        <v>27524</v>
      </c>
      <c r="C9964" s="9">
        <v>36948</v>
      </c>
      <c r="D9964" s="8" t="s">
        <v>27525</v>
      </c>
      <c r="E9964" s="8" t="s">
        <v>27525</v>
      </c>
      <c r="F9964" s="7" t="s">
        <v>27526</v>
      </c>
      <c r="G9964" s="10" t="s">
        <v>1679</v>
      </c>
      <c r="H9964" s="7" t="s">
        <v>1680</v>
      </c>
      <c r="I9964" s="10" t="s">
        <v>27527</v>
      </c>
      <c r="J9964" s="10" t="s">
        <v>11334</v>
      </c>
      <c r="K9964" s="9">
        <v>44291</v>
      </c>
      <c r="L9964" s="9"/>
      <c r="M9964" s="9"/>
    </row>
    <row r="9965" spans="1:13" x14ac:dyDescent="0.25">
      <c r="A9965" s="7">
        <v>6950</v>
      </c>
      <c r="B9965" s="8" t="s">
        <v>27528</v>
      </c>
      <c r="C9965" s="9">
        <v>31587</v>
      </c>
      <c r="D9965" s="8" t="s">
        <v>27529</v>
      </c>
      <c r="E9965" s="8" t="s">
        <v>27529</v>
      </c>
      <c r="F9965" s="7" t="s">
        <v>27530</v>
      </c>
      <c r="G9965" s="10" t="s">
        <v>1679</v>
      </c>
      <c r="H9965" s="7" t="s">
        <v>1680</v>
      </c>
      <c r="I9965" s="10" t="s">
        <v>27527</v>
      </c>
      <c r="J9965" s="10" t="s">
        <v>11334</v>
      </c>
      <c r="K9965" s="9">
        <v>44959</v>
      </c>
      <c r="L9965" s="9"/>
      <c r="M9965" s="9"/>
    </row>
    <row r="9966" spans="1:13" x14ac:dyDescent="0.25">
      <c r="A9966" s="7">
        <v>8723</v>
      </c>
      <c r="B9966" s="8" t="s">
        <v>27531</v>
      </c>
      <c r="C9966" s="9">
        <v>27347</v>
      </c>
      <c r="D9966" s="8" t="s">
        <v>27532</v>
      </c>
      <c r="E9966" s="8" t="s">
        <v>27532</v>
      </c>
      <c r="F9966" s="7" t="s">
        <v>27533</v>
      </c>
      <c r="G9966" s="10" t="s">
        <v>1679</v>
      </c>
      <c r="H9966" s="7" t="s">
        <v>1680</v>
      </c>
      <c r="I9966" s="10" t="s">
        <v>27527</v>
      </c>
      <c r="J9966" s="10" t="s">
        <v>11334</v>
      </c>
      <c r="K9966" s="9">
        <v>45546</v>
      </c>
      <c r="L9966" s="9"/>
      <c r="M9966" s="9"/>
    </row>
    <row r="9967" spans="1:13" x14ac:dyDescent="0.25">
      <c r="A9967" s="7">
        <v>8239</v>
      </c>
      <c r="B9967" s="8" t="s">
        <v>27534</v>
      </c>
      <c r="C9967" s="9">
        <v>35903</v>
      </c>
      <c r="D9967" s="8" t="s">
        <v>27535</v>
      </c>
      <c r="E9967" s="8" t="s">
        <v>27535</v>
      </c>
      <c r="F9967" s="7" t="s">
        <v>27536</v>
      </c>
      <c r="G9967" s="10" t="s">
        <v>1651</v>
      </c>
      <c r="H9967" s="7" t="s">
        <v>1687</v>
      </c>
      <c r="I9967" s="10" t="s">
        <v>11955</v>
      </c>
      <c r="J9967" s="10" t="s">
        <v>1817</v>
      </c>
      <c r="K9967" s="9">
        <v>45404</v>
      </c>
      <c r="L9967" s="9"/>
      <c r="M9967" s="9">
        <v>45612</v>
      </c>
    </row>
    <row r="9968" spans="1:13" x14ac:dyDescent="0.25">
      <c r="A9968" s="7">
        <v>3527</v>
      </c>
      <c r="B9968" s="8" t="s">
        <v>27537</v>
      </c>
      <c r="C9968" s="9">
        <v>35629</v>
      </c>
      <c r="D9968" s="8"/>
      <c r="E9968" s="8" t="s">
        <v>27538</v>
      </c>
      <c r="F9968" s="7" t="s">
        <v>27539</v>
      </c>
      <c r="G9968" s="10" t="s">
        <v>1679</v>
      </c>
      <c r="H9968" s="7" t="s">
        <v>1680</v>
      </c>
      <c r="I9968" s="10" t="s">
        <v>27540</v>
      </c>
      <c r="J9968" s="10" t="s">
        <v>1789</v>
      </c>
      <c r="K9968" s="9">
        <v>43175</v>
      </c>
      <c r="L9968" s="9"/>
      <c r="M9968" s="9"/>
    </row>
    <row r="9969" spans="1:13" x14ac:dyDescent="0.25">
      <c r="A9969" s="7">
        <v>3663</v>
      </c>
      <c r="B9969" s="8" t="s">
        <v>27541</v>
      </c>
      <c r="C9969" s="9">
        <v>30419</v>
      </c>
      <c r="D9969" s="8" t="s">
        <v>27542</v>
      </c>
      <c r="E9969" s="8" t="s">
        <v>27542</v>
      </c>
      <c r="F9969" s="7" t="s">
        <v>27543</v>
      </c>
      <c r="G9969" s="10" t="s">
        <v>1679</v>
      </c>
      <c r="H9969" s="7" t="s">
        <v>1687</v>
      </c>
      <c r="I9969" s="10" t="s">
        <v>27540</v>
      </c>
      <c r="J9969" s="10" t="s">
        <v>1789</v>
      </c>
      <c r="K9969" s="9">
        <v>43191</v>
      </c>
      <c r="L9969" s="9"/>
      <c r="M9969" s="9">
        <v>45458</v>
      </c>
    </row>
    <row r="9970" spans="1:13" x14ac:dyDescent="0.25">
      <c r="A9970" s="7">
        <v>8096</v>
      </c>
      <c r="B9970" s="8" t="s">
        <v>27544</v>
      </c>
      <c r="C9970" s="9">
        <v>33362</v>
      </c>
      <c r="D9970" s="8" t="s">
        <v>27545</v>
      </c>
      <c r="E9970" s="8" t="s">
        <v>27545</v>
      </c>
      <c r="F9970" s="7" t="s">
        <v>27546</v>
      </c>
      <c r="G9970" s="10" t="s">
        <v>1679</v>
      </c>
      <c r="H9970" s="7" t="s">
        <v>1687</v>
      </c>
      <c r="I9970" s="10" t="s">
        <v>27540</v>
      </c>
      <c r="J9970" s="10" t="s">
        <v>1789</v>
      </c>
      <c r="K9970" s="9">
        <v>45348</v>
      </c>
      <c r="L9970" s="9"/>
      <c r="M9970" s="9">
        <v>45513</v>
      </c>
    </row>
    <row r="9971" spans="1:13" x14ac:dyDescent="0.25">
      <c r="A9971" s="7">
        <v>8339</v>
      </c>
      <c r="B9971" s="8" t="s">
        <v>27547</v>
      </c>
      <c r="C9971" s="9">
        <v>34236</v>
      </c>
      <c r="D9971" s="8" t="s">
        <v>27548</v>
      </c>
      <c r="E9971" s="8" t="s">
        <v>27548</v>
      </c>
      <c r="F9971" s="7" t="s">
        <v>27549</v>
      </c>
      <c r="G9971" s="10" t="s">
        <v>1679</v>
      </c>
      <c r="H9971" s="7" t="s">
        <v>1687</v>
      </c>
      <c r="I9971" s="10" t="s">
        <v>27540</v>
      </c>
      <c r="J9971" s="10" t="s">
        <v>1789</v>
      </c>
      <c r="K9971" s="9">
        <v>45433</v>
      </c>
      <c r="L9971" s="9"/>
      <c r="M9971" s="9">
        <v>45496</v>
      </c>
    </row>
    <row r="9972" spans="1:13" x14ac:dyDescent="0.25">
      <c r="A9972" s="7">
        <v>8336</v>
      </c>
      <c r="B9972" s="8" t="s">
        <v>27550</v>
      </c>
      <c r="C9972" s="9">
        <v>35049</v>
      </c>
      <c r="D9972" s="8" t="s">
        <v>27551</v>
      </c>
      <c r="E9972" s="8"/>
      <c r="F9972" s="7" t="s">
        <v>27552</v>
      </c>
      <c r="G9972" s="10" t="s">
        <v>1679</v>
      </c>
      <c r="H9972" s="7" t="s">
        <v>1687</v>
      </c>
      <c r="I9972" s="10" t="s">
        <v>27540</v>
      </c>
      <c r="J9972" s="10" t="s">
        <v>1789</v>
      </c>
      <c r="K9972" s="9">
        <v>45433</v>
      </c>
      <c r="L9972" s="9"/>
      <c r="M9972" s="9">
        <v>45565</v>
      </c>
    </row>
    <row r="9973" spans="1:13" x14ac:dyDescent="0.25">
      <c r="A9973" s="7">
        <v>8649</v>
      </c>
      <c r="B9973" s="8" t="s">
        <v>27553</v>
      </c>
      <c r="C9973" s="9">
        <v>34215</v>
      </c>
      <c r="D9973" s="8" t="s">
        <v>27554</v>
      </c>
      <c r="E9973" s="8" t="s">
        <v>27554</v>
      </c>
      <c r="F9973" s="7" t="s">
        <v>27555</v>
      </c>
      <c r="G9973" s="10" t="s">
        <v>1679</v>
      </c>
      <c r="H9973" s="7" t="s">
        <v>1687</v>
      </c>
      <c r="I9973" s="10" t="s">
        <v>27540</v>
      </c>
      <c r="J9973" s="10" t="s">
        <v>1789</v>
      </c>
      <c r="K9973" s="9">
        <v>45531</v>
      </c>
      <c r="L9973" s="9"/>
      <c r="M9973" s="9">
        <v>45565</v>
      </c>
    </row>
    <row r="9974" spans="1:13" x14ac:dyDescent="0.25">
      <c r="A9974" s="7">
        <v>8800</v>
      </c>
      <c r="B9974" s="8" t="s">
        <v>27556</v>
      </c>
      <c r="C9974" s="9">
        <v>31987</v>
      </c>
      <c r="D9974" s="8" t="s">
        <v>27557</v>
      </c>
      <c r="E9974" s="8" t="s">
        <v>27557</v>
      </c>
      <c r="F9974" s="7" t="s">
        <v>27558</v>
      </c>
      <c r="G9974" s="10" t="s">
        <v>1679</v>
      </c>
      <c r="H9974" s="7" t="s">
        <v>1687</v>
      </c>
      <c r="I9974" s="10" t="s">
        <v>27540</v>
      </c>
      <c r="J9974" s="10" t="s">
        <v>1789</v>
      </c>
      <c r="K9974" s="9">
        <v>45567</v>
      </c>
      <c r="L9974" s="9"/>
      <c r="M9974" s="9">
        <v>45716</v>
      </c>
    </row>
    <row r="9975" spans="1:13" x14ac:dyDescent="0.25">
      <c r="A9975" s="7">
        <v>8542</v>
      </c>
      <c r="B9975" s="8" t="s">
        <v>27559</v>
      </c>
      <c r="C9975" s="9">
        <v>29123</v>
      </c>
      <c r="D9975" s="8" t="s">
        <v>27560</v>
      </c>
      <c r="E9975" s="8" t="s">
        <v>27560</v>
      </c>
      <c r="F9975" s="7"/>
      <c r="G9975" s="10" t="s">
        <v>1679</v>
      </c>
      <c r="H9975" s="7" t="s">
        <v>1687</v>
      </c>
      <c r="I9975" s="10" t="s">
        <v>27561</v>
      </c>
      <c r="J9975" s="10" t="s">
        <v>25378</v>
      </c>
      <c r="K9975" s="9">
        <v>45496</v>
      </c>
      <c r="L9975" s="9"/>
      <c r="M9975" s="9">
        <v>45535</v>
      </c>
    </row>
    <row r="9976" spans="1:13" x14ac:dyDescent="0.25">
      <c r="A9976" s="7">
        <v>8631</v>
      </c>
      <c r="B9976" s="8" t="s">
        <v>27562</v>
      </c>
      <c r="C9976" s="9">
        <v>37180</v>
      </c>
      <c r="D9976" s="8" t="s">
        <v>27563</v>
      </c>
      <c r="E9976" s="8" t="s">
        <v>27563</v>
      </c>
      <c r="F9976" s="7" t="s">
        <v>27564</v>
      </c>
      <c r="G9976" s="10" t="s">
        <v>1679</v>
      </c>
      <c r="H9976" s="7" t="s">
        <v>1687</v>
      </c>
      <c r="I9976" s="10" t="s">
        <v>27561</v>
      </c>
      <c r="J9976" s="10" t="s">
        <v>25378</v>
      </c>
      <c r="K9976" s="9">
        <v>45523</v>
      </c>
      <c r="L9976" s="9"/>
      <c r="M9976" s="9">
        <v>45719</v>
      </c>
    </row>
    <row r="9977" spans="1:13" x14ac:dyDescent="0.25">
      <c r="A9977" s="7">
        <v>9406</v>
      </c>
      <c r="B9977" s="8" t="s">
        <v>27565</v>
      </c>
      <c r="C9977" s="9">
        <v>33093</v>
      </c>
      <c r="D9977" s="8" t="s">
        <v>27566</v>
      </c>
      <c r="E9977" s="8" t="s">
        <v>27566</v>
      </c>
      <c r="F9977" s="7" t="s">
        <v>27567</v>
      </c>
      <c r="G9977" s="10" t="s">
        <v>1679</v>
      </c>
      <c r="H9977" s="7" t="s">
        <v>1680</v>
      </c>
      <c r="I9977" s="10" t="s">
        <v>27561</v>
      </c>
      <c r="J9977" s="10" t="s">
        <v>25378</v>
      </c>
      <c r="K9977" s="9">
        <v>45706</v>
      </c>
      <c r="L9977" s="9"/>
      <c r="M9977" s="9"/>
    </row>
    <row r="9978" spans="1:13" x14ac:dyDescent="0.25">
      <c r="A9978" s="7">
        <v>9475</v>
      </c>
      <c r="B9978" s="8" t="s">
        <v>27568</v>
      </c>
      <c r="C9978" s="9">
        <v>30742</v>
      </c>
      <c r="D9978" s="8" t="s">
        <v>27569</v>
      </c>
      <c r="E9978" s="8" t="s">
        <v>27569</v>
      </c>
      <c r="F9978" s="7" t="s">
        <v>27570</v>
      </c>
      <c r="G9978" s="10" t="s">
        <v>1679</v>
      </c>
      <c r="H9978" s="7" t="s">
        <v>1680</v>
      </c>
      <c r="I9978" s="10" t="s">
        <v>27561</v>
      </c>
      <c r="J9978" s="10" t="s">
        <v>25378</v>
      </c>
      <c r="K9978" s="9">
        <v>45733</v>
      </c>
      <c r="L9978" s="9"/>
      <c r="M9978" s="9"/>
    </row>
    <row r="9979" spans="1:13" x14ac:dyDescent="0.25">
      <c r="A9979" s="7">
        <v>10559</v>
      </c>
      <c r="B9979" s="8" t="s">
        <v>27571</v>
      </c>
      <c r="C9979" s="9">
        <v>30644</v>
      </c>
      <c r="D9979" s="8" t="s">
        <v>27572</v>
      </c>
      <c r="E9979" s="8" t="s">
        <v>27573</v>
      </c>
      <c r="F9979" s="7" t="s">
        <v>27574</v>
      </c>
      <c r="G9979" s="10" t="s">
        <v>1651</v>
      </c>
      <c r="H9979" s="7" t="s">
        <v>1680</v>
      </c>
      <c r="I9979" s="10" t="s">
        <v>27575</v>
      </c>
      <c r="J9979" s="10" t="s">
        <v>2377</v>
      </c>
      <c r="K9979" s="9">
        <v>46007</v>
      </c>
      <c r="L9979" s="9"/>
      <c r="M9979" s="9"/>
    </row>
    <row r="9980" spans="1:13" x14ac:dyDescent="0.25">
      <c r="A9980" s="7">
        <v>7965</v>
      </c>
      <c r="B9980" s="8" t="s">
        <v>27576</v>
      </c>
      <c r="C9980" s="9">
        <v>37263</v>
      </c>
      <c r="D9980" s="8" t="s">
        <v>27577</v>
      </c>
      <c r="E9980" s="8" t="s">
        <v>27578</v>
      </c>
      <c r="F9980" s="7" t="s">
        <v>27579</v>
      </c>
      <c r="G9980" s="10" t="s">
        <v>1679</v>
      </c>
      <c r="H9980" s="7" t="s">
        <v>1680</v>
      </c>
      <c r="I9980" s="10" t="s">
        <v>27580</v>
      </c>
      <c r="J9980" s="10" t="s">
        <v>1772</v>
      </c>
      <c r="K9980" s="9">
        <v>45314</v>
      </c>
      <c r="L9980" s="9"/>
      <c r="M9980" s="9"/>
    </row>
    <row r="9981" spans="1:13" x14ac:dyDescent="0.25">
      <c r="A9981" s="7">
        <v>6428</v>
      </c>
      <c r="B9981" s="8" t="s">
        <v>27581</v>
      </c>
      <c r="C9981" s="9">
        <v>34221</v>
      </c>
      <c r="D9981" s="8" t="s">
        <v>27582</v>
      </c>
      <c r="E9981" s="8" t="s">
        <v>27582</v>
      </c>
      <c r="F9981" s="7" t="s">
        <v>27583</v>
      </c>
      <c r="G9981" s="10" t="s">
        <v>1679</v>
      </c>
      <c r="H9981" s="7" t="s">
        <v>1687</v>
      </c>
      <c r="I9981" s="10" t="s">
        <v>27584</v>
      </c>
      <c r="J9981" s="10" t="s">
        <v>1789</v>
      </c>
      <c r="K9981" s="9">
        <v>44733</v>
      </c>
      <c r="L9981" s="9"/>
      <c r="M9981" s="9">
        <v>45835</v>
      </c>
    </row>
    <row r="9982" spans="1:13" x14ac:dyDescent="0.25">
      <c r="A9982" s="7">
        <v>9876</v>
      </c>
      <c r="B9982" s="8" t="s">
        <v>27585</v>
      </c>
      <c r="C9982" s="9">
        <v>35795</v>
      </c>
      <c r="D9982" s="8" t="s">
        <v>27586</v>
      </c>
      <c r="E9982" s="8" t="s">
        <v>27586</v>
      </c>
      <c r="F9982" s="7" t="s">
        <v>27587</v>
      </c>
      <c r="G9982" s="10" t="s">
        <v>1679</v>
      </c>
      <c r="H9982" s="7" t="s">
        <v>1687</v>
      </c>
      <c r="I9982" s="10" t="s">
        <v>27584</v>
      </c>
      <c r="J9982" s="10" t="s">
        <v>1789</v>
      </c>
      <c r="K9982" s="9">
        <v>45839</v>
      </c>
      <c r="L9982" s="9"/>
      <c r="M9982" s="9">
        <v>45888</v>
      </c>
    </row>
    <row r="9983" spans="1:13" x14ac:dyDescent="0.25">
      <c r="A9983" s="7">
        <v>8100</v>
      </c>
      <c r="B9983" s="8" t="s">
        <v>27588</v>
      </c>
      <c r="C9983" s="9">
        <v>35706</v>
      </c>
      <c r="D9983" s="8" t="s">
        <v>27589</v>
      </c>
      <c r="E9983" s="8" t="s">
        <v>27590</v>
      </c>
      <c r="F9983" s="7" t="s">
        <v>27591</v>
      </c>
      <c r="G9983" s="10" t="s">
        <v>1651</v>
      </c>
      <c r="H9983" s="7" t="s">
        <v>1680</v>
      </c>
      <c r="I9983" s="10" t="s">
        <v>27592</v>
      </c>
      <c r="J9983" s="10" t="s">
        <v>5816</v>
      </c>
      <c r="K9983" s="9">
        <v>45352</v>
      </c>
      <c r="L9983" s="9"/>
      <c r="M9983" s="9"/>
    </row>
    <row r="9984" spans="1:13" x14ac:dyDescent="0.25">
      <c r="A9984" s="7">
        <v>7187</v>
      </c>
      <c r="B9984" s="8" t="s">
        <v>27593</v>
      </c>
      <c r="C9984" s="9">
        <v>28167</v>
      </c>
      <c r="D9984" s="8" t="s">
        <v>27594</v>
      </c>
      <c r="E9984" s="8" t="s">
        <v>27594</v>
      </c>
      <c r="F9984" s="7" t="s">
        <v>27595</v>
      </c>
      <c r="G9984" s="10" t="s">
        <v>1686</v>
      </c>
      <c r="H9984" s="7" t="s">
        <v>1680</v>
      </c>
      <c r="I9984" s="10" t="s">
        <v>27596</v>
      </c>
      <c r="J9984" s="10" t="s">
        <v>4389</v>
      </c>
      <c r="K9984" s="9">
        <v>45062</v>
      </c>
      <c r="L9984" s="9"/>
      <c r="M9984" s="9"/>
    </row>
    <row r="9985" spans="1:13" x14ac:dyDescent="0.25">
      <c r="A9985" s="7">
        <v>9819</v>
      </c>
      <c r="B9985" s="8" t="s">
        <v>27597</v>
      </c>
      <c r="C9985" s="9">
        <v>36623</v>
      </c>
      <c r="D9985" s="8" t="s">
        <v>27598</v>
      </c>
      <c r="E9985" s="8" t="s">
        <v>27598</v>
      </c>
      <c r="F9985" s="7" t="s">
        <v>27599</v>
      </c>
      <c r="G9985" s="10" t="s">
        <v>1686</v>
      </c>
      <c r="H9985" s="7" t="s">
        <v>1687</v>
      </c>
      <c r="I9985" s="10" t="s">
        <v>27596</v>
      </c>
      <c r="J9985" s="10" t="s">
        <v>4389</v>
      </c>
      <c r="K9985" s="9">
        <v>45826</v>
      </c>
      <c r="L9985" s="9"/>
      <c r="M9985" s="9">
        <v>45933</v>
      </c>
    </row>
    <row r="9986" spans="1:13" x14ac:dyDescent="0.25">
      <c r="A9986" s="7">
        <v>11001</v>
      </c>
      <c r="B9986" s="8" t="s">
        <v>27600</v>
      </c>
      <c r="C9986" s="9">
        <v>27612</v>
      </c>
      <c r="D9986" s="8" t="s">
        <v>27601</v>
      </c>
      <c r="E9986" s="8" t="s">
        <v>27601</v>
      </c>
      <c r="F9986" s="7" t="s">
        <v>27602</v>
      </c>
      <c r="G9986" s="10" t="s">
        <v>1686</v>
      </c>
      <c r="H9986" s="7" t="s">
        <v>1680</v>
      </c>
      <c r="I9986" s="10" t="s">
        <v>27596</v>
      </c>
      <c r="J9986" s="10" t="s">
        <v>4389</v>
      </c>
      <c r="K9986" s="9">
        <v>46132</v>
      </c>
      <c r="L9986" s="9"/>
      <c r="M9986" s="9"/>
    </row>
    <row r="9987" spans="1:13" x14ac:dyDescent="0.25">
      <c r="A9987" s="7">
        <v>8492</v>
      </c>
      <c r="B9987" s="8" t="s">
        <v>27603</v>
      </c>
      <c r="C9987" s="9">
        <v>34287</v>
      </c>
      <c r="D9987" s="8" t="s">
        <v>27604</v>
      </c>
      <c r="E9987" s="8" t="s">
        <v>27604</v>
      </c>
      <c r="F9987" s="7" t="s">
        <v>27605</v>
      </c>
      <c r="G9987" s="10" t="s">
        <v>1686</v>
      </c>
      <c r="H9987" s="7" t="s">
        <v>1680</v>
      </c>
      <c r="I9987" s="10" t="s">
        <v>27606</v>
      </c>
      <c r="J9987" s="10" t="s">
        <v>4389</v>
      </c>
      <c r="K9987" s="9">
        <v>45475</v>
      </c>
      <c r="L9987" s="9"/>
      <c r="M9987" s="9"/>
    </row>
    <row r="9988" spans="1:13" x14ac:dyDescent="0.25">
      <c r="A9988" s="7">
        <v>7593</v>
      </c>
      <c r="B9988" s="8" t="s">
        <v>27607</v>
      </c>
      <c r="C9988" s="9">
        <v>32433</v>
      </c>
      <c r="D9988" s="8" t="s">
        <v>27608</v>
      </c>
      <c r="E9988" s="8" t="s">
        <v>27608</v>
      </c>
      <c r="F9988" s="7" t="s">
        <v>27609</v>
      </c>
      <c r="G9988" s="10" t="s">
        <v>1686</v>
      </c>
      <c r="H9988" s="7" t="s">
        <v>1687</v>
      </c>
      <c r="I9988" s="10" t="s">
        <v>27610</v>
      </c>
      <c r="J9988" s="10" t="s">
        <v>2367</v>
      </c>
      <c r="K9988" s="9">
        <v>45187</v>
      </c>
      <c r="L9988" s="9"/>
      <c r="M9988" s="9">
        <v>45763</v>
      </c>
    </row>
    <row r="9989" spans="1:13" x14ac:dyDescent="0.25">
      <c r="A9989" s="7">
        <v>8411</v>
      </c>
      <c r="B9989" s="8" t="s">
        <v>4421</v>
      </c>
      <c r="C9989" s="9">
        <v>35543</v>
      </c>
      <c r="D9989" s="8" t="s">
        <v>27611</v>
      </c>
      <c r="E9989" s="8" t="s">
        <v>27611</v>
      </c>
      <c r="F9989" s="7" t="s">
        <v>27612</v>
      </c>
      <c r="G9989" s="10" t="s">
        <v>1686</v>
      </c>
      <c r="H9989" s="7" t="s">
        <v>1680</v>
      </c>
      <c r="I9989" s="10" t="s">
        <v>27610</v>
      </c>
      <c r="J9989" s="10" t="s">
        <v>2367</v>
      </c>
      <c r="K9989" s="9">
        <v>45453</v>
      </c>
      <c r="L9989" s="9"/>
      <c r="M9989" s="9"/>
    </row>
    <row r="9990" spans="1:13" x14ac:dyDescent="0.25">
      <c r="A9990" s="7">
        <v>1524</v>
      </c>
      <c r="B9990" s="8" t="s">
        <v>27613</v>
      </c>
      <c r="C9990" s="9">
        <v>32305</v>
      </c>
      <c r="D9990" s="8" t="s">
        <v>27614</v>
      </c>
      <c r="E9990" s="8" t="s">
        <v>27614</v>
      </c>
      <c r="F9990" s="7" t="s">
        <v>27615</v>
      </c>
      <c r="G9990" s="10" t="s">
        <v>1686</v>
      </c>
      <c r="H9990" s="7" t="s">
        <v>1687</v>
      </c>
      <c r="I9990" s="10" t="s">
        <v>27616</v>
      </c>
      <c r="J9990" s="10" t="s">
        <v>2367</v>
      </c>
      <c r="K9990" s="9">
        <v>39584</v>
      </c>
      <c r="L9990" s="9"/>
      <c r="M9990" s="9">
        <v>45473</v>
      </c>
    </row>
    <row r="9991" spans="1:13" x14ac:dyDescent="0.25">
      <c r="A9991" s="7">
        <v>5184</v>
      </c>
      <c r="B9991" s="8" t="s">
        <v>27617</v>
      </c>
      <c r="C9991" s="9">
        <v>28058</v>
      </c>
      <c r="D9991" s="8" t="s">
        <v>27618</v>
      </c>
      <c r="E9991" s="8" t="s">
        <v>27618</v>
      </c>
      <c r="F9991" s="7" t="s">
        <v>27619</v>
      </c>
      <c r="G9991" s="10" t="s">
        <v>1686</v>
      </c>
      <c r="H9991" s="7" t="s">
        <v>1687</v>
      </c>
      <c r="I9991" s="10" t="s">
        <v>27620</v>
      </c>
      <c r="J9991" s="10" t="s">
        <v>2367</v>
      </c>
      <c r="K9991" s="9">
        <v>44182</v>
      </c>
      <c r="L9991" s="9"/>
      <c r="M9991" s="9">
        <v>45473</v>
      </c>
    </row>
    <row r="9992" spans="1:13" x14ac:dyDescent="0.25">
      <c r="A9992" s="7">
        <v>5203</v>
      </c>
      <c r="B9992" s="8" t="s">
        <v>27621</v>
      </c>
      <c r="C9992" s="9">
        <v>36304</v>
      </c>
      <c r="D9992" s="8" t="s">
        <v>27622</v>
      </c>
      <c r="E9992" s="8" t="s">
        <v>27622</v>
      </c>
      <c r="F9992" s="7" t="s">
        <v>27623</v>
      </c>
      <c r="G9992" s="10" t="s">
        <v>1686</v>
      </c>
      <c r="H9992" s="7" t="s">
        <v>1687</v>
      </c>
      <c r="I9992" s="10" t="s">
        <v>27624</v>
      </c>
      <c r="J9992" s="10" t="s">
        <v>1689</v>
      </c>
      <c r="K9992" s="9">
        <v>44200</v>
      </c>
      <c r="L9992" s="9"/>
      <c r="M9992" s="9">
        <v>45473</v>
      </c>
    </row>
    <row r="9993" spans="1:13" x14ac:dyDescent="0.25">
      <c r="A9993" s="7">
        <v>5458</v>
      </c>
      <c r="B9993" s="8" t="s">
        <v>27625</v>
      </c>
      <c r="C9993" s="9">
        <v>34850</v>
      </c>
      <c r="D9993" s="8" t="s">
        <v>27626</v>
      </c>
      <c r="E9993" s="8" t="s">
        <v>27627</v>
      </c>
      <c r="F9993" s="7" t="s">
        <v>27628</v>
      </c>
      <c r="G9993" s="10" t="s">
        <v>1686</v>
      </c>
      <c r="H9993" s="7" t="s">
        <v>1687</v>
      </c>
      <c r="I9993" s="10" t="s">
        <v>27624</v>
      </c>
      <c r="J9993" s="10" t="s">
        <v>1689</v>
      </c>
      <c r="K9993" s="9">
        <v>44307</v>
      </c>
      <c r="L9993" s="9"/>
      <c r="M9993" s="9">
        <v>45473</v>
      </c>
    </row>
    <row r="9994" spans="1:13" x14ac:dyDescent="0.25">
      <c r="A9994" s="7">
        <v>7443</v>
      </c>
      <c r="B9994" s="8" t="s">
        <v>27629</v>
      </c>
      <c r="C9994" s="9">
        <v>31805</v>
      </c>
      <c r="D9994" s="8" t="s">
        <v>27630</v>
      </c>
      <c r="E9994" s="8" t="s">
        <v>27630</v>
      </c>
      <c r="F9994" s="7" t="s">
        <v>27631</v>
      </c>
      <c r="G9994" s="10" t="s">
        <v>1686</v>
      </c>
      <c r="H9994" s="7" t="s">
        <v>1687</v>
      </c>
      <c r="I9994" s="10" t="s">
        <v>27624</v>
      </c>
      <c r="J9994" s="10" t="s">
        <v>1689</v>
      </c>
      <c r="K9994" s="9">
        <v>45128</v>
      </c>
      <c r="L9994" s="9"/>
      <c r="M9994" s="9">
        <v>45443</v>
      </c>
    </row>
    <row r="9995" spans="1:13" x14ac:dyDescent="0.25">
      <c r="A9995" s="7">
        <v>7843</v>
      </c>
      <c r="B9995" s="8" t="s">
        <v>27632</v>
      </c>
      <c r="C9995" s="9">
        <v>36509</v>
      </c>
      <c r="D9995" s="8" t="s">
        <v>27633</v>
      </c>
      <c r="E9995" s="8" t="s">
        <v>27634</v>
      </c>
      <c r="F9995" s="7" t="s">
        <v>27635</v>
      </c>
      <c r="G9995" s="10" t="s">
        <v>1686</v>
      </c>
      <c r="H9995" s="7" t="s">
        <v>1687</v>
      </c>
      <c r="I9995" s="10" t="s">
        <v>27624</v>
      </c>
      <c r="J9995" s="10" t="s">
        <v>1689</v>
      </c>
      <c r="K9995" s="9">
        <v>45257</v>
      </c>
      <c r="L9995" s="9"/>
      <c r="M9995" s="9">
        <v>45643</v>
      </c>
    </row>
    <row r="9996" spans="1:13" x14ac:dyDescent="0.25">
      <c r="A9996" s="7">
        <v>7997</v>
      </c>
      <c r="B9996" s="8" t="s">
        <v>27636</v>
      </c>
      <c r="C9996" s="9">
        <v>36589</v>
      </c>
      <c r="D9996" s="8" t="s">
        <v>27637</v>
      </c>
      <c r="E9996" s="8" t="s">
        <v>27637</v>
      </c>
      <c r="F9996" s="7"/>
      <c r="G9996" s="10" t="s">
        <v>1686</v>
      </c>
      <c r="H9996" s="7" t="s">
        <v>1687</v>
      </c>
      <c r="I9996" s="10" t="s">
        <v>27624</v>
      </c>
      <c r="J9996" s="10" t="s">
        <v>1689</v>
      </c>
      <c r="K9996" s="9">
        <v>45314</v>
      </c>
      <c r="L9996" s="9"/>
      <c r="M9996" s="9">
        <v>45503</v>
      </c>
    </row>
    <row r="9997" spans="1:13" x14ac:dyDescent="0.25">
      <c r="A9997" s="7">
        <v>8005</v>
      </c>
      <c r="B9997" s="8" t="s">
        <v>27638</v>
      </c>
      <c r="C9997" s="9">
        <v>34723</v>
      </c>
      <c r="D9997" s="8" t="s">
        <v>27639</v>
      </c>
      <c r="E9997" s="8" t="s">
        <v>27639</v>
      </c>
      <c r="F9997" s="7" t="s">
        <v>27640</v>
      </c>
      <c r="G9997" s="10" t="s">
        <v>1686</v>
      </c>
      <c r="H9997" s="7" t="s">
        <v>1687</v>
      </c>
      <c r="I9997" s="10" t="s">
        <v>27624</v>
      </c>
      <c r="J9997" s="10" t="s">
        <v>1689</v>
      </c>
      <c r="K9997" s="9">
        <v>45317</v>
      </c>
      <c r="L9997" s="9"/>
      <c r="M9997" s="9">
        <v>45897</v>
      </c>
    </row>
    <row r="9998" spans="1:13" x14ac:dyDescent="0.25">
      <c r="A9998" s="7">
        <v>8145</v>
      </c>
      <c r="B9998" s="8" t="s">
        <v>27641</v>
      </c>
      <c r="C9998" s="9">
        <v>34485</v>
      </c>
      <c r="D9998" s="8" t="s">
        <v>27642</v>
      </c>
      <c r="E9998" s="8" t="s">
        <v>27642</v>
      </c>
      <c r="F9998" s="7" t="s">
        <v>27643</v>
      </c>
      <c r="G9998" s="10" t="s">
        <v>1686</v>
      </c>
      <c r="H9998" s="7" t="s">
        <v>1680</v>
      </c>
      <c r="I9998" s="10" t="s">
        <v>27624</v>
      </c>
      <c r="J9998" s="10" t="s">
        <v>1689</v>
      </c>
      <c r="K9998" s="9">
        <v>45363</v>
      </c>
      <c r="L9998" s="9"/>
      <c r="M9998" s="9"/>
    </row>
    <row r="9999" spans="1:13" x14ac:dyDescent="0.25">
      <c r="A9999" s="7">
        <v>8189</v>
      </c>
      <c r="B9999" s="8" t="s">
        <v>27644</v>
      </c>
      <c r="C9999" s="9">
        <v>34788</v>
      </c>
      <c r="D9999" s="8" t="s">
        <v>27645</v>
      </c>
      <c r="E9999" s="8" t="s">
        <v>27645</v>
      </c>
      <c r="F9999" s="7" t="s">
        <v>27646</v>
      </c>
      <c r="G9999" s="10" t="s">
        <v>1686</v>
      </c>
      <c r="H9999" s="7" t="s">
        <v>1680</v>
      </c>
      <c r="I9999" s="10" t="s">
        <v>27624</v>
      </c>
      <c r="J9999" s="10" t="s">
        <v>1689</v>
      </c>
      <c r="K9999" s="9">
        <v>45371</v>
      </c>
      <c r="L9999" s="9"/>
      <c r="M9999" s="9"/>
    </row>
    <row r="10000" spans="1:13" x14ac:dyDescent="0.25">
      <c r="A10000" s="7">
        <v>8174</v>
      </c>
      <c r="B10000" s="8" t="s">
        <v>27647</v>
      </c>
      <c r="C10000" s="9">
        <v>38278</v>
      </c>
      <c r="D10000" s="8" t="s">
        <v>27648</v>
      </c>
      <c r="E10000" s="8" t="s">
        <v>27648</v>
      </c>
      <c r="F10000" s="7" t="s">
        <v>27649</v>
      </c>
      <c r="G10000" s="10" t="s">
        <v>1686</v>
      </c>
      <c r="H10000" s="7" t="s">
        <v>1687</v>
      </c>
      <c r="I10000" s="10" t="s">
        <v>27624</v>
      </c>
      <c r="J10000" s="10" t="s">
        <v>1689</v>
      </c>
      <c r="K10000" s="9">
        <v>45371</v>
      </c>
      <c r="L10000" s="9"/>
      <c r="M10000" s="9">
        <v>45504</v>
      </c>
    </row>
    <row r="10001" spans="1:13" x14ac:dyDescent="0.25">
      <c r="A10001" s="7">
        <v>8402</v>
      </c>
      <c r="B10001" s="8" t="s">
        <v>27650</v>
      </c>
      <c r="C10001" s="9">
        <v>32584</v>
      </c>
      <c r="D10001" s="8" t="s">
        <v>27651</v>
      </c>
      <c r="E10001" s="8" t="s">
        <v>27651</v>
      </c>
      <c r="F10001" s="7"/>
      <c r="G10001" s="10" t="s">
        <v>1686</v>
      </c>
      <c r="H10001" s="7" t="s">
        <v>1687</v>
      </c>
      <c r="I10001" s="10" t="s">
        <v>27624</v>
      </c>
      <c r="J10001" s="10" t="s">
        <v>1689</v>
      </c>
      <c r="K10001" s="9">
        <v>45446</v>
      </c>
      <c r="L10001" s="9"/>
      <c r="M10001" s="9">
        <v>45488</v>
      </c>
    </row>
    <row r="10002" spans="1:13" x14ac:dyDescent="0.25">
      <c r="A10002" s="7">
        <v>8403</v>
      </c>
      <c r="B10002" s="8" t="s">
        <v>27652</v>
      </c>
      <c r="C10002" s="9">
        <v>38664</v>
      </c>
      <c r="D10002" s="8" t="s">
        <v>27653</v>
      </c>
      <c r="E10002" s="8" t="s">
        <v>27653</v>
      </c>
      <c r="F10002" s="7" t="s">
        <v>27654</v>
      </c>
      <c r="G10002" s="10" t="s">
        <v>1686</v>
      </c>
      <c r="H10002" s="7" t="s">
        <v>1687</v>
      </c>
      <c r="I10002" s="10" t="s">
        <v>27624</v>
      </c>
      <c r="J10002" s="10" t="s">
        <v>1689</v>
      </c>
      <c r="K10002" s="9">
        <v>45446</v>
      </c>
      <c r="L10002" s="9"/>
      <c r="M10002" s="9">
        <v>45868</v>
      </c>
    </row>
    <row r="10003" spans="1:13" x14ac:dyDescent="0.25">
      <c r="A10003" s="7">
        <v>8424</v>
      </c>
      <c r="B10003" s="8" t="s">
        <v>27655</v>
      </c>
      <c r="C10003" s="9">
        <v>32361</v>
      </c>
      <c r="D10003" s="8" t="s">
        <v>27656</v>
      </c>
      <c r="E10003" s="8" t="s">
        <v>27656</v>
      </c>
      <c r="F10003" s="7" t="s">
        <v>27657</v>
      </c>
      <c r="G10003" s="10" t="s">
        <v>1686</v>
      </c>
      <c r="H10003" s="7" t="s">
        <v>1687</v>
      </c>
      <c r="I10003" s="10" t="s">
        <v>27624</v>
      </c>
      <c r="J10003" s="10" t="s">
        <v>1689</v>
      </c>
      <c r="K10003" s="9">
        <v>45462</v>
      </c>
      <c r="L10003" s="9"/>
      <c r="M10003" s="9">
        <v>45488</v>
      </c>
    </row>
    <row r="10004" spans="1:13" x14ac:dyDescent="0.25">
      <c r="A10004" s="7">
        <v>8426</v>
      </c>
      <c r="B10004" s="8" t="s">
        <v>27658</v>
      </c>
      <c r="C10004" s="9">
        <v>36742</v>
      </c>
      <c r="D10004" s="8" t="s">
        <v>27659</v>
      </c>
      <c r="E10004" s="8" t="s">
        <v>27660</v>
      </c>
      <c r="F10004" s="7" t="s">
        <v>27661</v>
      </c>
      <c r="G10004" s="10" t="s">
        <v>1686</v>
      </c>
      <c r="H10004" s="7" t="s">
        <v>1687</v>
      </c>
      <c r="I10004" s="10" t="s">
        <v>27624</v>
      </c>
      <c r="J10004" s="10" t="s">
        <v>1689</v>
      </c>
      <c r="K10004" s="9">
        <v>45462</v>
      </c>
      <c r="L10004" s="9"/>
      <c r="M10004" s="9">
        <v>45488</v>
      </c>
    </row>
    <row r="10005" spans="1:13" x14ac:dyDescent="0.25">
      <c r="A10005" s="7">
        <v>8449</v>
      </c>
      <c r="B10005" s="8" t="s">
        <v>27662</v>
      </c>
      <c r="C10005" s="9">
        <v>29779</v>
      </c>
      <c r="D10005" s="8" t="s">
        <v>27663</v>
      </c>
      <c r="E10005" s="8" t="s">
        <v>27663</v>
      </c>
      <c r="F10005" s="7" t="s">
        <v>27664</v>
      </c>
      <c r="G10005" s="10" t="s">
        <v>1686</v>
      </c>
      <c r="H10005" s="7" t="s">
        <v>1687</v>
      </c>
      <c r="I10005" s="10" t="s">
        <v>27624</v>
      </c>
      <c r="J10005" s="10" t="s">
        <v>1689</v>
      </c>
      <c r="K10005" s="9">
        <v>45462</v>
      </c>
      <c r="L10005" s="9"/>
      <c r="M10005" s="9">
        <v>45488</v>
      </c>
    </row>
    <row r="10006" spans="1:13" x14ac:dyDescent="0.25">
      <c r="A10006" s="7">
        <v>8450</v>
      </c>
      <c r="B10006" s="8" t="s">
        <v>27665</v>
      </c>
      <c r="C10006" s="9">
        <v>31045</v>
      </c>
      <c r="D10006" s="8" t="s">
        <v>27666</v>
      </c>
      <c r="E10006" s="8" t="s">
        <v>27666</v>
      </c>
      <c r="F10006" s="7" t="s">
        <v>27667</v>
      </c>
      <c r="G10006" s="10" t="s">
        <v>1686</v>
      </c>
      <c r="H10006" s="7" t="s">
        <v>1687</v>
      </c>
      <c r="I10006" s="10" t="s">
        <v>27624</v>
      </c>
      <c r="J10006" s="10" t="s">
        <v>1689</v>
      </c>
      <c r="K10006" s="9">
        <v>45462</v>
      </c>
      <c r="L10006" s="9"/>
      <c r="M10006" s="9">
        <v>45488</v>
      </c>
    </row>
    <row r="10007" spans="1:13" x14ac:dyDescent="0.25">
      <c r="A10007" s="7">
        <v>8478</v>
      </c>
      <c r="B10007" s="8" t="s">
        <v>27668</v>
      </c>
      <c r="C10007" s="9">
        <v>33361</v>
      </c>
      <c r="D10007" s="8" t="s">
        <v>27669</v>
      </c>
      <c r="E10007" s="8" t="s">
        <v>27669</v>
      </c>
      <c r="F10007" s="7" t="s">
        <v>27670</v>
      </c>
      <c r="G10007" s="10" t="s">
        <v>1686</v>
      </c>
      <c r="H10007" s="7" t="s">
        <v>1687</v>
      </c>
      <c r="I10007" s="10" t="s">
        <v>27624</v>
      </c>
      <c r="J10007" s="10" t="s">
        <v>1689</v>
      </c>
      <c r="K10007" s="9">
        <v>45475</v>
      </c>
      <c r="L10007" s="9"/>
      <c r="M10007" s="9">
        <v>45488</v>
      </c>
    </row>
    <row r="10008" spans="1:13" x14ac:dyDescent="0.25">
      <c r="A10008" s="7">
        <v>8497</v>
      </c>
      <c r="B10008" s="8" t="s">
        <v>27671</v>
      </c>
      <c r="C10008" s="9">
        <v>35258</v>
      </c>
      <c r="D10008" s="8" t="s">
        <v>27672</v>
      </c>
      <c r="E10008" s="8" t="s">
        <v>27672</v>
      </c>
      <c r="F10008" s="7"/>
      <c r="G10008" s="10" t="s">
        <v>1686</v>
      </c>
      <c r="H10008" s="7" t="s">
        <v>1687</v>
      </c>
      <c r="I10008" s="10" t="s">
        <v>27624</v>
      </c>
      <c r="J10008" s="10" t="s">
        <v>1689</v>
      </c>
      <c r="K10008" s="9">
        <v>45482</v>
      </c>
      <c r="L10008" s="9"/>
      <c r="M10008" s="9">
        <v>45656</v>
      </c>
    </row>
    <row r="10009" spans="1:13" x14ac:dyDescent="0.25">
      <c r="A10009" s="7">
        <v>8591</v>
      </c>
      <c r="B10009" s="8" t="s">
        <v>27673</v>
      </c>
      <c r="C10009" s="9">
        <v>35524</v>
      </c>
      <c r="D10009" s="8" t="s">
        <v>27674</v>
      </c>
      <c r="E10009" s="8" t="s">
        <v>27674</v>
      </c>
      <c r="F10009" s="7" t="s">
        <v>27675</v>
      </c>
      <c r="G10009" s="10" t="s">
        <v>1686</v>
      </c>
      <c r="H10009" s="7" t="s">
        <v>1680</v>
      </c>
      <c r="I10009" s="10" t="s">
        <v>27624</v>
      </c>
      <c r="J10009" s="10" t="s">
        <v>1689</v>
      </c>
      <c r="K10009" s="9">
        <v>45511</v>
      </c>
      <c r="L10009" s="9"/>
      <c r="M10009" s="9"/>
    </row>
    <row r="10010" spans="1:13" x14ac:dyDescent="0.25">
      <c r="A10010" s="7">
        <v>8593</v>
      </c>
      <c r="B10010" s="8" t="s">
        <v>27676</v>
      </c>
      <c r="C10010" s="9">
        <v>38023</v>
      </c>
      <c r="D10010" s="8" t="s">
        <v>27677</v>
      </c>
      <c r="E10010" s="8" t="s">
        <v>27677</v>
      </c>
      <c r="F10010" s="7" t="s">
        <v>27678</v>
      </c>
      <c r="G10010" s="10" t="s">
        <v>1686</v>
      </c>
      <c r="H10010" s="7" t="s">
        <v>1687</v>
      </c>
      <c r="I10010" s="10" t="s">
        <v>27624</v>
      </c>
      <c r="J10010" s="10" t="s">
        <v>1689</v>
      </c>
      <c r="K10010" s="9">
        <v>45511</v>
      </c>
      <c r="L10010" s="9"/>
      <c r="M10010" s="9">
        <v>45551</v>
      </c>
    </row>
    <row r="10011" spans="1:13" x14ac:dyDescent="0.25">
      <c r="A10011" s="7">
        <v>8592</v>
      </c>
      <c r="B10011" s="8" t="s">
        <v>27679</v>
      </c>
      <c r="C10011" s="9">
        <v>37890</v>
      </c>
      <c r="D10011" s="8" t="s">
        <v>27680</v>
      </c>
      <c r="E10011" s="8" t="s">
        <v>27680</v>
      </c>
      <c r="F10011" s="7"/>
      <c r="G10011" s="10" t="s">
        <v>1686</v>
      </c>
      <c r="H10011" s="7" t="s">
        <v>1687</v>
      </c>
      <c r="I10011" s="10" t="s">
        <v>27624</v>
      </c>
      <c r="J10011" s="10" t="s">
        <v>1689</v>
      </c>
      <c r="K10011" s="9">
        <v>45511</v>
      </c>
      <c r="L10011" s="9"/>
      <c r="M10011" s="9">
        <v>45656</v>
      </c>
    </row>
    <row r="10012" spans="1:13" x14ac:dyDescent="0.25">
      <c r="A10012" s="7">
        <v>8734</v>
      </c>
      <c r="B10012" s="8" t="s">
        <v>27681</v>
      </c>
      <c r="C10012" s="9">
        <v>33644</v>
      </c>
      <c r="D10012" s="8" t="s">
        <v>27682</v>
      </c>
      <c r="E10012" s="8" t="s">
        <v>27682</v>
      </c>
      <c r="F10012" s="7" t="s">
        <v>27683</v>
      </c>
      <c r="G10012" s="10" t="s">
        <v>1686</v>
      </c>
      <c r="H10012" s="7" t="s">
        <v>1680</v>
      </c>
      <c r="I10012" s="10" t="s">
        <v>27624</v>
      </c>
      <c r="J10012" s="10" t="s">
        <v>1689</v>
      </c>
      <c r="K10012" s="9">
        <v>45553</v>
      </c>
      <c r="L10012" s="9"/>
      <c r="M10012" s="9"/>
    </row>
    <row r="10013" spans="1:13" x14ac:dyDescent="0.25">
      <c r="A10013" s="7">
        <v>8779</v>
      </c>
      <c r="B10013" s="8" t="s">
        <v>27684</v>
      </c>
      <c r="C10013" s="9">
        <v>35367</v>
      </c>
      <c r="D10013" s="8" t="s">
        <v>27685</v>
      </c>
      <c r="E10013" s="8" t="s">
        <v>27685</v>
      </c>
      <c r="F10013" s="7" t="s">
        <v>27686</v>
      </c>
      <c r="G10013" s="10" t="s">
        <v>1686</v>
      </c>
      <c r="H10013" s="7" t="s">
        <v>1680</v>
      </c>
      <c r="I10013" s="10" t="s">
        <v>27624</v>
      </c>
      <c r="J10013" s="10" t="s">
        <v>1689</v>
      </c>
      <c r="K10013" s="9">
        <v>45553</v>
      </c>
      <c r="L10013" s="9"/>
      <c r="M10013" s="9"/>
    </row>
    <row r="10014" spans="1:13" x14ac:dyDescent="0.25">
      <c r="A10014" s="7">
        <v>8789</v>
      </c>
      <c r="B10014" s="8" t="s">
        <v>27687</v>
      </c>
      <c r="C10014" s="9">
        <v>38275</v>
      </c>
      <c r="D10014" s="8" t="s">
        <v>27688</v>
      </c>
      <c r="E10014" s="8" t="s">
        <v>27688</v>
      </c>
      <c r="F10014" s="7" t="s">
        <v>27689</v>
      </c>
      <c r="G10014" s="10" t="s">
        <v>1686</v>
      </c>
      <c r="H10014" s="7" t="s">
        <v>1687</v>
      </c>
      <c r="I10014" s="10" t="s">
        <v>27624</v>
      </c>
      <c r="J10014" s="10" t="s">
        <v>1689</v>
      </c>
      <c r="K10014" s="9">
        <v>45559</v>
      </c>
      <c r="L10014" s="9"/>
      <c r="M10014" s="9">
        <v>45640</v>
      </c>
    </row>
    <row r="10015" spans="1:13" x14ac:dyDescent="0.25">
      <c r="A10015" s="7">
        <v>8805</v>
      </c>
      <c r="B10015" s="8" t="s">
        <v>27690</v>
      </c>
      <c r="C10015" s="9">
        <v>38132</v>
      </c>
      <c r="D10015" s="8" t="s">
        <v>27691</v>
      </c>
      <c r="E10015" s="8" t="s">
        <v>27691</v>
      </c>
      <c r="F10015" s="7" t="s">
        <v>27692</v>
      </c>
      <c r="G10015" s="10" t="s">
        <v>1686</v>
      </c>
      <c r="H10015" s="7" t="s">
        <v>1687</v>
      </c>
      <c r="I10015" s="10" t="s">
        <v>27624</v>
      </c>
      <c r="J10015" s="10" t="s">
        <v>1689</v>
      </c>
      <c r="K10015" s="9">
        <v>45567</v>
      </c>
      <c r="L10015" s="9"/>
      <c r="M10015" s="9">
        <v>45582</v>
      </c>
    </row>
    <row r="10016" spans="1:13" x14ac:dyDescent="0.25">
      <c r="A10016" s="7">
        <v>8861</v>
      </c>
      <c r="B10016" s="8" t="s">
        <v>27693</v>
      </c>
      <c r="C10016" s="9">
        <v>31415</v>
      </c>
      <c r="D10016" s="8" t="s">
        <v>27694</v>
      </c>
      <c r="E10016" s="8" t="s">
        <v>27694</v>
      </c>
      <c r="F10016" s="7" t="s">
        <v>27695</v>
      </c>
      <c r="G10016" s="10" t="s">
        <v>1686</v>
      </c>
      <c r="H10016" s="7" t="s">
        <v>1687</v>
      </c>
      <c r="I10016" s="10" t="s">
        <v>27624</v>
      </c>
      <c r="J10016" s="10" t="s">
        <v>1689</v>
      </c>
      <c r="K10016" s="9">
        <v>45581</v>
      </c>
      <c r="L10016" s="9"/>
      <c r="M10016" s="9">
        <v>45762</v>
      </c>
    </row>
    <row r="10017" spans="1:13" x14ac:dyDescent="0.25">
      <c r="A10017" s="7">
        <v>8857</v>
      </c>
      <c r="B10017" s="8" t="s">
        <v>27696</v>
      </c>
      <c r="C10017" s="9">
        <v>37360</v>
      </c>
      <c r="D10017" s="8" t="s">
        <v>27697</v>
      </c>
      <c r="E10017" s="8" t="s">
        <v>27697</v>
      </c>
      <c r="F10017" s="7" t="s">
        <v>27698</v>
      </c>
      <c r="G10017" s="10" t="s">
        <v>1686</v>
      </c>
      <c r="H10017" s="7" t="s">
        <v>1687</v>
      </c>
      <c r="I10017" s="10" t="s">
        <v>27624</v>
      </c>
      <c r="J10017" s="10" t="s">
        <v>1689</v>
      </c>
      <c r="K10017" s="9">
        <v>45581</v>
      </c>
      <c r="L10017" s="9"/>
      <c r="M10017" s="9">
        <v>45792</v>
      </c>
    </row>
    <row r="10018" spans="1:13" x14ac:dyDescent="0.25">
      <c r="A10018" s="7">
        <v>9193</v>
      </c>
      <c r="B10018" s="8" t="s">
        <v>27699</v>
      </c>
      <c r="C10018" s="9">
        <v>38642</v>
      </c>
      <c r="D10018" s="8" t="s">
        <v>27700</v>
      </c>
      <c r="E10018" s="8" t="s">
        <v>27700</v>
      </c>
      <c r="F10018" s="7" t="s">
        <v>27701</v>
      </c>
      <c r="G10018" s="10" t="s">
        <v>1686</v>
      </c>
      <c r="H10018" s="7" t="s">
        <v>1687</v>
      </c>
      <c r="I10018" s="10" t="s">
        <v>27624</v>
      </c>
      <c r="J10018" s="10" t="s">
        <v>1689</v>
      </c>
      <c r="K10018" s="9">
        <v>45663</v>
      </c>
      <c r="L10018" s="9"/>
      <c r="M10018" s="9">
        <v>46037</v>
      </c>
    </row>
    <row r="10019" spans="1:13" x14ac:dyDescent="0.25">
      <c r="A10019" s="7">
        <v>9229</v>
      </c>
      <c r="B10019" s="8" t="s">
        <v>27702</v>
      </c>
      <c r="C10019" s="9">
        <v>38703</v>
      </c>
      <c r="D10019" s="8" t="s">
        <v>27703</v>
      </c>
      <c r="E10019" s="8" t="s">
        <v>27704</v>
      </c>
      <c r="F10019" s="7" t="s">
        <v>27705</v>
      </c>
      <c r="G10019" s="10" t="s">
        <v>1686</v>
      </c>
      <c r="H10019" s="7" t="s">
        <v>1687</v>
      </c>
      <c r="I10019" s="10" t="s">
        <v>27624</v>
      </c>
      <c r="J10019" s="10" t="s">
        <v>1689</v>
      </c>
      <c r="K10019" s="9">
        <v>45677</v>
      </c>
      <c r="L10019" s="9"/>
      <c r="M10019" s="9">
        <v>45777</v>
      </c>
    </row>
    <row r="10020" spans="1:13" x14ac:dyDescent="0.25">
      <c r="A10020" s="7">
        <v>9294</v>
      </c>
      <c r="B10020" s="8" t="s">
        <v>27706</v>
      </c>
      <c r="C10020" s="9">
        <v>33846</v>
      </c>
      <c r="D10020" s="8" t="s">
        <v>27707</v>
      </c>
      <c r="E10020" s="8" t="s">
        <v>27707</v>
      </c>
      <c r="F10020" s="7"/>
      <c r="G10020" s="10" t="s">
        <v>1686</v>
      </c>
      <c r="H10020" s="7" t="s">
        <v>1680</v>
      </c>
      <c r="I10020" s="10" t="s">
        <v>27624</v>
      </c>
      <c r="J10020" s="10" t="s">
        <v>1689</v>
      </c>
      <c r="K10020" s="9">
        <v>45691</v>
      </c>
      <c r="L10020" s="9"/>
      <c r="M10020" s="9"/>
    </row>
    <row r="10021" spans="1:13" x14ac:dyDescent="0.25">
      <c r="A10021" s="7">
        <v>9353</v>
      </c>
      <c r="B10021" s="8" t="s">
        <v>27708</v>
      </c>
      <c r="C10021" s="9">
        <v>27092</v>
      </c>
      <c r="D10021" s="8" t="s">
        <v>27709</v>
      </c>
      <c r="E10021" s="8" t="s">
        <v>27709</v>
      </c>
      <c r="F10021" s="7" t="s">
        <v>27710</v>
      </c>
      <c r="G10021" s="10" t="s">
        <v>1686</v>
      </c>
      <c r="H10021" s="7" t="s">
        <v>1680</v>
      </c>
      <c r="I10021" s="10" t="s">
        <v>27624</v>
      </c>
      <c r="J10021" s="10" t="s">
        <v>1689</v>
      </c>
      <c r="K10021" s="9">
        <v>45705</v>
      </c>
      <c r="L10021" s="9"/>
      <c r="M10021" s="9"/>
    </row>
    <row r="10022" spans="1:13" x14ac:dyDescent="0.25">
      <c r="A10022" s="7">
        <v>9352</v>
      </c>
      <c r="B10022" s="8" t="s">
        <v>27711</v>
      </c>
      <c r="C10022" s="9">
        <v>31280</v>
      </c>
      <c r="D10022" s="8" t="s">
        <v>27712</v>
      </c>
      <c r="E10022" s="8" t="s">
        <v>27712</v>
      </c>
      <c r="F10022" s="7" t="s">
        <v>27713</v>
      </c>
      <c r="G10022" s="10" t="s">
        <v>1686</v>
      </c>
      <c r="H10022" s="7" t="s">
        <v>1687</v>
      </c>
      <c r="I10022" s="10" t="s">
        <v>27624</v>
      </c>
      <c r="J10022" s="10" t="s">
        <v>1689</v>
      </c>
      <c r="K10022" s="9">
        <v>45705</v>
      </c>
      <c r="L10022" s="9"/>
      <c r="M10022" s="9">
        <v>45794</v>
      </c>
    </row>
    <row r="10023" spans="1:13" x14ac:dyDescent="0.25">
      <c r="A10023" s="7">
        <v>9420</v>
      </c>
      <c r="B10023" s="8" t="s">
        <v>27714</v>
      </c>
      <c r="C10023" s="9">
        <v>35508</v>
      </c>
      <c r="D10023" s="8" t="s">
        <v>27715</v>
      </c>
      <c r="E10023" s="8" t="s">
        <v>27715</v>
      </c>
      <c r="F10023" s="7" t="s">
        <v>27716</v>
      </c>
      <c r="G10023" s="10" t="s">
        <v>1686</v>
      </c>
      <c r="H10023" s="7" t="s">
        <v>1680</v>
      </c>
      <c r="I10023" s="10" t="s">
        <v>27624</v>
      </c>
      <c r="J10023" s="10" t="s">
        <v>1689</v>
      </c>
      <c r="K10023" s="9">
        <v>45719</v>
      </c>
      <c r="L10023" s="9"/>
      <c r="M10023" s="9"/>
    </row>
    <row r="10024" spans="1:13" x14ac:dyDescent="0.25">
      <c r="A10024" s="7">
        <v>9453</v>
      </c>
      <c r="B10024" s="8" t="s">
        <v>27717</v>
      </c>
      <c r="C10024" s="9">
        <v>32343</v>
      </c>
      <c r="D10024" s="8" t="s">
        <v>27718</v>
      </c>
      <c r="E10024" s="8" t="s">
        <v>27718</v>
      </c>
      <c r="F10024" s="7" t="s">
        <v>27719</v>
      </c>
      <c r="G10024" s="10" t="s">
        <v>1686</v>
      </c>
      <c r="H10024" s="7" t="s">
        <v>1680</v>
      </c>
      <c r="I10024" s="10" t="s">
        <v>27624</v>
      </c>
      <c r="J10024" s="10" t="s">
        <v>1689</v>
      </c>
      <c r="K10024" s="9">
        <v>45726</v>
      </c>
      <c r="L10024" s="9"/>
      <c r="M10024" s="9"/>
    </row>
    <row r="10025" spans="1:13" x14ac:dyDescent="0.25">
      <c r="A10025" s="7">
        <v>9454</v>
      </c>
      <c r="B10025" s="8" t="s">
        <v>27720</v>
      </c>
      <c r="C10025" s="9">
        <v>36362</v>
      </c>
      <c r="D10025" s="8" t="s">
        <v>27721</v>
      </c>
      <c r="E10025" s="8" t="s">
        <v>27721</v>
      </c>
      <c r="F10025" s="7" t="s">
        <v>27722</v>
      </c>
      <c r="G10025" s="10" t="s">
        <v>1686</v>
      </c>
      <c r="H10025" s="7" t="s">
        <v>1680</v>
      </c>
      <c r="I10025" s="10" t="s">
        <v>27624</v>
      </c>
      <c r="J10025" s="10" t="s">
        <v>1689</v>
      </c>
      <c r="K10025" s="9">
        <v>45726</v>
      </c>
      <c r="L10025" s="9"/>
      <c r="M10025" s="9"/>
    </row>
    <row r="10026" spans="1:13" x14ac:dyDescent="0.25">
      <c r="A10026" s="7">
        <v>9484</v>
      </c>
      <c r="B10026" s="8" t="s">
        <v>27723</v>
      </c>
      <c r="C10026" s="9">
        <v>34921</v>
      </c>
      <c r="D10026" s="8" t="s">
        <v>27724</v>
      </c>
      <c r="E10026" s="8" t="s">
        <v>27724</v>
      </c>
      <c r="F10026" s="7" t="s">
        <v>27725</v>
      </c>
      <c r="G10026" s="10" t="s">
        <v>1686</v>
      </c>
      <c r="H10026" s="7" t="s">
        <v>1680</v>
      </c>
      <c r="I10026" s="10" t="s">
        <v>27624</v>
      </c>
      <c r="J10026" s="10" t="s">
        <v>1689</v>
      </c>
      <c r="K10026" s="9">
        <v>45733</v>
      </c>
      <c r="L10026" s="9"/>
      <c r="M10026" s="9"/>
    </row>
    <row r="10027" spans="1:13" x14ac:dyDescent="0.25">
      <c r="A10027" s="7">
        <v>9482</v>
      </c>
      <c r="B10027" s="8" t="s">
        <v>27726</v>
      </c>
      <c r="C10027" s="9">
        <v>36597</v>
      </c>
      <c r="D10027" s="8" t="s">
        <v>27727</v>
      </c>
      <c r="E10027" s="8" t="s">
        <v>27727</v>
      </c>
      <c r="F10027" s="7" t="s">
        <v>27728</v>
      </c>
      <c r="G10027" s="10" t="s">
        <v>1686</v>
      </c>
      <c r="H10027" s="7" t="s">
        <v>1687</v>
      </c>
      <c r="I10027" s="10" t="s">
        <v>27624</v>
      </c>
      <c r="J10027" s="10" t="s">
        <v>1689</v>
      </c>
      <c r="K10027" s="9">
        <v>45733</v>
      </c>
      <c r="L10027" s="9"/>
      <c r="M10027" s="9">
        <v>45959</v>
      </c>
    </row>
    <row r="10028" spans="1:13" x14ac:dyDescent="0.25">
      <c r="A10028" s="7">
        <v>9579</v>
      </c>
      <c r="B10028" s="8" t="s">
        <v>27729</v>
      </c>
      <c r="C10028" s="9">
        <v>32905</v>
      </c>
      <c r="D10028" s="8" t="s">
        <v>27730</v>
      </c>
      <c r="E10028" s="8" t="s">
        <v>27730</v>
      </c>
      <c r="F10028" s="7" t="s">
        <v>27731</v>
      </c>
      <c r="G10028" s="10" t="s">
        <v>1686</v>
      </c>
      <c r="H10028" s="7" t="s">
        <v>1680</v>
      </c>
      <c r="I10028" s="10" t="s">
        <v>27624</v>
      </c>
      <c r="J10028" s="10" t="s">
        <v>1689</v>
      </c>
      <c r="K10028" s="9">
        <v>45768</v>
      </c>
      <c r="L10028" s="9"/>
      <c r="M10028" s="9"/>
    </row>
    <row r="10029" spans="1:13" x14ac:dyDescent="0.25">
      <c r="A10029" s="7">
        <v>9767</v>
      </c>
      <c r="B10029" s="8" t="s">
        <v>27732</v>
      </c>
      <c r="C10029" s="9">
        <v>37663</v>
      </c>
      <c r="D10029" s="8" t="s">
        <v>27733</v>
      </c>
      <c r="E10029" s="8" t="s">
        <v>27733</v>
      </c>
      <c r="F10029" s="7" t="s">
        <v>27734</v>
      </c>
      <c r="G10029" s="10" t="s">
        <v>1686</v>
      </c>
      <c r="H10029" s="7" t="s">
        <v>1680</v>
      </c>
      <c r="I10029" s="10" t="s">
        <v>27624</v>
      </c>
      <c r="J10029" s="10" t="s">
        <v>1689</v>
      </c>
      <c r="K10029" s="9">
        <v>45810</v>
      </c>
      <c r="L10029" s="9"/>
      <c r="M10029" s="9"/>
    </row>
    <row r="10030" spans="1:13" x14ac:dyDescent="0.25">
      <c r="A10030" s="7">
        <v>9910</v>
      </c>
      <c r="B10030" s="8" t="s">
        <v>27735</v>
      </c>
      <c r="C10030" s="9">
        <v>38913</v>
      </c>
      <c r="D10030" s="8" t="s">
        <v>27736</v>
      </c>
      <c r="E10030" s="8" t="s">
        <v>27736</v>
      </c>
      <c r="F10030" s="7" t="s">
        <v>27737</v>
      </c>
      <c r="G10030" s="10" t="s">
        <v>1686</v>
      </c>
      <c r="H10030" s="7" t="s">
        <v>1687</v>
      </c>
      <c r="I10030" s="10" t="s">
        <v>27624</v>
      </c>
      <c r="J10030" s="10" t="s">
        <v>1689</v>
      </c>
      <c r="K10030" s="9">
        <v>45845</v>
      </c>
      <c r="L10030" s="9"/>
      <c r="M10030" s="9">
        <v>45854</v>
      </c>
    </row>
    <row r="10031" spans="1:13" x14ac:dyDescent="0.25">
      <c r="A10031" s="7">
        <v>9908</v>
      </c>
      <c r="B10031" s="8" t="s">
        <v>27738</v>
      </c>
      <c r="C10031" s="9">
        <v>38600</v>
      </c>
      <c r="D10031" s="8" t="s">
        <v>27739</v>
      </c>
      <c r="E10031" s="8" t="s">
        <v>27739</v>
      </c>
      <c r="F10031" s="7" t="s">
        <v>27740</v>
      </c>
      <c r="G10031" s="10" t="s">
        <v>1686</v>
      </c>
      <c r="H10031" s="7" t="s">
        <v>1687</v>
      </c>
      <c r="I10031" s="10" t="s">
        <v>27624</v>
      </c>
      <c r="J10031" s="10" t="s">
        <v>1689</v>
      </c>
      <c r="K10031" s="9">
        <v>45845</v>
      </c>
      <c r="L10031" s="9"/>
      <c r="M10031" s="9">
        <v>45975</v>
      </c>
    </row>
    <row r="10032" spans="1:13" x14ac:dyDescent="0.25">
      <c r="A10032" s="7">
        <v>9909</v>
      </c>
      <c r="B10032" s="8" t="s">
        <v>27741</v>
      </c>
      <c r="C10032" s="9">
        <v>36796</v>
      </c>
      <c r="D10032" s="8" t="s">
        <v>27742</v>
      </c>
      <c r="E10032" s="8" t="s">
        <v>27742</v>
      </c>
      <c r="F10032" s="7" t="s">
        <v>27743</v>
      </c>
      <c r="G10032" s="10" t="s">
        <v>1686</v>
      </c>
      <c r="H10032" s="7" t="s">
        <v>1687</v>
      </c>
      <c r="I10032" s="10" t="s">
        <v>27624</v>
      </c>
      <c r="J10032" s="10" t="s">
        <v>1689</v>
      </c>
      <c r="K10032" s="9">
        <v>45845</v>
      </c>
      <c r="L10032" s="9"/>
      <c r="M10032" s="9">
        <v>45978</v>
      </c>
    </row>
    <row r="10033" spans="1:13" x14ac:dyDescent="0.25">
      <c r="A10033" s="7">
        <v>9920</v>
      </c>
      <c r="B10033" s="8" t="s">
        <v>27744</v>
      </c>
      <c r="C10033" s="9">
        <v>33968</v>
      </c>
      <c r="D10033" s="8" t="s">
        <v>27745</v>
      </c>
      <c r="E10033" s="8" t="s">
        <v>27745</v>
      </c>
      <c r="F10033" s="7" t="s">
        <v>27746</v>
      </c>
      <c r="G10033" s="10" t="s">
        <v>1686</v>
      </c>
      <c r="H10033" s="7" t="s">
        <v>1687</v>
      </c>
      <c r="I10033" s="10" t="s">
        <v>27624</v>
      </c>
      <c r="J10033" s="10" t="s">
        <v>1689</v>
      </c>
      <c r="K10033" s="9">
        <v>45845</v>
      </c>
      <c r="L10033" s="9"/>
      <c r="M10033" s="9">
        <v>46043</v>
      </c>
    </row>
    <row r="10034" spans="1:13" x14ac:dyDescent="0.25">
      <c r="A10034" s="7">
        <v>9996</v>
      </c>
      <c r="B10034" s="8" t="s">
        <v>27747</v>
      </c>
      <c r="C10034" s="9">
        <v>37976</v>
      </c>
      <c r="D10034" s="8" t="s">
        <v>27748</v>
      </c>
      <c r="E10034" s="8" t="s">
        <v>27749</v>
      </c>
      <c r="F10034" s="7" t="s">
        <v>27750</v>
      </c>
      <c r="G10034" s="10" t="s">
        <v>1686</v>
      </c>
      <c r="H10034" s="7" t="s">
        <v>1680</v>
      </c>
      <c r="I10034" s="10" t="s">
        <v>27624</v>
      </c>
      <c r="J10034" s="10" t="s">
        <v>1689</v>
      </c>
      <c r="K10034" s="9">
        <v>45859</v>
      </c>
      <c r="L10034" s="9"/>
      <c r="M10034" s="9"/>
    </row>
    <row r="10035" spans="1:13" x14ac:dyDescent="0.25">
      <c r="A10035" s="7">
        <v>9975</v>
      </c>
      <c r="B10035" s="8" t="s">
        <v>27751</v>
      </c>
      <c r="C10035" s="9">
        <v>37594</v>
      </c>
      <c r="D10035" s="8" t="s">
        <v>27752</v>
      </c>
      <c r="E10035" s="8" t="s">
        <v>27752</v>
      </c>
      <c r="F10035" s="7" t="s">
        <v>27753</v>
      </c>
      <c r="G10035" s="10" t="s">
        <v>1686</v>
      </c>
      <c r="H10035" s="7" t="s">
        <v>1687</v>
      </c>
      <c r="I10035" s="10" t="s">
        <v>27624</v>
      </c>
      <c r="J10035" s="10" t="s">
        <v>1689</v>
      </c>
      <c r="K10035" s="9">
        <v>45859</v>
      </c>
      <c r="L10035" s="9"/>
      <c r="M10035" s="9">
        <v>45896</v>
      </c>
    </row>
    <row r="10036" spans="1:13" x14ac:dyDescent="0.25">
      <c r="A10036" s="7">
        <v>9980</v>
      </c>
      <c r="B10036" s="8" t="s">
        <v>27754</v>
      </c>
      <c r="C10036" s="9">
        <v>31905</v>
      </c>
      <c r="D10036" s="8" t="s">
        <v>27755</v>
      </c>
      <c r="E10036" s="8" t="s">
        <v>27755</v>
      </c>
      <c r="F10036" s="7" t="s">
        <v>27756</v>
      </c>
      <c r="G10036" s="10" t="s">
        <v>1686</v>
      </c>
      <c r="H10036" s="7" t="s">
        <v>1687</v>
      </c>
      <c r="I10036" s="10" t="s">
        <v>27624</v>
      </c>
      <c r="J10036" s="10" t="s">
        <v>1689</v>
      </c>
      <c r="K10036" s="9">
        <v>45859</v>
      </c>
      <c r="L10036" s="9"/>
      <c r="M10036" s="9">
        <v>46072</v>
      </c>
    </row>
    <row r="10037" spans="1:13" x14ac:dyDescent="0.25">
      <c r="A10037" s="7">
        <v>10115</v>
      </c>
      <c r="B10037" s="8" t="s">
        <v>27757</v>
      </c>
      <c r="C10037" s="9">
        <v>34517</v>
      </c>
      <c r="D10037" s="8" t="s">
        <v>27758</v>
      </c>
      <c r="E10037" s="8" t="s">
        <v>27758</v>
      </c>
      <c r="F10037" s="7" t="s">
        <v>27759</v>
      </c>
      <c r="G10037" s="10" t="s">
        <v>1686</v>
      </c>
      <c r="H10037" s="7" t="s">
        <v>1687</v>
      </c>
      <c r="I10037" s="10" t="s">
        <v>27624</v>
      </c>
      <c r="J10037" s="10" t="s">
        <v>1689</v>
      </c>
      <c r="K10037" s="9">
        <v>45908</v>
      </c>
      <c r="L10037" s="9"/>
      <c r="M10037" s="9">
        <v>45913</v>
      </c>
    </row>
    <row r="10038" spans="1:13" x14ac:dyDescent="0.25">
      <c r="A10038" s="7">
        <v>10280</v>
      </c>
      <c r="B10038" s="8" t="s">
        <v>27760</v>
      </c>
      <c r="C10038" s="9">
        <v>36864</v>
      </c>
      <c r="D10038" s="8" t="s">
        <v>27761</v>
      </c>
      <c r="E10038" s="8" t="s">
        <v>27761</v>
      </c>
      <c r="F10038" s="7" t="s">
        <v>27762</v>
      </c>
      <c r="G10038" s="10" t="s">
        <v>1686</v>
      </c>
      <c r="H10038" s="7" t="s">
        <v>1680</v>
      </c>
      <c r="I10038" s="10" t="s">
        <v>27624</v>
      </c>
      <c r="J10038" s="10" t="s">
        <v>1689</v>
      </c>
      <c r="K10038" s="9">
        <v>45939</v>
      </c>
      <c r="L10038" s="9"/>
      <c r="M10038" s="9"/>
    </row>
    <row r="10039" spans="1:13" x14ac:dyDescent="0.25">
      <c r="A10039" s="7">
        <v>10513</v>
      </c>
      <c r="B10039" s="8" t="s">
        <v>27763</v>
      </c>
      <c r="C10039" s="9">
        <v>33156</v>
      </c>
      <c r="D10039" s="8" t="s">
        <v>27764</v>
      </c>
      <c r="E10039" s="8" t="s">
        <v>27764</v>
      </c>
      <c r="F10039" s="7" t="s">
        <v>27765</v>
      </c>
      <c r="G10039" s="10" t="s">
        <v>1686</v>
      </c>
      <c r="H10039" s="7" t="s">
        <v>1680</v>
      </c>
      <c r="I10039" s="10" t="s">
        <v>27624</v>
      </c>
      <c r="J10039" s="10" t="s">
        <v>1689</v>
      </c>
      <c r="K10039" s="9">
        <v>45992</v>
      </c>
      <c r="L10039" s="9"/>
      <c r="M10039" s="9"/>
    </row>
    <row r="10040" spans="1:13" x14ac:dyDescent="0.25">
      <c r="A10040" s="7">
        <v>10587</v>
      </c>
      <c r="B10040" s="8" t="s">
        <v>27766</v>
      </c>
      <c r="C10040" s="9">
        <v>35099</v>
      </c>
      <c r="D10040" s="8" t="s">
        <v>27767</v>
      </c>
      <c r="E10040" s="8" t="s">
        <v>27767</v>
      </c>
      <c r="F10040" s="7" t="s">
        <v>27768</v>
      </c>
      <c r="G10040" s="10" t="s">
        <v>1686</v>
      </c>
      <c r="H10040" s="7" t="s">
        <v>1680</v>
      </c>
      <c r="I10040" s="10" t="s">
        <v>27624</v>
      </c>
      <c r="J10040" s="10" t="s">
        <v>1689</v>
      </c>
      <c r="K10040" s="9">
        <v>46007</v>
      </c>
      <c r="L10040" s="9"/>
      <c r="M10040" s="9"/>
    </row>
    <row r="10041" spans="1:13" x14ac:dyDescent="0.25">
      <c r="A10041" s="7">
        <v>10732</v>
      </c>
      <c r="B10041" s="8" t="s">
        <v>27769</v>
      </c>
      <c r="C10041" s="9">
        <v>38975</v>
      </c>
      <c r="D10041" s="8" t="s">
        <v>27770</v>
      </c>
      <c r="E10041" s="8" t="s">
        <v>27770</v>
      </c>
      <c r="F10041" s="7" t="s">
        <v>27771</v>
      </c>
      <c r="G10041" s="10" t="s">
        <v>1686</v>
      </c>
      <c r="H10041" s="7" t="s">
        <v>1680</v>
      </c>
      <c r="I10041" s="10" t="s">
        <v>27624</v>
      </c>
      <c r="J10041" s="10" t="s">
        <v>1689</v>
      </c>
      <c r="K10041" s="9">
        <v>46056</v>
      </c>
      <c r="L10041" s="9"/>
      <c r="M10041" s="9"/>
    </row>
    <row r="10042" spans="1:13" x14ac:dyDescent="0.25">
      <c r="A10042" s="7">
        <v>10748</v>
      </c>
      <c r="B10042" s="8" t="s">
        <v>27772</v>
      </c>
      <c r="C10042" s="9">
        <v>36370</v>
      </c>
      <c r="D10042" s="8" t="s">
        <v>27773</v>
      </c>
      <c r="E10042" s="8" t="s">
        <v>27773</v>
      </c>
      <c r="F10042" s="7" t="s">
        <v>27774</v>
      </c>
      <c r="G10042" s="10" t="s">
        <v>1686</v>
      </c>
      <c r="H10042" s="7" t="s">
        <v>1680</v>
      </c>
      <c r="I10042" s="10" t="s">
        <v>27624</v>
      </c>
      <c r="J10042" s="10" t="s">
        <v>1689</v>
      </c>
      <c r="K10042" s="9">
        <v>46056</v>
      </c>
      <c r="L10042" s="9"/>
      <c r="M10042" s="9"/>
    </row>
    <row r="10043" spans="1:13" x14ac:dyDescent="0.25">
      <c r="A10043" s="7">
        <v>10782</v>
      </c>
      <c r="B10043" s="8" t="s">
        <v>27775</v>
      </c>
      <c r="C10043" s="9">
        <v>30726</v>
      </c>
      <c r="D10043" s="8" t="s">
        <v>27776</v>
      </c>
      <c r="E10043" s="8" t="s">
        <v>27776</v>
      </c>
      <c r="F10043" s="7" t="s">
        <v>27777</v>
      </c>
      <c r="G10043" s="10" t="s">
        <v>1686</v>
      </c>
      <c r="H10043" s="7" t="s">
        <v>1680</v>
      </c>
      <c r="I10043" s="10" t="s">
        <v>27624</v>
      </c>
      <c r="J10043" s="10" t="s">
        <v>1689</v>
      </c>
      <c r="K10043" s="9">
        <v>46069</v>
      </c>
      <c r="L10043" s="9"/>
      <c r="M10043" s="9"/>
    </row>
    <row r="10044" spans="1:13" x14ac:dyDescent="0.25">
      <c r="A10044" s="7">
        <v>10855</v>
      </c>
      <c r="B10044" s="8" t="s">
        <v>27778</v>
      </c>
      <c r="C10044" s="9">
        <v>26505</v>
      </c>
      <c r="D10044" s="8" t="s">
        <v>27779</v>
      </c>
      <c r="E10044" s="8" t="s">
        <v>27779</v>
      </c>
      <c r="F10044" s="7" t="s">
        <v>27780</v>
      </c>
      <c r="G10044" s="10" t="s">
        <v>1686</v>
      </c>
      <c r="H10044" s="7" t="s">
        <v>1687</v>
      </c>
      <c r="I10044" s="10" t="s">
        <v>27624</v>
      </c>
      <c r="J10044" s="10" t="s">
        <v>1689</v>
      </c>
      <c r="K10044" s="9">
        <v>46083</v>
      </c>
      <c r="L10044" s="9"/>
      <c r="M10044" s="9">
        <v>46095</v>
      </c>
    </row>
    <row r="10045" spans="1:13" x14ac:dyDescent="0.25">
      <c r="A10045" s="7">
        <v>10890</v>
      </c>
      <c r="B10045" s="8" t="s">
        <v>27781</v>
      </c>
      <c r="C10045" s="9">
        <v>35821</v>
      </c>
      <c r="D10045" s="8" t="s">
        <v>27782</v>
      </c>
      <c r="E10045" s="8" t="s">
        <v>27782</v>
      </c>
      <c r="F10045" s="7" t="s">
        <v>27783</v>
      </c>
      <c r="G10045" s="10" t="s">
        <v>1686</v>
      </c>
      <c r="H10045" s="7" t="s">
        <v>1680</v>
      </c>
      <c r="I10045" s="10" t="s">
        <v>27624</v>
      </c>
      <c r="J10045" s="10" t="s">
        <v>1689</v>
      </c>
      <c r="K10045" s="9">
        <v>46097</v>
      </c>
      <c r="L10045" s="9"/>
      <c r="M10045" s="9"/>
    </row>
    <row r="10046" spans="1:13" x14ac:dyDescent="0.25">
      <c r="A10046" s="7">
        <v>10951</v>
      </c>
      <c r="B10046" s="8" t="s">
        <v>27784</v>
      </c>
      <c r="C10046" s="9">
        <v>37124</v>
      </c>
      <c r="D10046" s="8" t="s">
        <v>27785</v>
      </c>
      <c r="E10046" s="8" t="s">
        <v>27785</v>
      </c>
      <c r="F10046" s="7" t="s">
        <v>27786</v>
      </c>
      <c r="G10046" s="10" t="s">
        <v>1686</v>
      </c>
      <c r="H10046" s="7" t="s">
        <v>1687</v>
      </c>
      <c r="I10046" s="10" t="s">
        <v>27624</v>
      </c>
      <c r="J10046" s="10" t="s">
        <v>1689</v>
      </c>
      <c r="K10046" s="9">
        <v>46118</v>
      </c>
      <c r="L10046" s="9"/>
      <c r="M10046" s="9">
        <v>46125</v>
      </c>
    </row>
    <row r="10047" spans="1:13" x14ac:dyDescent="0.25">
      <c r="A10047" s="7">
        <v>11129</v>
      </c>
      <c r="B10047" s="8" t="s">
        <v>27787</v>
      </c>
      <c r="C10047" s="9">
        <v>35317</v>
      </c>
      <c r="D10047" s="8" t="s">
        <v>27788</v>
      </c>
      <c r="E10047" s="8" t="s">
        <v>27788</v>
      </c>
      <c r="F10047" s="7" t="s">
        <v>27789</v>
      </c>
      <c r="G10047" s="10" t="s">
        <v>1686</v>
      </c>
      <c r="H10047" s="7" t="s">
        <v>1680</v>
      </c>
      <c r="I10047" s="10" t="s">
        <v>27624</v>
      </c>
      <c r="J10047" s="10" t="s">
        <v>1689</v>
      </c>
      <c r="K10047" s="9">
        <v>46160</v>
      </c>
      <c r="L10047" s="9"/>
      <c r="M10047" s="9"/>
    </row>
    <row r="10048" spans="1:13" x14ac:dyDescent="0.25">
      <c r="A10048" s="7">
        <v>9525</v>
      </c>
      <c r="B10048" s="8" t="s">
        <v>27790</v>
      </c>
      <c r="C10048" s="9">
        <v>36899</v>
      </c>
      <c r="D10048" s="8" t="s">
        <v>27791</v>
      </c>
      <c r="E10048" s="8" t="s">
        <v>27791</v>
      </c>
      <c r="F10048" s="7" t="s">
        <v>27792</v>
      </c>
      <c r="G10048" s="10" t="s">
        <v>1655</v>
      </c>
      <c r="H10048" s="7" t="s">
        <v>1687</v>
      </c>
      <c r="I10048" s="10" t="s">
        <v>27793</v>
      </c>
      <c r="J10048" s="10" t="s">
        <v>1817</v>
      </c>
      <c r="K10048" s="9">
        <v>45748</v>
      </c>
      <c r="L10048" s="9"/>
      <c r="M10048" s="9">
        <v>45838</v>
      </c>
    </row>
    <row r="10049" spans="1:13" x14ac:dyDescent="0.25">
      <c r="A10049" s="7">
        <v>8414</v>
      </c>
      <c r="B10049" s="8" t="s">
        <v>27794</v>
      </c>
      <c r="C10049" s="9">
        <v>30210</v>
      </c>
      <c r="D10049" s="8" t="s">
        <v>27795</v>
      </c>
      <c r="E10049" s="8" t="s">
        <v>27795</v>
      </c>
      <c r="F10049" s="7" t="s">
        <v>27796</v>
      </c>
      <c r="G10049" s="10" t="s">
        <v>1679</v>
      </c>
      <c r="H10049" s="7" t="s">
        <v>1680</v>
      </c>
      <c r="I10049" s="10" t="s">
        <v>27797</v>
      </c>
      <c r="J10049" s="10" t="s">
        <v>25378</v>
      </c>
      <c r="K10049" s="9">
        <v>45462</v>
      </c>
      <c r="L10049" s="9"/>
      <c r="M10049" s="9"/>
    </row>
    <row r="10050" spans="1:13" x14ac:dyDescent="0.25">
      <c r="A10050" s="7">
        <v>8442</v>
      </c>
      <c r="B10050" s="8" t="s">
        <v>27798</v>
      </c>
      <c r="C10050" s="9">
        <v>29132</v>
      </c>
      <c r="D10050" s="8" t="s">
        <v>27799</v>
      </c>
      <c r="E10050" s="8" t="s">
        <v>27799</v>
      </c>
      <c r="F10050" s="7" t="s">
        <v>27800</v>
      </c>
      <c r="G10050" s="10" t="s">
        <v>1679</v>
      </c>
      <c r="H10050" s="7" t="s">
        <v>1680</v>
      </c>
      <c r="I10050" s="10" t="s">
        <v>27797</v>
      </c>
      <c r="J10050" s="10" t="s">
        <v>25378</v>
      </c>
      <c r="K10050" s="9">
        <v>45462</v>
      </c>
      <c r="L10050" s="9"/>
      <c r="M10050" s="9"/>
    </row>
    <row r="10051" spans="1:13" x14ac:dyDescent="0.25">
      <c r="A10051" s="7">
        <v>8463</v>
      </c>
      <c r="B10051" s="8" t="s">
        <v>27801</v>
      </c>
      <c r="C10051" s="9">
        <v>33150</v>
      </c>
      <c r="D10051" s="8" t="s">
        <v>27802</v>
      </c>
      <c r="E10051" s="8" t="s">
        <v>27802</v>
      </c>
      <c r="F10051" s="7" t="s">
        <v>27803</v>
      </c>
      <c r="G10051" s="10" t="s">
        <v>1679</v>
      </c>
      <c r="H10051" s="7" t="s">
        <v>1680</v>
      </c>
      <c r="I10051" s="10" t="s">
        <v>27804</v>
      </c>
      <c r="J10051" s="10" t="s">
        <v>25378</v>
      </c>
      <c r="K10051" s="9">
        <v>45475</v>
      </c>
      <c r="L10051" s="9"/>
      <c r="M10051" s="9"/>
    </row>
    <row r="10052" spans="1:13" x14ac:dyDescent="0.25">
      <c r="A10052" s="7">
        <v>8650</v>
      </c>
      <c r="B10052" s="8" t="s">
        <v>27805</v>
      </c>
      <c r="C10052" s="9">
        <v>33460</v>
      </c>
      <c r="D10052" s="8" t="s">
        <v>27806</v>
      </c>
      <c r="E10052" s="8" t="s">
        <v>27806</v>
      </c>
      <c r="F10052" s="7" t="s">
        <v>27807</v>
      </c>
      <c r="G10052" s="10" t="s">
        <v>1679</v>
      </c>
      <c r="H10052" s="7" t="s">
        <v>1680</v>
      </c>
      <c r="I10052" s="10" t="s">
        <v>27804</v>
      </c>
      <c r="J10052" s="10" t="s">
        <v>25378</v>
      </c>
      <c r="K10052" s="9">
        <v>45537</v>
      </c>
      <c r="L10052" s="9"/>
      <c r="M10052" s="9"/>
    </row>
    <row r="10053" spans="1:13" x14ac:dyDescent="0.25">
      <c r="A10053" s="7">
        <v>8437</v>
      </c>
      <c r="B10053" s="8" t="s">
        <v>27808</v>
      </c>
      <c r="C10053" s="9">
        <v>36888</v>
      </c>
      <c r="D10053" s="8" t="s">
        <v>27809</v>
      </c>
      <c r="E10053" s="8" t="s">
        <v>27809</v>
      </c>
      <c r="F10053" s="7" t="s">
        <v>27810</v>
      </c>
      <c r="G10053" s="10" t="s">
        <v>1799</v>
      </c>
      <c r="H10053" s="7" t="s">
        <v>1687</v>
      </c>
      <c r="I10053" s="10" t="s">
        <v>27811</v>
      </c>
      <c r="J10053" s="10" t="s">
        <v>1817</v>
      </c>
      <c r="K10053" s="9">
        <v>45462</v>
      </c>
      <c r="L10053" s="9">
        <v>45657</v>
      </c>
      <c r="M10053" s="9">
        <v>45505</v>
      </c>
    </row>
    <row r="10054" spans="1:13" x14ac:dyDescent="0.25">
      <c r="A10054" s="7">
        <v>3709</v>
      </c>
      <c r="B10054" s="8" t="s">
        <v>27812</v>
      </c>
      <c r="C10054" s="9">
        <v>34023</v>
      </c>
      <c r="D10054" s="8" t="s">
        <v>27813</v>
      </c>
      <c r="E10054" s="8" t="s">
        <v>27813</v>
      </c>
      <c r="F10054" s="7" t="s">
        <v>27814</v>
      </c>
      <c r="G10054" s="10" t="s">
        <v>1652</v>
      </c>
      <c r="H10054" s="7" t="s">
        <v>1687</v>
      </c>
      <c r="I10054" s="10" t="s">
        <v>2404</v>
      </c>
      <c r="J10054" s="10" t="s">
        <v>2377</v>
      </c>
      <c r="K10054" s="9">
        <v>43222</v>
      </c>
      <c r="L10054" s="9"/>
      <c r="M10054" s="9">
        <v>45594</v>
      </c>
    </row>
    <row r="10055" spans="1:13" x14ac:dyDescent="0.25">
      <c r="A10055" s="7">
        <v>4274</v>
      </c>
      <c r="B10055" s="8" t="s">
        <v>27815</v>
      </c>
      <c r="C10055" s="9">
        <v>35062</v>
      </c>
      <c r="D10055" s="8" t="s">
        <v>27816</v>
      </c>
      <c r="E10055" s="8" t="s">
        <v>27816</v>
      </c>
      <c r="F10055" s="7" t="s">
        <v>27817</v>
      </c>
      <c r="G10055" s="10" t="s">
        <v>1652</v>
      </c>
      <c r="H10055" s="7" t="s">
        <v>1687</v>
      </c>
      <c r="I10055" s="10" t="s">
        <v>2404</v>
      </c>
      <c r="J10055" s="10" t="s">
        <v>2377</v>
      </c>
      <c r="K10055" s="9">
        <v>43647</v>
      </c>
      <c r="L10055" s="9"/>
      <c r="M10055" s="9">
        <v>45634</v>
      </c>
    </row>
    <row r="10056" spans="1:13" x14ac:dyDescent="0.25">
      <c r="A10056" s="7">
        <v>9520</v>
      </c>
      <c r="B10056" s="8" t="s">
        <v>27818</v>
      </c>
      <c r="C10056" s="9">
        <v>35518</v>
      </c>
      <c r="D10056" s="8" t="s">
        <v>27819</v>
      </c>
      <c r="E10056" s="8" t="s">
        <v>27819</v>
      </c>
      <c r="F10056" s="7" t="s">
        <v>27820</v>
      </c>
      <c r="G10056" s="10" t="s">
        <v>1679</v>
      </c>
      <c r="H10056" s="7" t="s">
        <v>1687</v>
      </c>
      <c r="I10056" s="10" t="s">
        <v>20689</v>
      </c>
      <c r="J10056" s="10" t="s">
        <v>5816</v>
      </c>
      <c r="K10056" s="9">
        <v>45748</v>
      </c>
      <c r="L10056" s="9"/>
      <c r="M10056" s="9">
        <v>46128</v>
      </c>
    </row>
    <row r="10057" spans="1:13" x14ac:dyDescent="0.25">
      <c r="A10057" s="7">
        <v>10853</v>
      </c>
      <c r="B10057" s="8" t="s">
        <v>27821</v>
      </c>
      <c r="C10057" s="9">
        <v>38174</v>
      </c>
      <c r="D10057" s="8" t="s">
        <v>6227</v>
      </c>
      <c r="E10057" s="8" t="s">
        <v>6227</v>
      </c>
      <c r="F10057" s="7" t="s">
        <v>27822</v>
      </c>
      <c r="G10057" s="10" t="s">
        <v>1679</v>
      </c>
      <c r="H10057" s="7" t="s">
        <v>1680</v>
      </c>
      <c r="I10057" s="10" t="s">
        <v>20689</v>
      </c>
      <c r="J10057" s="10" t="s">
        <v>5816</v>
      </c>
      <c r="K10057" s="9">
        <v>46083</v>
      </c>
      <c r="L10057" s="9"/>
      <c r="M10057" s="9"/>
    </row>
    <row r="10058" spans="1:13" x14ac:dyDescent="0.25">
      <c r="A10058" s="7">
        <v>7365</v>
      </c>
      <c r="B10058" s="8" t="s">
        <v>27823</v>
      </c>
      <c r="C10058" s="9">
        <v>32791</v>
      </c>
      <c r="D10058" s="8" t="s">
        <v>27824</v>
      </c>
      <c r="E10058" s="8" t="s">
        <v>27824</v>
      </c>
      <c r="F10058" s="7" t="s">
        <v>27825</v>
      </c>
      <c r="G10058" s="10" t="s">
        <v>1651</v>
      </c>
      <c r="H10058" s="7" t="s">
        <v>1680</v>
      </c>
      <c r="I10058" s="10" t="s">
        <v>27826</v>
      </c>
      <c r="J10058" s="10" t="s">
        <v>4859</v>
      </c>
      <c r="K10058" s="9">
        <v>45111</v>
      </c>
      <c r="L10058" s="9"/>
      <c r="M10058" s="9"/>
    </row>
    <row r="10059" spans="1:13" x14ac:dyDescent="0.25">
      <c r="A10059" s="7">
        <v>5969</v>
      </c>
      <c r="B10059" s="8" t="s">
        <v>27827</v>
      </c>
      <c r="C10059" s="9">
        <v>33330</v>
      </c>
      <c r="D10059" s="8" t="s">
        <v>27828</v>
      </c>
      <c r="E10059" s="8" t="s">
        <v>27828</v>
      </c>
      <c r="F10059" s="7" t="s">
        <v>27829</v>
      </c>
      <c r="G10059" s="10" t="s">
        <v>1657</v>
      </c>
      <c r="H10059" s="7" t="s">
        <v>1680</v>
      </c>
      <c r="I10059" s="10" t="s">
        <v>27830</v>
      </c>
      <c r="J10059" s="10" t="s">
        <v>1689</v>
      </c>
      <c r="K10059" s="9">
        <v>44523</v>
      </c>
      <c r="L10059" s="9"/>
      <c r="M10059" s="9"/>
    </row>
    <row r="10060" spans="1:13" x14ac:dyDescent="0.25">
      <c r="A10060" s="7">
        <v>7297</v>
      </c>
      <c r="B10060" s="8" t="s">
        <v>27831</v>
      </c>
      <c r="C10060" s="9">
        <v>35331</v>
      </c>
      <c r="D10060" s="8" t="s">
        <v>27832</v>
      </c>
      <c r="E10060" s="8" t="s">
        <v>27833</v>
      </c>
      <c r="F10060" s="7" t="s">
        <v>27834</v>
      </c>
      <c r="G10060" s="10" t="s">
        <v>1658</v>
      </c>
      <c r="H10060" s="7" t="s">
        <v>1687</v>
      </c>
      <c r="I10060" s="10" t="s">
        <v>27835</v>
      </c>
      <c r="J10060" s="10" t="s">
        <v>1689</v>
      </c>
      <c r="K10060" s="9">
        <v>45089</v>
      </c>
      <c r="L10060" s="9"/>
      <c r="M10060" s="9">
        <v>45920</v>
      </c>
    </row>
    <row r="10061" spans="1:13" x14ac:dyDescent="0.25">
      <c r="A10061" s="7">
        <v>9788</v>
      </c>
      <c r="B10061" s="8" t="s">
        <v>27836</v>
      </c>
      <c r="C10061" s="9">
        <v>35014</v>
      </c>
      <c r="D10061" s="8" t="s">
        <v>27837</v>
      </c>
      <c r="E10061" s="8" t="s">
        <v>27837</v>
      </c>
      <c r="F10061" s="7" t="s">
        <v>27838</v>
      </c>
      <c r="G10061" s="10" t="s">
        <v>1658</v>
      </c>
      <c r="H10061" s="7" t="s">
        <v>1680</v>
      </c>
      <c r="I10061" s="10" t="s">
        <v>27835</v>
      </c>
      <c r="J10061" s="10" t="s">
        <v>1689</v>
      </c>
      <c r="K10061" s="9">
        <v>45818</v>
      </c>
      <c r="L10061" s="9"/>
      <c r="M10061" s="9"/>
    </row>
    <row r="10062" spans="1:13" x14ac:dyDescent="0.25">
      <c r="A10062" s="7">
        <v>5985</v>
      </c>
      <c r="B10062" s="8" t="s">
        <v>27839</v>
      </c>
      <c r="C10062" s="9">
        <v>36630</v>
      </c>
      <c r="D10062" s="8" t="s">
        <v>27840</v>
      </c>
      <c r="E10062" s="8" t="s">
        <v>27840</v>
      </c>
      <c r="F10062" s="7" t="s">
        <v>27841</v>
      </c>
      <c r="G10062" s="10" t="s">
        <v>1657</v>
      </c>
      <c r="H10062" s="7" t="s">
        <v>1680</v>
      </c>
      <c r="I10062" s="10" t="s">
        <v>27842</v>
      </c>
      <c r="J10062" s="10" t="s">
        <v>4859</v>
      </c>
      <c r="K10062" s="9">
        <v>44531</v>
      </c>
      <c r="L10062" s="9"/>
      <c r="M10062" s="9"/>
    </row>
    <row r="10063" spans="1:13" x14ac:dyDescent="0.25">
      <c r="A10063" s="7">
        <v>6037</v>
      </c>
      <c r="B10063" s="8" t="s">
        <v>27843</v>
      </c>
      <c r="C10063" s="9">
        <v>33861</v>
      </c>
      <c r="D10063" s="8" t="s">
        <v>27844</v>
      </c>
      <c r="E10063" s="8" t="s">
        <v>27844</v>
      </c>
      <c r="F10063" s="7" t="s">
        <v>27845</v>
      </c>
      <c r="G10063" s="10" t="s">
        <v>1650</v>
      </c>
      <c r="H10063" s="7" t="s">
        <v>1687</v>
      </c>
      <c r="I10063" s="10" t="s">
        <v>27846</v>
      </c>
      <c r="J10063" s="10" t="s">
        <v>1689</v>
      </c>
      <c r="K10063" s="9">
        <v>44566</v>
      </c>
      <c r="L10063" s="9"/>
      <c r="M10063" s="9">
        <v>45839</v>
      </c>
    </row>
    <row r="10064" spans="1:13" x14ac:dyDescent="0.25">
      <c r="A10064" s="7">
        <v>10444</v>
      </c>
      <c r="B10064" s="8" t="s">
        <v>27847</v>
      </c>
      <c r="C10064" s="9">
        <v>34457</v>
      </c>
      <c r="D10064" s="8" t="s">
        <v>27848</v>
      </c>
      <c r="E10064" s="8" t="s">
        <v>27848</v>
      </c>
      <c r="F10064" s="7" t="s">
        <v>27849</v>
      </c>
      <c r="G10064" s="10" t="s">
        <v>1650</v>
      </c>
      <c r="H10064" s="7" t="s">
        <v>1687</v>
      </c>
      <c r="I10064" s="10" t="s">
        <v>27846</v>
      </c>
      <c r="J10064" s="10" t="s">
        <v>1689</v>
      </c>
      <c r="K10064" s="9">
        <v>45978</v>
      </c>
      <c r="L10064" s="9"/>
      <c r="M10064" s="9">
        <v>46084</v>
      </c>
    </row>
    <row r="10065" spans="1:13" x14ac:dyDescent="0.25">
      <c r="A10065" s="7">
        <v>5251</v>
      </c>
      <c r="B10065" s="8" t="s">
        <v>27850</v>
      </c>
      <c r="C10065" s="9">
        <v>33040</v>
      </c>
      <c r="D10065" s="8" t="s">
        <v>27851</v>
      </c>
      <c r="E10065" s="8" t="s">
        <v>27851</v>
      </c>
      <c r="F10065" s="7" t="s">
        <v>27852</v>
      </c>
      <c r="G10065" s="10" t="s">
        <v>1650</v>
      </c>
      <c r="H10065" s="7" t="s">
        <v>1687</v>
      </c>
      <c r="I10065" s="10" t="s">
        <v>27853</v>
      </c>
      <c r="J10065" s="10" t="s">
        <v>1689</v>
      </c>
      <c r="K10065" s="9">
        <v>44228</v>
      </c>
      <c r="L10065" s="9"/>
      <c r="M10065" s="9">
        <v>45812</v>
      </c>
    </row>
    <row r="10066" spans="1:13" x14ac:dyDescent="0.25">
      <c r="A10066" s="7">
        <v>7241</v>
      </c>
      <c r="B10066" s="8" t="s">
        <v>27854</v>
      </c>
      <c r="C10066" s="9">
        <v>36471</v>
      </c>
      <c r="D10066" s="8" t="s">
        <v>27855</v>
      </c>
      <c r="E10066" s="8" t="s">
        <v>27855</v>
      </c>
      <c r="F10066" s="7" t="s">
        <v>27856</v>
      </c>
      <c r="G10066" s="10" t="s">
        <v>2234</v>
      </c>
      <c r="H10066" s="7" t="s">
        <v>1680</v>
      </c>
      <c r="I10066" s="10" t="s">
        <v>27857</v>
      </c>
      <c r="J10066" s="10" t="s">
        <v>1689</v>
      </c>
      <c r="K10066" s="9">
        <v>45078</v>
      </c>
      <c r="L10066" s="9"/>
      <c r="M10066" s="9"/>
    </row>
    <row r="10067" spans="1:13" x14ac:dyDescent="0.25">
      <c r="A10067" s="7">
        <v>7835</v>
      </c>
      <c r="B10067" s="8" t="s">
        <v>27858</v>
      </c>
      <c r="C10067" s="9">
        <v>37771</v>
      </c>
      <c r="D10067" s="8" t="s">
        <v>27859</v>
      </c>
      <c r="E10067" s="8" t="s">
        <v>27859</v>
      </c>
      <c r="F10067" s="7" t="s">
        <v>27860</v>
      </c>
      <c r="G10067" s="10" t="s">
        <v>1651</v>
      </c>
      <c r="H10067" s="7" t="s">
        <v>1680</v>
      </c>
      <c r="I10067" s="10" t="s">
        <v>27861</v>
      </c>
      <c r="J10067" s="10" t="s">
        <v>1689</v>
      </c>
      <c r="K10067" s="9">
        <v>45257</v>
      </c>
      <c r="L10067" s="9"/>
      <c r="M10067" s="9"/>
    </row>
    <row r="10068" spans="1:13" x14ac:dyDescent="0.25">
      <c r="A10068" s="7">
        <v>4227</v>
      </c>
      <c r="B10068" s="8" t="s">
        <v>27862</v>
      </c>
      <c r="C10068" s="9">
        <v>33921</v>
      </c>
      <c r="D10068" s="8" t="s">
        <v>27863</v>
      </c>
      <c r="E10068" s="8" t="s">
        <v>27863</v>
      </c>
      <c r="F10068" s="7" t="s">
        <v>27864</v>
      </c>
      <c r="G10068" s="10" t="s">
        <v>1660</v>
      </c>
      <c r="H10068" s="7" t="s">
        <v>1680</v>
      </c>
      <c r="I10068" s="10" t="s">
        <v>27865</v>
      </c>
      <c r="J10068" s="10" t="s">
        <v>1689</v>
      </c>
      <c r="K10068" s="9">
        <v>43601</v>
      </c>
      <c r="L10068" s="9"/>
      <c r="M10068" s="9"/>
    </row>
    <row r="10069" spans="1:13" x14ac:dyDescent="0.25">
      <c r="A10069" s="7">
        <v>6551</v>
      </c>
      <c r="B10069" s="8" t="s">
        <v>27866</v>
      </c>
      <c r="C10069" s="9">
        <v>36608</v>
      </c>
      <c r="D10069" s="8" t="s">
        <v>27867</v>
      </c>
      <c r="E10069" s="8" t="s">
        <v>27867</v>
      </c>
      <c r="F10069" s="7" t="s">
        <v>27868</v>
      </c>
      <c r="G10069" s="10" t="s">
        <v>1660</v>
      </c>
      <c r="H10069" s="7" t="s">
        <v>1687</v>
      </c>
      <c r="I10069" s="10" t="s">
        <v>27865</v>
      </c>
      <c r="J10069" s="10" t="s">
        <v>1689</v>
      </c>
      <c r="K10069" s="9">
        <v>44799</v>
      </c>
      <c r="L10069" s="9"/>
      <c r="M10069" s="9">
        <v>45534</v>
      </c>
    </row>
    <row r="10070" spans="1:13" x14ac:dyDescent="0.25">
      <c r="A10070" s="7">
        <v>5648</v>
      </c>
      <c r="B10070" s="8" t="s">
        <v>27869</v>
      </c>
      <c r="C10070" s="9">
        <v>36283</v>
      </c>
      <c r="D10070" s="8" t="s">
        <v>27870</v>
      </c>
      <c r="E10070" s="8" t="s">
        <v>27870</v>
      </c>
      <c r="F10070" s="7" t="s">
        <v>27871</v>
      </c>
      <c r="G10070" s="10" t="s">
        <v>1655</v>
      </c>
      <c r="H10070" s="7" t="s">
        <v>1680</v>
      </c>
      <c r="I10070" s="10" t="s">
        <v>27872</v>
      </c>
      <c r="J10070" s="10" t="s">
        <v>1689</v>
      </c>
      <c r="K10070" s="9">
        <v>44396</v>
      </c>
      <c r="L10070" s="9"/>
      <c r="M10070" s="9"/>
    </row>
    <row r="10071" spans="1:13" x14ac:dyDescent="0.25">
      <c r="A10071" s="7">
        <v>7273</v>
      </c>
      <c r="B10071" s="8" t="s">
        <v>27873</v>
      </c>
      <c r="C10071" s="9">
        <v>33003</v>
      </c>
      <c r="D10071" s="8" t="s">
        <v>27874</v>
      </c>
      <c r="E10071" s="8" t="s">
        <v>27874</v>
      </c>
      <c r="F10071" s="7" t="s">
        <v>27875</v>
      </c>
      <c r="G10071" s="10" t="s">
        <v>2375</v>
      </c>
      <c r="H10071" s="7" t="s">
        <v>1687</v>
      </c>
      <c r="I10071" s="10" t="s">
        <v>27876</v>
      </c>
      <c r="J10071" s="10" t="s">
        <v>1689</v>
      </c>
      <c r="K10071" s="9">
        <v>45082</v>
      </c>
      <c r="L10071" s="9"/>
      <c r="M10071" s="9">
        <v>46136</v>
      </c>
    </row>
    <row r="10072" spans="1:13" x14ac:dyDescent="0.25">
      <c r="A10072" s="7">
        <v>7972</v>
      </c>
      <c r="B10072" s="8" t="s">
        <v>27877</v>
      </c>
      <c r="C10072" s="9">
        <v>38578</v>
      </c>
      <c r="D10072" s="8" t="s">
        <v>27878</v>
      </c>
      <c r="E10072" s="8" t="s">
        <v>27878</v>
      </c>
      <c r="F10072" s="7" t="s">
        <v>27879</v>
      </c>
      <c r="G10072" s="10" t="s">
        <v>1656</v>
      </c>
      <c r="H10072" s="7" t="s">
        <v>1680</v>
      </c>
      <c r="I10072" s="10" t="s">
        <v>27880</v>
      </c>
      <c r="J10072" s="10" t="s">
        <v>1689</v>
      </c>
      <c r="K10072" s="9">
        <v>45314</v>
      </c>
      <c r="L10072" s="9"/>
      <c r="M10072" s="9"/>
    </row>
    <row r="10073" spans="1:13" x14ac:dyDescent="0.25">
      <c r="A10073" s="7">
        <v>2321</v>
      </c>
      <c r="B10073" s="8" t="s">
        <v>27881</v>
      </c>
      <c r="C10073" s="9">
        <v>28334</v>
      </c>
      <c r="D10073" s="8" t="s">
        <v>27882</v>
      </c>
      <c r="E10073" s="8" t="s">
        <v>27882</v>
      </c>
      <c r="F10073" s="7" t="s">
        <v>27883</v>
      </c>
      <c r="G10073" s="10" t="s">
        <v>2234</v>
      </c>
      <c r="H10073" s="7" t="s">
        <v>1680</v>
      </c>
      <c r="I10073" s="10" t="s">
        <v>27884</v>
      </c>
      <c r="J10073" s="10" t="s">
        <v>1689</v>
      </c>
      <c r="K10073" s="9">
        <v>41153</v>
      </c>
      <c r="L10073" s="9"/>
      <c r="M10073" s="9"/>
    </row>
    <row r="10074" spans="1:13" x14ac:dyDescent="0.25">
      <c r="A10074" s="7">
        <v>5898</v>
      </c>
      <c r="B10074" s="8" t="s">
        <v>3683</v>
      </c>
      <c r="C10074" s="9">
        <v>37088</v>
      </c>
      <c r="D10074" s="8" t="s">
        <v>3684</v>
      </c>
      <c r="E10074" s="8" t="s">
        <v>3684</v>
      </c>
      <c r="F10074" s="7" t="s">
        <v>3685</v>
      </c>
      <c r="G10074" s="10" t="s">
        <v>2234</v>
      </c>
      <c r="H10074" s="7" t="s">
        <v>1687</v>
      </c>
      <c r="I10074" s="10" t="s">
        <v>27885</v>
      </c>
      <c r="J10074" s="10" t="s">
        <v>4859</v>
      </c>
      <c r="K10074" s="9">
        <v>44504</v>
      </c>
      <c r="L10074" s="9"/>
      <c r="M10074" s="9">
        <v>45972</v>
      </c>
    </row>
    <row r="10075" spans="1:13" x14ac:dyDescent="0.25">
      <c r="A10075" s="7">
        <v>9947</v>
      </c>
      <c r="B10075" s="8" t="s">
        <v>27886</v>
      </c>
      <c r="C10075" s="9">
        <v>37272</v>
      </c>
      <c r="D10075" s="8" t="s">
        <v>27887</v>
      </c>
      <c r="E10075" s="8" t="s">
        <v>27887</v>
      </c>
      <c r="F10075" s="7" t="s">
        <v>27888</v>
      </c>
      <c r="G10075" s="10" t="s">
        <v>2234</v>
      </c>
      <c r="H10075" s="7" t="s">
        <v>1680</v>
      </c>
      <c r="I10075" s="10" t="s">
        <v>27885</v>
      </c>
      <c r="J10075" s="10" t="s">
        <v>4859</v>
      </c>
      <c r="K10075" s="9">
        <v>45854</v>
      </c>
      <c r="L10075" s="9"/>
      <c r="M10075" s="9"/>
    </row>
    <row r="10076" spans="1:13" x14ac:dyDescent="0.25">
      <c r="A10076" s="7">
        <v>12</v>
      </c>
      <c r="B10076" s="8" t="s">
        <v>27889</v>
      </c>
      <c r="C10076" s="9">
        <v>25759</v>
      </c>
      <c r="D10076" s="8" t="s">
        <v>27890</v>
      </c>
      <c r="E10076" s="8" t="s">
        <v>27890</v>
      </c>
      <c r="F10076" s="7" t="s">
        <v>27891</v>
      </c>
      <c r="G10076" s="10" t="s">
        <v>2622</v>
      </c>
      <c r="H10076" s="7" t="s">
        <v>1680</v>
      </c>
      <c r="I10076" s="10" t="s">
        <v>27892</v>
      </c>
      <c r="J10076" s="10" t="s">
        <v>1689</v>
      </c>
      <c r="K10076" s="9">
        <v>34289</v>
      </c>
      <c r="L10076" s="9"/>
      <c r="M10076" s="9"/>
    </row>
    <row r="10077" spans="1:13" x14ac:dyDescent="0.25">
      <c r="A10077" s="7">
        <v>9200</v>
      </c>
      <c r="B10077" s="8" t="s">
        <v>27893</v>
      </c>
      <c r="C10077" s="9">
        <v>38272</v>
      </c>
      <c r="D10077" s="8" t="s">
        <v>27894</v>
      </c>
      <c r="E10077" s="8" t="s">
        <v>27894</v>
      </c>
      <c r="F10077" s="7" t="s">
        <v>27895</v>
      </c>
      <c r="G10077" s="10" t="s">
        <v>2622</v>
      </c>
      <c r="H10077" s="7" t="s">
        <v>1687</v>
      </c>
      <c r="I10077" s="10" t="s">
        <v>27892</v>
      </c>
      <c r="J10077" s="10" t="s">
        <v>1689</v>
      </c>
      <c r="K10077" s="9">
        <v>45663</v>
      </c>
      <c r="L10077" s="9"/>
      <c r="M10077" s="9">
        <v>45688</v>
      </c>
    </row>
    <row r="10078" spans="1:13" x14ac:dyDescent="0.25">
      <c r="A10078" s="7">
        <v>9460</v>
      </c>
      <c r="B10078" s="8" t="s">
        <v>27896</v>
      </c>
      <c r="C10078" s="9">
        <v>34568</v>
      </c>
      <c r="D10078" s="8" t="s">
        <v>27897</v>
      </c>
      <c r="E10078" s="8" t="s">
        <v>27897</v>
      </c>
      <c r="F10078" s="7" t="s">
        <v>27898</v>
      </c>
      <c r="G10078" s="10" t="s">
        <v>2622</v>
      </c>
      <c r="H10078" s="7" t="s">
        <v>1680</v>
      </c>
      <c r="I10078" s="10" t="s">
        <v>27892</v>
      </c>
      <c r="J10078" s="10" t="s">
        <v>1689</v>
      </c>
      <c r="K10078" s="9">
        <v>45726</v>
      </c>
      <c r="L10078" s="9"/>
      <c r="M10078" s="9"/>
    </row>
    <row r="10079" spans="1:13" x14ac:dyDescent="0.25">
      <c r="A10079" s="7">
        <v>10299</v>
      </c>
      <c r="B10079" s="8" t="s">
        <v>27899</v>
      </c>
      <c r="C10079" s="9">
        <v>34570</v>
      </c>
      <c r="D10079" s="8" t="s">
        <v>27900</v>
      </c>
      <c r="E10079" s="8" t="s">
        <v>27900</v>
      </c>
      <c r="F10079" s="7" t="s">
        <v>27901</v>
      </c>
      <c r="G10079" s="10" t="s">
        <v>2622</v>
      </c>
      <c r="H10079" s="7" t="s">
        <v>1680</v>
      </c>
      <c r="I10079" s="10" t="s">
        <v>27892</v>
      </c>
      <c r="J10079" s="10" t="s">
        <v>1689</v>
      </c>
      <c r="K10079" s="9">
        <v>45950</v>
      </c>
      <c r="L10079" s="9"/>
      <c r="M10079" s="9"/>
    </row>
    <row r="10080" spans="1:13" x14ac:dyDescent="0.25">
      <c r="A10080" s="7">
        <v>6563</v>
      </c>
      <c r="B10080" s="8" t="s">
        <v>27902</v>
      </c>
      <c r="C10080" s="9">
        <v>36428</v>
      </c>
      <c r="D10080" s="8" t="s">
        <v>27903</v>
      </c>
      <c r="E10080" s="8" t="s">
        <v>27903</v>
      </c>
      <c r="F10080" s="7" t="s">
        <v>27904</v>
      </c>
      <c r="G10080" s="10" t="s">
        <v>24053</v>
      </c>
      <c r="H10080" s="7" t="s">
        <v>1687</v>
      </c>
      <c r="I10080" s="10" t="s">
        <v>27905</v>
      </c>
      <c r="J10080" s="10" t="s">
        <v>24055</v>
      </c>
      <c r="K10080" s="9">
        <v>44805</v>
      </c>
      <c r="L10080" s="9"/>
      <c r="M10080" s="9">
        <v>45637</v>
      </c>
    </row>
    <row r="10081" spans="1:13" x14ac:dyDescent="0.25">
      <c r="A10081" s="7">
        <v>9145</v>
      </c>
      <c r="B10081" s="8" t="s">
        <v>27906</v>
      </c>
      <c r="C10081" s="9">
        <v>35089</v>
      </c>
      <c r="D10081" s="8" t="s">
        <v>27907</v>
      </c>
      <c r="E10081" s="8" t="s">
        <v>27907</v>
      </c>
      <c r="F10081" s="7" t="s">
        <v>27908</v>
      </c>
      <c r="G10081" s="10" t="s">
        <v>24053</v>
      </c>
      <c r="H10081" s="7" t="s">
        <v>1687</v>
      </c>
      <c r="I10081" s="10" t="s">
        <v>27905</v>
      </c>
      <c r="J10081" s="10" t="s">
        <v>24055</v>
      </c>
      <c r="K10081" s="9">
        <v>45642</v>
      </c>
      <c r="L10081" s="9"/>
      <c r="M10081" s="9">
        <v>46048</v>
      </c>
    </row>
    <row r="10082" spans="1:13" x14ac:dyDescent="0.25">
      <c r="A10082" s="7">
        <v>6520</v>
      </c>
      <c r="B10082" s="8" t="s">
        <v>27909</v>
      </c>
      <c r="C10082" s="9">
        <v>30500</v>
      </c>
      <c r="D10082" s="8" t="s">
        <v>27910</v>
      </c>
      <c r="E10082" s="8" t="s">
        <v>27911</v>
      </c>
      <c r="F10082" s="7" t="s">
        <v>27912</v>
      </c>
      <c r="G10082" s="10" t="s">
        <v>1653</v>
      </c>
      <c r="H10082" s="7" t="s">
        <v>1680</v>
      </c>
      <c r="I10082" s="10" t="s">
        <v>27913</v>
      </c>
      <c r="J10082" s="10" t="s">
        <v>1689</v>
      </c>
      <c r="K10082" s="9">
        <v>44789</v>
      </c>
      <c r="L10082" s="9"/>
      <c r="M10082" s="9"/>
    </row>
    <row r="10083" spans="1:13" x14ac:dyDescent="0.25">
      <c r="A10083" s="7">
        <v>3409</v>
      </c>
      <c r="B10083" s="8" t="s">
        <v>27914</v>
      </c>
      <c r="C10083" s="9">
        <v>29512</v>
      </c>
      <c r="D10083" s="8" t="s">
        <v>27915</v>
      </c>
      <c r="E10083" s="8" t="s">
        <v>27915</v>
      </c>
      <c r="F10083" s="7" t="s">
        <v>27916</v>
      </c>
      <c r="G10083" s="10" t="s">
        <v>1659</v>
      </c>
      <c r="H10083" s="7" t="s">
        <v>1680</v>
      </c>
      <c r="I10083" s="10" t="s">
        <v>27917</v>
      </c>
      <c r="J10083" s="10" t="s">
        <v>1689</v>
      </c>
      <c r="K10083" s="9">
        <v>42948</v>
      </c>
      <c r="L10083" s="9"/>
      <c r="M10083" s="9"/>
    </row>
    <row r="10084" spans="1:13" x14ac:dyDescent="0.25">
      <c r="A10084" s="7">
        <v>5849</v>
      </c>
      <c r="B10084" s="8" t="s">
        <v>27918</v>
      </c>
      <c r="C10084" s="9">
        <v>33277</v>
      </c>
      <c r="D10084" s="8" t="s">
        <v>27919</v>
      </c>
      <c r="E10084" s="8" t="s">
        <v>27919</v>
      </c>
      <c r="F10084" s="7" t="s">
        <v>27920</v>
      </c>
      <c r="G10084" s="10" t="s">
        <v>1662</v>
      </c>
      <c r="H10084" s="7" t="s">
        <v>1687</v>
      </c>
      <c r="I10084" s="10" t="s">
        <v>27921</v>
      </c>
      <c r="J10084" s="10" t="s">
        <v>5816</v>
      </c>
      <c r="K10084" s="9">
        <v>44474</v>
      </c>
      <c r="L10084" s="9"/>
      <c r="M10084" s="9">
        <v>46078</v>
      </c>
    </row>
    <row r="10085" spans="1:13" x14ac:dyDescent="0.25">
      <c r="A10085" s="7">
        <v>9941</v>
      </c>
      <c r="B10085" s="8" t="s">
        <v>27922</v>
      </c>
      <c r="C10085" s="9">
        <v>32010</v>
      </c>
      <c r="D10085" s="8" t="s">
        <v>27923</v>
      </c>
      <c r="E10085" s="8" t="s">
        <v>27923</v>
      </c>
      <c r="F10085" s="7" t="s">
        <v>27924</v>
      </c>
      <c r="G10085" s="10" t="s">
        <v>1662</v>
      </c>
      <c r="H10085" s="7" t="s">
        <v>1680</v>
      </c>
      <c r="I10085" s="10" t="s">
        <v>27921</v>
      </c>
      <c r="J10085" s="10" t="s">
        <v>5816</v>
      </c>
      <c r="K10085" s="9">
        <v>45854</v>
      </c>
      <c r="L10085" s="9"/>
      <c r="M10085" s="9"/>
    </row>
    <row r="10086" spans="1:13" x14ac:dyDescent="0.25">
      <c r="A10086" s="7">
        <v>6252</v>
      </c>
      <c r="B10086" s="8" t="s">
        <v>27925</v>
      </c>
      <c r="C10086" s="9">
        <v>35046</v>
      </c>
      <c r="D10086" s="8" t="s">
        <v>27926</v>
      </c>
      <c r="E10086" s="8" t="s">
        <v>27926</v>
      </c>
      <c r="F10086" s="7" t="s">
        <v>27927</v>
      </c>
      <c r="G10086" s="10" t="s">
        <v>1662</v>
      </c>
      <c r="H10086" s="7" t="s">
        <v>1687</v>
      </c>
      <c r="I10086" s="10" t="s">
        <v>27928</v>
      </c>
      <c r="J10086" s="10" t="s">
        <v>5816</v>
      </c>
      <c r="K10086" s="9">
        <v>44662</v>
      </c>
      <c r="L10086" s="9"/>
      <c r="M10086" s="9">
        <v>45721</v>
      </c>
    </row>
    <row r="10087" spans="1:13" x14ac:dyDescent="0.25">
      <c r="A10087" s="7">
        <v>7600</v>
      </c>
      <c r="B10087" s="8" t="s">
        <v>5808</v>
      </c>
      <c r="C10087" s="9">
        <v>35105</v>
      </c>
      <c r="D10087" s="8" t="s">
        <v>5809</v>
      </c>
      <c r="E10087" s="8" t="s">
        <v>5809</v>
      </c>
      <c r="F10087" s="7" t="s">
        <v>5810</v>
      </c>
      <c r="G10087" s="10" t="s">
        <v>1662</v>
      </c>
      <c r="H10087" s="7" t="s">
        <v>1680</v>
      </c>
      <c r="I10087" s="10" t="s">
        <v>27928</v>
      </c>
      <c r="J10087" s="10" t="s">
        <v>5816</v>
      </c>
      <c r="K10087" s="9">
        <v>45328</v>
      </c>
      <c r="L10087" s="9"/>
      <c r="M10087" s="9"/>
    </row>
    <row r="10088" spans="1:13" x14ac:dyDescent="0.25">
      <c r="A10088" s="7">
        <v>8775</v>
      </c>
      <c r="B10088" s="8" t="s">
        <v>27929</v>
      </c>
      <c r="C10088" s="9">
        <v>32720</v>
      </c>
      <c r="D10088" s="8" t="s">
        <v>27930</v>
      </c>
      <c r="E10088" s="8" t="s">
        <v>27931</v>
      </c>
      <c r="F10088" s="7" t="s">
        <v>27932</v>
      </c>
      <c r="G10088" s="10" t="s">
        <v>1662</v>
      </c>
      <c r="H10088" s="7" t="s">
        <v>1687</v>
      </c>
      <c r="I10088" s="10" t="s">
        <v>27928</v>
      </c>
      <c r="J10088" s="10" t="s">
        <v>5816</v>
      </c>
      <c r="K10088" s="9">
        <v>45553</v>
      </c>
      <c r="L10088" s="9"/>
      <c r="M10088" s="9">
        <v>45669</v>
      </c>
    </row>
    <row r="10089" spans="1:13" x14ac:dyDescent="0.25">
      <c r="A10089" s="7">
        <v>9154</v>
      </c>
      <c r="B10089" s="8" t="s">
        <v>21210</v>
      </c>
      <c r="C10089" s="9">
        <v>35940</v>
      </c>
      <c r="D10089" s="8" t="s">
        <v>21211</v>
      </c>
      <c r="E10089" s="8" t="s">
        <v>21211</v>
      </c>
      <c r="F10089" s="7" t="s">
        <v>27933</v>
      </c>
      <c r="G10089" s="10" t="s">
        <v>1662</v>
      </c>
      <c r="H10089" s="7" t="s">
        <v>1680</v>
      </c>
      <c r="I10089" s="10" t="s">
        <v>27928</v>
      </c>
      <c r="J10089" s="10" t="s">
        <v>5816</v>
      </c>
      <c r="K10089" s="9">
        <v>45642</v>
      </c>
      <c r="L10089" s="9"/>
      <c r="M10089" s="9"/>
    </row>
    <row r="10090" spans="1:13" x14ac:dyDescent="0.25">
      <c r="A10090" s="7">
        <v>9391</v>
      </c>
      <c r="B10090" s="8" t="s">
        <v>27934</v>
      </c>
      <c r="C10090" s="9">
        <v>31438</v>
      </c>
      <c r="D10090" s="8" t="s">
        <v>27935</v>
      </c>
      <c r="E10090" s="8" t="s">
        <v>27935</v>
      </c>
      <c r="F10090" s="7" t="s">
        <v>27936</v>
      </c>
      <c r="G10090" s="10" t="s">
        <v>1662</v>
      </c>
      <c r="H10090" s="7" t="s">
        <v>1687</v>
      </c>
      <c r="I10090" s="10" t="s">
        <v>27928</v>
      </c>
      <c r="J10090" s="10" t="s">
        <v>5816</v>
      </c>
      <c r="K10090" s="9">
        <v>45706</v>
      </c>
      <c r="L10090" s="9"/>
      <c r="M10090" s="9">
        <v>45747</v>
      </c>
    </row>
    <row r="10091" spans="1:13" x14ac:dyDescent="0.25">
      <c r="A10091" s="7">
        <v>5534</v>
      </c>
      <c r="B10091" s="8" t="s">
        <v>21156</v>
      </c>
      <c r="C10091" s="9">
        <v>36658</v>
      </c>
      <c r="D10091" s="8" t="s">
        <v>21157</v>
      </c>
      <c r="E10091" s="8" t="s">
        <v>21157</v>
      </c>
      <c r="F10091" s="7" t="s">
        <v>21158</v>
      </c>
      <c r="G10091" s="10" t="s">
        <v>1662</v>
      </c>
      <c r="H10091" s="7" t="s">
        <v>1680</v>
      </c>
      <c r="I10091" s="10" t="s">
        <v>27928</v>
      </c>
      <c r="J10091" s="10" t="s">
        <v>5816</v>
      </c>
      <c r="K10091" s="9">
        <v>45726</v>
      </c>
      <c r="L10091" s="9"/>
      <c r="M10091" s="9"/>
    </row>
    <row r="10092" spans="1:13" x14ac:dyDescent="0.25">
      <c r="A10092" s="7">
        <v>6535</v>
      </c>
      <c r="B10092" s="8" t="s">
        <v>27937</v>
      </c>
      <c r="C10092" s="9">
        <v>34452</v>
      </c>
      <c r="D10092" s="8" t="s">
        <v>27938</v>
      </c>
      <c r="E10092" s="8" t="s">
        <v>27938</v>
      </c>
      <c r="F10092" s="7" t="s">
        <v>27939</v>
      </c>
      <c r="G10092" s="10" t="s">
        <v>1799</v>
      </c>
      <c r="H10092" s="7" t="s">
        <v>1680</v>
      </c>
      <c r="I10092" s="10" t="s">
        <v>27940</v>
      </c>
      <c r="J10092" s="10" t="s">
        <v>1689</v>
      </c>
      <c r="K10092" s="9">
        <v>44789</v>
      </c>
      <c r="L10092" s="9"/>
      <c r="M10092" s="9"/>
    </row>
    <row r="10093" spans="1:13" x14ac:dyDescent="0.25">
      <c r="A10093" s="7">
        <v>7468</v>
      </c>
      <c r="B10093" s="8" t="s">
        <v>26050</v>
      </c>
      <c r="C10093" s="9">
        <v>36520</v>
      </c>
      <c r="D10093" s="8" t="s">
        <v>26051</v>
      </c>
      <c r="E10093" s="8" t="s">
        <v>26051</v>
      </c>
      <c r="F10093" s="7" t="s">
        <v>26052</v>
      </c>
      <c r="G10093" s="10" t="s">
        <v>1679</v>
      </c>
      <c r="H10093" s="7" t="s">
        <v>1687</v>
      </c>
      <c r="I10093" s="10" t="s">
        <v>27941</v>
      </c>
      <c r="J10093" s="10" t="s">
        <v>1825</v>
      </c>
      <c r="K10093" s="9">
        <v>45323</v>
      </c>
      <c r="L10093" s="9"/>
      <c r="M10093" s="9">
        <v>45723</v>
      </c>
    </row>
    <row r="10094" spans="1:13" x14ac:dyDescent="0.25">
      <c r="A10094" s="7">
        <v>5720</v>
      </c>
      <c r="B10094" s="8" t="s">
        <v>27942</v>
      </c>
      <c r="C10094" s="9">
        <v>31672</v>
      </c>
      <c r="D10094" s="8" t="s">
        <v>27943</v>
      </c>
      <c r="E10094" s="8" t="s">
        <v>27943</v>
      </c>
      <c r="F10094" s="7" t="s">
        <v>27944</v>
      </c>
      <c r="G10094" s="10" t="s">
        <v>1660</v>
      </c>
      <c r="H10094" s="7" t="s">
        <v>1680</v>
      </c>
      <c r="I10094" s="10" t="s">
        <v>27945</v>
      </c>
      <c r="J10094" s="10" t="s">
        <v>1689</v>
      </c>
      <c r="K10094" s="9">
        <v>44424</v>
      </c>
      <c r="L10094" s="9"/>
      <c r="M10094" s="9"/>
    </row>
    <row r="10095" spans="1:13" x14ac:dyDescent="0.25">
      <c r="A10095" s="7">
        <v>6437</v>
      </c>
      <c r="B10095" s="8" t="s">
        <v>27946</v>
      </c>
      <c r="C10095" s="9">
        <v>33030</v>
      </c>
      <c r="D10095" s="8" t="s">
        <v>27947</v>
      </c>
      <c r="E10095" s="8" t="s">
        <v>27947</v>
      </c>
      <c r="F10095" s="7" t="s">
        <v>27948</v>
      </c>
      <c r="G10095" s="10" t="s">
        <v>1653</v>
      </c>
      <c r="H10095" s="7" t="s">
        <v>1680</v>
      </c>
      <c r="I10095" s="10" t="s">
        <v>27949</v>
      </c>
      <c r="J10095" s="10" t="s">
        <v>1689</v>
      </c>
      <c r="K10095" s="9">
        <v>44746</v>
      </c>
      <c r="L10095" s="9"/>
      <c r="M10095" s="9"/>
    </row>
    <row r="10096" spans="1:13" x14ac:dyDescent="0.25">
      <c r="A10096" s="7">
        <v>8500</v>
      </c>
      <c r="B10096" s="8" t="s">
        <v>25666</v>
      </c>
      <c r="C10096" s="9">
        <v>36451</v>
      </c>
      <c r="D10096" s="8" t="s">
        <v>25667</v>
      </c>
      <c r="E10096" s="8" t="s">
        <v>25667</v>
      </c>
      <c r="F10096" s="7" t="s">
        <v>25668</v>
      </c>
      <c r="G10096" s="10" t="s">
        <v>1679</v>
      </c>
      <c r="H10096" s="7" t="s">
        <v>1687</v>
      </c>
      <c r="I10096" s="10" t="s">
        <v>27950</v>
      </c>
      <c r="J10096" s="10" t="s">
        <v>1825</v>
      </c>
      <c r="K10096" s="9">
        <v>45482</v>
      </c>
      <c r="L10096" s="9"/>
      <c r="M10096" s="9">
        <v>45786</v>
      </c>
    </row>
    <row r="10097" spans="1:13" x14ac:dyDescent="0.25">
      <c r="A10097" s="7">
        <v>8533</v>
      </c>
      <c r="B10097" s="8" t="s">
        <v>27951</v>
      </c>
      <c r="C10097" s="9">
        <v>37496</v>
      </c>
      <c r="D10097" s="8" t="s">
        <v>27952</v>
      </c>
      <c r="E10097" s="8" t="s">
        <v>27952</v>
      </c>
      <c r="F10097" s="7" t="s">
        <v>27953</v>
      </c>
      <c r="G10097" s="10" t="s">
        <v>1679</v>
      </c>
      <c r="H10097" s="7" t="s">
        <v>1687</v>
      </c>
      <c r="I10097" s="10" t="s">
        <v>27954</v>
      </c>
      <c r="J10097" s="10" t="s">
        <v>1721</v>
      </c>
      <c r="K10097" s="9">
        <v>45489</v>
      </c>
      <c r="L10097" s="9">
        <v>45854</v>
      </c>
      <c r="M10097" s="9">
        <v>45734</v>
      </c>
    </row>
    <row r="10098" spans="1:13" x14ac:dyDescent="0.25">
      <c r="A10098" s="7">
        <v>8529</v>
      </c>
      <c r="B10098" s="8" t="s">
        <v>27955</v>
      </c>
      <c r="C10098" s="9">
        <v>38698</v>
      </c>
      <c r="D10098" s="8" t="s">
        <v>27956</v>
      </c>
      <c r="E10098" s="8" t="s">
        <v>27956</v>
      </c>
      <c r="F10098" s="7" t="s">
        <v>27957</v>
      </c>
      <c r="G10098" s="10" t="s">
        <v>1679</v>
      </c>
      <c r="H10098" s="7" t="s">
        <v>1687</v>
      </c>
      <c r="I10098" s="10" t="s">
        <v>27954</v>
      </c>
      <c r="J10098" s="10" t="s">
        <v>1721</v>
      </c>
      <c r="K10098" s="9">
        <v>45489</v>
      </c>
      <c r="L10098" s="9">
        <v>45854</v>
      </c>
      <c r="M10098" s="9">
        <v>45868</v>
      </c>
    </row>
    <row r="10099" spans="1:13" x14ac:dyDescent="0.25">
      <c r="A10099" s="7">
        <v>8532</v>
      </c>
      <c r="B10099" s="8" t="s">
        <v>27958</v>
      </c>
      <c r="C10099" s="9">
        <v>38211</v>
      </c>
      <c r="D10099" s="8" t="s">
        <v>27959</v>
      </c>
      <c r="E10099" s="8" t="s">
        <v>27959</v>
      </c>
      <c r="F10099" s="7" t="s">
        <v>27960</v>
      </c>
      <c r="G10099" s="10" t="s">
        <v>1679</v>
      </c>
      <c r="H10099" s="7" t="s">
        <v>1687</v>
      </c>
      <c r="I10099" s="10" t="s">
        <v>27954</v>
      </c>
      <c r="J10099" s="10" t="s">
        <v>1721</v>
      </c>
      <c r="K10099" s="9">
        <v>45489</v>
      </c>
      <c r="L10099" s="9">
        <v>45854</v>
      </c>
      <c r="M10099" s="9">
        <v>46022</v>
      </c>
    </row>
    <row r="10100" spans="1:13" x14ac:dyDescent="0.25">
      <c r="A10100" s="7">
        <v>9067</v>
      </c>
      <c r="B10100" s="8" t="s">
        <v>27961</v>
      </c>
      <c r="C10100" s="9">
        <v>38867</v>
      </c>
      <c r="D10100" s="8" t="s">
        <v>27962</v>
      </c>
      <c r="E10100" s="8" t="s">
        <v>27962</v>
      </c>
      <c r="F10100" s="7" t="s">
        <v>27963</v>
      </c>
      <c r="G10100" s="10" t="s">
        <v>1679</v>
      </c>
      <c r="H10100" s="7" t="s">
        <v>1687</v>
      </c>
      <c r="I10100" s="10" t="s">
        <v>27954</v>
      </c>
      <c r="J10100" s="10" t="s">
        <v>1721</v>
      </c>
      <c r="K10100" s="9">
        <v>45621</v>
      </c>
      <c r="L10100" s="9">
        <v>45986</v>
      </c>
      <c r="M10100" s="9">
        <v>46022</v>
      </c>
    </row>
    <row r="10101" spans="1:13" x14ac:dyDescent="0.25">
      <c r="A10101" s="7">
        <v>9616</v>
      </c>
      <c r="B10101" s="8" t="s">
        <v>27964</v>
      </c>
      <c r="C10101" s="9">
        <v>37405</v>
      </c>
      <c r="D10101" s="8" t="s">
        <v>27965</v>
      </c>
      <c r="E10101" s="8" t="s">
        <v>27965</v>
      </c>
      <c r="F10101" s="7" t="s">
        <v>27966</v>
      </c>
      <c r="G10101" s="10" t="s">
        <v>1679</v>
      </c>
      <c r="H10101" s="7" t="s">
        <v>1687</v>
      </c>
      <c r="I10101" s="10" t="s">
        <v>27954</v>
      </c>
      <c r="J10101" s="10" t="s">
        <v>1721</v>
      </c>
      <c r="K10101" s="9">
        <v>45782</v>
      </c>
      <c r="L10101" s="9">
        <v>46147</v>
      </c>
      <c r="M10101" s="9">
        <v>46146</v>
      </c>
    </row>
    <row r="10102" spans="1:13" x14ac:dyDescent="0.25">
      <c r="A10102" s="7">
        <v>8063</v>
      </c>
      <c r="B10102" s="8" t="s">
        <v>27967</v>
      </c>
      <c r="C10102" s="9">
        <v>33473</v>
      </c>
      <c r="D10102" s="8" t="s">
        <v>27968</v>
      </c>
      <c r="E10102" s="8" t="s">
        <v>27968</v>
      </c>
      <c r="F10102" s="7" t="s">
        <v>27969</v>
      </c>
      <c r="G10102" s="10" t="s">
        <v>2064</v>
      </c>
      <c r="H10102" s="7" t="s">
        <v>1687</v>
      </c>
      <c r="I10102" s="10" t="s">
        <v>24372</v>
      </c>
      <c r="J10102" s="10" t="s">
        <v>1817</v>
      </c>
      <c r="K10102" s="9">
        <v>45342</v>
      </c>
      <c r="L10102" s="9"/>
      <c r="M10102" s="9">
        <v>45519</v>
      </c>
    </row>
    <row r="10103" spans="1:13" x14ac:dyDescent="0.25">
      <c r="A10103" s="7">
        <v>6641</v>
      </c>
      <c r="B10103" s="8" t="s">
        <v>27970</v>
      </c>
      <c r="C10103" s="9">
        <v>37179</v>
      </c>
      <c r="D10103" s="8" t="s">
        <v>27971</v>
      </c>
      <c r="E10103" s="8" t="s">
        <v>27971</v>
      </c>
      <c r="F10103" s="7" t="s">
        <v>27972</v>
      </c>
      <c r="G10103" s="10" t="s">
        <v>1662</v>
      </c>
      <c r="H10103" s="7" t="s">
        <v>1687</v>
      </c>
      <c r="I10103" s="10" t="s">
        <v>27973</v>
      </c>
      <c r="J10103" s="10" t="s">
        <v>8362</v>
      </c>
      <c r="K10103" s="9">
        <v>44837</v>
      </c>
      <c r="L10103" s="9"/>
      <c r="M10103" s="9">
        <v>46142</v>
      </c>
    </row>
    <row r="10104" spans="1:13" x14ac:dyDescent="0.25">
      <c r="A10104" s="7">
        <v>8268</v>
      </c>
      <c r="B10104" s="8" t="s">
        <v>27974</v>
      </c>
      <c r="C10104" s="9">
        <v>38521</v>
      </c>
      <c r="D10104" s="8" t="s">
        <v>27975</v>
      </c>
      <c r="E10104" s="8" t="s">
        <v>27975</v>
      </c>
      <c r="F10104" s="7" t="s">
        <v>27976</v>
      </c>
      <c r="G10104" s="10" t="s">
        <v>1662</v>
      </c>
      <c r="H10104" s="7" t="s">
        <v>1687</v>
      </c>
      <c r="I10104" s="10" t="s">
        <v>27973</v>
      </c>
      <c r="J10104" s="10" t="s">
        <v>8362</v>
      </c>
      <c r="K10104" s="9">
        <v>45406</v>
      </c>
      <c r="L10104" s="9"/>
      <c r="M10104" s="9">
        <v>45810</v>
      </c>
    </row>
    <row r="10105" spans="1:13" x14ac:dyDescent="0.25">
      <c r="A10105" s="7">
        <v>10659</v>
      </c>
      <c r="B10105" s="8" t="s">
        <v>27977</v>
      </c>
      <c r="C10105" s="9">
        <v>38095</v>
      </c>
      <c r="D10105" s="8" t="s">
        <v>27978</v>
      </c>
      <c r="E10105" s="8" t="s">
        <v>27978</v>
      </c>
      <c r="F10105" s="7" t="s">
        <v>27979</v>
      </c>
      <c r="G10105" s="10" t="s">
        <v>1662</v>
      </c>
      <c r="H10105" s="7" t="s">
        <v>1687</v>
      </c>
      <c r="I10105" s="10" t="s">
        <v>27973</v>
      </c>
      <c r="J10105" s="10" t="s">
        <v>8362</v>
      </c>
      <c r="K10105" s="9">
        <v>46042</v>
      </c>
      <c r="L10105" s="9"/>
      <c r="M10105" s="9">
        <v>46083</v>
      </c>
    </row>
    <row r="10106" spans="1:13" x14ac:dyDescent="0.25">
      <c r="A10106" s="7">
        <v>11013</v>
      </c>
      <c r="B10106" s="8" t="s">
        <v>27980</v>
      </c>
      <c r="C10106" s="9">
        <v>36608</v>
      </c>
      <c r="D10106" s="8" t="s">
        <v>27981</v>
      </c>
      <c r="E10106" s="8" t="s">
        <v>27981</v>
      </c>
      <c r="F10106" s="7" t="s">
        <v>27982</v>
      </c>
      <c r="G10106" s="10" t="s">
        <v>1662</v>
      </c>
      <c r="H10106" s="7" t="s">
        <v>1680</v>
      </c>
      <c r="I10106" s="10" t="s">
        <v>27973</v>
      </c>
      <c r="J10106" s="10" t="s">
        <v>8362</v>
      </c>
      <c r="K10106" s="9">
        <v>46132</v>
      </c>
      <c r="L10106" s="9"/>
      <c r="M10106" s="9"/>
    </row>
    <row r="10107" spans="1:13" x14ac:dyDescent="0.25">
      <c r="A10107" s="7">
        <v>11025</v>
      </c>
      <c r="B10107" s="8" t="s">
        <v>27983</v>
      </c>
      <c r="C10107" s="9">
        <v>36215</v>
      </c>
      <c r="D10107" s="8" t="s">
        <v>27984</v>
      </c>
      <c r="E10107" s="8" t="s">
        <v>27984</v>
      </c>
      <c r="F10107" s="7" t="s">
        <v>27985</v>
      </c>
      <c r="G10107" s="10" t="s">
        <v>1662</v>
      </c>
      <c r="H10107" s="7" t="s">
        <v>1687</v>
      </c>
      <c r="I10107" s="10" t="s">
        <v>27973</v>
      </c>
      <c r="J10107" s="10" t="s">
        <v>8362</v>
      </c>
      <c r="K10107" s="9">
        <v>46132</v>
      </c>
      <c r="L10107" s="9"/>
      <c r="M10107" s="9">
        <v>46153</v>
      </c>
    </row>
    <row r="10108" spans="1:13" x14ac:dyDescent="0.25">
      <c r="A10108" s="7">
        <v>7579</v>
      </c>
      <c r="B10108" s="8" t="s">
        <v>27986</v>
      </c>
      <c r="C10108" s="9">
        <v>36050</v>
      </c>
      <c r="D10108" s="8" t="s">
        <v>27987</v>
      </c>
      <c r="E10108" s="8" t="s">
        <v>27987</v>
      </c>
      <c r="F10108" s="7" t="s">
        <v>27988</v>
      </c>
      <c r="G10108" s="10" t="s">
        <v>1658</v>
      </c>
      <c r="H10108" s="7" t="s">
        <v>1687</v>
      </c>
      <c r="I10108" s="10" t="s">
        <v>27989</v>
      </c>
      <c r="J10108" s="10" t="s">
        <v>8455</v>
      </c>
      <c r="K10108" s="9">
        <v>45187</v>
      </c>
      <c r="L10108" s="9"/>
      <c r="M10108" s="9">
        <v>45747</v>
      </c>
    </row>
    <row r="10109" spans="1:13" x14ac:dyDescent="0.25">
      <c r="A10109" s="7">
        <v>6136</v>
      </c>
      <c r="B10109" s="8" t="s">
        <v>27990</v>
      </c>
      <c r="C10109" s="9">
        <v>37127</v>
      </c>
      <c r="D10109" s="8" t="s">
        <v>27991</v>
      </c>
      <c r="E10109" s="8" t="s">
        <v>27991</v>
      </c>
      <c r="F10109" s="7" t="s">
        <v>27992</v>
      </c>
      <c r="G10109" s="10" t="s">
        <v>1658</v>
      </c>
      <c r="H10109" s="7" t="s">
        <v>1680</v>
      </c>
      <c r="I10109" s="10" t="s">
        <v>27993</v>
      </c>
      <c r="J10109" s="10" t="s">
        <v>8934</v>
      </c>
      <c r="K10109" s="9">
        <v>44609</v>
      </c>
      <c r="L10109" s="9"/>
      <c r="M10109" s="9"/>
    </row>
    <row r="10110" spans="1:13" x14ac:dyDescent="0.25">
      <c r="A10110" s="7">
        <v>10404</v>
      </c>
      <c r="B10110" s="8" t="s">
        <v>27994</v>
      </c>
      <c r="C10110" s="9">
        <v>33891</v>
      </c>
      <c r="D10110" s="8" t="s">
        <v>27995</v>
      </c>
      <c r="E10110" s="8" t="s">
        <v>27996</v>
      </c>
      <c r="F10110" s="7" t="s">
        <v>27997</v>
      </c>
      <c r="G10110" s="10" t="s">
        <v>27998</v>
      </c>
      <c r="H10110" s="7" t="s">
        <v>1680</v>
      </c>
      <c r="I10110" s="10" t="s">
        <v>27999</v>
      </c>
      <c r="J10110" s="10" t="s">
        <v>2377</v>
      </c>
      <c r="K10110" s="9">
        <v>45964</v>
      </c>
      <c r="L10110" s="9"/>
      <c r="M10110" s="9"/>
    </row>
    <row r="10111" spans="1:13" x14ac:dyDescent="0.25">
      <c r="A10111" s="7">
        <v>8616</v>
      </c>
      <c r="B10111" s="8" t="s">
        <v>28000</v>
      </c>
      <c r="C10111" s="9">
        <v>37151</v>
      </c>
      <c r="D10111" s="8" t="s">
        <v>28001</v>
      </c>
      <c r="E10111" s="8" t="s">
        <v>28001</v>
      </c>
      <c r="F10111" s="7" t="s">
        <v>28002</v>
      </c>
      <c r="G10111" s="10" t="s">
        <v>1654</v>
      </c>
      <c r="H10111" s="7" t="s">
        <v>1680</v>
      </c>
      <c r="I10111" s="10" t="s">
        <v>28003</v>
      </c>
      <c r="J10111" s="10" t="s">
        <v>6071</v>
      </c>
      <c r="K10111" s="9">
        <v>45523</v>
      </c>
      <c r="L10111" s="9"/>
      <c r="M10111" s="9"/>
    </row>
    <row r="10112" spans="1:13" x14ac:dyDescent="0.25">
      <c r="A10112" s="7">
        <v>8835</v>
      </c>
      <c r="B10112" s="8" t="s">
        <v>28004</v>
      </c>
      <c r="C10112" s="9">
        <v>38523</v>
      </c>
      <c r="D10112" s="8" t="s">
        <v>28005</v>
      </c>
      <c r="E10112" s="8" t="s">
        <v>28006</v>
      </c>
      <c r="F10112" s="7" t="s">
        <v>28007</v>
      </c>
      <c r="G10112" s="10" t="s">
        <v>1654</v>
      </c>
      <c r="H10112" s="7" t="s">
        <v>1687</v>
      </c>
      <c r="I10112" s="10" t="s">
        <v>28003</v>
      </c>
      <c r="J10112" s="10" t="s">
        <v>6071</v>
      </c>
      <c r="K10112" s="9">
        <v>45567</v>
      </c>
      <c r="L10112" s="9"/>
      <c r="M10112" s="9">
        <v>45625</v>
      </c>
    </row>
    <row r="10113" spans="1:13" x14ac:dyDescent="0.25">
      <c r="A10113" s="7">
        <v>8840</v>
      </c>
      <c r="B10113" s="8" t="s">
        <v>28008</v>
      </c>
      <c r="C10113" s="9">
        <v>37030</v>
      </c>
      <c r="D10113" s="8" t="s">
        <v>28009</v>
      </c>
      <c r="E10113" s="8" t="s">
        <v>28009</v>
      </c>
      <c r="F10113" s="7" t="s">
        <v>28010</v>
      </c>
      <c r="G10113" s="10" t="s">
        <v>1654</v>
      </c>
      <c r="H10113" s="7" t="s">
        <v>1687</v>
      </c>
      <c r="I10113" s="10" t="s">
        <v>28003</v>
      </c>
      <c r="J10113" s="10" t="s">
        <v>6071</v>
      </c>
      <c r="K10113" s="9">
        <v>45567</v>
      </c>
      <c r="L10113" s="9"/>
      <c r="M10113" s="9">
        <v>46140</v>
      </c>
    </row>
    <row r="10114" spans="1:13" x14ac:dyDescent="0.25">
      <c r="A10114" s="7">
        <v>8865</v>
      </c>
      <c r="B10114" s="8" t="s">
        <v>28011</v>
      </c>
      <c r="C10114" s="9">
        <v>34275</v>
      </c>
      <c r="D10114" s="8" t="s">
        <v>28012</v>
      </c>
      <c r="E10114" s="8" t="s">
        <v>28012</v>
      </c>
      <c r="F10114" s="7" t="s">
        <v>28013</v>
      </c>
      <c r="G10114" s="10" t="s">
        <v>1654</v>
      </c>
      <c r="H10114" s="7" t="s">
        <v>1680</v>
      </c>
      <c r="I10114" s="10" t="s">
        <v>28003</v>
      </c>
      <c r="J10114" s="10" t="s">
        <v>6071</v>
      </c>
      <c r="K10114" s="9">
        <v>45581</v>
      </c>
      <c r="L10114" s="9"/>
      <c r="M10114" s="9"/>
    </row>
    <row r="10115" spans="1:13" x14ac:dyDescent="0.25">
      <c r="A10115" s="7">
        <v>8969</v>
      </c>
      <c r="B10115" s="8" t="s">
        <v>28014</v>
      </c>
      <c r="C10115" s="9">
        <v>37023</v>
      </c>
      <c r="D10115" s="8" t="s">
        <v>28015</v>
      </c>
      <c r="E10115" s="8" t="s">
        <v>28015</v>
      </c>
      <c r="F10115" s="7" t="s">
        <v>28016</v>
      </c>
      <c r="G10115" s="10" t="s">
        <v>1654</v>
      </c>
      <c r="H10115" s="7" t="s">
        <v>1687</v>
      </c>
      <c r="I10115" s="10" t="s">
        <v>28003</v>
      </c>
      <c r="J10115" s="10" t="s">
        <v>6071</v>
      </c>
      <c r="K10115" s="9">
        <v>45600</v>
      </c>
      <c r="L10115" s="9"/>
      <c r="M10115" s="9">
        <v>45872</v>
      </c>
    </row>
    <row r="10116" spans="1:13" x14ac:dyDescent="0.25">
      <c r="A10116" s="7">
        <v>9149</v>
      </c>
      <c r="B10116" s="8" t="s">
        <v>28017</v>
      </c>
      <c r="C10116" s="9">
        <v>33134</v>
      </c>
      <c r="D10116" s="8" t="s">
        <v>28018</v>
      </c>
      <c r="E10116" s="8" t="s">
        <v>28018</v>
      </c>
      <c r="F10116" s="7" t="s">
        <v>28019</v>
      </c>
      <c r="G10116" s="10" t="s">
        <v>1654</v>
      </c>
      <c r="H10116" s="7" t="s">
        <v>1680</v>
      </c>
      <c r="I10116" s="10" t="s">
        <v>28003</v>
      </c>
      <c r="J10116" s="10" t="s">
        <v>6071</v>
      </c>
      <c r="K10116" s="9">
        <v>45642</v>
      </c>
      <c r="L10116" s="9"/>
      <c r="M10116" s="9"/>
    </row>
    <row r="10117" spans="1:13" x14ac:dyDescent="0.25">
      <c r="A10117" s="7">
        <v>9366</v>
      </c>
      <c r="B10117" s="8" t="s">
        <v>28020</v>
      </c>
      <c r="C10117" s="9">
        <v>36796</v>
      </c>
      <c r="D10117" s="8" t="s">
        <v>28021</v>
      </c>
      <c r="E10117" s="8" t="s">
        <v>28021</v>
      </c>
      <c r="F10117" s="7" t="s">
        <v>28022</v>
      </c>
      <c r="G10117" s="10" t="s">
        <v>1654</v>
      </c>
      <c r="H10117" s="7" t="s">
        <v>1680</v>
      </c>
      <c r="I10117" s="10" t="s">
        <v>28003</v>
      </c>
      <c r="J10117" s="10" t="s">
        <v>6071</v>
      </c>
      <c r="K10117" s="9">
        <v>45705</v>
      </c>
      <c r="L10117" s="9"/>
      <c r="M10117" s="9"/>
    </row>
    <row r="10118" spans="1:13" x14ac:dyDescent="0.25">
      <c r="A10118" s="7">
        <v>9567</v>
      </c>
      <c r="B10118" s="8" t="s">
        <v>28023</v>
      </c>
      <c r="C10118" s="9">
        <v>38703</v>
      </c>
      <c r="D10118" s="8" t="s">
        <v>28024</v>
      </c>
      <c r="E10118" s="8" t="s">
        <v>28024</v>
      </c>
      <c r="F10118" s="7" t="s">
        <v>28025</v>
      </c>
      <c r="G10118" s="10" t="s">
        <v>1654</v>
      </c>
      <c r="H10118" s="7" t="s">
        <v>1680</v>
      </c>
      <c r="I10118" s="10" t="s">
        <v>28003</v>
      </c>
      <c r="J10118" s="10" t="s">
        <v>6071</v>
      </c>
      <c r="K10118" s="9">
        <v>45748</v>
      </c>
      <c r="L10118" s="9"/>
      <c r="M10118" s="9"/>
    </row>
    <row r="10119" spans="1:13" x14ac:dyDescent="0.25">
      <c r="A10119" s="7">
        <v>10048</v>
      </c>
      <c r="B10119" s="8" t="s">
        <v>28026</v>
      </c>
      <c r="C10119" s="9">
        <v>38490</v>
      </c>
      <c r="D10119" s="8" t="s">
        <v>28027</v>
      </c>
      <c r="E10119" s="8" t="s">
        <v>28027</v>
      </c>
      <c r="F10119" s="7" t="s">
        <v>28028</v>
      </c>
      <c r="G10119" s="10" t="s">
        <v>1654</v>
      </c>
      <c r="H10119" s="7" t="s">
        <v>1687</v>
      </c>
      <c r="I10119" s="10" t="s">
        <v>28003</v>
      </c>
      <c r="J10119" s="10" t="s">
        <v>6071</v>
      </c>
      <c r="K10119" s="9">
        <v>45880</v>
      </c>
      <c r="L10119" s="9"/>
      <c r="M10119" s="9">
        <v>45959</v>
      </c>
    </row>
    <row r="10120" spans="1:13" x14ac:dyDescent="0.25">
      <c r="A10120" s="7">
        <v>10144</v>
      </c>
      <c r="B10120" s="8" t="s">
        <v>28029</v>
      </c>
      <c r="C10120" s="9">
        <v>37686</v>
      </c>
      <c r="D10120" s="8" t="s">
        <v>28030</v>
      </c>
      <c r="E10120" s="8" t="s">
        <v>28030</v>
      </c>
      <c r="F10120" s="7" t="s">
        <v>28031</v>
      </c>
      <c r="G10120" s="10" t="s">
        <v>1654</v>
      </c>
      <c r="H10120" s="7" t="s">
        <v>1680</v>
      </c>
      <c r="I10120" s="10" t="s">
        <v>28003</v>
      </c>
      <c r="J10120" s="10" t="s">
        <v>6071</v>
      </c>
      <c r="K10120" s="9">
        <v>45908</v>
      </c>
      <c r="L10120" s="9"/>
      <c r="M10120" s="9"/>
    </row>
    <row r="10121" spans="1:13" x14ac:dyDescent="0.25">
      <c r="A10121" s="7">
        <v>10266</v>
      </c>
      <c r="B10121" s="8" t="s">
        <v>28032</v>
      </c>
      <c r="C10121" s="9">
        <v>32240</v>
      </c>
      <c r="D10121" s="8" t="s">
        <v>28033</v>
      </c>
      <c r="E10121" s="8" t="s">
        <v>28033</v>
      </c>
      <c r="F10121" s="7" t="s">
        <v>28034</v>
      </c>
      <c r="G10121" s="10" t="s">
        <v>1654</v>
      </c>
      <c r="H10121" s="7" t="s">
        <v>1680</v>
      </c>
      <c r="I10121" s="10" t="s">
        <v>28003</v>
      </c>
      <c r="J10121" s="10" t="s">
        <v>6071</v>
      </c>
      <c r="K10121" s="9">
        <v>45936</v>
      </c>
      <c r="L10121" s="9"/>
      <c r="M10121" s="9"/>
    </row>
    <row r="10122" spans="1:13" x14ac:dyDescent="0.25">
      <c r="A10122" s="7">
        <v>10539</v>
      </c>
      <c r="B10122" s="8" t="s">
        <v>28035</v>
      </c>
      <c r="C10122" s="9">
        <v>38890</v>
      </c>
      <c r="D10122" s="8" t="s">
        <v>28036</v>
      </c>
      <c r="E10122" s="8" t="s">
        <v>28036</v>
      </c>
      <c r="F10122" s="7" t="s">
        <v>28037</v>
      </c>
      <c r="G10122" s="10" t="s">
        <v>1654</v>
      </c>
      <c r="H10122" s="7" t="s">
        <v>1680</v>
      </c>
      <c r="I10122" s="10" t="s">
        <v>28003</v>
      </c>
      <c r="J10122" s="10" t="s">
        <v>6071</v>
      </c>
      <c r="K10122" s="9">
        <v>46007</v>
      </c>
      <c r="L10122" s="9"/>
      <c r="M10122" s="9"/>
    </row>
    <row r="10123" spans="1:13" x14ac:dyDescent="0.25">
      <c r="A10123" s="7">
        <v>10658</v>
      </c>
      <c r="B10123" s="8" t="s">
        <v>28038</v>
      </c>
      <c r="C10123" s="9">
        <v>38534</v>
      </c>
      <c r="D10123" s="8" t="s">
        <v>28039</v>
      </c>
      <c r="E10123" s="8" t="s">
        <v>28039</v>
      </c>
      <c r="F10123" s="7" t="s">
        <v>28040</v>
      </c>
      <c r="G10123" s="10" t="s">
        <v>1654</v>
      </c>
      <c r="H10123" s="7" t="s">
        <v>1680</v>
      </c>
      <c r="I10123" s="10" t="s">
        <v>28003</v>
      </c>
      <c r="J10123" s="10" t="s">
        <v>6071</v>
      </c>
      <c r="K10123" s="9">
        <v>46042</v>
      </c>
      <c r="L10123" s="9"/>
      <c r="M10123" s="9"/>
    </row>
    <row r="10124" spans="1:13" x14ac:dyDescent="0.25">
      <c r="A10124" s="7">
        <v>10705</v>
      </c>
      <c r="B10124" s="8" t="s">
        <v>28041</v>
      </c>
      <c r="C10124" s="9">
        <v>31730</v>
      </c>
      <c r="D10124" s="8" t="s">
        <v>28042</v>
      </c>
      <c r="E10124" s="8" t="s">
        <v>28042</v>
      </c>
      <c r="F10124" s="7" t="s">
        <v>28043</v>
      </c>
      <c r="G10124" s="10" t="s">
        <v>1654</v>
      </c>
      <c r="H10124" s="7" t="s">
        <v>1687</v>
      </c>
      <c r="I10124" s="10" t="s">
        <v>28003</v>
      </c>
      <c r="J10124" s="10" t="s">
        <v>6071</v>
      </c>
      <c r="K10124" s="9">
        <v>46055</v>
      </c>
      <c r="L10124" s="9"/>
      <c r="M10124" s="9">
        <v>46147</v>
      </c>
    </row>
    <row r="10125" spans="1:13" x14ac:dyDescent="0.25">
      <c r="A10125" s="7">
        <v>9840</v>
      </c>
      <c r="B10125" s="8" t="s">
        <v>28044</v>
      </c>
      <c r="C10125" s="9">
        <v>27588</v>
      </c>
      <c r="D10125" s="8" t="s">
        <v>28045</v>
      </c>
      <c r="E10125" s="8" t="s">
        <v>28045</v>
      </c>
      <c r="F10125" s="7" t="s">
        <v>28046</v>
      </c>
      <c r="G10125" s="10" t="s">
        <v>2078</v>
      </c>
      <c r="H10125" s="7" t="s">
        <v>1687</v>
      </c>
      <c r="I10125" s="10" t="s">
        <v>28047</v>
      </c>
      <c r="J10125" s="10" t="s">
        <v>1689</v>
      </c>
      <c r="K10125" s="9">
        <v>45826</v>
      </c>
      <c r="L10125" s="9"/>
      <c r="M10125" s="9">
        <v>45929</v>
      </c>
    </row>
    <row r="10126" spans="1:13" x14ac:dyDescent="0.25">
      <c r="A10126" s="7">
        <v>10603</v>
      </c>
      <c r="B10126" s="8" t="s">
        <v>28048</v>
      </c>
      <c r="C10126" s="9">
        <v>29705</v>
      </c>
      <c r="D10126" s="8" t="s">
        <v>28049</v>
      </c>
      <c r="E10126" s="8" t="s">
        <v>28049</v>
      </c>
      <c r="F10126" s="7" t="s">
        <v>28050</v>
      </c>
      <c r="G10126" s="10" t="s">
        <v>2078</v>
      </c>
      <c r="H10126" s="7" t="s">
        <v>1680</v>
      </c>
      <c r="I10126" s="10" t="s">
        <v>28047</v>
      </c>
      <c r="J10126" s="10" t="s">
        <v>1689</v>
      </c>
      <c r="K10126" s="9">
        <v>46028</v>
      </c>
      <c r="L10126" s="9"/>
      <c r="M10126" s="9"/>
    </row>
    <row r="10127" spans="1:13" x14ac:dyDescent="0.25">
      <c r="A10127" s="7">
        <v>7502</v>
      </c>
      <c r="B10127" s="8" t="s">
        <v>28051</v>
      </c>
      <c r="C10127" s="9">
        <v>35077</v>
      </c>
      <c r="D10127" s="8" t="s">
        <v>28052</v>
      </c>
      <c r="E10127" s="8" t="s">
        <v>28052</v>
      </c>
      <c r="F10127" s="7" t="s">
        <v>28053</v>
      </c>
      <c r="G10127" s="10" t="s">
        <v>2375</v>
      </c>
      <c r="H10127" s="7" t="s">
        <v>1687</v>
      </c>
      <c r="I10127" s="10" t="s">
        <v>28054</v>
      </c>
      <c r="J10127" s="10" t="s">
        <v>8260</v>
      </c>
      <c r="K10127" s="9">
        <v>45159</v>
      </c>
      <c r="L10127" s="9"/>
      <c r="M10127" s="9">
        <v>45961</v>
      </c>
    </row>
    <row r="10128" spans="1:13" x14ac:dyDescent="0.25">
      <c r="A10128" s="7">
        <v>8913</v>
      </c>
      <c r="B10128" s="8" t="s">
        <v>28055</v>
      </c>
      <c r="C10128" s="9">
        <v>33055</v>
      </c>
      <c r="D10128" s="8" t="s">
        <v>28056</v>
      </c>
      <c r="E10128" s="8" t="s">
        <v>28056</v>
      </c>
      <c r="F10128" s="7" t="s">
        <v>28057</v>
      </c>
      <c r="G10128" s="10" t="s">
        <v>1661</v>
      </c>
      <c r="H10128" s="7" t="s">
        <v>1680</v>
      </c>
      <c r="I10128" s="10" t="s">
        <v>28058</v>
      </c>
      <c r="J10128" s="10" t="s">
        <v>8805</v>
      </c>
      <c r="K10128" s="9">
        <v>45589</v>
      </c>
      <c r="L10128" s="9"/>
      <c r="M10128" s="9"/>
    </row>
    <row r="10129" spans="1:13" x14ac:dyDescent="0.25">
      <c r="A10129" s="7">
        <v>9443</v>
      </c>
      <c r="B10129" s="8" t="s">
        <v>28059</v>
      </c>
      <c r="C10129" s="9">
        <v>37871</v>
      </c>
      <c r="D10129" s="8" t="s">
        <v>28060</v>
      </c>
      <c r="E10129" s="8" t="s">
        <v>28060</v>
      </c>
      <c r="F10129" s="7" t="s">
        <v>28061</v>
      </c>
      <c r="G10129" s="10" t="s">
        <v>1661</v>
      </c>
      <c r="H10129" s="7" t="s">
        <v>1687</v>
      </c>
      <c r="I10129" s="10" t="s">
        <v>28058</v>
      </c>
      <c r="J10129" s="10" t="s">
        <v>8805</v>
      </c>
      <c r="K10129" s="9">
        <v>45719</v>
      </c>
      <c r="L10129" s="9"/>
      <c r="M10129" s="9">
        <v>45733</v>
      </c>
    </row>
    <row r="10130" spans="1:13" x14ac:dyDescent="0.25">
      <c r="A10130" s="7">
        <v>9472</v>
      </c>
      <c r="B10130" s="8" t="s">
        <v>28062</v>
      </c>
      <c r="C10130" s="9">
        <v>38789</v>
      </c>
      <c r="D10130" s="8" t="s">
        <v>28063</v>
      </c>
      <c r="E10130" s="8" t="s">
        <v>28063</v>
      </c>
      <c r="F10130" s="7"/>
      <c r="G10130" s="10" t="s">
        <v>1661</v>
      </c>
      <c r="H10130" s="7" t="s">
        <v>1687</v>
      </c>
      <c r="I10130" s="10" t="s">
        <v>28058</v>
      </c>
      <c r="J10130" s="10" t="s">
        <v>8805</v>
      </c>
      <c r="K10130" s="9">
        <v>45726</v>
      </c>
      <c r="L10130" s="9"/>
      <c r="M10130" s="9">
        <v>45926</v>
      </c>
    </row>
    <row r="10131" spans="1:13" x14ac:dyDescent="0.25">
      <c r="A10131" s="7">
        <v>9494</v>
      </c>
      <c r="B10131" s="8" t="s">
        <v>28064</v>
      </c>
      <c r="C10131" s="9">
        <v>34403</v>
      </c>
      <c r="D10131" s="8" t="s">
        <v>28065</v>
      </c>
      <c r="E10131" s="8" t="s">
        <v>28065</v>
      </c>
      <c r="F10131" s="7" t="s">
        <v>28066</v>
      </c>
      <c r="G10131" s="10" t="s">
        <v>1661</v>
      </c>
      <c r="H10131" s="7" t="s">
        <v>1680</v>
      </c>
      <c r="I10131" s="10" t="s">
        <v>28058</v>
      </c>
      <c r="J10131" s="10" t="s">
        <v>8805</v>
      </c>
      <c r="K10131" s="9">
        <v>45733</v>
      </c>
      <c r="L10131" s="9"/>
      <c r="M10131" s="9"/>
    </row>
    <row r="10132" spans="1:13" x14ac:dyDescent="0.25">
      <c r="A10132" s="7">
        <v>9591</v>
      </c>
      <c r="B10132" s="8" t="s">
        <v>28067</v>
      </c>
      <c r="C10132" s="9">
        <v>36453</v>
      </c>
      <c r="D10132" s="8" t="s">
        <v>28068</v>
      </c>
      <c r="E10132" s="8" t="s">
        <v>28068</v>
      </c>
      <c r="F10132" s="7" t="s">
        <v>28069</v>
      </c>
      <c r="G10132" s="10" t="s">
        <v>1661</v>
      </c>
      <c r="H10132" s="7" t="s">
        <v>1687</v>
      </c>
      <c r="I10132" s="10" t="s">
        <v>28058</v>
      </c>
      <c r="J10132" s="10" t="s">
        <v>8805</v>
      </c>
      <c r="K10132" s="9">
        <v>45768</v>
      </c>
      <c r="L10132" s="9"/>
      <c r="M10132" s="9">
        <v>46125</v>
      </c>
    </row>
    <row r="10133" spans="1:13" x14ac:dyDescent="0.25">
      <c r="A10133" s="7">
        <v>9701</v>
      </c>
      <c r="B10133" s="8" t="s">
        <v>28070</v>
      </c>
      <c r="C10133" s="9">
        <v>34567</v>
      </c>
      <c r="D10133" s="8" t="s">
        <v>28071</v>
      </c>
      <c r="E10133" s="8" t="s">
        <v>28072</v>
      </c>
      <c r="F10133" s="7" t="s">
        <v>28073</v>
      </c>
      <c r="G10133" s="10" t="s">
        <v>1661</v>
      </c>
      <c r="H10133" s="7" t="s">
        <v>1680</v>
      </c>
      <c r="I10133" s="10" t="s">
        <v>28058</v>
      </c>
      <c r="J10133" s="10" t="s">
        <v>8805</v>
      </c>
      <c r="K10133" s="9">
        <v>45796</v>
      </c>
      <c r="L10133" s="9"/>
      <c r="M10133" s="9"/>
    </row>
    <row r="10134" spans="1:13" x14ac:dyDescent="0.25">
      <c r="A10134" s="7">
        <v>10016</v>
      </c>
      <c r="B10134" s="8" t="s">
        <v>28074</v>
      </c>
      <c r="C10134" s="9">
        <v>33332</v>
      </c>
      <c r="D10134" s="8" t="s">
        <v>28075</v>
      </c>
      <c r="E10134" s="8" t="s">
        <v>28075</v>
      </c>
      <c r="F10134" s="7" t="s">
        <v>28076</v>
      </c>
      <c r="G10134" s="10" t="s">
        <v>1661</v>
      </c>
      <c r="H10134" s="7" t="s">
        <v>1687</v>
      </c>
      <c r="I10134" s="10" t="s">
        <v>28058</v>
      </c>
      <c r="J10134" s="10" t="s">
        <v>8805</v>
      </c>
      <c r="K10134" s="9">
        <v>45880</v>
      </c>
      <c r="L10134" s="9"/>
      <c r="M10134" s="9">
        <v>45884</v>
      </c>
    </row>
    <row r="10135" spans="1:13" x14ac:dyDescent="0.25">
      <c r="A10135" s="7">
        <v>11107</v>
      </c>
      <c r="B10135" s="8" t="s">
        <v>28077</v>
      </c>
      <c r="C10135" s="9">
        <v>39194</v>
      </c>
      <c r="D10135" s="8" t="s">
        <v>28078</v>
      </c>
      <c r="E10135" s="8" t="s">
        <v>28078</v>
      </c>
      <c r="F10135" s="7" t="s">
        <v>28079</v>
      </c>
      <c r="G10135" s="10" t="s">
        <v>1661</v>
      </c>
      <c r="H10135" s="7" t="s">
        <v>1680</v>
      </c>
      <c r="I10135" s="10" t="s">
        <v>28058</v>
      </c>
      <c r="J10135" s="10" t="s">
        <v>8805</v>
      </c>
      <c r="K10135" s="9">
        <v>46160</v>
      </c>
      <c r="L10135" s="9"/>
      <c r="M10135" s="9"/>
    </row>
    <row r="10136" spans="1:13" x14ac:dyDescent="0.25">
      <c r="A10136" s="7">
        <v>8705</v>
      </c>
      <c r="B10136" s="8" t="s">
        <v>28080</v>
      </c>
      <c r="C10136" s="9">
        <v>32439</v>
      </c>
      <c r="D10136" s="8" t="s">
        <v>28081</v>
      </c>
      <c r="E10136" s="8" t="s">
        <v>28081</v>
      </c>
      <c r="F10136" s="7" t="s">
        <v>28082</v>
      </c>
      <c r="G10136" s="10" t="s">
        <v>1661</v>
      </c>
      <c r="H10136" s="7" t="s">
        <v>1680</v>
      </c>
      <c r="I10136" s="10" t="s">
        <v>28083</v>
      </c>
      <c r="J10136" s="10" t="s">
        <v>9075</v>
      </c>
      <c r="K10136" s="9">
        <v>45546</v>
      </c>
      <c r="L10136" s="9"/>
      <c r="M10136" s="9"/>
    </row>
    <row r="10137" spans="1:13" x14ac:dyDescent="0.25">
      <c r="A10137" s="7">
        <v>8812</v>
      </c>
      <c r="B10137" s="8" t="s">
        <v>28084</v>
      </c>
      <c r="C10137" s="9">
        <v>37054</v>
      </c>
      <c r="D10137" s="8" t="s">
        <v>28085</v>
      </c>
      <c r="E10137" s="8" t="s">
        <v>28085</v>
      </c>
      <c r="F10137" s="7" t="s">
        <v>28086</v>
      </c>
      <c r="G10137" s="10" t="s">
        <v>1661</v>
      </c>
      <c r="H10137" s="7" t="s">
        <v>1680</v>
      </c>
      <c r="I10137" s="10" t="s">
        <v>28083</v>
      </c>
      <c r="J10137" s="10" t="s">
        <v>9075</v>
      </c>
      <c r="K10137" s="9">
        <v>45567</v>
      </c>
      <c r="L10137" s="9"/>
      <c r="M10137" s="9"/>
    </row>
    <row r="10138" spans="1:13" x14ac:dyDescent="0.25">
      <c r="A10138" s="7">
        <v>9116</v>
      </c>
      <c r="B10138" s="8" t="s">
        <v>28087</v>
      </c>
      <c r="C10138" s="9">
        <v>36651</v>
      </c>
      <c r="D10138" s="8" t="s">
        <v>28088</v>
      </c>
      <c r="E10138" s="8" t="s">
        <v>28088</v>
      </c>
      <c r="F10138" s="7" t="s">
        <v>28089</v>
      </c>
      <c r="G10138" s="10" t="s">
        <v>1661</v>
      </c>
      <c r="H10138" s="7" t="s">
        <v>1687</v>
      </c>
      <c r="I10138" s="10" t="s">
        <v>28083</v>
      </c>
      <c r="J10138" s="10" t="s">
        <v>9075</v>
      </c>
      <c r="K10138" s="9">
        <v>45628</v>
      </c>
      <c r="L10138" s="9"/>
      <c r="M10138" s="9">
        <v>45907</v>
      </c>
    </row>
    <row r="10139" spans="1:13" x14ac:dyDescent="0.25">
      <c r="A10139" s="7">
        <v>9180</v>
      </c>
      <c r="B10139" s="8" t="s">
        <v>28090</v>
      </c>
      <c r="C10139" s="9">
        <v>35203</v>
      </c>
      <c r="D10139" s="8" t="s">
        <v>28091</v>
      </c>
      <c r="E10139" s="8" t="s">
        <v>28091</v>
      </c>
      <c r="F10139" s="7" t="s">
        <v>28092</v>
      </c>
      <c r="G10139" s="10" t="s">
        <v>1661</v>
      </c>
      <c r="H10139" s="7" t="s">
        <v>1687</v>
      </c>
      <c r="I10139" s="10" t="s">
        <v>28083</v>
      </c>
      <c r="J10139" s="10" t="s">
        <v>9075</v>
      </c>
      <c r="K10139" s="9">
        <v>45643</v>
      </c>
      <c r="L10139" s="9"/>
      <c r="M10139" s="9">
        <v>45756</v>
      </c>
    </row>
    <row r="10140" spans="1:13" x14ac:dyDescent="0.25">
      <c r="A10140" s="7">
        <v>9704</v>
      </c>
      <c r="B10140" s="8" t="s">
        <v>28093</v>
      </c>
      <c r="C10140" s="9">
        <v>39125</v>
      </c>
      <c r="D10140" s="8" t="s">
        <v>28094</v>
      </c>
      <c r="E10140" s="8" t="s">
        <v>28094</v>
      </c>
      <c r="F10140" s="7" t="s">
        <v>28095</v>
      </c>
      <c r="G10140" s="10" t="s">
        <v>1661</v>
      </c>
      <c r="H10140" s="7" t="s">
        <v>1680</v>
      </c>
      <c r="I10140" s="10" t="s">
        <v>28083</v>
      </c>
      <c r="J10140" s="10" t="s">
        <v>9075</v>
      </c>
      <c r="K10140" s="9">
        <v>45796</v>
      </c>
      <c r="L10140" s="9"/>
      <c r="M10140" s="9"/>
    </row>
    <row r="10141" spans="1:13" x14ac:dyDescent="0.25">
      <c r="A10141" s="7">
        <v>10072</v>
      </c>
      <c r="B10141" s="8" t="s">
        <v>28096</v>
      </c>
      <c r="C10141" s="9">
        <v>36532</v>
      </c>
      <c r="D10141" s="8" t="s">
        <v>28097</v>
      </c>
      <c r="E10141" s="8" t="s">
        <v>28097</v>
      </c>
      <c r="F10141" s="7" t="s">
        <v>28098</v>
      </c>
      <c r="G10141" s="10" t="s">
        <v>1661</v>
      </c>
      <c r="H10141" s="7" t="s">
        <v>1680</v>
      </c>
      <c r="I10141" s="10" t="s">
        <v>28083</v>
      </c>
      <c r="J10141" s="10" t="s">
        <v>9075</v>
      </c>
      <c r="K10141" s="9">
        <v>45890</v>
      </c>
      <c r="L10141" s="9"/>
      <c r="M10141" s="9"/>
    </row>
    <row r="10142" spans="1:13" x14ac:dyDescent="0.25">
      <c r="A10142" s="7">
        <v>10128</v>
      </c>
      <c r="B10142" s="8" t="s">
        <v>28099</v>
      </c>
      <c r="C10142" s="9">
        <v>35846</v>
      </c>
      <c r="D10142" s="8" t="s">
        <v>28100</v>
      </c>
      <c r="E10142" s="8" t="s">
        <v>28100</v>
      </c>
      <c r="F10142" s="7" t="s">
        <v>28101</v>
      </c>
      <c r="G10142" s="10" t="s">
        <v>1661</v>
      </c>
      <c r="H10142" s="7" t="s">
        <v>1687</v>
      </c>
      <c r="I10142" s="10" t="s">
        <v>28083</v>
      </c>
      <c r="J10142" s="10" t="s">
        <v>9075</v>
      </c>
      <c r="K10142" s="9">
        <v>45908</v>
      </c>
      <c r="L10142" s="9"/>
      <c r="M10142" s="9">
        <v>45913</v>
      </c>
    </row>
    <row r="10143" spans="1:13" x14ac:dyDescent="0.25">
      <c r="A10143" s="7">
        <v>10944</v>
      </c>
      <c r="B10143" s="8" t="s">
        <v>28102</v>
      </c>
      <c r="C10143" s="9">
        <v>39314</v>
      </c>
      <c r="D10143" s="8" t="s">
        <v>28103</v>
      </c>
      <c r="E10143" s="8" t="s">
        <v>28103</v>
      </c>
      <c r="F10143" s="7" t="s">
        <v>28104</v>
      </c>
      <c r="G10143" s="10" t="s">
        <v>1661</v>
      </c>
      <c r="H10143" s="7" t="s">
        <v>1680</v>
      </c>
      <c r="I10143" s="10" t="s">
        <v>28083</v>
      </c>
      <c r="J10143" s="10" t="s">
        <v>9075</v>
      </c>
      <c r="K10143" s="9">
        <v>46118</v>
      </c>
      <c r="L10143" s="9"/>
      <c r="M10143" s="9"/>
    </row>
    <row r="10144" spans="1:13" x14ac:dyDescent="0.25">
      <c r="A10144" s="7">
        <v>7822</v>
      </c>
      <c r="B10144" s="8" t="s">
        <v>28105</v>
      </c>
      <c r="C10144" s="9">
        <v>36436</v>
      </c>
      <c r="D10144" s="8" t="s">
        <v>28106</v>
      </c>
      <c r="E10144" s="8" t="s">
        <v>28106</v>
      </c>
      <c r="F10144" s="7" t="s">
        <v>28107</v>
      </c>
      <c r="G10144" s="10" t="s">
        <v>1661</v>
      </c>
      <c r="H10144" s="7" t="s">
        <v>1680</v>
      </c>
      <c r="I10144" s="10" t="s">
        <v>28108</v>
      </c>
      <c r="J10144" s="10" t="s">
        <v>8934</v>
      </c>
      <c r="K10144" s="9">
        <v>45252</v>
      </c>
      <c r="L10144" s="9"/>
      <c r="M10144" s="9"/>
    </row>
    <row r="10145" spans="1:13" x14ac:dyDescent="0.25">
      <c r="A10145" s="7">
        <v>8950</v>
      </c>
      <c r="B10145" s="8" t="s">
        <v>28109</v>
      </c>
      <c r="C10145" s="9">
        <v>35865</v>
      </c>
      <c r="D10145" s="8" t="s">
        <v>28110</v>
      </c>
      <c r="E10145" s="8" t="s">
        <v>28110</v>
      </c>
      <c r="F10145" s="7" t="s">
        <v>28111</v>
      </c>
      <c r="G10145" s="10" t="s">
        <v>1661</v>
      </c>
      <c r="H10145" s="7" t="s">
        <v>1680</v>
      </c>
      <c r="I10145" s="10" t="s">
        <v>28108</v>
      </c>
      <c r="J10145" s="10" t="s">
        <v>8934</v>
      </c>
      <c r="K10145" s="9">
        <v>45600</v>
      </c>
      <c r="L10145" s="9"/>
      <c r="M10145" s="9"/>
    </row>
    <row r="10146" spans="1:13" x14ac:dyDescent="0.25">
      <c r="A10146" s="7">
        <v>9060</v>
      </c>
      <c r="B10146" s="8" t="s">
        <v>28112</v>
      </c>
      <c r="C10146" s="9">
        <v>36777</v>
      </c>
      <c r="D10146" s="8" t="s">
        <v>28113</v>
      </c>
      <c r="E10146" s="8" t="s">
        <v>28113</v>
      </c>
      <c r="F10146" s="7" t="s">
        <v>28114</v>
      </c>
      <c r="G10146" s="10" t="s">
        <v>1661</v>
      </c>
      <c r="H10146" s="7" t="s">
        <v>1687</v>
      </c>
      <c r="I10146" s="10" t="s">
        <v>28108</v>
      </c>
      <c r="J10146" s="10" t="s">
        <v>8934</v>
      </c>
      <c r="K10146" s="9">
        <v>45614</v>
      </c>
      <c r="L10146" s="9"/>
      <c r="M10146" s="9">
        <v>46069</v>
      </c>
    </row>
    <row r="10147" spans="1:13" x14ac:dyDescent="0.25">
      <c r="A10147" s="7">
        <v>9096</v>
      </c>
      <c r="B10147" s="8" t="s">
        <v>28115</v>
      </c>
      <c r="C10147" s="9">
        <v>33148</v>
      </c>
      <c r="D10147" s="8" t="s">
        <v>28116</v>
      </c>
      <c r="E10147" s="8" t="s">
        <v>28116</v>
      </c>
      <c r="F10147" s="7" t="s">
        <v>28117</v>
      </c>
      <c r="G10147" s="10" t="s">
        <v>1661</v>
      </c>
      <c r="H10147" s="7" t="s">
        <v>1687</v>
      </c>
      <c r="I10147" s="10" t="s">
        <v>28108</v>
      </c>
      <c r="J10147" s="10" t="s">
        <v>8934</v>
      </c>
      <c r="K10147" s="9">
        <v>45628</v>
      </c>
      <c r="L10147" s="9"/>
      <c r="M10147" s="9">
        <v>45808</v>
      </c>
    </row>
    <row r="10148" spans="1:13" x14ac:dyDescent="0.25">
      <c r="A10148" s="7">
        <v>9178</v>
      </c>
      <c r="B10148" s="8" t="s">
        <v>28118</v>
      </c>
      <c r="C10148" s="9">
        <v>35030</v>
      </c>
      <c r="D10148" s="8" t="s">
        <v>28119</v>
      </c>
      <c r="E10148" s="8" t="s">
        <v>28119</v>
      </c>
      <c r="F10148" s="7" t="s">
        <v>28120</v>
      </c>
      <c r="G10148" s="10" t="s">
        <v>1661</v>
      </c>
      <c r="H10148" s="7" t="s">
        <v>1687</v>
      </c>
      <c r="I10148" s="10" t="s">
        <v>28121</v>
      </c>
      <c r="J10148" s="10" t="s">
        <v>8706</v>
      </c>
      <c r="K10148" s="9">
        <v>45643</v>
      </c>
      <c r="L10148" s="9"/>
      <c r="M10148" s="9">
        <v>45730</v>
      </c>
    </row>
    <row r="10149" spans="1:13" x14ac:dyDescent="0.25">
      <c r="A10149" s="7">
        <v>9310</v>
      </c>
      <c r="B10149" s="8" t="s">
        <v>28122</v>
      </c>
      <c r="C10149" s="9">
        <v>38588</v>
      </c>
      <c r="D10149" s="8" t="s">
        <v>28123</v>
      </c>
      <c r="E10149" s="8" t="s">
        <v>28123</v>
      </c>
      <c r="F10149" s="7" t="s">
        <v>28124</v>
      </c>
      <c r="G10149" s="10" t="s">
        <v>1661</v>
      </c>
      <c r="H10149" s="7" t="s">
        <v>1680</v>
      </c>
      <c r="I10149" s="10" t="s">
        <v>28121</v>
      </c>
      <c r="J10149" s="10" t="s">
        <v>8706</v>
      </c>
      <c r="K10149" s="9">
        <v>45691</v>
      </c>
      <c r="L10149" s="9"/>
      <c r="M10149" s="9"/>
    </row>
    <row r="10150" spans="1:13" x14ac:dyDescent="0.25">
      <c r="A10150" s="7">
        <v>9456</v>
      </c>
      <c r="B10150" s="8" t="s">
        <v>28125</v>
      </c>
      <c r="C10150" s="9">
        <v>35570</v>
      </c>
      <c r="D10150" s="8" t="s">
        <v>28126</v>
      </c>
      <c r="E10150" s="8" t="s">
        <v>28126</v>
      </c>
      <c r="F10150" s="7" t="s">
        <v>28127</v>
      </c>
      <c r="G10150" s="10" t="s">
        <v>1661</v>
      </c>
      <c r="H10150" s="7" t="s">
        <v>1687</v>
      </c>
      <c r="I10150" s="10" t="s">
        <v>28121</v>
      </c>
      <c r="J10150" s="10" t="s">
        <v>8706</v>
      </c>
      <c r="K10150" s="9">
        <v>45726</v>
      </c>
      <c r="L10150" s="9"/>
      <c r="M10150" s="9">
        <v>46096</v>
      </c>
    </row>
    <row r="10151" spans="1:13" x14ac:dyDescent="0.25">
      <c r="A10151" s="7">
        <v>9497</v>
      </c>
      <c r="B10151" s="8" t="s">
        <v>28128</v>
      </c>
      <c r="C10151" s="9">
        <v>38990</v>
      </c>
      <c r="D10151" s="8" t="s">
        <v>28129</v>
      </c>
      <c r="E10151" s="8" t="s">
        <v>28129</v>
      </c>
      <c r="F10151" s="7" t="s">
        <v>28130</v>
      </c>
      <c r="G10151" s="10" t="s">
        <v>1661</v>
      </c>
      <c r="H10151" s="7" t="s">
        <v>1680</v>
      </c>
      <c r="I10151" s="10" t="s">
        <v>28121</v>
      </c>
      <c r="J10151" s="10" t="s">
        <v>8706</v>
      </c>
      <c r="K10151" s="9">
        <v>45733</v>
      </c>
      <c r="L10151" s="9"/>
      <c r="M10151" s="9"/>
    </row>
    <row r="10152" spans="1:13" x14ac:dyDescent="0.25">
      <c r="A10152" s="7">
        <v>9586</v>
      </c>
      <c r="B10152" s="8" t="s">
        <v>28131</v>
      </c>
      <c r="C10152" s="9">
        <v>34035</v>
      </c>
      <c r="D10152" s="8" t="s">
        <v>28132</v>
      </c>
      <c r="E10152" s="8" t="s">
        <v>28132</v>
      </c>
      <c r="F10152" s="7" t="s">
        <v>28133</v>
      </c>
      <c r="G10152" s="10" t="s">
        <v>1661</v>
      </c>
      <c r="H10152" s="7" t="s">
        <v>1680</v>
      </c>
      <c r="I10152" s="10" t="s">
        <v>28121</v>
      </c>
      <c r="J10152" s="10" t="s">
        <v>8706</v>
      </c>
      <c r="K10152" s="9">
        <v>45768</v>
      </c>
      <c r="L10152" s="9"/>
      <c r="M10152" s="9"/>
    </row>
    <row r="10153" spans="1:13" x14ac:dyDescent="0.25">
      <c r="A10153" s="7">
        <v>9595</v>
      </c>
      <c r="B10153" s="8" t="s">
        <v>28134</v>
      </c>
      <c r="C10153" s="9">
        <v>35982</v>
      </c>
      <c r="D10153" s="8" t="s">
        <v>28135</v>
      </c>
      <c r="E10153" s="8" t="s">
        <v>28135</v>
      </c>
      <c r="F10153" s="7" t="s">
        <v>28136</v>
      </c>
      <c r="G10153" s="10" t="s">
        <v>1661</v>
      </c>
      <c r="H10153" s="7" t="s">
        <v>1680</v>
      </c>
      <c r="I10153" s="10" t="s">
        <v>28121</v>
      </c>
      <c r="J10153" s="10" t="s">
        <v>8706</v>
      </c>
      <c r="K10153" s="9">
        <v>45768</v>
      </c>
      <c r="L10153" s="9"/>
      <c r="M10153" s="9"/>
    </row>
    <row r="10154" spans="1:13" x14ac:dyDescent="0.25">
      <c r="A10154" s="7">
        <v>8797</v>
      </c>
      <c r="B10154" s="8" t="s">
        <v>28137</v>
      </c>
      <c r="C10154" s="9">
        <v>34981</v>
      </c>
      <c r="D10154" s="8" t="s">
        <v>28138</v>
      </c>
      <c r="E10154" s="8" t="s">
        <v>28138</v>
      </c>
      <c r="F10154" s="7" t="s">
        <v>28139</v>
      </c>
      <c r="G10154" s="10" t="s">
        <v>1661</v>
      </c>
      <c r="H10154" s="7" t="s">
        <v>1687</v>
      </c>
      <c r="I10154" s="10" t="s">
        <v>28140</v>
      </c>
      <c r="J10154" s="10" t="s">
        <v>9299</v>
      </c>
      <c r="K10154" s="9">
        <v>45559</v>
      </c>
      <c r="L10154" s="9"/>
      <c r="M10154" s="9">
        <v>45897</v>
      </c>
    </row>
    <row r="10155" spans="1:13" x14ac:dyDescent="0.25">
      <c r="A10155" s="7">
        <v>9309</v>
      </c>
      <c r="B10155" s="8" t="s">
        <v>28141</v>
      </c>
      <c r="C10155" s="9">
        <v>38577</v>
      </c>
      <c r="D10155" s="8" t="s">
        <v>28142</v>
      </c>
      <c r="E10155" s="8" t="s">
        <v>28142</v>
      </c>
      <c r="F10155" s="7" t="s">
        <v>28143</v>
      </c>
      <c r="G10155" s="10" t="s">
        <v>1661</v>
      </c>
      <c r="H10155" s="7" t="s">
        <v>1680</v>
      </c>
      <c r="I10155" s="10" t="s">
        <v>28140</v>
      </c>
      <c r="J10155" s="10" t="s">
        <v>9299</v>
      </c>
      <c r="K10155" s="9">
        <v>45691</v>
      </c>
      <c r="L10155" s="9"/>
      <c r="M10155" s="9"/>
    </row>
    <row r="10156" spans="1:13" x14ac:dyDescent="0.25">
      <c r="A10156" s="7">
        <v>9877</v>
      </c>
      <c r="B10156" s="8" t="s">
        <v>28144</v>
      </c>
      <c r="C10156" s="9">
        <v>35595</v>
      </c>
      <c r="D10156" s="8" t="s">
        <v>28145</v>
      </c>
      <c r="E10156" s="8" t="s">
        <v>28145</v>
      </c>
      <c r="F10156" s="7" t="s">
        <v>28146</v>
      </c>
      <c r="G10156" s="10" t="s">
        <v>1661</v>
      </c>
      <c r="H10156" s="7" t="s">
        <v>1680</v>
      </c>
      <c r="I10156" s="10" t="s">
        <v>28140</v>
      </c>
      <c r="J10156" s="10" t="s">
        <v>9299</v>
      </c>
      <c r="K10156" s="9">
        <v>45839</v>
      </c>
      <c r="L10156" s="9"/>
      <c r="M10156" s="9"/>
    </row>
    <row r="10157" spans="1:13" x14ac:dyDescent="0.25">
      <c r="A10157" s="7">
        <v>10018</v>
      </c>
      <c r="B10157" s="8" t="s">
        <v>28147</v>
      </c>
      <c r="C10157" s="9">
        <v>37212</v>
      </c>
      <c r="D10157" s="8" t="s">
        <v>28148</v>
      </c>
      <c r="E10157" s="8" t="s">
        <v>28148</v>
      </c>
      <c r="F10157" s="7" t="s">
        <v>28149</v>
      </c>
      <c r="G10157" s="10" t="s">
        <v>1661</v>
      </c>
      <c r="H10157" s="7" t="s">
        <v>1680</v>
      </c>
      <c r="I10157" s="10" t="s">
        <v>28140</v>
      </c>
      <c r="J10157" s="10" t="s">
        <v>9299</v>
      </c>
      <c r="K10157" s="9">
        <v>45880</v>
      </c>
      <c r="L10157" s="9"/>
      <c r="M10157" s="9"/>
    </row>
    <row r="10158" spans="1:13" x14ac:dyDescent="0.25">
      <c r="A10158" s="7">
        <v>7424</v>
      </c>
      <c r="B10158" s="8" t="s">
        <v>28150</v>
      </c>
      <c r="C10158" s="9">
        <v>35644</v>
      </c>
      <c r="D10158" s="8" t="s">
        <v>28151</v>
      </c>
      <c r="E10158" s="8" t="s">
        <v>28151</v>
      </c>
      <c r="F10158" s="7" t="s">
        <v>28152</v>
      </c>
      <c r="G10158" s="10" t="s">
        <v>1654</v>
      </c>
      <c r="H10158" s="7" t="s">
        <v>1687</v>
      </c>
      <c r="I10158" s="10" t="s">
        <v>28153</v>
      </c>
      <c r="J10158" s="10" t="s">
        <v>1689</v>
      </c>
      <c r="K10158" s="9">
        <v>45125</v>
      </c>
      <c r="L10158" s="9"/>
      <c r="M10158" s="9">
        <v>46009</v>
      </c>
    </row>
    <row r="10159" spans="1:13" x14ac:dyDescent="0.25">
      <c r="A10159" s="7">
        <v>10638</v>
      </c>
      <c r="B10159" s="8" t="s">
        <v>28154</v>
      </c>
      <c r="C10159" s="9">
        <v>32750</v>
      </c>
      <c r="D10159" s="8" t="s">
        <v>28155</v>
      </c>
      <c r="E10159" s="8" t="s">
        <v>28155</v>
      </c>
      <c r="F10159" s="7" t="s">
        <v>28156</v>
      </c>
      <c r="G10159" s="10" t="s">
        <v>1654</v>
      </c>
      <c r="H10159" s="7" t="s">
        <v>1680</v>
      </c>
      <c r="I10159" s="10" t="s">
        <v>28153</v>
      </c>
      <c r="J10159" s="10" t="s">
        <v>1689</v>
      </c>
      <c r="K10159" s="9">
        <v>46042</v>
      </c>
      <c r="L10159" s="9"/>
      <c r="M10159" s="9"/>
    </row>
    <row r="10160" spans="1:13" x14ac:dyDescent="0.25">
      <c r="A10160" s="7">
        <v>9357</v>
      </c>
      <c r="B10160" s="8" t="s">
        <v>28157</v>
      </c>
      <c r="C10160" s="9">
        <v>30592</v>
      </c>
      <c r="D10160" s="8" t="s">
        <v>28158</v>
      </c>
      <c r="E10160" s="8" t="s">
        <v>28158</v>
      </c>
      <c r="F10160" s="7" t="s">
        <v>28159</v>
      </c>
      <c r="G10160" s="10" t="s">
        <v>1661</v>
      </c>
      <c r="H10160" s="7" t="s">
        <v>1687</v>
      </c>
      <c r="I10160" s="10" t="s">
        <v>28160</v>
      </c>
      <c r="J10160" s="10" t="s">
        <v>1689</v>
      </c>
      <c r="K10160" s="9">
        <v>45705</v>
      </c>
      <c r="L10160" s="9"/>
      <c r="M10160" s="9">
        <v>46108</v>
      </c>
    </row>
    <row r="10161" spans="1:13" x14ac:dyDescent="0.25">
      <c r="A10161" s="7">
        <v>7879</v>
      </c>
      <c r="B10161" s="8" t="s">
        <v>28161</v>
      </c>
      <c r="C10161" s="9">
        <v>36582</v>
      </c>
      <c r="D10161" s="8" t="s">
        <v>28162</v>
      </c>
      <c r="E10161" s="8" t="s">
        <v>28162</v>
      </c>
      <c r="F10161" s="7" t="s">
        <v>28163</v>
      </c>
      <c r="G10161" s="10" t="s">
        <v>1658</v>
      </c>
      <c r="H10161" s="7" t="s">
        <v>1680</v>
      </c>
      <c r="I10161" s="10" t="s">
        <v>28164</v>
      </c>
      <c r="J10161" s="10" t="s">
        <v>4859</v>
      </c>
      <c r="K10161" s="9">
        <v>45272</v>
      </c>
      <c r="L10161" s="9"/>
      <c r="M10161" s="9"/>
    </row>
    <row r="10162" spans="1:13" x14ac:dyDescent="0.25">
      <c r="A10162" s="7">
        <v>9064</v>
      </c>
      <c r="B10162" s="8" t="s">
        <v>28165</v>
      </c>
      <c r="C10162" s="9">
        <v>26495</v>
      </c>
      <c r="D10162" s="8" t="s">
        <v>28166</v>
      </c>
      <c r="E10162" s="8" t="s">
        <v>28166</v>
      </c>
      <c r="F10162" s="7" t="s">
        <v>28167</v>
      </c>
      <c r="G10162" s="10" t="s">
        <v>1679</v>
      </c>
      <c r="H10162" s="7" t="s">
        <v>1680</v>
      </c>
      <c r="I10162" s="10" t="s">
        <v>28168</v>
      </c>
      <c r="J10162" s="10" t="s">
        <v>1682</v>
      </c>
      <c r="K10162" s="9">
        <v>45617</v>
      </c>
      <c r="L10162" s="9"/>
      <c r="M10162" s="9"/>
    </row>
    <row r="10163" spans="1:13" x14ac:dyDescent="0.25">
      <c r="A10163" s="7">
        <v>9019</v>
      </c>
      <c r="B10163" s="8" t="s">
        <v>28169</v>
      </c>
      <c r="C10163" s="9">
        <v>36184</v>
      </c>
      <c r="D10163" s="8" t="s">
        <v>28170</v>
      </c>
      <c r="E10163" s="8" t="s">
        <v>28170</v>
      </c>
      <c r="F10163" s="7" t="s">
        <v>28171</v>
      </c>
      <c r="G10163" s="10" t="s">
        <v>1654</v>
      </c>
      <c r="H10163" s="7" t="s">
        <v>1687</v>
      </c>
      <c r="I10163" s="10" t="s">
        <v>28172</v>
      </c>
      <c r="J10163" s="10" t="s">
        <v>8706</v>
      </c>
      <c r="K10163" s="9">
        <v>45614</v>
      </c>
      <c r="L10163" s="9"/>
      <c r="M10163" s="9">
        <v>45616</v>
      </c>
    </row>
    <row r="10164" spans="1:13" x14ac:dyDescent="0.25">
      <c r="A10164" s="7">
        <v>9151</v>
      </c>
      <c r="B10164" s="8" t="s">
        <v>28173</v>
      </c>
      <c r="C10164" s="9">
        <v>37330</v>
      </c>
      <c r="D10164" s="8" t="s">
        <v>28174</v>
      </c>
      <c r="E10164" s="8" t="s">
        <v>28174</v>
      </c>
      <c r="F10164" s="7" t="s">
        <v>28175</v>
      </c>
      <c r="G10164" s="10" t="s">
        <v>1654</v>
      </c>
      <c r="H10164" s="7" t="s">
        <v>1680</v>
      </c>
      <c r="I10164" s="10" t="s">
        <v>28172</v>
      </c>
      <c r="J10164" s="10" t="s">
        <v>8706</v>
      </c>
      <c r="K10164" s="9">
        <v>45642</v>
      </c>
      <c r="L10164" s="9"/>
      <c r="M10164" s="9"/>
    </row>
    <row r="10165" spans="1:13" x14ac:dyDescent="0.25">
      <c r="A10165" s="7">
        <v>9174</v>
      </c>
      <c r="B10165" s="8" t="s">
        <v>28176</v>
      </c>
      <c r="C10165" s="9">
        <v>37276</v>
      </c>
      <c r="D10165" s="8" t="s">
        <v>28177</v>
      </c>
      <c r="E10165" s="8" t="s">
        <v>28177</v>
      </c>
      <c r="F10165" s="7" t="s">
        <v>28178</v>
      </c>
      <c r="G10165" s="10" t="s">
        <v>1654</v>
      </c>
      <c r="H10165" s="7" t="s">
        <v>1687</v>
      </c>
      <c r="I10165" s="10" t="s">
        <v>28172</v>
      </c>
      <c r="J10165" s="10" t="s">
        <v>8706</v>
      </c>
      <c r="K10165" s="9">
        <v>45643</v>
      </c>
      <c r="L10165" s="9"/>
      <c r="M10165" s="9">
        <v>45792</v>
      </c>
    </row>
    <row r="10166" spans="1:13" x14ac:dyDescent="0.25">
      <c r="A10166" s="7">
        <v>9566</v>
      </c>
      <c r="B10166" s="8" t="s">
        <v>28179</v>
      </c>
      <c r="C10166" s="9">
        <v>38628</v>
      </c>
      <c r="D10166" s="8" t="s">
        <v>28180</v>
      </c>
      <c r="E10166" s="8" t="s">
        <v>28180</v>
      </c>
      <c r="F10166" s="7" t="s">
        <v>28181</v>
      </c>
      <c r="G10166" s="10" t="s">
        <v>1654</v>
      </c>
      <c r="H10166" s="7" t="s">
        <v>1687</v>
      </c>
      <c r="I10166" s="10" t="s">
        <v>28172</v>
      </c>
      <c r="J10166" s="10" t="s">
        <v>8706</v>
      </c>
      <c r="K10166" s="9">
        <v>45748</v>
      </c>
      <c r="L10166" s="9"/>
      <c r="M10166" s="9">
        <v>46109</v>
      </c>
    </row>
    <row r="10167" spans="1:13" x14ac:dyDescent="0.25">
      <c r="A10167" s="7">
        <v>10045</v>
      </c>
      <c r="B10167" s="8" t="s">
        <v>28182</v>
      </c>
      <c r="C10167" s="9">
        <v>36822</v>
      </c>
      <c r="D10167" s="8" t="s">
        <v>28183</v>
      </c>
      <c r="E10167" s="8" t="s">
        <v>28183</v>
      </c>
      <c r="F10167" s="7" t="s">
        <v>28184</v>
      </c>
      <c r="G10167" s="10" t="s">
        <v>1654</v>
      </c>
      <c r="H10167" s="7" t="s">
        <v>1680</v>
      </c>
      <c r="I10167" s="10" t="s">
        <v>28172</v>
      </c>
      <c r="J10167" s="10" t="s">
        <v>8706</v>
      </c>
      <c r="K10167" s="9">
        <v>45880</v>
      </c>
      <c r="L10167" s="9"/>
      <c r="M10167" s="9"/>
    </row>
    <row r="10168" spans="1:13" x14ac:dyDescent="0.25">
      <c r="A10168" s="7">
        <v>11073</v>
      </c>
      <c r="B10168" s="8" t="s">
        <v>28185</v>
      </c>
      <c r="C10168" s="9">
        <v>36568</v>
      </c>
      <c r="D10168" s="8" t="s">
        <v>28186</v>
      </c>
      <c r="E10168" s="8" t="s">
        <v>28186</v>
      </c>
      <c r="F10168" s="7" t="s">
        <v>28187</v>
      </c>
      <c r="G10168" s="10" t="s">
        <v>1654</v>
      </c>
      <c r="H10168" s="7" t="s">
        <v>1680</v>
      </c>
      <c r="I10168" s="10" t="s">
        <v>28172</v>
      </c>
      <c r="J10168" s="10" t="s">
        <v>8706</v>
      </c>
      <c r="K10168" s="9">
        <v>46146</v>
      </c>
      <c r="L10168" s="9"/>
      <c r="M10168" s="9"/>
    </row>
    <row r="10169" spans="1:13" x14ac:dyDescent="0.25">
      <c r="A10169" s="7">
        <v>8894</v>
      </c>
      <c r="B10169" s="8" t="s">
        <v>28188</v>
      </c>
      <c r="C10169" s="9">
        <v>36725</v>
      </c>
      <c r="D10169" s="8" t="s">
        <v>28189</v>
      </c>
      <c r="E10169" s="8" t="s">
        <v>28189</v>
      </c>
      <c r="F10169" s="7" t="s">
        <v>28190</v>
      </c>
      <c r="G10169" s="10" t="s">
        <v>1654</v>
      </c>
      <c r="H10169" s="7" t="s">
        <v>1687</v>
      </c>
      <c r="I10169" s="10" t="s">
        <v>28191</v>
      </c>
      <c r="J10169" s="10" t="s">
        <v>8568</v>
      </c>
      <c r="K10169" s="9">
        <v>45581</v>
      </c>
      <c r="L10169" s="9"/>
      <c r="M10169" s="9">
        <v>45926</v>
      </c>
    </row>
    <row r="10170" spans="1:13" x14ac:dyDescent="0.25">
      <c r="A10170" s="7">
        <v>9048</v>
      </c>
      <c r="B10170" s="8" t="s">
        <v>28192</v>
      </c>
      <c r="C10170" s="9">
        <v>30991</v>
      </c>
      <c r="D10170" s="8" t="s">
        <v>28193</v>
      </c>
      <c r="E10170" s="8" t="s">
        <v>28193</v>
      </c>
      <c r="F10170" s="7" t="s">
        <v>28194</v>
      </c>
      <c r="G10170" s="10" t="s">
        <v>1654</v>
      </c>
      <c r="H10170" s="7" t="s">
        <v>1680</v>
      </c>
      <c r="I10170" s="10" t="s">
        <v>28191</v>
      </c>
      <c r="J10170" s="10" t="s">
        <v>8568</v>
      </c>
      <c r="K10170" s="9">
        <v>45614</v>
      </c>
      <c r="L10170" s="9"/>
      <c r="M10170" s="9"/>
    </row>
    <row r="10171" spans="1:13" x14ac:dyDescent="0.25">
      <c r="A10171" s="7">
        <v>9215</v>
      </c>
      <c r="B10171" s="8" t="s">
        <v>28195</v>
      </c>
      <c r="C10171" s="9">
        <v>36806</v>
      </c>
      <c r="D10171" s="8" t="s">
        <v>13276</v>
      </c>
      <c r="E10171" s="8" t="s">
        <v>13276</v>
      </c>
      <c r="F10171" s="7" t="s">
        <v>13277</v>
      </c>
      <c r="G10171" s="10" t="s">
        <v>1654</v>
      </c>
      <c r="H10171" s="7" t="s">
        <v>1680</v>
      </c>
      <c r="I10171" s="10" t="s">
        <v>28191</v>
      </c>
      <c r="J10171" s="10" t="s">
        <v>8568</v>
      </c>
      <c r="K10171" s="9">
        <v>45663</v>
      </c>
      <c r="L10171" s="9"/>
      <c r="M10171" s="9"/>
    </row>
    <row r="10172" spans="1:13" x14ac:dyDescent="0.25">
      <c r="A10172" s="7">
        <v>9247</v>
      </c>
      <c r="B10172" s="8" t="s">
        <v>28196</v>
      </c>
      <c r="C10172" s="9">
        <v>37181</v>
      </c>
      <c r="D10172" s="8" t="s">
        <v>28197</v>
      </c>
      <c r="E10172" s="8" t="s">
        <v>28197</v>
      </c>
      <c r="F10172" s="7" t="s">
        <v>28198</v>
      </c>
      <c r="G10172" s="10" t="s">
        <v>1654</v>
      </c>
      <c r="H10172" s="7" t="s">
        <v>1680</v>
      </c>
      <c r="I10172" s="10" t="s">
        <v>28191</v>
      </c>
      <c r="J10172" s="10" t="s">
        <v>8568</v>
      </c>
      <c r="K10172" s="9">
        <v>45677</v>
      </c>
      <c r="L10172" s="9"/>
      <c r="M10172" s="9"/>
    </row>
    <row r="10173" spans="1:13" x14ac:dyDescent="0.25">
      <c r="A10173" s="7">
        <v>9402</v>
      </c>
      <c r="B10173" s="8" t="s">
        <v>28199</v>
      </c>
      <c r="C10173" s="9">
        <v>35397</v>
      </c>
      <c r="D10173" s="8" t="s">
        <v>28200</v>
      </c>
      <c r="E10173" s="8" t="s">
        <v>28200</v>
      </c>
      <c r="F10173" s="7" t="s">
        <v>28201</v>
      </c>
      <c r="G10173" s="10" t="s">
        <v>1654</v>
      </c>
      <c r="H10173" s="7" t="s">
        <v>1680</v>
      </c>
      <c r="I10173" s="10" t="s">
        <v>28191</v>
      </c>
      <c r="J10173" s="10" t="s">
        <v>8568</v>
      </c>
      <c r="K10173" s="9">
        <v>45706</v>
      </c>
      <c r="L10173" s="9"/>
      <c r="M10173" s="9"/>
    </row>
    <row r="10174" spans="1:13" x14ac:dyDescent="0.25">
      <c r="A10174" s="7">
        <v>9560</v>
      </c>
      <c r="B10174" s="8" t="s">
        <v>28202</v>
      </c>
      <c r="C10174" s="9">
        <v>32947</v>
      </c>
      <c r="D10174" s="8" t="s">
        <v>28203</v>
      </c>
      <c r="E10174" s="8" t="s">
        <v>28203</v>
      </c>
      <c r="F10174" s="7" t="s">
        <v>28204</v>
      </c>
      <c r="G10174" s="10" t="s">
        <v>1654</v>
      </c>
      <c r="H10174" s="7" t="s">
        <v>1687</v>
      </c>
      <c r="I10174" s="10" t="s">
        <v>28191</v>
      </c>
      <c r="J10174" s="10" t="s">
        <v>8568</v>
      </c>
      <c r="K10174" s="9">
        <v>45748</v>
      </c>
      <c r="L10174" s="9"/>
      <c r="M10174" s="9">
        <v>45821</v>
      </c>
    </row>
    <row r="10175" spans="1:13" x14ac:dyDescent="0.25">
      <c r="A10175" s="7">
        <v>9780</v>
      </c>
      <c r="B10175" s="8" t="s">
        <v>28205</v>
      </c>
      <c r="C10175" s="9">
        <v>33727</v>
      </c>
      <c r="D10175" s="8" t="s">
        <v>28206</v>
      </c>
      <c r="E10175" s="8" t="s">
        <v>28206</v>
      </c>
      <c r="F10175" s="7" t="s">
        <v>28207</v>
      </c>
      <c r="G10175" s="10" t="s">
        <v>1654</v>
      </c>
      <c r="H10175" s="7" t="s">
        <v>1680</v>
      </c>
      <c r="I10175" s="10" t="s">
        <v>28191</v>
      </c>
      <c r="J10175" s="10" t="s">
        <v>8568</v>
      </c>
      <c r="K10175" s="9">
        <v>45810</v>
      </c>
      <c r="L10175" s="9"/>
      <c r="M10175" s="9"/>
    </row>
    <row r="10176" spans="1:13" x14ac:dyDescent="0.25">
      <c r="A10176" s="7">
        <v>10145</v>
      </c>
      <c r="B10176" s="8" t="s">
        <v>28208</v>
      </c>
      <c r="C10176" s="9">
        <v>38312</v>
      </c>
      <c r="D10176" s="8" t="s">
        <v>28209</v>
      </c>
      <c r="E10176" s="8" t="s">
        <v>28209</v>
      </c>
      <c r="F10176" s="7" t="s">
        <v>28210</v>
      </c>
      <c r="G10176" s="10" t="s">
        <v>1654</v>
      </c>
      <c r="H10176" s="7" t="s">
        <v>1680</v>
      </c>
      <c r="I10176" s="10" t="s">
        <v>28191</v>
      </c>
      <c r="J10176" s="10" t="s">
        <v>8568</v>
      </c>
      <c r="K10176" s="9">
        <v>45908</v>
      </c>
      <c r="L10176" s="9"/>
      <c r="M10176" s="9"/>
    </row>
    <row r="10177" spans="1:13" x14ac:dyDescent="0.25">
      <c r="A10177" s="7">
        <v>9054</v>
      </c>
      <c r="B10177" s="8" t="s">
        <v>28211</v>
      </c>
      <c r="C10177" s="9">
        <v>33155</v>
      </c>
      <c r="D10177" s="8" t="s">
        <v>28212</v>
      </c>
      <c r="E10177" s="8" t="s">
        <v>28212</v>
      </c>
      <c r="F10177" s="7" t="s">
        <v>28213</v>
      </c>
      <c r="G10177" s="10" t="s">
        <v>1654</v>
      </c>
      <c r="H10177" s="7" t="s">
        <v>1687</v>
      </c>
      <c r="I10177" s="10" t="s">
        <v>28214</v>
      </c>
      <c r="J10177" s="10" t="s">
        <v>8805</v>
      </c>
      <c r="K10177" s="9">
        <v>45614</v>
      </c>
      <c r="L10177" s="9"/>
      <c r="M10177" s="9">
        <v>45829</v>
      </c>
    </row>
    <row r="10178" spans="1:13" x14ac:dyDescent="0.25">
      <c r="A10178" s="7">
        <v>9136</v>
      </c>
      <c r="B10178" s="8" t="s">
        <v>28215</v>
      </c>
      <c r="C10178" s="9">
        <v>37265</v>
      </c>
      <c r="D10178" s="8" t="s">
        <v>28216</v>
      </c>
      <c r="E10178" s="8" t="s">
        <v>28217</v>
      </c>
      <c r="F10178" s="7" t="s">
        <v>28218</v>
      </c>
      <c r="G10178" s="10" t="s">
        <v>1654</v>
      </c>
      <c r="H10178" s="7" t="s">
        <v>1687</v>
      </c>
      <c r="I10178" s="10" t="s">
        <v>28214</v>
      </c>
      <c r="J10178" s="10" t="s">
        <v>8805</v>
      </c>
      <c r="K10178" s="9">
        <v>45642</v>
      </c>
      <c r="L10178" s="9"/>
      <c r="M10178" s="9">
        <v>46035</v>
      </c>
    </row>
    <row r="10179" spans="1:13" x14ac:dyDescent="0.25">
      <c r="A10179" s="7">
        <v>9398</v>
      </c>
      <c r="B10179" s="8" t="s">
        <v>28219</v>
      </c>
      <c r="C10179" s="9">
        <v>36895</v>
      </c>
      <c r="D10179" s="8" t="s">
        <v>28220</v>
      </c>
      <c r="E10179" s="8" t="s">
        <v>28220</v>
      </c>
      <c r="F10179" s="7" t="s">
        <v>28221</v>
      </c>
      <c r="G10179" s="10" t="s">
        <v>1654</v>
      </c>
      <c r="H10179" s="7" t="s">
        <v>1680</v>
      </c>
      <c r="I10179" s="10" t="s">
        <v>28214</v>
      </c>
      <c r="J10179" s="10" t="s">
        <v>8805</v>
      </c>
      <c r="K10179" s="9">
        <v>45706</v>
      </c>
      <c r="L10179" s="9"/>
      <c r="M10179" s="9"/>
    </row>
    <row r="10180" spans="1:13" x14ac:dyDescent="0.25">
      <c r="A10180" s="7">
        <v>10212</v>
      </c>
      <c r="B10180" s="8" t="s">
        <v>28222</v>
      </c>
      <c r="C10180" s="9">
        <v>37228</v>
      </c>
      <c r="D10180" s="8" t="s">
        <v>28223</v>
      </c>
      <c r="E10180" s="8" t="s">
        <v>28223</v>
      </c>
      <c r="F10180" s="7" t="s">
        <v>28224</v>
      </c>
      <c r="G10180" s="10" t="s">
        <v>1654</v>
      </c>
      <c r="H10180" s="7" t="s">
        <v>1680</v>
      </c>
      <c r="I10180" s="10" t="s">
        <v>28214</v>
      </c>
      <c r="J10180" s="10" t="s">
        <v>8805</v>
      </c>
      <c r="K10180" s="9">
        <v>45922</v>
      </c>
      <c r="L10180" s="9"/>
      <c r="M10180" s="9"/>
    </row>
    <row r="10181" spans="1:13" x14ac:dyDescent="0.25">
      <c r="A10181" s="7">
        <v>10385</v>
      </c>
      <c r="B10181" s="8" t="s">
        <v>28225</v>
      </c>
      <c r="C10181" s="9">
        <v>36396</v>
      </c>
      <c r="D10181" s="8" t="s">
        <v>28226</v>
      </c>
      <c r="E10181" s="8" t="s">
        <v>28226</v>
      </c>
      <c r="F10181" s="7" t="s">
        <v>28227</v>
      </c>
      <c r="G10181" s="10" t="s">
        <v>1654</v>
      </c>
      <c r="H10181" s="7" t="s">
        <v>1680</v>
      </c>
      <c r="I10181" s="10" t="s">
        <v>28214</v>
      </c>
      <c r="J10181" s="10" t="s">
        <v>8805</v>
      </c>
      <c r="K10181" s="9">
        <v>45964</v>
      </c>
      <c r="L10181" s="9"/>
      <c r="M10181" s="9"/>
    </row>
    <row r="10182" spans="1:13" x14ac:dyDescent="0.25">
      <c r="A10182" s="7">
        <v>10492</v>
      </c>
      <c r="B10182" s="8" t="s">
        <v>28228</v>
      </c>
      <c r="C10182" s="9">
        <v>39185</v>
      </c>
      <c r="D10182" s="8" t="s">
        <v>28229</v>
      </c>
      <c r="E10182" s="8" t="s">
        <v>28229</v>
      </c>
      <c r="F10182" s="7" t="s">
        <v>28230</v>
      </c>
      <c r="G10182" s="10" t="s">
        <v>1654</v>
      </c>
      <c r="H10182" s="7" t="s">
        <v>1680</v>
      </c>
      <c r="I10182" s="10" t="s">
        <v>28214</v>
      </c>
      <c r="J10182" s="10" t="s">
        <v>8805</v>
      </c>
      <c r="K10182" s="9">
        <v>45992</v>
      </c>
      <c r="L10182" s="9"/>
      <c r="M10182" s="9"/>
    </row>
    <row r="10183" spans="1:13" x14ac:dyDescent="0.25">
      <c r="A10183" s="7">
        <v>8396</v>
      </c>
      <c r="B10183" s="8" t="s">
        <v>28231</v>
      </c>
      <c r="C10183" s="9">
        <v>36395</v>
      </c>
      <c r="D10183" s="8" t="s">
        <v>28232</v>
      </c>
      <c r="E10183" s="8" t="s">
        <v>28232</v>
      </c>
      <c r="F10183" s="7" t="s">
        <v>28233</v>
      </c>
      <c r="G10183" s="10" t="s">
        <v>1654</v>
      </c>
      <c r="H10183" s="7" t="s">
        <v>1680</v>
      </c>
      <c r="I10183" s="10" t="s">
        <v>28234</v>
      </c>
      <c r="J10183" s="10" t="s">
        <v>9075</v>
      </c>
      <c r="K10183" s="9">
        <v>45446</v>
      </c>
      <c r="L10183" s="9"/>
      <c r="M10183" s="9"/>
    </row>
    <row r="10184" spans="1:13" x14ac:dyDescent="0.25">
      <c r="A10184" s="7">
        <v>8448</v>
      </c>
      <c r="B10184" s="8" t="s">
        <v>28235</v>
      </c>
      <c r="C10184" s="9">
        <v>36843</v>
      </c>
      <c r="D10184" s="8" t="s">
        <v>28236</v>
      </c>
      <c r="E10184" s="8" t="s">
        <v>28236</v>
      </c>
      <c r="F10184" s="7" t="s">
        <v>28237</v>
      </c>
      <c r="G10184" s="10" t="s">
        <v>1654</v>
      </c>
      <c r="H10184" s="7" t="s">
        <v>1680</v>
      </c>
      <c r="I10184" s="10" t="s">
        <v>28234</v>
      </c>
      <c r="J10184" s="10" t="s">
        <v>9075</v>
      </c>
      <c r="K10184" s="9">
        <v>45462</v>
      </c>
      <c r="L10184" s="9"/>
      <c r="M10184" s="9"/>
    </row>
    <row r="10185" spans="1:13" x14ac:dyDescent="0.25">
      <c r="A10185" s="7">
        <v>8717</v>
      </c>
      <c r="B10185" s="8" t="s">
        <v>28238</v>
      </c>
      <c r="C10185" s="9">
        <v>33794</v>
      </c>
      <c r="D10185" s="8" t="s">
        <v>28239</v>
      </c>
      <c r="E10185" s="8" t="s">
        <v>28239</v>
      </c>
      <c r="F10185" s="7" t="s">
        <v>28240</v>
      </c>
      <c r="G10185" s="10" t="s">
        <v>1654</v>
      </c>
      <c r="H10185" s="7" t="s">
        <v>1680</v>
      </c>
      <c r="I10185" s="10" t="s">
        <v>28234</v>
      </c>
      <c r="J10185" s="10" t="s">
        <v>9075</v>
      </c>
      <c r="K10185" s="9">
        <v>45546</v>
      </c>
      <c r="L10185" s="9"/>
      <c r="M10185" s="9"/>
    </row>
    <row r="10186" spans="1:13" x14ac:dyDescent="0.25">
      <c r="A10186" s="7">
        <v>8777</v>
      </c>
      <c r="B10186" s="8" t="s">
        <v>28241</v>
      </c>
      <c r="C10186" s="9">
        <v>36046</v>
      </c>
      <c r="D10186" s="8" t="s">
        <v>28242</v>
      </c>
      <c r="E10186" s="8" t="s">
        <v>28242</v>
      </c>
      <c r="F10186" s="7" t="s">
        <v>28243</v>
      </c>
      <c r="G10186" s="10" t="s">
        <v>1654</v>
      </c>
      <c r="H10186" s="7" t="s">
        <v>1687</v>
      </c>
      <c r="I10186" s="10" t="s">
        <v>28234</v>
      </c>
      <c r="J10186" s="10" t="s">
        <v>9075</v>
      </c>
      <c r="K10186" s="9">
        <v>45553</v>
      </c>
      <c r="L10186" s="9"/>
      <c r="M10186" s="9">
        <v>45719</v>
      </c>
    </row>
    <row r="10187" spans="1:13" x14ac:dyDescent="0.25">
      <c r="A10187" s="7">
        <v>8892</v>
      </c>
      <c r="B10187" s="8" t="s">
        <v>28244</v>
      </c>
      <c r="C10187" s="9">
        <v>37957</v>
      </c>
      <c r="D10187" s="8" t="s">
        <v>28245</v>
      </c>
      <c r="E10187" s="8" t="s">
        <v>28245</v>
      </c>
      <c r="F10187" s="7" t="s">
        <v>28246</v>
      </c>
      <c r="G10187" s="10" t="s">
        <v>1654</v>
      </c>
      <c r="H10187" s="7" t="s">
        <v>1680</v>
      </c>
      <c r="I10187" s="10" t="s">
        <v>28234</v>
      </c>
      <c r="J10187" s="10" t="s">
        <v>9075</v>
      </c>
      <c r="K10187" s="9">
        <v>45581</v>
      </c>
      <c r="L10187" s="9"/>
      <c r="M10187" s="9"/>
    </row>
    <row r="10188" spans="1:13" x14ac:dyDescent="0.25">
      <c r="A10188" s="7">
        <v>8888</v>
      </c>
      <c r="B10188" s="8" t="s">
        <v>28247</v>
      </c>
      <c r="C10188" s="9">
        <v>33586</v>
      </c>
      <c r="D10188" s="8" t="s">
        <v>28248</v>
      </c>
      <c r="E10188" s="8" t="s">
        <v>28248</v>
      </c>
      <c r="F10188" s="7" t="s">
        <v>28249</v>
      </c>
      <c r="G10188" s="10" t="s">
        <v>1654</v>
      </c>
      <c r="H10188" s="7" t="s">
        <v>1687</v>
      </c>
      <c r="I10188" s="10" t="s">
        <v>28234</v>
      </c>
      <c r="J10188" s="10" t="s">
        <v>9075</v>
      </c>
      <c r="K10188" s="9">
        <v>45581</v>
      </c>
      <c r="L10188" s="9"/>
      <c r="M10188" s="9">
        <v>45625</v>
      </c>
    </row>
    <row r="10189" spans="1:13" x14ac:dyDescent="0.25">
      <c r="A10189" s="7">
        <v>8886</v>
      </c>
      <c r="B10189" s="8" t="s">
        <v>28250</v>
      </c>
      <c r="C10189" s="9">
        <v>33067</v>
      </c>
      <c r="D10189" s="8" t="s">
        <v>28251</v>
      </c>
      <c r="E10189" s="8" t="s">
        <v>28251</v>
      </c>
      <c r="F10189" s="7" t="s">
        <v>28252</v>
      </c>
      <c r="G10189" s="10" t="s">
        <v>1654</v>
      </c>
      <c r="H10189" s="7" t="s">
        <v>1687</v>
      </c>
      <c r="I10189" s="10" t="s">
        <v>28234</v>
      </c>
      <c r="J10189" s="10" t="s">
        <v>9075</v>
      </c>
      <c r="K10189" s="9">
        <v>45581</v>
      </c>
      <c r="L10189" s="9"/>
      <c r="M10189" s="9">
        <v>45637</v>
      </c>
    </row>
    <row r="10190" spans="1:13" x14ac:dyDescent="0.25">
      <c r="A10190" s="7">
        <v>8881</v>
      </c>
      <c r="B10190" s="8" t="s">
        <v>28253</v>
      </c>
      <c r="C10190" s="9">
        <v>37910</v>
      </c>
      <c r="D10190" s="8" t="s">
        <v>28254</v>
      </c>
      <c r="E10190" s="8" t="s">
        <v>28254</v>
      </c>
      <c r="F10190" s="7" t="s">
        <v>28255</v>
      </c>
      <c r="G10190" s="10" t="s">
        <v>1654</v>
      </c>
      <c r="H10190" s="7" t="s">
        <v>1687</v>
      </c>
      <c r="I10190" s="10" t="s">
        <v>28234</v>
      </c>
      <c r="J10190" s="10" t="s">
        <v>9075</v>
      </c>
      <c r="K10190" s="9">
        <v>45581</v>
      </c>
      <c r="L10190" s="9"/>
      <c r="M10190" s="9">
        <v>45961</v>
      </c>
    </row>
    <row r="10191" spans="1:13" x14ac:dyDescent="0.25">
      <c r="A10191" s="7">
        <v>8920</v>
      </c>
      <c r="B10191" s="8" t="s">
        <v>28256</v>
      </c>
      <c r="C10191" s="9">
        <v>38695</v>
      </c>
      <c r="D10191" s="8" t="s">
        <v>28257</v>
      </c>
      <c r="E10191" s="8" t="s">
        <v>28257</v>
      </c>
      <c r="F10191" s="7" t="s">
        <v>28258</v>
      </c>
      <c r="G10191" s="10" t="s">
        <v>1654</v>
      </c>
      <c r="H10191" s="7" t="s">
        <v>1687</v>
      </c>
      <c r="I10191" s="10" t="s">
        <v>28234</v>
      </c>
      <c r="J10191" s="10" t="s">
        <v>9075</v>
      </c>
      <c r="K10191" s="9">
        <v>45589</v>
      </c>
      <c r="L10191" s="9"/>
      <c r="M10191" s="9">
        <v>45704</v>
      </c>
    </row>
    <row r="10192" spans="1:13" x14ac:dyDescent="0.25">
      <c r="A10192" s="7">
        <v>8966</v>
      </c>
      <c r="B10192" s="8" t="s">
        <v>28259</v>
      </c>
      <c r="C10192" s="9">
        <v>35988</v>
      </c>
      <c r="D10192" s="8" t="s">
        <v>28260</v>
      </c>
      <c r="E10192" s="8" t="s">
        <v>28260</v>
      </c>
      <c r="F10192" s="7" t="s">
        <v>28261</v>
      </c>
      <c r="G10192" s="10" t="s">
        <v>1654</v>
      </c>
      <c r="H10192" s="7" t="s">
        <v>1687</v>
      </c>
      <c r="I10192" s="10" t="s">
        <v>28234</v>
      </c>
      <c r="J10192" s="10" t="s">
        <v>9075</v>
      </c>
      <c r="K10192" s="9">
        <v>45600</v>
      </c>
      <c r="L10192" s="9"/>
      <c r="M10192" s="9">
        <v>45637</v>
      </c>
    </row>
    <row r="10193" spans="1:13" x14ac:dyDescent="0.25">
      <c r="A10193" s="7">
        <v>8968</v>
      </c>
      <c r="B10193" s="8" t="s">
        <v>28262</v>
      </c>
      <c r="C10193" s="9">
        <v>37511</v>
      </c>
      <c r="D10193" s="8" t="s">
        <v>28263</v>
      </c>
      <c r="E10193" s="8" t="s">
        <v>28263</v>
      </c>
      <c r="F10193" s="7" t="s">
        <v>28264</v>
      </c>
      <c r="G10193" s="10" t="s">
        <v>1654</v>
      </c>
      <c r="H10193" s="7" t="s">
        <v>1687</v>
      </c>
      <c r="I10193" s="10" t="s">
        <v>28234</v>
      </c>
      <c r="J10193" s="10" t="s">
        <v>9075</v>
      </c>
      <c r="K10193" s="9">
        <v>45600</v>
      </c>
      <c r="L10193" s="9"/>
      <c r="M10193" s="9">
        <v>45637</v>
      </c>
    </row>
    <row r="10194" spans="1:13" x14ac:dyDescent="0.25">
      <c r="A10194" s="7">
        <v>8970</v>
      </c>
      <c r="B10194" s="8" t="s">
        <v>28265</v>
      </c>
      <c r="C10194" s="9">
        <v>30079</v>
      </c>
      <c r="D10194" s="8" t="s">
        <v>28266</v>
      </c>
      <c r="E10194" s="8" t="s">
        <v>28266</v>
      </c>
      <c r="F10194" s="7" t="s">
        <v>28267</v>
      </c>
      <c r="G10194" s="10" t="s">
        <v>1654</v>
      </c>
      <c r="H10194" s="7" t="s">
        <v>1687</v>
      </c>
      <c r="I10194" s="10" t="s">
        <v>28234</v>
      </c>
      <c r="J10194" s="10" t="s">
        <v>9075</v>
      </c>
      <c r="K10194" s="9">
        <v>45600</v>
      </c>
      <c r="L10194" s="9"/>
      <c r="M10194" s="9">
        <v>45875</v>
      </c>
    </row>
    <row r="10195" spans="1:13" x14ac:dyDescent="0.25">
      <c r="A10195" s="7">
        <v>8964</v>
      </c>
      <c r="B10195" s="8" t="s">
        <v>28268</v>
      </c>
      <c r="C10195" s="9">
        <v>31849</v>
      </c>
      <c r="D10195" s="8" t="s">
        <v>28269</v>
      </c>
      <c r="E10195" s="8" t="s">
        <v>28269</v>
      </c>
      <c r="F10195" s="7" t="s">
        <v>28270</v>
      </c>
      <c r="G10195" s="10" t="s">
        <v>1654</v>
      </c>
      <c r="H10195" s="7" t="s">
        <v>1687</v>
      </c>
      <c r="I10195" s="10" t="s">
        <v>28234</v>
      </c>
      <c r="J10195" s="10" t="s">
        <v>9075</v>
      </c>
      <c r="K10195" s="9">
        <v>45600</v>
      </c>
      <c r="L10195" s="9"/>
      <c r="M10195" s="9">
        <v>46016</v>
      </c>
    </row>
    <row r="10196" spans="1:13" x14ac:dyDescent="0.25">
      <c r="A10196" s="7">
        <v>9007</v>
      </c>
      <c r="B10196" s="8" t="s">
        <v>28271</v>
      </c>
      <c r="C10196" s="9">
        <v>36831</v>
      </c>
      <c r="D10196" s="8" t="s">
        <v>28272</v>
      </c>
      <c r="E10196" s="8" t="s">
        <v>28272</v>
      </c>
      <c r="F10196" s="7" t="s">
        <v>28273</v>
      </c>
      <c r="G10196" s="10" t="s">
        <v>1654</v>
      </c>
      <c r="H10196" s="7" t="s">
        <v>1680</v>
      </c>
      <c r="I10196" s="10" t="s">
        <v>28234</v>
      </c>
      <c r="J10196" s="10" t="s">
        <v>9075</v>
      </c>
      <c r="K10196" s="9">
        <v>45607</v>
      </c>
      <c r="L10196" s="9"/>
      <c r="M10196" s="9"/>
    </row>
    <row r="10197" spans="1:13" x14ac:dyDescent="0.25">
      <c r="A10197" s="7">
        <v>9008</v>
      </c>
      <c r="B10197" s="8" t="s">
        <v>28274</v>
      </c>
      <c r="C10197" s="9">
        <v>36516</v>
      </c>
      <c r="D10197" s="8" t="s">
        <v>28275</v>
      </c>
      <c r="E10197" s="8" t="s">
        <v>28275</v>
      </c>
      <c r="F10197" s="7" t="s">
        <v>28276</v>
      </c>
      <c r="G10197" s="10" t="s">
        <v>1654</v>
      </c>
      <c r="H10197" s="7" t="s">
        <v>1687</v>
      </c>
      <c r="I10197" s="10" t="s">
        <v>28234</v>
      </c>
      <c r="J10197" s="10" t="s">
        <v>9075</v>
      </c>
      <c r="K10197" s="9">
        <v>45607</v>
      </c>
      <c r="L10197" s="9"/>
      <c r="M10197" s="9">
        <v>45657</v>
      </c>
    </row>
    <row r="10198" spans="1:13" x14ac:dyDescent="0.25">
      <c r="A10198" s="7">
        <v>9002</v>
      </c>
      <c r="B10198" s="8" t="s">
        <v>28277</v>
      </c>
      <c r="C10198" s="9">
        <v>35052</v>
      </c>
      <c r="D10198" s="8" t="s">
        <v>28278</v>
      </c>
      <c r="E10198" s="8" t="s">
        <v>28278</v>
      </c>
      <c r="F10198" s="7" t="s">
        <v>28279</v>
      </c>
      <c r="G10198" s="10" t="s">
        <v>1654</v>
      </c>
      <c r="H10198" s="7" t="s">
        <v>1687</v>
      </c>
      <c r="I10198" s="10" t="s">
        <v>28234</v>
      </c>
      <c r="J10198" s="10" t="s">
        <v>9075</v>
      </c>
      <c r="K10198" s="9">
        <v>45607</v>
      </c>
      <c r="L10198" s="9"/>
      <c r="M10198" s="9">
        <v>45887</v>
      </c>
    </row>
    <row r="10199" spans="1:13" x14ac:dyDescent="0.25">
      <c r="A10199" s="7">
        <v>9130</v>
      </c>
      <c r="B10199" s="8" t="s">
        <v>28280</v>
      </c>
      <c r="C10199" s="9">
        <v>38195</v>
      </c>
      <c r="D10199" s="8" t="s">
        <v>28281</v>
      </c>
      <c r="E10199" s="8" t="s">
        <v>28281</v>
      </c>
      <c r="F10199" s="7" t="s">
        <v>28282</v>
      </c>
      <c r="G10199" s="10" t="s">
        <v>1654</v>
      </c>
      <c r="H10199" s="7" t="s">
        <v>1680</v>
      </c>
      <c r="I10199" s="10" t="s">
        <v>28234</v>
      </c>
      <c r="J10199" s="10" t="s">
        <v>9075</v>
      </c>
      <c r="K10199" s="9">
        <v>45642</v>
      </c>
      <c r="L10199" s="9"/>
      <c r="M10199" s="9"/>
    </row>
    <row r="10200" spans="1:13" x14ac:dyDescent="0.25">
      <c r="A10200" s="7">
        <v>9146</v>
      </c>
      <c r="B10200" s="8" t="s">
        <v>28283</v>
      </c>
      <c r="C10200" s="9">
        <v>35346</v>
      </c>
      <c r="D10200" s="8" t="s">
        <v>28284</v>
      </c>
      <c r="E10200" s="8" t="s">
        <v>28284</v>
      </c>
      <c r="F10200" s="7" t="s">
        <v>28285</v>
      </c>
      <c r="G10200" s="10" t="s">
        <v>1654</v>
      </c>
      <c r="H10200" s="7" t="s">
        <v>1680</v>
      </c>
      <c r="I10200" s="10" t="s">
        <v>28234</v>
      </c>
      <c r="J10200" s="10" t="s">
        <v>9075</v>
      </c>
      <c r="K10200" s="9">
        <v>45642</v>
      </c>
      <c r="L10200" s="9"/>
      <c r="M10200" s="9"/>
    </row>
    <row r="10201" spans="1:13" x14ac:dyDescent="0.25">
      <c r="A10201" s="7">
        <v>9399</v>
      </c>
      <c r="B10201" s="8" t="s">
        <v>28286</v>
      </c>
      <c r="C10201" s="9">
        <v>37020</v>
      </c>
      <c r="D10201" s="8" t="s">
        <v>28287</v>
      </c>
      <c r="E10201" s="8" t="s">
        <v>28287</v>
      </c>
      <c r="F10201" s="7" t="s">
        <v>28288</v>
      </c>
      <c r="G10201" s="10" t="s">
        <v>1654</v>
      </c>
      <c r="H10201" s="7" t="s">
        <v>1680</v>
      </c>
      <c r="I10201" s="10" t="s">
        <v>28234</v>
      </c>
      <c r="J10201" s="10" t="s">
        <v>9075</v>
      </c>
      <c r="K10201" s="9">
        <v>45706</v>
      </c>
      <c r="L10201" s="9"/>
      <c r="M10201" s="9"/>
    </row>
    <row r="10202" spans="1:13" x14ac:dyDescent="0.25">
      <c r="A10202" s="7">
        <v>9401</v>
      </c>
      <c r="B10202" s="8" t="s">
        <v>28289</v>
      </c>
      <c r="C10202" s="9">
        <v>35303</v>
      </c>
      <c r="D10202" s="8" t="s">
        <v>28290</v>
      </c>
      <c r="E10202" s="8" t="s">
        <v>28290</v>
      </c>
      <c r="F10202" s="7" t="s">
        <v>28291</v>
      </c>
      <c r="G10202" s="10" t="s">
        <v>1654</v>
      </c>
      <c r="H10202" s="7" t="s">
        <v>1680</v>
      </c>
      <c r="I10202" s="10" t="s">
        <v>28234</v>
      </c>
      <c r="J10202" s="10" t="s">
        <v>9075</v>
      </c>
      <c r="K10202" s="9">
        <v>45706</v>
      </c>
      <c r="L10202" s="9"/>
      <c r="M10202" s="9"/>
    </row>
    <row r="10203" spans="1:13" x14ac:dyDescent="0.25">
      <c r="A10203" s="7">
        <v>10210</v>
      </c>
      <c r="B10203" s="8" t="s">
        <v>28292</v>
      </c>
      <c r="C10203" s="9">
        <v>34947</v>
      </c>
      <c r="D10203" s="8" t="s">
        <v>28293</v>
      </c>
      <c r="E10203" s="8" t="s">
        <v>28293</v>
      </c>
      <c r="F10203" s="7" t="s">
        <v>28294</v>
      </c>
      <c r="G10203" s="10" t="s">
        <v>1654</v>
      </c>
      <c r="H10203" s="7" t="s">
        <v>1680</v>
      </c>
      <c r="I10203" s="10" t="s">
        <v>28234</v>
      </c>
      <c r="J10203" s="10" t="s">
        <v>9075</v>
      </c>
      <c r="K10203" s="9">
        <v>45922</v>
      </c>
      <c r="L10203" s="9"/>
      <c r="M10203" s="9"/>
    </row>
    <row r="10204" spans="1:13" x14ac:dyDescent="0.25">
      <c r="A10204" s="7">
        <v>10211</v>
      </c>
      <c r="B10204" s="8" t="s">
        <v>28295</v>
      </c>
      <c r="C10204" s="9">
        <v>37200</v>
      </c>
      <c r="D10204" s="8" t="s">
        <v>28296</v>
      </c>
      <c r="E10204" s="8" t="s">
        <v>28296</v>
      </c>
      <c r="F10204" s="7" t="s">
        <v>28297</v>
      </c>
      <c r="G10204" s="10" t="s">
        <v>1654</v>
      </c>
      <c r="H10204" s="7" t="s">
        <v>1680</v>
      </c>
      <c r="I10204" s="10" t="s">
        <v>28234</v>
      </c>
      <c r="J10204" s="10" t="s">
        <v>9075</v>
      </c>
      <c r="K10204" s="9">
        <v>45922</v>
      </c>
      <c r="L10204" s="9"/>
      <c r="M10204" s="9"/>
    </row>
    <row r="10205" spans="1:13" x14ac:dyDescent="0.25">
      <c r="A10205" s="7">
        <v>10213</v>
      </c>
      <c r="B10205" s="8" t="s">
        <v>28298</v>
      </c>
      <c r="C10205" s="9">
        <v>35153</v>
      </c>
      <c r="D10205" s="8" t="s">
        <v>28299</v>
      </c>
      <c r="E10205" s="8" t="s">
        <v>28299</v>
      </c>
      <c r="F10205" s="7" t="s">
        <v>28300</v>
      </c>
      <c r="G10205" s="10" t="s">
        <v>1654</v>
      </c>
      <c r="H10205" s="7" t="s">
        <v>1687</v>
      </c>
      <c r="I10205" s="10" t="s">
        <v>28234</v>
      </c>
      <c r="J10205" s="10" t="s">
        <v>9075</v>
      </c>
      <c r="K10205" s="9">
        <v>45922</v>
      </c>
      <c r="L10205" s="9"/>
      <c r="M10205" s="9">
        <v>45950</v>
      </c>
    </row>
    <row r="10206" spans="1:13" x14ac:dyDescent="0.25">
      <c r="A10206" s="7">
        <v>10309</v>
      </c>
      <c r="B10206" s="8" t="s">
        <v>28301</v>
      </c>
      <c r="C10206" s="9">
        <v>38427</v>
      </c>
      <c r="D10206" s="8" t="s">
        <v>28302</v>
      </c>
      <c r="E10206" s="8" t="s">
        <v>28302</v>
      </c>
      <c r="F10206" s="7" t="s">
        <v>28303</v>
      </c>
      <c r="G10206" s="10" t="s">
        <v>1654</v>
      </c>
      <c r="H10206" s="7" t="s">
        <v>1680</v>
      </c>
      <c r="I10206" s="10" t="s">
        <v>28234</v>
      </c>
      <c r="J10206" s="10" t="s">
        <v>9075</v>
      </c>
      <c r="K10206" s="9">
        <v>45950</v>
      </c>
      <c r="L10206" s="9"/>
      <c r="M10206" s="9"/>
    </row>
    <row r="10207" spans="1:13" x14ac:dyDescent="0.25">
      <c r="A10207" s="7">
        <v>10493</v>
      </c>
      <c r="B10207" s="8" t="s">
        <v>28304</v>
      </c>
      <c r="C10207" s="9">
        <v>35947</v>
      </c>
      <c r="D10207" s="8" t="s">
        <v>28305</v>
      </c>
      <c r="E10207" s="8" t="s">
        <v>28305</v>
      </c>
      <c r="F10207" s="7" t="s">
        <v>28306</v>
      </c>
      <c r="G10207" s="10" t="s">
        <v>1654</v>
      </c>
      <c r="H10207" s="7" t="s">
        <v>1680</v>
      </c>
      <c r="I10207" s="10" t="s">
        <v>28234</v>
      </c>
      <c r="J10207" s="10" t="s">
        <v>9075</v>
      </c>
      <c r="K10207" s="9">
        <v>45992</v>
      </c>
      <c r="L10207" s="9"/>
      <c r="M10207" s="9"/>
    </row>
    <row r="10208" spans="1:13" x14ac:dyDescent="0.25">
      <c r="A10208" s="7">
        <v>10971</v>
      </c>
      <c r="B10208" s="8" t="s">
        <v>28307</v>
      </c>
      <c r="C10208" s="9">
        <v>35405</v>
      </c>
      <c r="D10208" s="8" t="s">
        <v>28308</v>
      </c>
      <c r="E10208" s="8" t="s">
        <v>28308</v>
      </c>
      <c r="F10208" s="7" t="s">
        <v>28309</v>
      </c>
      <c r="G10208" s="10" t="s">
        <v>1654</v>
      </c>
      <c r="H10208" s="7" t="s">
        <v>1687</v>
      </c>
      <c r="I10208" s="10" t="s">
        <v>28234</v>
      </c>
      <c r="J10208" s="10" t="s">
        <v>9075</v>
      </c>
      <c r="K10208" s="9">
        <v>46118</v>
      </c>
      <c r="L10208" s="9"/>
      <c r="M10208" s="9">
        <v>46147</v>
      </c>
    </row>
    <row r="10209" spans="1:13" x14ac:dyDescent="0.25">
      <c r="A10209" s="7">
        <v>11108</v>
      </c>
      <c r="B10209" s="8" t="s">
        <v>28310</v>
      </c>
      <c r="C10209" s="9">
        <v>36569</v>
      </c>
      <c r="D10209" s="8" t="s">
        <v>28311</v>
      </c>
      <c r="E10209" s="8" t="s">
        <v>28311</v>
      </c>
      <c r="F10209" s="7" t="s">
        <v>28312</v>
      </c>
      <c r="G10209" s="10" t="s">
        <v>1654</v>
      </c>
      <c r="H10209" s="7" t="s">
        <v>1680</v>
      </c>
      <c r="I10209" s="10" t="s">
        <v>28234</v>
      </c>
      <c r="J10209" s="10" t="s">
        <v>9075</v>
      </c>
      <c r="K10209" s="9">
        <v>46160</v>
      </c>
      <c r="L10209" s="9"/>
      <c r="M10209" s="9"/>
    </row>
    <row r="10210" spans="1:13" x14ac:dyDescent="0.25">
      <c r="A10210" s="7">
        <v>8832</v>
      </c>
      <c r="B10210" s="8" t="s">
        <v>28313</v>
      </c>
      <c r="C10210" s="9">
        <v>38425</v>
      </c>
      <c r="D10210" s="8" t="s">
        <v>28314</v>
      </c>
      <c r="E10210" s="8" t="s">
        <v>28314</v>
      </c>
      <c r="F10210" s="7" t="s">
        <v>28315</v>
      </c>
      <c r="G10210" s="10" t="s">
        <v>1654</v>
      </c>
      <c r="H10210" s="7" t="s">
        <v>1687</v>
      </c>
      <c r="I10210" s="10" t="s">
        <v>28234</v>
      </c>
      <c r="J10210" s="10" t="s">
        <v>9075</v>
      </c>
      <c r="K10210" s="9">
        <v>45567</v>
      </c>
      <c r="L10210" s="9">
        <v>45657</v>
      </c>
      <c r="M10210" s="9">
        <v>45884</v>
      </c>
    </row>
    <row r="10211" spans="1:13" x14ac:dyDescent="0.25">
      <c r="A10211" s="7">
        <v>10449</v>
      </c>
      <c r="B10211" s="8" t="s">
        <v>28316</v>
      </c>
      <c r="C10211" s="9">
        <v>37178</v>
      </c>
      <c r="D10211" s="8" t="s">
        <v>28317</v>
      </c>
      <c r="E10211" s="8" t="s">
        <v>28317</v>
      </c>
      <c r="F10211" s="7" t="s">
        <v>28318</v>
      </c>
      <c r="G10211" s="10" t="s">
        <v>1654</v>
      </c>
      <c r="H10211" s="7" t="s">
        <v>1687</v>
      </c>
      <c r="I10211" s="10" t="s">
        <v>28234</v>
      </c>
      <c r="J10211" s="10" t="s">
        <v>9075</v>
      </c>
      <c r="K10211" s="9">
        <v>45978</v>
      </c>
      <c r="L10211" s="9">
        <v>46037</v>
      </c>
      <c r="M10211" s="9">
        <v>46080</v>
      </c>
    </row>
    <row r="10212" spans="1:13" x14ac:dyDescent="0.25">
      <c r="A10212" s="7">
        <v>8173</v>
      </c>
      <c r="B10212" s="8" t="s">
        <v>28319</v>
      </c>
      <c r="C10212" s="9">
        <v>33521</v>
      </c>
      <c r="D10212" s="8" t="s">
        <v>28320</v>
      </c>
      <c r="E10212" s="8" t="s">
        <v>28320</v>
      </c>
      <c r="F10212" s="7" t="s">
        <v>28321</v>
      </c>
      <c r="G10212" s="10" t="s">
        <v>1654</v>
      </c>
      <c r="H10212" s="7" t="s">
        <v>1680</v>
      </c>
      <c r="I10212" s="10" t="s">
        <v>28322</v>
      </c>
      <c r="J10212" s="10" t="s">
        <v>8934</v>
      </c>
      <c r="K10212" s="9">
        <v>45371</v>
      </c>
      <c r="L10212" s="9"/>
      <c r="M10212" s="9"/>
    </row>
    <row r="10213" spans="1:13" x14ac:dyDescent="0.25">
      <c r="A10213" s="7">
        <v>8740</v>
      </c>
      <c r="B10213" s="8" t="s">
        <v>28323</v>
      </c>
      <c r="C10213" s="9">
        <v>37600</v>
      </c>
      <c r="D10213" s="8" t="s">
        <v>28324</v>
      </c>
      <c r="E10213" s="8" t="s">
        <v>28324</v>
      </c>
      <c r="F10213" s="7" t="s">
        <v>28325</v>
      </c>
      <c r="G10213" s="10" t="s">
        <v>1654</v>
      </c>
      <c r="H10213" s="7" t="s">
        <v>1680</v>
      </c>
      <c r="I10213" s="10" t="s">
        <v>28322</v>
      </c>
      <c r="J10213" s="10" t="s">
        <v>8934</v>
      </c>
      <c r="K10213" s="9">
        <v>45553</v>
      </c>
      <c r="L10213" s="9"/>
      <c r="M10213" s="9"/>
    </row>
    <row r="10214" spans="1:13" x14ac:dyDescent="0.25">
      <c r="A10214" s="7">
        <v>8974</v>
      </c>
      <c r="B10214" s="8" t="s">
        <v>28326</v>
      </c>
      <c r="C10214" s="9">
        <v>37151</v>
      </c>
      <c r="D10214" s="8"/>
      <c r="E10214" s="8" t="s">
        <v>28327</v>
      </c>
      <c r="F10214" s="7" t="s">
        <v>28328</v>
      </c>
      <c r="G10214" s="10" t="s">
        <v>1654</v>
      </c>
      <c r="H10214" s="7" t="s">
        <v>1687</v>
      </c>
      <c r="I10214" s="10" t="s">
        <v>28322</v>
      </c>
      <c r="J10214" s="10" t="s">
        <v>8934</v>
      </c>
      <c r="K10214" s="9">
        <v>45600</v>
      </c>
      <c r="L10214" s="9"/>
      <c r="M10214" s="9">
        <v>45926</v>
      </c>
    </row>
    <row r="10215" spans="1:13" x14ac:dyDescent="0.25">
      <c r="A10215" s="7">
        <v>9044</v>
      </c>
      <c r="B10215" s="8" t="s">
        <v>28329</v>
      </c>
      <c r="C10215" s="9">
        <v>33086</v>
      </c>
      <c r="D10215" s="8" t="s">
        <v>28330</v>
      </c>
      <c r="E10215" s="8" t="s">
        <v>28330</v>
      </c>
      <c r="F10215" s="7" t="s">
        <v>28331</v>
      </c>
      <c r="G10215" s="10" t="s">
        <v>1654</v>
      </c>
      <c r="H10215" s="7" t="s">
        <v>1680</v>
      </c>
      <c r="I10215" s="10" t="s">
        <v>28322</v>
      </c>
      <c r="J10215" s="10" t="s">
        <v>8934</v>
      </c>
      <c r="K10215" s="9">
        <v>45614</v>
      </c>
      <c r="L10215" s="9"/>
      <c r="M10215" s="9"/>
    </row>
    <row r="10216" spans="1:13" x14ac:dyDescent="0.25">
      <c r="A10216" s="7">
        <v>9052</v>
      </c>
      <c r="B10216" s="8" t="s">
        <v>28332</v>
      </c>
      <c r="C10216" s="9">
        <v>36543</v>
      </c>
      <c r="D10216" s="8" t="s">
        <v>28333</v>
      </c>
      <c r="E10216" s="8" t="s">
        <v>28333</v>
      </c>
      <c r="F10216" s="7" t="s">
        <v>28334</v>
      </c>
      <c r="G10216" s="10" t="s">
        <v>1654</v>
      </c>
      <c r="H10216" s="7" t="s">
        <v>1680</v>
      </c>
      <c r="I10216" s="10" t="s">
        <v>28322</v>
      </c>
      <c r="J10216" s="10" t="s">
        <v>8934</v>
      </c>
      <c r="K10216" s="9">
        <v>45614</v>
      </c>
      <c r="L10216" s="9"/>
      <c r="M10216" s="9"/>
    </row>
    <row r="10217" spans="1:13" x14ac:dyDescent="0.25">
      <c r="A10217" s="7">
        <v>9152</v>
      </c>
      <c r="B10217" s="8" t="s">
        <v>28335</v>
      </c>
      <c r="C10217" s="9">
        <v>37829</v>
      </c>
      <c r="D10217" s="8" t="s">
        <v>28336</v>
      </c>
      <c r="E10217" s="8" t="s">
        <v>28336</v>
      </c>
      <c r="F10217" s="7" t="s">
        <v>28337</v>
      </c>
      <c r="G10217" s="10" t="s">
        <v>1654</v>
      </c>
      <c r="H10217" s="7" t="s">
        <v>1687</v>
      </c>
      <c r="I10217" s="10" t="s">
        <v>28322</v>
      </c>
      <c r="J10217" s="10" t="s">
        <v>8934</v>
      </c>
      <c r="K10217" s="9">
        <v>45642</v>
      </c>
      <c r="L10217" s="9"/>
      <c r="M10217" s="9">
        <v>45988</v>
      </c>
    </row>
    <row r="10218" spans="1:13" x14ac:dyDescent="0.25">
      <c r="A10218" s="7">
        <v>9214</v>
      </c>
      <c r="B10218" s="8" t="s">
        <v>28338</v>
      </c>
      <c r="C10218" s="9">
        <v>38802</v>
      </c>
      <c r="D10218" s="8" t="s">
        <v>28339</v>
      </c>
      <c r="E10218" s="8" t="s">
        <v>28339</v>
      </c>
      <c r="F10218" s="7" t="s">
        <v>28340</v>
      </c>
      <c r="G10218" s="10" t="s">
        <v>1654</v>
      </c>
      <c r="H10218" s="7" t="s">
        <v>1680</v>
      </c>
      <c r="I10218" s="10" t="s">
        <v>28322</v>
      </c>
      <c r="J10218" s="10" t="s">
        <v>8934</v>
      </c>
      <c r="K10218" s="9">
        <v>45663</v>
      </c>
      <c r="L10218" s="9"/>
      <c r="M10218" s="9"/>
    </row>
    <row r="10219" spans="1:13" x14ac:dyDescent="0.25">
      <c r="A10219" s="7">
        <v>9369</v>
      </c>
      <c r="B10219" s="8" t="s">
        <v>28341</v>
      </c>
      <c r="C10219" s="9">
        <v>33301</v>
      </c>
      <c r="D10219" s="8" t="s">
        <v>28342</v>
      </c>
      <c r="E10219" s="8" t="s">
        <v>28342</v>
      </c>
      <c r="F10219" s="7" t="s">
        <v>28343</v>
      </c>
      <c r="G10219" s="10" t="s">
        <v>1654</v>
      </c>
      <c r="H10219" s="7" t="s">
        <v>1687</v>
      </c>
      <c r="I10219" s="10" t="s">
        <v>28322</v>
      </c>
      <c r="J10219" s="10" t="s">
        <v>8934</v>
      </c>
      <c r="K10219" s="9">
        <v>45705</v>
      </c>
      <c r="L10219" s="9"/>
      <c r="M10219" s="9">
        <v>45832</v>
      </c>
    </row>
    <row r="10220" spans="1:13" x14ac:dyDescent="0.25">
      <c r="A10220" s="7">
        <v>10141</v>
      </c>
      <c r="B10220" s="8" t="s">
        <v>28344</v>
      </c>
      <c r="C10220" s="9">
        <v>33945</v>
      </c>
      <c r="D10220" s="8" t="s">
        <v>28345</v>
      </c>
      <c r="E10220" s="8" t="s">
        <v>28345</v>
      </c>
      <c r="F10220" s="7" t="s">
        <v>28346</v>
      </c>
      <c r="G10220" s="10" t="s">
        <v>1654</v>
      </c>
      <c r="H10220" s="7" t="s">
        <v>1680</v>
      </c>
      <c r="I10220" s="10" t="s">
        <v>28322</v>
      </c>
      <c r="J10220" s="10" t="s">
        <v>8934</v>
      </c>
      <c r="K10220" s="9">
        <v>45908</v>
      </c>
      <c r="L10220" s="9"/>
      <c r="M10220" s="9"/>
    </row>
    <row r="10221" spans="1:13" x14ac:dyDescent="0.25">
      <c r="A10221" s="7">
        <v>10139</v>
      </c>
      <c r="B10221" s="8" t="s">
        <v>28347</v>
      </c>
      <c r="C10221" s="9">
        <v>32293</v>
      </c>
      <c r="D10221" s="8" t="s">
        <v>28348</v>
      </c>
      <c r="E10221" s="8" t="s">
        <v>28348</v>
      </c>
      <c r="F10221" s="7" t="s">
        <v>28349</v>
      </c>
      <c r="G10221" s="10" t="s">
        <v>1654</v>
      </c>
      <c r="H10221" s="7" t="s">
        <v>1687</v>
      </c>
      <c r="I10221" s="10" t="s">
        <v>28322</v>
      </c>
      <c r="J10221" s="10" t="s">
        <v>8934</v>
      </c>
      <c r="K10221" s="9">
        <v>45908</v>
      </c>
      <c r="L10221" s="9"/>
      <c r="M10221" s="9">
        <v>45932</v>
      </c>
    </row>
    <row r="10222" spans="1:13" x14ac:dyDescent="0.25">
      <c r="A10222" s="7">
        <v>10454</v>
      </c>
      <c r="B10222" s="8" t="s">
        <v>28350</v>
      </c>
      <c r="C10222" s="9">
        <v>35022</v>
      </c>
      <c r="D10222" s="8" t="s">
        <v>28351</v>
      </c>
      <c r="E10222" s="8" t="s">
        <v>28351</v>
      </c>
      <c r="F10222" s="7" t="s">
        <v>28352</v>
      </c>
      <c r="G10222" s="10" t="s">
        <v>1654</v>
      </c>
      <c r="H10222" s="7" t="s">
        <v>1680</v>
      </c>
      <c r="I10222" s="10" t="s">
        <v>28322</v>
      </c>
      <c r="J10222" s="10" t="s">
        <v>8934</v>
      </c>
      <c r="K10222" s="9">
        <v>45978</v>
      </c>
      <c r="L10222" s="9"/>
      <c r="M10222" s="9"/>
    </row>
    <row r="10223" spans="1:13" x14ac:dyDescent="0.25">
      <c r="A10223" s="7">
        <v>6905</v>
      </c>
      <c r="B10223" s="8" t="s">
        <v>28353</v>
      </c>
      <c r="C10223" s="9">
        <v>37562</v>
      </c>
      <c r="D10223" s="8" t="s">
        <v>28354</v>
      </c>
      <c r="E10223" s="8" t="s">
        <v>28354</v>
      </c>
      <c r="F10223" s="7" t="s">
        <v>28355</v>
      </c>
      <c r="G10223" s="10" t="s">
        <v>1654</v>
      </c>
      <c r="H10223" s="7" t="s">
        <v>1680</v>
      </c>
      <c r="I10223" s="10" t="s">
        <v>28356</v>
      </c>
      <c r="J10223" s="10" t="s">
        <v>9299</v>
      </c>
      <c r="K10223" s="9">
        <v>44943</v>
      </c>
      <c r="L10223" s="9"/>
      <c r="M10223" s="9"/>
    </row>
    <row r="10224" spans="1:13" x14ac:dyDescent="0.25">
      <c r="A10224" s="7">
        <v>8893</v>
      </c>
      <c r="B10224" s="8" t="s">
        <v>28357</v>
      </c>
      <c r="C10224" s="9">
        <v>30124</v>
      </c>
      <c r="D10224" s="8" t="s">
        <v>28358</v>
      </c>
      <c r="E10224" s="8" t="s">
        <v>28358</v>
      </c>
      <c r="F10224" s="7" t="s">
        <v>28359</v>
      </c>
      <c r="G10224" s="10" t="s">
        <v>1654</v>
      </c>
      <c r="H10224" s="7" t="s">
        <v>1687</v>
      </c>
      <c r="I10224" s="10" t="s">
        <v>28356</v>
      </c>
      <c r="J10224" s="10" t="s">
        <v>9299</v>
      </c>
      <c r="K10224" s="9">
        <v>45581</v>
      </c>
      <c r="L10224" s="9"/>
      <c r="M10224" s="9">
        <v>45637</v>
      </c>
    </row>
    <row r="10225" spans="1:13" x14ac:dyDescent="0.25">
      <c r="A10225" s="7">
        <v>9041</v>
      </c>
      <c r="B10225" s="8" t="s">
        <v>28360</v>
      </c>
      <c r="C10225" s="9">
        <v>36805</v>
      </c>
      <c r="D10225" s="8" t="s">
        <v>28361</v>
      </c>
      <c r="E10225" s="8" t="s">
        <v>28361</v>
      </c>
      <c r="F10225" s="7" t="s">
        <v>28362</v>
      </c>
      <c r="G10225" s="10" t="s">
        <v>1654</v>
      </c>
      <c r="H10225" s="7" t="s">
        <v>1687</v>
      </c>
      <c r="I10225" s="10" t="s">
        <v>28356</v>
      </c>
      <c r="J10225" s="10" t="s">
        <v>9299</v>
      </c>
      <c r="K10225" s="9">
        <v>45614</v>
      </c>
      <c r="L10225" s="9"/>
      <c r="M10225" s="9">
        <v>45838</v>
      </c>
    </row>
    <row r="10226" spans="1:13" x14ac:dyDescent="0.25">
      <c r="A10226" s="7">
        <v>9159</v>
      </c>
      <c r="B10226" s="8" t="s">
        <v>16488</v>
      </c>
      <c r="C10226" s="9">
        <v>37156</v>
      </c>
      <c r="D10226" s="8" t="s">
        <v>16489</v>
      </c>
      <c r="E10226" s="8" t="s">
        <v>16489</v>
      </c>
      <c r="F10226" s="7" t="s">
        <v>28363</v>
      </c>
      <c r="G10226" s="10" t="s">
        <v>1654</v>
      </c>
      <c r="H10226" s="7" t="s">
        <v>1687</v>
      </c>
      <c r="I10226" s="10" t="s">
        <v>28356</v>
      </c>
      <c r="J10226" s="10" t="s">
        <v>9299</v>
      </c>
      <c r="K10226" s="9">
        <v>45642</v>
      </c>
      <c r="L10226" s="9"/>
      <c r="M10226" s="9">
        <v>45909</v>
      </c>
    </row>
    <row r="10227" spans="1:13" x14ac:dyDescent="0.25">
      <c r="A10227" s="7">
        <v>9330</v>
      </c>
      <c r="B10227" s="8" t="s">
        <v>28364</v>
      </c>
      <c r="C10227" s="9">
        <v>36970</v>
      </c>
      <c r="D10227" s="8" t="s">
        <v>28365</v>
      </c>
      <c r="E10227" s="8" t="s">
        <v>28365</v>
      </c>
      <c r="F10227" s="7" t="s">
        <v>28366</v>
      </c>
      <c r="G10227" s="10" t="s">
        <v>1654</v>
      </c>
      <c r="H10227" s="7" t="s">
        <v>1680</v>
      </c>
      <c r="I10227" s="10" t="s">
        <v>28356</v>
      </c>
      <c r="J10227" s="10" t="s">
        <v>9299</v>
      </c>
      <c r="K10227" s="9">
        <v>45691</v>
      </c>
      <c r="L10227" s="9"/>
      <c r="M10227" s="9"/>
    </row>
    <row r="10228" spans="1:13" x14ac:dyDescent="0.25">
      <c r="A10228" s="7">
        <v>10049</v>
      </c>
      <c r="B10228" s="8" t="s">
        <v>28367</v>
      </c>
      <c r="C10228" s="9">
        <v>39232</v>
      </c>
      <c r="D10228" s="8" t="s">
        <v>28368</v>
      </c>
      <c r="E10228" s="8" t="s">
        <v>28368</v>
      </c>
      <c r="F10228" s="7" t="s">
        <v>28369</v>
      </c>
      <c r="G10228" s="10" t="s">
        <v>1654</v>
      </c>
      <c r="H10228" s="7" t="s">
        <v>1687</v>
      </c>
      <c r="I10228" s="10" t="s">
        <v>28356</v>
      </c>
      <c r="J10228" s="10" t="s">
        <v>9299</v>
      </c>
      <c r="K10228" s="9">
        <v>45880</v>
      </c>
      <c r="L10228" s="9"/>
      <c r="M10228" s="9">
        <v>45951</v>
      </c>
    </row>
    <row r="10229" spans="1:13" x14ac:dyDescent="0.25">
      <c r="A10229" s="7">
        <v>10367</v>
      </c>
      <c r="B10229" s="8" t="s">
        <v>28370</v>
      </c>
      <c r="C10229" s="9">
        <v>37337</v>
      </c>
      <c r="D10229" s="8" t="s">
        <v>28371</v>
      </c>
      <c r="E10229" s="8" t="s">
        <v>28371</v>
      </c>
      <c r="F10229" s="7" t="s">
        <v>28372</v>
      </c>
      <c r="G10229" s="10" t="s">
        <v>1654</v>
      </c>
      <c r="H10229" s="7" t="s">
        <v>1687</v>
      </c>
      <c r="I10229" s="10" t="s">
        <v>28356</v>
      </c>
      <c r="J10229" s="10" t="s">
        <v>9299</v>
      </c>
      <c r="K10229" s="9">
        <v>45964</v>
      </c>
      <c r="L10229" s="9">
        <v>46037</v>
      </c>
      <c r="M10229" s="9">
        <v>45977</v>
      </c>
    </row>
    <row r="10230" spans="1:13" x14ac:dyDescent="0.25">
      <c r="A10230" s="7">
        <v>8780</v>
      </c>
      <c r="B10230" s="8" t="s">
        <v>28373</v>
      </c>
      <c r="C10230" s="9">
        <v>33573</v>
      </c>
      <c r="D10230" s="8" t="s">
        <v>28374</v>
      </c>
      <c r="E10230" s="8" t="s">
        <v>28374</v>
      </c>
      <c r="F10230" s="7" t="s">
        <v>28375</v>
      </c>
      <c r="G10230" s="10" t="s">
        <v>1654</v>
      </c>
      <c r="H10230" s="7" t="s">
        <v>1680</v>
      </c>
      <c r="I10230" s="10" t="s">
        <v>28376</v>
      </c>
      <c r="J10230" s="10" t="s">
        <v>8455</v>
      </c>
      <c r="K10230" s="9">
        <v>45553</v>
      </c>
      <c r="L10230" s="9"/>
      <c r="M10230" s="9"/>
    </row>
    <row r="10231" spans="1:13" x14ac:dyDescent="0.25">
      <c r="A10231" s="7">
        <v>9009</v>
      </c>
      <c r="B10231" s="8" t="s">
        <v>28377</v>
      </c>
      <c r="C10231" s="9">
        <v>35805</v>
      </c>
      <c r="D10231" s="8" t="s">
        <v>28378</v>
      </c>
      <c r="E10231" s="8" t="s">
        <v>28378</v>
      </c>
      <c r="F10231" s="7" t="s">
        <v>28379</v>
      </c>
      <c r="G10231" s="10" t="s">
        <v>1654</v>
      </c>
      <c r="H10231" s="7" t="s">
        <v>1680</v>
      </c>
      <c r="I10231" s="10" t="s">
        <v>28376</v>
      </c>
      <c r="J10231" s="10" t="s">
        <v>8455</v>
      </c>
      <c r="K10231" s="9">
        <v>45607</v>
      </c>
      <c r="L10231" s="9"/>
      <c r="M10231" s="9"/>
    </row>
    <row r="10232" spans="1:13" x14ac:dyDescent="0.25">
      <c r="A10232" s="7">
        <v>9331</v>
      </c>
      <c r="B10232" s="8" t="s">
        <v>28380</v>
      </c>
      <c r="C10232" s="9">
        <v>38490</v>
      </c>
      <c r="D10232" s="8" t="s">
        <v>28381</v>
      </c>
      <c r="E10232" s="8" t="s">
        <v>28381</v>
      </c>
      <c r="F10232" s="7" t="s">
        <v>28382</v>
      </c>
      <c r="G10232" s="10" t="s">
        <v>1654</v>
      </c>
      <c r="H10232" s="7" t="s">
        <v>1680</v>
      </c>
      <c r="I10232" s="10" t="s">
        <v>28376</v>
      </c>
      <c r="J10232" s="10" t="s">
        <v>8455</v>
      </c>
      <c r="K10232" s="9">
        <v>45691</v>
      </c>
      <c r="L10232" s="9"/>
      <c r="M10232" s="9"/>
    </row>
    <row r="10233" spans="1:13" x14ac:dyDescent="0.25">
      <c r="A10233" s="7">
        <v>11077</v>
      </c>
      <c r="B10233" s="8" t="s">
        <v>28383</v>
      </c>
      <c r="C10233" s="9">
        <v>38508</v>
      </c>
      <c r="D10233" s="8" t="s">
        <v>28384</v>
      </c>
      <c r="E10233" s="8" t="s">
        <v>28384</v>
      </c>
      <c r="F10233" s="7" t="s">
        <v>28385</v>
      </c>
      <c r="G10233" s="10" t="s">
        <v>1654</v>
      </c>
      <c r="H10233" s="7" t="s">
        <v>1680</v>
      </c>
      <c r="I10233" s="10" t="s">
        <v>28376</v>
      </c>
      <c r="J10233" s="10" t="s">
        <v>8455</v>
      </c>
      <c r="K10233" s="9">
        <v>46146</v>
      </c>
      <c r="L10233" s="9"/>
      <c r="M10233" s="9"/>
    </row>
    <row r="10234" spans="1:13" x14ac:dyDescent="0.25">
      <c r="A10234" s="7">
        <v>8737</v>
      </c>
      <c r="B10234" s="8" t="s">
        <v>28386</v>
      </c>
      <c r="C10234" s="9">
        <v>38117</v>
      </c>
      <c r="D10234" s="8" t="s">
        <v>28387</v>
      </c>
      <c r="E10234" s="8" t="s">
        <v>28387</v>
      </c>
      <c r="F10234" s="7" t="s">
        <v>28388</v>
      </c>
      <c r="G10234" s="10" t="s">
        <v>1654</v>
      </c>
      <c r="H10234" s="7" t="s">
        <v>1687</v>
      </c>
      <c r="I10234" s="10" t="s">
        <v>28389</v>
      </c>
      <c r="J10234" s="10" t="s">
        <v>9213</v>
      </c>
      <c r="K10234" s="9">
        <v>45553</v>
      </c>
      <c r="L10234" s="9"/>
      <c r="M10234" s="9">
        <v>45828</v>
      </c>
    </row>
    <row r="10235" spans="1:13" x14ac:dyDescent="0.25">
      <c r="A10235" s="7">
        <v>8833</v>
      </c>
      <c r="B10235" s="8" t="s">
        <v>28390</v>
      </c>
      <c r="C10235" s="9">
        <v>38914</v>
      </c>
      <c r="D10235" s="8" t="s">
        <v>28391</v>
      </c>
      <c r="E10235" s="8" t="s">
        <v>28392</v>
      </c>
      <c r="F10235" s="7" t="s">
        <v>28393</v>
      </c>
      <c r="G10235" s="10" t="s">
        <v>1654</v>
      </c>
      <c r="H10235" s="7" t="s">
        <v>1680</v>
      </c>
      <c r="I10235" s="10" t="s">
        <v>28389</v>
      </c>
      <c r="J10235" s="10" t="s">
        <v>9213</v>
      </c>
      <c r="K10235" s="9">
        <v>45567</v>
      </c>
      <c r="L10235" s="9"/>
      <c r="M10235" s="9"/>
    </row>
    <row r="10236" spans="1:13" x14ac:dyDescent="0.25">
      <c r="A10236" s="7">
        <v>8977</v>
      </c>
      <c r="B10236" s="8" t="s">
        <v>28394</v>
      </c>
      <c r="C10236" s="9">
        <v>31549</v>
      </c>
      <c r="D10236" s="8" t="s">
        <v>28395</v>
      </c>
      <c r="E10236" s="8" t="s">
        <v>28395</v>
      </c>
      <c r="F10236" s="7" t="s">
        <v>28396</v>
      </c>
      <c r="G10236" s="10" t="s">
        <v>1654</v>
      </c>
      <c r="H10236" s="7" t="s">
        <v>1680</v>
      </c>
      <c r="I10236" s="10" t="s">
        <v>28389</v>
      </c>
      <c r="J10236" s="10" t="s">
        <v>9213</v>
      </c>
      <c r="K10236" s="9">
        <v>45600</v>
      </c>
      <c r="L10236" s="9"/>
      <c r="M10236" s="9"/>
    </row>
    <row r="10237" spans="1:13" x14ac:dyDescent="0.25">
      <c r="A10237" s="7">
        <v>8736</v>
      </c>
      <c r="B10237" s="8" t="s">
        <v>28397</v>
      </c>
      <c r="C10237" s="9">
        <v>33085</v>
      </c>
      <c r="D10237" s="8" t="s">
        <v>28398</v>
      </c>
      <c r="E10237" s="8" t="s">
        <v>28398</v>
      </c>
      <c r="F10237" s="7" t="s">
        <v>28399</v>
      </c>
      <c r="G10237" s="10" t="s">
        <v>1654</v>
      </c>
      <c r="H10237" s="7" t="s">
        <v>1687</v>
      </c>
      <c r="I10237" s="10" t="s">
        <v>28400</v>
      </c>
      <c r="J10237" s="10" t="s">
        <v>8260</v>
      </c>
      <c r="K10237" s="9">
        <v>45553</v>
      </c>
      <c r="L10237" s="9"/>
      <c r="M10237" s="9">
        <v>45637</v>
      </c>
    </row>
    <row r="10238" spans="1:13" x14ac:dyDescent="0.25">
      <c r="A10238" s="7">
        <v>8790</v>
      </c>
      <c r="B10238" s="8" t="s">
        <v>28401</v>
      </c>
      <c r="C10238" s="9">
        <v>35671</v>
      </c>
      <c r="D10238" s="8" t="s">
        <v>28402</v>
      </c>
      <c r="E10238" s="8" t="s">
        <v>28402</v>
      </c>
      <c r="F10238" s="7" t="s">
        <v>28403</v>
      </c>
      <c r="G10238" s="10" t="s">
        <v>1654</v>
      </c>
      <c r="H10238" s="7" t="s">
        <v>1687</v>
      </c>
      <c r="I10238" s="10" t="s">
        <v>28400</v>
      </c>
      <c r="J10238" s="10" t="s">
        <v>8260</v>
      </c>
      <c r="K10238" s="9">
        <v>45559</v>
      </c>
      <c r="L10238" s="9"/>
      <c r="M10238" s="9">
        <v>45564</v>
      </c>
    </row>
    <row r="10239" spans="1:13" x14ac:dyDescent="0.25">
      <c r="A10239" s="7">
        <v>9072</v>
      </c>
      <c r="B10239" s="8" t="s">
        <v>28404</v>
      </c>
      <c r="C10239" s="9">
        <v>38747</v>
      </c>
      <c r="D10239" s="8" t="s">
        <v>28405</v>
      </c>
      <c r="E10239" s="8" t="s">
        <v>28405</v>
      </c>
      <c r="F10239" s="7" t="s">
        <v>28406</v>
      </c>
      <c r="G10239" s="10" t="s">
        <v>1654</v>
      </c>
      <c r="H10239" s="7" t="s">
        <v>1687</v>
      </c>
      <c r="I10239" s="10" t="s">
        <v>28400</v>
      </c>
      <c r="J10239" s="10" t="s">
        <v>8260</v>
      </c>
      <c r="K10239" s="9">
        <v>45621</v>
      </c>
      <c r="L10239" s="9"/>
      <c r="M10239" s="9">
        <v>45808</v>
      </c>
    </row>
    <row r="10240" spans="1:13" x14ac:dyDescent="0.25">
      <c r="A10240" s="7">
        <v>9213</v>
      </c>
      <c r="B10240" s="8" t="s">
        <v>28407</v>
      </c>
      <c r="C10240" s="9">
        <v>37573</v>
      </c>
      <c r="D10240" s="8" t="s">
        <v>28408</v>
      </c>
      <c r="E10240" s="8" t="s">
        <v>28408</v>
      </c>
      <c r="F10240" s="7" t="s">
        <v>28409</v>
      </c>
      <c r="G10240" s="10" t="s">
        <v>1654</v>
      </c>
      <c r="H10240" s="7" t="s">
        <v>1687</v>
      </c>
      <c r="I10240" s="10" t="s">
        <v>28400</v>
      </c>
      <c r="J10240" s="10" t="s">
        <v>8260</v>
      </c>
      <c r="K10240" s="9">
        <v>45663</v>
      </c>
      <c r="L10240" s="9"/>
      <c r="M10240" s="9">
        <v>46043</v>
      </c>
    </row>
    <row r="10241" spans="1:13" x14ac:dyDescent="0.25">
      <c r="A10241" s="7">
        <v>9248</v>
      </c>
      <c r="B10241" s="8" t="s">
        <v>28410</v>
      </c>
      <c r="C10241" s="9">
        <v>38793</v>
      </c>
      <c r="D10241" s="8" t="s">
        <v>28411</v>
      </c>
      <c r="E10241" s="8" t="s">
        <v>28411</v>
      </c>
      <c r="F10241" s="7" t="s">
        <v>28412</v>
      </c>
      <c r="G10241" s="10" t="s">
        <v>1654</v>
      </c>
      <c r="H10241" s="7" t="s">
        <v>1687</v>
      </c>
      <c r="I10241" s="10" t="s">
        <v>28400</v>
      </c>
      <c r="J10241" s="10" t="s">
        <v>8260</v>
      </c>
      <c r="K10241" s="9">
        <v>45677</v>
      </c>
      <c r="L10241" s="9"/>
      <c r="M10241" s="9">
        <v>45751</v>
      </c>
    </row>
    <row r="10242" spans="1:13" x14ac:dyDescent="0.25">
      <c r="A10242" s="7">
        <v>9333</v>
      </c>
      <c r="B10242" s="8" t="s">
        <v>28413</v>
      </c>
      <c r="C10242" s="9">
        <v>37102</v>
      </c>
      <c r="D10242" s="8" t="s">
        <v>28414</v>
      </c>
      <c r="E10242" s="8" t="s">
        <v>28414</v>
      </c>
      <c r="F10242" s="7" t="s">
        <v>28415</v>
      </c>
      <c r="G10242" s="10" t="s">
        <v>1654</v>
      </c>
      <c r="H10242" s="7" t="s">
        <v>1680</v>
      </c>
      <c r="I10242" s="10" t="s">
        <v>28400</v>
      </c>
      <c r="J10242" s="10" t="s">
        <v>8260</v>
      </c>
      <c r="K10242" s="9">
        <v>45691</v>
      </c>
      <c r="L10242" s="9"/>
      <c r="M10242" s="9"/>
    </row>
    <row r="10243" spans="1:13" x14ac:dyDescent="0.25">
      <c r="A10243" s="7">
        <v>9643</v>
      </c>
      <c r="B10243" s="8" t="s">
        <v>28416</v>
      </c>
      <c r="C10243" s="9">
        <v>38681</v>
      </c>
      <c r="D10243" s="8" t="s">
        <v>28417</v>
      </c>
      <c r="E10243" s="8" t="s">
        <v>28417</v>
      </c>
      <c r="F10243" s="7" t="s">
        <v>28418</v>
      </c>
      <c r="G10243" s="10" t="s">
        <v>1654</v>
      </c>
      <c r="H10243" s="7" t="s">
        <v>1680</v>
      </c>
      <c r="I10243" s="10" t="s">
        <v>28400</v>
      </c>
      <c r="J10243" s="10" t="s">
        <v>8260</v>
      </c>
      <c r="K10243" s="9">
        <v>45782</v>
      </c>
      <c r="L10243" s="9"/>
      <c r="M10243" s="9"/>
    </row>
    <row r="10244" spans="1:13" x14ac:dyDescent="0.25">
      <c r="A10244" s="7">
        <v>10706</v>
      </c>
      <c r="B10244" s="8" t="s">
        <v>28419</v>
      </c>
      <c r="C10244" s="9">
        <v>37008</v>
      </c>
      <c r="D10244" s="8" t="s">
        <v>28420</v>
      </c>
      <c r="E10244" s="8" t="s">
        <v>28420</v>
      </c>
      <c r="F10244" s="7" t="s">
        <v>28421</v>
      </c>
      <c r="G10244" s="10" t="s">
        <v>1654</v>
      </c>
      <c r="H10244" s="7" t="s">
        <v>1680</v>
      </c>
      <c r="I10244" s="10" t="s">
        <v>28400</v>
      </c>
      <c r="J10244" s="10" t="s">
        <v>8260</v>
      </c>
      <c r="K10244" s="9">
        <v>46055</v>
      </c>
      <c r="L10244" s="9"/>
      <c r="M10244" s="9"/>
    </row>
    <row r="10245" spans="1:13" x14ac:dyDescent="0.25">
      <c r="A10245" s="7">
        <v>8809</v>
      </c>
      <c r="B10245" s="8" t="s">
        <v>28422</v>
      </c>
      <c r="C10245" s="9">
        <v>33450</v>
      </c>
      <c r="D10245" s="8" t="s">
        <v>28423</v>
      </c>
      <c r="E10245" s="8" t="s">
        <v>28423</v>
      </c>
      <c r="F10245" s="7" t="s">
        <v>28424</v>
      </c>
      <c r="G10245" s="10" t="s">
        <v>1654</v>
      </c>
      <c r="H10245" s="7" t="s">
        <v>1687</v>
      </c>
      <c r="I10245" s="10" t="s">
        <v>28400</v>
      </c>
      <c r="J10245" s="10" t="s">
        <v>8260</v>
      </c>
      <c r="K10245" s="9">
        <v>45567</v>
      </c>
      <c r="L10245" s="9">
        <v>45657</v>
      </c>
      <c r="M10245" s="9">
        <v>45667</v>
      </c>
    </row>
    <row r="10246" spans="1:13" x14ac:dyDescent="0.25">
      <c r="A10246" s="7">
        <v>8928</v>
      </c>
      <c r="B10246" s="8" t="s">
        <v>28425</v>
      </c>
      <c r="C10246" s="9">
        <v>33326</v>
      </c>
      <c r="D10246" s="8" t="s">
        <v>28426</v>
      </c>
      <c r="E10246" s="8" t="s">
        <v>28426</v>
      </c>
      <c r="F10246" s="7" t="s">
        <v>28427</v>
      </c>
      <c r="G10246" s="10" t="s">
        <v>1654</v>
      </c>
      <c r="H10246" s="7" t="s">
        <v>1687</v>
      </c>
      <c r="I10246" s="10" t="s">
        <v>28428</v>
      </c>
      <c r="J10246" s="10" t="s">
        <v>9452</v>
      </c>
      <c r="K10246" s="9">
        <v>45589</v>
      </c>
      <c r="L10246" s="9"/>
      <c r="M10246" s="9">
        <v>45690</v>
      </c>
    </row>
    <row r="10247" spans="1:13" x14ac:dyDescent="0.25">
      <c r="A10247" s="7">
        <v>9370</v>
      </c>
      <c r="B10247" s="8" t="s">
        <v>28429</v>
      </c>
      <c r="C10247" s="9">
        <v>37879</v>
      </c>
      <c r="D10247" s="8" t="s">
        <v>28430</v>
      </c>
      <c r="E10247" s="8" t="s">
        <v>28430</v>
      </c>
      <c r="F10247" s="7" t="s">
        <v>28431</v>
      </c>
      <c r="G10247" s="10" t="s">
        <v>1654</v>
      </c>
      <c r="H10247" s="7" t="s">
        <v>1680</v>
      </c>
      <c r="I10247" s="10" t="s">
        <v>28428</v>
      </c>
      <c r="J10247" s="10" t="s">
        <v>9452</v>
      </c>
      <c r="K10247" s="9">
        <v>45705</v>
      </c>
      <c r="L10247" s="9"/>
      <c r="M10247" s="9"/>
    </row>
    <row r="10248" spans="1:13" x14ac:dyDescent="0.25">
      <c r="A10248" s="7">
        <v>9397</v>
      </c>
      <c r="B10248" s="8" t="s">
        <v>28432</v>
      </c>
      <c r="C10248" s="9">
        <v>36026</v>
      </c>
      <c r="D10248" s="8" t="s">
        <v>28433</v>
      </c>
      <c r="E10248" s="8" t="s">
        <v>28433</v>
      </c>
      <c r="F10248" s="7" t="s">
        <v>28434</v>
      </c>
      <c r="G10248" s="10" t="s">
        <v>1654</v>
      </c>
      <c r="H10248" s="7" t="s">
        <v>1680</v>
      </c>
      <c r="I10248" s="10" t="s">
        <v>28428</v>
      </c>
      <c r="J10248" s="10" t="s">
        <v>9452</v>
      </c>
      <c r="K10248" s="9">
        <v>45706</v>
      </c>
      <c r="L10248" s="9"/>
      <c r="M10248" s="9"/>
    </row>
    <row r="10249" spans="1:13" x14ac:dyDescent="0.25">
      <c r="A10249" s="7">
        <v>9606</v>
      </c>
      <c r="B10249" s="8" t="s">
        <v>28435</v>
      </c>
      <c r="C10249" s="9">
        <v>39131</v>
      </c>
      <c r="D10249" s="8" t="s">
        <v>28436</v>
      </c>
      <c r="E10249" s="8" t="s">
        <v>28436</v>
      </c>
      <c r="F10249" s="7" t="s">
        <v>28437</v>
      </c>
      <c r="G10249" s="10" t="s">
        <v>1654</v>
      </c>
      <c r="H10249" s="7" t="s">
        <v>1680</v>
      </c>
      <c r="I10249" s="10" t="s">
        <v>28428</v>
      </c>
      <c r="J10249" s="10" t="s">
        <v>9452</v>
      </c>
      <c r="K10249" s="9">
        <v>45768</v>
      </c>
      <c r="L10249" s="9"/>
      <c r="M10249" s="9"/>
    </row>
    <row r="10250" spans="1:13" x14ac:dyDescent="0.25">
      <c r="A10250" s="7">
        <v>8716</v>
      </c>
      <c r="B10250" s="8" t="s">
        <v>28438</v>
      </c>
      <c r="C10250" s="9">
        <v>38245</v>
      </c>
      <c r="D10250" s="8" t="s">
        <v>28439</v>
      </c>
      <c r="E10250" s="8" t="s">
        <v>28439</v>
      </c>
      <c r="F10250" s="7" t="s">
        <v>28440</v>
      </c>
      <c r="G10250" s="10" t="s">
        <v>1654</v>
      </c>
      <c r="H10250" s="7" t="s">
        <v>1687</v>
      </c>
      <c r="I10250" s="10" t="s">
        <v>28441</v>
      </c>
      <c r="J10250" s="10" t="s">
        <v>2367</v>
      </c>
      <c r="K10250" s="9">
        <v>45546</v>
      </c>
      <c r="L10250" s="9"/>
      <c r="M10250" s="9">
        <v>45931</v>
      </c>
    </row>
    <row r="10251" spans="1:13" x14ac:dyDescent="0.25">
      <c r="A10251" s="7">
        <v>9097</v>
      </c>
      <c r="B10251" s="8" t="s">
        <v>28442</v>
      </c>
      <c r="C10251" s="9">
        <v>38968</v>
      </c>
      <c r="D10251" s="8" t="s">
        <v>28443</v>
      </c>
      <c r="E10251" s="8" t="s">
        <v>28443</v>
      </c>
      <c r="F10251" s="7" t="s">
        <v>28444</v>
      </c>
      <c r="G10251" s="10" t="s">
        <v>1654</v>
      </c>
      <c r="H10251" s="7" t="s">
        <v>1687</v>
      </c>
      <c r="I10251" s="10" t="s">
        <v>28441</v>
      </c>
      <c r="J10251" s="10" t="s">
        <v>2367</v>
      </c>
      <c r="K10251" s="9">
        <v>45628</v>
      </c>
      <c r="L10251" s="9"/>
      <c r="M10251" s="9">
        <v>46020</v>
      </c>
    </row>
    <row r="10252" spans="1:13" x14ac:dyDescent="0.25">
      <c r="A10252" s="7">
        <v>10383</v>
      </c>
      <c r="B10252" s="8" t="s">
        <v>28445</v>
      </c>
      <c r="C10252" s="9">
        <v>39233</v>
      </c>
      <c r="D10252" s="8" t="s">
        <v>28446</v>
      </c>
      <c r="E10252" s="8" t="s">
        <v>28446</v>
      </c>
      <c r="F10252" s="7" t="s">
        <v>28447</v>
      </c>
      <c r="G10252" s="10" t="s">
        <v>1654</v>
      </c>
      <c r="H10252" s="7" t="s">
        <v>1687</v>
      </c>
      <c r="I10252" s="10" t="s">
        <v>28441</v>
      </c>
      <c r="J10252" s="10" t="s">
        <v>2367</v>
      </c>
      <c r="K10252" s="9">
        <v>45964</v>
      </c>
      <c r="L10252" s="9"/>
      <c r="M10252" s="9">
        <v>46132</v>
      </c>
    </row>
    <row r="10253" spans="1:13" x14ac:dyDescent="0.25">
      <c r="A10253" s="7">
        <v>10251</v>
      </c>
      <c r="B10253" s="8" t="s">
        <v>28448</v>
      </c>
      <c r="C10253" s="9">
        <v>39197</v>
      </c>
      <c r="D10253" s="8" t="s">
        <v>28449</v>
      </c>
      <c r="E10253" s="8" t="s">
        <v>28449</v>
      </c>
      <c r="F10253" s="7" t="s">
        <v>28450</v>
      </c>
      <c r="G10253" s="10" t="s">
        <v>1654</v>
      </c>
      <c r="H10253" s="7" t="s">
        <v>1680</v>
      </c>
      <c r="I10253" s="10" t="s">
        <v>28441</v>
      </c>
      <c r="J10253" s="10" t="s">
        <v>2367</v>
      </c>
      <c r="K10253" s="9">
        <v>46055</v>
      </c>
      <c r="L10253" s="9"/>
      <c r="M10253" s="9"/>
    </row>
    <row r="10254" spans="1:13" x14ac:dyDescent="0.25">
      <c r="A10254" s="7">
        <v>10995</v>
      </c>
      <c r="B10254" s="8" t="s">
        <v>28451</v>
      </c>
      <c r="C10254" s="9">
        <v>38224</v>
      </c>
      <c r="D10254" s="8" t="s">
        <v>28452</v>
      </c>
      <c r="E10254" s="8" t="s">
        <v>28452</v>
      </c>
      <c r="F10254" s="7" t="s">
        <v>28453</v>
      </c>
      <c r="G10254" s="10" t="s">
        <v>1654</v>
      </c>
      <c r="H10254" s="7" t="s">
        <v>1680</v>
      </c>
      <c r="I10254" s="10" t="s">
        <v>28441</v>
      </c>
      <c r="J10254" s="10" t="s">
        <v>2367</v>
      </c>
      <c r="K10254" s="9">
        <v>46132</v>
      </c>
      <c r="L10254" s="9"/>
      <c r="M10254" s="9"/>
    </row>
    <row r="10255" spans="1:13" x14ac:dyDescent="0.25">
      <c r="A10255" s="7">
        <v>7731</v>
      </c>
      <c r="B10255" s="8" t="s">
        <v>28454</v>
      </c>
      <c r="C10255" s="9">
        <v>32309</v>
      </c>
      <c r="D10255" s="8" t="s">
        <v>28455</v>
      </c>
      <c r="E10255" s="8" t="s">
        <v>28455</v>
      </c>
      <c r="F10255" s="7" t="s">
        <v>28456</v>
      </c>
      <c r="G10255" s="10" t="s">
        <v>1652</v>
      </c>
      <c r="H10255" s="7" t="s">
        <v>1680</v>
      </c>
      <c r="I10255" s="10" t="s">
        <v>28457</v>
      </c>
      <c r="J10255" s="10" t="s">
        <v>1689</v>
      </c>
      <c r="K10255" s="9">
        <v>45224</v>
      </c>
      <c r="L10255" s="9"/>
      <c r="M10255" s="9"/>
    </row>
    <row r="10256" spans="1:13" x14ac:dyDescent="0.25">
      <c r="A10256" s="7">
        <v>9489</v>
      </c>
      <c r="B10256" s="8" t="s">
        <v>28458</v>
      </c>
      <c r="C10256" s="9">
        <v>29552</v>
      </c>
      <c r="D10256" s="8" t="s">
        <v>28459</v>
      </c>
      <c r="E10256" s="8" t="s">
        <v>28459</v>
      </c>
      <c r="F10256" s="7" t="s">
        <v>28460</v>
      </c>
      <c r="G10256" s="10" t="s">
        <v>1652</v>
      </c>
      <c r="H10256" s="7" t="s">
        <v>1687</v>
      </c>
      <c r="I10256" s="10" t="s">
        <v>28457</v>
      </c>
      <c r="J10256" s="10" t="s">
        <v>1689</v>
      </c>
      <c r="K10256" s="9">
        <v>45733</v>
      </c>
      <c r="L10256" s="9"/>
      <c r="M10256" s="9">
        <v>45746</v>
      </c>
    </row>
    <row r="10257" spans="1:13" x14ac:dyDescent="0.25">
      <c r="A10257" s="7">
        <v>9161</v>
      </c>
      <c r="B10257" s="8" t="s">
        <v>28461</v>
      </c>
      <c r="C10257" s="9">
        <v>33916</v>
      </c>
      <c r="D10257" s="8" t="s">
        <v>28462</v>
      </c>
      <c r="E10257" s="8" t="s">
        <v>28462</v>
      </c>
      <c r="F10257" s="7" t="s">
        <v>28463</v>
      </c>
      <c r="G10257" s="10" t="s">
        <v>1657</v>
      </c>
      <c r="H10257" s="7" t="s">
        <v>1687</v>
      </c>
      <c r="I10257" s="10" t="s">
        <v>20281</v>
      </c>
      <c r="J10257" s="10" t="s">
        <v>2377</v>
      </c>
      <c r="K10257" s="9">
        <v>45642</v>
      </c>
      <c r="L10257" s="9"/>
      <c r="M10257" s="9">
        <v>45992</v>
      </c>
    </row>
    <row r="10258" spans="1:13" x14ac:dyDescent="0.25">
      <c r="A10258" s="7">
        <v>8782</v>
      </c>
      <c r="B10258" s="8" t="s">
        <v>28464</v>
      </c>
      <c r="C10258" s="9">
        <v>35859</v>
      </c>
      <c r="D10258" s="8" t="s">
        <v>28465</v>
      </c>
      <c r="E10258" s="8" t="s">
        <v>28465</v>
      </c>
      <c r="F10258" s="7" t="s">
        <v>28466</v>
      </c>
      <c r="G10258" s="10" t="s">
        <v>1658</v>
      </c>
      <c r="H10258" s="7" t="s">
        <v>1687</v>
      </c>
      <c r="I10258" s="10" t="s">
        <v>28467</v>
      </c>
      <c r="J10258" s="10" t="s">
        <v>2367</v>
      </c>
      <c r="K10258" s="9">
        <v>45559</v>
      </c>
      <c r="L10258" s="9">
        <v>45657</v>
      </c>
      <c r="M10258" s="9">
        <v>45641</v>
      </c>
    </row>
    <row r="10259" spans="1:13" x14ac:dyDescent="0.25">
      <c r="A10259" s="7">
        <v>8814</v>
      </c>
      <c r="B10259" s="8" t="s">
        <v>28468</v>
      </c>
      <c r="C10259" s="9">
        <v>36959</v>
      </c>
      <c r="D10259" s="8" t="s">
        <v>28469</v>
      </c>
      <c r="E10259" s="8" t="s">
        <v>28469</v>
      </c>
      <c r="F10259" s="7" t="s">
        <v>28470</v>
      </c>
      <c r="G10259" s="10" t="s">
        <v>1661</v>
      </c>
      <c r="H10259" s="7" t="s">
        <v>1687</v>
      </c>
      <c r="I10259" s="10" t="s">
        <v>28471</v>
      </c>
      <c r="J10259" s="10" t="s">
        <v>11334</v>
      </c>
      <c r="K10259" s="9">
        <v>45567</v>
      </c>
      <c r="L10259" s="9"/>
      <c r="M10259" s="9">
        <v>45911</v>
      </c>
    </row>
    <row r="10260" spans="1:13" x14ac:dyDescent="0.25">
      <c r="A10260" s="7">
        <v>10186</v>
      </c>
      <c r="B10260" s="8" t="s">
        <v>28472</v>
      </c>
      <c r="C10260" s="9">
        <v>32403</v>
      </c>
      <c r="D10260" s="8" t="s">
        <v>28473</v>
      </c>
      <c r="E10260" s="8" t="s">
        <v>28473</v>
      </c>
      <c r="F10260" s="7" t="s">
        <v>28474</v>
      </c>
      <c r="G10260" s="10" t="s">
        <v>1661</v>
      </c>
      <c r="H10260" s="7" t="s">
        <v>1687</v>
      </c>
      <c r="I10260" s="10" t="s">
        <v>28471</v>
      </c>
      <c r="J10260" s="10" t="s">
        <v>11334</v>
      </c>
      <c r="K10260" s="9">
        <v>45922</v>
      </c>
      <c r="L10260" s="9"/>
      <c r="M10260" s="9">
        <v>45962</v>
      </c>
    </row>
    <row r="10261" spans="1:13" x14ac:dyDescent="0.25">
      <c r="A10261" s="7">
        <v>10484</v>
      </c>
      <c r="B10261" s="8" t="s">
        <v>28475</v>
      </c>
      <c r="C10261" s="9">
        <v>29740</v>
      </c>
      <c r="D10261" s="8" t="s">
        <v>28476</v>
      </c>
      <c r="E10261" s="8" t="s">
        <v>28476</v>
      </c>
      <c r="F10261" s="7" t="s">
        <v>28477</v>
      </c>
      <c r="G10261" s="10" t="s">
        <v>1661</v>
      </c>
      <c r="H10261" s="7" t="s">
        <v>1680</v>
      </c>
      <c r="I10261" s="10" t="s">
        <v>28471</v>
      </c>
      <c r="J10261" s="10" t="s">
        <v>11334</v>
      </c>
      <c r="K10261" s="9">
        <v>45985</v>
      </c>
      <c r="L10261" s="9"/>
      <c r="M10261" s="9"/>
    </row>
    <row r="10262" spans="1:13" x14ac:dyDescent="0.25">
      <c r="A10262" s="7">
        <v>10546</v>
      </c>
      <c r="B10262" s="8" t="s">
        <v>28478</v>
      </c>
      <c r="C10262" s="9">
        <v>26257</v>
      </c>
      <c r="D10262" s="8" t="s">
        <v>28479</v>
      </c>
      <c r="E10262" s="8" t="s">
        <v>28480</v>
      </c>
      <c r="F10262" s="7" t="s">
        <v>28481</v>
      </c>
      <c r="G10262" s="10" t="s">
        <v>1661</v>
      </c>
      <c r="H10262" s="7" t="s">
        <v>1680</v>
      </c>
      <c r="I10262" s="10" t="s">
        <v>28471</v>
      </c>
      <c r="J10262" s="10" t="s">
        <v>11334</v>
      </c>
      <c r="K10262" s="9">
        <v>46007</v>
      </c>
      <c r="L10262" s="9"/>
      <c r="M10262" s="9"/>
    </row>
    <row r="10263" spans="1:13" x14ac:dyDescent="0.25">
      <c r="A10263" s="7">
        <v>8696</v>
      </c>
      <c r="B10263" s="8" t="s">
        <v>28482</v>
      </c>
      <c r="C10263" s="9">
        <v>34793</v>
      </c>
      <c r="D10263" s="8" t="s">
        <v>28483</v>
      </c>
      <c r="E10263" s="8" t="s">
        <v>28483</v>
      </c>
      <c r="F10263" s="7" t="s">
        <v>28484</v>
      </c>
      <c r="G10263" s="10" t="s">
        <v>1679</v>
      </c>
      <c r="H10263" s="7" t="s">
        <v>1687</v>
      </c>
      <c r="I10263" s="10" t="s">
        <v>28485</v>
      </c>
      <c r="J10263" s="10" t="s">
        <v>17203</v>
      </c>
      <c r="K10263" s="9">
        <v>45539</v>
      </c>
      <c r="L10263" s="9"/>
      <c r="M10263" s="9">
        <v>46059</v>
      </c>
    </row>
    <row r="10264" spans="1:13" x14ac:dyDescent="0.25">
      <c r="A10264" s="7">
        <v>10099</v>
      </c>
      <c r="B10264" s="8" t="s">
        <v>28486</v>
      </c>
      <c r="C10264" s="9">
        <v>34532</v>
      </c>
      <c r="D10264" s="8" t="s">
        <v>28487</v>
      </c>
      <c r="E10264" s="8" t="s">
        <v>28487</v>
      </c>
      <c r="F10264" s="7" t="s">
        <v>28488</v>
      </c>
      <c r="G10264" s="10" t="s">
        <v>1679</v>
      </c>
      <c r="H10264" s="7" t="s">
        <v>1680</v>
      </c>
      <c r="I10264" s="10" t="s">
        <v>28485</v>
      </c>
      <c r="J10264" s="10" t="s">
        <v>17203</v>
      </c>
      <c r="K10264" s="9">
        <v>45902</v>
      </c>
      <c r="L10264" s="9"/>
      <c r="M10264" s="9"/>
    </row>
    <row r="10265" spans="1:13" x14ac:dyDescent="0.25">
      <c r="A10265" s="7">
        <v>8680</v>
      </c>
      <c r="B10265" s="8" t="s">
        <v>28489</v>
      </c>
      <c r="C10265" s="9">
        <v>30578</v>
      </c>
      <c r="D10265" s="8" t="s">
        <v>28490</v>
      </c>
      <c r="E10265" s="8" t="s">
        <v>28490</v>
      </c>
      <c r="F10265" s="7" t="s">
        <v>28491</v>
      </c>
      <c r="G10265" s="10" t="s">
        <v>1661</v>
      </c>
      <c r="H10265" s="7" t="s">
        <v>1687</v>
      </c>
      <c r="I10265" s="10" t="s">
        <v>28492</v>
      </c>
      <c r="J10265" s="10" t="s">
        <v>1974</v>
      </c>
      <c r="K10265" s="9">
        <v>45539</v>
      </c>
      <c r="L10265" s="9"/>
      <c r="M10265" s="9">
        <v>45594</v>
      </c>
    </row>
    <row r="10266" spans="1:13" x14ac:dyDescent="0.25">
      <c r="A10266" s="7">
        <v>5584</v>
      </c>
      <c r="B10266" s="8" t="s">
        <v>28493</v>
      </c>
      <c r="C10266" s="9">
        <v>28644</v>
      </c>
      <c r="D10266" s="8" t="s">
        <v>28494</v>
      </c>
      <c r="E10266" s="8" t="s">
        <v>28495</v>
      </c>
      <c r="F10266" s="7"/>
      <c r="G10266" s="10" t="s">
        <v>1679</v>
      </c>
      <c r="H10266" s="7" t="s">
        <v>1687</v>
      </c>
      <c r="I10266" s="10" t="s">
        <v>28496</v>
      </c>
      <c r="J10266" s="10" t="s">
        <v>9984</v>
      </c>
      <c r="K10266" s="9">
        <v>44363</v>
      </c>
      <c r="L10266" s="9"/>
      <c r="M10266" s="9">
        <v>46157</v>
      </c>
    </row>
    <row r="10267" spans="1:13" x14ac:dyDescent="0.25">
      <c r="A10267" s="7">
        <v>8596</v>
      </c>
      <c r="B10267" s="8" t="s">
        <v>28497</v>
      </c>
      <c r="C10267" s="9">
        <v>38553</v>
      </c>
      <c r="D10267" s="8" t="s">
        <v>28498</v>
      </c>
      <c r="E10267" s="8" t="s">
        <v>28499</v>
      </c>
      <c r="F10267" s="7" t="s">
        <v>28500</v>
      </c>
      <c r="G10267" s="10" t="s">
        <v>1661</v>
      </c>
      <c r="H10267" s="7" t="s">
        <v>1680</v>
      </c>
      <c r="I10267" s="10" t="s">
        <v>28501</v>
      </c>
      <c r="J10267" s="10" t="s">
        <v>1862</v>
      </c>
      <c r="K10267" s="9">
        <v>45511</v>
      </c>
      <c r="L10267" s="9"/>
      <c r="M10267" s="9"/>
    </row>
    <row r="10268" spans="1:13" x14ac:dyDescent="0.25">
      <c r="A10268" s="7">
        <v>9264</v>
      </c>
      <c r="B10268" s="8" t="s">
        <v>28502</v>
      </c>
      <c r="C10268" s="9">
        <v>36790</v>
      </c>
      <c r="D10268" s="8" t="s">
        <v>28503</v>
      </c>
      <c r="E10268" s="8" t="s">
        <v>28503</v>
      </c>
      <c r="F10268" s="7" t="s">
        <v>28504</v>
      </c>
      <c r="G10268" s="10" t="s">
        <v>1661</v>
      </c>
      <c r="H10268" s="7" t="s">
        <v>1687</v>
      </c>
      <c r="I10268" s="10" t="s">
        <v>28501</v>
      </c>
      <c r="J10268" s="10" t="s">
        <v>1862</v>
      </c>
      <c r="K10268" s="9">
        <v>45677</v>
      </c>
      <c r="L10268" s="9"/>
      <c r="M10268" s="9">
        <v>45799</v>
      </c>
    </row>
    <row r="10269" spans="1:13" x14ac:dyDescent="0.25">
      <c r="A10269" s="7">
        <v>9428</v>
      </c>
      <c r="B10269" s="8" t="s">
        <v>28505</v>
      </c>
      <c r="C10269" s="9">
        <v>36182</v>
      </c>
      <c r="D10269" s="8" t="s">
        <v>28506</v>
      </c>
      <c r="E10269" s="8" t="s">
        <v>28506</v>
      </c>
      <c r="F10269" s="7" t="s">
        <v>28507</v>
      </c>
      <c r="G10269" s="10" t="s">
        <v>1661</v>
      </c>
      <c r="H10269" s="7" t="s">
        <v>1687</v>
      </c>
      <c r="I10269" s="10" t="s">
        <v>28501</v>
      </c>
      <c r="J10269" s="10" t="s">
        <v>1862</v>
      </c>
      <c r="K10269" s="9">
        <v>45719</v>
      </c>
      <c r="L10269" s="9"/>
      <c r="M10269" s="9">
        <v>45823</v>
      </c>
    </row>
    <row r="10270" spans="1:13" x14ac:dyDescent="0.25">
      <c r="A10270" s="7">
        <v>9500</v>
      </c>
      <c r="B10270" s="8" t="s">
        <v>28508</v>
      </c>
      <c r="C10270" s="9">
        <v>33201</v>
      </c>
      <c r="D10270" s="8" t="s">
        <v>28509</v>
      </c>
      <c r="E10270" s="8" t="s">
        <v>28509</v>
      </c>
      <c r="F10270" s="7" t="s">
        <v>28510</v>
      </c>
      <c r="G10270" s="10" t="s">
        <v>1661</v>
      </c>
      <c r="H10270" s="7" t="s">
        <v>1680</v>
      </c>
      <c r="I10270" s="10" t="s">
        <v>28501</v>
      </c>
      <c r="J10270" s="10" t="s">
        <v>1862</v>
      </c>
      <c r="K10270" s="9">
        <v>45733</v>
      </c>
      <c r="L10270" s="9"/>
      <c r="M10270" s="9"/>
    </row>
    <row r="10271" spans="1:13" x14ac:dyDescent="0.25">
      <c r="A10271" s="7">
        <v>8691</v>
      </c>
      <c r="B10271" s="8" t="s">
        <v>28511</v>
      </c>
      <c r="C10271" s="9">
        <v>36755</v>
      </c>
      <c r="D10271" s="8" t="s">
        <v>28512</v>
      </c>
      <c r="E10271" s="8" t="s">
        <v>28512</v>
      </c>
      <c r="F10271" s="7" t="s">
        <v>28513</v>
      </c>
      <c r="G10271" s="10" t="s">
        <v>1679</v>
      </c>
      <c r="H10271" s="7" t="s">
        <v>1680</v>
      </c>
      <c r="I10271" s="10" t="s">
        <v>28514</v>
      </c>
      <c r="J10271" s="10" t="s">
        <v>5816</v>
      </c>
      <c r="K10271" s="9">
        <v>45539</v>
      </c>
      <c r="L10271" s="9"/>
      <c r="M10271" s="9"/>
    </row>
    <row r="10272" spans="1:13" x14ac:dyDescent="0.25">
      <c r="A10272" s="7">
        <v>3186</v>
      </c>
      <c r="B10272" s="8" t="s">
        <v>28515</v>
      </c>
      <c r="C10272" s="9">
        <v>31898</v>
      </c>
      <c r="D10272" s="8" t="s">
        <v>28516</v>
      </c>
      <c r="E10272" s="8" t="s">
        <v>28516</v>
      </c>
      <c r="F10272" s="7" t="s">
        <v>28517</v>
      </c>
      <c r="G10272" s="10" t="s">
        <v>1661</v>
      </c>
      <c r="H10272" s="7" t="s">
        <v>1680</v>
      </c>
      <c r="I10272" s="10" t="s">
        <v>28518</v>
      </c>
      <c r="J10272" s="10" t="s">
        <v>6071</v>
      </c>
      <c r="K10272" s="9">
        <v>42659</v>
      </c>
      <c r="L10272" s="9"/>
      <c r="M10272" s="9"/>
    </row>
    <row r="10273" spans="1:13" x14ac:dyDescent="0.25">
      <c r="A10273" s="7">
        <v>4652</v>
      </c>
      <c r="B10273" s="8" t="s">
        <v>28519</v>
      </c>
      <c r="C10273" s="9">
        <v>28217</v>
      </c>
      <c r="D10273" s="8" t="s">
        <v>28520</v>
      </c>
      <c r="E10273" s="8" t="s">
        <v>28520</v>
      </c>
      <c r="F10273" s="7" t="s">
        <v>28521</v>
      </c>
      <c r="G10273" s="10" t="s">
        <v>1661</v>
      </c>
      <c r="H10273" s="7" t="s">
        <v>1680</v>
      </c>
      <c r="I10273" s="10" t="s">
        <v>28518</v>
      </c>
      <c r="J10273" s="10" t="s">
        <v>6071</v>
      </c>
      <c r="K10273" s="9">
        <v>43864</v>
      </c>
      <c r="L10273" s="9"/>
      <c r="M10273" s="9"/>
    </row>
    <row r="10274" spans="1:13" x14ac:dyDescent="0.25">
      <c r="A10274" s="7">
        <v>8768</v>
      </c>
      <c r="B10274" s="8" t="s">
        <v>28522</v>
      </c>
      <c r="C10274" s="9">
        <v>37182</v>
      </c>
      <c r="D10274" s="8" t="s">
        <v>28523</v>
      </c>
      <c r="E10274" s="8" t="s">
        <v>28523</v>
      </c>
      <c r="F10274" s="7" t="s">
        <v>28524</v>
      </c>
      <c r="G10274" s="10" t="s">
        <v>1661</v>
      </c>
      <c r="H10274" s="7" t="s">
        <v>1680</v>
      </c>
      <c r="I10274" s="10" t="s">
        <v>28518</v>
      </c>
      <c r="J10274" s="10" t="s">
        <v>6071</v>
      </c>
      <c r="K10274" s="9">
        <v>45553</v>
      </c>
      <c r="L10274" s="9"/>
      <c r="M10274" s="9"/>
    </row>
    <row r="10275" spans="1:13" x14ac:dyDescent="0.25">
      <c r="A10275" s="7">
        <v>8769</v>
      </c>
      <c r="B10275" s="8" t="s">
        <v>28525</v>
      </c>
      <c r="C10275" s="9">
        <v>35972</v>
      </c>
      <c r="D10275" s="8" t="s">
        <v>28526</v>
      </c>
      <c r="E10275" s="8" t="s">
        <v>28526</v>
      </c>
      <c r="F10275" s="7" t="s">
        <v>28527</v>
      </c>
      <c r="G10275" s="10" t="s">
        <v>1661</v>
      </c>
      <c r="H10275" s="7" t="s">
        <v>1687</v>
      </c>
      <c r="I10275" s="10" t="s">
        <v>28518</v>
      </c>
      <c r="J10275" s="10" t="s">
        <v>6071</v>
      </c>
      <c r="K10275" s="9">
        <v>45553</v>
      </c>
      <c r="L10275" s="9"/>
      <c r="M10275" s="9">
        <v>45656</v>
      </c>
    </row>
    <row r="10276" spans="1:13" x14ac:dyDescent="0.25">
      <c r="A10276" s="7">
        <v>8771</v>
      </c>
      <c r="B10276" s="8" t="s">
        <v>28528</v>
      </c>
      <c r="C10276" s="9">
        <v>37614</v>
      </c>
      <c r="D10276" s="8" t="s">
        <v>28529</v>
      </c>
      <c r="E10276" s="8" t="s">
        <v>28529</v>
      </c>
      <c r="F10276" s="7" t="s">
        <v>28530</v>
      </c>
      <c r="G10276" s="10" t="s">
        <v>1661</v>
      </c>
      <c r="H10276" s="7" t="s">
        <v>1687</v>
      </c>
      <c r="I10276" s="10" t="s">
        <v>28518</v>
      </c>
      <c r="J10276" s="10" t="s">
        <v>6071</v>
      </c>
      <c r="K10276" s="9">
        <v>45553</v>
      </c>
      <c r="L10276" s="9"/>
      <c r="M10276" s="9">
        <v>46020</v>
      </c>
    </row>
    <row r="10277" spans="1:13" x14ac:dyDescent="0.25">
      <c r="A10277" s="7">
        <v>8813</v>
      </c>
      <c r="B10277" s="8" t="s">
        <v>28531</v>
      </c>
      <c r="C10277" s="9">
        <v>35743</v>
      </c>
      <c r="D10277" s="8" t="s">
        <v>28532</v>
      </c>
      <c r="E10277" s="8" t="s">
        <v>28532</v>
      </c>
      <c r="F10277" s="7" t="s">
        <v>28533</v>
      </c>
      <c r="G10277" s="10" t="s">
        <v>1661</v>
      </c>
      <c r="H10277" s="7" t="s">
        <v>1687</v>
      </c>
      <c r="I10277" s="10" t="s">
        <v>28518</v>
      </c>
      <c r="J10277" s="10" t="s">
        <v>6071</v>
      </c>
      <c r="K10277" s="9">
        <v>45567</v>
      </c>
      <c r="L10277" s="9"/>
      <c r="M10277" s="9">
        <v>45851</v>
      </c>
    </row>
    <row r="10278" spans="1:13" x14ac:dyDescent="0.25">
      <c r="A10278" s="7">
        <v>9061</v>
      </c>
      <c r="B10278" s="8" t="s">
        <v>28534</v>
      </c>
      <c r="C10278" s="9">
        <v>35688</v>
      </c>
      <c r="D10278" s="8" t="s">
        <v>28535</v>
      </c>
      <c r="E10278" s="8" t="s">
        <v>28535</v>
      </c>
      <c r="F10278" s="7" t="s">
        <v>28536</v>
      </c>
      <c r="G10278" s="10" t="s">
        <v>1661</v>
      </c>
      <c r="H10278" s="7" t="s">
        <v>1687</v>
      </c>
      <c r="I10278" s="10" t="s">
        <v>28518</v>
      </c>
      <c r="J10278" s="10" t="s">
        <v>6071</v>
      </c>
      <c r="K10278" s="9">
        <v>45614</v>
      </c>
      <c r="L10278" s="9"/>
      <c r="M10278" s="9">
        <v>45768</v>
      </c>
    </row>
    <row r="10279" spans="1:13" x14ac:dyDescent="0.25">
      <c r="A10279" s="7">
        <v>9493</v>
      </c>
      <c r="B10279" s="8" t="s">
        <v>28537</v>
      </c>
      <c r="C10279" s="9">
        <v>36667</v>
      </c>
      <c r="D10279" s="8" t="s">
        <v>28538</v>
      </c>
      <c r="E10279" s="8" t="s">
        <v>28538</v>
      </c>
      <c r="F10279" s="7" t="s">
        <v>28539</v>
      </c>
      <c r="G10279" s="10" t="s">
        <v>1661</v>
      </c>
      <c r="H10279" s="7" t="s">
        <v>1687</v>
      </c>
      <c r="I10279" s="10" t="s">
        <v>28518</v>
      </c>
      <c r="J10279" s="10" t="s">
        <v>6071</v>
      </c>
      <c r="K10279" s="9">
        <v>45733</v>
      </c>
      <c r="L10279" s="9"/>
      <c r="M10279" s="9">
        <v>46020</v>
      </c>
    </row>
    <row r="10280" spans="1:13" x14ac:dyDescent="0.25">
      <c r="A10280" s="7">
        <v>9948</v>
      </c>
      <c r="B10280" s="8" t="s">
        <v>28540</v>
      </c>
      <c r="C10280" s="9">
        <v>35061</v>
      </c>
      <c r="D10280" s="8" t="s">
        <v>28541</v>
      </c>
      <c r="E10280" s="8" t="s">
        <v>28541</v>
      </c>
      <c r="F10280" s="7" t="s">
        <v>28542</v>
      </c>
      <c r="G10280" s="10" t="s">
        <v>1661</v>
      </c>
      <c r="H10280" s="7" t="s">
        <v>1687</v>
      </c>
      <c r="I10280" s="10" t="s">
        <v>28518</v>
      </c>
      <c r="J10280" s="10" t="s">
        <v>6071</v>
      </c>
      <c r="K10280" s="9">
        <v>45854</v>
      </c>
      <c r="L10280" s="9"/>
      <c r="M10280" s="9">
        <v>45902</v>
      </c>
    </row>
    <row r="10281" spans="1:13" x14ac:dyDescent="0.25">
      <c r="A10281" s="7">
        <v>10017</v>
      </c>
      <c r="B10281" s="8" t="s">
        <v>28543</v>
      </c>
      <c r="C10281" s="9">
        <v>35854</v>
      </c>
      <c r="D10281" s="8" t="s">
        <v>28544</v>
      </c>
      <c r="E10281" s="8" t="s">
        <v>28544</v>
      </c>
      <c r="F10281" s="7" t="s">
        <v>28545</v>
      </c>
      <c r="G10281" s="10" t="s">
        <v>1661</v>
      </c>
      <c r="H10281" s="7" t="s">
        <v>1687</v>
      </c>
      <c r="I10281" s="10" t="s">
        <v>28518</v>
      </c>
      <c r="J10281" s="10" t="s">
        <v>6071</v>
      </c>
      <c r="K10281" s="9">
        <v>45880</v>
      </c>
      <c r="L10281" s="9"/>
      <c r="M10281" s="9">
        <v>46006</v>
      </c>
    </row>
    <row r="10282" spans="1:13" x14ac:dyDescent="0.25">
      <c r="A10282" s="7">
        <v>10219</v>
      </c>
      <c r="B10282" s="8" t="s">
        <v>28546</v>
      </c>
      <c r="C10282" s="9">
        <v>35471</v>
      </c>
      <c r="D10282" s="8" t="s">
        <v>28547</v>
      </c>
      <c r="E10282" s="8" t="s">
        <v>28547</v>
      </c>
      <c r="F10282" s="7" t="s">
        <v>28548</v>
      </c>
      <c r="G10282" s="10" t="s">
        <v>1661</v>
      </c>
      <c r="H10282" s="7" t="s">
        <v>1680</v>
      </c>
      <c r="I10282" s="10" t="s">
        <v>28518</v>
      </c>
      <c r="J10282" s="10" t="s">
        <v>6071</v>
      </c>
      <c r="K10282" s="9">
        <v>45922</v>
      </c>
      <c r="L10282" s="9"/>
      <c r="M10282" s="9"/>
    </row>
    <row r="10283" spans="1:13" x14ac:dyDescent="0.25">
      <c r="A10283" s="7">
        <v>10397</v>
      </c>
      <c r="B10283" s="8" t="s">
        <v>28549</v>
      </c>
      <c r="C10283" s="9">
        <v>38139</v>
      </c>
      <c r="D10283" s="8" t="s">
        <v>28550</v>
      </c>
      <c r="E10283" s="8" t="s">
        <v>28550</v>
      </c>
      <c r="F10283" s="7" t="s">
        <v>28551</v>
      </c>
      <c r="G10283" s="10" t="s">
        <v>1661</v>
      </c>
      <c r="H10283" s="7" t="s">
        <v>1680</v>
      </c>
      <c r="I10283" s="10" t="s">
        <v>28518</v>
      </c>
      <c r="J10283" s="10" t="s">
        <v>6071</v>
      </c>
      <c r="K10283" s="9">
        <v>45964</v>
      </c>
      <c r="L10283" s="9"/>
      <c r="M10283" s="9"/>
    </row>
    <row r="10284" spans="1:13" x14ac:dyDescent="0.25">
      <c r="A10284" s="7">
        <v>10459</v>
      </c>
      <c r="B10284" s="8" t="s">
        <v>28552</v>
      </c>
      <c r="C10284" s="9">
        <v>38392</v>
      </c>
      <c r="D10284" s="8" t="s">
        <v>28553</v>
      </c>
      <c r="E10284" s="8" t="s">
        <v>28553</v>
      </c>
      <c r="F10284" s="7" t="s">
        <v>28554</v>
      </c>
      <c r="G10284" s="10" t="s">
        <v>1661</v>
      </c>
      <c r="H10284" s="7" t="s">
        <v>1687</v>
      </c>
      <c r="I10284" s="10" t="s">
        <v>28518</v>
      </c>
      <c r="J10284" s="10" t="s">
        <v>6071</v>
      </c>
      <c r="K10284" s="9">
        <v>45978</v>
      </c>
      <c r="L10284" s="9"/>
      <c r="M10284" s="9">
        <v>46079</v>
      </c>
    </row>
    <row r="10285" spans="1:13" x14ac:dyDescent="0.25">
      <c r="A10285" s="7">
        <v>10664</v>
      </c>
      <c r="B10285" s="8" t="s">
        <v>28555</v>
      </c>
      <c r="C10285" s="9">
        <v>34628</v>
      </c>
      <c r="D10285" s="8" t="s">
        <v>28556</v>
      </c>
      <c r="E10285" s="8" t="s">
        <v>28556</v>
      </c>
      <c r="F10285" s="7" t="s">
        <v>28557</v>
      </c>
      <c r="G10285" s="10" t="s">
        <v>1661</v>
      </c>
      <c r="H10285" s="7" t="s">
        <v>1680</v>
      </c>
      <c r="I10285" s="10" t="s">
        <v>28518</v>
      </c>
      <c r="J10285" s="10" t="s">
        <v>6071</v>
      </c>
      <c r="K10285" s="9">
        <v>46042</v>
      </c>
      <c r="L10285" s="9"/>
      <c r="M10285" s="9"/>
    </row>
    <row r="10286" spans="1:13" x14ac:dyDescent="0.25">
      <c r="A10286" s="7">
        <v>10696</v>
      </c>
      <c r="B10286" s="8" t="s">
        <v>28558</v>
      </c>
      <c r="C10286" s="9">
        <v>34856</v>
      </c>
      <c r="D10286" s="8" t="s">
        <v>28559</v>
      </c>
      <c r="E10286" s="8" t="s">
        <v>28559</v>
      </c>
      <c r="F10286" s="7" t="s">
        <v>28560</v>
      </c>
      <c r="G10286" s="10" t="s">
        <v>1661</v>
      </c>
      <c r="H10286" s="7" t="s">
        <v>1680</v>
      </c>
      <c r="I10286" s="10" t="s">
        <v>28518</v>
      </c>
      <c r="J10286" s="10" t="s">
        <v>6071</v>
      </c>
      <c r="K10286" s="9">
        <v>46055</v>
      </c>
      <c r="L10286" s="9"/>
      <c r="M10286" s="9"/>
    </row>
    <row r="10287" spans="1:13" x14ac:dyDescent="0.25">
      <c r="A10287" s="7">
        <v>10711</v>
      </c>
      <c r="B10287" s="8" t="s">
        <v>28561</v>
      </c>
      <c r="C10287" s="9">
        <v>35690</v>
      </c>
      <c r="D10287" s="8" t="s">
        <v>28562</v>
      </c>
      <c r="E10287" s="8" t="s">
        <v>28562</v>
      </c>
      <c r="F10287" s="7" t="s">
        <v>28563</v>
      </c>
      <c r="G10287" s="10" t="s">
        <v>1661</v>
      </c>
      <c r="H10287" s="7" t="s">
        <v>1687</v>
      </c>
      <c r="I10287" s="10" t="s">
        <v>28518</v>
      </c>
      <c r="J10287" s="10" t="s">
        <v>6071</v>
      </c>
      <c r="K10287" s="9">
        <v>46055</v>
      </c>
      <c r="L10287" s="9"/>
      <c r="M10287" s="9">
        <v>46093</v>
      </c>
    </row>
    <row r="10288" spans="1:13" x14ac:dyDescent="0.25">
      <c r="A10288" s="7">
        <v>10852</v>
      </c>
      <c r="B10288" s="8" t="s">
        <v>28564</v>
      </c>
      <c r="C10288" s="9">
        <v>34602</v>
      </c>
      <c r="D10288" s="8" t="s">
        <v>28565</v>
      </c>
      <c r="E10288" s="8" t="s">
        <v>28565</v>
      </c>
      <c r="F10288" s="7" t="s">
        <v>28566</v>
      </c>
      <c r="G10288" s="10" t="s">
        <v>1661</v>
      </c>
      <c r="H10288" s="7" t="s">
        <v>1680</v>
      </c>
      <c r="I10288" s="10" t="s">
        <v>28518</v>
      </c>
      <c r="J10288" s="10" t="s">
        <v>6071</v>
      </c>
      <c r="K10288" s="9">
        <v>46083</v>
      </c>
      <c r="L10288" s="9"/>
      <c r="M10288" s="9"/>
    </row>
    <row r="10289" spans="1:13" x14ac:dyDescent="0.25">
      <c r="A10289" s="7">
        <v>10960</v>
      </c>
      <c r="B10289" s="8" t="s">
        <v>28567</v>
      </c>
      <c r="C10289" s="9">
        <v>37704</v>
      </c>
      <c r="D10289" s="8" t="s">
        <v>28568</v>
      </c>
      <c r="E10289" s="8" t="s">
        <v>28568</v>
      </c>
      <c r="F10289" s="7" t="s">
        <v>28569</v>
      </c>
      <c r="G10289" s="10" t="s">
        <v>1661</v>
      </c>
      <c r="H10289" s="7" t="s">
        <v>1680</v>
      </c>
      <c r="I10289" s="10" t="s">
        <v>28518</v>
      </c>
      <c r="J10289" s="10" t="s">
        <v>6071</v>
      </c>
      <c r="K10289" s="9">
        <v>46118</v>
      </c>
      <c r="L10289" s="9"/>
      <c r="M10289" s="9"/>
    </row>
    <row r="10290" spans="1:13" x14ac:dyDescent="0.25">
      <c r="A10290" s="7">
        <v>8708</v>
      </c>
      <c r="B10290" s="8" t="s">
        <v>28570</v>
      </c>
      <c r="C10290" s="9">
        <v>37169</v>
      </c>
      <c r="D10290" s="8" t="s">
        <v>28571</v>
      </c>
      <c r="E10290" s="8" t="s">
        <v>28571</v>
      </c>
      <c r="F10290" s="7" t="s">
        <v>28572</v>
      </c>
      <c r="G10290" s="10" t="s">
        <v>1661</v>
      </c>
      <c r="H10290" s="7" t="s">
        <v>1687</v>
      </c>
      <c r="I10290" s="10" t="s">
        <v>28573</v>
      </c>
      <c r="J10290" s="10" t="s">
        <v>2367</v>
      </c>
      <c r="K10290" s="9">
        <v>45546</v>
      </c>
      <c r="L10290" s="9"/>
      <c r="M10290" s="9">
        <v>45566</v>
      </c>
    </row>
    <row r="10291" spans="1:13" x14ac:dyDescent="0.25">
      <c r="A10291" s="7">
        <v>8704</v>
      </c>
      <c r="B10291" s="8" t="s">
        <v>28574</v>
      </c>
      <c r="C10291" s="9">
        <v>32421</v>
      </c>
      <c r="D10291" s="8" t="s">
        <v>28575</v>
      </c>
      <c r="E10291" s="8" t="s">
        <v>28575</v>
      </c>
      <c r="F10291" s="7" t="s">
        <v>28576</v>
      </c>
      <c r="G10291" s="10" t="s">
        <v>1661</v>
      </c>
      <c r="H10291" s="7" t="s">
        <v>1687</v>
      </c>
      <c r="I10291" s="10" t="s">
        <v>28573</v>
      </c>
      <c r="J10291" s="10" t="s">
        <v>2367</v>
      </c>
      <c r="K10291" s="9">
        <v>45546</v>
      </c>
      <c r="L10291" s="9"/>
      <c r="M10291" s="9">
        <v>45676</v>
      </c>
    </row>
    <row r="10292" spans="1:13" x14ac:dyDescent="0.25">
      <c r="A10292" s="7">
        <v>8770</v>
      </c>
      <c r="B10292" s="8" t="s">
        <v>28577</v>
      </c>
      <c r="C10292" s="9">
        <v>27657</v>
      </c>
      <c r="D10292" s="8" t="s">
        <v>28578</v>
      </c>
      <c r="E10292" s="8" t="s">
        <v>28578</v>
      </c>
      <c r="F10292" s="7" t="s">
        <v>28579</v>
      </c>
      <c r="G10292" s="10" t="s">
        <v>1661</v>
      </c>
      <c r="H10292" s="7" t="s">
        <v>1680</v>
      </c>
      <c r="I10292" s="10" t="s">
        <v>28573</v>
      </c>
      <c r="J10292" s="10" t="s">
        <v>2367</v>
      </c>
      <c r="K10292" s="9">
        <v>45553</v>
      </c>
      <c r="L10292" s="9"/>
      <c r="M10292" s="9"/>
    </row>
    <row r="10293" spans="1:13" x14ac:dyDescent="0.25">
      <c r="A10293" s="7">
        <v>10241</v>
      </c>
      <c r="B10293" s="8" t="s">
        <v>28580</v>
      </c>
      <c r="C10293" s="9">
        <v>39076</v>
      </c>
      <c r="D10293" s="8" t="s">
        <v>28581</v>
      </c>
      <c r="E10293" s="8" t="s">
        <v>28581</v>
      </c>
      <c r="F10293" s="7" t="s">
        <v>28582</v>
      </c>
      <c r="G10293" s="10" t="s">
        <v>1661</v>
      </c>
      <c r="H10293" s="7" t="s">
        <v>1680</v>
      </c>
      <c r="I10293" s="10" t="s">
        <v>28573</v>
      </c>
      <c r="J10293" s="10" t="s">
        <v>2367</v>
      </c>
      <c r="K10293" s="9">
        <v>45936</v>
      </c>
      <c r="L10293" s="9"/>
      <c r="M10293" s="9"/>
    </row>
    <row r="10294" spans="1:13" x14ac:dyDescent="0.25">
      <c r="A10294" s="7">
        <v>8890</v>
      </c>
      <c r="B10294" s="8" t="s">
        <v>28583</v>
      </c>
      <c r="C10294" s="9">
        <v>32175</v>
      </c>
      <c r="D10294" s="8" t="s">
        <v>28584</v>
      </c>
      <c r="E10294" s="8" t="s">
        <v>28584</v>
      </c>
      <c r="F10294" s="7" t="s">
        <v>28585</v>
      </c>
      <c r="G10294" s="10" t="s">
        <v>1654</v>
      </c>
      <c r="H10294" s="7" t="s">
        <v>1680</v>
      </c>
      <c r="I10294" s="10" t="s">
        <v>28586</v>
      </c>
      <c r="J10294" s="10" t="s">
        <v>8706</v>
      </c>
      <c r="K10294" s="9">
        <v>45581</v>
      </c>
      <c r="L10294" s="9"/>
      <c r="M10294" s="9"/>
    </row>
    <row r="10295" spans="1:13" x14ac:dyDescent="0.25">
      <c r="A10295" s="7">
        <v>9368</v>
      </c>
      <c r="B10295" s="8" t="s">
        <v>28587</v>
      </c>
      <c r="C10295" s="9">
        <v>32638</v>
      </c>
      <c r="D10295" s="8" t="s">
        <v>28588</v>
      </c>
      <c r="E10295" s="8" t="s">
        <v>28588</v>
      </c>
      <c r="F10295" s="7" t="s">
        <v>28589</v>
      </c>
      <c r="G10295" s="10" t="s">
        <v>1654</v>
      </c>
      <c r="H10295" s="7" t="s">
        <v>1687</v>
      </c>
      <c r="I10295" s="10" t="s">
        <v>28586</v>
      </c>
      <c r="J10295" s="10" t="s">
        <v>8706</v>
      </c>
      <c r="K10295" s="9">
        <v>45705</v>
      </c>
      <c r="L10295" s="9"/>
      <c r="M10295" s="9">
        <v>45719</v>
      </c>
    </row>
    <row r="10296" spans="1:13" x14ac:dyDescent="0.25">
      <c r="A10296" s="7">
        <v>4446</v>
      </c>
      <c r="B10296" s="8" t="s">
        <v>28590</v>
      </c>
      <c r="C10296" s="9">
        <v>33922</v>
      </c>
      <c r="D10296" s="8" t="s">
        <v>28591</v>
      </c>
      <c r="E10296" s="8" t="s">
        <v>28592</v>
      </c>
      <c r="F10296" s="7" t="s">
        <v>28593</v>
      </c>
      <c r="G10296" s="10" t="s">
        <v>1654</v>
      </c>
      <c r="H10296" s="7" t="s">
        <v>1680</v>
      </c>
      <c r="I10296" s="10" t="s">
        <v>28594</v>
      </c>
      <c r="J10296" s="10" t="s">
        <v>8568</v>
      </c>
      <c r="K10296" s="9">
        <v>43739</v>
      </c>
      <c r="L10296" s="9"/>
      <c r="M10296" s="9"/>
    </row>
    <row r="10297" spans="1:13" x14ac:dyDescent="0.25">
      <c r="A10297" s="7">
        <v>6976</v>
      </c>
      <c r="B10297" s="8" t="s">
        <v>28595</v>
      </c>
      <c r="C10297" s="9">
        <v>36535</v>
      </c>
      <c r="D10297" s="8" t="s">
        <v>28596</v>
      </c>
      <c r="E10297" s="8" t="s">
        <v>28597</v>
      </c>
      <c r="F10297" s="7" t="s">
        <v>28598</v>
      </c>
      <c r="G10297" s="10" t="s">
        <v>1654</v>
      </c>
      <c r="H10297" s="7" t="s">
        <v>1687</v>
      </c>
      <c r="I10297" s="10" t="s">
        <v>28599</v>
      </c>
      <c r="J10297" s="10" t="s">
        <v>8805</v>
      </c>
      <c r="K10297" s="9">
        <v>44979</v>
      </c>
      <c r="L10297" s="9"/>
      <c r="M10297" s="9">
        <v>46151</v>
      </c>
    </row>
    <row r="10298" spans="1:13" x14ac:dyDescent="0.25">
      <c r="A10298" s="7">
        <v>6568</v>
      </c>
      <c r="B10298" s="8" t="s">
        <v>28600</v>
      </c>
      <c r="C10298" s="9">
        <v>34214</v>
      </c>
      <c r="D10298" s="8" t="s">
        <v>28601</v>
      </c>
      <c r="E10298" s="8" t="s">
        <v>28601</v>
      </c>
      <c r="F10298" s="7" t="s">
        <v>28602</v>
      </c>
      <c r="G10298" s="10" t="s">
        <v>1654</v>
      </c>
      <c r="H10298" s="7" t="s">
        <v>1687</v>
      </c>
      <c r="I10298" s="10" t="s">
        <v>28603</v>
      </c>
      <c r="J10298" s="10" t="s">
        <v>8934</v>
      </c>
      <c r="K10298" s="9">
        <v>44805</v>
      </c>
      <c r="L10298" s="9"/>
      <c r="M10298" s="9">
        <v>45815</v>
      </c>
    </row>
    <row r="10299" spans="1:13" x14ac:dyDescent="0.25">
      <c r="A10299" s="7">
        <v>8343</v>
      </c>
      <c r="B10299" s="8" t="s">
        <v>28604</v>
      </c>
      <c r="C10299" s="9">
        <v>37162</v>
      </c>
      <c r="D10299" s="8" t="s">
        <v>28605</v>
      </c>
      <c r="E10299" s="8" t="s">
        <v>28605</v>
      </c>
      <c r="F10299" s="7" t="s">
        <v>28606</v>
      </c>
      <c r="G10299" s="10" t="s">
        <v>1654</v>
      </c>
      <c r="H10299" s="7" t="s">
        <v>1680</v>
      </c>
      <c r="I10299" s="10" t="s">
        <v>28607</v>
      </c>
      <c r="J10299" s="10" t="s">
        <v>9299</v>
      </c>
      <c r="K10299" s="9">
        <v>45433</v>
      </c>
      <c r="L10299" s="9"/>
      <c r="M10299" s="9"/>
    </row>
    <row r="10300" spans="1:13" x14ac:dyDescent="0.25">
      <c r="A10300" s="7">
        <v>8738</v>
      </c>
      <c r="B10300" s="8" t="s">
        <v>28608</v>
      </c>
      <c r="C10300" s="9">
        <v>36216</v>
      </c>
      <c r="D10300" s="8" t="s">
        <v>28609</v>
      </c>
      <c r="E10300" s="8" t="s">
        <v>28609</v>
      </c>
      <c r="F10300" s="7" t="s">
        <v>28610</v>
      </c>
      <c r="G10300" s="10" t="s">
        <v>1654</v>
      </c>
      <c r="H10300" s="7" t="s">
        <v>1687</v>
      </c>
      <c r="I10300" s="10" t="s">
        <v>28611</v>
      </c>
      <c r="J10300" s="10" t="s">
        <v>8455</v>
      </c>
      <c r="K10300" s="9">
        <v>45553</v>
      </c>
      <c r="L10300" s="9"/>
      <c r="M10300" s="9">
        <v>46081</v>
      </c>
    </row>
    <row r="10301" spans="1:13" x14ac:dyDescent="0.25">
      <c r="A10301" s="7">
        <v>9020</v>
      </c>
      <c r="B10301" s="8" t="s">
        <v>28612</v>
      </c>
      <c r="C10301" s="9">
        <v>34775</v>
      </c>
      <c r="D10301" s="8" t="s">
        <v>28613</v>
      </c>
      <c r="E10301" s="8" t="s">
        <v>28613</v>
      </c>
      <c r="F10301" s="7" t="s">
        <v>28614</v>
      </c>
      <c r="G10301" s="10" t="s">
        <v>1654</v>
      </c>
      <c r="H10301" s="7" t="s">
        <v>1680</v>
      </c>
      <c r="I10301" s="10" t="s">
        <v>28615</v>
      </c>
      <c r="J10301" s="10" t="s">
        <v>9213</v>
      </c>
      <c r="K10301" s="9">
        <v>45614</v>
      </c>
      <c r="L10301" s="9"/>
      <c r="M10301" s="9"/>
    </row>
    <row r="10302" spans="1:13" x14ac:dyDescent="0.25">
      <c r="A10302" s="7">
        <v>8828</v>
      </c>
      <c r="B10302" s="8" t="s">
        <v>28616</v>
      </c>
      <c r="C10302" s="9">
        <v>32730</v>
      </c>
      <c r="D10302" s="8" t="s">
        <v>28617</v>
      </c>
      <c r="E10302" s="8" t="s">
        <v>28617</v>
      </c>
      <c r="F10302" s="7" t="s">
        <v>28618</v>
      </c>
      <c r="G10302" s="10" t="s">
        <v>1654</v>
      </c>
      <c r="H10302" s="7" t="s">
        <v>1680</v>
      </c>
      <c r="I10302" s="10" t="s">
        <v>28619</v>
      </c>
      <c r="J10302" s="10" t="s">
        <v>8260</v>
      </c>
      <c r="K10302" s="9">
        <v>45567</v>
      </c>
      <c r="L10302" s="9"/>
      <c r="M10302" s="9"/>
    </row>
    <row r="10303" spans="1:13" x14ac:dyDescent="0.25">
      <c r="A10303" s="7">
        <v>9119</v>
      </c>
      <c r="B10303" s="8" t="s">
        <v>28620</v>
      </c>
      <c r="C10303" s="9">
        <v>35774</v>
      </c>
      <c r="D10303" s="8" t="s">
        <v>28621</v>
      </c>
      <c r="E10303" s="8" t="s">
        <v>28621</v>
      </c>
      <c r="F10303" s="7" t="s">
        <v>28622</v>
      </c>
      <c r="G10303" s="10" t="s">
        <v>1679</v>
      </c>
      <c r="H10303" s="7" t="s">
        <v>1680</v>
      </c>
      <c r="I10303" s="10" t="s">
        <v>28623</v>
      </c>
      <c r="J10303" s="10" t="s">
        <v>1904</v>
      </c>
      <c r="K10303" s="9">
        <v>45630</v>
      </c>
      <c r="L10303" s="9"/>
      <c r="M10303" s="9"/>
    </row>
    <row r="10304" spans="1:13" x14ac:dyDescent="0.25">
      <c r="A10304" s="7">
        <v>5518</v>
      </c>
      <c r="B10304" s="8" t="s">
        <v>28624</v>
      </c>
      <c r="C10304" s="9">
        <v>35358</v>
      </c>
      <c r="D10304" s="8" t="s">
        <v>28625</v>
      </c>
      <c r="E10304" s="8" t="s">
        <v>28625</v>
      </c>
      <c r="F10304" s="7" t="s">
        <v>28626</v>
      </c>
      <c r="G10304" s="10" t="s">
        <v>1661</v>
      </c>
      <c r="H10304" s="7" t="s">
        <v>1680</v>
      </c>
      <c r="I10304" s="10" t="s">
        <v>28627</v>
      </c>
      <c r="J10304" s="10" t="s">
        <v>8568</v>
      </c>
      <c r="K10304" s="9">
        <v>44333</v>
      </c>
      <c r="L10304" s="9"/>
      <c r="M10304" s="9"/>
    </row>
    <row r="10305" spans="1:13" x14ac:dyDescent="0.25">
      <c r="A10305" s="7">
        <v>6160</v>
      </c>
      <c r="B10305" s="8" t="s">
        <v>28628</v>
      </c>
      <c r="C10305" s="9">
        <v>36507</v>
      </c>
      <c r="D10305" s="8" t="s">
        <v>28629</v>
      </c>
      <c r="E10305" s="8" t="s">
        <v>28629</v>
      </c>
      <c r="F10305" s="7" t="s">
        <v>28630</v>
      </c>
      <c r="G10305" s="10" t="s">
        <v>1661</v>
      </c>
      <c r="H10305" s="7" t="s">
        <v>1680</v>
      </c>
      <c r="I10305" s="10" t="s">
        <v>28631</v>
      </c>
      <c r="J10305" s="10" t="s">
        <v>8805</v>
      </c>
      <c r="K10305" s="9">
        <v>44621</v>
      </c>
      <c r="L10305" s="9"/>
      <c r="M10305" s="9"/>
    </row>
    <row r="10306" spans="1:13" x14ac:dyDescent="0.25">
      <c r="A10306" s="7">
        <v>6473</v>
      </c>
      <c r="B10306" s="8" t="s">
        <v>28632</v>
      </c>
      <c r="C10306" s="9">
        <v>37182</v>
      </c>
      <c r="D10306" s="8" t="s">
        <v>28633</v>
      </c>
      <c r="E10306" s="8" t="s">
        <v>28633</v>
      </c>
      <c r="F10306" s="7" t="s">
        <v>28634</v>
      </c>
      <c r="G10306" s="10" t="s">
        <v>1661</v>
      </c>
      <c r="H10306" s="7" t="s">
        <v>1680</v>
      </c>
      <c r="I10306" s="10" t="s">
        <v>28635</v>
      </c>
      <c r="J10306" s="10" t="s">
        <v>9075</v>
      </c>
      <c r="K10306" s="9">
        <v>44747</v>
      </c>
      <c r="L10306" s="9"/>
      <c r="M10306" s="9"/>
    </row>
    <row r="10307" spans="1:13" x14ac:dyDescent="0.25">
      <c r="A10307" s="7">
        <v>6709</v>
      </c>
      <c r="B10307" s="8" t="s">
        <v>28636</v>
      </c>
      <c r="C10307" s="9">
        <v>36139</v>
      </c>
      <c r="D10307" s="8" t="s">
        <v>28637</v>
      </c>
      <c r="E10307" s="8" t="s">
        <v>28637</v>
      </c>
      <c r="F10307" s="7" t="s">
        <v>28638</v>
      </c>
      <c r="G10307" s="10" t="s">
        <v>1656</v>
      </c>
      <c r="H10307" s="7" t="s">
        <v>1680</v>
      </c>
      <c r="I10307" s="10" t="s">
        <v>28639</v>
      </c>
      <c r="J10307" s="10" t="s">
        <v>2367</v>
      </c>
      <c r="K10307" s="9">
        <v>44851</v>
      </c>
      <c r="L10307" s="9"/>
      <c r="M10307" s="9"/>
    </row>
    <row r="10308" spans="1:13" x14ac:dyDescent="0.25">
      <c r="A10308" s="7">
        <v>2543</v>
      </c>
      <c r="B10308" s="8" t="s">
        <v>28640</v>
      </c>
      <c r="C10308" s="9">
        <v>27275</v>
      </c>
      <c r="D10308" s="8" t="s">
        <v>28641</v>
      </c>
      <c r="E10308" s="8" t="s">
        <v>28641</v>
      </c>
      <c r="F10308" s="7" t="s">
        <v>28642</v>
      </c>
      <c r="G10308" s="10" t="s">
        <v>1661</v>
      </c>
      <c r="H10308" s="7" t="s">
        <v>1680</v>
      </c>
      <c r="I10308" s="10" t="s">
        <v>28643</v>
      </c>
      <c r="J10308" s="10" t="s">
        <v>8934</v>
      </c>
      <c r="K10308" s="9">
        <v>41533</v>
      </c>
      <c r="L10308" s="9"/>
      <c r="M10308" s="9"/>
    </row>
    <row r="10309" spans="1:13" x14ac:dyDescent="0.25">
      <c r="A10309" s="7">
        <v>9496</v>
      </c>
      <c r="B10309" s="8" t="s">
        <v>28644</v>
      </c>
      <c r="C10309" s="9">
        <v>33795</v>
      </c>
      <c r="D10309" s="8" t="s">
        <v>28645</v>
      </c>
      <c r="E10309" s="8" t="s">
        <v>28645</v>
      </c>
      <c r="F10309" s="7" t="s">
        <v>28646</v>
      </c>
      <c r="G10309" s="10" t="s">
        <v>1661</v>
      </c>
      <c r="H10309" s="7" t="s">
        <v>1687</v>
      </c>
      <c r="I10309" s="10" t="s">
        <v>28643</v>
      </c>
      <c r="J10309" s="10" t="s">
        <v>8934</v>
      </c>
      <c r="K10309" s="9">
        <v>45733</v>
      </c>
      <c r="L10309" s="9"/>
      <c r="M10309" s="9">
        <v>46020</v>
      </c>
    </row>
    <row r="10310" spans="1:13" x14ac:dyDescent="0.25">
      <c r="A10310" s="7">
        <v>8707</v>
      </c>
      <c r="B10310" s="8" t="s">
        <v>28647</v>
      </c>
      <c r="C10310" s="9">
        <v>35160</v>
      </c>
      <c r="D10310" s="8" t="s">
        <v>28648</v>
      </c>
      <c r="E10310" s="8" t="s">
        <v>28648</v>
      </c>
      <c r="F10310" s="7" t="s">
        <v>28649</v>
      </c>
      <c r="G10310" s="10" t="s">
        <v>1661</v>
      </c>
      <c r="H10310" s="7" t="s">
        <v>1680</v>
      </c>
      <c r="I10310" s="10" t="s">
        <v>28650</v>
      </c>
      <c r="J10310" s="10" t="s">
        <v>9299</v>
      </c>
      <c r="K10310" s="9">
        <v>45546</v>
      </c>
      <c r="L10310" s="9"/>
      <c r="M10310" s="9"/>
    </row>
    <row r="10311" spans="1:13" x14ac:dyDescent="0.25">
      <c r="A10311" s="7">
        <v>8795</v>
      </c>
      <c r="B10311" s="8" t="s">
        <v>28651</v>
      </c>
      <c r="C10311" s="9">
        <v>37472</v>
      </c>
      <c r="D10311" s="8" t="s">
        <v>28652</v>
      </c>
      <c r="E10311" s="8" t="s">
        <v>28652</v>
      </c>
      <c r="F10311" s="7" t="s">
        <v>28653</v>
      </c>
      <c r="G10311" s="10" t="s">
        <v>1661</v>
      </c>
      <c r="H10311" s="7" t="s">
        <v>1680</v>
      </c>
      <c r="I10311" s="10" t="s">
        <v>28654</v>
      </c>
      <c r="J10311" s="10" t="s">
        <v>8455</v>
      </c>
      <c r="K10311" s="9">
        <v>45559</v>
      </c>
      <c r="L10311" s="9"/>
      <c r="M10311" s="9"/>
    </row>
    <row r="10312" spans="1:13" x14ac:dyDescent="0.25">
      <c r="A10312" s="7">
        <v>8794</v>
      </c>
      <c r="B10312" s="8" t="s">
        <v>28655</v>
      </c>
      <c r="C10312" s="9">
        <v>35779</v>
      </c>
      <c r="D10312" s="8" t="s">
        <v>28656</v>
      </c>
      <c r="E10312" s="8" t="s">
        <v>28656</v>
      </c>
      <c r="F10312" s="7" t="s">
        <v>28657</v>
      </c>
      <c r="G10312" s="10" t="s">
        <v>1661</v>
      </c>
      <c r="H10312" s="7" t="s">
        <v>1680</v>
      </c>
      <c r="I10312" s="10" t="s">
        <v>28658</v>
      </c>
      <c r="J10312" s="10" t="s">
        <v>9213</v>
      </c>
      <c r="K10312" s="9">
        <v>45559</v>
      </c>
      <c r="L10312" s="9"/>
      <c r="M10312" s="9"/>
    </row>
    <row r="10313" spans="1:13" x14ac:dyDescent="0.25">
      <c r="A10313" s="7">
        <v>8793</v>
      </c>
      <c r="B10313" s="8" t="s">
        <v>28659</v>
      </c>
      <c r="C10313" s="9">
        <v>35680</v>
      </c>
      <c r="D10313" s="8" t="s">
        <v>28660</v>
      </c>
      <c r="E10313" s="8" t="s">
        <v>28660</v>
      </c>
      <c r="F10313" s="7" t="s">
        <v>28661</v>
      </c>
      <c r="G10313" s="10" t="s">
        <v>1661</v>
      </c>
      <c r="H10313" s="7" t="s">
        <v>1680</v>
      </c>
      <c r="I10313" s="10" t="s">
        <v>28662</v>
      </c>
      <c r="J10313" s="10" t="s">
        <v>8260</v>
      </c>
      <c r="K10313" s="9">
        <v>45559</v>
      </c>
      <c r="L10313" s="9"/>
      <c r="M10313" s="9"/>
    </row>
    <row r="10314" spans="1:13" x14ac:dyDescent="0.25">
      <c r="A10314" s="7">
        <v>9176</v>
      </c>
      <c r="B10314" s="8" t="s">
        <v>28663</v>
      </c>
      <c r="C10314" s="9">
        <v>35796</v>
      </c>
      <c r="D10314" s="8" t="s">
        <v>28664</v>
      </c>
      <c r="E10314" s="8" t="s">
        <v>28664</v>
      </c>
      <c r="F10314" s="7" t="s">
        <v>28665</v>
      </c>
      <c r="G10314" s="10" t="s">
        <v>1661</v>
      </c>
      <c r="H10314" s="7" t="s">
        <v>1680</v>
      </c>
      <c r="I10314" s="10" t="s">
        <v>28666</v>
      </c>
      <c r="J10314" s="10" t="s">
        <v>1689</v>
      </c>
      <c r="K10314" s="9">
        <v>45643</v>
      </c>
      <c r="L10314" s="9"/>
      <c r="M10314" s="9"/>
    </row>
    <row r="10315" spans="1:13" x14ac:dyDescent="0.25">
      <c r="A10315" s="7">
        <v>9181</v>
      </c>
      <c r="B10315" s="8" t="s">
        <v>28667</v>
      </c>
      <c r="C10315" s="9">
        <v>34686</v>
      </c>
      <c r="D10315" s="8" t="s">
        <v>28668</v>
      </c>
      <c r="E10315" s="8" t="s">
        <v>28668</v>
      </c>
      <c r="F10315" s="7" t="s">
        <v>28669</v>
      </c>
      <c r="G10315" s="10" t="s">
        <v>1661</v>
      </c>
      <c r="H10315" s="7" t="s">
        <v>1680</v>
      </c>
      <c r="I10315" s="10" t="s">
        <v>28666</v>
      </c>
      <c r="J10315" s="10" t="s">
        <v>1689</v>
      </c>
      <c r="K10315" s="9">
        <v>45643</v>
      </c>
      <c r="L10315" s="9"/>
      <c r="M10315" s="9"/>
    </row>
    <row r="10316" spans="1:13" x14ac:dyDescent="0.25">
      <c r="A10316" s="7">
        <v>9177</v>
      </c>
      <c r="B10316" s="8" t="s">
        <v>28670</v>
      </c>
      <c r="C10316" s="9">
        <v>38295</v>
      </c>
      <c r="D10316" s="8" t="s">
        <v>28671</v>
      </c>
      <c r="E10316" s="8" t="s">
        <v>28671</v>
      </c>
      <c r="F10316" s="7" t="s">
        <v>28672</v>
      </c>
      <c r="G10316" s="10" t="s">
        <v>1661</v>
      </c>
      <c r="H10316" s="7" t="s">
        <v>1687</v>
      </c>
      <c r="I10316" s="10" t="s">
        <v>28666</v>
      </c>
      <c r="J10316" s="10" t="s">
        <v>1689</v>
      </c>
      <c r="K10316" s="9">
        <v>45643</v>
      </c>
      <c r="L10316" s="9"/>
      <c r="M10316" s="9">
        <v>45663</v>
      </c>
    </row>
    <row r="10317" spans="1:13" x14ac:dyDescent="0.25">
      <c r="A10317" s="7">
        <v>9265</v>
      </c>
      <c r="B10317" s="8" t="s">
        <v>28673</v>
      </c>
      <c r="C10317" s="9">
        <v>37771</v>
      </c>
      <c r="D10317" s="8" t="s">
        <v>28674</v>
      </c>
      <c r="E10317" s="8" t="s">
        <v>28674</v>
      </c>
      <c r="F10317" s="7" t="s">
        <v>28675</v>
      </c>
      <c r="G10317" s="10" t="s">
        <v>1661</v>
      </c>
      <c r="H10317" s="7" t="s">
        <v>1680</v>
      </c>
      <c r="I10317" s="10" t="s">
        <v>28666</v>
      </c>
      <c r="J10317" s="10" t="s">
        <v>1689</v>
      </c>
      <c r="K10317" s="9">
        <v>45677</v>
      </c>
      <c r="L10317" s="9"/>
      <c r="M10317" s="9"/>
    </row>
    <row r="10318" spans="1:13" x14ac:dyDescent="0.25">
      <c r="A10318" s="7">
        <v>9314</v>
      </c>
      <c r="B10318" s="8" t="s">
        <v>28676</v>
      </c>
      <c r="C10318" s="9">
        <v>37093</v>
      </c>
      <c r="D10318" s="8" t="s">
        <v>28677</v>
      </c>
      <c r="E10318" s="8" t="s">
        <v>28677</v>
      </c>
      <c r="F10318" s="7" t="s">
        <v>28678</v>
      </c>
      <c r="G10318" s="10" t="s">
        <v>1661</v>
      </c>
      <c r="H10318" s="7" t="s">
        <v>1680</v>
      </c>
      <c r="I10318" s="10" t="s">
        <v>28666</v>
      </c>
      <c r="J10318" s="10" t="s">
        <v>1689</v>
      </c>
      <c r="K10318" s="9">
        <v>45691</v>
      </c>
      <c r="L10318" s="9"/>
      <c r="M10318" s="9"/>
    </row>
    <row r="10319" spans="1:13" x14ac:dyDescent="0.25">
      <c r="A10319" s="7">
        <v>9316</v>
      </c>
      <c r="B10319" s="8" t="s">
        <v>28679</v>
      </c>
      <c r="C10319" s="9">
        <v>35336</v>
      </c>
      <c r="D10319" s="8" t="s">
        <v>28680</v>
      </c>
      <c r="E10319" s="8" t="s">
        <v>28680</v>
      </c>
      <c r="F10319" s="7" t="s">
        <v>28681</v>
      </c>
      <c r="G10319" s="10" t="s">
        <v>1661</v>
      </c>
      <c r="H10319" s="7" t="s">
        <v>1680</v>
      </c>
      <c r="I10319" s="10" t="s">
        <v>28666</v>
      </c>
      <c r="J10319" s="10" t="s">
        <v>1689</v>
      </c>
      <c r="K10319" s="9">
        <v>45691</v>
      </c>
      <c r="L10319" s="9"/>
      <c r="M10319" s="9"/>
    </row>
    <row r="10320" spans="1:13" x14ac:dyDescent="0.25">
      <c r="A10320" s="7">
        <v>9311</v>
      </c>
      <c r="B10320" s="8" t="s">
        <v>28682</v>
      </c>
      <c r="C10320" s="9">
        <v>37404</v>
      </c>
      <c r="D10320" s="8" t="s">
        <v>28683</v>
      </c>
      <c r="E10320" s="8" t="s">
        <v>28683</v>
      </c>
      <c r="F10320" s="7" t="s">
        <v>28684</v>
      </c>
      <c r="G10320" s="10" t="s">
        <v>1661</v>
      </c>
      <c r="H10320" s="7" t="s">
        <v>1687</v>
      </c>
      <c r="I10320" s="10" t="s">
        <v>28666</v>
      </c>
      <c r="J10320" s="10" t="s">
        <v>1689</v>
      </c>
      <c r="K10320" s="9">
        <v>45691</v>
      </c>
      <c r="L10320" s="9"/>
      <c r="M10320" s="9">
        <v>45702</v>
      </c>
    </row>
    <row r="10321" spans="1:13" x14ac:dyDescent="0.25">
      <c r="A10321" s="7">
        <v>9313</v>
      </c>
      <c r="B10321" s="8" t="s">
        <v>28685</v>
      </c>
      <c r="C10321" s="9">
        <v>28088</v>
      </c>
      <c r="D10321" s="8" t="s">
        <v>28686</v>
      </c>
      <c r="E10321" s="8" t="s">
        <v>28686</v>
      </c>
      <c r="F10321" s="7" t="s">
        <v>28687</v>
      </c>
      <c r="G10321" s="10" t="s">
        <v>1661</v>
      </c>
      <c r="H10321" s="7" t="s">
        <v>1687</v>
      </c>
      <c r="I10321" s="10" t="s">
        <v>28666</v>
      </c>
      <c r="J10321" s="10" t="s">
        <v>1689</v>
      </c>
      <c r="K10321" s="9">
        <v>45691</v>
      </c>
      <c r="L10321" s="9"/>
      <c r="M10321" s="9">
        <v>45734</v>
      </c>
    </row>
    <row r="10322" spans="1:13" x14ac:dyDescent="0.25">
      <c r="A10322" s="7">
        <v>9308</v>
      </c>
      <c r="B10322" s="8" t="s">
        <v>28688</v>
      </c>
      <c r="C10322" s="9">
        <v>36626</v>
      </c>
      <c r="D10322" s="8" t="s">
        <v>28689</v>
      </c>
      <c r="E10322" s="8" t="s">
        <v>28689</v>
      </c>
      <c r="F10322" s="7" t="s">
        <v>28690</v>
      </c>
      <c r="G10322" s="10" t="s">
        <v>1661</v>
      </c>
      <c r="H10322" s="7" t="s">
        <v>1687</v>
      </c>
      <c r="I10322" s="10" t="s">
        <v>28666</v>
      </c>
      <c r="J10322" s="10" t="s">
        <v>1689</v>
      </c>
      <c r="K10322" s="9">
        <v>45691</v>
      </c>
      <c r="L10322" s="9"/>
      <c r="M10322" s="9">
        <v>45751</v>
      </c>
    </row>
    <row r="10323" spans="1:13" x14ac:dyDescent="0.25">
      <c r="A10323" s="7">
        <v>9457</v>
      </c>
      <c r="B10323" s="8" t="s">
        <v>28691</v>
      </c>
      <c r="C10323" s="9">
        <v>33565</v>
      </c>
      <c r="D10323" s="8" t="s">
        <v>28692</v>
      </c>
      <c r="E10323" s="8" t="s">
        <v>28692</v>
      </c>
      <c r="F10323" s="7" t="s">
        <v>28693</v>
      </c>
      <c r="G10323" s="10" t="s">
        <v>1661</v>
      </c>
      <c r="H10323" s="7" t="s">
        <v>1687</v>
      </c>
      <c r="I10323" s="10" t="s">
        <v>28666</v>
      </c>
      <c r="J10323" s="10" t="s">
        <v>1689</v>
      </c>
      <c r="K10323" s="9">
        <v>45726</v>
      </c>
      <c r="L10323" s="9"/>
      <c r="M10323" s="9">
        <v>45852</v>
      </c>
    </row>
    <row r="10324" spans="1:13" x14ac:dyDescent="0.25">
      <c r="A10324" s="7">
        <v>9531</v>
      </c>
      <c r="B10324" s="8" t="s">
        <v>28694</v>
      </c>
      <c r="C10324" s="9">
        <v>35012</v>
      </c>
      <c r="D10324" s="8" t="s">
        <v>28695</v>
      </c>
      <c r="E10324" s="8" t="s">
        <v>28696</v>
      </c>
      <c r="F10324" s="7" t="s">
        <v>28697</v>
      </c>
      <c r="G10324" s="10" t="s">
        <v>1661</v>
      </c>
      <c r="H10324" s="7" t="s">
        <v>1680</v>
      </c>
      <c r="I10324" s="10" t="s">
        <v>28666</v>
      </c>
      <c r="J10324" s="10" t="s">
        <v>1689</v>
      </c>
      <c r="K10324" s="9">
        <v>45748</v>
      </c>
      <c r="L10324" s="9"/>
      <c r="M10324" s="9"/>
    </row>
    <row r="10325" spans="1:13" x14ac:dyDescent="0.25">
      <c r="A10325" s="7">
        <v>9588</v>
      </c>
      <c r="B10325" s="8" t="s">
        <v>28698</v>
      </c>
      <c r="C10325" s="9">
        <v>37121</v>
      </c>
      <c r="D10325" s="8" t="s">
        <v>28699</v>
      </c>
      <c r="E10325" s="8" t="s">
        <v>28699</v>
      </c>
      <c r="F10325" s="7" t="s">
        <v>28700</v>
      </c>
      <c r="G10325" s="10" t="s">
        <v>1661</v>
      </c>
      <c r="H10325" s="7" t="s">
        <v>1680</v>
      </c>
      <c r="I10325" s="10" t="s">
        <v>28666</v>
      </c>
      <c r="J10325" s="10" t="s">
        <v>1689</v>
      </c>
      <c r="K10325" s="9">
        <v>45768</v>
      </c>
      <c r="L10325" s="9"/>
      <c r="M10325" s="9"/>
    </row>
    <row r="10326" spans="1:13" x14ac:dyDescent="0.25">
      <c r="A10326" s="7">
        <v>9703</v>
      </c>
      <c r="B10326" s="8" t="s">
        <v>28701</v>
      </c>
      <c r="C10326" s="9">
        <v>39187</v>
      </c>
      <c r="D10326" s="8" t="s">
        <v>28702</v>
      </c>
      <c r="E10326" s="8" t="s">
        <v>28702</v>
      </c>
      <c r="F10326" s="7" t="s">
        <v>28703</v>
      </c>
      <c r="G10326" s="10" t="s">
        <v>1661</v>
      </c>
      <c r="H10326" s="7" t="s">
        <v>1680</v>
      </c>
      <c r="I10326" s="10" t="s">
        <v>28666</v>
      </c>
      <c r="J10326" s="10" t="s">
        <v>1689</v>
      </c>
      <c r="K10326" s="9">
        <v>45796</v>
      </c>
      <c r="L10326" s="9"/>
      <c r="M10326" s="9"/>
    </row>
    <row r="10327" spans="1:13" x14ac:dyDescent="0.25">
      <c r="A10327" s="7">
        <v>9706</v>
      </c>
      <c r="B10327" s="8" t="s">
        <v>28704</v>
      </c>
      <c r="C10327" s="9">
        <v>38980</v>
      </c>
      <c r="D10327" s="8" t="s">
        <v>28705</v>
      </c>
      <c r="E10327" s="8" t="s">
        <v>28705</v>
      </c>
      <c r="F10327" s="7" t="s">
        <v>28706</v>
      </c>
      <c r="G10327" s="10" t="s">
        <v>1661</v>
      </c>
      <c r="H10327" s="7" t="s">
        <v>1687</v>
      </c>
      <c r="I10327" s="10" t="s">
        <v>28666</v>
      </c>
      <c r="J10327" s="10" t="s">
        <v>1689</v>
      </c>
      <c r="K10327" s="9">
        <v>45796</v>
      </c>
      <c r="L10327" s="9"/>
      <c r="M10327" s="9">
        <v>45973</v>
      </c>
    </row>
    <row r="10328" spans="1:13" x14ac:dyDescent="0.25">
      <c r="A10328" s="7">
        <v>10322</v>
      </c>
      <c r="B10328" s="8" t="s">
        <v>28707</v>
      </c>
      <c r="C10328" s="9">
        <v>36877</v>
      </c>
      <c r="D10328" s="8" t="s">
        <v>28708</v>
      </c>
      <c r="E10328" s="8" t="s">
        <v>28708</v>
      </c>
      <c r="F10328" s="7" t="s">
        <v>28709</v>
      </c>
      <c r="G10328" s="10" t="s">
        <v>1661</v>
      </c>
      <c r="H10328" s="7" t="s">
        <v>1680</v>
      </c>
      <c r="I10328" s="10" t="s">
        <v>28666</v>
      </c>
      <c r="J10328" s="10" t="s">
        <v>1689</v>
      </c>
      <c r="K10328" s="9">
        <v>45950</v>
      </c>
      <c r="L10328" s="9"/>
      <c r="M10328" s="9"/>
    </row>
    <row r="10329" spans="1:13" x14ac:dyDescent="0.25">
      <c r="A10329" s="7">
        <v>10510</v>
      </c>
      <c r="B10329" s="8" t="s">
        <v>28710</v>
      </c>
      <c r="C10329" s="9">
        <v>38687</v>
      </c>
      <c r="D10329" s="8" t="s">
        <v>28711</v>
      </c>
      <c r="E10329" s="8" t="s">
        <v>28711</v>
      </c>
      <c r="F10329" s="7" t="s">
        <v>28712</v>
      </c>
      <c r="G10329" s="10" t="s">
        <v>1661</v>
      </c>
      <c r="H10329" s="7" t="s">
        <v>1680</v>
      </c>
      <c r="I10329" s="10" t="s">
        <v>28666</v>
      </c>
      <c r="J10329" s="10" t="s">
        <v>1689</v>
      </c>
      <c r="K10329" s="9">
        <v>45992</v>
      </c>
      <c r="L10329" s="9"/>
      <c r="M10329" s="9"/>
    </row>
    <row r="10330" spans="1:13" x14ac:dyDescent="0.25">
      <c r="A10330" s="7">
        <v>10508</v>
      </c>
      <c r="B10330" s="8" t="s">
        <v>28713</v>
      </c>
      <c r="C10330" s="9">
        <v>35703</v>
      </c>
      <c r="D10330" s="8" t="s">
        <v>28714</v>
      </c>
      <c r="E10330" s="8" t="s">
        <v>28714</v>
      </c>
      <c r="F10330" s="7" t="s">
        <v>28715</v>
      </c>
      <c r="G10330" s="10" t="s">
        <v>1661</v>
      </c>
      <c r="H10330" s="7" t="s">
        <v>1687</v>
      </c>
      <c r="I10330" s="10" t="s">
        <v>28666</v>
      </c>
      <c r="J10330" s="10" t="s">
        <v>1689</v>
      </c>
      <c r="K10330" s="9">
        <v>45992</v>
      </c>
      <c r="L10330" s="9"/>
      <c r="M10330" s="9">
        <v>46081</v>
      </c>
    </row>
    <row r="10331" spans="1:13" x14ac:dyDescent="0.25">
      <c r="A10331" s="7">
        <v>10548</v>
      </c>
      <c r="B10331" s="8" t="s">
        <v>28716</v>
      </c>
      <c r="C10331" s="9">
        <v>38420</v>
      </c>
      <c r="D10331" s="8" t="s">
        <v>28717</v>
      </c>
      <c r="E10331" s="8" t="s">
        <v>28717</v>
      </c>
      <c r="F10331" s="7" t="s">
        <v>28718</v>
      </c>
      <c r="G10331" s="10" t="s">
        <v>1661</v>
      </c>
      <c r="H10331" s="7" t="s">
        <v>1687</v>
      </c>
      <c r="I10331" s="10" t="s">
        <v>28666</v>
      </c>
      <c r="J10331" s="10" t="s">
        <v>1689</v>
      </c>
      <c r="K10331" s="9">
        <v>46007</v>
      </c>
      <c r="L10331" s="9"/>
      <c r="M10331" s="9">
        <v>46139</v>
      </c>
    </row>
    <row r="10332" spans="1:13" x14ac:dyDescent="0.25">
      <c r="A10332" s="7">
        <v>10899</v>
      </c>
      <c r="B10332" s="8" t="s">
        <v>28719</v>
      </c>
      <c r="C10332" s="9">
        <v>39096</v>
      </c>
      <c r="D10332" s="8" t="s">
        <v>28720</v>
      </c>
      <c r="E10332" s="8" t="s">
        <v>28720</v>
      </c>
      <c r="F10332" s="7" t="s">
        <v>28721</v>
      </c>
      <c r="G10332" s="10" t="s">
        <v>1661</v>
      </c>
      <c r="H10332" s="7" t="s">
        <v>1680</v>
      </c>
      <c r="I10332" s="10" t="s">
        <v>28666</v>
      </c>
      <c r="J10332" s="10" t="s">
        <v>1689</v>
      </c>
      <c r="K10332" s="9">
        <v>46097</v>
      </c>
      <c r="L10332" s="9"/>
      <c r="M10332" s="9"/>
    </row>
    <row r="10333" spans="1:13" x14ac:dyDescent="0.25">
      <c r="A10333" s="7">
        <v>11088</v>
      </c>
      <c r="B10333" s="8" t="s">
        <v>28722</v>
      </c>
      <c r="C10333" s="9">
        <v>39499</v>
      </c>
      <c r="D10333" s="8" t="s">
        <v>28723</v>
      </c>
      <c r="E10333" s="8" t="s">
        <v>28723</v>
      </c>
      <c r="F10333" s="7" t="s">
        <v>28724</v>
      </c>
      <c r="G10333" s="10" t="s">
        <v>1661</v>
      </c>
      <c r="H10333" s="7" t="s">
        <v>1680</v>
      </c>
      <c r="I10333" s="10" t="s">
        <v>28666</v>
      </c>
      <c r="J10333" s="10" t="s">
        <v>1689</v>
      </c>
      <c r="K10333" s="9">
        <v>46146</v>
      </c>
      <c r="L10333" s="9"/>
      <c r="M10333" s="9"/>
    </row>
    <row r="10334" spans="1:13" x14ac:dyDescent="0.25">
      <c r="A10334" s="7">
        <v>11112</v>
      </c>
      <c r="B10334" s="8" t="s">
        <v>28725</v>
      </c>
      <c r="C10334" s="9">
        <v>36862</v>
      </c>
      <c r="D10334" s="8" t="s">
        <v>28726</v>
      </c>
      <c r="E10334" s="8" t="s">
        <v>28726</v>
      </c>
      <c r="F10334" s="7" t="s">
        <v>28727</v>
      </c>
      <c r="G10334" s="10" t="s">
        <v>1661</v>
      </c>
      <c r="H10334" s="7" t="s">
        <v>1680</v>
      </c>
      <c r="I10334" s="10" t="s">
        <v>28666</v>
      </c>
      <c r="J10334" s="10" t="s">
        <v>1689</v>
      </c>
      <c r="K10334" s="9">
        <v>46160</v>
      </c>
      <c r="L10334" s="9"/>
      <c r="M10334" s="9"/>
    </row>
    <row r="10335" spans="1:13" x14ac:dyDescent="0.25">
      <c r="A10335" s="7">
        <v>9589</v>
      </c>
      <c r="B10335" s="8" t="s">
        <v>28728</v>
      </c>
      <c r="C10335" s="9">
        <v>33512</v>
      </c>
      <c r="D10335" s="8" t="s">
        <v>28729</v>
      </c>
      <c r="E10335" s="8" t="s">
        <v>28729</v>
      </c>
      <c r="F10335" s="7" t="s">
        <v>28730</v>
      </c>
      <c r="G10335" s="10" t="s">
        <v>1661</v>
      </c>
      <c r="H10335" s="7" t="s">
        <v>1687</v>
      </c>
      <c r="I10335" s="10" t="s">
        <v>28731</v>
      </c>
      <c r="J10335" s="10" t="s">
        <v>1838</v>
      </c>
      <c r="K10335" s="9">
        <v>45768</v>
      </c>
      <c r="L10335" s="9"/>
      <c r="M10335" s="9">
        <v>45939</v>
      </c>
    </row>
    <row r="10336" spans="1:13" x14ac:dyDescent="0.25">
      <c r="A10336" s="7">
        <v>10547</v>
      </c>
      <c r="B10336" s="8" t="s">
        <v>28732</v>
      </c>
      <c r="C10336" s="9">
        <v>36936</v>
      </c>
      <c r="D10336" s="8" t="s">
        <v>28733</v>
      </c>
      <c r="E10336" s="8" t="s">
        <v>28733</v>
      </c>
      <c r="F10336" s="7" t="s">
        <v>28734</v>
      </c>
      <c r="G10336" s="10" t="s">
        <v>1661</v>
      </c>
      <c r="H10336" s="7" t="s">
        <v>1687</v>
      </c>
      <c r="I10336" s="10" t="s">
        <v>28731</v>
      </c>
      <c r="J10336" s="10" t="s">
        <v>1838</v>
      </c>
      <c r="K10336" s="9">
        <v>46007</v>
      </c>
      <c r="L10336" s="9"/>
      <c r="M10336" s="9">
        <v>46081</v>
      </c>
    </row>
    <row r="10337" spans="1:13" x14ac:dyDescent="0.25">
      <c r="A10337" s="7">
        <v>11084</v>
      </c>
      <c r="B10337" s="8" t="s">
        <v>28735</v>
      </c>
      <c r="C10337" s="9">
        <v>36489</v>
      </c>
      <c r="D10337" s="8" t="s">
        <v>28736</v>
      </c>
      <c r="E10337" s="8" t="s">
        <v>28736</v>
      </c>
      <c r="F10337" s="7" t="s">
        <v>28737</v>
      </c>
      <c r="G10337" s="10" t="s">
        <v>1661</v>
      </c>
      <c r="H10337" s="7" t="s">
        <v>1680</v>
      </c>
      <c r="I10337" s="10" t="s">
        <v>28731</v>
      </c>
      <c r="J10337" s="10" t="s">
        <v>1838</v>
      </c>
      <c r="K10337" s="9">
        <v>46146</v>
      </c>
      <c r="L10337" s="9"/>
      <c r="M10337" s="9"/>
    </row>
    <row r="10338" spans="1:13" x14ac:dyDescent="0.25">
      <c r="A10338" s="7">
        <v>9608</v>
      </c>
      <c r="B10338" s="8" t="s">
        <v>28738</v>
      </c>
      <c r="C10338" s="9">
        <v>36048</v>
      </c>
      <c r="D10338" s="8" t="s">
        <v>28739</v>
      </c>
      <c r="E10338" s="8" t="s">
        <v>28740</v>
      </c>
      <c r="F10338" s="7" t="s">
        <v>28741</v>
      </c>
      <c r="G10338" s="10" t="s">
        <v>1654</v>
      </c>
      <c r="H10338" s="7" t="s">
        <v>1680</v>
      </c>
      <c r="I10338" s="10" t="s">
        <v>28742</v>
      </c>
      <c r="J10338" s="10" t="s">
        <v>1689</v>
      </c>
      <c r="K10338" s="9">
        <v>45768</v>
      </c>
      <c r="L10338" s="9"/>
      <c r="M10338" s="9"/>
    </row>
    <row r="10339" spans="1:13" x14ac:dyDescent="0.25">
      <c r="A10339" s="7">
        <v>4611</v>
      </c>
      <c r="B10339" s="8" t="s">
        <v>28743</v>
      </c>
      <c r="C10339" s="9">
        <v>37187</v>
      </c>
      <c r="D10339" s="8" t="s">
        <v>28744</v>
      </c>
      <c r="E10339" s="8" t="s">
        <v>28744</v>
      </c>
      <c r="F10339" s="7" t="s">
        <v>28745</v>
      </c>
      <c r="G10339" s="10" t="s">
        <v>1654</v>
      </c>
      <c r="H10339" s="7" t="s">
        <v>1687</v>
      </c>
      <c r="I10339" s="10" t="s">
        <v>28746</v>
      </c>
      <c r="J10339" s="10" t="s">
        <v>1689</v>
      </c>
      <c r="K10339" s="9">
        <v>43818</v>
      </c>
      <c r="L10339" s="9"/>
      <c r="M10339" s="9">
        <v>45721</v>
      </c>
    </row>
    <row r="10340" spans="1:13" x14ac:dyDescent="0.25">
      <c r="A10340" s="7">
        <v>6066</v>
      </c>
      <c r="B10340" s="8" t="s">
        <v>28747</v>
      </c>
      <c r="C10340" s="9">
        <v>33738</v>
      </c>
      <c r="D10340" s="8" t="s">
        <v>28748</v>
      </c>
      <c r="E10340" s="8" t="s">
        <v>28748</v>
      </c>
      <c r="F10340" s="7" t="s">
        <v>28749</v>
      </c>
      <c r="G10340" s="10" t="s">
        <v>1654</v>
      </c>
      <c r="H10340" s="7" t="s">
        <v>1680</v>
      </c>
      <c r="I10340" s="10" t="s">
        <v>28746</v>
      </c>
      <c r="J10340" s="10" t="s">
        <v>1689</v>
      </c>
      <c r="K10340" s="9">
        <v>44578</v>
      </c>
      <c r="L10340" s="9"/>
      <c r="M10340" s="9"/>
    </row>
    <row r="10341" spans="1:13" x14ac:dyDescent="0.25">
      <c r="A10341" s="7">
        <v>6539</v>
      </c>
      <c r="B10341" s="8" t="s">
        <v>28750</v>
      </c>
      <c r="C10341" s="9">
        <v>36408</v>
      </c>
      <c r="D10341" s="8" t="s">
        <v>28751</v>
      </c>
      <c r="E10341" s="8" t="s">
        <v>28751</v>
      </c>
      <c r="F10341" s="7" t="s">
        <v>28752</v>
      </c>
      <c r="G10341" s="10" t="s">
        <v>1654</v>
      </c>
      <c r="H10341" s="7" t="s">
        <v>1680</v>
      </c>
      <c r="I10341" s="10" t="s">
        <v>28746</v>
      </c>
      <c r="J10341" s="10" t="s">
        <v>1689</v>
      </c>
      <c r="K10341" s="9">
        <v>44789</v>
      </c>
      <c r="L10341" s="9"/>
      <c r="M10341" s="9"/>
    </row>
    <row r="10342" spans="1:13" x14ac:dyDescent="0.25">
      <c r="A10342" s="7">
        <v>8203</v>
      </c>
      <c r="B10342" s="8" t="s">
        <v>28753</v>
      </c>
      <c r="C10342" s="9">
        <v>37084</v>
      </c>
      <c r="D10342" s="8" t="s">
        <v>28754</v>
      </c>
      <c r="E10342" s="8" t="s">
        <v>28754</v>
      </c>
      <c r="F10342" s="7" t="s">
        <v>28755</v>
      </c>
      <c r="G10342" s="10" t="s">
        <v>1654</v>
      </c>
      <c r="H10342" s="7" t="s">
        <v>1680</v>
      </c>
      <c r="I10342" s="10" t="s">
        <v>28746</v>
      </c>
      <c r="J10342" s="10" t="s">
        <v>1689</v>
      </c>
      <c r="K10342" s="9">
        <v>45371</v>
      </c>
      <c r="L10342" s="9"/>
      <c r="M10342" s="9"/>
    </row>
    <row r="10343" spans="1:13" x14ac:dyDescent="0.25">
      <c r="A10343" s="7">
        <v>8919</v>
      </c>
      <c r="B10343" s="8" t="s">
        <v>28756</v>
      </c>
      <c r="C10343" s="9">
        <v>35232</v>
      </c>
      <c r="D10343" s="8" t="s">
        <v>28757</v>
      </c>
      <c r="E10343" s="8" t="s">
        <v>28757</v>
      </c>
      <c r="F10343" s="7" t="s">
        <v>28758</v>
      </c>
      <c r="G10343" s="10" t="s">
        <v>1654</v>
      </c>
      <c r="H10343" s="7" t="s">
        <v>1687</v>
      </c>
      <c r="I10343" s="10" t="s">
        <v>28746</v>
      </c>
      <c r="J10343" s="10" t="s">
        <v>1689</v>
      </c>
      <c r="K10343" s="9">
        <v>45589</v>
      </c>
      <c r="L10343" s="9"/>
      <c r="M10343" s="9">
        <v>46108</v>
      </c>
    </row>
    <row r="10344" spans="1:13" x14ac:dyDescent="0.25">
      <c r="A10344" s="7">
        <v>8967</v>
      </c>
      <c r="B10344" s="8" t="s">
        <v>28759</v>
      </c>
      <c r="C10344" s="9">
        <v>38763</v>
      </c>
      <c r="D10344" s="8" t="s">
        <v>28760</v>
      </c>
      <c r="E10344" s="8" t="s">
        <v>28760</v>
      </c>
      <c r="F10344" s="7" t="s">
        <v>28761</v>
      </c>
      <c r="G10344" s="10" t="s">
        <v>1654</v>
      </c>
      <c r="H10344" s="7" t="s">
        <v>1687</v>
      </c>
      <c r="I10344" s="10" t="s">
        <v>28746</v>
      </c>
      <c r="J10344" s="10" t="s">
        <v>1689</v>
      </c>
      <c r="K10344" s="9">
        <v>45600</v>
      </c>
      <c r="L10344" s="9"/>
      <c r="M10344" s="9">
        <v>45601</v>
      </c>
    </row>
    <row r="10345" spans="1:13" x14ac:dyDescent="0.25">
      <c r="A10345" s="7">
        <v>9006</v>
      </c>
      <c r="B10345" s="8" t="s">
        <v>28762</v>
      </c>
      <c r="C10345" s="9">
        <v>37797</v>
      </c>
      <c r="D10345" s="8" t="s">
        <v>28763</v>
      </c>
      <c r="E10345" s="8" t="s">
        <v>28763</v>
      </c>
      <c r="F10345" s="7" t="s">
        <v>28764</v>
      </c>
      <c r="G10345" s="10" t="s">
        <v>1654</v>
      </c>
      <c r="H10345" s="7" t="s">
        <v>1687</v>
      </c>
      <c r="I10345" s="10" t="s">
        <v>28746</v>
      </c>
      <c r="J10345" s="10" t="s">
        <v>1689</v>
      </c>
      <c r="K10345" s="9">
        <v>45607</v>
      </c>
      <c r="L10345" s="9"/>
      <c r="M10345" s="9">
        <v>45733</v>
      </c>
    </row>
    <row r="10346" spans="1:13" x14ac:dyDescent="0.25">
      <c r="A10346" s="7">
        <v>9083</v>
      </c>
      <c r="B10346" s="8" t="s">
        <v>28765</v>
      </c>
      <c r="C10346" s="9">
        <v>38745</v>
      </c>
      <c r="D10346" s="8" t="s">
        <v>28766</v>
      </c>
      <c r="E10346" s="8" t="s">
        <v>28766</v>
      </c>
      <c r="F10346" s="7" t="s">
        <v>28767</v>
      </c>
      <c r="G10346" s="10" t="s">
        <v>1654</v>
      </c>
      <c r="H10346" s="7" t="s">
        <v>1687</v>
      </c>
      <c r="I10346" s="10" t="s">
        <v>28746</v>
      </c>
      <c r="J10346" s="10" t="s">
        <v>1689</v>
      </c>
      <c r="K10346" s="9">
        <v>45628</v>
      </c>
      <c r="L10346" s="9"/>
      <c r="M10346" s="9">
        <v>45672</v>
      </c>
    </row>
    <row r="10347" spans="1:13" x14ac:dyDescent="0.25">
      <c r="A10347" s="7">
        <v>9098</v>
      </c>
      <c r="B10347" s="8" t="s">
        <v>28768</v>
      </c>
      <c r="C10347" s="9">
        <v>37930</v>
      </c>
      <c r="D10347" s="8" t="s">
        <v>28769</v>
      </c>
      <c r="E10347" s="8" t="s">
        <v>28769</v>
      </c>
      <c r="F10347" s="7" t="s">
        <v>28770</v>
      </c>
      <c r="G10347" s="10" t="s">
        <v>1654</v>
      </c>
      <c r="H10347" s="7" t="s">
        <v>1687</v>
      </c>
      <c r="I10347" s="10" t="s">
        <v>28746</v>
      </c>
      <c r="J10347" s="10" t="s">
        <v>1689</v>
      </c>
      <c r="K10347" s="9">
        <v>45628</v>
      </c>
      <c r="L10347" s="9"/>
      <c r="M10347" s="9">
        <v>45703</v>
      </c>
    </row>
    <row r="10348" spans="1:13" x14ac:dyDescent="0.25">
      <c r="A10348" s="7">
        <v>9150</v>
      </c>
      <c r="B10348" s="8" t="s">
        <v>28771</v>
      </c>
      <c r="C10348" s="9">
        <v>37734</v>
      </c>
      <c r="D10348" s="8" t="s">
        <v>28772</v>
      </c>
      <c r="E10348" s="8" t="s">
        <v>28772</v>
      </c>
      <c r="F10348" s="7" t="s">
        <v>28773</v>
      </c>
      <c r="G10348" s="10" t="s">
        <v>1654</v>
      </c>
      <c r="H10348" s="7" t="s">
        <v>1680</v>
      </c>
      <c r="I10348" s="10" t="s">
        <v>28746</v>
      </c>
      <c r="J10348" s="10" t="s">
        <v>1689</v>
      </c>
      <c r="K10348" s="9">
        <v>45642</v>
      </c>
      <c r="L10348" s="9"/>
      <c r="M10348" s="9"/>
    </row>
    <row r="10349" spans="1:13" x14ac:dyDescent="0.25">
      <c r="A10349" s="7">
        <v>9139</v>
      </c>
      <c r="B10349" s="8" t="s">
        <v>28774</v>
      </c>
      <c r="C10349" s="9">
        <v>36050</v>
      </c>
      <c r="D10349" s="8" t="s">
        <v>28775</v>
      </c>
      <c r="E10349" s="8" t="s">
        <v>28775</v>
      </c>
      <c r="F10349" s="7" t="s">
        <v>28776</v>
      </c>
      <c r="G10349" s="10" t="s">
        <v>1654</v>
      </c>
      <c r="H10349" s="7" t="s">
        <v>1687</v>
      </c>
      <c r="I10349" s="10" t="s">
        <v>28746</v>
      </c>
      <c r="J10349" s="10" t="s">
        <v>1689</v>
      </c>
      <c r="K10349" s="9">
        <v>45642</v>
      </c>
      <c r="L10349" s="9"/>
      <c r="M10349" s="9">
        <v>45642</v>
      </c>
    </row>
    <row r="10350" spans="1:13" x14ac:dyDescent="0.25">
      <c r="A10350" s="7">
        <v>9212</v>
      </c>
      <c r="B10350" s="8" t="s">
        <v>28777</v>
      </c>
      <c r="C10350" s="9">
        <v>37590</v>
      </c>
      <c r="D10350" s="8" t="s">
        <v>28778</v>
      </c>
      <c r="E10350" s="8" t="s">
        <v>28778</v>
      </c>
      <c r="F10350" s="7" t="s">
        <v>28779</v>
      </c>
      <c r="G10350" s="10" t="s">
        <v>1654</v>
      </c>
      <c r="H10350" s="7" t="s">
        <v>1687</v>
      </c>
      <c r="I10350" s="10" t="s">
        <v>28746</v>
      </c>
      <c r="J10350" s="10" t="s">
        <v>1689</v>
      </c>
      <c r="K10350" s="9">
        <v>45663</v>
      </c>
      <c r="L10350" s="9"/>
      <c r="M10350" s="9">
        <v>45665</v>
      </c>
    </row>
    <row r="10351" spans="1:13" x14ac:dyDescent="0.25">
      <c r="A10351" s="7">
        <v>9245</v>
      </c>
      <c r="B10351" s="8" t="s">
        <v>28780</v>
      </c>
      <c r="C10351" s="9">
        <v>36811</v>
      </c>
      <c r="D10351" s="8" t="s">
        <v>28781</v>
      </c>
      <c r="E10351" s="8" t="s">
        <v>28781</v>
      </c>
      <c r="F10351" s="7" t="s">
        <v>28782</v>
      </c>
      <c r="G10351" s="10" t="s">
        <v>1654</v>
      </c>
      <c r="H10351" s="7" t="s">
        <v>1680</v>
      </c>
      <c r="I10351" s="10" t="s">
        <v>28746</v>
      </c>
      <c r="J10351" s="10" t="s">
        <v>1689</v>
      </c>
      <c r="K10351" s="9">
        <v>45677</v>
      </c>
      <c r="L10351" s="9"/>
      <c r="M10351" s="9"/>
    </row>
    <row r="10352" spans="1:13" x14ac:dyDescent="0.25">
      <c r="A10352" s="7">
        <v>9332</v>
      </c>
      <c r="B10352" s="8" t="s">
        <v>28783</v>
      </c>
      <c r="C10352" s="9">
        <v>38269</v>
      </c>
      <c r="D10352" s="8" t="s">
        <v>28784</v>
      </c>
      <c r="E10352" s="8" t="s">
        <v>28784</v>
      </c>
      <c r="F10352" s="7" t="s">
        <v>28785</v>
      </c>
      <c r="G10352" s="10" t="s">
        <v>1654</v>
      </c>
      <c r="H10352" s="7" t="s">
        <v>1687</v>
      </c>
      <c r="I10352" s="10" t="s">
        <v>28746</v>
      </c>
      <c r="J10352" s="10" t="s">
        <v>1689</v>
      </c>
      <c r="K10352" s="9">
        <v>45691</v>
      </c>
      <c r="L10352" s="9"/>
      <c r="M10352" s="9">
        <v>45886</v>
      </c>
    </row>
    <row r="10353" spans="1:13" x14ac:dyDescent="0.25">
      <c r="A10353" s="7">
        <v>9378</v>
      </c>
      <c r="B10353" s="8" t="s">
        <v>28786</v>
      </c>
      <c r="C10353" s="9">
        <v>36674</v>
      </c>
      <c r="D10353" s="8" t="s">
        <v>28787</v>
      </c>
      <c r="E10353" s="8" t="s">
        <v>28787</v>
      </c>
      <c r="F10353" s="7" t="s">
        <v>28788</v>
      </c>
      <c r="G10353" s="10" t="s">
        <v>1654</v>
      </c>
      <c r="H10353" s="7" t="s">
        <v>1680</v>
      </c>
      <c r="I10353" s="10" t="s">
        <v>28746</v>
      </c>
      <c r="J10353" s="10" t="s">
        <v>1689</v>
      </c>
      <c r="K10353" s="9">
        <v>45705</v>
      </c>
      <c r="L10353" s="9"/>
      <c r="M10353" s="9"/>
    </row>
    <row r="10354" spans="1:13" x14ac:dyDescent="0.25">
      <c r="A10354" s="7">
        <v>9400</v>
      </c>
      <c r="B10354" s="8" t="s">
        <v>28789</v>
      </c>
      <c r="C10354" s="9">
        <v>36607</v>
      </c>
      <c r="D10354" s="8" t="s">
        <v>28790</v>
      </c>
      <c r="E10354" s="8" t="s">
        <v>28790</v>
      </c>
      <c r="F10354" s="7" t="s">
        <v>28791</v>
      </c>
      <c r="G10354" s="10" t="s">
        <v>1654</v>
      </c>
      <c r="H10354" s="7" t="s">
        <v>1687</v>
      </c>
      <c r="I10354" s="10" t="s">
        <v>28746</v>
      </c>
      <c r="J10354" s="10" t="s">
        <v>1689</v>
      </c>
      <c r="K10354" s="9">
        <v>45706</v>
      </c>
      <c r="L10354" s="9"/>
      <c r="M10354" s="9">
        <v>46140</v>
      </c>
    </row>
    <row r="10355" spans="1:13" x14ac:dyDescent="0.25">
      <c r="A10355" s="7">
        <v>9514</v>
      </c>
      <c r="B10355" s="8" t="s">
        <v>28792</v>
      </c>
      <c r="C10355" s="9">
        <v>37626</v>
      </c>
      <c r="D10355" s="8" t="s">
        <v>28793</v>
      </c>
      <c r="E10355" s="8" t="s">
        <v>28793</v>
      </c>
      <c r="F10355" s="7" t="s">
        <v>28794</v>
      </c>
      <c r="G10355" s="10" t="s">
        <v>1654</v>
      </c>
      <c r="H10355" s="7" t="s">
        <v>1687</v>
      </c>
      <c r="I10355" s="10" t="s">
        <v>28746</v>
      </c>
      <c r="J10355" s="10" t="s">
        <v>1689</v>
      </c>
      <c r="K10355" s="9">
        <v>45733</v>
      </c>
      <c r="L10355" s="9"/>
      <c r="M10355" s="9">
        <v>45846</v>
      </c>
    </row>
    <row r="10356" spans="1:13" x14ac:dyDescent="0.25">
      <c r="A10356" s="7">
        <v>9562</v>
      </c>
      <c r="B10356" s="8" t="s">
        <v>28795</v>
      </c>
      <c r="C10356" s="9">
        <v>38815</v>
      </c>
      <c r="D10356" s="8" t="s">
        <v>28796</v>
      </c>
      <c r="E10356" s="8" t="s">
        <v>28796</v>
      </c>
      <c r="F10356" s="7" t="s">
        <v>28797</v>
      </c>
      <c r="G10356" s="10" t="s">
        <v>1654</v>
      </c>
      <c r="H10356" s="7" t="s">
        <v>1680</v>
      </c>
      <c r="I10356" s="10" t="s">
        <v>28746</v>
      </c>
      <c r="J10356" s="10" t="s">
        <v>1689</v>
      </c>
      <c r="K10356" s="9">
        <v>45748</v>
      </c>
      <c r="L10356" s="9"/>
      <c r="M10356" s="9"/>
    </row>
    <row r="10357" spans="1:13" x14ac:dyDescent="0.25">
      <c r="A10357" s="7">
        <v>9605</v>
      </c>
      <c r="B10357" s="8" t="s">
        <v>28798</v>
      </c>
      <c r="C10357" s="9">
        <v>38433</v>
      </c>
      <c r="D10357" s="8" t="s">
        <v>28799</v>
      </c>
      <c r="E10357" s="8" t="s">
        <v>28799</v>
      </c>
      <c r="F10357" s="7" t="s">
        <v>28800</v>
      </c>
      <c r="G10357" s="10" t="s">
        <v>1654</v>
      </c>
      <c r="H10357" s="7" t="s">
        <v>1680</v>
      </c>
      <c r="I10357" s="10" t="s">
        <v>28746</v>
      </c>
      <c r="J10357" s="10" t="s">
        <v>1689</v>
      </c>
      <c r="K10357" s="9">
        <v>45768</v>
      </c>
      <c r="L10357" s="9"/>
      <c r="M10357" s="9"/>
    </row>
    <row r="10358" spans="1:13" x14ac:dyDescent="0.25">
      <c r="A10358" s="7">
        <v>10047</v>
      </c>
      <c r="B10358" s="8" t="s">
        <v>28801</v>
      </c>
      <c r="C10358" s="9">
        <v>36393</v>
      </c>
      <c r="D10358" s="8" t="s">
        <v>28802</v>
      </c>
      <c r="E10358" s="8" t="s">
        <v>28802</v>
      </c>
      <c r="F10358" s="7" t="s">
        <v>28803</v>
      </c>
      <c r="G10358" s="10" t="s">
        <v>1654</v>
      </c>
      <c r="H10358" s="7" t="s">
        <v>1687</v>
      </c>
      <c r="I10358" s="10" t="s">
        <v>28746</v>
      </c>
      <c r="J10358" s="10" t="s">
        <v>1689</v>
      </c>
      <c r="K10358" s="9">
        <v>45880</v>
      </c>
      <c r="L10358" s="9"/>
      <c r="M10358" s="9">
        <v>46001</v>
      </c>
    </row>
    <row r="10359" spans="1:13" x14ac:dyDescent="0.25">
      <c r="A10359" s="7">
        <v>10265</v>
      </c>
      <c r="B10359" s="8" t="s">
        <v>28804</v>
      </c>
      <c r="C10359" s="9">
        <v>36660</v>
      </c>
      <c r="D10359" s="8" t="s">
        <v>28805</v>
      </c>
      <c r="E10359" s="8" t="s">
        <v>28805</v>
      </c>
      <c r="F10359" s="7" t="s">
        <v>28806</v>
      </c>
      <c r="G10359" s="10" t="s">
        <v>1654</v>
      </c>
      <c r="H10359" s="7" t="s">
        <v>1680</v>
      </c>
      <c r="I10359" s="10" t="s">
        <v>28746</v>
      </c>
      <c r="J10359" s="10" t="s">
        <v>1689</v>
      </c>
      <c r="K10359" s="9">
        <v>45936</v>
      </c>
      <c r="L10359" s="9"/>
      <c r="M10359" s="9"/>
    </row>
    <row r="10360" spans="1:13" x14ac:dyDescent="0.25">
      <c r="A10360" s="7">
        <v>10491</v>
      </c>
      <c r="B10360" s="8" t="s">
        <v>28807</v>
      </c>
      <c r="C10360" s="9">
        <v>38090</v>
      </c>
      <c r="D10360" s="8" t="s">
        <v>28808</v>
      </c>
      <c r="E10360" s="8" t="s">
        <v>28808</v>
      </c>
      <c r="F10360" s="7" t="s">
        <v>28809</v>
      </c>
      <c r="G10360" s="10" t="s">
        <v>1654</v>
      </c>
      <c r="H10360" s="7" t="s">
        <v>1680</v>
      </c>
      <c r="I10360" s="10" t="s">
        <v>28746</v>
      </c>
      <c r="J10360" s="10" t="s">
        <v>1689</v>
      </c>
      <c r="K10360" s="9">
        <v>45992</v>
      </c>
      <c r="L10360" s="9"/>
      <c r="M10360" s="9"/>
    </row>
    <row r="10361" spans="1:13" x14ac:dyDescent="0.25">
      <c r="A10361" s="7">
        <v>10540</v>
      </c>
      <c r="B10361" s="8" t="s">
        <v>28810</v>
      </c>
      <c r="C10361" s="9">
        <v>38272</v>
      </c>
      <c r="D10361" s="8" t="s">
        <v>28811</v>
      </c>
      <c r="E10361" s="8" t="s">
        <v>28811</v>
      </c>
      <c r="F10361" s="7" t="s">
        <v>28812</v>
      </c>
      <c r="G10361" s="10" t="s">
        <v>1654</v>
      </c>
      <c r="H10361" s="7" t="s">
        <v>1687</v>
      </c>
      <c r="I10361" s="10" t="s">
        <v>28746</v>
      </c>
      <c r="J10361" s="10" t="s">
        <v>1689</v>
      </c>
      <c r="K10361" s="9">
        <v>46007</v>
      </c>
      <c r="L10361" s="9"/>
      <c r="M10361" s="9">
        <v>46008</v>
      </c>
    </row>
    <row r="10362" spans="1:13" x14ac:dyDescent="0.25">
      <c r="A10362" s="7">
        <v>10650</v>
      </c>
      <c r="B10362" s="8" t="s">
        <v>28813</v>
      </c>
      <c r="C10362" s="9">
        <v>39070</v>
      </c>
      <c r="D10362" s="8" t="s">
        <v>28814</v>
      </c>
      <c r="E10362" s="8" t="s">
        <v>28814</v>
      </c>
      <c r="F10362" s="7" t="s">
        <v>28815</v>
      </c>
      <c r="G10362" s="10" t="s">
        <v>1654</v>
      </c>
      <c r="H10362" s="7" t="s">
        <v>1680</v>
      </c>
      <c r="I10362" s="10" t="s">
        <v>28746</v>
      </c>
      <c r="J10362" s="10" t="s">
        <v>1689</v>
      </c>
      <c r="K10362" s="9">
        <v>46042</v>
      </c>
      <c r="L10362" s="9"/>
      <c r="M10362" s="9"/>
    </row>
    <row r="10363" spans="1:13" x14ac:dyDescent="0.25">
      <c r="A10363" s="7">
        <v>10844</v>
      </c>
      <c r="B10363" s="8" t="s">
        <v>28816</v>
      </c>
      <c r="C10363" s="9">
        <v>39309</v>
      </c>
      <c r="D10363" s="8" t="s">
        <v>28817</v>
      </c>
      <c r="E10363" s="8" t="s">
        <v>28817</v>
      </c>
      <c r="F10363" s="7" t="s">
        <v>28818</v>
      </c>
      <c r="G10363" s="10" t="s">
        <v>1654</v>
      </c>
      <c r="H10363" s="7" t="s">
        <v>1680</v>
      </c>
      <c r="I10363" s="10" t="s">
        <v>28746</v>
      </c>
      <c r="J10363" s="10" t="s">
        <v>1689</v>
      </c>
      <c r="K10363" s="9">
        <v>46083</v>
      </c>
      <c r="L10363" s="9"/>
      <c r="M10363" s="9"/>
    </row>
    <row r="10364" spans="1:13" x14ac:dyDescent="0.25">
      <c r="A10364" s="7">
        <v>10978</v>
      </c>
      <c r="B10364" s="8" t="s">
        <v>28819</v>
      </c>
      <c r="C10364" s="9">
        <v>36027</v>
      </c>
      <c r="D10364" s="8" t="s">
        <v>28820</v>
      </c>
      <c r="E10364" s="8" t="s">
        <v>28820</v>
      </c>
      <c r="F10364" s="7" t="s">
        <v>28821</v>
      </c>
      <c r="G10364" s="10" t="s">
        <v>1654</v>
      </c>
      <c r="H10364" s="7" t="s">
        <v>1687</v>
      </c>
      <c r="I10364" s="10" t="s">
        <v>28746</v>
      </c>
      <c r="J10364" s="10" t="s">
        <v>1689</v>
      </c>
      <c r="K10364" s="9">
        <v>46118</v>
      </c>
      <c r="L10364" s="9"/>
      <c r="M10364" s="9">
        <v>46137</v>
      </c>
    </row>
    <row r="10365" spans="1:13" x14ac:dyDescent="0.25">
      <c r="A10365" s="7">
        <v>11106</v>
      </c>
      <c r="B10365" s="8" t="s">
        <v>28822</v>
      </c>
      <c r="C10365" s="9">
        <v>39448</v>
      </c>
      <c r="D10365" s="8" t="s">
        <v>28823</v>
      </c>
      <c r="E10365" s="8" t="s">
        <v>28823</v>
      </c>
      <c r="F10365" s="7" t="s">
        <v>28824</v>
      </c>
      <c r="G10365" s="10" t="s">
        <v>1654</v>
      </c>
      <c r="H10365" s="7" t="s">
        <v>1680</v>
      </c>
      <c r="I10365" s="10" t="s">
        <v>28746</v>
      </c>
      <c r="J10365" s="10" t="s">
        <v>1689</v>
      </c>
      <c r="K10365" s="9">
        <v>46160</v>
      </c>
      <c r="L10365" s="9"/>
      <c r="M10365" s="9"/>
    </row>
    <row r="10366" spans="1:13" x14ac:dyDescent="0.25">
      <c r="A10366" s="7">
        <v>11121</v>
      </c>
      <c r="B10366" s="8" t="s">
        <v>28825</v>
      </c>
      <c r="C10366" s="9">
        <v>36940</v>
      </c>
      <c r="D10366" s="8" t="s">
        <v>28826</v>
      </c>
      <c r="E10366" s="8" t="s">
        <v>28826</v>
      </c>
      <c r="F10366" s="7" t="s">
        <v>28827</v>
      </c>
      <c r="G10366" s="10" t="s">
        <v>1654</v>
      </c>
      <c r="H10366" s="7" t="s">
        <v>1680</v>
      </c>
      <c r="I10366" s="10" t="s">
        <v>28746</v>
      </c>
      <c r="J10366" s="10" t="s">
        <v>1689</v>
      </c>
      <c r="K10366" s="9">
        <v>46160</v>
      </c>
      <c r="L10366" s="9"/>
      <c r="M10366" s="9"/>
    </row>
    <row r="10367" spans="1:13" x14ac:dyDescent="0.25">
      <c r="A10367" s="7">
        <v>8745</v>
      </c>
      <c r="B10367" s="8" t="s">
        <v>28828</v>
      </c>
      <c r="C10367" s="9">
        <v>37597</v>
      </c>
      <c r="D10367" s="8" t="s">
        <v>28829</v>
      </c>
      <c r="E10367" s="8" t="s">
        <v>28829</v>
      </c>
      <c r="F10367" s="7" t="s">
        <v>28830</v>
      </c>
      <c r="G10367" s="10" t="s">
        <v>1654</v>
      </c>
      <c r="H10367" s="7" t="s">
        <v>1680</v>
      </c>
      <c r="I10367" s="10" t="s">
        <v>28831</v>
      </c>
      <c r="J10367" s="10" t="s">
        <v>1689</v>
      </c>
      <c r="K10367" s="9">
        <v>45553</v>
      </c>
      <c r="L10367" s="9"/>
      <c r="M10367" s="9"/>
    </row>
    <row r="10368" spans="1:13" x14ac:dyDescent="0.25">
      <c r="A10368" s="7">
        <v>8891</v>
      </c>
      <c r="B10368" s="8" t="s">
        <v>28832</v>
      </c>
      <c r="C10368" s="9">
        <v>29443</v>
      </c>
      <c r="D10368" s="8" t="s">
        <v>28833</v>
      </c>
      <c r="E10368" s="8" t="s">
        <v>28833</v>
      </c>
      <c r="F10368" s="7" t="s">
        <v>28834</v>
      </c>
      <c r="G10368" s="10" t="s">
        <v>1654</v>
      </c>
      <c r="H10368" s="7" t="s">
        <v>1680</v>
      </c>
      <c r="I10368" s="10" t="s">
        <v>28831</v>
      </c>
      <c r="J10368" s="10" t="s">
        <v>1689</v>
      </c>
      <c r="K10368" s="9">
        <v>45581</v>
      </c>
      <c r="L10368" s="9"/>
      <c r="M10368" s="9"/>
    </row>
    <row r="10369" spans="1:13" x14ac:dyDescent="0.25">
      <c r="A10369" s="7">
        <v>9005</v>
      </c>
      <c r="B10369" s="8" t="s">
        <v>28835</v>
      </c>
      <c r="C10369" s="9">
        <v>38849</v>
      </c>
      <c r="D10369" s="8" t="s">
        <v>28836</v>
      </c>
      <c r="E10369" s="8" t="s">
        <v>28836</v>
      </c>
      <c r="F10369" s="7" t="s">
        <v>28837</v>
      </c>
      <c r="G10369" s="10" t="s">
        <v>1654</v>
      </c>
      <c r="H10369" s="7" t="s">
        <v>1680</v>
      </c>
      <c r="I10369" s="10" t="s">
        <v>28831</v>
      </c>
      <c r="J10369" s="10" t="s">
        <v>1689</v>
      </c>
      <c r="K10369" s="9">
        <v>45607</v>
      </c>
      <c r="L10369" s="9"/>
      <c r="M10369" s="9"/>
    </row>
    <row r="10370" spans="1:13" x14ac:dyDescent="0.25">
      <c r="A10370" s="7">
        <v>9025</v>
      </c>
      <c r="B10370" s="8" t="s">
        <v>28838</v>
      </c>
      <c r="C10370" s="9">
        <v>38824</v>
      </c>
      <c r="D10370" s="8" t="s">
        <v>28839</v>
      </c>
      <c r="E10370" s="8" t="s">
        <v>28839</v>
      </c>
      <c r="F10370" s="7" t="s">
        <v>28840</v>
      </c>
      <c r="G10370" s="10" t="s">
        <v>1654</v>
      </c>
      <c r="H10370" s="7" t="s">
        <v>1687</v>
      </c>
      <c r="I10370" s="10" t="s">
        <v>28831</v>
      </c>
      <c r="J10370" s="10" t="s">
        <v>1689</v>
      </c>
      <c r="K10370" s="9">
        <v>45614</v>
      </c>
      <c r="L10370" s="9"/>
      <c r="M10370" s="9">
        <v>46053</v>
      </c>
    </row>
    <row r="10371" spans="1:13" x14ac:dyDescent="0.25">
      <c r="A10371" s="7">
        <v>9148</v>
      </c>
      <c r="B10371" s="8" t="s">
        <v>28841</v>
      </c>
      <c r="C10371" s="9">
        <v>38665</v>
      </c>
      <c r="D10371" s="8" t="s">
        <v>28842</v>
      </c>
      <c r="E10371" s="8" t="s">
        <v>28842</v>
      </c>
      <c r="F10371" s="7" t="s">
        <v>28843</v>
      </c>
      <c r="G10371" s="10" t="s">
        <v>1654</v>
      </c>
      <c r="H10371" s="7" t="s">
        <v>1680</v>
      </c>
      <c r="I10371" s="10" t="s">
        <v>28831</v>
      </c>
      <c r="J10371" s="10" t="s">
        <v>1689</v>
      </c>
      <c r="K10371" s="9">
        <v>45642</v>
      </c>
      <c r="L10371" s="9"/>
      <c r="M10371" s="9"/>
    </row>
    <row r="10372" spans="1:13" x14ac:dyDescent="0.25">
      <c r="A10372" s="7">
        <v>9642</v>
      </c>
      <c r="B10372" s="8" t="s">
        <v>28844</v>
      </c>
      <c r="C10372" s="9">
        <v>33602</v>
      </c>
      <c r="D10372" s="8" t="s">
        <v>28845</v>
      </c>
      <c r="E10372" s="8" t="s">
        <v>28845</v>
      </c>
      <c r="F10372" s="7" t="s">
        <v>28846</v>
      </c>
      <c r="G10372" s="10" t="s">
        <v>1654</v>
      </c>
      <c r="H10372" s="7" t="s">
        <v>1680</v>
      </c>
      <c r="I10372" s="10" t="s">
        <v>28831</v>
      </c>
      <c r="J10372" s="10" t="s">
        <v>1689</v>
      </c>
      <c r="K10372" s="9">
        <v>45782</v>
      </c>
      <c r="L10372" s="9"/>
      <c r="M10372" s="9"/>
    </row>
    <row r="10373" spans="1:13" x14ac:dyDescent="0.25">
      <c r="A10373" s="7">
        <v>10657</v>
      </c>
      <c r="B10373" s="8" t="s">
        <v>28847</v>
      </c>
      <c r="C10373" s="9">
        <v>27729</v>
      </c>
      <c r="D10373" s="8" t="s">
        <v>28848</v>
      </c>
      <c r="E10373" s="8" t="s">
        <v>28848</v>
      </c>
      <c r="F10373" s="7" t="s">
        <v>28849</v>
      </c>
      <c r="G10373" s="10" t="s">
        <v>1654</v>
      </c>
      <c r="H10373" s="7" t="s">
        <v>1687</v>
      </c>
      <c r="I10373" s="10" t="s">
        <v>28831</v>
      </c>
      <c r="J10373" s="10" t="s">
        <v>1689</v>
      </c>
      <c r="K10373" s="9">
        <v>46042</v>
      </c>
      <c r="L10373" s="9"/>
      <c r="M10373" s="9">
        <v>46069</v>
      </c>
    </row>
    <row r="10374" spans="1:13" x14ac:dyDescent="0.25">
      <c r="A10374" s="7">
        <v>10928</v>
      </c>
      <c r="B10374" s="8" t="s">
        <v>28850</v>
      </c>
      <c r="C10374" s="9">
        <v>37856</v>
      </c>
      <c r="D10374" s="8" t="s">
        <v>28851</v>
      </c>
      <c r="E10374" s="8" t="s">
        <v>28851</v>
      </c>
      <c r="F10374" s="7" t="s">
        <v>28852</v>
      </c>
      <c r="G10374" s="10" t="s">
        <v>1654</v>
      </c>
      <c r="H10374" s="7" t="s">
        <v>1680</v>
      </c>
      <c r="I10374" s="10" t="s">
        <v>28831</v>
      </c>
      <c r="J10374" s="10" t="s">
        <v>1689</v>
      </c>
      <c r="K10374" s="9">
        <v>46118</v>
      </c>
      <c r="L10374" s="9"/>
      <c r="M10374" s="9"/>
    </row>
    <row r="10375" spans="1:13" x14ac:dyDescent="0.25">
      <c r="A10375" s="7">
        <v>9365</v>
      </c>
      <c r="B10375" s="8" t="s">
        <v>28853</v>
      </c>
      <c r="C10375" s="9">
        <v>38344</v>
      </c>
      <c r="D10375" s="8" t="s">
        <v>28854</v>
      </c>
      <c r="E10375" s="8" t="s">
        <v>28854</v>
      </c>
      <c r="F10375" s="7" t="s">
        <v>28855</v>
      </c>
      <c r="G10375" s="10" t="s">
        <v>1654</v>
      </c>
      <c r="H10375" s="7" t="s">
        <v>1687</v>
      </c>
      <c r="I10375" s="10" t="s">
        <v>28856</v>
      </c>
      <c r="J10375" s="10" t="s">
        <v>1772</v>
      </c>
      <c r="K10375" s="9">
        <v>45705</v>
      </c>
      <c r="L10375" s="9"/>
      <c r="M10375" s="9">
        <v>45719</v>
      </c>
    </row>
    <row r="10376" spans="1:13" x14ac:dyDescent="0.25">
      <c r="A10376" s="7">
        <v>8895</v>
      </c>
      <c r="B10376" s="8" t="s">
        <v>28857</v>
      </c>
      <c r="C10376" s="9">
        <v>38279</v>
      </c>
      <c r="D10376" s="8" t="s">
        <v>28858</v>
      </c>
      <c r="E10376" s="8" t="s">
        <v>28858</v>
      </c>
      <c r="F10376" s="7" t="s">
        <v>28859</v>
      </c>
      <c r="G10376" s="10" t="s">
        <v>1661</v>
      </c>
      <c r="H10376" s="7" t="s">
        <v>1680</v>
      </c>
      <c r="I10376" s="10" t="s">
        <v>28860</v>
      </c>
      <c r="J10376" s="10" t="s">
        <v>8455</v>
      </c>
      <c r="K10376" s="9">
        <v>45581</v>
      </c>
      <c r="L10376" s="9"/>
      <c r="M10376" s="9"/>
    </row>
    <row r="10377" spans="1:13" x14ac:dyDescent="0.25">
      <c r="A10377" s="7">
        <v>9185</v>
      </c>
      <c r="B10377" s="8" t="s">
        <v>28861</v>
      </c>
      <c r="C10377" s="9">
        <v>36786</v>
      </c>
      <c r="D10377" s="8" t="s">
        <v>28862</v>
      </c>
      <c r="E10377" s="8" t="s">
        <v>28862</v>
      </c>
      <c r="F10377" s="7" t="s">
        <v>28863</v>
      </c>
      <c r="G10377" s="10" t="s">
        <v>1661</v>
      </c>
      <c r="H10377" s="7" t="s">
        <v>1687</v>
      </c>
      <c r="I10377" s="10" t="s">
        <v>28860</v>
      </c>
      <c r="J10377" s="10" t="s">
        <v>8455</v>
      </c>
      <c r="K10377" s="9">
        <v>45643</v>
      </c>
      <c r="L10377" s="9"/>
      <c r="M10377" s="9">
        <v>45643</v>
      </c>
    </row>
    <row r="10378" spans="1:13" x14ac:dyDescent="0.25">
      <c r="A10378" s="7">
        <v>10507</v>
      </c>
      <c r="B10378" s="8" t="s">
        <v>28864</v>
      </c>
      <c r="C10378" s="9">
        <v>36278</v>
      </c>
      <c r="D10378" s="8" t="s">
        <v>28865</v>
      </c>
      <c r="E10378" s="8" t="s">
        <v>28865</v>
      </c>
      <c r="F10378" s="7" t="s">
        <v>28866</v>
      </c>
      <c r="G10378" s="10" t="s">
        <v>1661</v>
      </c>
      <c r="H10378" s="7" t="s">
        <v>1680</v>
      </c>
      <c r="I10378" s="10" t="s">
        <v>28860</v>
      </c>
      <c r="J10378" s="10" t="s">
        <v>8455</v>
      </c>
      <c r="K10378" s="9">
        <v>45992</v>
      </c>
      <c r="L10378" s="9"/>
      <c r="M10378" s="9"/>
    </row>
    <row r="10379" spans="1:13" x14ac:dyDescent="0.25">
      <c r="A10379" s="7">
        <v>8836</v>
      </c>
      <c r="B10379" s="8" t="s">
        <v>28867</v>
      </c>
      <c r="C10379" s="9">
        <v>30864</v>
      </c>
      <c r="D10379" s="8" t="s">
        <v>28868</v>
      </c>
      <c r="E10379" s="8" t="s">
        <v>28868</v>
      </c>
      <c r="F10379" s="7" t="s">
        <v>28869</v>
      </c>
      <c r="G10379" s="10" t="s">
        <v>1654</v>
      </c>
      <c r="H10379" s="7" t="s">
        <v>1687</v>
      </c>
      <c r="I10379" s="10" t="s">
        <v>28870</v>
      </c>
      <c r="J10379" s="10" t="s">
        <v>11334</v>
      </c>
      <c r="K10379" s="9">
        <v>45567</v>
      </c>
      <c r="L10379" s="9"/>
      <c r="M10379" s="9">
        <v>45772</v>
      </c>
    </row>
    <row r="10380" spans="1:13" x14ac:dyDescent="0.25">
      <c r="A10380" s="7">
        <v>9729</v>
      </c>
      <c r="B10380" s="8" t="s">
        <v>28871</v>
      </c>
      <c r="C10380" s="9">
        <v>32986</v>
      </c>
      <c r="D10380" s="8" t="s">
        <v>28872</v>
      </c>
      <c r="E10380" s="8" t="s">
        <v>28872</v>
      </c>
      <c r="F10380" s="7" t="s">
        <v>28873</v>
      </c>
      <c r="G10380" s="10" t="s">
        <v>1654</v>
      </c>
      <c r="H10380" s="7" t="s">
        <v>1680</v>
      </c>
      <c r="I10380" s="10" t="s">
        <v>28870</v>
      </c>
      <c r="J10380" s="10" t="s">
        <v>11334</v>
      </c>
      <c r="K10380" s="9">
        <v>45796</v>
      </c>
      <c r="L10380" s="9"/>
      <c r="M10380" s="9"/>
    </row>
    <row r="10381" spans="1:13" x14ac:dyDescent="0.25">
      <c r="A10381" s="7">
        <v>10046</v>
      </c>
      <c r="B10381" s="8" t="s">
        <v>28874</v>
      </c>
      <c r="C10381" s="9">
        <v>38434</v>
      </c>
      <c r="D10381" s="8" t="s">
        <v>28875</v>
      </c>
      <c r="E10381" s="8" t="s">
        <v>28875</v>
      </c>
      <c r="F10381" s="7" t="s">
        <v>28876</v>
      </c>
      <c r="G10381" s="10" t="s">
        <v>1654</v>
      </c>
      <c r="H10381" s="7" t="s">
        <v>1680</v>
      </c>
      <c r="I10381" s="10" t="s">
        <v>28870</v>
      </c>
      <c r="J10381" s="10" t="s">
        <v>11334</v>
      </c>
      <c r="K10381" s="9">
        <v>45880</v>
      </c>
      <c r="L10381" s="9"/>
      <c r="M10381" s="9"/>
    </row>
    <row r="10382" spans="1:13" x14ac:dyDescent="0.25">
      <c r="A10382" s="7">
        <v>566</v>
      </c>
      <c r="B10382" s="8" t="s">
        <v>28877</v>
      </c>
      <c r="C10382" s="9">
        <v>26500</v>
      </c>
      <c r="D10382" s="8" t="s">
        <v>28878</v>
      </c>
      <c r="E10382" s="8" t="s">
        <v>28878</v>
      </c>
      <c r="F10382" s="7" t="s">
        <v>28879</v>
      </c>
      <c r="G10382" s="10" t="s">
        <v>1654</v>
      </c>
      <c r="H10382" s="7" t="s">
        <v>1680</v>
      </c>
      <c r="I10382" s="10" t="s">
        <v>28880</v>
      </c>
      <c r="J10382" s="10" t="s">
        <v>2367</v>
      </c>
      <c r="K10382" s="9">
        <v>34851</v>
      </c>
      <c r="L10382" s="9"/>
      <c r="M10382" s="9"/>
    </row>
    <row r="10383" spans="1:13" x14ac:dyDescent="0.25">
      <c r="A10383" s="7">
        <v>674</v>
      </c>
      <c r="B10383" s="8" t="s">
        <v>24089</v>
      </c>
      <c r="C10383" s="9">
        <v>22733</v>
      </c>
      <c r="D10383" s="8" t="s">
        <v>24090</v>
      </c>
      <c r="E10383" s="8" t="s">
        <v>24090</v>
      </c>
      <c r="F10383" s="7" t="s">
        <v>24091</v>
      </c>
      <c r="G10383" s="10" t="s">
        <v>1654</v>
      </c>
      <c r="H10383" s="7" t="s">
        <v>1680</v>
      </c>
      <c r="I10383" s="10" t="s">
        <v>28880</v>
      </c>
      <c r="J10383" s="10" t="s">
        <v>2367</v>
      </c>
      <c r="K10383" s="9">
        <v>45112</v>
      </c>
      <c r="L10383" s="9"/>
      <c r="M10383" s="9"/>
    </row>
    <row r="10384" spans="1:13" x14ac:dyDescent="0.25">
      <c r="A10384" s="7">
        <v>9038</v>
      </c>
      <c r="B10384" s="8" t="s">
        <v>28881</v>
      </c>
      <c r="C10384" s="9">
        <v>38170</v>
      </c>
      <c r="D10384" s="8" t="s">
        <v>28882</v>
      </c>
      <c r="E10384" s="8" t="s">
        <v>28882</v>
      </c>
      <c r="F10384" s="7" t="s">
        <v>28883</v>
      </c>
      <c r="G10384" s="10" t="s">
        <v>1654</v>
      </c>
      <c r="H10384" s="7" t="s">
        <v>1687</v>
      </c>
      <c r="I10384" s="10" t="s">
        <v>28880</v>
      </c>
      <c r="J10384" s="10" t="s">
        <v>2367</v>
      </c>
      <c r="K10384" s="9">
        <v>45614</v>
      </c>
      <c r="L10384" s="9"/>
      <c r="M10384" s="9">
        <v>45637</v>
      </c>
    </row>
    <row r="10385" spans="1:13" x14ac:dyDescent="0.25">
      <c r="A10385" s="7">
        <v>9242</v>
      </c>
      <c r="B10385" s="8" t="s">
        <v>28884</v>
      </c>
      <c r="C10385" s="9">
        <v>32909</v>
      </c>
      <c r="D10385" s="8" t="s">
        <v>28885</v>
      </c>
      <c r="E10385" s="8" t="s">
        <v>28885</v>
      </c>
      <c r="F10385" s="7" t="s">
        <v>28886</v>
      </c>
      <c r="G10385" s="10" t="s">
        <v>1654</v>
      </c>
      <c r="H10385" s="7" t="s">
        <v>1687</v>
      </c>
      <c r="I10385" s="10" t="s">
        <v>28880</v>
      </c>
      <c r="J10385" s="10" t="s">
        <v>2367</v>
      </c>
      <c r="K10385" s="9">
        <v>45677</v>
      </c>
      <c r="L10385" s="9"/>
      <c r="M10385" s="9">
        <v>45696</v>
      </c>
    </row>
    <row r="10386" spans="1:13" x14ac:dyDescent="0.25">
      <c r="A10386" s="7">
        <v>9445</v>
      </c>
      <c r="B10386" s="8" t="s">
        <v>28887</v>
      </c>
      <c r="C10386" s="9">
        <v>27787</v>
      </c>
      <c r="D10386" s="8" t="s">
        <v>28888</v>
      </c>
      <c r="E10386" s="8" t="s">
        <v>28888</v>
      </c>
      <c r="F10386" s="7" t="s">
        <v>28889</v>
      </c>
      <c r="G10386" s="10" t="s">
        <v>1654</v>
      </c>
      <c r="H10386" s="7" t="s">
        <v>1680</v>
      </c>
      <c r="I10386" s="10" t="s">
        <v>28880</v>
      </c>
      <c r="J10386" s="10" t="s">
        <v>2367</v>
      </c>
      <c r="K10386" s="9">
        <v>45719</v>
      </c>
      <c r="L10386" s="9"/>
      <c r="M10386" s="9"/>
    </row>
    <row r="10387" spans="1:13" x14ac:dyDescent="0.25">
      <c r="A10387" s="7">
        <v>10140</v>
      </c>
      <c r="B10387" s="8" t="s">
        <v>28890</v>
      </c>
      <c r="C10387" s="9">
        <v>33363</v>
      </c>
      <c r="D10387" s="8" t="s">
        <v>28891</v>
      </c>
      <c r="E10387" s="8" t="s">
        <v>28891</v>
      </c>
      <c r="F10387" s="7" t="s">
        <v>28892</v>
      </c>
      <c r="G10387" s="10" t="s">
        <v>1654</v>
      </c>
      <c r="H10387" s="7" t="s">
        <v>1680</v>
      </c>
      <c r="I10387" s="10" t="s">
        <v>28880</v>
      </c>
      <c r="J10387" s="10" t="s">
        <v>2367</v>
      </c>
      <c r="K10387" s="9">
        <v>45908</v>
      </c>
      <c r="L10387" s="9"/>
      <c r="M10387" s="9"/>
    </row>
    <row r="10388" spans="1:13" x14ac:dyDescent="0.25">
      <c r="A10388" s="7">
        <v>1248</v>
      </c>
      <c r="B10388" s="8" t="s">
        <v>28893</v>
      </c>
      <c r="C10388" s="9">
        <v>27319</v>
      </c>
      <c r="D10388" s="8" t="s">
        <v>28894</v>
      </c>
      <c r="E10388" s="8" t="s">
        <v>28894</v>
      </c>
      <c r="F10388" s="7" t="s">
        <v>28895</v>
      </c>
      <c r="G10388" s="10" t="s">
        <v>1654</v>
      </c>
      <c r="H10388" s="7" t="s">
        <v>1680</v>
      </c>
      <c r="I10388" s="10" t="s">
        <v>28896</v>
      </c>
      <c r="J10388" s="10" t="s">
        <v>9075</v>
      </c>
      <c r="K10388" s="9">
        <v>39037</v>
      </c>
      <c r="L10388" s="9"/>
      <c r="M10388" s="9"/>
    </row>
    <row r="10389" spans="1:13" x14ac:dyDescent="0.25">
      <c r="A10389" s="7">
        <v>9004</v>
      </c>
      <c r="B10389" s="8" t="s">
        <v>28897</v>
      </c>
      <c r="C10389" s="9">
        <v>37948</v>
      </c>
      <c r="D10389" s="8" t="s">
        <v>28898</v>
      </c>
      <c r="E10389" s="8" t="s">
        <v>28898</v>
      </c>
      <c r="F10389" s="7" t="s">
        <v>28899</v>
      </c>
      <c r="G10389" s="10" t="s">
        <v>1654</v>
      </c>
      <c r="H10389" s="7" t="s">
        <v>1680</v>
      </c>
      <c r="I10389" s="10" t="s">
        <v>28900</v>
      </c>
      <c r="J10389" s="10" t="s">
        <v>1838</v>
      </c>
      <c r="K10389" s="9">
        <v>45607</v>
      </c>
      <c r="L10389" s="9"/>
      <c r="M10389" s="9"/>
    </row>
    <row r="10390" spans="1:13" x14ac:dyDescent="0.25">
      <c r="A10390" s="7">
        <v>8517</v>
      </c>
      <c r="B10390" s="8" t="s">
        <v>28901</v>
      </c>
      <c r="C10390" s="9">
        <v>35928</v>
      </c>
      <c r="D10390" s="8" t="s">
        <v>28902</v>
      </c>
      <c r="E10390" s="8" t="s">
        <v>28902</v>
      </c>
      <c r="F10390" s="7" t="s">
        <v>28903</v>
      </c>
      <c r="G10390" s="10" t="s">
        <v>1654</v>
      </c>
      <c r="H10390" s="7" t="s">
        <v>1680</v>
      </c>
      <c r="I10390" s="10" t="s">
        <v>28904</v>
      </c>
      <c r="J10390" s="10" t="s">
        <v>8362</v>
      </c>
      <c r="K10390" s="9">
        <v>45489</v>
      </c>
      <c r="L10390" s="9"/>
      <c r="M10390" s="9"/>
    </row>
    <row r="10391" spans="1:13" x14ac:dyDescent="0.25">
      <c r="A10391" s="7">
        <v>8995</v>
      </c>
      <c r="B10391" s="8" t="s">
        <v>28905</v>
      </c>
      <c r="C10391" s="9">
        <v>36414</v>
      </c>
      <c r="D10391" s="8" t="s">
        <v>28906</v>
      </c>
      <c r="E10391" s="8" t="s">
        <v>28906</v>
      </c>
      <c r="F10391" s="7" t="s">
        <v>28907</v>
      </c>
      <c r="G10391" s="10" t="s">
        <v>1654</v>
      </c>
      <c r="H10391" s="7" t="s">
        <v>1680</v>
      </c>
      <c r="I10391" s="10" t="s">
        <v>28908</v>
      </c>
      <c r="J10391" s="10" t="s">
        <v>8362</v>
      </c>
      <c r="K10391" s="9">
        <v>45607</v>
      </c>
      <c r="L10391" s="9"/>
      <c r="M10391" s="9"/>
    </row>
    <row r="10392" spans="1:13" x14ac:dyDescent="0.25">
      <c r="A10392" s="7">
        <v>7499</v>
      </c>
      <c r="B10392" s="8" t="s">
        <v>28909</v>
      </c>
      <c r="C10392" s="9">
        <v>34111</v>
      </c>
      <c r="D10392" s="8" t="s">
        <v>28910</v>
      </c>
      <c r="E10392" s="8" t="s">
        <v>28910</v>
      </c>
      <c r="F10392" s="7" t="s">
        <v>28911</v>
      </c>
      <c r="G10392" s="10" t="s">
        <v>1654</v>
      </c>
      <c r="H10392" s="7" t="s">
        <v>1687</v>
      </c>
      <c r="I10392" s="10" t="s">
        <v>28912</v>
      </c>
      <c r="J10392" s="10" t="s">
        <v>4962</v>
      </c>
      <c r="K10392" s="9">
        <v>45159</v>
      </c>
      <c r="L10392" s="9"/>
      <c r="M10392" s="9">
        <v>45733</v>
      </c>
    </row>
    <row r="10393" spans="1:13" x14ac:dyDescent="0.25">
      <c r="A10393" s="7">
        <v>8965</v>
      </c>
      <c r="B10393" s="8" t="s">
        <v>28913</v>
      </c>
      <c r="C10393" s="9">
        <v>38617</v>
      </c>
      <c r="D10393" s="8" t="s">
        <v>28914</v>
      </c>
      <c r="E10393" s="8" t="s">
        <v>28914</v>
      </c>
      <c r="F10393" s="7" t="s">
        <v>28915</v>
      </c>
      <c r="G10393" s="10" t="s">
        <v>1654</v>
      </c>
      <c r="H10393" s="7" t="s">
        <v>1687</v>
      </c>
      <c r="I10393" s="10" t="s">
        <v>28912</v>
      </c>
      <c r="J10393" s="10" t="s">
        <v>4962</v>
      </c>
      <c r="K10393" s="9">
        <v>45600</v>
      </c>
      <c r="L10393" s="9"/>
      <c r="M10393" s="9">
        <v>45705</v>
      </c>
    </row>
    <row r="10394" spans="1:13" x14ac:dyDescent="0.25">
      <c r="A10394" s="7">
        <v>9470</v>
      </c>
      <c r="B10394" s="8" t="s">
        <v>28916</v>
      </c>
      <c r="C10394" s="9">
        <v>37289</v>
      </c>
      <c r="D10394" s="8" t="s">
        <v>28917</v>
      </c>
      <c r="E10394" s="8" t="s">
        <v>28917</v>
      </c>
      <c r="F10394" s="7" t="s">
        <v>28918</v>
      </c>
      <c r="G10394" s="10" t="s">
        <v>1654</v>
      </c>
      <c r="H10394" s="7" t="s">
        <v>1687</v>
      </c>
      <c r="I10394" s="10" t="s">
        <v>28912</v>
      </c>
      <c r="J10394" s="10" t="s">
        <v>4962</v>
      </c>
      <c r="K10394" s="9">
        <v>45726</v>
      </c>
      <c r="L10394" s="9"/>
      <c r="M10394" s="9">
        <v>45897</v>
      </c>
    </row>
    <row r="10395" spans="1:13" x14ac:dyDescent="0.25">
      <c r="A10395" s="7">
        <v>8898</v>
      </c>
      <c r="B10395" s="8" t="s">
        <v>28919</v>
      </c>
      <c r="C10395" s="9">
        <v>38443</v>
      </c>
      <c r="D10395" s="8" t="s">
        <v>28920</v>
      </c>
      <c r="E10395" s="8" t="s">
        <v>28920</v>
      </c>
      <c r="F10395" s="7" t="s">
        <v>28921</v>
      </c>
      <c r="G10395" s="10" t="s">
        <v>1661</v>
      </c>
      <c r="H10395" s="7" t="s">
        <v>1687</v>
      </c>
      <c r="I10395" s="10" t="s">
        <v>28922</v>
      </c>
      <c r="J10395" s="10" t="s">
        <v>9213</v>
      </c>
      <c r="K10395" s="9">
        <v>45581</v>
      </c>
      <c r="L10395" s="9"/>
      <c r="M10395" s="9">
        <v>45673</v>
      </c>
    </row>
    <row r="10396" spans="1:13" x14ac:dyDescent="0.25">
      <c r="A10396" s="7">
        <v>9530</v>
      </c>
      <c r="B10396" s="8" t="s">
        <v>28923</v>
      </c>
      <c r="C10396" s="9">
        <v>36334</v>
      </c>
      <c r="D10396" s="8" t="s">
        <v>28924</v>
      </c>
      <c r="E10396" s="8" t="s">
        <v>28924</v>
      </c>
      <c r="F10396" s="7" t="s">
        <v>28925</v>
      </c>
      <c r="G10396" s="10" t="s">
        <v>1661</v>
      </c>
      <c r="H10396" s="7" t="s">
        <v>1680</v>
      </c>
      <c r="I10396" s="10" t="s">
        <v>28922</v>
      </c>
      <c r="J10396" s="10" t="s">
        <v>9213</v>
      </c>
      <c r="K10396" s="9">
        <v>45748</v>
      </c>
      <c r="L10396" s="9"/>
      <c r="M10396" s="9"/>
    </row>
    <row r="10397" spans="1:13" x14ac:dyDescent="0.25">
      <c r="A10397" s="7">
        <v>10867</v>
      </c>
      <c r="B10397" s="8" t="s">
        <v>28926</v>
      </c>
      <c r="C10397" s="9">
        <v>37360</v>
      </c>
      <c r="D10397" s="8" t="s">
        <v>28927</v>
      </c>
      <c r="E10397" s="8" t="s">
        <v>28927</v>
      </c>
      <c r="F10397" s="7" t="s">
        <v>28928</v>
      </c>
      <c r="G10397" s="10" t="s">
        <v>1661</v>
      </c>
      <c r="H10397" s="7" t="s">
        <v>1680</v>
      </c>
      <c r="I10397" s="10" t="s">
        <v>28922</v>
      </c>
      <c r="J10397" s="10" t="s">
        <v>9213</v>
      </c>
      <c r="K10397" s="9">
        <v>46083</v>
      </c>
      <c r="L10397" s="9"/>
      <c r="M10397" s="9"/>
    </row>
    <row r="10398" spans="1:13" x14ac:dyDescent="0.25">
      <c r="A10398" s="7">
        <v>7230</v>
      </c>
      <c r="B10398" s="8" t="s">
        <v>28929</v>
      </c>
      <c r="C10398" s="9">
        <v>37753</v>
      </c>
      <c r="D10398" s="8" t="s">
        <v>28930</v>
      </c>
      <c r="E10398" s="8" t="s">
        <v>28930</v>
      </c>
      <c r="F10398" s="7" t="s">
        <v>28931</v>
      </c>
      <c r="G10398" s="10" t="s">
        <v>1654</v>
      </c>
      <c r="H10398" s="7" t="s">
        <v>1680</v>
      </c>
      <c r="I10398" s="10" t="s">
        <v>28932</v>
      </c>
      <c r="J10398" s="10" t="s">
        <v>1862</v>
      </c>
      <c r="K10398" s="9">
        <v>45071</v>
      </c>
      <c r="L10398" s="9"/>
      <c r="M10398" s="9"/>
    </row>
    <row r="10399" spans="1:13" x14ac:dyDescent="0.25">
      <c r="A10399" s="7">
        <v>4747</v>
      </c>
      <c r="B10399" s="8" t="s">
        <v>28933</v>
      </c>
      <c r="C10399" s="9">
        <v>30120</v>
      </c>
      <c r="D10399" s="8" t="s">
        <v>28934</v>
      </c>
      <c r="E10399" s="8" t="s">
        <v>28934</v>
      </c>
      <c r="F10399" s="7" t="s">
        <v>28935</v>
      </c>
      <c r="G10399" s="10" t="s">
        <v>1661</v>
      </c>
      <c r="H10399" s="7" t="s">
        <v>1680</v>
      </c>
      <c r="I10399" s="10" t="s">
        <v>28936</v>
      </c>
      <c r="J10399" s="10" t="s">
        <v>8260</v>
      </c>
      <c r="K10399" s="9">
        <v>43906</v>
      </c>
      <c r="L10399" s="9"/>
      <c r="M10399" s="9"/>
    </row>
    <row r="10400" spans="1:13" x14ac:dyDescent="0.25">
      <c r="A10400" s="7">
        <v>8942</v>
      </c>
      <c r="B10400" s="8" t="s">
        <v>28937</v>
      </c>
      <c r="C10400" s="9">
        <v>36451</v>
      </c>
      <c r="D10400" s="8" t="s">
        <v>28938</v>
      </c>
      <c r="E10400" s="8" t="s">
        <v>28938</v>
      </c>
      <c r="F10400" s="7" t="s">
        <v>28939</v>
      </c>
      <c r="G10400" s="10" t="s">
        <v>1661</v>
      </c>
      <c r="H10400" s="7" t="s">
        <v>1680</v>
      </c>
      <c r="I10400" s="10" t="s">
        <v>28936</v>
      </c>
      <c r="J10400" s="10" t="s">
        <v>8260</v>
      </c>
      <c r="K10400" s="9">
        <v>45600</v>
      </c>
      <c r="L10400" s="9"/>
      <c r="M10400" s="9"/>
    </row>
    <row r="10401" spans="1:13" x14ac:dyDescent="0.25">
      <c r="A10401" s="7">
        <v>9040</v>
      </c>
      <c r="B10401" s="8" t="s">
        <v>28940</v>
      </c>
      <c r="C10401" s="9">
        <v>35470</v>
      </c>
      <c r="D10401" s="8" t="s">
        <v>28941</v>
      </c>
      <c r="E10401" s="8" t="s">
        <v>28941</v>
      </c>
      <c r="F10401" s="7" t="s">
        <v>28942</v>
      </c>
      <c r="G10401" s="10" t="s">
        <v>1661</v>
      </c>
      <c r="H10401" s="7" t="s">
        <v>1687</v>
      </c>
      <c r="I10401" s="10" t="s">
        <v>28936</v>
      </c>
      <c r="J10401" s="10" t="s">
        <v>8260</v>
      </c>
      <c r="K10401" s="9">
        <v>45614</v>
      </c>
      <c r="L10401" s="9">
        <v>45734</v>
      </c>
      <c r="M10401" s="9">
        <v>45869</v>
      </c>
    </row>
    <row r="10402" spans="1:13" x14ac:dyDescent="0.25">
      <c r="A10402" s="7">
        <v>8688</v>
      </c>
      <c r="B10402" s="8" t="s">
        <v>28943</v>
      </c>
      <c r="C10402" s="9">
        <v>31523</v>
      </c>
      <c r="D10402" s="8" t="s">
        <v>28944</v>
      </c>
      <c r="E10402" s="8" t="s">
        <v>28944</v>
      </c>
      <c r="F10402" s="7" t="s">
        <v>28945</v>
      </c>
      <c r="G10402" s="10" t="s">
        <v>1654</v>
      </c>
      <c r="H10402" s="7" t="s">
        <v>1687</v>
      </c>
      <c r="I10402" s="10" t="s">
        <v>28946</v>
      </c>
      <c r="J10402" s="10" t="s">
        <v>6071</v>
      </c>
      <c r="K10402" s="9">
        <v>45539</v>
      </c>
      <c r="L10402" s="9"/>
      <c r="M10402" s="9">
        <v>45994</v>
      </c>
    </row>
    <row r="10403" spans="1:13" x14ac:dyDescent="0.25">
      <c r="A10403" s="7">
        <v>8841</v>
      </c>
      <c r="B10403" s="8" t="s">
        <v>28947</v>
      </c>
      <c r="C10403" s="9">
        <v>37184</v>
      </c>
      <c r="D10403" s="8" t="s">
        <v>28948</v>
      </c>
      <c r="E10403" s="8" t="s">
        <v>28948</v>
      </c>
      <c r="F10403" s="7" t="s">
        <v>28949</v>
      </c>
      <c r="G10403" s="10" t="s">
        <v>1654</v>
      </c>
      <c r="H10403" s="7" t="s">
        <v>1680</v>
      </c>
      <c r="I10403" s="10" t="s">
        <v>28946</v>
      </c>
      <c r="J10403" s="10" t="s">
        <v>6071</v>
      </c>
      <c r="K10403" s="9">
        <v>45567</v>
      </c>
      <c r="L10403" s="9"/>
      <c r="M10403" s="9"/>
    </row>
    <row r="10404" spans="1:13" x14ac:dyDescent="0.25">
      <c r="A10404" s="7">
        <v>9270</v>
      </c>
      <c r="B10404" s="8" t="s">
        <v>28950</v>
      </c>
      <c r="C10404" s="9">
        <v>38584</v>
      </c>
      <c r="D10404" s="8" t="s">
        <v>28951</v>
      </c>
      <c r="E10404" s="8" t="s">
        <v>28952</v>
      </c>
      <c r="F10404" s="7" t="s">
        <v>28953</v>
      </c>
      <c r="G10404" s="10" t="s">
        <v>1654</v>
      </c>
      <c r="H10404" s="7" t="s">
        <v>1680</v>
      </c>
      <c r="I10404" s="10" t="s">
        <v>28946</v>
      </c>
      <c r="J10404" s="10" t="s">
        <v>6071</v>
      </c>
      <c r="K10404" s="9">
        <v>45677</v>
      </c>
      <c r="L10404" s="9"/>
      <c r="M10404" s="9"/>
    </row>
    <row r="10405" spans="1:13" x14ac:dyDescent="0.25">
      <c r="A10405" s="7">
        <v>3793</v>
      </c>
      <c r="B10405" s="8" t="s">
        <v>28954</v>
      </c>
      <c r="C10405" s="9">
        <v>31844</v>
      </c>
      <c r="D10405" s="8" t="s">
        <v>28955</v>
      </c>
      <c r="E10405" s="8" t="s">
        <v>28955</v>
      </c>
      <c r="F10405" s="7" t="s">
        <v>28956</v>
      </c>
      <c r="G10405" s="10" t="s">
        <v>1661</v>
      </c>
      <c r="H10405" s="7" t="s">
        <v>1680</v>
      </c>
      <c r="I10405" s="10" t="s">
        <v>28957</v>
      </c>
      <c r="J10405" s="10" t="s">
        <v>4389</v>
      </c>
      <c r="K10405" s="9">
        <v>43267</v>
      </c>
      <c r="L10405" s="9"/>
      <c r="M10405" s="9"/>
    </row>
    <row r="10406" spans="1:13" x14ac:dyDescent="0.25">
      <c r="A10406" s="7">
        <v>9698</v>
      </c>
      <c r="B10406" s="8" t="s">
        <v>28958</v>
      </c>
      <c r="C10406" s="9">
        <v>34593</v>
      </c>
      <c r="D10406" s="8" t="s">
        <v>28959</v>
      </c>
      <c r="E10406" s="8" t="s">
        <v>28959</v>
      </c>
      <c r="F10406" s="7" t="s">
        <v>28960</v>
      </c>
      <c r="G10406" s="10" t="s">
        <v>1661</v>
      </c>
      <c r="H10406" s="7" t="s">
        <v>1680</v>
      </c>
      <c r="I10406" s="10" t="s">
        <v>28957</v>
      </c>
      <c r="J10406" s="10" t="s">
        <v>4389</v>
      </c>
      <c r="K10406" s="9">
        <v>45796</v>
      </c>
      <c r="L10406" s="9"/>
      <c r="M10406" s="9"/>
    </row>
    <row r="10407" spans="1:13" x14ac:dyDescent="0.25">
      <c r="A10407" s="7">
        <v>6167</v>
      </c>
      <c r="B10407" s="8" t="s">
        <v>28961</v>
      </c>
      <c r="C10407" s="9">
        <v>30938</v>
      </c>
      <c r="D10407" s="8" t="s">
        <v>28962</v>
      </c>
      <c r="E10407" s="8" t="s">
        <v>28962</v>
      </c>
      <c r="F10407" s="7" t="s">
        <v>28963</v>
      </c>
      <c r="G10407" s="10" t="s">
        <v>1661</v>
      </c>
      <c r="H10407" s="7" t="s">
        <v>1687</v>
      </c>
      <c r="I10407" s="10" t="s">
        <v>28964</v>
      </c>
      <c r="J10407" s="10" t="s">
        <v>1689</v>
      </c>
      <c r="K10407" s="9">
        <v>44621</v>
      </c>
      <c r="L10407" s="9"/>
      <c r="M10407" s="9">
        <v>45799</v>
      </c>
    </row>
    <row r="10408" spans="1:13" x14ac:dyDescent="0.25">
      <c r="A10408" s="7">
        <v>8914</v>
      </c>
      <c r="B10408" s="8" t="s">
        <v>28965</v>
      </c>
      <c r="C10408" s="9">
        <v>35517</v>
      </c>
      <c r="D10408" s="8" t="s">
        <v>28966</v>
      </c>
      <c r="E10408" s="8" t="s">
        <v>28966</v>
      </c>
      <c r="F10408" s="7" t="s">
        <v>28967</v>
      </c>
      <c r="G10408" s="10" t="s">
        <v>1661</v>
      </c>
      <c r="H10408" s="7" t="s">
        <v>1680</v>
      </c>
      <c r="I10408" s="10" t="s">
        <v>28964</v>
      </c>
      <c r="J10408" s="10" t="s">
        <v>1689</v>
      </c>
      <c r="K10408" s="9">
        <v>45589</v>
      </c>
      <c r="L10408" s="9"/>
      <c r="M10408" s="9"/>
    </row>
    <row r="10409" spans="1:13" x14ac:dyDescent="0.25">
      <c r="A10409" s="7">
        <v>9011</v>
      </c>
      <c r="B10409" s="8" t="s">
        <v>28968</v>
      </c>
      <c r="C10409" s="9">
        <v>38841</v>
      </c>
      <c r="D10409" s="8" t="s">
        <v>28969</v>
      </c>
      <c r="E10409" s="8" t="s">
        <v>28969</v>
      </c>
      <c r="F10409" s="7" t="s">
        <v>28970</v>
      </c>
      <c r="G10409" s="10" t="s">
        <v>1661</v>
      </c>
      <c r="H10409" s="7" t="s">
        <v>1687</v>
      </c>
      <c r="I10409" s="10" t="s">
        <v>28964</v>
      </c>
      <c r="J10409" s="10" t="s">
        <v>1689</v>
      </c>
      <c r="K10409" s="9">
        <v>45607</v>
      </c>
      <c r="L10409" s="9"/>
      <c r="M10409" s="9">
        <v>45619</v>
      </c>
    </row>
    <row r="10410" spans="1:13" x14ac:dyDescent="0.25">
      <c r="A10410" s="7">
        <v>9196</v>
      </c>
      <c r="B10410" s="8" t="s">
        <v>28971</v>
      </c>
      <c r="C10410" s="9">
        <v>37555</v>
      </c>
      <c r="D10410" s="8" t="s">
        <v>28972</v>
      </c>
      <c r="E10410" s="8" t="s">
        <v>28972</v>
      </c>
      <c r="F10410" s="7" t="s">
        <v>28973</v>
      </c>
      <c r="G10410" s="10" t="s">
        <v>1661</v>
      </c>
      <c r="H10410" s="7" t="s">
        <v>1680</v>
      </c>
      <c r="I10410" s="10" t="s">
        <v>28964</v>
      </c>
      <c r="J10410" s="10" t="s">
        <v>1689</v>
      </c>
      <c r="K10410" s="9">
        <v>45663</v>
      </c>
      <c r="L10410" s="9"/>
      <c r="M10410" s="9"/>
    </row>
    <row r="10411" spans="1:13" x14ac:dyDescent="0.25">
      <c r="A10411" s="7">
        <v>9317</v>
      </c>
      <c r="B10411" s="8" t="s">
        <v>28974</v>
      </c>
      <c r="C10411" s="9">
        <v>37649</v>
      </c>
      <c r="D10411" s="8" t="s">
        <v>28975</v>
      </c>
      <c r="E10411" s="8" t="s">
        <v>28975</v>
      </c>
      <c r="F10411" s="7" t="s">
        <v>28976</v>
      </c>
      <c r="G10411" s="10" t="s">
        <v>1661</v>
      </c>
      <c r="H10411" s="7" t="s">
        <v>1680</v>
      </c>
      <c r="I10411" s="10" t="s">
        <v>28964</v>
      </c>
      <c r="J10411" s="10" t="s">
        <v>1689</v>
      </c>
      <c r="K10411" s="9">
        <v>45691</v>
      </c>
      <c r="L10411" s="9"/>
      <c r="M10411" s="9"/>
    </row>
    <row r="10412" spans="1:13" x14ac:dyDescent="0.25">
      <c r="A10412" s="7">
        <v>9821</v>
      </c>
      <c r="B10412" s="8" t="s">
        <v>28977</v>
      </c>
      <c r="C10412" s="9">
        <v>34486</v>
      </c>
      <c r="D10412" s="8" t="s">
        <v>28978</v>
      </c>
      <c r="E10412" s="8" t="s">
        <v>28978</v>
      </c>
      <c r="F10412" s="7" t="s">
        <v>28979</v>
      </c>
      <c r="G10412" s="10" t="s">
        <v>1661</v>
      </c>
      <c r="H10412" s="7" t="s">
        <v>1680</v>
      </c>
      <c r="I10412" s="10" t="s">
        <v>28964</v>
      </c>
      <c r="J10412" s="10" t="s">
        <v>1689</v>
      </c>
      <c r="K10412" s="9">
        <v>45826</v>
      </c>
      <c r="L10412" s="9"/>
      <c r="M10412" s="9"/>
    </row>
    <row r="10413" spans="1:13" x14ac:dyDescent="0.25">
      <c r="A10413" s="7">
        <v>8826</v>
      </c>
      <c r="B10413" s="8" t="s">
        <v>28980</v>
      </c>
      <c r="C10413" s="9">
        <v>38701</v>
      </c>
      <c r="D10413" s="8" t="s">
        <v>28981</v>
      </c>
      <c r="E10413" s="8" t="s">
        <v>28981</v>
      </c>
      <c r="F10413" s="7" t="s">
        <v>28982</v>
      </c>
      <c r="G10413" s="10" t="s">
        <v>1654</v>
      </c>
      <c r="H10413" s="7" t="s">
        <v>1687</v>
      </c>
      <c r="I10413" s="10" t="s">
        <v>28983</v>
      </c>
      <c r="J10413" s="10" t="s">
        <v>2367</v>
      </c>
      <c r="K10413" s="9">
        <v>45567</v>
      </c>
      <c r="L10413" s="9"/>
      <c r="M10413" s="9">
        <v>46125</v>
      </c>
    </row>
    <row r="10414" spans="1:13" x14ac:dyDescent="0.25">
      <c r="A10414" s="7">
        <v>9367</v>
      </c>
      <c r="B10414" s="8" t="s">
        <v>28984</v>
      </c>
      <c r="C10414" s="9">
        <v>38803</v>
      </c>
      <c r="D10414" s="8" t="s">
        <v>28985</v>
      </c>
      <c r="E10414" s="8" t="s">
        <v>28985</v>
      </c>
      <c r="F10414" s="7" t="s">
        <v>28986</v>
      </c>
      <c r="G10414" s="10" t="s">
        <v>1654</v>
      </c>
      <c r="H10414" s="7" t="s">
        <v>1687</v>
      </c>
      <c r="I10414" s="10" t="s">
        <v>28983</v>
      </c>
      <c r="J10414" s="10" t="s">
        <v>2367</v>
      </c>
      <c r="K10414" s="9">
        <v>45705</v>
      </c>
      <c r="L10414" s="9"/>
      <c r="M10414" s="9">
        <v>45868</v>
      </c>
    </row>
    <row r="10415" spans="1:13" x14ac:dyDescent="0.25">
      <c r="A10415" s="7">
        <v>9511</v>
      </c>
      <c r="B10415" s="8" t="s">
        <v>28987</v>
      </c>
      <c r="C10415" s="9">
        <v>39082</v>
      </c>
      <c r="D10415" s="8" t="s">
        <v>28988</v>
      </c>
      <c r="E10415" s="8" t="s">
        <v>28988</v>
      </c>
      <c r="F10415" s="7" t="s">
        <v>28989</v>
      </c>
      <c r="G10415" s="10" t="s">
        <v>1654</v>
      </c>
      <c r="H10415" s="7" t="s">
        <v>1687</v>
      </c>
      <c r="I10415" s="10" t="s">
        <v>28983</v>
      </c>
      <c r="J10415" s="10" t="s">
        <v>2367</v>
      </c>
      <c r="K10415" s="9">
        <v>45733</v>
      </c>
      <c r="L10415" s="9"/>
      <c r="M10415" s="9">
        <v>46079</v>
      </c>
    </row>
    <row r="10416" spans="1:13" x14ac:dyDescent="0.25">
      <c r="A10416" s="7">
        <v>10845</v>
      </c>
      <c r="B10416" s="8" t="s">
        <v>28990</v>
      </c>
      <c r="C10416" s="9">
        <v>28378</v>
      </c>
      <c r="D10416" s="8" t="s">
        <v>28991</v>
      </c>
      <c r="E10416" s="8" t="s">
        <v>28991</v>
      </c>
      <c r="F10416" s="7" t="s">
        <v>28992</v>
      </c>
      <c r="G10416" s="10" t="s">
        <v>1654</v>
      </c>
      <c r="H10416" s="7" t="s">
        <v>1680</v>
      </c>
      <c r="I10416" s="10" t="s">
        <v>28983</v>
      </c>
      <c r="J10416" s="10" t="s">
        <v>2367</v>
      </c>
      <c r="K10416" s="9">
        <v>46083</v>
      </c>
      <c r="L10416" s="9"/>
      <c r="M10416" s="9"/>
    </row>
    <row r="10417" spans="1:13" x14ac:dyDescent="0.25">
      <c r="A10417" s="7">
        <v>8830</v>
      </c>
      <c r="B10417" s="8" t="s">
        <v>28993</v>
      </c>
      <c r="C10417" s="9">
        <v>35728</v>
      </c>
      <c r="D10417" s="8" t="s">
        <v>28994</v>
      </c>
      <c r="E10417" s="8" t="s">
        <v>28994</v>
      </c>
      <c r="F10417" s="7" t="s">
        <v>28995</v>
      </c>
      <c r="G10417" s="10" t="s">
        <v>1654</v>
      </c>
      <c r="H10417" s="7" t="s">
        <v>1687</v>
      </c>
      <c r="I10417" s="10" t="s">
        <v>28996</v>
      </c>
      <c r="J10417" s="10" t="s">
        <v>4859</v>
      </c>
      <c r="K10417" s="9">
        <v>45567</v>
      </c>
      <c r="L10417" s="9"/>
      <c r="M10417" s="9">
        <v>46004</v>
      </c>
    </row>
    <row r="10418" spans="1:13" x14ac:dyDescent="0.25">
      <c r="A10418" s="7">
        <v>11124</v>
      </c>
      <c r="B10418" s="8" t="s">
        <v>28997</v>
      </c>
      <c r="C10418" s="9">
        <v>28232</v>
      </c>
      <c r="D10418" s="8" t="s">
        <v>28998</v>
      </c>
      <c r="E10418" s="8" t="s">
        <v>28998</v>
      </c>
      <c r="F10418" s="7" t="s">
        <v>28999</v>
      </c>
      <c r="G10418" s="10" t="s">
        <v>1654</v>
      </c>
      <c r="H10418" s="7" t="s">
        <v>1680</v>
      </c>
      <c r="I10418" s="10" t="s">
        <v>28996</v>
      </c>
      <c r="J10418" s="10" t="s">
        <v>4859</v>
      </c>
      <c r="K10418" s="9">
        <v>46160</v>
      </c>
      <c r="L10418" s="9"/>
      <c r="M10418" s="9"/>
    </row>
    <row r="10419" spans="1:13" x14ac:dyDescent="0.25">
      <c r="A10419" s="7">
        <v>5107</v>
      </c>
      <c r="B10419" s="8" t="s">
        <v>29000</v>
      </c>
      <c r="C10419" s="9">
        <v>36362</v>
      </c>
      <c r="D10419" s="8" t="s">
        <v>29001</v>
      </c>
      <c r="E10419" s="8" t="s">
        <v>29001</v>
      </c>
      <c r="F10419" s="7" t="s">
        <v>29002</v>
      </c>
      <c r="G10419" s="10" t="s">
        <v>1654</v>
      </c>
      <c r="H10419" s="7" t="s">
        <v>1680</v>
      </c>
      <c r="I10419" s="10" t="s">
        <v>29003</v>
      </c>
      <c r="J10419" s="10" t="s">
        <v>1833</v>
      </c>
      <c r="K10419" s="9">
        <v>44154</v>
      </c>
      <c r="L10419" s="9"/>
      <c r="M10419" s="9"/>
    </row>
    <row r="10420" spans="1:13" x14ac:dyDescent="0.25">
      <c r="A10420" s="7">
        <v>5709</v>
      </c>
      <c r="B10420" s="8" t="s">
        <v>29004</v>
      </c>
      <c r="C10420" s="9">
        <v>31507</v>
      </c>
      <c r="D10420" s="8" t="s">
        <v>29005</v>
      </c>
      <c r="E10420" s="8" t="s">
        <v>29005</v>
      </c>
      <c r="F10420" s="7" t="s">
        <v>29006</v>
      </c>
      <c r="G10420" s="10" t="s">
        <v>1654</v>
      </c>
      <c r="H10420" s="7" t="s">
        <v>1680</v>
      </c>
      <c r="I10420" s="10" t="s">
        <v>29003</v>
      </c>
      <c r="J10420" s="10" t="s">
        <v>1833</v>
      </c>
      <c r="K10420" s="9">
        <v>44417</v>
      </c>
      <c r="L10420" s="9"/>
      <c r="M10420" s="9"/>
    </row>
    <row r="10421" spans="1:13" x14ac:dyDescent="0.25">
      <c r="A10421" s="7">
        <v>9640</v>
      </c>
      <c r="B10421" s="8" t="s">
        <v>29007</v>
      </c>
      <c r="C10421" s="9">
        <v>36415</v>
      </c>
      <c r="D10421" s="8" t="s">
        <v>29008</v>
      </c>
      <c r="E10421" s="8" t="s">
        <v>29008</v>
      </c>
      <c r="F10421" s="7" t="s">
        <v>29009</v>
      </c>
      <c r="G10421" s="10" t="s">
        <v>1654</v>
      </c>
      <c r="H10421" s="7" t="s">
        <v>1687</v>
      </c>
      <c r="I10421" s="10" t="s">
        <v>29010</v>
      </c>
      <c r="J10421" s="10" t="s">
        <v>1817</v>
      </c>
      <c r="K10421" s="9">
        <v>45782</v>
      </c>
      <c r="L10421" s="9"/>
      <c r="M10421" s="9">
        <v>46020</v>
      </c>
    </row>
    <row r="10422" spans="1:13" x14ac:dyDescent="0.25">
      <c r="A10422" s="7">
        <v>10712</v>
      </c>
      <c r="B10422" s="8" t="s">
        <v>29011</v>
      </c>
      <c r="C10422" s="9">
        <v>33712</v>
      </c>
      <c r="D10422" s="8" t="s">
        <v>29012</v>
      </c>
      <c r="E10422" s="8" t="s">
        <v>29012</v>
      </c>
      <c r="F10422" s="7" t="s">
        <v>29013</v>
      </c>
      <c r="G10422" s="10" t="s">
        <v>1654</v>
      </c>
      <c r="H10422" s="7" t="s">
        <v>1687</v>
      </c>
      <c r="I10422" s="10" t="s">
        <v>29010</v>
      </c>
      <c r="J10422" s="10" t="s">
        <v>1817</v>
      </c>
      <c r="K10422" s="9">
        <v>46055</v>
      </c>
      <c r="L10422" s="9"/>
      <c r="M10422" s="9">
        <v>46055</v>
      </c>
    </row>
    <row r="10423" spans="1:13" x14ac:dyDescent="0.25">
      <c r="A10423" s="7">
        <v>10813</v>
      </c>
      <c r="B10423" s="8" t="s">
        <v>29014</v>
      </c>
      <c r="C10423" s="9">
        <v>37983</v>
      </c>
      <c r="D10423" s="8" t="s">
        <v>29015</v>
      </c>
      <c r="E10423" s="8" t="s">
        <v>29015</v>
      </c>
      <c r="F10423" s="7" t="s">
        <v>29016</v>
      </c>
      <c r="G10423" s="10" t="s">
        <v>1654</v>
      </c>
      <c r="H10423" s="7" t="s">
        <v>1687</v>
      </c>
      <c r="I10423" s="10" t="s">
        <v>29010</v>
      </c>
      <c r="J10423" s="10" t="s">
        <v>1817</v>
      </c>
      <c r="K10423" s="9">
        <v>46083</v>
      </c>
      <c r="L10423" s="9"/>
      <c r="M10423" s="9">
        <v>46101</v>
      </c>
    </row>
    <row r="10424" spans="1:13" x14ac:dyDescent="0.25">
      <c r="A10424" s="7">
        <v>11069</v>
      </c>
      <c r="B10424" s="8" t="s">
        <v>29017</v>
      </c>
      <c r="C10424" s="9">
        <v>36183</v>
      </c>
      <c r="D10424" s="8" t="s">
        <v>29018</v>
      </c>
      <c r="E10424" s="8" t="s">
        <v>29018</v>
      </c>
      <c r="F10424" s="7" t="s">
        <v>29019</v>
      </c>
      <c r="G10424" s="10" t="s">
        <v>1654</v>
      </c>
      <c r="H10424" s="7" t="s">
        <v>1680</v>
      </c>
      <c r="I10424" s="10" t="s">
        <v>29010</v>
      </c>
      <c r="J10424" s="10" t="s">
        <v>1817</v>
      </c>
      <c r="K10424" s="9">
        <v>46146</v>
      </c>
      <c r="L10424" s="9"/>
      <c r="M10424" s="9"/>
    </row>
    <row r="10425" spans="1:13" x14ac:dyDescent="0.25">
      <c r="A10425" s="7">
        <v>5243</v>
      </c>
      <c r="B10425" s="8" t="s">
        <v>29020</v>
      </c>
      <c r="C10425" s="9">
        <v>32466</v>
      </c>
      <c r="D10425" s="8" t="s">
        <v>29021</v>
      </c>
      <c r="E10425" s="8" t="s">
        <v>3017</v>
      </c>
      <c r="F10425" s="7" t="s">
        <v>29022</v>
      </c>
      <c r="G10425" s="10" t="s">
        <v>1654</v>
      </c>
      <c r="H10425" s="7" t="s">
        <v>1680</v>
      </c>
      <c r="I10425" s="10" t="s">
        <v>29023</v>
      </c>
      <c r="J10425" s="10" t="s">
        <v>2377</v>
      </c>
      <c r="K10425" s="9">
        <v>44228</v>
      </c>
      <c r="L10425" s="9"/>
      <c r="M10425" s="9"/>
    </row>
    <row r="10426" spans="1:13" x14ac:dyDescent="0.25">
      <c r="A10426" s="7">
        <v>8274</v>
      </c>
      <c r="B10426" s="8" t="s">
        <v>29024</v>
      </c>
      <c r="C10426" s="9">
        <v>37665</v>
      </c>
      <c r="D10426" s="8" t="s">
        <v>29025</v>
      </c>
      <c r="E10426" s="8" t="s">
        <v>29025</v>
      </c>
      <c r="F10426" s="7" t="s">
        <v>29026</v>
      </c>
      <c r="G10426" s="10" t="s">
        <v>1653</v>
      </c>
      <c r="H10426" s="7" t="s">
        <v>1680</v>
      </c>
      <c r="I10426" s="10" t="s">
        <v>29027</v>
      </c>
      <c r="J10426" s="10" t="s">
        <v>1689</v>
      </c>
      <c r="K10426" s="9">
        <v>45408</v>
      </c>
      <c r="L10426" s="9"/>
      <c r="M10426" s="9"/>
    </row>
    <row r="10427" spans="1:13" x14ac:dyDescent="0.25">
      <c r="A10427" s="7">
        <v>9241</v>
      </c>
      <c r="B10427" s="8" t="s">
        <v>29028</v>
      </c>
      <c r="C10427" s="9">
        <v>29394</v>
      </c>
      <c r="D10427" s="8" t="s">
        <v>29029</v>
      </c>
      <c r="E10427" s="8" t="s">
        <v>29029</v>
      </c>
      <c r="F10427" s="7" t="s">
        <v>29030</v>
      </c>
      <c r="G10427" s="10" t="s">
        <v>1653</v>
      </c>
      <c r="H10427" s="7" t="s">
        <v>1687</v>
      </c>
      <c r="I10427" s="10" t="s">
        <v>29027</v>
      </c>
      <c r="J10427" s="10" t="s">
        <v>1689</v>
      </c>
      <c r="K10427" s="9">
        <v>45677</v>
      </c>
      <c r="L10427" s="9"/>
      <c r="M10427" s="9">
        <v>45725</v>
      </c>
    </row>
    <row r="10428" spans="1:13" x14ac:dyDescent="0.25">
      <c r="A10428" s="7">
        <v>10633</v>
      </c>
      <c r="B10428" s="8" t="s">
        <v>29031</v>
      </c>
      <c r="C10428" s="9">
        <v>34823</v>
      </c>
      <c r="D10428" s="8" t="s">
        <v>29032</v>
      </c>
      <c r="E10428" s="8" t="s">
        <v>29032</v>
      </c>
      <c r="F10428" s="7" t="s">
        <v>29033</v>
      </c>
      <c r="G10428" s="10" t="s">
        <v>1660</v>
      </c>
      <c r="H10428" s="7" t="s">
        <v>1680</v>
      </c>
      <c r="I10428" s="10" t="s">
        <v>29034</v>
      </c>
      <c r="J10428" s="10" t="s">
        <v>1817</v>
      </c>
      <c r="K10428" s="9">
        <v>46042</v>
      </c>
      <c r="L10428" s="9"/>
      <c r="M10428" s="9"/>
    </row>
    <row r="10429" spans="1:13" x14ac:dyDescent="0.25">
      <c r="A10429" s="7">
        <v>7103</v>
      </c>
      <c r="B10429" s="8" t="s">
        <v>29035</v>
      </c>
      <c r="C10429" s="9">
        <v>24234</v>
      </c>
      <c r="D10429" s="8" t="s">
        <v>29036</v>
      </c>
      <c r="E10429" s="8" t="s">
        <v>29036</v>
      </c>
      <c r="F10429" s="7" t="s">
        <v>29037</v>
      </c>
      <c r="G10429" s="10" t="s">
        <v>1661</v>
      </c>
      <c r="H10429" s="7" t="s">
        <v>1680</v>
      </c>
      <c r="I10429" s="10" t="s">
        <v>29038</v>
      </c>
      <c r="J10429" s="10" t="s">
        <v>8568</v>
      </c>
      <c r="K10429" s="9">
        <v>45033</v>
      </c>
      <c r="L10429" s="9"/>
      <c r="M10429" s="9"/>
    </row>
    <row r="10430" spans="1:13" x14ac:dyDescent="0.25">
      <c r="A10430" s="7">
        <v>7647</v>
      </c>
      <c r="B10430" s="8" t="s">
        <v>29039</v>
      </c>
      <c r="C10430" s="9">
        <v>36156</v>
      </c>
      <c r="D10430" s="8" t="s">
        <v>29040</v>
      </c>
      <c r="E10430" s="8" t="s">
        <v>29040</v>
      </c>
      <c r="F10430" s="7" t="s">
        <v>29041</v>
      </c>
      <c r="G10430" s="10" t="s">
        <v>1661</v>
      </c>
      <c r="H10430" s="7" t="s">
        <v>1687</v>
      </c>
      <c r="I10430" s="10" t="s">
        <v>29038</v>
      </c>
      <c r="J10430" s="10" t="s">
        <v>8568</v>
      </c>
      <c r="K10430" s="9">
        <v>45203</v>
      </c>
      <c r="L10430" s="9"/>
      <c r="M10430" s="9">
        <v>45959</v>
      </c>
    </row>
    <row r="10431" spans="1:13" x14ac:dyDescent="0.25">
      <c r="A10431" s="7">
        <v>9029</v>
      </c>
      <c r="B10431" s="8" t="s">
        <v>29042</v>
      </c>
      <c r="C10431" s="9">
        <v>38712</v>
      </c>
      <c r="D10431" s="8" t="s">
        <v>29043</v>
      </c>
      <c r="E10431" s="8" t="s">
        <v>29043</v>
      </c>
      <c r="F10431" s="7" t="s">
        <v>29044</v>
      </c>
      <c r="G10431" s="10" t="s">
        <v>1661</v>
      </c>
      <c r="H10431" s="7" t="s">
        <v>1680</v>
      </c>
      <c r="I10431" s="10" t="s">
        <v>29038</v>
      </c>
      <c r="J10431" s="10" t="s">
        <v>8568</v>
      </c>
      <c r="K10431" s="9">
        <v>45614</v>
      </c>
      <c r="L10431" s="9"/>
      <c r="M10431" s="9"/>
    </row>
    <row r="10432" spans="1:13" x14ac:dyDescent="0.25">
      <c r="A10432" s="7">
        <v>9062</v>
      </c>
      <c r="B10432" s="8" t="s">
        <v>29045</v>
      </c>
      <c r="C10432" s="9">
        <v>37463</v>
      </c>
      <c r="D10432" s="8" t="s">
        <v>29046</v>
      </c>
      <c r="E10432" s="8" t="s">
        <v>29046</v>
      </c>
      <c r="F10432" s="7" t="s">
        <v>29047</v>
      </c>
      <c r="G10432" s="10" t="s">
        <v>1661</v>
      </c>
      <c r="H10432" s="7" t="s">
        <v>1687</v>
      </c>
      <c r="I10432" s="10" t="s">
        <v>29038</v>
      </c>
      <c r="J10432" s="10" t="s">
        <v>8568</v>
      </c>
      <c r="K10432" s="9">
        <v>45614</v>
      </c>
      <c r="L10432" s="9"/>
      <c r="M10432" s="9">
        <v>45688</v>
      </c>
    </row>
    <row r="10433" spans="1:13" x14ac:dyDescent="0.25">
      <c r="A10433" s="7">
        <v>9115</v>
      </c>
      <c r="B10433" s="8" t="s">
        <v>29048</v>
      </c>
      <c r="C10433" s="9">
        <v>35111</v>
      </c>
      <c r="D10433" s="8" t="s">
        <v>29049</v>
      </c>
      <c r="E10433" s="8" t="s">
        <v>29050</v>
      </c>
      <c r="F10433" s="7" t="s">
        <v>29051</v>
      </c>
      <c r="G10433" s="10" t="s">
        <v>1661</v>
      </c>
      <c r="H10433" s="7" t="s">
        <v>1680</v>
      </c>
      <c r="I10433" s="10" t="s">
        <v>29038</v>
      </c>
      <c r="J10433" s="10" t="s">
        <v>8568</v>
      </c>
      <c r="K10433" s="9">
        <v>45628</v>
      </c>
      <c r="L10433" s="9"/>
      <c r="M10433" s="9"/>
    </row>
    <row r="10434" spans="1:13" x14ac:dyDescent="0.25">
      <c r="A10434" s="7">
        <v>9138</v>
      </c>
      <c r="B10434" s="8" t="s">
        <v>24421</v>
      </c>
      <c r="C10434" s="9">
        <v>35608</v>
      </c>
      <c r="D10434" s="8" t="s">
        <v>24422</v>
      </c>
      <c r="E10434" s="8" t="s">
        <v>24422</v>
      </c>
      <c r="F10434" s="7" t="s">
        <v>24423</v>
      </c>
      <c r="G10434" s="10" t="s">
        <v>1661</v>
      </c>
      <c r="H10434" s="7" t="s">
        <v>1680</v>
      </c>
      <c r="I10434" s="10" t="s">
        <v>29038</v>
      </c>
      <c r="J10434" s="10" t="s">
        <v>8568</v>
      </c>
      <c r="K10434" s="9">
        <v>45642</v>
      </c>
      <c r="L10434" s="9"/>
      <c r="M10434" s="9"/>
    </row>
    <row r="10435" spans="1:13" x14ac:dyDescent="0.25">
      <c r="A10435" s="7">
        <v>9315</v>
      </c>
      <c r="B10435" s="8" t="s">
        <v>29052</v>
      </c>
      <c r="C10435" s="9">
        <v>36070</v>
      </c>
      <c r="D10435" s="8" t="s">
        <v>29053</v>
      </c>
      <c r="E10435" s="8" t="s">
        <v>29054</v>
      </c>
      <c r="F10435" s="7" t="s">
        <v>29055</v>
      </c>
      <c r="G10435" s="10" t="s">
        <v>1661</v>
      </c>
      <c r="H10435" s="7" t="s">
        <v>1680</v>
      </c>
      <c r="I10435" s="10" t="s">
        <v>29038</v>
      </c>
      <c r="J10435" s="10" t="s">
        <v>8568</v>
      </c>
      <c r="K10435" s="9">
        <v>45691</v>
      </c>
      <c r="L10435" s="9"/>
      <c r="M10435" s="9"/>
    </row>
    <row r="10436" spans="1:13" x14ac:dyDescent="0.25">
      <c r="A10436" s="7">
        <v>2266</v>
      </c>
      <c r="B10436" s="8" t="s">
        <v>29056</v>
      </c>
      <c r="C10436" s="9">
        <v>27724</v>
      </c>
      <c r="D10436" s="8" t="s">
        <v>29057</v>
      </c>
      <c r="E10436" s="8" t="s">
        <v>29058</v>
      </c>
      <c r="F10436" s="7" t="s">
        <v>29059</v>
      </c>
      <c r="G10436" s="10" t="s">
        <v>1661</v>
      </c>
      <c r="H10436" s="7" t="s">
        <v>1680</v>
      </c>
      <c r="I10436" s="10" t="s">
        <v>29060</v>
      </c>
      <c r="J10436" s="10" t="s">
        <v>1833</v>
      </c>
      <c r="K10436" s="9">
        <v>41076</v>
      </c>
      <c r="L10436" s="9"/>
      <c r="M10436" s="9"/>
    </row>
    <row r="10437" spans="1:13" x14ac:dyDescent="0.25">
      <c r="A10437" s="7">
        <v>10904</v>
      </c>
      <c r="B10437" s="8" t="s">
        <v>29061</v>
      </c>
      <c r="C10437" s="9">
        <v>31331</v>
      </c>
      <c r="D10437" s="8" t="s">
        <v>29062</v>
      </c>
      <c r="E10437" s="8" t="s">
        <v>29062</v>
      </c>
      <c r="F10437" s="7" t="s">
        <v>29063</v>
      </c>
      <c r="G10437" s="10" t="s">
        <v>1661</v>
      </c>
      <c r="H10437" s="7" t="s">
        <v>1680</v>
      </c>
      <c r="I10437" s="10" t="s">
        <v>29060</v>
      </c>
      <c r="J10437" s="10" t="s">
        <v>1833</v>
      </c>
      <c r="K10437" s="9">
        <v>46097</v>
      </c>
      <c r="L10437" s="9"/>
      <c r="M10437" s="9"/>
    </row>
    <row r="10438" spans="1:13" x14ac:dyDescent="0.25">
      <c r="A10438" s="7">
        <v>3538</v>
      </c>
      <c r="B10438" s="8" t="s">
        <v>29064</v>
      </c>
      <c r="C10438" s="9">
        <v>33634</v>
      </c>
      <c r="D10438" s="8" t="s">
        <v>29065</v>
      </c>
      <c r="E10438" s="8" t="s">
        <v>29066</v>
      </c>
      <c r="F10438" s="7" t="s">
        <v>29067</v>
      </c>
      <c r="G10438" s="10" t="s">
        <v>1661</v>
      </c>
      <c r="H10438" s="7" t="s">
        <v>1680</v>
      </c>
      <c r="I10438" s="10" t="s">
        <v>29068</v>
      </c>
      <c r="J10438" s="10" t="s">
        <v>2377</v>
      </c>
      <c r="K10438" s="9">
        <v>43191</v>
      </c>
      <c r="L10438" s="9"/>
      <c r="M10438" s="9"/>
    </row>
    <row r="10439" spans="1:13" x14ac:dyDescent="0.25">
      <c r="A10439" s="7">
        <v>3483</v>
      </c>
      <c r="B10439" s="8" t="s">
        <v>29069</v>
      </c>
      <c r="C10439" s="9">
        <v>32144</v>
      </c>
      <c r="D10439" s="8" t="s">
        <v>29070</v>
      </c>
      <c r="E10439" s="8" t="s">
        <v>29071</v>
      </c>
      <c r="F10439" s="7" t="s">
        <v>29072</v>
      </c>
      <c r="G10439" s="10" t="s">
        <v>1661</v>
      </c>
      <c r="H10439" s="7" t="s">
        <v>1687</v>
      </c>
      <c r="I10439" s="10" t="s">
        <v>29073</v>
      </c>
      <c r="J10439" s="10" t="s">
        <v>2377</v>
      </c>
      <c r="K10439" s="9">
        <v>43101</v>
      </c>
      <c r="L10439" s="9"/>
      <c r="M10439" s="9">
        <v>45868</v>
      </c>
    </row>
    <row r="10440" spans="1:13" x14ac:dyDescent="0.25">
      <c r="A10440" s="7">
        <v>8643</v>
      </c>
      <c r="B10440" s="8" t="s">
        <v>9622</v>
      </c>
      <c r="C10440" s="9">
        <v>28851</v>
      </c>
      <c r="D10440" s="8" t="s">
        <v>29074</v>
      </c>
      <c r="E10440" s="8" t="s">
        <v>29075</v>
      </c>
      <c r="F10440" s="7" t="s">
        <v>9624</v>
      </c>
      <c r="G10440" s="10" t="s">
        <v>1661</v>
      </c>
      <c r="H10440" s="7" t="s">
        <v>1680</v>
      </c>
      <c r="I10440" s="10" t="s">
        <v>29073</v>
      </c>
      <c r="J10440" s="10" t="s">
        <v>2377</v>
      </c>
      <c r="K10440" s="9">
        <v>45530</v>
      </c>
      <c r="L10440" s="9"/>
      <c r="M10440" s="9"/>
    </row>
    <row r="10441" spans="1:13" x14ac:dyDescent="0.25">
      <c r="A10441" s="7">
        <v>7119</v>
      </c>
      <c r="B10441" s="8" t="s">
        <v>29076</v>
      </c>
      <c r="C10441" s="9">
        <v>36526</v>
      </c>
      <c r="D10441" s="8" t="s">
        <v>29077</v>
      </c>
      <c r="E10441" s="8" t="s">
        <v>29077</v>
      </c>
      <c r="F10441" s="7" t="s">
        <v>29078</v>
      </c>
      <c r="G10441" s="10" t="s">
        <v>1658</v>
      </c>
      <c r="H10441" s="7" t="s">
        <v>1687</v>
      </c>
      <c r="I10441" s="10" t="s">
        <v>29079</v>
      </c>
      <c r="J10441" s="10" t="s">
        <v>1689</v>
      </c>
      <c r="K10441" s="9">
        <v>45033</v>
      </c>
      <c r="L10441" s="9"/>
      <c r="M10441" s="9">
        <v>46123</v>
      </c>
    </row>
    <row r="10442" spans="1:13" x14ac:dyDescent="0.25">
      <c r="A10442" s="7">
        <v>11045</v>
      </c>
      <c r="B10442" s="8" t="s">
        <v>29080</v>
      </c>
      <c r="C10442" s="9">
        <v>34967</v>
      </c>
      <c r="D10442" s="8" t="s">
        <v>29081</v>
      </c>
      <c r="E10442" s="8" t="s">
        <v>29082</v>
      </c>
      <c r="F10442" s="7" t="s">
        <v>29083</v>
      </c>
      <c r="G10442" s="10" t="s">
        <v>1658</v>
      </c>
      <c r="H10442" s="7" t="s">
        <v>1680</v>
      </c>
      <c r="I10442" s="10" t="s">
        <v>29079</v>
      </c>
      <c r="J10442" s="10" t="s">
        <v>1689</v>
      </c>
      <c r="K10442" s="9">
        <v>46146</v>
      </c>
      <c r="L10442" s="9"/>
      <c r="M10442" s="9"/>
    </row>
    <row r="10443" spans="1:13" x14ac:dyDescent="0.25">
      <c r="A10443" s="7">
        <v>6082</v>
      </c>
      <c r="B10443" s="8" t="s">
        <v>29084</v>
      </c>
      <c r="C10443" s="9">
        <v>31253</v>
      </c>
      <c r="D10443" s="8" t="s">
        <v>29085</v>
      </c>
      <c r="E10443" s="8" t="s">
        <v>29085</v>
      </c>
      <c r="F10443" s="7" t="s">
        <v>29086</v>
      </c>
      <c r="G10443" s="10" t="s">
        <v>1661</v>
      </c>
      <c r="H10443" s="7" t="s">
        <v>1680</v>
      </c>
      <c r="I10443" s="10" t="s">
        <v>29087</v>
      </c>
      <c r="J10443" s="10" t="s">
        <v>2377</v>
      </c>
      <c r="K10443" s="9">
        <v>44593</v>
      </c>
      <c r="L10443" s="9"/>
      <c r="M10443" s="9"/>
    </row>
    <row r="10444" spans="1:13" x14ac:dyDescent="0.25">
      <c r="A10444" s="7">
        <v>9281</v>
      </c>
      <c r="B10444" s="8" t="s">
        <v>29088</v>
      </c>
      <c r="C10444" s="9">
        <v>37922</v>
      </c>
      <c r="D10444" s="8" t="s">
        <v>29089</v>
      </c>
      <c r="E10444" s="8" t="s">
        <v>29089</v>
      </c>
      <c r="F10444" s="7" t="s">
        <v>29090</v>
      </c>
      <c r="G10444" s="10" t="s">
        <v>1658</v>
      </c>
      <c r="H10444" s="7" t="s">
        <v>1687</v>
      </c>
      <c r="I10444" s="10" t="s">
        <v>29091</v>
      </c>
      <c r="J10444" s="10" t="s">
        <v>1817</v>
      </c>
      <c r="K10444" s="9">
        <v>45679</v>
      </c>
      <c r="L10444" s="9">
        <v>46013</v>
      </c>
      <c r="M10444" s="9">
        <v>45852</v>
      </c>
    </row>
    <row r="10445" spans="1:13" x14ac:dyDescent="0.25">
      <c r="A10445" s="7">
        <v>10984</v>
      </c>
      <c r="B10445" s="8" t="s">
        <v>29092</v>
      </c>
      <c r="C10445" s="9">
        <v>34771</v>
      </c>
      <c r="D10445" s="8" t="s">
        <v>29093</v>
      </c>
      <c r="E10445" s="8" t="s">
        <v>29093</v>
      </c>
      <c r="F10445" s="7" t="s">
        <v>29094</v>
      </c>
      <c r="G10445" s="10" t="s">
        <v>1658</v>
      </c>
      <c r="H10445" s="7" t="s">
        <v>1680</v>
      </c>
      <c r="I10445" s="10" t="s">
        <v>29091</v>
      </c>
      <c r="J10445" s="10" t="s">
        <v>1817</v>
      </c>
      <c r="K10445" s="9">
        <v>46132</v>
      </c>
      <c r="L10445" s="9">
        <v>46265</v>
      </c>
      <c r="M10445" s="9"/>
    </row>
    <row r="10446" spans="1:13" x14ac:dyDescent="0.25">
      <c r="A10446" s="7">
        <v>10986</v>
      </c>
      <c r="B10446" s="8" t="s">
        <v>29095</v>
      </c>
      <c r="C10446" s="9">
        <v>37193</v>
      </c>
      <c r="D10446" s="8" t="s">
        <v>29096</v>
      </c>
      <c r="E10446" s="8" t="s">
        <v>29096</v>
      </c>
      <c r="F10446" s="7" t="s">
        <v>29097</v>
      </c>
      <c r="G10446" s="10" t="s">
        <v>1658</v>
      </c>
      <c r="H10446" s="7" t="s">
        <v>1687</v>
      </c>
      <c r="I10446" s="10" t="s">
        <v>29091</v>
      </c>
      <c r="J10446" s="10" t="s">
        <v>1817</v>
      </c>
      <c r="K10446" s="9">
        <v>46132</v>
      </c>
      <c r="L10446" s="9">
        <v>46265</v>
      </c>
      <c r="M10446" s="9">
        <v>46147</v>
      </c>
    </row>
    <row r="10447" spans="1:13" x14ac:dyDescent="0.25">
      <c r="A10447" s="7">
        <v>5393</v>
      </c>
      <c r="B10447" s="8" t="s">
        <v>29098</v>
      </c>
      <c r="C10447" s="9">
        <v>35762</v>
      </c>
      <c r="D10447" s="8" t="s">
        <v>29099</v>
      </c>
      <c r="E10447" s="8" t="s">
        <v>29099</v>
      </c>
      <c r="F10447" s="7" t="s">
        <v>29100</v>
      </c>
      <c r="G10447" s="10" t="s">
        <v>1661</v>
      </c>
      <c r="H10447" s="7" t="s">
        <v>1680</v>
      </c>
      <c r="I10447" s="10" t="s">
        <v>29101</v>
      </c>
      <c r="J10447" s="10" t="s">
        <v>6071</v>
      </c>
      <c r="K10447" s="9">
        <v>44291</v>
      </c>
      <c r="L10447" s="9"/>
      <c r="M10447" s="9"/>
    </row>
    <row r="10448" spans="1:13" x14ac:dyDescent="0.25">
      <c r="A10448" s="7">
        <v>7125</v>
      </c>
      <c r="B10448" s="8" t="s">
        <v>29102</v>
      </c>
      <c r="C10448" s="9">
        <v>33927</v>
      </c>
      <c r="D10448" s="8" t="s">
        <v>29103</v>
      </c>
      <c r="E10448" s="8" t="s">
        <v>29103</v>
      </c>
      <c r="F10448" s="7" t="s">
        <v>29104</v>
      </c>
      <c r="G10448" s="10" t="s">
        <v>1661</v>
      </c>
      <c r="H10448" s="7" t="s">
        <v>1680</v>
      </c>
      <c r="I10448" s="10" t="s">
        <v>29101</v>
      </c>
      <c r="J10448" s="10" t="s">
        <v>6071</v>
      </c>
      <c r="K10448" s="9">
        <v>45048</v>
      </c>
      <c r="L10448" s="9"/>
      <c r="M10448" s="9"/>
    </row>
    <row r="10449" spans="1:13" x14ac:dyDescent="0.25">
      <c r="A10449" s="7">
        <v>7813</v>
      </c>
      <c r="B10449" s="8" t="s">
        <v>29105</v>
      </c>
      <c r="C10449" s="9">
        <v>28763</v>
      </c>
      <c r="D10449" s="8" t="s">
        <v>29106</v>
      </c>
      <c r="E10449" s="8" t="s">
        <v>29107</v>
      </c>
      <c r="F10449" s="7" t="s">
        <v>29108</v>
      </c>
      <c r="G10449" s="10" t="s">
        <v>1662</v>
      </c>
      <c r="H10449" s="7" t="s">
        <v>1680</v>
      </c>
      <c r="I10449" s="10" t="s">
        <v>29109</v>
      </c>
      <c r="J10449" s="10" t="s">
        <v>1689</v>
      </c>
      <c r="K10449" s="9">
        <v>45252</v>
      </c>
      <c r="L10449" s="9"/>
      <c r="M10449" s="9"/>
    </row>
    <row r="10450" spans="1:13" x14ac:dyDescent="0.25">
      <c r="A10450" s="7">
        <v>9118</v>
      </c>
      <c r="B10450" s="8" t="s">
        <v>29110</v>
      </c>
      <c r="C10450" s="9">
        <v>37547</v>
      </c>
      <c r="D10450" s="8" t="s">
        <v>29111</v>
      </c>
      <c r="E10450" s="8" t="s">
        <v>29111</v>
      </c>
      <c r="F10450" s="7" t="s">
        <v>29112</v>
      </c>
      <c r="G10450" s="10" t="s">
        <v>1679</v>
      </c>
      <c r="H10450" s="7" t="s">
        <v>1687</v>
      </c>
      <c r="I10450" s="10" t="s">
        <v>29113</v>
      </c>
      <c r="J10450" s="10" t="s">
        <v>1789</v>
      </c>
      <c r="K10450" s="9">
        <v>45614</v>
      </c>
      <c r="L10450" s="9">
        <v>45706</v>
      </c>
      <c r="M10450" s="9">
        <v>45614</v>
      </c>
    </row>
    <row r="10451" spans="1:13" x14ac:dyDescent="0.25">
      <c r="A10451" s="7">
        <v>9118</v>
      </c>
      <c r="B10451" s="8" t="s">
        <v>29110</v>
      </c>
      <c r="C10451" s="9">
        <v>37547</v>
      </c>
      <c r="D10451" s="8" t="s">
        <v>29111</v>
      </c>
      <c r="E10451" s="8" t="s">
        <v>29111</v>
      </c>
      <c r="F10451" s="7" t="s">
        <v>29112</v>
      </c>
      <c r="G10451" s="10" t="s">
        <v>1679</v>
      </c>
      <c r="H10451" s="7" t="s">
        <v>1687</v>
      </c>
      <c r="I10451" s="10" t="s">
        <v>29113</v>
      </c>
      <c r="J10451" s="10" t="s">
        <v>1789</v>
      </c>
      <c r="K10451" s="9">
        <v>45628</v>
      </c>
      <c r="L10451" s="9">
        <v>45718</v>
      </c>
      <c r="M10451" s="9">
        <v>45718</v>
      </c>
    </row>
    <row r="10452" spans="1:13" x14ac:dyDescent="0.25">
      <c r="A10452" s="7">
        <v>9787</v>
      </c>
      <c r="B10452" s="8" t="s">
        <v>29114</v>
      </c>
      <c r="C10452" s="9">
        <v>37663</v>
      </c>
      <c r="D10452" s="8" t="s">
        <v>29115</v>
      </c>
      <c r="E10452" s="8" t="s">
        <v>29115</v>
      </c>
      <c r="F10452" s="7" t="s">
        <v>29116</v>
      </c>
      <c r="G10452" s="10" t="s">
        <v>1679</v>
      </c>
      <c r="H10452" s="7" t="s">
        <v>1687</v>
      </c>
      <c r="I10452" s="10" t="s">
        <v>29113</v>
      </c>
      <c r="J10452" s="10" t="s">
        <v>1789</v>
      </c>
      <c r="K10452" s="9">
        <v>45817</v>
      </c>
      <c r="L10452" s="9">
        <v>45909</v>
      </c>
      <c r="M10452" s="9">
        <v>45821</v>
      </c>
    </row>
    <row r="10453" spans="1:13" x14ac:dyDescent="0.25">
      <c r="A10453" s="7">
        <v>10332</v>
      </c>
      <c r="B10453" s="8" t="s">
        <v>29117</v>
      </c>
      <c r="C10453" s="9">
        <v>37822</v>
      </c>
      <c r="D10453" s="8" t="s">
        <v>29118</v>
      </c>
      <c r="E10453" s="8" t="s">
        <v>29118</v>
      </c>
      <c r="F10453" s="7" t="s">
        <v>29119</v>
      </c>
      <c r="G10453" s="10" t="s">
        <v>1679</v>
      </c>
      <c r="H10453" s="7" t="s">
        <v>1687</v>
      </c>
      <c r="I10453" s="10" t="s">
        <v>29113</v>
      </c>
      <c r="J10453" s="10" t="s">
        <v>1789</v>
      </c>
      <c r="K10453" s="9">
        <v>45950</v>
      </c>
      <c r="L10453" s="9">
        <v>46011</v>
      </c>
      <c r="M10453" s="9">
        <v>46099</v>
      </c>
    </row>
    <row r="10454" spans="1:13" x14ac:dyDescent="0.25">
      <c r="A10454" s="7">
        <v>5264</v>
      </c>
      <c r="B10454" s="8" t="s">
        <v>29120</v>
      </c>
      <c r="C10454" s="9">
        <v>28068</v>
      </c>
      <c r="D10454" s="8" t="s">
        <v>29121</v>
      </c>
      <c r="E10454" s="8" t="s">
        <v>29121</v>
      </c>
      <c r="F10454" s="7" t="s">
        <v>29122</v>
      </c>
      <c r="G10454" s="10" t="s">
        <v>1686</v>
      </c>
      <c r="H10454" s="7" t="s">
        <v>1680</v>
      </c>
      <c r="I10454" s="10" t="s">
        <v>29123</v>
      </c>
      <c r="J10454" s="10" t="s">
        <v>2367</v>
      </c>
      <c r="K10454" s="9">
        <v>44243</v>
      </c>
      <c r="L10454" s="9"/>
      <c r="M10454" s="9"/>
    </row>
    <row r="10455" spans="1:13" x14ac:dyDescent="0.25">
      <c r="A10455" s="7">
        <v>5606</v>
      </c>
      <c r="B10455" s="8" t="s">
        <v>11335</v>
      </c>
      <c r="C10455" s="9">
        <v>32952</v>
      </c>
      <c r="D10455" s="8" t="s">
        <v>11336</v>
      </c>
      <c r="E10455" s="8" t="s">
        <v>11336</v>
      </c>
      <c r="F10455" s="7" t="s">
        <v>11337</v>
      </c>
      <c r="G10455" s="10" t="s">
        <v>1686</v>
      </c>
      <c r="H10455" s="7" t="s">
        <v>1680</v>
      </c>
      <c r="I10455" s="10" t="s">
        <v>29123</v>
      </c>
      <c r="J10455" s="10" t="s">
        <v>2367</v>
      </c>
      <c r="K10455" s="9">
        <v>44382</v>
      </c>
      <c r="L10455" s="9"/>
      <c r="M10455" s="9"/>
    </row>
    <row r="10456" spans="1:13" x14ac:dyDescent="0.25">
      <c r="A10456" s="7">
        <v>569</v>
      </c>
      <c r="B10456" s="8" t="s">
        <v>11330</v>
      </c>
      <c r="C10456" s="9">
        <v>22720</v>
      </c>
      <c r="D10456" s="8" t="s">
        <v>11331</v>
      </c>
      <c r="E10456" s="8" t="s">
        <v>11331</v>
      </c>
      <c r="F10456" s="7" t="s">
        <v>11332</v>
      </c>
      <c r="G10456" s="10" t="s">
        <v>1686</v>
      </c>
      <c r="H10456" s="7" t="s">
        <v>1680</v>
      </c>
      <c r="I10456" s="10" t="s">
        <v>29123</v>
      </c>
      <c r="J10456" s="10" t="s">
        <v>2367</v>
      </c>
      <c r="K10456" s="9">
        <v>45112</v>
      </c>
      <c r="L10456" s="9"/>
      <c r="M10456" s="9"/>
    </row>
    <row r="10457" spans="1:13" x14ac:dyDescent="0.25">
      <c r="A10457" s="7">
        <v>9080</v>
      </c>
      <c r="B10457" s="8" t="s">
        <v>29124</v>
      </c>
      <c r="C10457" s="9">
        <v>33798</v>
      </c>
      <c r="D10457" s="8" t="s">
        <v>29125</v>
      </c>
      <c r="E10457" s="8" t="s">
        <v>29125</v>
      </c>
      <c r="F10457" s="7" t="s">
        <v>29126</v>
      </c>
      <c r="G10457" s="10" t="s">
        <v>1686</v>
      </c>
      <c r="H10457" s="7" t="s">
        <v>1680</v>
      </c>
      <c r="I10457" s="10" t="s">
        <v>29127</v>
      </c>
      <c r="J10457" s="10" t="s">
        <v>2367</v>
      </c>
      <c r="K10457" s="9">
        <v>45628</v>
      </c>
      <c r="L10457" s="9"/>
      <c r="M10457" s="9"/>
    </row>
    <row r="10458" spans="1:13" x14ac:dyDescent="0.25">
      <c r="A10458" s="7">
        <v>9170</v>
      </c>
      <c r="B10458" s="8" t="s">
        <v>29128</v>
      </c>
      <c r="C10458" s="9">
        <v>38040</v>
      </c>
      <c r="D10458" s="8" t="s">
        <v>29129</v>
      </c>
      <c r="E10458" s="8" t="s">
        <v>29129</v>
      </c>
      <c r="F10458" s="7" t="s">
        <v>29130</v>
      </c>
      <c r="G10458" s="10" t="s">
        <v>1686</v>
      </c>
      <c r="H10458" s="7" t="s">
        <v>1687</v>
      </c>
      <c r="I10458" s="10" t="s">
        <v>29127</v>
      </c>
      <c r="J10458" s="10" t="s">
        <v>2367</v>
      </c>
      <c r="K10458" s="9">
        <v>45643</v>
      </c>
      <c r="L10458" s="9"/>
      <c r="M10458" s="9">
        <v>45792</v>
      </c>
    </row>
    <row r="10459" spans="1:13" x14ac:dyDescent="0.25">
      <c r="A10459" s="7">
        <v>9297</v>
      </c>
      <c r="B10459" s="8" t="s">
        <v>29131</v>
      </c>
      <c r="C10459" s="9">
        <v>31194</v>
      </c>
      <c r="D10459" s="8" t="s">
        <v>29132</v>
      </c>
      <c r="E10459" s="8" t="s">
        <v>29132</v>
      </c>
      <c r="F10459" s="7" t="s">
        <v>29133</v>
      </c>
      <c r="G10459" s="10" t="s">
        <v>1686</v>
      </c>
      <c r="H10459" s="7" t="s">
        <v>1680</v>
      </c>
      <c r="I10459" s="10" t="s">
        <v>29127</v>
      </c>
      <c r="J10459" s="10" t="s">
        <v>2367</v>
      </c>
      <c r="K10459" s="9">
        <v>45691</v>
      </c>
      <c r="L10459" s="9"/>
      <c r="M10459" s="9"/>
    </row>
    <row r="10460" spans="1:13" x14ac:dyDescent="0.25">
      <c r="A10460" s="7">
        <v>10415</v>
      </c>
      <c r="B10460" s="8" t="s">
        <v>29134</v>
      </c>
      <c r="C10460" s="9">
        <v>36106</v>
      </c>
      <c r="D10460" s="8" t="s">
        <v>29135</v>
      </c>
      <c r="E10460" s="8" t="s">
        <v>29135</v>
      </c>
      <c r="F10460" s="7" t="s">
        <v>29136</v>
      </c>
      <c r="G10460" s="10" t="s">
        <v>1686</v>
      </c>
      <c r="H10460" s="7" t="s">
        <v>1680</v>
      </c>
      <c r="I10460" s="10" t="s">
        <v>29127</v>
      </c>
      <c r="J10460" s="10" t="s">
        <v>2367</v>
      </c>
      <c r="K10460" s="9">
        <v>45967</v>
      </c>
      <c r="L10460" s="9"/>
      <c r="M10460" s="9"/>
    </row>
    <row r="10461" spans="1:13" x14ac:dyDescent="0.25">
      <c r="A10461" s="7">
        <v>2894</v>
      </c>
      <c r="B10461" s="8" t="s">
        <v>29137</v>
      </c>
      <c r="C10461" s="9">
        <v>32735</v>
      </c>
      <c r="D10461" s="8" t="s">
        <v>29138</v>
      </c>
      <c r="E10461" s="8" t="s">
        <v>29138</v>
      </c>
      <c r="F10461" s="7" t="s">
        <v>29139</v>
      </c>
      <c r="G10461" s="10" t="s">
        <v>1686</v>
      </c>
      <c r="H10461" s="7" t="s">
        <v>1680</v>
      </c>
      <c r="I10461" s="10" t="s">
        <v>29140</v>
      </c>
      <c r="J10461" s="10" t="s">
        <v>2367</v>
      </c>
      <c r="K10461" s="9">
        <v>42006</v>
      </c>
      <c r="L10461" s="9"/>
      <c r="M10461" s="9"/>
    </row>
    <row r="10462" spans="1:13" x14ac:dyDescent="0.25">
      <c r="A10462" s="7">
        <v>3299</v>
      </c>
      <c r="B10462" s="8" t="s">
        <v>29141</v>
      </c>
      <c r="C10462" s="9">
        <v>30368</v>
      </c>
      <c r="D10462" s="8" t="s">
        <v>29142</v>
      </c>
      <c r="E10462" s="8" t="s">
        <v>29142</v>
      </c>
      <c r="F10462" s="7" t="s">
        <v>29143</v>
      </c>
      <c r="G10462" s="10" t="s">
        <v>1686</v>
      </c>
      <c r="H10462" s="7" t="s">
        <v>1680</v>
      </c>
      <c r="I10462" s="10" t="s">
        <v>29140</v>
      </c>
      <c r="J10462" s="10" t="s">
        <v>2367</v>
      </c>
      <c r="K10462" s="9">
        <v>42871</v>
      </c>
      <c r="L10462" s="9"/>
      <c r="M10462" s="9"/>
    </row>
    <row r="10463" spans="1:13" x14ac:dyDescent="0.25">
      <c r="A10463" s="7">
        <v>9219</v>
      </c>
      <c r="B10463" s="8" t="s">
        <v>29144</v>
      </c>
      <c r="C10463" s="9">
        <v>36466</v>
      </c>
      <c r="D10463" s="8" t="s">
        <v>29145</v>
      </c>
      <c r="E10463" s="8" t="s">
        <v>29145</v>
      </c>
      <c r="F10463" s="7" t="s">
        <v>29146</v>
      </c>
      <c r="G10463" s="10" t="s">
        <v>1679</v>
      </c>
      <c r="H10463" s="7" t="s">
        <v>1680</v>
      </c>
      <c r="I10463" s="10" t="s">
        <v>29147</v>
      </c>
      <c r="J10463" s="10" t="s">
        <v>1969</v>
      </c>
      <c r="K10463" s="9">
        <v>45677</v>
      </c>
      <c r="L10463" s="9"/>
      <c r="M10463" s="9"/>
    </row>
    <row r="10464" spans="1:13" x14ac:dyDescent="0.25">
      <c r="A10464" s="7">
        <v>8287</v>
      </c>
      <c r="B10464" s="8" t="s">
        <v>29148</v>
      </c>
      <c r="C10464" s="9">
        <v>36423</v>
      </c>
      <c r="D10464" s="8" t="s">
        <v>29149</v>
      </c>
      <c r="E10464" s="8" t="s">
        <v>29149</v>
      </c>
      <c r="F10464" s="7" t="s">
        <v>29150</v>
      </c>
      <c r="G10464" s="10" t="s">
        <v>1679</v>
      </c>
      <c r="H10464" s="7" t="s">
        <v>1680</v>
      </c>
      <c r="I10464" s="10" t="s">
        <v>29151</v>
      </c>
      <c r="J10464" s="10" t="s">
        <v>1789</v>
      </c>
      <c r="K10464" s="9">
        <v>45418</v>
      </c>
      <c r="L10464" s="9"/>
      <c r="M10464" s="9"/>
    </row>
    <row r="10465" spans="1:13" x14ac:dyDescent="0.25">
      <c r="A10465" s="7">
        <v>4049</v>
      </c>
      <c r="B10465" s="8" t="s">
        <v>29152</v>
      </c>
      <c r="C10465" s="9">
        <v>29359</v>
      </c>
      <c r="D10465" s="8" t="s">
        <v>29153</v>
      </c>
      <c r="E10465" s="8" t="s">
        <v>29154</v>
      </c>
      <c r="F10465" s="7" t="s">
        <v>29155</v>
      </c>
      <c r="G10465" s="10" t="s">
        <v>1658</v>
      </c>
      <c r="H10465" s="7" t="s">
        <v>1680</v>
      </c>
      <c r="I10465" s="10" t="s">
        <v>29156</v>
      </c>
      <c r="J10465" s="10" t="s">
        <v>8362</v>
      </c>
      <c r="K10465" s="9">
        <v>43451</v>
      </c>
      <c r="L10465" s="9"/>
      <c r="M10465" s="9"/>
    </row>
    <row r="10466" spans="1:13" x14ac:dyDescent="0.25">
      <c r="A10466" s="7">
        <v>6538</v>
      </c>
      <c r="B10466" s="8" t="s">
        <v>29157</v>
      </c>
      <c r="C10466" s="9">
        <v>37145</v>
      </c>
      <c r="D10466" s="8" t="s">
        <v>29158</v>
      </c>
      <c r="E10466" s="8" t="s">
        <v>29158</v>
      </c>
      <c r="F10466" s="7" t="s">
        <v>29159</v>
      </c>
      <c r="G10466" s="10" t="s">
        <v>1679</v>
      </c>
      <c r="H10466" s="7" t="s">
        <v>1680</v>
      </c>
      <c r="I10466" s="10" t="s">
        <v>29160</v>
      </c>
      <c r="J10466" s="10" t="s">
        <v>2377</v>
      </c>
      <c r="K10466" s="9">
        <v>44789</v>
      </c>
      <c r="L10466" s="9"/>
      <c r="M10466" s="9"/>
    </row>
    <row r="10467" spans="1:13" x14ac:dyDescent="0.25">
      <c r="A10467" s="7">
        <v>7013</v>
      </c>
      <c r="B10467" s="8" t="s">
        <v>29161</v>
      </c>
      <c r="C10467" s="9">
        <v>34826</v>
      </c>
      <c r="D10467" s="8" t="s">
        <v>29162</v>
      </c>
      <c r="E10467" s="8" t="s">
        <v>29162</v>
      </c>
      <c r="F10467" s="7" t="s">
        <v>29163</v>
      </c>
      <c r="G10467" s="10" t="s">
        <v>1661</v>
      </c>
      <c r="H10467" s="7" t="s">
        <v>1687</v>
      </c>
      <c r="I10467" s="10" t="s">
        <v>29164</v>
      </c>
      <c r="J10467" s="10" t="s">
        <v>1689</v>
      </c>
      <c r="K10467" s="9">
        <v>44979</v>
      </c>
      <c r="L10467" s="9"/>
      <c r="M10467" s="9">
        <v>46120</v>
      </c>
    </row>
    <row r="10468" spans="1:13" x14ac:dyDescent="0.25">
      <c r="A10468" s="7">
        <v>9587</v>
      </c>
      <c r="B10468" s="8" t="s">
        <v>29165</v>
      </c>
      <c r="C10468" s="9">
        <v>38255</v>
      </c>
      <c r="D10468" s="8" t="s">
        <v>29166</v>
      </c>
      <c r="E10468" s="8" t="s">
        <v>29166</v>
      </c>
      <c r="F10468" s="7" t="s">
        <v>29167</v>
      </c>
      <c r="G10468" s="10" t="s">
        <v>1661</v>
      </c>
      <c r="H10468" s="7" t="s">
        <v>1680</v>
      </c>
      <c r="I10468" s="10" t="s">
        <v>29164</v>
      </c>
      <c r="J10468" s="10" t="s">
        <v>1689</v>
      </c>
      <c r="K10468" s="9">
        <v>45768</v>
      </c>
      <c r="L10468" s="9"/>
      <c r="M10468" s="9"/>
    </row>
    <row r="10469" spans="1:13" x14ac:dyDescent="0.25">
      <c r="A10469" s="7">
        <v>5415</v>
      </c>
      <c r="B10469" s="8" t="s">
        <v>29168</v>
      </c>
      <c r="C10469" s="9">
        <v>35329</v>
      </c>
      <c r="D10469" s="8" t="s">
        <v>29169</v>
      </c>
      <c r="E10469" s="8" t="s">
        <v>29169</v>
      </c>
      <c r="F10469" s="7" t="s">
        <v>29170</v>
      </c>
      <c r="G10469" s="10" t="s">
        <v>1686</v>
      </c>
      <c r="H10469" s="7" t="s">
        <v>1680</v>
      </c>
      <c r="I10469" s="10" t="s">
        <v>29171</v>
      </c>
      <c r="J10469" s="10" t="s">
        <v>2367</v>
      </c>
      <c r="K10469" s="9">
        <v>44291</v>
      </c>
      <c r="L10469" s="9"/>
      <c r="M10469" s="9"/>
    </row>
    <row r="10470" spans="1:13" x14ac:dyDescent="0.25">
      <c r="A10470" s="7">
        <v>5594</v>
      </c>
      <c r="B10470" s="8" t="s">
        <v>29172</v>
      </c>
      <c r="C10470" s="9">
        <v>34021</v>
      </c>
      <c r="D10470" s="8" t="s">
        <v>29173</v>
      </c>
      <c r="E10470" s="8" t="s">
        <v>29173</v>
      </c>
      <c r="F10470" s="7" t="s">
        <v>29174</v>
      </c>
      <c r="G10470" s="10" t="s">
        <v>1686</v>
      </c>
      <c r="H10470" s="7" t="s">
        <v>1680</v>
      </c>
      <c r="I10470" s="10" t="s">
        <v>29171</v>
      </c>
      <c r="J10470" s="10" t="s">
        <v>2367</v>
      </c>
      <c r="K10470" s="9">
        <v>44363</v>
      </c>
      <c r="L10470" s="9"/>
      <c r="M10470" s="9"/>
    </row>
    <row r="10471" spans="1:13" x14ac:dyDescent="0.25">
      <c r="A10471" s="7">
        <v>7994</v>
      </c>
      <c r="B10471" s="8" t="s">
        <v>29175</v>
      </c>
      <c r="C10471" s="9">
        <v>36495</v>
      </c>
      <c r="D10471" s="8" t="s">
        <v>29176</v>
      </c>
      <c r="E10471" s="8" t="s">
        <v>29176</v>
      </c>
      <c r="F10471" s="7" t="s">
        <v>29177</v>
      </c>
      <c r="G10471" s="10" t="s">
        <v>1686</v>
      </c>
      <c r="H10471" s="7" t="s">
        <v>1680</v>
      </c>
      <c r="I10471" s="10" t="s">
        <v>29171</v>
      </c>
      <c r="J10471" s="10" t="s">
        <v>2367</v>
      </c>
      <c r="K10471" s="9">
        <v>45314</v>
      </c>
      <c r="L10471" s="9"/>
      <c r="M10471" s="9"/>
    </row>
    <row r="10472" spans="1:13" x14ac:dyDescent="0.25">
      <c r="A10472" s="7">
        <v>8036</v>
      </c>
      <c r="B10472" s="8" t="s">
        <v>29178</v>
      </c>
      <c r="C10472" s="9">
        <v>32633</v>
      </c>
      <c r="D10472" s="8" t="s">
        <v>29179</v>
      </c>
      <c r="E10472" s="8" t="s">
        <v>29179</v>
      </c>
      <c r="F10472" s="7" t="s">
        <v>29180</v>
      </c>
      <c r="G10472" s="10" t="s">
        <v>1686</v>
      </c>
      <c r="H10472" s="7" t="s">
        <v>1680</v>
      </c>
      <c r="I10472" s="10" t="s">
        <v>29171</v>
      </c>
      <c r="J10472" s="10" t="s">
        <v>2367</v>
      </c>
      <c r="K10472" s="9">
        <v>45328</v>
      </c>
      <c r="L10472" s="9"/>
      <c r="M10472" s="9"/>
    </row>
    <row r="10473" spans="1:13" x14ac:dyDescent="0.25">
      <c r="A10473" s="7">
        <v>9994</v>
      </c>
      <c r="B10473" s="8" t="s">
        <v>29181</v>
      </c>
      <c r="C10473" s="9">
        <v>38110</v>
      </c>
      <c r="D10473" s="8" t="s">
        <v>29182</v>
      </c>
      <c r="E10473" s="8" t="s">
        <v>29182</v>
      </c>
      <c r="F10473" s="7" t="s">
        <v>29183</v>
      </c>
      <c r="G10473" s="10" t="s">
        <v>1686</v>
      </c>
      <c r="H10473" s="7" t="s">
        <v>1680</v>
      </c>
      <c r="I10473" s="10" t="s">
        <v>29171</v>
      </c>
      <c r="J10473" s="10" t="s">
        <v>2367</v>
      </c>
      <c r="K10473" s="9">
        <v>45859</v>
      </c>
      <c r="L10473" s="9"/>
      <c r="M10473" s="9"/>
    </row>
    <row r="10474" spans="1:13" x14ac:dyDescent="0.25">
      <c r="A10474" s="7">
        <v>9976</v>
      </c>
      <c r="B10474" s="8" t="s">
        <v>29184</v>
      </c>
      <c r="C10474" s="9">
        <v>33562</v>
      </c>
      <c r="D10474" s="8" t="s">
        <v>29185</v>
      </c>
      <c r="E10474" s="8" t="s">
        <v>29185</v>
      </c>
      <c r="F10474" s="7" t="s">
        <v>29186</v>
      </c>
      <c r="G10474" s="10" t="s">
        <v>1686</v>
      </c>
      <c r="H10474" s="7" t="s">
        <v>1687</v>
      </c>
      <c r="I10474" s="10" t="s">
        <v>29171</v>
      </c>
      <c r="J10474" s="10" t="s">
        <v>2367</v>
      </c>
      <c r="K10474" s="9">
        <v>45859</v>
      </c>
      <c r="L10474" s="9"/>
      <c r="M10474" s="9">
        <v>45862</v>
      </c>
    </row>
    <row r="10475" spans="1:13" x14ac:dyDescent="0.25">
      <c r="A10475" s="7">
        <v>9983</v>
      </c>
      <c r="B10475" s="8" t="s">
        <v>29187</v>
      </c>
      <c r="C10475" s="9">
        <v>31804</v>
      </c>
      <c r="D10475" s="8" t="s">
        <v>29188</v>
      </c>
      <c r="E10475" s="8" t="s">
        <v>29188</v>
      </c>
      <c r="F10475" s="7" t="s">
        <v>29189</v>
      </c>
      <c r="G10475" s="10" t="s">
        <v>1686</v>
      </c>
      <c r="H10475" s="7" t="s">
        <v>1687</v>
      </c>
      <c r="I10475" s="10" t="s">
        <v>29171</v>
      </c>
      <c r="J10475" s="10" t="s">
        <v>2367</v>
      </c>
      <c r="K10475" s="9">
        <v>45859</v>
      </c>
      <c r="L10475" s="9"/>
      <c r="M10475" s="9">
        <v>46062</v>
      </c>
    </row>
    <row r="10476" spans="1:13" x14ac:dyDescent="0.25">
      <c r="A10476" s="7">
        <v>10015</v>
      </c>
      <c r="B10476" s="8" t="s">
        <v>29190</v>
      </c>
      <c r="C10476" s="9">
        <v>34497</v>
      </c>
      <c r="D10476" s="8" t="s">
        <v>29191</v>
      </c>
      <c r="E10476" s="8" t="s">
        <v>29191</v>
      </c>
      <c r="F10476" s="7" t="s">
        <v>29192</v>
      </c>
      <c r="G10476" s="10" t="s">
        <v>1686</v>
      </c>
      <c r="H10476" s="7" t="s">
        <v>1680</v>
      </c>
      <c r="I10476" s="10" t="s">
        <v>29171</v>
      </c>
      <c r="J10476" s="10" t="s">
        <v>2367</v>
      </c>
      <c r="K10476" s="9">
        <v>45880</v>
      </c>
      <c r="L10476" s="9"/>
      <c r="M10476" s="9"/>
    </row>
    <row r="10477" spans="1:13" x14ac:dyDescent="0.25">
      <c r="A10477" s="7">
        <v>10224</v>
      </c>
      <c r="B10477" s="8" t="s">
        <v>29193</v>
      </c>
      <c r="C10477" s="9">
        <v>36038</v>
      </c>
      <c r="D10477" s="8" t="s">
        <v>29194</v>
      </c>
      <c r="E10477" s="8" t="s">
        <v>29194</v>
      </c>
      <c r="F10477" s="7" t="s">
        <v>29195</v>
      </c>
      <c r="G10477" s="10" t="s">
        <v>1686</v>
      </c>
      <c r="H10477" s="7" t="s">
        <v>1680</v>
      </c>
      <c r="I10477" s="10" t="s">
        <v>29171</v>
      </c>
      <c r="J10477" s="10" t="s">
        <v>2367</v>
      </c>
      <c r="K10477" s="9">
        <v>45931</v>
      </c>
      <c r="L10477" s="9"/>
      <c r="M10477" s="9"/>
    </row>
    <row r="10478" spans="1:13" x14ac:dyDescent="0.25">
      <c r="A10478" s="7">
        <v>10281</v>
      </c>
      <c r="B10478" s="8" t="s">
        <v>29196</v>
      </c>
      <c r="C10478" s="9">
        <v>33827</v>
      </c>
      <c r="D10478" s="8" t="s">
        <v>29197</v>
      </c>
      <c r="E10478" s="8" t="s">
        <v>29197</v>
      </c>
      <c r="F10478" s="7" t="s">
        <v>29198</v>
      </c>
      <c r="G10478" s="10" t="s">
        <v>1686</v>
      </c>
      <c r="H10478" s="7" t="s">
        <v>1687</v>
      </c>
      <c r="I10478" s="10" t="s">
        <v>29171</v>
      </c>
      <c r="J10478" s="10" t="s">
        <v>2367</v>
      </c>
      <c r="K10478" s="9">
        <v>45939</v>
      </c>
      <c r="L10478" s="9"/>
      <c r="M10478" s="9">
        <v>46009</v>
      </c>
    </row>
    <row r="10479" spans="1:13" x14ac:dyDescent="0.25">
      <c r="A10479" s="7">
        <v>10324</v>
      </c>
      <c r="B10479" s="8" t="s">
        <v>29199</v>
      </c>
      <c r="C10479" s="9">
        <v>37673</v>
      </c>
      <c r="D10479" s="8" t="s">
        <v>29200</v>
      </c>
      <c r="E10479" s="8" t="s">
        <v>29200</v>
      </c>
      <c r="F10479" s="7" t="s">
        <v>29201</v>
      </c>
      <c r="G10479" s="10" t="s">
        <v>1686</v>
      </c>
      <c r="H10479" s="7" t="s">
        <v>1680</v>
      </c>
      <c r="I10479" s="10" t="s">
        <v>29171</v>
      </c>
      <c r="J10479" s="10" t="s">
        <v>2367</v>
      </c>
      <c r="K10479" s="9">
        <v>45950</v>
      </c>
      <c r="L10479" s="9"/>
      <c r="M10479" s="9"/>
    </row>
    <row r="10480" spans="1:13" x14ac:dyDescent="0.25">
      <c r="A10480" s="7">
        <v>10428</v>
      </c>
      <c r="B10480" s="8" t="s">
        <v>9873</v>
      </c>
      <c r="C10480" s="9">
        <v>32227</v>
      </c>
      <c r="D10480" s="8" t="s">
        <v>29202</v>
      </c>
      <c r="E10480" s="8" t="s">
        <v>29202</v>
      </c>
      <c r="F10480" s="7" t="s">
        <v>29203</v>
      </c>
      <c r="G10480" s="10" t="s">
        <v>1686</v>
      </c>
      <c r="H10480" s="7" t="s">
        <v>1687</v>
      </c>
      <c r="I10480" s="10" t="s">
        <v>29171</v>
      </c>
      <c r="J10480" s="10" t="s">
        <v>2367</v>
      </c>
      <c r="K10480" s="9">
        <v>45972</v>
      </c>
      <c r="L10480" s="9"/>
      <c r="M10480" s="9">
        <v>45989</v>
      </c>
    </row>
    <row r="10481" spans="1:13" x14ac:dyDescent="0.25">
      <c r="A10481" s="7">
        <v>10429</v>
      </c>
      <c r="B10481" s="8" t="s">
        <v>29204</v>
      </c>
      <c r="C10481" s="9">
        <v>34776</v>
      </c>
      <c r="D10481" s="8" t="s">
        <v>29205</v>
      </c>
      <c r="E10481" s="8" t="s">
        <v>29205</v>
      </c>
      <c r="F10481" s="7" t="s">
        <v>29206</v>
      </c>
      <c r="G10481" s="10" t="s">
        <v>1686</v>
      </c>
      <c r="H10481" s="7" t="s">
        <v>1687</v>
      </c>
      <c r="I10481" s="10" t="s">
        <v>29171</v>
      </c>
      <c r="J10481" s="10" t="s">
        <v>2367</v>
      </c>
      <c r="K10481" s="9">
        <v>45972</v>
      </c>
      <c r="L10481" s="9"/>
      <c r="M10481" s="9">
        <v>46037</v>
      </c>
    </row>
    <row r="10482" spans="1:13" x14ac:dyDescent="0.25">
      <c r="A10482" s="7">
        <v>10426</v>
      </c>
      <c r="B10482" s="8" t="s">
        <v>29207</v>
      </c>
      <c r="C10482" s="9">
        <v>38122</v>
      </c>
      <c r="D10482" s="8" t="s">
        <v>29208</v>
      </c>
      <c r="E10482" s="8" t="s">
        <v>29208</v>
      </c>
      <c r="F10482" s="7" t="s">
        <v>29209</v>
      </c>
      <c r="G10482" s="10" t="s">
        <v>1686</v>
      </c>
      <c r="H10482" s="7" t="s">
        <v>1687</v>
      </c>
      <c r="I10482" s="10" t="s">
        <v>29171</v>
      </c>
      <c r="J10482" s="10" t="s">
        <v>2367</v>
      </c>
      <c r="K10482" s="9">
        <v>45972</v>
      </c>
      <c r="L10482" s="9"/>
      <c r="M10482" s="9">
        <v>46051</v>
      </c>
    </row>
    <row r="10483" spans="1:13" x14ac:dyDescent="0.25">
      <c r="A10483" s="7">
        <v>10742</v>
      </c>
      <c r="B10483" s="8" t="s">
        <v>29210</v>
      </c>
      <c r="C10483" s="9">
        <v>37228</v>
      </c>
      <c r="D10483" s="8" t="s">
        <v>29211</v>
      </c>
      <c r="E10483" s="8" t="s">
        <v>29211</v>
      </c>
      <c r="F10483" s="7" t="s">
        <v>29212</v>
      </c>
      <c r="G10483" s="10" t="s">
        <v>1686</v>
      </c>
      <c r="H10483" s="7" t="s">
        <v>1680</v>
      </c>
      <c r="I10483" s="10" t="s">
        <v>29171</v>
      </c>
      <c r="J10483" s="10" t="s">
        <v>2367</v>
      </c>
      <c r="K10483" s="9">
        <v>46056</v>
      </c>
      <c r="L10483" s="9"/>
      <c r="M10483" s="9"/>
    </row>
    <row r="10484" spans="1:13" x14ac:dyDescent="0.25">
      <c r="A10484" s="7">
        <v>10751</v>
      </c>
      <c r="B10484" s="8" t="s">
        <v>29213</v>
      </c>
      <c r="C10484" s="9">
        <v>31510</v>
      </c>
      <c r="D10484" s="8" t="s">
        <v>29214</v>
      </c>
      <c r="E10484" s="8" t="s">
        <v>29214</v>
      </c>
      <c r="F10484" s="7" t="s">
        <v>29215</v>
      </c>
      <c r="G10484" s="10" t="s">
        <v>1686</v>
      </c>
      <c r="H10484" s="7" t="s">
        <v>1680</v>
      </c>
      <c r="I10484" s="10" t="s">
        <v>29171</v>
      </c>
      <c r="J10484" s="10" t="s">
        <v>2367</v>
      </c>
      <c r="K10484" s="9">
        <v>46056</v>
      </c>
      <c r="L10484" s="9"/>
      <c r="M10484" s="9"/>
    </row>
    <row r="10485" spans="1:13" x14ac:dyDescent="0.25">
      <c r="A10485" s="7">
        <v>10753</v>
      </c>
      <c r="B10485" s="8" t="s">
        <v>29216</v>
      </c>
      <c r="C10485" s="9">
        <v>39107</v>
      </c>
      <c r="D10485" s="8" t="s">
        <v>29217</v>
      </c>
      <c r="E10485" s="8" t="s">
        <v>29217</v>
      </c>
      <c r="F10485" s="7" t="s">
        <v>29218</v>
      </c>
      <c r="G10485" s="10" t="s">
        <v>1686</v>
      </c>
      <c r="H10485" s="7" t="s">
        <v>1680</v>
      </c>
      <c r="I10485" s="10" t="s">
        <v>29171</v>
      </c>
      <c r="J10485" s="10" t="s">
        <v>2367</v>
      </c>
      <c r="K10485" s="9">
        <v>46056</v>
      </c>
      <c r="L10485" s="9"/>
      <c r="M10485" s="9"/>
    </row>
    <row r="10486" spans="1:13" x14ac:dyDescent="0.25">
      <c r="A10486" s="7">
        <v>10755</v>
      </c>
      <c r="B10486" s="8" t="s">
        <v>29219</v>
      </c>
      <c r="C10486" s="9">
        <v>35083</v>
      </c>
      <c r="D10486" s="8" t="s">
        <v>29220</v>
      </c>
      <c r="E10486" s="8" t="s">
        <v>29220</v>
      </c>
      <c r="F10486" s="7" t="s">
        <v>29221</v>
      </c>
      <c r="G10486" s="10" t="s">
        <v>1686</v>
      </c>
      <c r="H10486" s="7" t="s">
        <v>1680</v>
      </c>
      <c r="I10486" s="10" t="s">
        <v>29171</v>
      </c>
      <c r="J10486" s="10" t="s">
        <v>2367</v>
      </c>
      <c r="K10486" s="9">
        <v>46056</v>
      </c>
      <c r="L10486" s="9"/>
      <c r="M10486" s="9"/>
    </row>
    <row r="10487" spans="1:13" x14ac:dyDescent="0.25">
      <c r="A10487" s="7">
        <v>10795</v>
      </c>
      <c r="B10487" s="8" t="s">
        <v>29222</v>
      </c>
      <c r="C10487" s="9">
        <v>38683</v>
      </c>
      <c r="D10487" s="8" t="s">
        <v>29223</v>
      </c>
      <c r="E10487" s="8" t="s">
        <v>29223</v>
      </c>
      <c r="F10487" s="7" t="s">
        <v>29224</v>
      </c>
      <c r="G10487" s="10" t="s">
        <v>1686</v>
      </c>
      <c r="H10487" s="7" t="s">
        <v>1680</v>
      </c>
      <c r="I10487" s="10" t="s">
        <v>29171</v>
      </c>
      <c r="J10487" s="10" t="s">
        <v>2367</v>
      </c>
      <c r="K10487" s="9">
        <v>46069</v>
      </c>
      <c r="L10487" s="9"/>
      <c r="M10487" s="9"/>
    </row>
    <row r="10488" spans="1:13" x14ac:dyDescent="0.25">
      <c r="A10488" s="7">
        <v>10835</v>
      </c>
      <c r="B10488" s="8" t="s">
        <v>29225</v>
      </c>
      <c r="C10488" s="9">
        <v>36254</v>
      </c>
      <c r="D10488" s="8" t="s">
        <v>29226</v>
      </c>
      <c r="E10488" s="8" t="s">
        <v>29226</v>
      </c>
      <c r="F10488" s="7" t="s">
        <v>29227</v>
      </c>
      <c r="G10488" s="10" t="s">
        <v>1686</v>
      </c>
      <c r="H10488" s="7" t="s">
        <v>1680</v>
      </c>
      <c r="I10488" s="10" t="s">
        <v>29171</v>
      </c>
      <c r="J10488" s="10" t="s">
        <v>2367</v>
      </c>
      <c r="K10488" s="9">
        <v>46083</v>
      </c>
      <c r="L10488" s="9"/>
      <c r="M10488" s="9"/>
    </row>
    <row r="10489" spans="1:13" x14ac:dyDescent="0.25">
      <c r="A10489" s="7">
        <v>11026</v>
      </c>
      <c r="B10489" s="8" t="s">
        <v>29228</v>
      </c>
      <c r="C10489" s="9">
        <v>39345</v>
      </c>
      <c r="D10489" s="8" t="s">
        <v>29229</v>
      </c>
      <c r="E10489" s="8" t="s">
        <v>29229</v>
      </c>
      <c r="F10489" s="7" t="s">
        <v>29230</v>
      </c>
      <c r="G10489" s="10" t="s">
        <v>1686</v>
      </c>
      <c r="H10489" s="7" t="s">
        <v>1680</v>
      </c>
      <c r="I10489" s="10" t="s">
        <v>29171</v>
      </c>
      <c r="J10489" s="10" t="s">
        <v>2367</v>
      </c>
      <c r="K10489" s="9">
        <v>46132</v>
      </c>
      <c r="L10489" s="9"/>
      <c r="M10489" s="9"/>
    </row>
    <row r="10490" spans="1:13" x14ac:dyDescent="0.25">
      <c r="A10490" s="7">
        <v>4140</v>
      </c>
      <c r="B10490" s="8" t="s">
        <v>29231</v>
      </c>
      <c r="C10490" s="9">
        <v>31184</v>
      </c>
      <c r="D10490" s="8" t="s">
        <v>29232</v>
      </c>
      <c r="E10490" s="8" t="s">
        <v>29232</v>
      </c>
      <c r="F10490" s="7" t="s">
        <v>29233</v>
      </c>
      <c r="G10490" s="10" t="s">
        <v>1686</v>
      </c>
      <c r="H10490" s="7" t="s">
        <v>1680</v>
      </c>
      <c r="I10490" s="10" t="s">
        <v>29234</v>
      </c>
      <c r="J10490" s="10" t="s">
        <v>1689</v>
      </c>
      <c r="K10490" s="9">
        <v>43542</v>
      </c>
      <c r="L10490" s="9"/>
      <c r="M10490" s="9"/>
    </row>
    <row r="10491" spans="1:13" x14ac:dyDescent="0.25">
      <c r="A10491" s="7">
        <v>4649</v>
      </c>
      <c r="B10491" s="8" t="s">
        <v>29235</v>
      </c>
      <c r="C10491" s="9">
        <v>33425</v>
      </c>
      <c r="D10491" s="8" t="s">
        <v>29236</v>
      </c>
      <c r="E10491" s="8" t="s">
        <v>29236</v>
      </c>
      <c r="F10491" s="7" t="s">
        <v>29237</v>
      </c>
      <c r="G10491" s="10" t="s">
        <v>1686</v>
      </c>
      <c r="H10491" s="7" t="s">
        <v>1680</v>
      </c>
      <c r="I10491" s="10" t="s">
        <v>29238</v>
      </c>
      <c r="J10491" s="10" t="s">
        <v>2367</v>
      </c>
      <c r="K10491" s="9">
        <v>43851</v>
      </c>
      <c r="L10491" s="9"/>
      <c r="M10491" s="9"/>
    </row>
    <row r="10492" spans="1:13" x14ac:dyDescent="0.25">
      <c r="A10492" s="7">
        <v>8484</v>
      </c>
      <c r="B10492" s="8" t="s">
        <v>29239</v>
      </c>
      <c r="C10492" s="9">
        <v>32231</v>
      </c>
      <c r="D10492" s="8" t="s">
        <v>29240</v>
      </c>
      <c r="E10492" s="8" t="s">
        <v>29240</v>
      </c>
      <c r="F10492" s="7" t="s">
        <v>29241</v>
      </c>
      <c r="G10492" s="10" t="s">
        <v>1686</v>
      </c>
      <c r="H10492" s="7" t="s">
        <v>1680</v>
      </c>
      <c r="I10492" s="10" t="s">
        <v>29238</v>
      </c>
      <c r="J10492" s="10" t="s">
        <v>2367</v>
      </c>
      <c r="K10492" s="9">
        <v>45475</v>
      </c>
      <c r="L10492" s="9"/>
      <c r="M10492" s="9"/>
    </row>
    <row r="10493" spans="1:13" x14ac:dyDescent="0.25">
      <c r="A10493" s="7">
        <v>4757</v>
      </c>
      <c r="B10493" s="8" t="s">
        <v>29242</v>
      </c>
      <c r="C10493" s="9">
        <v>32515</v>
      </c>
      <c r="D10493" s="8" t="s">
        <v>29243</v>
      </c>
      <c r="E10493" s="8" t="s">
        <v>29243</v>
      </c>
      <c r="F10493" s="7" t="s">
        <v>29244</v>
      </c>
      <c r="G10493" s="10" t="s">
        <v>1686</v>
      </c>
      <c r="H10493" s="7" t="s">
        <v>1680</v>
      </c>
      <c r="I10493" s="10" t="s">
        <v>29245</v>
      </c>
      <c r="J10493" s="10" t="s">
        <v>1689</v>
      </c>
      <c r="K10493" s="9">
        <v>43907</v>
      </c>
      <c r="L10493" s="9"/>
      <c r="M10493" s="9"/>
    </row>
    <row r="10494" spans="1:13" x14ac:dyDescent="0.25">
      <c r="A10494" s="7">
        <v>7389</v>
      </c>
      <c r="B10494" s="8" t="s">
        <v>29246</v>
      </c>
      <c r="C10494" s="9">
        <v>32805</v>
      </c>
      <c r="D10494" s="8" t="s">
        <v>29247</v>
      </c>
      <c r="E10494" s="8" t="s">
        <v>29247</v>
      </c>
      <c r="F10494" s="7" t="s">
        <v>29248</v>
      </c>
      <c r="G10494" s="10" t="s">
        <v>1686</v>
      </c>
      <c r="H10494" s="7" t="s">
        <v>1687</v>
      </c>
      <c r="I10494" s="10" t="s">
        <v>29245</v>
      </c>
      <c r="J10494" s="10" t="s">
        <v>1689</v>
      </c>
      <c r="K10494" s="9">
        <v>45111</v>
      </c>
      <c r="L10494" s="9"/>
      <c r="M10494" s="9">
        <v>45763</v>
      </c>
    </row>
    <row r="10495" spans="1:13" x14ac:dyDescent="0.25">
      <c r="A10495" s="7">
        <v>9414</v>
      </c>
      <c r="B10495" s="8" t="s">
        <v>29249</v>
      </c>
      <c r="C10495" s="9">
        <v>36907</v>
      </c>
      <c r="D10495" s="8" t="s">
        <v>29250</v>
      </c>
      <c r="E10495" s="8" t="s">
        <v>29250</v>
      </c>
      <c r="F10495" s="7" t="s">
        <v>29251</v>
      </c>
      <c r="G10495" s="10" t="s">
        <v>1662</v>
      </c>
      <c r="H10495" s="7" t="s">
        <v>1687</v>
      </c>
      <c r="I10495" s="10" t="s">
        <v>29252</v>
      </c>
      <c r="J10495" s="10" t="s">
        <v>5816</v>
      </c>
      <c r="K10495" s="9">
        <v>45719</v>
      </c>
      <c r="L10495" s="9"/>
      <c r="M10495" s="9">
        <v>45782</v>
      </c>
    </row>
    <row r="10496" spans="1:13" x14ac:dyDescent="0.25">
      <c r="A10496" s="7">
        <v>8980</v>
      </c>
      <c r="B10496" s="8" t="s">
        <v>29253</v>
      </c>
      <c r="C10496" s="9">
        <v>32422</v>
      </c>
      <c r="D10496" s="8" t="s">
        <v>29254</v>
      </c>
      <c r="E10496" s="8" t="s">
        <v>29255</v>
      </c>
      <c r="F10496" s="7" t="s">
        <v>29256</v>
      </c>
      <c r="G10496" s="10" t="s">
        <v>1679</v>
      </c>
      <c r="H10496" s="7" t="s">
        <v>1687</v>
      </c>
      <c r="I10496" s="10" t="s">
        <v>29257</v>
      </c>
      <c r="J10496" s="10" t="s">
        <v>1833</v>
      </c>
      <c r="K10496" s="9">
        <v>45602</v>
      </c>
      <c r="L10496" s="9"/>
      <c r="M10496" s="9">
        <v>45929</v>
      </c>
    </row>
    <row r="10497" spans="1:13" x14ac:dyDescent="0.25">
      <c r="A10497" s="7">
        <v>689</v>
      </c>
      <c r="B10497" s="8" t="s">
        <v>29258</v>
      </c>
      <c r="C10497" s="9">
        <v>25303</v>
      </c>
      <c r="D10497" s="8" t="s">
        <v>29259</v>
      </c>
      <c r="E10497" s="8" t="s">
        <v>29260</v>
      </c>
      <c r="F10497" s="7" t="s">
        <v>29261</v>
      </c>
      <c r="G10497" s="10" t="s">
        <v>1679</v>
      </c>
      <c r="H10497" s="7" t="s">
        <v>1687</v>
      </c>
      <c r="I10497" s="10" t="s">
        <v>29262</v>
      </c>
      <c r="J10497" s="10" t="s">
        <v>1721</v>
      </c>
      <c r="K10497" s="9">
        <v>34835</v>
      </c>
      <c r="L10497" s="9"/>
      <c r="M10497" s="9">
        <v>45657</v>
      </c>
    </row>
    <row r="10498" spans="1:13" x14ac:dyDescent="0.25">
      <c r="A10498" s="7">
        <v>4461</v>
      </c>
      <c r="B10498" s="8" t="s">
        <v>29263</v>
      </c>
      <c r="C10498" s="9">
        <v>34819</v>
      </c>
      <c r="D10498" s="8" t="s">
        <v>29264</v>
      </c>
      <c r="E10498" s="8" t="s">
        <v>29264</v>
      </c>
      <c r="F10498" s="7" t="s">
        <v>29265</v>
      </c>
      <c r="G10498" s="10" t="s">
        <v>1679</v>
      </c>
      <c r="H10498" s="7" t="s">
        <v>1680</v>
      </c>
      <c r="I10498" s="10" t="s">
        <v>29262</v>
      </c>
      <c r="J10498" s="10" t="s">
        <v>1721</v>
      </c>
      <c r="K10498" s="9">
        <v>43741</v>
      </c>
      <c r="L10498" s="9"/>
      <c r="M10498" s="9"/>
    </row>
    <row r="10499" spans="1:13" x14ac:dyDescent="0.25">
      <c r="A10499" s="7">
        <v>9383</v>
      </c>
      <c r="B10499" s="8" t="s">
        <v>29266</v>
      </c>
      <c r="C10499" s="9">
        <v>36801</v>
      </c>
      <c r="D10499" s="8" t="s">
        <v>29267</v>
      </c>
      <c r="E10499" s="8" t="s">
        <v>29267</v>
      </c>
      <c r="F10499" s="7" t="s">
        <v>29268</v>
      </c>
      <c r="G10499" s="10" t="s">
        <v>1679</v>
      </c>
      <c r="H10499" s="7" t="s">
        <v>1680</v>
      </c>
      <c r="I10499" s="10" t="s">
        <v>29262</v>
      </c>
      <c r="J10499" s="10" t="s">
        <v>1721</v>
      </c>
      <c r="K10499" s="9">
        <v>45706</v>
      </c>
      <c r="L10499" s="9"/>
      <c r="M10499" s="9"/>
    </row>
    <row r="10500" spans="1:13" x14ac:dyDescent="0.25">
      <c r="A10500" s="7">
        <v>9683</v>
      </c>
      <c r="B10500" s="8" t="s">
        <v>29269</v>
      </c>
      <c r="C10500" s="9">
        <v>38194</v>
      </c>
      <c r="D10500" s="8" t="s">
        <v>29270</v>
      </c>
      <c r="E10500" s="8" t="s">
        <v>29270</v>
      </c>
      <c r="F10500" s="7" t="s">
        <v>29271</v>
      </c>
      <c r="G10500" s="10" t="s">
        <v>1679</v>
      </c>
      <c r="H10500" s="7" t="s">
        <v>1687</v>
      </c>
      <c r="I10500" s="10" t="s">
        <v>29262</v>
      </c>
      <c r="J10500" s="10" t="s">
        <v>1721</v>
      </c>
      <c r="K10500" s="9">
        <v>45796</v>
      </c>
      <c r="L10500" s="9"/>
      <c r="M10500" s="9">
        <v>46150</v>
      </c>
    </row>
    <row r="10501" spans="1:13" x14ac:dyDescent="0.25">
      <c r="A10501" s="7">
        <v>10438</v>
      </c>
      <c r="B10501" s="8" t="s">
        <v>29272</v>
      </c>
      <c r="C10501" s="9">
        <v>36367</v>
      </c>
      <c r="D10501" s="8" t="s">
        <v>29273</v>
      </c>
      <c r="E10501" s="8" t="s">
        <v>29273</v>
      </c>
      <c r="F10501" s="7" t="s">
        <v>29274</v>
      </c>
      <c r="G10501" s="10" t="s">
        <v>1679</v>
      </c>
      <c r="H10501" s="7" t="s">
        <v>1680</v>
      </c>
      <c r="I10501" s="10" t="s">
        <v>29262</v>
      </c>
      <c r="J10501" s="10" t="s">
        <v>1721</v>
      </c>
      <c r="K10501" s="9">
        <v>45978</v>
      </c>
      <c r="L10501" s="9"/>
      <c r="M10501" s="9"/>
    </row>
    <row r="10502" spans="1:13" x14ac:dyDescent="0.25">
      <c r="A10502" s="7">
        <v>9225</v>
      </c>
      <c r="B10502" s="8" t="s">
        <v>29275</v>
      </c>
      <c r="C10502" s="9">
        <v>31097</v>
      </c>
      <c r="D10502" s="8" t="s">
        <v>29276</v>
      </c>
      <c r="E10502" s="8" t="s">
        <v>29276</v>
      </c>
      <c r="F10502" s="7" t="s">
        <v>29277</v>
      </c>
      <c r="G10502" s="10" t="s">
        <v>2234</v>
      </c>
      <c r="H10502" s="7" t="s">
        <v>1687</v>
      </c>
      <c r="I10502" s="10" t="s">
        <v>29278</v>
      </c>
      <c r="J10502" s="10" t="s">
        <v>1817</v>
      </c>
      <c r="K10502" s="9">
        <v>45677</v>
      </c>
      <c r="L10502" s="9">
        <v>45858</v>
      </c>
      <c r="M10502" s="9">
        <v>45884</v>
      </c>
    </row>
    <row r="10503" spans="1:13" x14ac:dyDescent="0.25">
      <c r="A10503" s="7">
        <v>10369</v>
      </c>
      <c r="B10503" s="8" t="s">
        <v>29279</v>
      </c>
      <c r="C10503" s="9">
        <v>36635</v>
      </c>
      <c r="D10503" s="8" t="s">
        <v>29280</v>
      </c>
      <c r="E10503" s="8" t="s">
        <v>29280</v>
      </c>
      <c r="F10503" s="7" t="s">
        <v>29281</v>
      </c>
      <c r="G10503" s="10" t="s">
        <v>2234</v>
      </c>
      <c r="H10503" s="7" t="s">
        <v>1680</v>
      </c>
      <c r="I10503" s="10" t="s">
        <v>29278</v>
      </c>
      <c r="J10503" s="10" t="s">
        <v>1817</v>
      </c>
      <c r="K10503" s="9">
        <v>45964</v>
      </c>
      <c r="L10503" s="9">
        <v>46053</v>
      </c>
      <c r="M10503" s="9"/>
    </row>
    <row r="10504" spans="1:13" x14ac:dyDescent="0.25">
      <c r="A10504" s="7">
        <v>8558</v>
      </c>
      <c r="B10504" s="8" t="s">
        <v>29282</v>
      </c>
      <c r="C10504" s="9">
        <v>29075</v>
      </c>
      <c r="D10504" s="8" t="s">
        <v>29283</v>
      </c>
      <c r="E10504" s="8" t="s">
        <v>29283</v>
      </c>
      <c r="F10504" s="7" t="s">
        <v>29284</v>
      </c>
      <c r="G10504" s="10" t="s">
        <v>1652</v>
      </c>
      <c r="H10504" s="7" t="s">
        <v>1687</v>
      </c>
      <c r="I10504" s="10" t="s">
        <v>1816</v>
      </c>
      <c r="J10504" s="10" t="s">
        <v>1817</v>
      </c>
      <c r="K10504" s="9">
        <v>45511</v>
      </c>
      <c r="L10504" s="9"/>
      <c r="M10504" s="9">
        <v>45703</v>
      </c>
    </row>
    <row r="10505" spans="1:13" x14ac:dyDescent="0.25">
      <c r="A10505" s="7">
        <v>8912</v>
      </c>
      <c r="B10505" s="8" t="s">
        <v>29285</v>
      </c>
      <c r="C10505" s="9">
        <v>37583</v>
      </c>
      <c r="D10505" s="8" t="s">
        <v>29286</v>
      </c>
      <c r="E10505" s="8" t="s">
        <v>29286</v>
      </c>
      <c r="F10505" s="7" t="s">
        <v>29287</v>
      </c>
      <c r="G10505" s="10" t="s">
        <v>1686</v>
      </c>
      <c r="H10505" s="7" t="s">
        <v>1687</v>
      </c>
      <c r="I10505" s="10" t="s">
        <v>29288</v>
      </c>
      <c r="J10505" s="10" t="s">
        <v>1689</v>
      </c>
      <c r="K10505" s="9">
        <v>45589</v>
      </c>
      <c r="L10505" s="9"/>
      <c r="M10505" s="9">
        <v>45617</v>
      </c>
    </row>
    <row r="10506" spans="1:13" x14ac:dyDescent="0.25">
      <c r="A10506" s="7">
        <v>8940</v>
      </c>
      <c r="B10506" s="8" t="s">
        <v>29289</v>
      </c>
      <c r="C10506" s="9">
        <v>36105</v>
      </c>
      <c r="D10506" s="8" t="s">
        <v>29290</v>
      </c>
      <c r="E10506" s="8" t="s">
        <v>29290</v>
      </c>
      <c r="F10506" s="7" t="s">
        <v>29291</v>
      </c>
      <c r="G10506" s="10" t="s">
        <v>1686</v>
      </c>
      <c r="H10506" s="7" t="s">
        <v>1687</v>
      </c>
      <c r="I10506" s="10" t="s">
        <v>29288</v>
      </c>
      <c r="J10506" s="10" t="s">
        <v>1689</v>
      </c>
      <c r="K10506" s="9">
        <v>45600</v>
      </c>
      <c r="L10506" s="9"/>
      <c r="M10506" s="9">
        <v>45869</v>
      </c>
    </row>
    <row r="10507" spans="1:13" x14ac:dyDescent="0.25">
      <c r="A10507" s="7">
        <v>9069</v>
      </c>
      <c r="B10507" s="8" t="s">
        <v>29292</v>
      </c>
      <c r="C10507" s="9">
        <v>34070</v>
      </c>
      <c r="D10507" s="8" t="s">
        <v>29293</v>
      </c>
      <c r="E10507" s="8" t="s">
        <v>29293</v>
      </c>
      <c r="F10507" s="7" t="s">
        <v>29294</v>
      </c>
      <c r="G10507" s="10" t="s">
        <v>1686</v>
      </c>
      <c r="H10507" s="7" t="s">
        <v>1687</v>
      </c>
      <c r="I10507" s="10" t="s">
        <v>29288</v>
      </c>
      <c r="J10507" s="10" t="s">
        <v>1689</v>
      </c>
      <c r="K10507" s="9">
        <v>45621</v>
      </c>
      <c r="L10507" s="9"/>
      <c r="M10507" s="9">
        <v>46035</v>
      </c>
    </row>
    <row r="10508" spans="1:13" x14ac:dyDescent="0.25">
      <c r="A10508" s="7">
        <v>9287</v>
      </c>
      <c r="B10508" s="8" t="s">
        <v>29295</v>
      </c>
      <c r="C10508" s="9">
        <v>36371</v>
      </c>
      <c r="D10508" s="8" t="s">
        <v>29296</v>
      </c>
      <c r="E10508" s="8" t="s">
        <v>29296</v>
      </c>
      <c r="F10508" s="7" t="s">
        <v>29297</v>
      </c>
      <c r="G10508" s="10" t="s">
        <v>1686</v>
      </c>
      <c r="H10508" s="7" t="s">
        <v>1687</v>
      </c>
      <c r="I10508" s="10" t="s">
        <v>29288</v>
      </c>
      <c r="J10508" s="10" t="s">
        <v>1689</v>
      </c>
      <c r="K10508" s="9">
        <v>45691</v>
      </c>
      <c r="L10508" s="9"/>
      <c r="M10508" s="9">
        <v>45791</v>
      </c>
    </row>
    <row r="10509" spans="1:13" x14ac:dyDescent="0.25">
      <c r="A10509" s="7">
        <v>9291</v>
      </c>
      <c r="B10509" s="8" t="s">
        <v>29298</v>
      </c>
      <c r="C10509" s="9">
        <v>31476</v>
      </c>
      <c r="D10509" s="8" t="s">
        <v>29299</v>
      </c>
      <c r="E10509" s="8" t="s">
        <v>29299</v>
      </c>
      <c r="F10509" s="7" t="s">
        <v>29300</v>
      </c>
      <c r="G10509" s="10" t="s">
        <v>1686</v>
      </c>
      <c r="H10509" s="7" t="s">
        <v>1687</v>
      </c>
      <c r="I10509" s="10" t="s">
        <v>29288</v>
      </c>
      <c r="J10509" s="10" t="s">
        <v>1689</v>
      </c>
      <c r="K10509" s="9">
        <v>45691</v>
      </c>
      <c r="L10509" s="9"/>
      <c r="M10509" s="9">
        <v>46035</v>
      </c>
    </row>
    <row r="10510" spans="1:13" x14ac:dyDescent="0.25">
      <c r="A10510" s="7">
        <v>9379</v>
      </c>
      <c r="B10510" s="8" t="s">
        <v>29301</v>
      </c>
      <c r="C10510" s="9">
        <v>38754</v>
      </c>
      <c r="D10510" s="8" t="s">
        <v>29302</v>
      </c>
      <c r="E10510" s="8" t="s">
        <v>29302</v>
      </c>
      <c r="F10510" s="7" t="s">
        <v>29303</v>
      </c>
      <c r="G10510" s="10" t="s">
        <v>1686</v>
      </c>
      <c r="H10510" s="7" t="s">
        <v>1680</v>
      </c>
      <c r="I10510" s="10" t="s">
        <v>29288</v>
      </c>
      <c r="J10510" s="10" t="s">
        <v>1689</v>
      </c>
      <c r="K10510" s="9">
        <v>45705</v>
      </c>
      <c r="L10510" s="9"/>
      <c r="M10510" s="9"/>
    </row>
    <row r="10511" spans="1:13" x14ac:dyDescent="0.25">
      <c r="A10511" s="7">
        <v>9452</v>
      </c>
      <c r="B10511" s="8" t="s">
        <v>29304</v>
      </c>
      <c r="C10511" s="9">
        <v>35760</v>
      </c>
      <c r="D10511" s="8" t="s">
        <v>29305</v>
      </c>
      <c r="E10511" s="8" t="s">
        <v>29305</v>
      </c>
      <c r="F10511" s="7" t="s">
        <v>29306</v>
      </c>
      <c r="G10511" s="10" t="s">
        <v>1686</v>
      </c>
      <c r="H10511" s="7" t="s">
        <v>1687</v>
      </c>
      <c r="I10511" s="10" t="s">
        <v>29288</v>
      </c>
      <c r="J10511" s="10" t="s">
        <v>1689</v>
      </c>
      <c r="K10511" s="9">
        <v>45726</v>
      </c>
      <c r="L10511" s="9"/>
      <c r="M10511" s="9">
        <v>45784</v>
      </c>
    </row>
    <row r="10512" spans="1:13" x14ac:dyDescent="0.25">
      <c r="A10512" s="7">
        <v>9569</v>
      </c>
      <c r="B10512" s="8" t="s">
        <v>29307</v>
      </c>
      <c r="C10512" s="9">
        <v>32529</v>
      </c>
      <c r="D10512" s="8" t="s">
        <v>29308</v>
      </c>
      <c r="E10512" s="8" t="s">
        <v>29308</v>
      </c>
      <c r="F10512" s="7" t="s">
        <v>29309</v>
      </c>
      <c r="G10512" s="10" t="s">
        <v>1686</v>
      </c>
      <c r="H10512" s="7" t="s">
        <v>1687</v>
      </c>
      <c r="I10512" s="10" t="s">
        <v>29288</v>
      </c>
      <c r="J10512" s="10" t="s">
        <v>1689</v>
      </c>
      <c r="K10512" s="9">
        <v>45748</v>
      </c>
      <c r="L10512" s="9"/>
      <c r="M10512" s="9">
        <v>45763</v>
      </c>
    </row>
    <row r="10513" spans="1:13" x14ac:dyDescent="0.25">
      <c r="A10513" s="7">
        <v>9990</v>
      </c>
      <c r="B10513" s="8" t="s">
        <v>29310</v>
      </c>
      <c r="C10513" s="9">
        <v>34867</v>
      </c>
      <c r="D10513" s="8" t="s">
        <v>29311</v>
      </c>
      <c r="E10513" s="8" t="s">
        <v>29311</v>
      </c>
      <c r="F10513" s="7" t="s">
        <v>29312</v>
      </c>
      <c r="G10513" s="10" t="s">
        <v>1686</v>
      </c>
      <c r="H10513" s="7" t="s">
        <v>1680</v>
      </c>
      <c r="I10513" s="10" t="s">
        <v>29288</v>
      </c>
      <c r="J10513" s="10" t="s">
        <v>1689</v>
      </c>
      <c r="K10513" s="9">
        <v>45859</v>
      </c>
      <c r="L10513" s="9"/>
      <c r="M10513" s="9"/>
    </row>
    <row r="10514" spans="1:13" x14ac:dyDescent="0.25">
      <c r="A10514" s="7">
        <v>10111</v>
      </c>
      <c r="B10514" s="8" t="s">
        <v>29313</v>
      </c>
      <c r="C10514" s="9">
        <v>35296</v>
      </c>
      <c r="D10514" s="8" t="s">
        <v>29314</v>
      </c>
      <c r="E10514" s="8" t="s">
        <v>29314</v>
      </c>
      <c r="F10514" s="7" t="s">
        <v>29315</v>
      </c>
      <c r="G10514" s="10" t="s">
        <v>1686</v>
      </c>
      <c r="H10514" s="7" t="s">
        <v>1687</v>
      </c>
      <c r="I10514" s="10" t="s">
        <v>29288</v>
      </c>
      <c r="J10514" s="10" t="s">
        <v>1689</v>
      </c>
      <c r="K10514" s="9">
        <v>45908</v>
      </c>
      <c r="L10514" s="9"/>
      <c r="M10514" s="9">
        <v>45959</v>
      </c>
    </row>
    <row r="10515" spans="1:13" x14ac:dyDescent="0.25">
      <c r="A10515" s="7">
        <v>10283</v>
      </c>
      <c r="B10515" s="8" t="s">
        <v>29316</v>
      </c>
      <c r="C10515" s="9">
        <v>36167</v>
      </c>
      <c r="D10515" s="8" t="s">
        <v>29317</v>
      </c>
      <c r="E10515" s="8" t="s">
        <v>29317</v>
      </c>
      <c r="F10515" s="7" t="s">
        <v>29318</v>
      </c>
      <c r="G10515" s="10" t="s">
        <v>1686</v>
      </c>
      <c r="H10515" s="7" t="s">
        <v>1687</v>
      </c>
      <c r="I10515" s="10" t="s">
        <v>29288</v>
      </c>
      <c r="J10515" s="10" t="s">
        <v>1689</v>
      </c>
      <c r="K10515" s="9">
        <v>45939</v>
      </c>
      <c r="L10515" s="9"/>
      <c r="M10515" s="9">
        <v>45939</v>
      </c>
    </row>
    <row r="10516" spans="1:13" x14ac:dyDescent="0.25">
      <c r="A10516" s="7">
        <v>10282</v>
      </c>
      <c r="B10516" s="8" t="s">
        <v>29319</v>
      </c>
      <c r="C10516" s="9">
        <v>37540</v>
      </c>
      <c r="D10516" s="8" t="s">
        <v>29320</v>
      </c>
      <c r="E10516" s="8" t="s">
        <v>29320</v>
      </c>
      <c r="F10516" s="7" t="s">
        <v>29321</v>
      </c>
      <c r="G10516" s="10" t="s">
        <v>1686</v>
      </c>
      <c r="H10516" s="7" t="s">
        <v>1687</v>
      </c>
      <c r="I10516" s="10" t="s">
        <v>29288</v>
      </c>
      <c r="J10516" s="10" t="s">
        <v>1689</v>
      </c>
      <c r="K10516" s="9">
        <v>45939</v>
      </c>
      <c r="L10516" s="9"/>
      <c r="M10516" s="9">
        <v>46001</v>
      </c>
    </row>
    <row r="10517" spans="1:13" x14ac:dyDescent="0.25">
      <c r="A10517" s="7">
        <v>10351</v>
      </c>
      <c r="B10517" s="8" t="s">
        <v>29322</v>
      </c>
      <c r="C10517" s="9">
        <v>34181</v>
      </c>
      <c r="D10517" s="8" t="s">
        <v>29323</v>
      </c>
      <c r="E10517" s="8" t="s">
        <v>29323</v>
      </c>
      <c r="F10517" s="7" t="s">
        <v>29324</v>
      </c>
      <c r="G10517" s="10" t="s">
        <v>1686</v>
      </c>
      <c r="H10517" s="7" t="s">
        <v>1687</v>
      </c>
      <c r="I10517" s="10" t="s">
        <v>29288</v>
      </c>
      <c r="J10517" s="10" t="s">
        <v>1689</v>
      </c>
      <c r="K10517" s="9">
        <v>45953</v>
      </c>
      <c r="L10517" s="9"/>
      <c r="M10517" s="9">
        <v>46035</v>
      </c>
    </row>
    <row r="10518" spans="1:13" x14ac:dyDescent="0.25">
      <c r="A10518" s="7">
        <v>10413</v>
      </c>
      <c r="B10518" s="8" t="s">
        <v>29325</v>
      </c>
      <c r="C10518" s="9">
        <v>35741</v>
      </c>
      <c r="D10518" s="8" t="s">
        <v>29326</v>
      </c>
      <c r="E10518" s="8" t="s">
        <v>29327</v>
      </c>
      <c r="F10518" s="7" t="s">
        <v>29328</v>
      </c>
      <c r="G10518" s="10" t="s">
        <v>1686</v>
      </c>
      <c r="H10518" s="7" t="s">
        <v>1680</v>
      </c>
      <c r="I10518" s="10" t="s">
        <v>29288</v>
      </c>
      <c r="J10518" s="10" t="s">
        <v>1689</v>
      </c>
      <c r="K10518" s="9">
        <v>45967</v>
      </c>
      <c r="L10518" s="9"/>
      <c r="M10518" s="9"/>
    </row>
    <row r="10519" spans="1:13" x14ac:dyDescent="0.25">
      <c r="A10519" s="7">
        <v>10447</v>
      </c>
      <c r="B10519" s="8" t="s">
        <v>29329</v>
      </c>
      <c r="C10519" s="9">
        <v>34688</v>
      </c>
      <c r="D10519" s="8" t="s">
        <v>29330</v>
      </c>
      <c r="E10519" s="8" t="s">
        <v>29330</v>
      </c>
      <c r="F10519" s="7" t="s">
        <v>29331</v>
      </c>
      <c r="G10519" s="10" t="s">
        <v>1686</v>
      </c>
      <c r="H10519" s="7" t="s">
        <v>1687</v>
      </c>
      <c r="I10519" s="10" t="s">
        <v>29288</v>
      </c>
      <c r="J10519" s="10" t="s">
        <v>1689</v>
      </c>
      <c r="K10519" s="9">
        <v>45978</v>
      </c>
      <c r="L10519" s="9"/>
      <c r="M10519" s="9">
        <v>46037</v>
      </c>
    </row>
    <row r="10520" spans="1:13" x14ac:dyDescent="0.25">
      <c r="A10520" s="7">
        <v>10831</v>
      </c>
      <c r="B10520" s="8" t="s">
        <v>29332</v>
      </c>
      <c r="C10520" s="9">
        <v>34991</v>
      </c>
      <c r="D10520" s="8" t="s">
        <v>29333</v>
      </c>
      <c r="E10520" s="8" t="s">
        <v>29333</v>
      </c>
      <c r="F10520" s="7" t="s">
        <v>29334</v>
      </c>
      <c r="G10520" s="10" t="s">
        <v>1686</v>
      </c>
      <c r="H10520" s="7" t="s">
        <v>1680</v>
      </c>
      <c r="I10520" s="10" t="s">
        <v>29288</v>
      </c>
      <c r="J10520" s="10" t="s">
        <v>1689</v>
      </c>
      <c r="K10520" s="9">
        <v>46083</v>
      </c>
      <c r="L10520" s="9"/>
      <c r="M10520" s="9"/>
    </row>
    <row r="10521" spans="1:13" x14ac:dyDescent="0.25">
      <c r="A10521" s="7">
        <v>10848</v>
      </c>
      <c r="B10521" s="8" t="s">
        <v>29335</v>
      </c>
      <c r="C10521" s="9">
        <v>38774</v>
      </c>
      <c r="D10521" s="8" t="s">
        <v>29336</v>
      </c>
      <c r="E10521" s="8" t="s">
        <v>29336</v>
      </c>
      <c r="F10521" s="7" t="s">
        <v>29337</v>
      </c>
      <c r="G10521" s="10" t="s">
        <v>1686</v>
      </c>
      <c r="H10521" s="7" t="s">
        <v>1680</v>
      </c>
      <c r="I10521" s="10" t="s">
        <v>29288</v>
      </c>
      <c r="J10521" s="10" t="s">
        <v>1689</v>
      </c>
      <c r="K10521" s="9">
        <v>46083</v>
      </c>
      <c r="L10521" s="9"/>
      <c r="M10521" s="9"/>
    </row>
    <row r="10522" spans="1:13" x14ac:dyDescent="0.25">
      <c r="A10522" s="7">
        <v>10902</v>
      </c>
      <c r="B10522" s="8" t="s">
        <v>29338</v>
      </c>
      <c r="C10522" s="9">
        <v>38716</v>
      </c>
      <c r="D10522" s="8" t="s">
        <v>29339</v>
      </c>
      <c r="E10522" s="8" t="s">
        <v>29339</v>
      </c>
      <c r="F10522" s="7" t="s">
        <v>29340</v>
      </c>
      <c r="G10522" s="10" t="s">
        <v>1686</v>
      </c>
      <c r="H10522" s="7" t="s">
        <v>1687</v>
      </c>
      <c r="I10522" s="10" t="s">
        <v>29288</v>
      </c>
      <c r="J10522" s="10" t="s">
        <v>1689</v>
      </c>
      <c r="K10522" s="9">
        <v>46097</v>
      </c>
      <c r="L10522" s="9"/>
      <c r="M10522" s="9">
        <v>46151</v>
      </c>
    </row>
    <row r="10523" spans="1:13" x14ac:dyDescent="0.25">
      <c r="A10523" s="7">
        <v>10935</v>
      </c>
      <c r="B10523" s="8" t="s">
        <v>29341</v>
      </c>
      <c r="C10523" s="9">
        <v>37726</v>
      </c>
      <c r="D10523" s="8" t="s">
        <v>29342</v>
      </c>
      <c r="E10523" s="8" t="s">
        <v>29342</v>
      </c>
      <c r="F10523" s="7" t="s">
        <v>29343</v>
      </c>
      <c r="G10523" s="10" t="s">
        <v>1686</v>
      </c>
      <c r="H10523" s="7" t="s">
        <v>1680</v>
      </c>
      <c r="I10523" s="10" t="s">
        <v>29288</v>
      </c>
      <c r="J10523" s="10" t="s">
        <v>1689</v>
      </c>
      <c r="K10523" s="9">
        <v>46118</v>
      </c>
      <c r="L10523" s="9"/>
      <c r="M10523" s="9"/>
    </row>
    <row r="10524" spans="1:13" x14ac:dyDescent="0.25">
      <c r="A10524" s="7">
        <v>10961</v>
      </c>
      <c r="B10524" s="8" t="s">
        <v>29344</v>
      </c>
      <c r="C10524" s="9">
        <v>37171</v>
      </c>
      <c r="D10524" s="8" t="s">
        <v>29345</v>
      </c>
      <c r="E10524" s="8" t="s">
        <v>29345</v>
      </c>
      <c r="F10524" s="7" t="s">
        <v>29346</v>
      </c>
      <c r="G10524" s="10" t="s">
        <v>1686</v>
      </c>
      <c r="H10524" s="7" t="s">
        <v>1680</v>
      </c>
      <c r="I10524" s="10" t="s">
        <v>29288</v>
      </c>
      <c r="J10524" s="10" t="s">
        <v>1689</v>
      </c>
      <c r="K10524" s="9">
        <v>46118</v>
      </c>
      <c r="L10524" s="9"/>
      <c r="M10524" s="9"/>
    </row>
    <row r="10525" spans="1:13" x14ac:dyDescent="0.25">
      <c r="A10525" s="7">
        <v>11038</v>
      </c>
      <c r="B10525" s="8" t="s">
        <v>29347</v>
      </c>
      <c r="C10525" s="9">
        <v>37819</v>
      </c>
      <c r="D10525" s="8" t="s">
        <v>29348</v>
      </c>
      <c r="E10525" s="8" t="s">
        <v>29348</v>
      </c>
      <c r="F10525" s="7" t="s">
        <v>29349</v>
      </c>
      <c r="G10525" s="10" t="s">
        <v>1686</v>
      </c>
      <c r="H10525" s="7" t="s">
        <v>1680</v>
      </c>
      <c r="I10525" s="10" t="s">
        <v>29288</v>
      </c>
      <c r="J10525" s="10" t="s">
        <v>1689</v>
      </c>
      <c r="K10525" s="9">
        <v>46132</v>
      </c>
      <c r="L10525" s="9"/>
      <c r="M10525" s="9"/>
    </row>
    <row r="10526" spans="1:13" x14ac:dyDescent="0.25">
      <c r="A10526" s="7">
        <v>11041</v>
      </c>
      <c r="B10526" s="8" t="s">
        <v>29350</v>
      </c>
      <c r="C10526" s="9">
        <v>38946</v>
      </c>
      <c r="D10526" s="8" t="s">
        <v>29351</v>
      </c>
      <c r="E10526" s="8" t="s">
        <v>29351</v>
      </c>
      <c r="F10526" s="7" t="s">
        <v>29352</v>
      </c>
      <c r="G10526" s="10" t="s">
        <v>1686</v>
      </c>
      <c r="H10526" s="7" t="s">
        <v>1680</v>
      </c>
      <c r="I10526" s="10" t="s">
        <v>29288</v>
      </c>
      <c r="J10526" s="10" t="s">
        <v>1689</v>
      </c>
      <c r="K10526" s="9">
        <v>46132</v>
      </c>
      <c r="L10526" s="9"/>
      <c r="M10526" s="9"/>
    </row>
    <row r="10527" spans="1:13" x14ac:dyDescent="0.25">
      <c r="A10527" s="7">
        <v>9179</v>
      </c>
      <c r="B10527" s="8" t="s">
        <v>29353</v>
      </c>
      <c r="C10527" s="9">
        <v>35446</v>
      </c>
      <c r="D10527" s="8" t="s">
        <v>29354</v>
      </c>
      <c r="E10527" s="8" t="s">
        <v>29354</v>
      </c>
      <c r="F10527" s="7" t="s">
        <v>29355</v>
      </c>
      <c r="G10527" s="10" t="s">
        <v>1661</v>
      </c>
      <c r="H10527" s="7" t="s">
        <v>1680</v>
      </c>
      <c r="I10527" s="10" t="s">
        <v>29356</v>
      </c>
      <c r="J10527" s="10" t="s">
        <v>9452</v>
      </c>
      <c r="K10527" s="9">
        <v>45643</v>
      </c>
      <c r="L10527" s="9"/>
      <c r="M10527" s="9"/>
    </row>
    <row r="10528" spans="1:13" x14ac:dyDescent="0.25">
      <c r="A10528" s="7">
        <v>9695</v>
      </c>
      <c r="B10528" s="8" t="s">
        <v>29357</v>
      </c>
      <c r="C10528" s="9">
        <v>35670</v>
      </c>
      <c r="D10528" s="8" t="s">
        <v>29358</v>
      </c>
      <c r="E10528" s="8" t="s">
        <v>29358</v>
      </c>
      <c r="F10528" s="7" t="s">
        <v>29359</v>
      </c>
      <c r="G10528" s="10" t="s">
        <v>1661</v>
      </c>
      <c r="H10528" s="7" t="s">
        <v>1680</v>
      </c>
      <c r="I10528" s="10" t="s">
        <v>29356</v>
      </c>
      <c r="J10528" s="10" t="s">
        <v>9452</v>
      </c>
      <c r="K10528" s="9">
        <v>45796</v>
      </c>
      <c r="L10528" s="9"/>
      <c r="M10528" s="9"/>
    </row>
    <row r="10529" spans="1:13" x14ac:dyDescent="0.25">
      <c r="A10529" s="7">
        <v>9878</v>
      </c>
      <c r="B10529" s="8" t="s">
        <v>29360</v>
      </c>
      <c r="C10529" s="9">
        <v>35372</v>
      </c>
      <c r="D10529" s="8" t="s">
        <v>29361</v>
      </c>
      <c r="E10529" s="8" t="s">
        <v>29361</v>
      </c>
      <c r="F10529" s="7" t="s">
        <v>29362</v>
      </c>
      <c r="G10529" s="10" t="s">
        <v>1661</v>
      </c>
      <c r="H10529" s="7" t="s">
        <v>1687</v>
      </c>
      <c r="I10529" s="10" t="s">
        <v>29356</v>
      </c>
      <c r="J10529" s="10" t="s">
        <v>9452</v>
      </c>
      <c r="K10529" s="9">
        <v>45839</v>
      </c>
      <c r="L10529" s="9"/>
      <c r="M10529" s="9">
        <v>45965</v>
      </c>
    </row>
    <row r="10530" spans="1:13" x14ac:dyDescent="0.25">
      <c r="A10530" s="7">
        <v>8582</v>
      </c>
      <c r="B10530" s="8" t="s">
        <v>29363</v>
      </c>
      <c r="C10530" s="9">
        <v>37663</v>
      </c>
      <c r="D10530" s="8" t="s">
        <v>29364</v>
      </c>
      <c r="E10530" s="8" t="s">
        <v>29364</v>
      </c>
      <c r="F10530" s="7" t="s">
        <v>29365</v>
      </c>
      <c r="G10530" s="10" t="s">
        <v>1661</v>
      </c>
      <c r="H10530" s="7" t="s">
        <v>1680</v>
      </c>
      <c r="I10530" s="10" t="s">
        <v>29366</v>
      </c>
      <c r="J10530" s="10" t="s">
        <v>8362</v>
      </c>
      <c r="K10530" s="9">
        <v>45511</v>
      </c>
      <c r="L10530" s="9"/>
      <c r="M10530" s="9"/>
    </row>
    <row r="10531" spans="1:13" x14ac:dyDescent="0.25">
      <c r="A10531" s="7">
        <v>9050</v>
      </c>
      <c r="B10531" s="8" t="s">
        <v>29367</v>
      </c>
      <c r="C10531" s="9">
        <v>35702</v>
      </c>
      <c r="D10531" s="8" t="s">
        <v>29368</v>
      </c>
      <c r="E10531" s="8" t="s">
        <v>29368</v>
      </c>
      <c r="F10531" s="7" t="s">
        <v>29369</v>
      </c>
      <c r="G10531" s="10" t="s">
        <v>1661</v>
      </c>
      <c r="H10531" s="7" t="s">
        <v>1680</v>
      </c>
      <c r="I10531" s="10" t="s">
        <v>29370</v>
      </c>
      <c r="J10531" s="10" t="s">
        <v>8362</v>
      </c>
      <c r="K10531" s="9">
        <v>45614</v>
      </c>
      <c r="L10531" s="9"/>
      <c r="M10531" s="9"/>
    </row>
    <row r="10532" spans="1:13" x14ac:dyDescent="0.25">
      <c r="A10532" s="7">
        <v>9390</v>
      </c>
      <c r="B10532" s="8" t="s">
        <v>29371</v>
      </c>
      <c r="C10532" s="9">
        <v>32060</v>
      </c>
      <c r="D10532" s="8" t="s">
        <v>29372</v>
      </c>
      <c r="E10532" s="8" t="s">
        <v>29373</v>
      </c>
      <c r="F10532" s="7" t="s">
        <v>29374</v>
      </c>
      <c r="G10532" s="10" t="s">
        <v>1661</v>
      </c>
      <c r="H10532" s="7" t="s">
        <v>1680</v>
      </c>
      <c r="I10532" s="10" t="s">
        <v>29375</v>
      </c>
      <c r="J10532" s="10" t="s">
        <v>4389</v>
      </c>
      <c r="K10532" s="9">
        <v>45706</v>
      </c>
      <c r="L10532" s="9"/>
      <c r="M10532" s="9"/>
    </row>
    <row r="10533" spans="1:13" x14ac:dyDescent="0.25">
      <c r="A10533" s="7">
        <v>3976</v>
      </c>
      <c r="B10533" s="8" t="s">
        <v>29376</v>
      </c>
      <c r="C10533" s="9">
        <v>35144</v>
      </c>
      <c r="D10533" s="8" t="s">
        <v>29377</v>
      </c>
      <c r="E10533" s="8" t="s">
        <v>29378</v>
      </c>
      <c r="F10533" s="7" t="s">
        <v>29379</v>
      </c>
      <c r="G10533" s="10" t="s">
        <v>1662</v>
      </c>
      <c r="H10533" s="7" t="s">
        <v>1687</v>
      </c>
      <c r="I10533" s="10" t="s">
        <v>29380</v>
      </c>
      <c r="J10533" s="10" t="s">
        <v>1909</v>
      </c>
      <c r="K10533" s="9">
        <v>43389</v>
      </c>
      <c r="L10533" s="9"/>
      <c r="M10533" s="9">
        <v>45960</v>
      </c>
    </row>
    <row r="10534" spans="1:13" x14ac:dyDescent="0.25">
      <c r="A10534" s="7">
        <v>10436</v>
      </c>
      <c r="B10534" s="8" t="s">
        <v>29381</v>
      </c>
      <c r="C10534" s="9">
        <v>37075</v>
      </c>
      <c r="D10534" s="8" t="s">
        <v>29382</v>
      </c>
      <c r="E10534" s="8" t="s">
        <v>29382</v>
      </c>
      <c r="F10534" s="7" t="s">
        <v>29383</v>
      </c>
      <c r="G10534" s="10" t="s">
        <v>1662</v>
      </c>
      <c r="H10534" s="7" t="s">
        <v>1687</v>
      </c>
      <c r="I10534" s="10" t="s">
        <v>29380</v>
      </c>
      <c r="J10534" s="10" t="s">
        <v>1909</v>
      </c>
      <c r="K10534" s="9">
        <v>45978</v>
      </c>
      <c r="L10534" s="9"/>
      <c r="M10534" s="9">
        <v>46146</v>
      </c>
    </row>
    <row r="10535" spans="1:13" x14ac:dyDescent="0.25">
      <c r="A10535" s="7">
        <v>9259</v>
      </c>
      <c r="B10535" s="8" t="s">
        <v>29384</v>
      </c>
      <c r="C10535" s="9">
        <v>36979</v>
      </c>
      <c r="D10535" s="8" t="s">
        <v>29385</v>
      </c>
      <c r="E10535" s="8" t="s">
        <v>29385</v>
      </c>
      <c r="F10535" s="7" t="s">
        <v>29386</v>
      </c>
      <c r="G10535" s="10" t="s">
        <v>1650</v>
      </c>
      <c r="H10535" s="7" t="s">
        <v>1687</v>
      </c>
      <c r="I10535" s="10" t="s">
        <v>29387</v>
      </c>
      <c r="J10535" s="10" t="s">
        <v>1817</v>
      </c>
      <c r="K10535" s="9">
        <v>45677</v>
      </c>
      <c r="L10535" s="9">
        <v>45858</v>
      </c>
      <c r="M10535" s="9">
        <v>45771</v>
      </c>
    </row>
    <row r="10536" spans="1:13" x14ac:dyDescent="0.25">
      <c r="A10536" s="7">
        <v>11067</v>
      </c>
      <c r="B10536" s="8" t="s">
        <v>29388</v>
      </c>
      <c r="C10536" s="9">
        <v>36476</v>
      </c>
      <c r="D10536" s="8" t="s">
        <v>29389</v>
      </c>
      <c r="E10536" s="8" t="s">
        <v>29389</v>
      </c>
      <c r="F10536" s="7" t="s">
        <v>29390</v>
      </c>
      <c r="G10536" s="10" t="s">
        <v>1650</v>
      </c>
      <c r="H10536" s="7" t="s">
        <v>1680</v>
      </c>
      <c r="I10536" s="10" t="s">
        <v>29387</v>
      </c>
      <c r="J10536" s="10" t="s">
        <v>1817</v>
      </c>
      <c r="K10536" s="9">
        <v>46146</v>
      </c>
      <c r="L10536" s="9">
        <v>46265</v>
      </c>
      <c r="M10536" s="9"/>
    </row>
    <row r="10537" spans="1:13" x14ac:dyDescent="0.25">
      <c r="A10537" s="7">
        <v>9125</v>
      </c>
      <c r="B10537" s="8" t="s">
        <v>29391</v>
      </c>
      <c r="C10537" s="9">
        <v>34986</v>
      </c>
      <c r="D10537" s="8" t="s">
        <v>29392</v>
      </c>
      <c r="E10537" s="8" t="s">
        <v>29392</v>
      </c>
      <c r="F10537" s="7" t="s">
        <v>29393</v>
      </c>
      <c r="G10537" s="10" t="s">
        <v>1661</v>
      </c>
      <c r="H10537" s="7" t="s">
        <v>1687</v>
      </c>
      <c r="I10537" s="10" t="s">
        <v>29394</v>
      </c>
      <c r="J10537" s="10" t="s">
        <v>1817</v>
      </c>
      <c r="K10537" s="9">
        <v>45642</v>
      </c>
      <c r="L10537" s="9"/>
      <c r="M10537" s="9">
        <v>45683</v>
      </c>
    </row>
    <row r="10538" spans="1:13" x14ac:dyDescent="0.25">
      <c r="A10538" s="7">
        <v>9128</v>
      </c>
      <c r="B10538" s="8" t="s">
        <v>29395</v>
      </c>
      <c r="C10538" s="9">
        <v>31461</v>
      </c>
      <c r="D10538" s="8" t="s">
        <v>29396</v>
      </c>
      <c r="E10538" s="8" t="s">
        <v>29396</v>
      </c>
      <c r="F10538" s="7" t="s">
        <v>29397</v>
      </c>
      <c r="G10538" s="10" t="s">
        <v>1661</v>
      </c>
      <c r="H10538" s="7" t="s">
        <v>1687</v>
      </c>
      <c r="I10538" s="10" t="s">
        <v>29394</v>
      </c>
      <c r="J10538" s="10" t="s">
        <v>1817</v>
      </c>
      <c r="K10538" s="9">
        <v>45642</v>
      </c>
      <c r="L10538" s="9"/>
      <c r="M10538" s="9">
        <v>45685</v>
      </c>
    </row>
    <row r="10539" spans="1:13" x14ac:dyDescent="0.25">
      <c r="A10539" s="7">
        <v>9699</v>
      </c>
      <c r="B10539" s="8" t="s">
        <v>29398</v>
      </c>
      <c r="C10539" s="9">
        <v>34831</v>
      </c>
      <c r="D10539" s="8" t="s">
        <v>29399</v>
      </c>
      <c r="E10539" s="8" t="s">
        <v>29399</v>
      </c>
      <c r="F10539" s="7" t="s">
        <v>29400</v>
      </c>
      <c r="G10539" s="10" t="s">
        <v>1661</v>
      </c>
      <c r="H10539" s="7" t="s">
        <v>1687</v>
      </c>
      <c r="I10539" s="10" t="s">
        <v>29394</v>
      </c>
      <c r="J10539" s="10" t="s">
        <v>1817</v>
      </c>
      <c r="K10539" s="9">
        <v>45796</v>
      </c>
      <c r="L10539" s="9"/>
      <c r="M10539" s="9">
        <v>45950</v>
      </c>
    </row>
    <row r="10540" spans="1:13" x14ac:dyDescent="0.25">
      <c r="A10540" s="7">
        <v>10257</v>
      </c>
      <c r="B10540" s="8" t="s">
        <v>29401</v>
      </c>
      <c r="C10540" s="9">
        <v>34808</v>
      </c>
      <c r="D10540" s="8" t="s">
        <v>29402</v>
      </c>
      <c r="E10540" s="8" t="s">
        <v>29402</v>
      </c>
      <c r="F10540" s="7" t="s">
        <v>29403</v>
      </c>
      <c r="G10540" s="10" t="s">
        <v>1661</v>
      </c>
      <c r="H10540" s="7" t="s">
        <v>1680</v>
      </c>
      <c r="I10540" s="10" t="s">
        <v>29394</v>
      </c>
      <c r="J10540" s="10" t="s">
        <v>1817</v>
      </c>
      <c r="K10540" s="9">
        <v>45936</v>
      </c>
      <c r="L10540" s="9"/>
      <c r="M10540" s="9"/>
    </row>
    <row r="10541" spans="1:13" x14ac:dyDescent="0.25">
      <c r="A10541" s="7">
        <v>6447</v>
      </c>
      <c r="B10541" s="8" t="s">
        <v>29404</v>
      </c>
      <c r="C10541" s="9">
        <v>35757</v>
      </c>
      <c r="D10541" s="8" t="s">
        <v>29405</v>
      </c>
      <c r="E10541" s="8" t="s">
        <v>29405</v>
      </c>
      <c r="F10541" s="7" t="s">
        <v>29406</v>
      </c>
      <c r="G10541" s="10" t="s">
        <v>1661</v>
      </c>
      <c r="H10541" s="7" t="s">
        <v>1687</v>
      </c>
      <c r="I10541" s="10" t="s">
        <v>29407</v>
      </c>
      <c r="J10541" s="10" t="s">
        <v>1783</v>
      </c>
      <c r="K10541" s="9">
        <v>44746</v>
      </c>
      <c r="L10541" s="9"/>
      <c r="M10541" s="9">
        <v>45988</v>
      </c>
    </row>
    <row r="10542" spans="1:13" x14ac:dyDescent="0.25">
      <c r="A10542" s="7">
        <v>7337</v>
      </c>
      <c r="B10542" s="8" t="s">
        <v>29408</v>
      </c>
      <c r="C10542" s="9">
        <v>35479</v>
      </c>
      <c r="D10542" s="8" t="s">
        <v>29409</v>
      </c>
      <c r="E10542" s="8" t="s">
        <v>29409</v>
      </c>
      <c r="F10542" s="7" t="s">
        <v>29410</v>
      </c>
      <c r="G10542" s="10" t="s">
        <v>1653</v>
      </c>
      <c r="H10542" s="7" t="s">
        <v>1680</v>
      </c>
      <c r="I10542" s="10" t="s">
        <v>29411</v>
      </c>
      <c r="J10542" s="10" t="s">
        <v>4859</v>
      </c>
      <c r="K10542" s="9">
        <v>45099</v>
      </c>
      <c r="L10542" s="9"/>
      <c r="M10542" s="9"/>
    </row>
    <row r="10543" spans="1:13" x14ac:dyDescent="0.25">
      <c r="A10543" s="7">
        <v>8802</v>
      </c>
      <c r="B10543" s="8" t="s">
        <v>29412</v>
      </c>
      <c r="C10543" s="9">
        <v>38068</v>
      </c>
      <c r="D10543" s="8" t="s">
        <v>29413</v>
      </c>
      <c r="E10543" s="8" t="s">
        <v>29413</v>
      </c>
      <c r="F10543" s="7" t="s">
        <v>29414</v>
      </c>
      <c r="G10543" s="10" t="s">
        <v>1660</v>
      </c>
      <c r="H10543" s="7" t="s">
        <v>1687</v>
      </c>
      <c r="I10543" s="10" t="s">
        <v>29415</v>
      </c>
      <c r="J10543" s="10" t="s">
        <v>1817</v>
      </c>
      <c r="K10543" s="9">
        <v>45567</v>
      </c>
      <c r="L10543" s="9">
        <v>45657</v>
      </c>
      <c r="M10543" s="9">
        <v>45716</v>
      </c>
    </row>
    <row r="10544" spans="1:13" x14ac:dyDescent="0.25">
      <c r="A10544" s="7">
        <v>10723</v>
      </c>
      <c r="B10544" s="8" t="s">
        <v>29416</v>
      </c>
      <c r="C10544" s="9">
        <v>36814</v>
      </c>
      <c r="D10544" s="8" t="s">
        <v>29417</v>
      </c>
      <c r="E10544" s="8" t="s">
        <v>29417</v>
      </c>
      <c r="F10544" s="7" t="s">
        <v>29418</v>
      </c>
      <c r="G10544" s="10" t="s">
        <v>1660</v>
      </c>
      <c r="H10544" s="7" t="s">
        <v>1687</v>
      </c>
      <c r="I10544" s="10" t="s">
        <v>29415</v>
      </c>
      <c r="J10544" s="10" t="s">
        <v>1817</v>
      </c>
      <c r="K10544" s="9">
        <v>46055</v>
      </c>
      <c r="L10544" s="9">
        <v>46142</v>
      </c>
      <c r="M10544" s="9">
        <v>46142</v>
      </c>
    </row>
    <row r="10545" spans="1:13" x14ac:dyDescent="0.25">
      <c r="A10545" s="7">
        <v>7008</v>
      </c>
      <c r="B10545" s="8" t="s">
        <v>29419</v>
      </c>
      <c r="C10545" s="9">
        <v>36355</v>
      </c>
      <c r="D10545" s="8" t="s">
        <v>29420</v>
      </c>
      <c r="E10545" s="8" t="s">
        <v>29420</v>
      </c>
      <c r="F10545" s="7" t="s">
        <v>29421</v>
      </c>
      <c r="G10545" s="10" t="s">
        <v>1656</v>
      </c>
      <c r="H10545" s="7" t="s">
        <v>1680</v>
      </c>
      <c r="I10545" s="10" t="s">
        <v>29422</v>
      </c>
      <c r="J10545" s="10" t="s">
        <v>1862</v>
      </c>
      <c r="K10545" s="9">
        <v>44979</v>
      </c>
      <c r="L10545" s="9"/>
      <c r="M10545" s="9"/>
    </row>
    <row r="10546" spans="1:13" x14ac:dyDescent="0.25">
      <c r="A10546" s="7">
        <v>9410</v>
      </c>
      <c r="B10546" s="8" t="s">
        <v>29423</v>
      </c>
      <c r="C10546" s="9">
        <v>30616</v>
      </c>
      <c r="D10546" s="8" t="s">
        <v>29424</v>
      </c>
      <c r="E10546" s="8" t="s">
        <v>29424</v>
      </c>
      <c r="F10546" s="7" t="s">
        <v>29425</v>
      </c>
      <c r="G10546" s="10" t="s">
        <v>1657</v>
      </c>
      <c r="H10546" s="7" t="s">
        <v>1680</v>
      </c>
      <c r="I10546" s="10" t="s">
        <v>29426</v>
      </c>
      <c r="J10546" s="10" t="s">
        <v>1689</v>
      </c>
      <c r="K10546" s="9">
        <v>45719</v>
      </c>
      <c r="L10546" s="9"/>
      <c r="M10546" s="9"/>
    </row>
    <row r="10547" spans="1:13" x14ac:dyDescent="0.25">
      <c r="A10547" s="7">
        <v>9617</v>
      </c>
      <c r="B10547" s="8" t="s">
        <v>29427</v>
      </c>
      <c r="C10547" s="9">
        <v>33934</v>
      </c>
      <c r="D10547" s="8" t="s">
        <v>29428</v>
      </c>
      <c r="E10547" s="8" t="s">
        <v>29428</v>
      </c>
      <c r="F10547" s="7" t="s">
        <v>29429</v>
      </c>
      <c r="G10547" s="10" t="s">
        <v>1679</v>
      </c>
      <c r="H10547" s="7" t="s">
        <v>1687</v>
      </c>
      <c r="I10547" s="10" t="s">
        <v>29430</v>
      </c>
      <c r="J10547" s="10" t="s">
        <v>29431</v>
      </c>
      <c r="K10547" s="9">
        <v>45782</v>
      </c>
      <c r="L10547" s="9"/>
      <c r="M10547" s="9">
        <v>45869</v>
      </c>
    </row>
    <row r="10548" spans="1:13" x14ac:dyDescent="0.25">
      <c r="A10548" s="7">
        <v>10371</v>
      </c>
      <c r="B10548" s="8" t="s">
        <v>29432</v>
      </c>
      <c r="C10548" s="9">
        <v>36162</v>
      </c>
      <c r="D10548" s="8" t="s">
        <v>29433</v>
      </c>
      <c r="E10548" s="8" t="s">
        <v>29433</v>
      </c>
      <c r="F10548" s="7" t="s">
        <v>29434</v>
      </c>
      <c r="G10548" s="10" t="s">
        <v>1679</v>
      </c>
      <c r="H10548" s="7" t="s">
        <v>1680</v>
      </c>
      <c r="I10548" s="10" t="s">
        <v>29430</v>
      </c>
      <c r="J10548" s="10" t="s">
        <v>29431</v>
      </c>
      <c r="K10548" s="9">
        <v>45964</v>
      </c>
      <c r="L10548" s="9"/>
      <c r="M10548" s="9"/>
    </row>
    <row r="10549" spans="1:13" x14ac:dyDescent="0.25">
      <c r="A10549" s="7">
        <v>9318</v>
      </c>
      <c r="B10549" s="8" t="s">
        <v>29435</v>
      </c>
      <c r="C10549" s="9">
        <v>31307</v>
      </c>
      <c r="D10549" s="8" t="s">
        <v>29436</v>
      </c>
      <c r="E10549" s="8" t="s">
        <v>29436</v>
      </c>
      <c r="F10549" s="7" t="s">
        <v>29437</v>
      </c>
      <c r="G10549" s="10" t="s">
        <v>1661</v>
      </c>
      <c r="H10549" s="7" t="s">
        <v>1687</v>
      </c>
      <c r="I10549" s="10" t="s">
        <v>29438</v>
      </c>
      <c r="J10549" s="10" t="s">
        <v>1689</v>
      </c>
      <c r="K10549" s="9">
        <v>45691</v>
      </c>
      <c r="L10549" s="9"/>
      <c r="M10549" s="9">
        <v>46087</v>
      </c>
    </row>
    <row r="10550" spans="1:13" x14ac:dyDescent="0.25">
      <c r="A10550" s="7">
        <v>9770</v>
      </c>
      <c r="B10550" s="8" t="s">
        <v>29439</v>
      </c>
      <c r="C10550" s="9">
        <v>30811</v>
      </c>
      <c r="D10550" s="8" t="s">
        <v>29440</v>
      </c>
      <c r="E10550" s="8" t="s">
        <v>29440</v>
      </c>
      <c r="F10550" s="7" t="s">
        <v>29441</v>
      </c>
      <c r="G10550" s="10" t="s">
        <v>1661</v>
      </c>
      <c r="H10550" s="7" t="s">
        <v>1687</v>
      </c>
      <c r="I10550" s="10" t="s">
        <v>29438</v>
      </c>
      <c r="J10550" s="10" t="s">
        <v>1689</v>
      </c>
      <c r="K10550" s="9">
        <v>45810</v>
      </c>
      <c r="L10550" s="9"/>
      <c r="M10550" s="9">
        <v>45813</v>
      </c>
    </row>
    <row r="10551" spans="1:13" x14ac:dyDescent="0.25">
      <c r="A10551" s="7">
        <v>10071</v>
      </c>
      <c r="B10551" s="8" t="s">
        <v>29442</v>
      </c>
      <c r="C10551" s="9">
        <v>37895</v>
      </c>
      <c r="D10551" s="8" t="s">
        <v>29443</v>
      </c>
      <c r="E10551" s="8" t="s">
        <v>29443</v>
      </c>
      <c r="F10551" s="7" t="s">
        <v>29444</v>
      </c>
      <c r="G10551" s="10" t="s">
        <v>1661</v>
      </c>
      <c r="H10551" s="7" t="s">
        <v>1680</v>
      </c>
      <c r="I10551" s="10" t="s">
        <v>29438</v>
      </c>
      <c r="J10551" s="10" t="s">
        <v>1689</v>
      </c>
      <c r="K10551" s="9">
        <v>45890</v>
      </c>
      <c r="L10551" s="9"/>
      <c r="M10551" s="9"/>
    </row>
    <row r="10552" spans="1:13" x14ac:dyDescent="0.25">
      <c r="A10552" s="7">
        <v>4909</v>
      </c>
      <c r="B10552" s="8" t="s">
        <v>29445</v>
      </c>
      <c r="C10552" s="9">
        <v>35731</v>
      </c>
      <c r="D10552" s="8" t="s">
        <v>29446</v>
      </c>
      <c r="E10552" s="8" t="s">
        <v>29446</v>
      </c>
      <c r="F10552" s="7" t="s">
        <v>29447</v>
      </c>
      <c r="G10552" s="10" t="s">
        <v>1686</v>
      </c>
      <c r="H10552" s="7" t="s">
        <v>1680</v>
      </c>
      <c r="I10552" s="10" t="s">
        <v>29448</v>
      </c>
      <c r="J10552" s="10" t="s">
        <v>1689</v>
      </c>
      <c r="K10552" s="9">
        <v>44099</v>
      </c>
      <c r="L10552" s="9"/>
      <c r="M10552" s="9"/>
    </row>
    <row r="10553" spans="1:13" x14ac:dyDescent="0.25">
      <c r="A10553" s="7">
        <v>9539</v>
      </c>
      <c r="B10553" s="8" t="s">
        <v>29449</v>
      </c>
      <c r="C10553" s="9">
        <v>32781</v>
      </c>
      <c r="D10553" s="8" t="s">
        <v>29450</v>
      </c>
      <c r="E10553" s="8" t="s">
        <v>29450</v>
      </c>
      <c r="F10553" s="7" t="s">
        <v>29451</v>
      </c>
      <c r="G10553" s="10" t="s">
        <v>1679</v>
      </c>
      <c r="H10553" s="7" t="s">
        <v>1680</v>
      </c>
      <c r="I10553" s="10" t="s">
        <v>29452</v>
      </c>
      <c r="J10553" s="10" t="s">
        <v>5816</v>
      </c>
      <c r="K10553" s="9">
        <v>45748</v>
      </c>
      <c r="L10553" s="9"/>
      <c r="M10553" s="9"/>
    </row>
    <row r="10554" spans="1:13" x14ac:dyDescent="0.25">
      <c r="A10554" s="7">
        <v>11127</v>
      </c>
      <c r="B10554" s="8" t="s">
        <v>29453</v>
      </c>
      <c r="C10554" s="9">
        <v>33519</v>
      </c>
      <c r="D10554" s="8" t="s">
        <v>29454</v>
      </c>
      <c r="E10554" s="8" t="s">
        <v>29454</v>
      </c>
      <c r="F10554" s="7" t="s">
        <v>29455</v>
      </c>
      <c r="G10554" s="10" t="s">
        <v>1661</v>
      </c>
      <c r="H10554" s="7" t="s">
        <v>1680</v>
      </c>
      <c r="I10554" s="10" t="s">
        <v>29456</v>
      </c>
      <c r="J10554" s="10" t="s">
        <v>9984</v>
      </c>
      <c r="K10554" s="9">
        <v>46160</v>
      </c>
      <c r="L10554" s="9"/>
      <c r="M10554" s="9"/>
    </row>
    <row r="10555" spans="1:13" x14ac:dyDescent="0.25">
      <c r="A10555" s="7">
        <v>2013</v>
      </c>
      <c r="B10555" s="8" t="s">
        <v>29457</v>
      </c>
      <c r="C10555" s="9">
        <v>30991</v>
      </c>
      <c r="D10555" s="8"/>
      <c r="E10555" s="8" t="s">
        <v>29458</v>
      </c>
      <c r="F10555" s="7" t="s">
        <v>29459</v>
      </c>
      <c r="G10555" s="10" t="s">
        <v>1661</v>
      </c>
      <c r="H10555" s="7" t="s">
        <v>1680</v>
      </c>
      <c r="I10555" s="10" t="s">
        <v>29460</v>
      </c>
      <c r="J10555" s="10" t="s">
        <v>9984</v>
      </c>
      <c r="K10555" s="9">
        <v>40575</v>
      </c>
      <c r="L10555" s="9"/>
      <c r="M10555" s="9"/>
    </row>
    <row r="10556" spans="1:13" x14ac:dyDescent="0.25">
      <c r="A10556" s="7">
        <v>3238</v>
      </c>
      <c r="B10556" s="8" t="s">
        <v>29461</v>
      </c>
      <c r="C10556" s="9">
        <v>28691</v>
      </c>
      <c r="D10556" s="8" t="s">
        <v>29462</v>
      </c>
      <c r="E10556" s="8" t="s">
        <v>29462</v>
      </c>
      <c r="F10556" s="7" t="s">
        <v>29463</v>
      </c>
      <c r="G10556" s="10" t="s">
        <v>1661</v>
      </c>
      <c r="H10556" s="7" t="s">
        <v>1680</v>
      </c>
      <c r="I10556" s="10" t="s">
        <v>29460</v>
      </c>
      <c r="J10556" s="10" t="s">
        <v>9984</v>
      </c>
      <c r="K10556" s="9">
        <v>42767</v>
      </c>
      <c r="L10556" s="9"/>
      <c r="M10556" s="9"/>
    </row>
    <row r="10557" spans="1:13" x14ac:dyDescent="0.25">
      <c r="A10557" s="7">
        <v>4868</v>
      </c>
      <c r="B10557" s="8" t="s">
        <v>29464</v>
      </c>
      <c r="C10557" s="9">
        <v>35078</v>
      </c>
      <c r="D10557" s="8" t="s">
        <v>29465</v>
      </c>
      <c r="E10557" s="8" t="s">
        <v>29466</v>
      </c>
      <c r="F10557" s="7" t="s">
        <v>29467</v>
      </c>
      <c r="G10557" s="10" t="s">
        <v>1661</v>
      </c>
      <c r="H10557" s="7" t="s">
        <v>1680</v>
      </c>
      <c r="I10557" s="10" t="s">
        <v>29460</v>
      </c>
      <c r="J10557" s="10" t="s">
        <v>9984</v>
      </c>
      <c r="K10557" s="9">
        <v>44084</v>
      </c>
      <c r="L10557" s="9"/>
      <c r="M10557" s="9"/>
    </row>
    <row r="10558" spans="1:13" x14ac:dyDescent="0.25">
      <c r="A10558" s="7">
        <v>5302</v>
      </c>
      <c r="B10558" s="8" t="s">
        <v>29468</v>
      </c>
      <c r="C10558" s="9">
        <v>36789</v>
      </c>
      <c r="D10558" s="8" t="s">
        <v>29469</v>
      </c>
      <c r="E10558" s="8" t="s">
        <v>29469</v>
      </c>
      <c r="F10558" s="7" t="s">
        <v>29470</v>
      </c>
      <c r="G10558" s="10" t="s">
        <v>1661</v>
      </c>
      <c r="H10558" s="7" t="s">
        <v>1680</v>
      </c>
      <c r="I10558" s="10" t="s">
        <v>29460</v>
      </c>
      <c r="J10558" s="10" t="s">
        <v>9984</v>
      </c>
      <c r="K10558" s="9">
        <v>44256</v>
      </c>
      <c r="L10558" s="9"/>
      <c r="M10558" s="9"/>
    </row>
    <row r="10559" spans="1:13" x14ac:dyDescent="0.25">
      <c r="A10559" s="7">
        <v>7988</v>
      </c>
      <c r="B10559" s="8" t="s">
        <v>29471</v>
      </c>
      <c r="C10559" s="9">
        <v>34650</v>
      </c>
      <c r="D10559" s="8" t="s">
        <v>29472</v>
      </c>
      <c r="E10559" s="8" t="s">
        <v>29472</v>
      </c>
      <c r="F10559" s="7" t="s">
        <v>29473</v>
      </c>
      <c r="G10559" s="10" t="s">
        <v>1661</v>
      </c>
      <c r="H10559" s="7" t="s">
        <v>1687</v>
      </c>
      <c r="I10559" s="10" t="s">
        <v>29460</v>
      </c>
      <c r="J10559" s="10" t="s">
        <v>9984</v>
      </c>
      <c r="K10559" s="9">
        <v>45314</v>
      </c>
      <c r="L10559" s="9"/>
      <c r="M10559" s="9">
        <v>45868</v>
      </c>
    </row>
    <row r="10560" spans="1:13" x14ac:dyDescent="0.25">
      <c r="A10560" s="7">
        <v>5000</v>
      </c>
      <c r="B10560" s="8" t="s">
        <v>29474</v>
      </c>
      <c r="C10560" s="9">
        <v>33769</v>
      </c>
      <c r="D10560" s="8" t="s">
        <v>29475</v>
      </c>
      <c r="E10560" s="8" t="s">
        <v>29475</v>
      </c>
      <c r="F10560" s="7" t="s">
        <v>29476</v>
      </c>
      <c r="G10560" s="10" t="s">
        <v>1661</v>
      </c>
      <c r="H10560" s="7" t="s">
        <v>1680</v>
      </c>
      <c r="I10560" s="10" t="s">
        <v>29460</v>
      </c>
      <c r="J10560" s="10" t="s">
        <v>9984</v>
      </c>
      <c r="K10560" s="9">
        <v>44123</v>
      </c>
      <c r="L10560" s="9">
        <v>44242</v>
      </c>
      <c r="M10560" s="9"/>
    </row>
    <row r="10561" spans="1:13" x14ac:dyDescent="0.25">
      <c r="A10561" s="7">
        <v>9529</v>
      </c>
      <c r="B10561" s="8" t="s">
        <v>29477</v>
      </c>
      <c r="C10561" s="9">
        <v>38800</v>
      </c>
      <c r="D10561" s="8" t="s">
        <v>29478</v>
      </c>
      <c r="E10561" s="8" t="s">
        <v>29479</v>
      </c>
      <c r="F10561" s="7"/>
      <c r="G10561" s="10" t="s">
        <v>1661</v>
      </c>
      <c r="H10561" s="7" t="s">
        <v>1680</v>
      </c>
      <c r="I10561" s="10" t="s">
        <v>29480</v>
      </c>
      <c r="J10561" s="10" t="s">
        <v>9984</v>
      </c>
      <c r="K10561" s="9">
        <v>45748</v>
      </c>
      <c r="L10561" s="9"/>
      <c r="M10561" s="9"/>
    </row>
    <row r="10562" spans="1:13" x14ac:dyDescent="0.25">
      <c r="A10562" s="7">
        <v>9585</v>
      </c>
      <c r="B10562" s="8" t="s">
        <v>29481</v>
      </c>
      <c r="C10562" s="9">
        <v>38237</v>
      </c>
      <c r="D10562" s="8" t="s">
        <v>29482</v>
      </c>
      <c r="E10562" s="8" t="s">
        <v>29482</v>
      </c>
      <c r="F10562" s="7" t="s">
        <v>29483</v>
      </c>
      <c r="G10562" s="10" t="s">
        <v>1661</v>
      </c>
      <c r="H10562" s="7" t="s">
        <v>1680</v>
      </c>
      <c r="I10562" s="10" t="s">
        <v>29480</v>
      </c>
      <c r="J10562" s="10" t="s">
        <v>9984</v>
      </c>
      <c r="K10562" s="9">
        <v>45768</v>
      </c>
      <c r="L10562" s="9"/>
      <c r="M10562" s="9"/>
    </row>
    <row r="10563" spans="1:13" x14ac:dyDescent="0.25">
      <c r="A10563" s="7">
        <v>10130</v>
      </c>
      <c r="B10563" s="8" t="s">
        <v>29484</v>
      </c>
      <c r="C10563" s="9">
        <v>38551</v>
      </c>
      <c r="D10563" s="8" t="s">
        <v>29485</v>
      </c>
      <c r="E10563" s="8" t="s">
        <v>29485</v>
      </c>
      <c r="F10563" s="7" t="s">
        <v>29486</v>
      </c>
      <c r="G10563" s="10" t="s">
        <v>1661</v>
      </c>
      <c r="H10563" s="7" t="s">
        <v>1680</v>
      </c>
      <c r="I10563" s="10" t="s">
        <v>29480</v>
      </c>
      <c r="J10563" s="10" t="s">
        <v>9984</v>
      </c>
      <c r="K10563" s="9">
        <v>45908</v>
      </c>
      <c r="L10563" s="9"/>
      <c r="M10563" s="9"/>
    </row>
    <row r="10564" spans="1:13" x14ac:dyDescent="0.25">
      <c r="A10564" s="7">
        <v>10729</v>
      </c>
      <c r="B10564" s="8" t="s">
        <v>29487</v>
      </c>
      <c r="C10564" s="9">
        <v>37224</v>
      </c>
      <c r="D10564" s="8" t="s">
        <v>29488</v>
      </c>
      <c r="E10564" s="8" t="s">
        <v>29488</v>
      </c>
      <c r="F10564" s="7" t="s">
        <v>29489</v>
      </c>
      <c r="G10564" s="10" t="s">
        <v>1661</v>
      </c>
      <c r="H10564" s="7" t="s">
        <v>1680</v>
      </c>
      <c r="I10564" s="10" t="s">
        <v>29480</v>
      </c>
      <c r="J10564" s="10" t="s">
        <v>9984</v>
      </c>
      <c r="K10564" s="9">
        <v>46055</v>
      </c>
      <c r="L10564" s="9"/>
      <c r="M10564" s="9"/>
    </row>
    <row r="10565" spans="1:13" x14ac:dyDescent="0.25">
      <c r="A10565" s="7">
        <v>9592</v>
      </c>
      <c r="B10565" s="8" t="s">
        <v>29490</v>
      </c>
      <c r="C10565" s="9">
        <v>31607</v>
      </c>
      <c r="D10565" s="8" t="s">
        <v>29491</v>
      </c>
      <c r="E10565" s="8" t="s">
        <v>29491</v>
      </c>
      <c r="F10565" s="7" t="s">
        <v>29492</v>
      </c>
      <c r="G10565" s="10" t="s">
        <v>1661</v>
      </c>
      <c r="H10565" s="7" t="s">
        <v>1680</v>
      </c>
      <c r="I10565" s="10" t="s">
        <v>29493</v>
      </c>
      <c r="J10565" s="10" t="s">
        <v>4859</v>
      </c>
      <c r="K10565" s="9">
        <v>45768</v>
      </c>
      <c r="L10565" s="9"/>
      <c r="M10565" s="9"/>
    </row>
    <row r="10566" spans="1:13" x14ac:dyDescent="0.25">
      <c r="A10566" s="7">
        <v>8695</v>
      </c>
      <c r="B10566" s="8" t="s">
        <v>29494</v>
      </c>
      <c r="C10566" s="9">
        <v>35489</v>
      </c>
      <c r="D10566" s="8" t="s">
        <v>29495</v>
      </c>
      <c r="E10566" s="8" t="s">
        <v>29495</v>
      </c>
      <c r="F10566" s="7" t="s">
        <v>29496</v>
      </c>
      <c r="G10566" s="10" t="s">
        <v>1799</v>
      </c>
      <c r="H10566" s="7" t="s">
        <v>1687</v>
      </c>
      <c r="I10566" s="10" t="s">
        <v>29497</v>
      </c>
      <c r="J10566" s="10" t="s">
        <v>1817</v>
      </c>
      <c r="K10566" s="9">
        <v>45539</v>
      </c>
      <c r="L10566" s="9">
        <v>45731</v>
      </c>
      <c r="M10566" s="9">
        <v>45870</v>
      </c>
    </row>
    <row r="10567" spans="1:13" x14ac:dyDescent="0.25">
      <c r="A10567" s="7">
        <v>10120</v>
      </c>
      <c r="B10567" s="8" t="s">
        <v>29498</v>
      </c>
      <c r="C10567" s="9">
        <v>38337</v>
      </c>
      <c r="D10567" s="8" t="s">
        <v>29499</v>
      </c>
      <c r="E10567" s="8" t="s">
        <v>29499</v>
      </c>
      <c r="F10567" s="7" t="s">
        <v>29500</v>
      </c>
      <c r="G10567" s="10" t="s">
        <v>1799</v>
      </c>
      <c r="H10567" s="7" t="s">
        <v>1687</v>
      </c>
      <c r="I10567" s="10" t="s">
        <v>29497</v>
      </c>
      <c r="J10567" s="10" t="s">
        <v>1817</v>
      </c>
      <c r="K10567" s="9">
        <v>45908</v>
      </c>
      <c r="L10567" s="9">
        <v>46081</v>
      </c>
      <c r="M10567" s="9">
        <v>46037</v>
      </c>
    </row>
    <row r="10568" spans="1:13" x14ac:dyDescent="0.25">
      <c r="A10568" s="7">
        <v>10932</v>
      </c>
      <c r="B10568" s="8" t="s">
        <v>29501</v>
      </c>
      <c r="C10568" s="9">
        <v>38746</v>
      </c>
      <c r="D10568" s="8" t="s">
        <v>29502</v>
      </c>
      <c r="E10568" s="8" t="s">
        <v>29502</v>
      </c>
      <c r="F10568" s="7" t="s">
        <v>29503</v>
      </c>
      <c r="G10568" s="10" t="s">
        <v>1799</v>
      </c>
      <c r="H10568" s="7" t="s">
        <v>1680</v>
      </c>
      <c r="I10568" s="10" t="s">
        <v>29497</v>
      </c>
      <c r="J10568" s="10" t="s">
        <v>1817</v>
      </c>
      <c r="K10568" s="9">
        <v>46118</v>
      </c>
      <c r="L10568" s="9">
        <v>46310</v>
      </c>
      <c r="M10568" s="9"/>
    </row>
    <row r="10569" spans="1:13" x14ac:dyDescent="0.25">
      <c r="A10569" s="7">
        <v>6468</v>
      </c>
      <c r="B10569" s="8" t="s">
        <v>29504</v>
      </c>
      <c r="C10569" s="9">
        <v>36926</v>
      </c>
      <c r="D10569" s="8" t="s">
        <v>29505</v>
      </c>
      <c r="E10569" s="8" t="s">
        <v>29505</v>
      </c>
      <c r="F10569" s="7" t="s">
        <v>29506</v>
      </c>
      <c r="G10569" s="10" t="s">
        <v>27118</v>
      </c>
      <c r="H10569" s="7" t="s">
        <v>1680</v>
      </c>
      <c r="I10569" s="10" t="s">
        <v>29507</v>
      </c>
      <c r="J10569" s="10" t="s">
        <v>25378</v>
      </c>
      <c r="K10569" s="9">
        <v>44747</v>
      </c>
      <c r="L10569" s="9"/>
      <c r="M10569" s="9"/>
    </row>
    <row r="10570" spans="1:13" x14ac:dyDescent="0.25">
      <c r="A10570" s="7">
        <v>10316</v>
      </c>
      <c r="B10570" s="8" t="s">
        <v>29508</v>
      </c>
      <c r="C10570" s="9">
        <v>31519</v>
      </c>
      <c r="D10570" s="8" t="s">
        <v>29509</v>
      </c>
      <c r="E10570" s="8" t="s">
        <v>29509</v>
      </c>
      <c r="F10570" s="7" t="s">
        <v>29510</v>
      </c>
      <c r="G10570" s="10" t="s">
        <v>27118</v>
      </c>
      <c r="H10570" s="7" t="s">
        <v>1680</v>
      </c>
      <c r="I10570" s="10" t="s">
        <v>29507</v>
      </c>
      <c r="J10570" s="10" t="s">
        <v>25378</v>
      </c>
      <c r="K10570" s="9">
        <v>45950</v>
      </c>
      <c r="L10570" s="9"/>
      <c r="M10570" s="9"/>
    </row>
    <row r="10571" spans="1:13" x14ac:dyDescent="0.25">
      <c r="A10571" s="7">
        <v>10401</v>
      </c>
      <c r="B10571" s="8" t="s">
        <v>29511</v>
      </c>
      <c r="C10571" s="9">
        <v>37253</v>
      </c>
      <c r="D10571" s="8" t="s">
        <v>29512</v>
      </c>
      <c r="E10571" s="8" t="s">
        <v>29512</v>
      </c>
      <c r="F10571" s="7" t="s">
        <v>29513</v>
      </c>
      <c r="G10571" s="10" t="s">
        <v>27118</v>
      </c>
      <c r="H10571" s="7" t="s">
        <v>1687</v>
      </c>
      <c r="I10571" s="10" t="s">
        <v>29507</v>
      </c>
      <c r="J10571" s="10" t="s">
        <v>25378</v>
      </c>
      <c r="K10571" s="9">
        <v>45964</v>
      </c>
      <c r="L10571" s="9"/>
      <c r="M10571" s="9">
        <v>46108</v>
      </c>
    </row>
    <row r="10572" spans="1:13" x14ac:dyDescent="0.25">
      <c r="A10572" s="7">
        <v>10584</v>
      </c>
      <c r="B10572" s="8" t="s">
        <v>29514</v>
      </c>
      <c r="C10572" s="9">
        <v>39140</v>
      </c>
      <c r="D10572" s="8" t="s">
        <v>29515</v>
      </c>
      <c r="E10572" s="8" t="s">
        <v>29515</v>
      </c>
      <c r="F10572" s="7" t="s">
        <v>29516</v>
      </c>
      <c r="G10572" s="10" t="s">
        <v>27118</v>
      </c>
      <c r="H10572" s="7" t="s">
        <v>1687</v>
      </c>
      <c r="I10572" s="10" t="s">
        <v>29507</v>
      </c>
      <c r="J10572" s="10" t="s">
        <v>25378</v>
      </c>
      <c r="K10572" s="9">
        <v>46007</v>
      </c>
      <c r="L10572" s="9"/>
      <c r="M10572" s="9">
        <v>46108</v>
      </c>
    </row>
    <row r="10573" spans="1:13" x14ac:dyDescent="0.25">
      <c r="A10573" s="7">
        <v>10997</v>
      </c>
      <c r="B10573" s="8" t="s">
        <v>29517</v>
      </c>
      <c r="C10573" s="9">
        <v>38836</v>
      </c>
      <c r="D10573" s="8" t="s">
        <v>29518</v>
      </c>
      <c r="E10573" s="8" t="s">
        <v>29518</v>
      </c>
      <c r="F10573" s="7" t="s">
        <v>29519</v>
      </c>
      <c r="G10573" s="10" t="s">
        <v>27118</v>
      </c>
      <c r="H10573" s="7" t="s">
        <v>1680</v>
      </c>
      <c r="I10573" s="10" t="s">
        <v>29507</v>
      </c>
      <c r="J10573" s="10" t="s">
        <v>25378</v>
      </c>
      <c r="K10573" s="9">
        <v>46132</v>
      </c>
      <c r="L10573" s="9"/>
      <c r="M10573" s="9"/>
    </row>
    <row r="10574" spans="1:13" x14ac:dyDescent="0.25">
      <c r="A10574" s="7">
        <v>11003</v>
      </c>
      <c r="B10574" s="8" t="s">
        <v>29520</v>
      </c>
      <c r="C10574" s="9">
        <v>39089</v>
      </c>
      <c r="D10574" s="8" t="s">
        <v>29521</v>
      </c>
      <c r="E10574" s="8" t="s">
        <v>29521</v>
      </c>
      <c r="F10574" s="7" t="s">
        <v>29522</v>
      </c>
      <c r="G10574" s="10" t="s">
        <v>27118</v>
      </c>
      <c r="H10574" s="7" t="s">
        <v>1680</v>
      </c>
      <c r="I10574" s="10" t="s">
        <v>29507</v>
      </c>
      <c r="J10574" s="10" t="s">
        <v>25378</v>
      </c>
      <c r="K10574" s="9">
        <v>46132</v>
      </c>
      <c r="L10574" s="9"/>
      <c r="M10574" s="9"/>
    </row>
    <row r="10575" spans="1:13" x14ac:dyDescent="0.25">
      <c r="A10575" s="7">
        <v>9106</v>
      </c>
      <c r="B10575" s="8" t="s">
        <v>29523</v>
      </c>
      <c r="C10575" s="9">
        <v>29579</v>
      </c>
      <c r="D10575" s="8" t="s">
        <v>29524</v>
      </c>
      <c r="E10575" s="8" t="s">
        <v>29524</v>
      </c>
      <c r="F10575" s="7"/>
      <c r="G10575" s="10" t="s">
        <v>1662</v>
      </c>
      <c r="H10575" s="7" t="s">
        <v>1687</v>
      </c>
      <c r="I10575" s="10" t="s">
        <v>24220</v>
      </c>
      <c r="J10575" s="10" t="s">
        <v>1833</v>
      </c>
      <c r="K10575" s="9">
        <v>45628</v>
      </c>
      <c r="L10575" s="9"/>
      <c r="M10575" s="9">
        <v>45815</v>
      </c>
    </row>
    <row r="10576" spans="1:13" x14ac:dyDescent="0.25">
      <c r="A10576" s="7">
        <v>2698</v>
      </c>
      <c r="B10576" s="8" t="s">
        <v>29525</v>
      </c>
      <c r="C10576" s="9">
        <v>32337</v>
      </c>
      <c r="D10576" s="8" t="s">
        <v>29526</v>
      </c>
      <c r="E10576" s="8" t="s">
        <v>29526</v>
      </c>
      <c r="F10576" s="7" t="s">
        <v>29527</v>
      </c>
      <c r="G10576" s="10" t="s">
        <v>1651</v>
      </c>
      <c r="H10576" s="7" t="s">
        <v>1680</v>
      </c>
      <c r="I10576" s="10" t="s">
        <v>24220</v>
      </c>
      <c r="J10576" s="10" t="s">
        <v>1833</v>
      </c>
      <c r="K10576" s="9">
        <v>41806</v>
      </c>
      <c r="L10576" s="9"/>
      <c r="M10576" s="9"/>
    </row>
    <row r="10577" spans="1:13" x14ac:dyDescent="0.25">
      <c r="A10577" s="7">
        <v>9495</v>
      </c>
      <c r="B10577" s="8" t="s">
        <v>29528</v>
      </c>
      <c r="C10577" s="9">
        <v>33423</v>
      </c>
      <c r="D10577" s="8" t="s">
        <v>29529</v>
      </c>
      <c r="E10577" s="8" t="s">
        <v>29529</v>
      </c>
      <c r="F10577" s="7" t="s">
        <v>29530</v>
      </c>
      <c r="G10577" s="10" t="s">
        <v>1651</v>
      </c>
      <c r="H10577" s="7" t="s">
        <v>1687</v>
      </c>
      <c r="I10577" s="10" t="s">
        <v>24220</v>
      </c>
      <c r="J10577" s="10" t="s">
        <v>1833</v>
      </c>
      <c r="K10577" s="9">
        <v>45733</v>
      </c>
      <c r="L10577" s="9"/>
      <c r="M10577" s="9">
        <v>46003</v>
      </c>
    </row>
    <row r="10578" spans="1:13" x14ac:dyDescent="0.25">
      <c r="A10578" s="7">
        <v>8732</v>
      </c>
      <c r="B10578" s="8" t="s">
        <v>29531</v>
      </c>
      <c r="C10578" s="9">
        <v>35300</v>
      </c>
      <c r="D10578" s="8" t="s">
        <v>29532</v>
      </c>
      <c r="E10578" s="8" t="s">
        <v>29532</v>
      </c>
      <c r="F10578" s="7" t="s">
        <v>29533</v>
      </c>
      <c r="G10578" s="10" t="s">
        <v>1653</v>
      </c>
      <c r="H10578" s="7" t="s">
        <v>1687</v>
      </c>
      <c r="I10578" s="10" t="s">
        <v>21101</v>
      </c>
      <c r="J10578" s="10" t="s">
        <v>2377</v>
      </c>
      <c r="K10578" s="9">
        <v>45553</v>
      </c>
      <c r="L10578" s="9"/>
      <c r="M10578" s="9">
        <v>45826</v>
      </c>
    </row>
    <row r="10579" spans="1:13" x14ac:dyDescent="0.25">
      <c r="A10579" s="7">
        <v>6763</v>
      </c>
      <c r="B10579" s="8" t="s">
        <v>29534</v>
      </c>
      <c r="C10579" s="9">
        <v>34305</v>
      </c>
      <c r="D10579" s="8" t="s">
        <v>29535</v>
      </c>
      <c r="E10579" s="8" t="s">
        <v>29536</v>
      </c>
      <c r="F10579" s="7" t="s">
        <v>29537</v>
      </c>
      <c r="G10579" s="10" t="s">
        <v>1654</v>
      </c>
      <c r="H10579" s="7" t="s">
        <v>1680</v>
      </c>
      <c r="I10579" s="10" t="s">
        <v>29538</v>
      </c>
      <c r="J10579" s="10" t="s">
        <v>9984</v>
      </c>
      <c r="K10579" s="9">
        <v>44868</v>
      </c>
      <c r="L10579" s="9"/>
      <c r="M10579" s="9"/>
    </row>
    <row r="10580" spans="1:13" x14ac:dyDescent="0.25">
      <c r="A10580" s="7">
        <v>9783</v>
      </c>
      <c r="B10580" s="8" t="s">
        <v>29539</v>
      </c>
      <c r="C10580" s="9">
        <v>36231</v>
      </c>
      <c r="D10580" s="8" t="s">
        <v>29540</v>
      </c>
      <c r="E10580" s="8" t="s">
        <v>29540</v>
      </c>
      <c r="F10580" s="7" t="s">
        <v>29541</v>
      </c>
      <c r="G10580" s="10" t="s">
        <v>1654</v>
      </c>
      <c r="H10580" s="7" t="s">
        <v>1687</v>
      </c>
      <c r="I10580" s="10" t="s">
        <v>29538</v>
      </c>
      <c r="J10580" s="10" t="s">
        <v>9984</v>
      </c>
      <c r="K10580" s="9">
        <v>45810</v>
      </c>
      <c r="L10580" s="9"/>
      <c r="M10580" s="9">
        <v>45959</v>
      </c>
    </row>
    <row r="10581" spans="1:13" x14ac:dyDescent="0.25">
      <c r="A10581" s="7">
        <v>9784</v>
      </c>
      <c r="B10581" s="8" t="s">
        <v>29542</v>
      </c>
      <c r="C10581" s="9">
        <v>36837</v>
      </c>
      <c r="D10581" s="8" t="s">
        <v>29543</v>
      </c>
      <c r="E10581" s="8" t="s">
        <v>29543</v>
      </c>
      <c r="F10581" s="7" t="s">
        <v>29544</v>
      </c>
      <c r="G10581" s="10" t="s">
        <v>1654</v>
      </c>
      <c r="H10581" s="7" t="s">
        <v>1687</v>
      </c>
      <c r="I10581" s="10" t="s">
        <v>29538</v>
      </c>
      <c r="J10581" s="10" t="s">
        <v>9984</v>
      </c>
      <c r="K10581" s="9">
        <v>45810</v>
      </c>
      <c r="L10581" s="9"/>
      <c r="M10581" s="9">
        <v>46142</v>
      </c>
    </row>
    <row r="10582" spans="1:13" x14ac:dyDescent="0.25">
      <c r="A10582" s="7">
        <v>10520</v>
      </c>
      <c r="B10582" s="8" t="s">
        <v>29545</v>
      </c>
      <c r="C10582" s="9">
        <v>32296</v>
      </c>
      <c r="D10582" s="8" t="s">
        <v>29546</v>
      </c>
      <c r="E10582" s="8" t="s">
        <v>29546</v>
      </c>
      <c r="F10582" s="7" t="s">
        <v>29547</v>
      </c>
      <c r="G10582" s="10" t="s">
        <v>1654</v>
      </c>
      <c r="H10582" s="7" t="s">
        <v>1687</v>
      </c>
      <c r="I10582" s="10" t="s">
        <v>29538</v>
      </c>
      <c r="J10582" s="10" t="s">
        <v>9984</v>
      </c>
      <c r="K10582" s="9">
        <v>45992</v>
      </c>
      <c r="L10582" s="9"/>
      <c r="M10582" s="9">
        <v>46068</v>
      </c>
    </row>
    <row r="10583" spans="1:13" x14ac:dyDescent="0.25">
      <c r="A10583" s="7">
        <v>10887</v>
      </c>
      <c r="B10583" s="8" t="s">
        <v>29548</v>
      </c>
      <c r="C10583" s="9">
        <v>37799</v>
      </c>
      <c r="D10583" s="8" t="s">
        <v>29549</v>
      </c>
      <c r="E10583" s="8" t="s">
        <v>29549</v>
      </c>
      <c r="F10583" s="7" t="s">
        <v>29550</v>
      </c>
      <c r="G10583" s="10" t="s">
        <v>1654</v>
      </c>
      <c r="H10583" s="7" t="s">
        <v>1680</v>
      </c>
      <c r="I10583" s="10" t="s">
        <v>29538</v>
      </c>
      <c r="J10583" s="10" t="s">
        <v>9984</v>
      </c>
      <c r="K10583" s="9">
        <v>46085</v>
      </c>
      <c r="L10583" s="9"/>
      <c r="M10583" s="9"/>
    </row>
    <row r="10584" spans="1:13" x14ac:dyDescent="0.25">
      <c r="A10584" s="7">
        <v>9613</v>
      </c>
      <c r="B10584" s="8" t="s">
        <v>29551</v>
      </c>
      <c r="C10584" s="9">
        <v>35785</v>
      </c>
      <c r="D10584" s="8" t="s">
        <v>29552</v>
      </c>
      <c r="E10584" s="8" t="s">
        <v>29553</v>
      </c>
      <c r="F10584" s="7" t="s">
        <v>29554</v>
      </c>
      <c r="G10584" s="10" t="s">
        <v>27998</v>
      </c>
      <c r="H10584" s="7" t="s">
        <v>1680</v>
      </c>
      <c r="I10584" s="10" t="s">
        <v>29555</v>
      </c>
      <c r="J10584" s="10" t="s">
        <v>2377</v>
      </c>
      <c r="K10584" s="9">
        <v>45770</v>
      </c>
      <c r="L10584" s="9"/>
      <c r="M10584" s="9"/>
    </row>
    <row r="10585" spans="1:13" x14ac:dyDescent="0.25">
      <c r="A10585" s="7">
        <v>9614</v>
      </c>
      <c r="B10585" s="8" t="s">
        <v>29556</v>
      </c>
      <c r="C10585" s="9">
        <v>28667</v>
      </c>
      <c r="D10585" s="8" t="s">
        <v>29557</v>
      </c>
      <c r="E10585" s="8" t="s">
        <v>29558</v>
      </c>
      <c r="F10585" s="7" t="s">
        <v>29559</v>
      </c>
      <c r="G10585" s="10" t="s">
        <v>27998</v>
      </c>
      <c r="H10585" s="7" t="s">
        <v>1680</v>
      </c>
      <c r="I10585" s="10" t="s">
        <v>29560</v>
      </c>
      <c r="J10585" s="10" t="s">
        <v>2377</v>
      </c>
      <c r="K10585" s="9">
        <v>45770</v>
      </c>
      <c r="L10585" s="9"/>
      <c r="M10585" s="9"/>
    </row>
    <row r="10586" spans="1:13" x14ac:dyDescent="0.25">
      <c r="A10586" s="7">
        <v>9477</v>
      </c>
      <c r="B10586" s="8" t="s">
        <v>29561</v>
      </c>
      <c r="C10586" s="9">
        <v>31064</v>
      </c>
      <c r="D10586" s="8" t="s">
        <v>29562</v>
      </c>
      <c r="E10586" s="8" t="s">
        <v>29562</v>
      </c>
      <c r="F10586" s="7" t="s">
        <v>29563</v>
      </c>
      <c r="G10586" s="10" t="s">
        <v>1679</v>
      </c>
      <c r="H10586" s="7" t="s">
        <v>1680</v>
      </c>
      <c r="I10586" s="10" t="s">
        <v>9521</v>
      </c>
      <c r="J10586" s="10" t="s">
        <v>5816</v>
      </c>
      <c r="K10586" s="9">
        <v>45733</v>
      </c>
      <c r="L10586" s="9"/>
      <c r="M10586" s="9"/>
    </row>
    <row r="10587" spans="1:13" x14ac:dyDescent="0.25">
      <c r="A10587" s="7">
        <v>5913</v>
      </c>
      <c r="B10587" s="8" t="s">
        <v>29564</v>
      </c>
      <c r="C10587" s="9">
        <v>36008</v>
      </c>
      <c r="D10587" s="8" t="s">
        <v>29565</v>
      </c>
      <c r="E10587" s="8" t="s">
        <v>29565</v>
      </c>
      <c r="F10587" s="7" t="s">
        <v>29566</v>
      </c>
      <c r="G10587" s="10" t="s">
        <v>1679</v>
      </c>
      <c r="H10587" s="7" t="s">
        <v>1687</v>
      </c>
      <c r="I10587" s="10" t="s">
        <v>29567</v>
      </c>
      <c r="J10587" s="10" t="s">
        <v>5816</v>
      </c>
      <c r="K10587" s="9">
        <v>44503</v>
      </c>
      <c r="L10587" s="9"/>
      <c r="M10587" s="9">
        <v>45875</v>
      </c>
    </row>
    <row r="10588" spans="1:13" x14ac:dyDescent="0.25">
      <c r="A10588" s="7">
        <v>8498</v>
      </c>
      <c r="B10588" s="8" t="s">
        <v>29568</v>
      </c>
      <c r="C10588" s="9">
        <v>35996</v>
      </c>
      <c r="D10588" s="8" t="s">
        <v>29569</v>
      </c>
      <c r="E10588" s="8" t="s">
        <v>29569</v>
      </c>
      <c r="F10588" s="7" t="s">
        <v>29570</v>
      </c>
      <c r="G10588" s="10" t="s">
        <v>1679</v>
      </c>
      <c r="H10588" s="7" t="s">
        <v>1687</v>
      </c>
      <c r="I10588" s="10" t="s">
        <v>29567</v>
      </c>
      <c r="J10588" s="10" t="s">
        <v>5816</v>
      </c>
      <c r="K10588" s="9">
        <v>45482</v>
      </c>
      <c r="L10588" s="9"/>
      <c r="M10588" s="9">
        <v>46094</v>
      </c>
    </row>
    <row r="10589" spans="1:13" x14ac:dyDescent="0.25">
      <c r="A10589" s="7">
        <v>9776</v>
      </c>
      <c r="B10589" s="8" t="s">
        <v>29571</v>
      </c>
      <c r="C10589" s="9">
        <v>35379</v>
      </c>
      <c r="D10589" s="8" t="s">
        <v>29572</v>
      </c>
      <c r="E10589" s="8" t="s">
        <v>29572</v>
      </c>
      <c r="F10589" s="7" t="s">
        <v>29573</v>
      </c>
      <c r="G10589" s="10" t="s">
        <v>1679</v>
      </c>
      <c r="H10589" s="7" t="s">
        <v>1680</v>
      </c>
      <c r="I10589" s="10" t="s">
        <v>29574</v>
      </c>
      <c r="J10589" s="10" t="s">
        <v>5816</v>
      </c>
      <c r="K10589" s="9">
        <v>45810</v>
      </c>
      <c r="L10589" s="9"/>
      <c r="M10589" s="9"/>
    </row>
    <row r="10590" spans="1:13" x14ac:dyDescent="0.25">
      <c r="A10590" s="7">
        <v>6660</v>
      </c>
      <c r="B10590" s="8" t="s">
        <v>29575</v>
      </c>
      <c r="C10590" s="9">
        <v>35724</v>
      </c>
      <c r="D10590" s="8" t="s">
        <v>29576</v>
      </c>
      <c r="E10590" s="8" t="s">
        <v>29577</v>
      </c>
      <c r="F10590" s="7" t="s">
        <v>29578</v>
      </c>
      <c r="G10590" s="10" t="s">
        <v>1654</v>
      </c>
      <c r="H10590" s="7" t="s">
        <v>1680</v>
      </c>
      <c r="I10590" s="10" t="s">
        <v>20849</v>
      </c>
      <c r="J10590" s="10" t="s">
        <v>2377</v>
      </c>
      <c r="K10590" s="9">
        <v>44837</v>
      </c>
      <c r="L10590" s="9"/>
      <c r="M10590" s="9"/>
    </row>
    <row r="10591" spans="1:13" x14ac:dyDescent="0.25">
      <c r="A10591" s="7">
        <v>10101</v>
      </c>
      <c r="B10591" s="8" t="s">
        <v>29579</v>
      </c>
      <c r="C10591" s="9">
        <v>38800</v>
      </c>
      <c r="D10591" s="8" t="s">
        <v>29580</v>
      </c>
      <c r="E10591" s="8" t="s">
        <v>29580</v>
      </c>
      <c r="F10591" s="7" t="s">
        <v>29581</v>
      </c>
      <c r="G10591" s="10" t="s">
        <v>1657</v>
      </c>
      <c r="H10591" s="7" t="s">
        <v>1680</v>
      </c>
      <c r="I10591" s="10" t="s">
        <v>29582</v>
      </c>
      <c r="J10591" s="10" t="s">
        <v>4414</v>
      </c>
      <c r="K10591" s="9">
        <v>45908</v>
      </c>
      <c r="L10591" s="9"/>
      <c r="M10591" s="9"/>
    </row>
    <row r="10592" spans="1:13" x14ac:dyDescent="0.25">
      <c r="A10592" s="7">
        <v>9572</v>
      </c>
      <c r="B10592" s="8" t="s">
        <v>29583</v>
      </c>
      <c r="C10592" s="9">
        <v>37069</v>
      </c>
      <c r="D10592" s="8" t="s">
        <v>29584</v>
      </c>
      <c r="E10592" s="8" t="s">
        <v>29584</v>
      </c>
      <c r="F10592" s="7" t="s">
        <v>29585</v>
      </c>
      <c r="G10592" s="10" t="s">
        <v>1658</v>
      </c>
      <c r="H10592" s="7" t="s">
        <v>1687</v>
      </c>
      <c r="I10592" s="10" t="s">
        <v>29586</v>
      </c>
      <c r="J10592" s="10" t="s">
        <v>1909</v>
      </c>
      <c r="K10592" s="9">
        <v>45768</v>
      </c>
      <c r="L10592" s="9"/>
      <c r="M10592" s="9">
        <v>45812</v>
      </c>
    </row>
    <row r="10593" spans="1:13" x14ac:dyDescent="0.25">
      <c r="A10593" s="7">
        <v>9668</v>
      </c>
      <c r="B10593" s="8" t="s">
        <v>29587</v>
      </c>
      <c r="C10593" s="9">
        <v>35301</v>
      </c>
      <c r="D10593" s="8" t="s">
        <v>29588</v>
      </c>
      <c r="E10593" s="8" t="s">
        <v>29588</v>
      </c>
      <c r="F10593" s="7" t="s">
        <v>29589</v>
      </c>
      <c r="G10593" s="10" t="s">
        <v>27998</v>
      </c>
      <c r="H10593" s="7" t="s">
        <v>1680</v>
      </c>
      <c r="I10593" s="10" t="s">
        <v>29590</v>
      </c>
      <c r="J10593" s="10" t="s">
        <v>8260</v>
      </c>
      <c r="K10593" s="9">
        <v>45784</v>
      </c>
      <c r="L10593" s="9"/>
      <c r="M10593" s="9"/>
    </row>
    <row r="10594" spans="1:13" x14ac:dyDescent="0.25">
      <c r="A10594" s="7">
        <v>9738</v>
      </c>
      <c r="B10594" s="8" t="s">
        <v>29591</v>
      </c>
      <c r="C10594" s="9">
        <v>35368</v>
      </c>
      <c r="D10594" s="8" t="s">
        <v>29592</v>
      </c>
      <c r="E10594" s="8" t="s">
        <v>29592</v>
      </c>
      <c r="F10594" s="7" t="s">
        <v>29593</v>
      </c>
      <c r="G10594" s="10" t="s">
        <v>1657</v>
      </c>
      <c r="H10594" s="7" t="s">
        <v>1687</v>
      </c>
      <c r="I10594" s="10" t="s">
        <v>29594</v>
      </c>
      <c r="J10594" s="10" t="s">
        <v>8455</v>
      </c>
      <c r="K10594" s="9">
        <v>45810</v>
      </c>
      <c r="L10594" s="9"/>
      <c r="M10594" s="9">
        <v>46127</v>
      </c>
    </row>
    <row r="10595" spans="1:13" x14ac:dyDescent="0.25">
      <c r="A10595" s="7">
        <v>9796</v>
      </c>
      <c r="B10595" s="8" t="s">
        <v>29595</v>
      </c>
      <c r="C10595" s="9">
        <v>36809</v>
      </c>
      <c r="D10595" s="8" t="s">
        <v>29596</v>
      </c>
      <c r="E10595" s="8" t="s">
        <v>29596</v>
      </c>
      <c r="F10595" s="7" t="s">
        <v>29597</v>
      </c>
      <c r="G10595" s="10" t="s">
        <v>1657</v>
      </c>
      <c r="H10595" s="7" t="s">
        <v>1680</v>
      </c>
      <c r="I10595" s="10" t="s">
        <v>29598</v>
      </c>
      <c r="J10595" s="10" t="s">
        <v>4859</v>
      </c>
      <c r="K10595" s="9">
        <v>45824</v>
      </c>
      <c r="L10595" s="9"/>
      <c r="M10595" s="9"/>
    </row>
    <row r="10596" spans="1:13" x14ac:dyDescent="0.25">
      <c r="A10596" s="7">
        <v>10695</v>
      </c>
      <c r="B10596" s="8" t="s">
        <v>29599</v>
      </c>
      <c r="C10596" s="9">
        <v>31335</v>
      </c>
      <c r="D10596" s="8" t="s">
        <v>29600</v>
      </c>
      <c r="E10596" s="8" t="s">
        <v>29600</v>
      </c>
      <c r="F10596" s="7" t="s">
        <v>29601</v>
      </c>
      <c r="G10596" s="10" t="s">
        <v>1657</v>
      </c>
      <c r="H10596" s="7" t="s">
        <v>1687</v>
      </c>
      <c r="I10596" s="10" t="s">
        <v>29598</v>
      </c>
      <c r="J10596" s="10" t="s">
        <v>4859</v>
      </c>
      <c r="K10596" s="9">
        <v>46044</v>
      </c>
      <c r="L10596" s="9"/>
      <c r="M10596" s="9">
        <v>46048</v>
      </c>
    </row>
    <row r="10597" spans="1:13" x14ac:dyDescent="0.25">
      <c r="A10597" s="7">
        <v>9794</v>
      </c>
      <c r="B10597" s="8" t="s">
        <v>29602</v>
      </c>
      <c r="C10597" s="9">
        <v>37572</v>
      </c>
      <c r="D10597" s="8" t="s">
        <v>29603</v>
      </c>
      <c r="E10597" s="8" t="s">
        <v>29603</v>
      </c>
      <c r="F10597" s="7" t="s">
        <v>29604</v>
      </c>
      <c r="G10597" s="10" t="s">
        <v>27998</v>
      </c>
      <c r="H10597" s="7" t="s">
        <v>1680</v>
      </c>
      <c r="I10597" s="10" t="s">
        <v>29605</v>
      </c>
      <c r="J10597" s="10" t="s">
        <v>8568</v>
      </c>
      <c r="K10597" s="9">
        <v>45824</v>
      </c>
      <c r="L10597" s="9"/>
      <c r="M10597" s="9"/>
    </row>
    <row r="10598" spans="1:13" x14ac:dyDescent="0.25">
      <c r="A10598" s="7">
        <v>9745</v>
      </c>
      <c r="B10598" s="8" t="s">
        <v>29606</v>
      </c>
      <c r="C10598" s="9">
        <v>34529</v>
      </c>
      <c r="D10598" s="8" t="s">
        <v>29607</v>
      </c>
      <c r="E10598" s="8" t="s">
        <v>29607</v>
      </c>
      <c r="F10598" s="7" t="s">
        <v>29608</v>
      </c>
      <c r="G10598" s="10" t="s">
        <v>27998</v>
      </c>
      <c r="H10598" s="7" t="s">
        <v>1680</v>
      </c>
      <c r="I10598" s="10" t="s">
        <v>29609</v>
      </c>
      <c r="J10598" s="10" t="s">
        <v>8934</v>
      </c>
      <c r="K10598" s="9">
        <v>45810</v>
      </c>
      <c r="L10598" s="9"/>
      <c r="M10598" s="9"/>
    </row>
    <row r="10599" spans="1:13" x14ac:dyDescent="0.25">
      <c r="A10599" s="7">
        <v>10092</v>
      </c>
      <c r="B10599" s="8" t="s">
        <v>29610</v>
      </c>
      <c r="C10599" s="9">
        <v>32310</v>
      </c>
      <c r="D10599" s="8" t="s">
        <v>29611</v>
      </c>
      <c r="E10599" s="8" t="s">
        <v>29611</v>
      </c>
      <c r="F10599" s="7" t="s">
        <v>29612</v>
      </c>
      <c r="G10599" s="10" t="s">
        <v>27998</v>
      </c>
      <c r="H10599" s="7" t="s">
        <v>1680</v>
      </c>
      <c r="I10599" s="10" t="s">
        <v>29613</v>
      </c>
      <c r="J10599" s="10" t="s">
        <v>9075</v>
      </c>
      <c r="K10599" s="9">
        <v>45901</v>
      </c>
      <c r="L10599" s="9"/>
      <c r="M10599" s="9"/>
    </row>
    <row r="10600" spans="1:13" x14ac:dyDescent="0.25">
      <c r="A10600" s="7">
        <v>9739</v>
      </c>
      <c r="B10600" s="8" t="s">
        <v>29614</v>
      </c>
      <c r="C10600" s="9">
        <v>37885</v>
      </c>
      <c r="D10600" s="8" t="s">
        <v>29615</v>
      </c>
      <c r="E10600" s="8" t="s">
        <v>29615</v>
      </c>
      <c r="F10600" s="7" t="s">
        <v>29616</v>
      </c>
      <c r="G10600" s="10" t="s">
        <v>1657</v>
      </c>
      <c r="H10600" s="7" t="s">
        <v>1680</v>
      </c>
      <c r="I10600" s="10" t="s">
        <v>29617</v>
      </c>
      <c r="J10600" s="10" t="s">
        <v>1689</v>
      </c>
      <c r="K10600" s="9">
        <v>45810</v>
      </c>
      <c r="L10600" s="9"/>
      <c r="M10600" s="9"/>
    </row>
    <row r="10601" spans="1:13" x14ac:dyDescent="0.25">
      <c r="A10601" s="7">
        <v>9903</v>
      </c>
      <c r="B10601" s="8" t="s">
        <v>29618</v>
      </c>
      <c r="C10601" s="9">
        <v>36422</v>
      </c>
      <c r="D10601" s="8" t="s">
        <v>29619</v>
      </c>
      <c r="E10601" s="8" t="s">
        <v>29619</v>
      </c>
      <c r="F10601" s="7" t="s">
        <v>29620</v>
      </c>
      <c r="G10601" s="10" t="s">
        <v>27998</v>
      </c>
      <c r="H10601" s="7" t="s">
        <v>1680</v>
      </c>
      <c r="I10601" s="10" t="s">
        <v>29621</v>
      </c>
      <c r="J10601" s="10" t="s">
        <v>9213</v>
      </c>
      <c r="K10601" s="9">
        <v>45839</v>
      </c>
      <c r="L10601" s="9"/>
      <c r="M10601" s="9"/>
    </row>
    <row r="10602" spans="1:13" x14ac:dyDescent="0.25">
      <c r="A10602" s="7">
        <v>5121</v>
      </c>
      <c r="B10602" s="8" t="s">
        <v>29622</v>
      </c>
      <c r="C10602" s="9">
        <v>35380</v>
      </c>
      <c r="D10602" s="8" t="s">
        <v>29623</v>
      </c>
      <c r="E10602" s="8" t="s">
        <v>29623</v>
      </c>
      <c r="F10602" s="7" t="s">
        <v>29624</v>
      </c>
      <c r="G10602" s="10" t="s">
        <v>1652</v>
      </c>
      <c r="H10602" s="7" t="s">
        <v>1680</v>
      </c>
      <c r="I10602" s="10" t="s">
        <v>29625</v>
      </c>
      <c r="J10602" s="10" t="s">
        <v>5816</v>
      </c>
      <c r="K10602" s="9">
        <v>44161</v>
      </c>
      <c r="L10602" s="9"/>
      <c r="M10602" s="9"/>
    </row>
    <row r="10603" spans="1:13" x14ac:dyDescent="0.25">
      <c r="A10603" s="7">
        <v>5386</v>
      </c>
      <c r="B10603" s="8" t="s">
        <v>29626</v>
      </c>
      <c r="C10603" s="9">
        <v>36341</v>
      </c>
      <c r="D10603" s="8" t="s">
        <v>29627</v>
      </c>
      <c r="E10603" s="8" t="s">
        <v>29627</v>
      </c>
      <c r="F10603" s="7" t="s">
        <v>29628</v>
      </c>
      <c r="G10603" s="10" t="s">
        <v>1656</v>
      </c>
      <c r="H10603" s="7" t="s">
        <v>1680</v>
      </c>
      <c r="I10603" s="10" t="s">
        <v>29629</v>
      </c>
      <c r="J10603" s="10" t="s">
        <v>5816</v>
      </c>
      <c r="K10603" s="9">
        <v>44291</v>
      </c>
      <c r="L10603" s="9"/>
      <c r="M10603" s="9"/>
    </row>
    <row r="10604" spans="1:13" x14ac:dyDescent="0.25">
      <c r="A10604" s="7">
        <v>9669</v>
      </c>
      <c r="B10604" s="8" t="s">
        <v>29630</v>
      </c>
      <c r="C10604" s="9">
        <v>37366</v>
      </c>
      <c r="D10604" s="8" t="s">
        <v>29631</v>
      </c>
      <c r="E10604" s="8" t="s">
        <v>29631</v>
      </c>
      <c r="F10604" s="7" t="s">
        <v>29632</v>
      </c>
      <c r="G10604" s="10" t="s">
        <v>27998</v>
      </c>
      <c r="H10604" s="7" t="s">
        <v>1680</v>
      </c>
      <c r="I10604" s="10" t="s">
        <v>29633</v>
      </c>
      <c r="J10604" s="10" t="s">
        <v>8260</v>
      </c>
      <c r="K10604" s="9">
        <v>45784</v>
      </c>
      <c r="L10604" s="9"/>
      <c r="M10604" s="9"/>
    </row>
    <row r="10605" spans="1:13" x14ac:dyDescent="0.25">
      <c r="A10605" s="7">
        <v>9741</v>
      </c>
      <c r="B10605" s="8" t="s">
        <v>29634</v>
      </c>
      <c r="C10605" s="9">
        <v>38644</v>
      </c>
      <c r="D10605" s="8" t="s">
        <v>29635</v>
      </c>
      <c r="E10605" s="8" t="s">
        <v>29635</v>
      </c>
      <c r="F10605" s="7" t="s">
        <v>29636</v>
      </c>
      <c r="G10605" s="10" t="s">
        <v>27998</v>
      </c>
      <c r="H10605" s="7" t="s">
        <v>1687</v>
      </c>
      <c r="I10605" s="10" t="s">
        <v>29633</v>
      </c>
      <c r="J10605" s="10" t="s">
        <v>8260</v>
      </c>
      <c r="K10605" s="9">
        <v>45810</v>
      </c>
      <c r="L10605" s="9"/>
      <c r="M10605" s="9">
        <v>45852</v>
      </c>
    </row>
    <row r="10606" spans="1:13" x14ac:dyDescent="0.25">
      <c r="A10606" s="7">
        <v>9792</v>
      </c>
      <c r="B10606" s="8" t="s">
        <v>29637</v>
      </c>
      <c r="C10606" s="9">
        <v>33685</v>
      </c>
      <c r="D10606" s="8" t="s">
        <v>29638</v>
      </c>
      <c r="E10606" s="8" t="s">
        <v>29638</v>
      </c>
      <c r="F10606" s="7" t="s">
        <v>29639</v>
      </c>
      <c r="G10606" s="10" t="s">
        <v>27998</v>
      </c>
      <c r="H10606" s="7" t="s">
        <v>1680</v>
      </c>
      <c r="I10606" s="10" t="s">
        <v>29633</v>
      </c>
      <c r="J10606" s="10" t="s">
        <v>8260</v>
      </c>
      <c r="K10606" s="9">
        <v>45824</v>
      </c>
      <c r="L10606" s="9"/>
      <c r="M10606" s="9"/>
    </row>
    <row r="10607" spans="1:13" x14ac:dyDescent="0.25">
      <c r="A10607" s="7">
        <v>9861</v>
      </c>
      <c r="B10607" s="8" t="s">
        <v>29640</v>
      </c>
      <c r="C10607" s="9">
        <v>36186</v>
      </c>
      <c r="D10607" s="8" t="s">
        <v>29641</v>
      </c>
      <c r="E10607" s="8" t="s">
        <v>29641</v>
      </c>
      <c r="F10607" s="7" t="s">
        <v>29642</v>
      </c>
      <c r="G10607" s="10" t="s">
        <v>27998</v>
      </c>
      <c r="H10607" s="7" t="s">
        <v>1680</v>
      </c>
      <c r="I10607" s="10" t="s">
        <v>29633</v>
      </c>
      <c r="J10607" s="10" t="s">
        <v>8260</v>
      </c>
      <c r="K10607" s="9">
        <v>45839</v>
      </c>
      <c r="L10607" s="9"/>
      <c r="M10607" s="9"/>
    </row>
    <row r="10608" spans="1:13" x14ac:dyDescent="0.25">
      <c r="A10608" s="7">
        <v>10562</v>
      </c>
      <c r="B10608" s="8" t="s">
        <v>29643</v>
      </c>
      <c r="C10608" s="9">
        <v>35635</v>
      </c>
      <c r="D10608" s="8" t="s">
        <v>29644</v>
      </c>
      <c r="E10608" s="8" t="s">
        <v>29644</v>
      </c>
      <c r="F10608" s="7" t="s">
        <v>29645</v>
      </c>
      <c r="G10608" s="10" t="s">
        <v>27998</v>
      </c>
      <c r="H10608" s="7" t="s">
        <v>1680</v>
      </c>
      <c r="I10608" s="10" t="s">
        <v>29646</v>
      </c>
      <c r="J10608" s="10" t="s">
        <v>8362</v>
      </c>
      <c r="K10608" s="9">
        <v>46007</v>
      </c>
      <c r="L10608" s="9"/>
      <c r="M10608" s="9"/>
    </row>
    <row r="10609" spans="1:13" x14ac:dyDescent="0.25">
      <c r="A10609" s="7">
        <v>10563</v>
      </c>
      <c r="B10609" s="8" t="s">
        <v>29647</v>
      </c>
      <c r="C10609" s="9">
        <v>37174</v>
      </c>
      <c r="D10609" s="8" t="s">
        <v>29648</v>
      </c>
      <c r="E10609" s="8" t="s">
        <v>29648</v>
      </c>
      <c r="F10609" s="7" t="s">
        <v>29649</v>
      </c>
      <c r="G10609" s="10" t="s">
        <v>27998</v>
      </c>
      <c r="H10609" s="7" t="s">
        <v>1687</v>
      </c>
      <c r="I10609" s="10" t="s">
        <v>29646</v>
      </c>
      <c r="J10609" s="10" t="s">
        <v>8362</v>
      </c>
      <c r="K10609" s="9">
        <v>46007</v>
      </c>
      <c r="L10609" s="9"/>
      <c r="M10609" s="9">
        <v>46021</v>
      </c>
    </row>
    <row r="10610" spans="1:13" x14ac:dyDescent="0.25">
      <c r="A10610" s="7">
        <v>10618</v>
      </c>
      <c r="B10610" s="8" t="s">
        <v>29650</v>
      </c>
      <c r="C10610" s="9">
        <v>37355</v>
      </c>
      <c r="D10610" s="8" t="s">
        <v>29651</v>
      </c>
      <c r="E10610" s="8" t="s">
        <v>29651</v>
      </c>
      <c r="F10610" s="7" t="s">
        <v>29652</v>
      </c>
      <c r="G10610" s="10" t="s">
        <v>27998</v>
      </c>
      <c r="H10610" s="7" t="s">
        <v>1680</v>
      </c>
      <c r="I10610" s="10" t="s">
        <v>29646</v>
      </c>
      <c r="J10610" s="10" t="s">
        <v>8362</v>
      </c>
      <c r="K10610" s="9">
        <v>46028</v>
      </c>
      <c r="L10610" s="9"/>
      <c r="M10610" s="9"/>
    </row>
    <row r="10611" spans="1:13" x14ac:dyDescent="0.25">
      <c r="A10611" s="7">
        <v>10766</v>
      </c>
      <c r="B10611" s="8" t="s">
        <v>29653</v>
      </c>
      <c r="C10611" s="9">
        <v>36096</v>
      </c>
      <c r="D10611" s="8" t="s">
        <v>29654</v>
      </c>
      <c r="E10611" s="8" t="s">
        <v>29654</v>
      </c>
      <c r="F10611" s="7" t="s">
        <v>29655</v>
      </c>
      <c r="G10611" s="10" t="s">
        <v>27998</v>
      </c>
      <c r="H10611" s="7" t="s">
        <v>1680</v>
      </c>
      <c r="I10611" s="10" t="s">
        <v>29646</v>
      </c>
      <c r="J10611" s="10" t="s">
        <v>8362</v>
      </c>
      <c r="K10611" s="9">
        <v>46058</v>
      </c>
      <c r="L10611" s="9"/>
      <c r="M10611" s="9"/>
    </row>
    <row r="10612" spans="1:13" x14ac:dyDescent="0.25">
      <c r="A10612" s="7">
        <v>9866</v>
      </c>
      <c r="B10612" s="8" t="s">
        <v>29656</v>
      </c>
      <c r="C10612" s="9">
        <v>37718</v>
      </c>
      <c r="D10612" s="8" t="s">
        <v>29657</v>
      </c>
      <c r="E10612" s="8" t="s">
        <v>29657</v>
      </c>
      <c r="F10612" s="7" t="s">
        <v>29658</v>
      </c>
      <c r="G10612" s="10" t="s">
        <v>27998</v>
      </c>
      <c r="H10612" s="7" t="s">
        <v>1680</v>
      </c>
      <c r="I10612" s="10" t="s">
        <v>29659</v>
      </c>
      <c r="J10612" s="10" t="s">
        <v>8455</v>
      </c>
      <c r="K10612" s="9">
        <v>45839</v>
      </c>
      <c r="L10612" s="9"/>
      <c r="M10612" s="9"/>
    </row>
    <row r="10613" spans="1:13" x14ac:dyDescent="0.25">
      <c r="A10613" s="7">
        <v>10058</v>
      </c>
      <c r="B10613" s="8" t="s">
        <v>29660</v>
      </c>
      <c r="C10613" s="9">
        <v>37693</v>
      </c>
      <c r="D10613" s="8" t="s">
        <v>29661</v>
      </c>
      <c r="E10613" s="8" t="s">
        <v>29661</v>
      </c>
      <c r="F10613" s="7" t="s">
        <v>29662</v>
      </c>
      <c r="G10613" s="10" t="s">
        <v>27998</v>
      </c>
      <c r="H10613" s="7" t="s">
        <v>1680</v>
      </c>
      <c r="I10613" s="10" t="s">
        <v>29659</v>
      </c>
      <c r="J10613" s="10" t="s">
        <v>8455</v>
      </c>
      <c r="K10613" s="9">
        <v>45887</v>
      </c>
      <c r="L10613" s="9"/>
      <c r="M10613" s="9"/>
    </row>
    <row r="10614" spans="1:13" x14ac:dyDescent="0.25">
      <c r="A10614" s="7">
        <v>11048</v>
      </c>
      <c r="B10614" s="8" t="s">
        <v>29663</v>
      </c>
      <c r="C10614" s="9">
        <v>36849</v>
      </c>
      <c r="D10614" s="8" t="s">
        <v>29664</v>
      </c>
      <c r="E10614" s="8" t="s">
        <v>29664</v>
      </c>
      <c r="F10614" s="7" t="s">
        <v>29665</v>
      </c>
      <c r="G10614" s="10" t="s">
        <v>27998</v>
      </c>
      <c r="H10614" s="7" t="s">
        <v>1687</v>
      </c>
      <c r="I10614" s="10" t="s">
        <v>29659</v>
      </c>
      <c r="J10614" s="10" t="s">
        <v>8455</v>
      </c>
      <c r="K10614" s="9">
        <v>46146</v>
      </c>
      <c r="L10614" s="9"/>
      <c r="M10614" s="9">
        <v>46150</v>
      </c>
    </row>
    <row r="10615" spans="1:13" x14ac:dyDescent="0.25">
      <c r="A10615" s="7">
        <v>10094</v>
      </c>
      <c r="B10615" s="8" t="s">
        <v>29666</v>
      </c>
      <c r="C10615" s="9">
        <v>37633</v>
      </c>
      <c r="D10615" s="8" t="s">
        <v>29667</v>
      </c>
      <c r="E10615" s="8" t="s">
        <v>29667</v>
      </c>
      <c r="F10615" s="7" t="s">
        <v>29668</v>
      </c>
      <c r="G10615" s="10" t="s">
        <v>27998</v>
      </c>
      <c r="H10615" s="7" t="s">
        <v>1680</v>
      </c>
      <c r="I10615" s="10" t="s">
        <v>29669</v>
      </c>
      <c r="J10615" s="10" t="s">
        <v>8568</v>
      </c>
      <c r="K10615" s="9">
        <v>45901</v>
      </c>
      <c r="L10615" s="9"/>
      <c r="M10615" s="9"/>
    </row>
    <row r="10616" spans="1:13" x14ac:dyDescent="0.25">
      <c r="A10616" s="7">
        <v>10095</v>
      </c>
      <c r="B10616" s="8" t="s">
        <v>29670</v>
      </c>
      <c r="C10616" s="9">
        <v>35629</v>
      </c>
      <c r="D10616" s="8" t="s">
        <v>29671</v>
      </c>
      <c r="E10616" s="8" t="s">
        <v>29671</v>
      </c>
      <c r="F10616" s="7" t="s">
        <v>29672</v>
      </c>
      <c r="G10616" s="10" t="s">
        <v>27998</v>
      </c>
      <c r="H10616" s="7" t="s">
        <v>1680</v>
      </c>
      <c r="I10616" s="10" t="s">
        <v>29669</v>
      </c>
      <c r="J10616" s="10" t="s">
        <v>8568</v>
      </c>
      <c r="K10616" s="9">
        <v>45901</v>
      </c>
      <c r="L10616" s="9"/>
      <c r="M10616" s="9"/>
    </row>
    <row r="10617" spans="1:13" x14ac:dyDescent="0.25">
      <c r="A10617" s="7">
        <v>10150</v>
      </c>
      <c r="B10617" s="8" t="s">
        <v>29673</v>
      </c>
      <c r="C10617" s="9">
        <v>36851</v>
      </c>
      <c r="D10617" s="8" t="s">
        <v>29674</v>
      </c>
      <c r="E10617" s="8" t="s">
        <v>29675</v>
      </c>
      <c r="F10617" s="7" t="s">
        <v>29676</v>
      </c>
      <c r="G10617" s="10" t="s">
        <v>27998</v>
      </c>
      <c r="H10617" s="7" t="s">
        <v>1680</v>
      </c>
      <c r="I10617" s="10" t="s">
        <v>29669</v>
      </c>
      <c r="J10617" s="10" t="s">
        <v>8568</v>
      </c>
      <c r="K10617" s="9">
        <v>45916</v>
      </c>
      <c r="L10617" s="9"/>
      <c r="M10617" s="9"/>
    </row>
    <row r="10618" spans="1:13" x14ac:dyDescent="0.25">
      <c r="A10618" s="7">
        <v>10157</v>
      </c>
      <c r="B10618" s="8" t="s">
        <v>29677</v>
      </c>
      <c r="C10618" s="9">
        <v>38670</v>
      </c>
      <c r="D10618" s="8" t="s">
        <v>29678</v>
      </c>
      <c r="E10618" s="8" t="s">
        <v>29678</v>
      </c>
      <c r="F10618" s="7" t="s">
        <v>29679</v>
      </c>
      <c r="G10618" s="10" t="s">
        <v>27998</v>
      </c>
      <c r="H10618" s="7" t="s">
        <v>1680</v>
      </c>
      <c r="I10618" s="10" t="s">
        <v>29669</v>
      </c>
      <c r="J10618" s="10" t="s">
        <v>8568</v>
      </c>
      <c r="K10618" s="9">
        <v>45916</v>
      </c>
      <c r="L10618" s="9"/>
      <c r="M10618" s="9"/>
    </row>
    <row r="10619" spans="1:13" x14ac:dyDescent="0.25">
      <c r="A10619" s="7">
        <v>10235</v>
      </c>
      <c r="B10619" s="8" t="s">
        <v>29680</v>
      </c>
      <c r="C10619" s="9">
        <v>37915</v>
      </c>
      <c r="D10619" s="8" t="s">
        <v>29681</v>
      </c>
      <c r="E10619" s="8" t="s">
        <v>29681</v>
      </c>
      <c r="F10619" s="7" t="s">
        <v>29682</v>
      </c>
      <c r="G10619" s="10" t="s">
        <v>27998</v>
      </c>
      <c r="H10619" s="7" t="s">
        <v>1680</v>
      </c>
      <c r="I10619" s="10" t="s">
        <v>29669</v>
      </c>
      <c r="J10619" s="10" t="s">
        <v>8568</v>
      </c>
      <c r="K10619" s="9">
        <v>45931</v>
      </c>
      <c r="L10619" s="9"/>
      <c r="M10619" s="9"/>
    </row>
    <row r="10620" spans="1:13" x14ac:dyDescent="0.25">
      <c r="A10620" s="7">
        <v>10472</v>
      </c>
      <c r="B10620" s="8" t="s">
        <v>29683</v>
      </c>
      <c r="C10620" s="9">
        <v>38693</v>
      </c>
      <c r="D10620" s="8" t="s">
        <v>29684</v>
      </c>
      <c r="E10620" s="8" t="s">
        <v>29684</v>
      </c>
      <c r="F10620" s="7" t="s">
        <v>29685</v>
      </c>
      <c r="G10620" s="10" t="s">
        <v>27998</v>
      </c>
      <c r="H10620" s="7" t="s">
        <v>1680</v>
      </c>
      <c r="I10620" s="10" t="s">
        <v>29669</v>
      </c>
      <c r="J10620" s="10" t="s">
        <v>8568</v>
      </c>
      <c r="K10620" s="9">
        <v>45978</v>
      </c>
      <c r="L10620" s="9"/>
      <c r="M10620" s="9"/>
    </row>
    <row r="10621" spans="1:13" x14ac:dyDescent="0.25">
      <c r="A10621" s="7">
        <v>9681</v>
      </c>
      <c r="B10621" s="8" t="s">
        <v>29686</v>
      </c>
      <c r="C10621" s="9">
        <v>34253</v>
      </c>
      <c r="D10621" s="8" t="s">
        <v>29687</v>
      </c>
      <c r="E10621" s="8" t="s">
        <v>29687</v>
      </c>
      <c r="F10621" s="7" t="s">
        <v>29688</v>
      </c>
      <c r="G10621" s="10" t="s">
        <v>27998</v>
      </c>
      <c r="H10621" s="7" t="s">
        <v>1680</v>
      </c>
      <c r="I10621" s="10" t="s">
        <v>29689</v>
      </c>
      <c r="J10621" s="10" t="s">
        <v>8706</v>
      </c>
      <c r="K10621" s="9">
        <v>45793</v>
      </c>
      <c r="L10621" s="9"/>
      <c r="M10621" s="9"/>
    </row>
    <row r="10622" spans="1:13" x14ac:dyDescent="0.25">
      <c r="A10622" s="7">
        <v>9933</v>
      </c>
      <c r="B10622" s="8" t="s">
        <v>29690</v>
      </c>
      <c r="C10622" s="9">
        <v>36881</v>
      </c>
      <c r="D10622" s="8" t="s">
        <v>29691</v>
      </c>
      <c r="E10622" s="8" t="s">
        <v>29691</v>
      </c>
      <c r="F10622" s="7" t="s">
        <v>29692</v>
      </c>
      <c r="G10622" s="10" t="s">
        <v>27998</v>
      </c>
      <c r="H10622" s="7" t="s">
        <v>1680</v>
      </c>
      <c r="I10622" s="10" t="s">
        <v>29689</v>
      </c>
      <c r="J10622" s="10" t="s">
        <v>8706</v>
      </c>
      <c r="K10622" s="9">
        <v>45854</v>
      </c>
      <c r="L10622" s="9"/>
      <c r="M10622" s="9"/>
    </row>
    <row r="10623" spans="1:13" x14ac:dyDescent="0.25">
      <c r="A10623" s="7">
        <v>10052</v>
      </c>
      <c r="B10623" s="8" t="s">
        <v>29693</v>
      </c>
      <c r="C10623" s="9">
        <v>37568</v>
      </c>
      <c r="D10623" s="8" t="s">
        <v>29694</v>
      </c>
      <c r="E10623" s="8" t="s">
        <v>29694</v>
      </c>
      <c r="F10623" s="7" t="s">
        <v>29695</v>
      </c>
      <c r="G10623" s="10" t="s">
        <v>27998</v>
      </c>
      <c r="H10623" s="7" t="s">
        <v>1680</v>
      </c>
      <c r="I10623" s="10" t="s">
        <v>29689</v>
      </c>
      <c r="J10623" s="10" t="s">
        <v>8706</v>
      </c>
      <c r="K10623" s="9">
        <v>45887</v>
      </c>
      <c r="L10623" s="9"/>
      <c r="M10623" s="9"/>
    </row>
    <row r="10624" spans="1:13" x14ac:dyDescent="0.25">
      <c r="A10624" s="7">
        <v>10053</v>
      </c>
      <c r="B10624" s="8" t="s">
        <v>29696</v>
      </c>
      <c r="C10624" s="9">
        <v>36072</v>
      </c>
      <c r="D10624" s="8" t="s">
        <v>29697</v>
      </c>
      <c r="E10624" s="8" t="s">
        <v>29697</v>
      </c>
      <c r="F10624" s="7" t="s">
        <v>29698</v>
      </c>
      <c r="G10624" s="10" t="s">
        <v>27998</v>
      </c>
      <c r="H10624" s="7" t="s">
        <v>1680</v>
      </c>
      <c r="I10624" s="10" t="s">
        <v>29689</v>
      </c>
      <c r="J10624" s="10" t="s">
        <v>8706</v>
      </c>
      <c r="K10624" s="9">
        <v>45887</v>
      </c>
      <c r="L10624" s="9"/>
      <c r="M10624" s="9"/>
    </row>
    <row r="10625" spans="1:13" x14ac:dyDescent="0.25">
      <c r="A10625" s="7">
        <v>10152</v>
      </c>
      <c r="B10625" s="8" t="s">
        <v>29699</v>
      </c>
      <c r="C10625" s="9">
        <v>37386</v>
      </c>
      <c r="D10625" s="8" t="s">
        <v>29700</v>
      </c>
      <c r="E10625" s="8" t="s">
        <v>29700</v>
      </c>
      <c r="F10625" s="7" t="s">
        <v>29701</v>
      </c>
      <c r="G10625" s="10" t="s">
        <v>27998</v>
      </c>
      <c r="H10625" s="7" t="s">
        <v>1680</v>
      </c>
      <c r="I10625" s="10" t="s">
        <v>29689</v>
      </c>
      <c r="J10625" s="10" t="s">
        <v>8706</v>
      </c>
      <c r="K10625" s="9">
        <v>45916</v>
      </c>
      <c r="L10625" s="9"/>
      <c r="M10625" s="9"/>
    </row>
    <row r="10626" spans="1:13" x14ac:dyDescent="0.25">
      <c r="A10626" s="7">
        <v>9657</v>
      </c>
      <c r="B10626" s="8" t="s">
        <v>29702</v>
      </c>
      <c r="C10626" s="9">
        <v>34429</v>
      </c>
      <c r="D10626" s="8" t="s">
        <v>29703</v>
      </c>
      <c r="E10626" s="8" t="s">
        <v>29703</v>
      </c>
      <c r="F10626" s="7" t="s">
        <v>29704</v>
      </c>
      <c r="G10626" s="10" t="s">
        <v>27998</v>
      </c>
      <c r="H10626" s="7" t="s">
        <v>1687</v>
      </c>
      <c r="I10626" s="10" t="s">
        <v>29705</v>
      </c>
      <c r="J10626" s="10" t="s">
        <v>8805</v>
      </c>
      <c r="K10626" s="9">
        <v>45784</v>
      </c>
      <c r="L10626" s="9"/>
      <c r="M10626" s="9">
        <v>45989</v>
      </c>
    </row>
    <row r="10627" spans="1:13" x14ac:dyDescent="0.25">
      <c r="A10627" s="7">
        <v>9679</v>
      </c>
      <c r="B10627" s="8" t="s">
        <v>29706</v>
      </c>
      <c r="C10627" s="9">
        <v>31562</v>
      </c>
      <c r="D10627" s="8" t="s">
        <v>29707</v>
      </c>
      <c r="E10627" s="8" t="s">
        <v>29707</v>
      </c>
      <c r="F10627" s="7" t="s">
        <v>29708</v>
      </c>
      <c r="G10627" s="10" t="s">
        <v>27998</v>
      </c>
      <c r="H10627" s="7" t="s">
        <v>1687</v>
      </c>
      <c r="I10627" s="10" t="s">
        <v>29705</v>
      </c>
      <c r="J10627" s="10" t="s">
        <v>8805</v>
      </c>
      <c r="K10627" s="9">
        <v>45793</v>
      </c>
      <c r="L10627" s="9"/>
      <c r="M10627" s="9">
        <v>45930</v>
      </c>
    </row>
    <row r="10628" spans="1:13" x14ac:dyDescent="0.25">
      <c r="A10628" s="7">
        <v>9743</v>
      </c>
      <c r="B10628" s="8" t="s">
        <v>29709</v>
      </c>
      <c r="C10628" s="9">
        <v>38183</v>
      </c>
      <c r="D10628" s="8" t="s">
        <v>29710</v>
      </c>
      <c r="E10628" s="8" t="s">
        <v>29710</v>
      </c>
      <c r="F10628" s="7" t="s">
        <v>29711</v>
      </c>
      <c r="G10628" s="10" t="s">
        <v>27998</v>
      </c>
      <c r="H10628" s="7" t="s">
        <v>1680</v>
      </c>
      <c r="I10628" s="10" t="s">
        <v>29705</v>
      </c>
      <c r="J10628" s="10" t="s">
        <v>8805</v>
      </c>
      <c r="K10628" s="9">
        <v>45810</v>
      </c>
      <c r="L10628" s="9"/>
      <c r="M10628" s="9"/>
    </row>
    <row r="10629" spans="1:13" x14ac:dyDescent="0.25">
      <c r="A10629" s="7">
        <v>9746</v>
      </c>
      <c r="B10629" s="8" t="s">
        <v>29712</v>
      </c>
      <c r="C10629" s="9">
        <v>38425</v>
      </c>
      <c r="D10629" s="8" t="s">
        <v>29713</v>
      </c>
      <c r="E10629" s="8" t="s">
        <v>29713</v>
      </c>
      <c r="F10629" s="7" t="s">
        <v>29714</v>
      </c>
      <c r="G10629" s="10" t="s">
        <v>27998</v>
      </c>
      <c r="H10629" s="7" t="s">
        <v>1687</v>
      </c>
      <c r="I10629" s="10" t="s">
        <v>29705</v>
      </c>
      <c r="J10629" s="10" t="s">
        <v>8805</v>
      </c>
      <c r="K10629" s="9">
        <v>45810</v>
      </c>
      <c r="L10629" s="9"/>
      <c r="M10629" s="9">
        <v>45810</v>
      </c>
    </row>
    <row r="10630" spans="1:13" x14ac:dyDescent="0.25">
      <c r="A10630" s="7">
        <v>9862</v>
      </c>
      <c r="B10630" s="8" t="s">
        <v>29715</v>
      </c>
      <c r="C10630" s="9">
        <v>34381</v>
      </c>
      <c r="D10630" s="8" t="s">
        <v>29716</v>
      </c>
      <c r="E10630" s="8" t="s">
        <v>29716</v>
      </c>
      <c r="F10630" s="7" t="s">
        <v>29717</v>
      </c>
      <c r="G10630" s="10" t="s">
        <v>27998</v>
      </c>
      <c r="H10630" s="7" t="s">
        <v>1680</v>
      </c>
      <c r="I10630" s="10" t="s">
        <v>29705</v>
      </c>
      <c r="J10630" s="10" t="s">
        <v>8805</v>
      </c>
      <c r="K10630" s="9">
        <v>45839</v>
      </c>
      <c r="L10630" s="9"/>
      <c r="M10630" s="9"/>
    </row>
    <row r="10631" spans="1:13" x14ac:dyDescent="0.25">
      <c r="A10631" s="7">
        <v>10060</v>
      </c>
      <c r="B10631" s="8" t="s">
        <v>29718</v>
      </c>
      <c r="C10631" s="9">
        <v>36792</v>
      </c>
      <c r="D10631" s="8" t="s">
        <v>29719</v>
      </c>
      <c r="E10631" s="8" t="s">
        <v>29720</v>
      </c>
      <c r="F10631" s="7" t="s">
        <v>29721</v>
      </c>
      <c r="G10631" s="10" t="s">
        <v>27998</v>
      </c>
      <c r="H10631" s="7" t="s">
        <v>1680</v>
      </c>
      <c r="I10631" s="10" t="s">
        <v>29705</v>
      </c>
      <c r="J10631" s="10" t="s">
        <v>8805</v>
      </c>
      <c r="K10631" s="9">
        <v>45887</v>
      </c>
      <c r="L10631" s="9"/>
      <c r="M10631" s="9"/>
    </row>
    <row r="10632" spans="1:13" x14ac:dyDescent="0.25">
      <c r="A10632" s="7">
        <v>10097</v>
      </c>
      <c r="B10632" s="8" t="s">
        <v>29722</v>
      </c>
      <c r="C10632" s="9">
        <v>38135</v>
      </c>
      <c r="D10632" s="8" t="s">
        <v>29723</v>
      </c>
      <c r="E10632" s="8" t="s">
        <v>29723</v>
      </c>
      <c r="F10632" s="7" t="s">
        <v>29724</v>
      </c>
      <c r="G10632" s="10" t="s">
        <v>27998</v>
      </c>
      <c r="H10632" s="7" t="s">
        <v>1687</v>
      </c>
      <c r="I10632" s="10" t="s">
        <v>29705</v>
      </c>
      <c r="J10632" s="10" t="s">
        <v>8805</v>
      </c>
      <c r="K10632" s="9">
        <v>45901</v>
      </c>
      <c r="L10632" s="9"/>
      <c r="M10632" s="9">
        <v>45918</v>
      </c>
    </row>
    <row r="10633" spans="1:13" x14ac:dyDescent="0.25">
      <c r="A10633" s="7">
        <v>10554</v>
      </c>
      <c r="B10633" s="8" t="s">
        <v>29725</v>
      </c>
      <c r="C10633" s="9">
        <v>38085</v>
      </c>
      <c r="D10633" s="8" t="s">
        <v>29726</v>
      </c>
      <c r="E10633" s="8" t="s">
        <v>29726</v>
      </c>
      <c r="F10633" s="7" t="s">
        <v>29727</v>
      </c>
      <c r="G10633" s="10" t="s">
        <v>27998</v>
      </c>
      <c r="H10633" s="7" t="s">
        <v>1680</v>
      </c>
      <c r="I10633" s="10" t="s">
        <v>29705</v>
      </c>
      <c r="J10633" s="10" t="s">
        <v>8805</v>
      </c>
      <c r="K10633" s="9">
        <v>46007</v>
      </c>
      <c r="L10633" s="9"/>
      <c r="M10633" s="9"/>
    </row>
    <row r="10634" spans="1:13" x14ac:dyDescent="0.25">
      <c r="A10634" s="7">
        <v>10686</v>
      </c>
      <c r="B10634" s="8" t="s">
        <v>29728</v>
      </c>
      <c r="C10634" s="9">
        <v>36524</v>
      </c>
      <c r="D10634" s="8" t="s">
        <v>29729</v>
      </c>
      <c r="E10634" s="8" t="s">
        <v>29729</v>
      </c>
      <c r="F10634" s="7" t="s">
        <v>29730</v>
      </c>
      <c r="G10634" s="10" t="s">
        <v>27998</v>
      </c>
      <c r="H10634" s="7" t="s">
        <v>1680</v>
      </c>
      <c r="I10634" s="10" t="s">
        <v>29705</v>
      </c>
      <c r="J10634" s="10" t="s">
        <v>8805</v>
      </c>
      <c r="K10634" s="9">
        <v>46042</v>
      </c>
      <c r="L10634" s="9"/>
      <c r="M10634" s="9"/>
    </row>
    <row r="10635" spans="1:13" x14ac:dyDescent="0.25">
      <c r="A10635" s="7">
        <v>9661</v>
      </c>
      <c r="B10635" s="8" t="s">
        <v>29731</v>
      </c>
      <c r="C10635" s="9">
        <v>38662</v>
      </c>
      <c r="D10635" s="8" t="s">
        <v>29732</v>
      </c>
      <c r="E10635" s="8" t="s">
        <v>29732</v>
      </c>
      <c r="F10635" s="7" t="s">
        <v>29733</v>
      </c>
      <c r="G10635" s="10" t="s">
        <v>27998</v>
      </c>
      <c r="H10635" s="7" t="s">
        <v>1687</v>
      </c>
      <c r="I10635" s="10" t="s">
        <v>29734</v>
      </c>
      <c r="J10635" s="10" t="s">
        <v>8934</v>
      </c>
      <c r="K10635" s="9">
        <v>45784</v>
      </c>
      <c r="L10635" s="9"/>
      <c r="M10635" s="9">
        <v>45911</v>
      </c>
    </row>
    <row r="10636" spans="1:13" x14ac:dyDescent="0.25">
      <c r="A10636" s="7">
        <v>10000</v>
      </c>
      <c r="B10636" s="8" t="s">
        <v>29735</v>
      </c>
      <c r="C10636" s="9">
        <v>36099</v>
      </c>
      <c r="D10636" s="8" t="s">
        <v>29736</v>
      </c>
      <c r="E10636" s="8" t="s">
        <v>29736</v>
      </c>
      <c r="F10636" s="7" t="s">
        <v>29737</v>
      </c>
      <c r="G10636" s="10" t="s">
        <v>27998</v>
      </c>
      <c r="H10636" s="7" t="s">
        <v>1680</v>
      </c>
      <c r="I10636" s="10" t="s">
        <v>29734</v>
      </c>
      <c r="J10636" s="10" t="s">
        <v>8934</v>
      </c>
      <c r="K10636" s="9">
        <v>45870</v>
      </c>
      <c r="L10636" s="9"/>
      <c r="M10636" s="9"/>
    </row>
    <row r="10637" spans="1:13" x14ac:dyDescent="0.25">
      <c r="A10637" s="7">
        <v>10088</v>
      </c>
      <c r="B10637" s="8" t="s">
        <v>29738</v>
      </c>
      <c r="C10637" s="9">
        <v>38157</v>
      </c>
      <c r="D10637" s="8" t="s">
        <v>29739</v>
      </c>
      <c r="E10637" s="8" t="s">
        <v>29739</v>
      </c>
      <c r="F10637" s="7" t="s">
        <v>29740</v>
      </c>
      <c r="G10637" s="10" t="s">
        <v>27998</v>
      </c>
      <c r="H10637" s="7" t="s">
        <v>1680</v>
      </c>
      <c r="I10637" s="10" t="s">
        <v>29734</v>
      </c>
      <c r="J10637" s="10" t="s">
        <v>8934</v>
      </c>
      <c r="K10637" s="9">
        <v>45901</v>
      </c>
      <c r="L10637" s="9"/>
      <c r="M10637" s="9"/>
    </row>
    <row r="10638" spans="1:13" x14ac:dyDescent="0.25">
      <c r="A10638" s="7">
        <v>10155</v>
      </c>
      <c r="B10638" s="8" t="s">
        <v>29741</v>
      </c>
      <c r="C10638" s="9">
        <v>35816</v>
      </c>
      <c r="D10638" s="8" t="s">
        <v>29742</v>
      </c>
      <c r="E10638" s="8" t="s">
        <v>29742</v>
      </c>
      <c r="F10638" s="7" t="s">
        <v>29743</v>
      </c>
      <c r="G10638" s="10" t="s">
        <v>27998</v>
      </c>
      <c r="H10638" s="7" t="s">
        <v>1680</v>
      </c>
      <c r="I10638" s="10" t="s">
        <v>29734</v>
      </c>
      <c r="J10638" s="10" t="s">
        <v>8934</v>
      </c>
      <c r="K10638" s="9">
        <v>45916</v>
      </c>
      <c r="L10638" s="9"/>
      <c r="M10638" s="9"/>
    </row>
    <row r="10639" spans="1:13" x14ac:dyDescent="0.25">
      <c r="A10639" s="7">
        <v>10161</v>
      </c>
      <c r="B10639" s="8" t="s">
        <v>29744</v>
      </c>
      <c r="C10639" s="9">
        <v>37611</v>
      </c>
      <c r="D10639" s="8" t="s">
        <v>29745</v>
      </c>
      <c r="E10639" s="8" t="s">
        <v>29745</v>
      </c>
      <c r="F10639" s="7" t="s">
        <v>29746</v>
      </c>
      <c r="G10639" s="10" t="s">
        <v>27998</v>
      </c>
      <c r="H10639" s="7" t="s">
        <v>1680</v>
      </c>
      <c r="I10639" s="10" t="s">
        <v>29734</v>
      </c>
      <c r="J10639" s="10" t="s">
        <v>8934</v>
      </c>
      <c r="K10639" s="9">
        <v>45916</v>
      </c>
      <c r="L10639" s="9"/>
      <c r="M10639" s="9"/>
    </row>
    <row r="10640" spans="1:13" x14ac:dyDescent="0.25">
      <c r="A10640" s="7">
        <v>10165</v>
      </c>
      <c r="B10640" s="8" t="s">
        <v>29747</v>
      </c>
      <c r="C10640" s="9">
        <v>37228</v>
      </c>
      <c r="D10640" s="8" t="s">
        <v>29748</v>
      </c>
      <c r="E10640" s="8" t="s">
        <v>29748</v>
      </c>
      <c r="F10640" s="7" t="s">
        <v>29749</v>
      </c>
      <c r="G10640" s="10" t="s">
        <v>27998</v>
      </c>
      <c r="H10640" s="7" t="s">
        <v>1680</v>
      </c>
      <c r="I10640" s="10" t="s">
        <v>29734</v>
      </c>
      <c r="J10640" s="10" t="s">
        <v>8934</v>
      </c>
      <c r="K10640" s="9">
        <v>45916</v>
      </c>
      <c r="L10640" s="9"/>
      <c r="M10640" s="9"/>
    </row>
    <row r="10641" spans="1:13" x14ac:dyDescent="0.25">
      <c r="A10641" s="7">
        <v>10286</v>
      </c>
      <c r="B10641" s="8" t="s">
        <v>29750</v>
      </c>
      <c r="C10641" s="9">
        <v>37047</v>
      </c>
      <c r="D10641" s="8" t="s">
        <v>29751</v>
      </c>
      <c r="E10641" s="8" t="s">
        <v>29751</v>
      </c>
      <c r="F10641" s="7" t="s">
        <v>29752</v>
      </c>
      <c r="G10641" s="10" t="s">
        <v>27998</v>
      </c>
      <c r="H10641" s="7" t="s">
        <v>1680</v>
      </c>
      <c r="I10641" s="10" t="s">
        <v>29734</v>
      </c>
      <c r="J10641" s="10" t="s">
        <v>8934</v>
      </c>
      <c r="K10641" s="9">
        <v>45946</v>
      </c>
      <c r="L10641" s="9"/>
      <c r="M10641" s="9"/>
    </row>
    <row r="10642" spans="1:13" x14ac:dyDescent="0.25">
      <c r="A10642" s="7">
        <v>9662</v>
      </c>
      <c r="B10642" s="8" t="s">
        <v>29753</v>
      </c>
      <c r="C10642" s="9">
        <v>31344</v>
      </c>
      <c r="D10642" s="8" t="s">
        <v>29754</v>
      </c>
      <c r="E10642" s="8" t="s">
        <v>29754</v>
      </c>
      <c r="F10642" s="7" t="s">
        <v>29755</v>
      </c>
      <c r="G10642" s="10" t="s">
        <v>27998</v>
      </c>
      <c r="H10642" s="7" t="s">
        <v>1680</v>
      </c>
      <c r="I10642" s="10" t="s">
        <v>29756</v>
      </c>
      <c r="J10642" s="10" t="s">
        <v>9075</v>
      </c>
      <c r="K10642" s="9">
        <v>45784</v>
      </c>
      <c r="L10642" s="9"/>
      <c r="M10642" s="9"/>
    </row>
    <row r="10643" spans="1:13" x14ac:dyDescent="0.25">
      <c r="A10643" s="7">
        <v>9667</v>
      </c>
      <c r="B10643" s="8" t="s">
        <v>29757</v>
      </c>
      <c r="C10643" s="9">
        <v>35372</v>
      </c>
      <c r="D10643" s="8" t="s">
        <v>29758</v>
      </c>
      <c r="E10643" s="8" t="s">
        <v>29758</v>
      </c>
      <c r="F10643" s="7" t="s">
        <v>29759</v>
      </c>
      <c r="G10643" s="10" t="s">
        <v>27998</v>
      </c>
      <c r="H10643" s="7" t="s">
        <v>1687</v>
      </c>
      <c r="I10643" s="10" t="s">
        <v>29756</v>
      </c>
      <c r="J10643" s="10" t="s">
        <v>9075</v>
      </c>
      <c r="K10643" s="9">
        <v>45784</v>
      </c>
      <c r="L10643" s="9"/>
      <c r="M10643" s="9">
        <v>45918</v>
      </c>
    </row>
    <row r="10644" spans="1:13" x14ac:dyDescent="0.25">
      <c r="A10644" s="7">
        <v>9682</v>
      </c>
      <c r="B10644" s="8" t="s">
        <v>29760</v>
      </c>
      <c r="C10644" s="9">
        <v>37012</v>
      </c>
      <c r="D10644" s="8" t="s">
        <v>29761</v>
      </c>
      <c r="E10644" s="8" t="s">
        <v>29761</v>
      </c>
      <c r="F10644" s="7" t="s">
        <v>29762</v>
      </c>
      <c r="G10644" s="10" t="s">
        <v>27998</v>
      </c>
      <c r="H10644" s="7" t="s">
        <v>1680</v>
      </c>
      <c r="I10644" s="10" t="s">
        <v>29756</v>
      </c>
      <c r="J10644" s="10" t="s">
        <v>9075</v>
      </c>
      <c r="K10644" s="9">
        <v>45793</v>
      </c>
      <c r="L10644" s="9"/>
      <c r="M10644" s="9"/>
    </row>
    <row r="10645" spans="1:13" x14ac:dyDescent="0.25">
      <c r="A10645" s="7">
        <v>9740</v>
      </c>
      <c r="B10645" s="8" t="s">
        <v>29763</v>
      </c>
      <c r="C10645" s="9">
        <v>37246</v>
      </c>
      <c r="D10645" s="8" t="s">
        <v>29764</v>
      </c>
      <c r="E10645" s="8" t="s">
        <v>29764</v>
      </c>
      <c r="F10645" s="7" t="s">
        <v>29765</v>
      </c>
      <c r="G10645" s="10" t="s">
        <v>27998</v>
      </c>
      <c r="H10645" s="7" t="s">
        <v>1680</v>
      </c>
      <c r="I10645" s="10" t="s">
        <v>29756</v>
      </c>
      <c r="J10645" s="10" t="s">
        <v>9075</v>
      </c>
      <c r="K10645" s="9">
        <v>45810</v>
      </c>
      <c r="L10645" s="9"/>
      <c r="M10645" s="9"/>
    </row>
    <row r="10646" spans="1:13" x14ac:dyDescent="0.25">
      <c r="A10646" s="7">
        <v>9744</v>
      </c>
      <c r="B10646" s="8" t="s">
        <v>29766</v>
      </c>
      <c r="C10646" s="9">
        <v>38673</v>
      </c>
      <c r="D10646" s="8" t="s">
        <v>29767</v>
      </c>
      <c r="E10646" s="8" t="s">
        <v>29767</v>
      </c>
      <c r="F10646" s="7" t="s">
        <v>29768</v>
      </c>
      <c r="G10646" s="10" t="s">
        <v>27998</v>
      </c>
      <c r="H10646" s="7" t="s">
        <v>1680</v>
      </c>
      <c r="I10646" s="10" t="s">
        <v>29756</v>
      </c>
      <c r="J10646" s="10" t="s">
        <v>9075</v>
      </c>
      <c r="K10646" s="9">
        <v>45810</v>
      </c>
      <c r="L10646" s="9"/>
      <c r="M10646" s="9"/>
    </row>
    <row r="10647" spans="1:13" x14ac:dyDescent="0.25">
      <c r="A10647" s="7">
        <v>9789</v>
      </c>
      <c r="B10647" s="8" t="s">
        <v>29769</v>
      </c>
      <c r="C10647" s="9">
        <v>31565</v>
      </c>
      <c r="D10647" s="8" t="s">
        <v>29770</v>
      </c>
      <c r="E10647" s="8" t="s">
        <v>29770</v>
      </c>
      <c r="F10647" s="7" t="s">
        <v>29771</v>
      </c>
      <c r="G10647" s="10" t="s">
        <v>27998</v>
      </c>
      <c r="H10647" s="7" t="s">
        <v>1680</v>
      </c>
      <c r="I10647" s="10" t="s">
        <v>29756</v>
      </c>
      <c r="J10647" s="10" t="s">
        <v>9075</v>
      </c>
      <c r="K10647" s="9">
        <v>45824</v>
      </c>
      <c r="L10647" s="9"/>
      <c r="M10647" s="9"/>
    </row>
    <row r="10648" spans="1:13" x14ac:dyDescent="0.25">
      <c r="A10648" s="7">
        <v>9793</v>
      </c>
      <c r="B10648" s="8" t="s">
        <v>29772</v>
      </c>
      <c r="C10648" s="9">
        <v>36837</v>
      </c>
      <c r="D10648" s="8" t="s">
        <v>29773</v>
      </c>
      <c r="E10648" s="8" t="s">
        <v>29773</v>
      </c>
      <c r="F10648" s="7" t="s">
        <v>29774</v>
      </c>
      <c r="G10648" s="10" t="s">
        <v>27998</v>
      </c>
      <c r="H10648" s="7" t="s">
        <v>1687</v>
      </c>
      <c r="I10648" s="10" t="s">
        <v>29756</v>
      </c>
      <c r="J10648" s="10" t="s">
        <v>9075</v>
      </c>
      <c r="K10648" s="9">
        <v>45824</v>
      </c>
      <c r="L10648" s="9"/>
      <c r="M10648" s="9">
        <v>45852</v>
      </c>
    </row>
    <row r="10649" spans="1:13" x14ac:dyDescent="0.25">
      <c r="A10649" s="7">
        <v>9790</v>
      </c>
      <c r="B10649" s="8" t="s">
        <v>29775</v>
      </c>
      <c r="C10649" s="9">
        <v>37720</v>
      </c>
      <c r="D10649" s="8" t="s">
        <v>29776</v>
      </c>
      <c r="E10649" s="8" t="s">
        <v>29776</v>
      </c>
      <c r="F10649" s="7" t="s">
        <v>29777</v>
      </c>
      <c r="G10649" s="10" t="s">
        <v>27998</v>
      </c>
      <c r="H10649" s="7" t="s">
        <v>1687</v>
      </c>
      <c r="I10649" s="10" t="s">
        <v>29756</v>
      </c>
      <c r="J10649" s="10" t="s">
        <v>9075</v>
      </c>
      <c r="K10649" s="9">
        <v>45824</v>
      </c>
      <c r="L10649" s="9"/>
      <c r="M10649" s="9">
        <v>45883</v>
      </c>
    </row>
    <row r="10650" spans="1:13" x14ac:dyDescent="0.25">
      <c r="A10650" s="7">
        <v>9791</v>
      </c>
      <c r="B10650" s="8" t="s">
        <v>29778</v>
      </c>
      <c r="C10650" s="9">
        <v>37530</v>
      </c>
      <c r="D10650" s="8" t="s">
        <v>29779</v>
      </c>
      <c r="E10650" s="8" t="s">
        <v>29779</v>
      </c>
      <c r="F10650" s="7" t="s">
        <v>29780</v>
      </c>
      <c r="G10650" s="10" t="s">
        <v>27998</v>
      </c>
      <c r="H10650" s="7" t="s">
        <v>1687</v>
      </c>
      <c r="I10650" s="10" t="s">
        <v>29756</v>
      </c>
      <c r="J10650" s="10" t="s">
        <v>9075</v>
      </c>
      <c r="K10650" s="9">
        <v>45824</v>
      </c>
      <c r="L10650" s="9"/>
      <c r="M10650" s="9">
        <v>45900</v>
      </c>
    </row>
    <row r="10651" spans="1:13" x14ac:dyDescent="0.25">
      <c r="A10651" s="7">
        <v>9860</v>
      </c>
      <c r="B10651" s="8" t="s">
        <v>29781</v>
      </c>
      <c r="C10651" s="9">
        <v>35502</v>
      </c>
      <c r="D10651" s="8" t="s">
        <v>29782</v>
      </c>
      <c r="E10651" s="8" t="s">
        <v>29782</v>
      </c>
      <c r="F10651" s="7" t="s">
        <v>29783</v>
      </c>
      <c r="G10651" s="10" t="s">
        <v>27998</v>
      </c>
      <c r="H10651" s="7" t="s">
        <v>1680</v>
      </c>
      <c r="I10651" s="10" t="s">
        <v>29756</v>
      </c>
      <c r="J10651" s="10" t="s">
        <v>9075</v>
      </c>
      <c r="K10651" s="9">
        <v>45839</v>
      </c>
      <c r="L10651" s="9"/>
      <c r="M10651" s="9"/>
    </row>
    <row r="10652" spans="1:13" x14ac:dyDescent="0.25">
      <c r="A10652" s="7">
        <v>9931</v>
      </c>
      <c r="B10652" s="8" t="s">
        <v>29784</v>
      </c>
      <c r="C10652" s="9">
        <v>36438</v>
      </c>
      <c r="D10652" s="8" t="s">
        <v>29785</v>
      </c>
      <c r="E10652" s="8" t="s">
        <v>29785</v>
      </c>
      <c r="F10652" s="7" t="s">
        <v>29786</v>
      </c>
      <c r="G10652" s="10" t="s">
        <v>27998</v>
      </c>
      <c r="H10652" s="7" t="s">
        <v>1680</v>
      </c>
      <c r="I10652" s="10" t="s">
        <v>29756</v>
      </c>
      <c r="J10652" s="10" t="s">
        <v>9075</v>
      </c>
      <c r="K10652" s="9">
        <v>45854</v>
      </c>
      <c r="L10652" s="9"/>
      <c r="M10652" s="9"/>
    </row>
    <row r="10653" spans="1:13" x14ac:dyDescent="0.25">
      <c r="A10653" s="7">
        <v>10090</v>
      </c>
      <c r="B10653" s="8" t="s">
        <v>29787</v>
      </c>
      <c r="C10653" s="9">
        <v>35311</v>
      </c>
      <c r="D10653" s="8" t="s">
        <v>29788</v>
      </c>
      <c r="E10653" s="8" t="s">
        <v>29788</v>
      </c>
      <c r="F10653" s="7" t="s">
        <v>29789</v>
      </c>
      <c r="G10653" s="10" t="s">
        <v>27998</v>
      </c>
      <c r="H10653" s="7" t="s">
        <v>1680</v>
      </c>
      <c r="I10653" s="10" t="s">
        <v>29756</v>
      </c>
      <c r="J10653" s="10" t="s">
        <v>9075</v>
      </c>
      <c r="K10653" s="9">
        <v>45901</v>
      </c>
      <c r="L10653" s="9"/>
      <c r="M10653" s="9"/>
    </row>
    <row r="10654" spans="1:13" x14ac:dyDescent="0.25">
      <c r="A10654" s="7">
        <v>10521</v>
      </c>
      <c r="B10654" s="8" t="s">
        <v>29790</v>
      </c>
      <c r="C10654" s="9">
        <v>30779</v>
      </c>
      <c r="D10654" s="8" t="s">
        <v>29791</v>
      </c>
      <c r="E10654" s="8" t="s">
        <v>29791</v>
      </c>
      <c r="F10654" s="7" t="s">
        <v>29792</v>
      </c>
      <c r="G10654" s="10" t="s">
        <v>27998</v>
      </c>
      <c r="H10654" s="7" t="s">
        <v>1680</v>
      </c>
      <c r="I10654" s="10" t="s">
        <v>29756</v>
      </c>
      <c r="J10654" s="10" t="s">
        <v>9075</v>
      </c>
      <c r="K10654" s="9">
        <v>45992</v>
      </c>
      <c r="L10654" s="9"/>
      <c r="M10654" s="9"/>
    </row>
    <row r="10655" spans="1:13" x14ac:dyDescent="0.25">
      <c r="A10655" s="7">
        <v>10693</v>
      </c>
      <c r="B10655" s="8" t="s">
        <v>29793</v>
      </c>
      <c r="C10655" s="9">
        <v>37366</v>
      </c>
      <c r="D10655" s="8" t="s">
        <v>29794</v>
      </c>
      <c r="E10655" s="8" t="s">
        <v>29794</v>
      </c>
      <c r="F10655" s="7" t="s">
        <v>29795</v>
      </c>
      <c r="G10655" s="10" t="s">
        <v>27998</v>
      </c>
      <c r="H10655" s="7" t="s">
        <v>1687</v>
      </c>
      <c r="I10655" s="10" t="s">
        <v>29756</v>
      </c>
      <c r="J10655" s="10" t="s">
        <v>9075</v>
      </c>
      <c r="K10655" s="9">
        <v>46042</v>
      </c>
      <c r="L10655" s="9"/>
      <c r="M10655" s="9">
        <v>46052</v>
      </c>
    </row>
    <row r="10656" spans="1:13" x14ac:dyDescent="0.25">
      <c r="A10656" s="7">
        <v>10764</v>
      </c>
      <c r="B10656" s="8" t="s">
        <v>29796</v>
      </c>
      <c r="C10656" s="9">
        <v>37538</v>
      </c>
      <c r="D10656" s="8" t="s">
        <v>29797</v>
      </c>
      <c r="E10656" s="8" t="s">
        <v>29797</v>
      </c>
      <c r="F10656" s="7" t="s">
        <v>29798</v>
      </c>
      <c r="G10656" s="10" t="s">
        <v>27998</v>
      </c>
      <c r="H10656" s="7" t="s">
        <v>1680</v>
      </c>
      <c r="I10656" s="10" t="s">
        <v>29756</v>
      </c>
      <c r="J10656" s="10" t="s">
        <v>9075</v>
      </c>
      <c r="K10656" s="9">
        <v>46058</v>
      </c>
      <c r="L10656" s="9"/>
      <c r="M10656" s="9"/>
    </row>
    <row r="10657" spans="1:13" x14ac:dyDescent="0.25">
      <c r="A10657" s="7">
        <v>9659</v>
      </c>
      <c r="B10657" s="8" t="s">
        <v>29799</v>
      </c>
      <c r="C10657" s="9">
        <v>37790</v>
      </c>
      <c r="D10657" s="8" t="s">
        <v>29800</v>
      </c>
      <c r="E10657" s="8" t="s">
        <v>29800</v>
      </c>
      <c r="F10657" s="7" t="s">
        <v>29801</v>
      </c>
      <c r="G10657" s="10" t="s">
        <v>27998</v>
      </c>
      <c r="H10657" s="7" t="s">
        <v>1687</v>
      </c>
      <c r="I10657" s="10" t="s">
        <v>29802</v>
      </c>
      <c r="J10657" s="10" t="s">
        <v>9213</v>
      </c>
      <c r="K10657" s="9">
        <v>45784</v>
      </c>
      <c r="L10657" s="9"/>
      <c r="M10657" s="9">
        <v>45919</v>
      </c>
    </row>
    <row r="10658" spans="1:13" x14ac:dyDescent="0.25">
      <c r="A10658" s="7">
        <v>9927</v>
      </c>
      <c r="B10658" s="8" t="s">
        <v>29803</v>
      </c>
      <c r="C10658" s="9">
        <v>37198</v>
      </c>
      <c r="D10658" s="8" t="s">
        <v>29804</v>
      </c>
      <c r="E10658" s="8" t="s">
        <v>29804</v>
      </c>
      <c r="F10658" s="7" t="s">
        <v>29805</v>
      </c>
      <c r="G10658" s="10" t="s">
        <v>27998</v>
      </c>
      <c r="H10658" s="7" t="s">
        <v>1680</v>
      </c>
      <c r="I10658" s="10" t="s">
        <v>29802</v>
      </c>
      <c r="J10658" s="10" t="s">
        <v>9213</v>
      </c>
      <c r="K10658" s="9">
        <v>45854</v>
      </c>
      <c r="L10658" s="9"/>
      <c r="M10658" s="9"/>
    </row>
    <row r="10659" spans="1:13" x14ac:dyDescent="0.25">
      <c r="A10659" s="7">
        <v>10055</v>
      </c>
      <c r="B10659" s="8" t="s">
        <v>29806</v>
      </c>
      <c r="C10659" s="9">
        <v>36347</v>
      </c>
      <c r="D10659" s="8" t="s">
        <v>29807</v>
      </c>
      <c r="E10659" s="8" t="s">
        <v>29807</v>
      </c>
      <c r="F10659" s="7" t="s">
        <v>29808</v>
      </c>
      <c r="G10659" s="10" t="s">
        <v>27998</v>
      </c>
      <c r="H10659" s="7" t="s">
        <v>1680</v>
      </c>
      <c r="I10659" s="10" t="s">
        <v>29802</v>
      </c>
      <c r="J10659" s="10" t="s">
        <v>9213</v>
      </c>
      <c r="K10659" s="9">
        <v>45887</v>
      </c>
      <c r="L10659" s="9"/>
      <c r="M10659" s="9"/>
    </row>
    <row r="10660" spans="1:13" x14ac:dyDescent="0.25">
      <c r="A10660" s="7">
        <v>9871</v>
      </c>
      <c r="B10660" s="8" t="s">
        <v>29809</v>
      </c>
      <c r="C10660" s="9">
        <v>33570</v>
      </c>
      <c r="D10660" s="8" t="s">
        <v>29810</v>
      </c>
      <c r="E10660" s="8" t="s">
        <v>29810</v>
      </c>
      <c r="F10660" s="7" t="s">
        <v>29811</v>
      </c>
      <c r="G10660" s="10" t="s">
        <v>27998</v>
      </c>
      <c r="H10660" s="7" t="s">
        <v>1687</v>
      </c>
      <c r="I10660" s="10" t="s">
        <v>29812</v>
      </c>
      <c r="J10660" s="10" t="s">
        <v>9299</v>
      </c>
      <c r="K10660" s="9">
        <v>45839</v>
      </c>
      <c r="L10660" s="9"/>
      <c r="M10660" s="9">
        <v>45914</v>
      </c>
    </row>
    <row r="10661" spans="1:13" x14ac:dyDescent="0.25">
      <c r="A10661" s="7">
        <v>9930</v>
      </c>
      <c r="B10661" s="8" t="s">
        <v>29813</v>
      </c>
      <c r="C10661" s="9">
        <v>37184</v>
      </c>
      <c r="D10661" s="8" t="s">
        <v>29814</v>
      </c>
      <c r="E10661" s="8" t="s">
        <v>29814</v>
      </c>
      <c r="F10661" s="7" t="s">
        <v>29815</v>
      </c>
      <c r="G10661" s="10" t="s">
        <v>27998</v>
      </c>
      <c r="H10661" s="7" t="s">
        <v>1680</v>
      </c>
      <c r="I10661" s="10" t="s">
        <v>29812</v>
      </c>
      <c r="J10661" s="10" t="s">
        <v>9299</v>
      </c>
      <c r="K10661" s="9">
        <v>45854</v>
      </c>
      <c r="L10661" s="9"/>
      <c r="M10661" s="9"/>
    </row>
    <row r="10662" spans="1:13" x14ac:dyDescent="0.25">
      <c r="A10662" s="7">
        <v>9935</v>
      </c>
      <c r="B10662" s="8" t="s">
        <v>29816</v>
      </c>
      <c r="C10662" s="9">
        <v>32031</v>
      </c>
      <c r="D10662" s="8" t="s">
        <v>29817</v>
      </c>
      <c r="E10662" s="8" t="s">
        <v>29817</v>
      </c>
      <c r="F10662" s="7" t="s">
        <v>29818</v>
      </c>
      <c r="G10662" s="10" t="s">
        <v>27998</v>
      </c>
      <c r="H10662" s="7" t="s">
        <v>1687</v>
      </c>
      <c r="I10662" s="10" t="s">
        <v>29812</v>
      </c>
      <c r="J10662" s="10" t="s">
        <v>9299</v>
      </c>
      <c r="K10662" s="9">
        <v>45854</v>
      </c>
      <c r="L10662" s="9"/>
      <c r="M10662" s="9">
        <v>45858</v>
      </c>
    </row>
    <row r="10663" spans="1:13" x14ac:dyDescent="0.25">
      <c r="A10663" s="7">
        <v>10561</v>
      </c>
      <c r="B10663" s="8" t="s">
        <v>29819</v>
      </c>
      <c r="C10663" s="9">
        <v>35922</v>
      </c>
      <c r="D10663" s="8" t="s">
        <v>29820</v>
      </c>
      <c r="E10663" s="8" t="s">
        <v>29820</v>
      </c>
      <c r="F10663" s="7" t="s">
        <v>29821</v>
      </c>
      <c r="G10663" s="10" t="s">
        <v>27998</v>
      </c>
      <c r="H10663" s="7" t="s">
        <v>1680</v>
      </c>
      <c r="I10663" s="10" t="s">
        <v>29812</v>
      </c>
      <c r="J10663" s="10" t="s">
        <v>9299</v>
      </c>
      <c r="K10663" s="9">
        <v>46007</v>
      </c>
      <c r="L10663" s="9"/>
      <c r="M10663" s="9"/>
    </row>
    <row r="10664" spans="1:13" x14ac:dyDescent="0.25">
      <c r="A10664" s="7">
        <v>10564</v>
      </c>
      <c r="B10664" s="8" t="s">
        <v>29822</v>
      </c>
      <c r="C10664" s="9">
        <v>38859</v>
      </c>
      <c r="D10664" s="8" t="s">
        <v>29823</v>
      </c>
      <c r="E10664" s="8" t="s">
        <v>29823</v>
      </c>
      <c r="F10664" s="7" t="s">
        <v>29824</v>
      </c>
      <c r="G10664" s="10" t="s">
        <v>27998</v>
      </c>
      <c r="H10664" s="7" t="s">
        <v>1680</v>
      </c>
      <c r="I10664" s="10" t="s">
        <v>29812</v>
      </c>
      <c r="J10664" s="10" t="s">
        <v>9299</v>
      </c>
      <c r="K10664" s="9">
        <v>46007</v>
      </c>
      <c r="L10664" s="9"/>
      <c r="M10664" s="9"/>
    </row>
    <row r="10665" spans="1:13" x14ac:dyDescent="0.25">
      <c r="A10665" s="7">
        <v>10690</v>
      </c>
      <c r="B10665" s="8" t="s">
        <v>29825</v>
      </c>
      <c r="C10665" s="9">
        <v>37552</v>
      </c>
      <c r="D10665" s="8" t="s">
        <v>29826</v>
      </c>
      <c r="E10665" s="8" t="s">
        <v>29826</v>
      </c>
      <c r="F10665" s="7" t="s">
        <v>29827</v>
      </c>
      <c r="G10665" s="10" t="s">
        <v>27998</v>
      </c>
      <c r="H10665" s="7" t="s">
        <v>1680</v>
      </c>
      <c r="I10665" s="10" t="s">
        <v>29812</v>
      </c>
      <c r="J10665" s="10" t="s">
        <v>9299</v>
      </c>
      <c r="K10665" s="9">
        <v>46042</v>
      </c>
      <c r="L10665" s="9"/>
      <c r="M10665" s="9"/>
    </row>
    <row r="10666" spans="1:13" x14ac:dyDescent="0.25">
      <c r="A10666" s="7">
        <v>10057</v>
      </c>
      <c r="B10666" s="8" t="s">
        <v>29828</v>
      </c>
      <c r="C10666" s="9">
        <v>37626</v>
      </c>
      <c r="D10666" s="8" t="s">
        <v>29829</v>
      </c>
      <c r="E10666" s="8" t="s">
        <v>29829</v>
      </c>
      <c r="F10666" s="7" t="s">
        <v>29830</v>
      </c>
      <c r="G10666" s="10" t="s">
        <v>27998</v>
      </c>
      <c r="H10666" s="7" t="s">
        <v>1680</v>
      </c>
      <c r="I10666" s="10" t="s">
        <v>29831</v>
      </c>
      <c r="J10666" s="10" t="s">
        <v>9452</v>
      </c>
      <c r="K10666" s="9">
        <v>45887</v>
      </c>
      <c r="L10666" s="9"/>
      <c r="M10666" s="9"/>
    </row>
    <row r="10667" spans="1:13" x14ac:dyDescent="0.25">
      <c r="A10667" s="7">
        <v>10768</v>
      </c>
      <c r="B10667" s="8" t="s">
        <v>29832</v>
      </c>
      <c r="C10667" s="9">
        <v>37317</v>
      </c>
      <c r="D10667" s="8" t="s">
        <v>29833</v>
      </c>
      <c r="E10667" s="8" t="s">
        <v>29833</v>
      </c>
      <c r="F10667" s="7" t="s">
        <v>29834</v>
      </c>
      <c r="G10667" s="10" t="s">
        <v>27998</v>
      </c>
      <c r="H10667" s="7" t="s">
        <v>1680</v>
      </c>
      <c r="I10667" s="10" t="s">
        <v>29831</v>
      </c>
      <c r="J10667" s="10" t="s">
        <v>9452</v>
      </c>
      <c r="K10667" s="9">
        <v>46058</v>
      </c>
      <c r="L10667" s="9"/>
      <c r="M10667" s="9"/>
    </row>
    <row r="10668" spans="1:13" x14ac:dyDescent="0.25">
      <c r="A10668" s="7">
        <v>9795</v>
      </c>
      <c r="B10668" s="8" t="s">
        <v>29835</v>
      </c>
      <c r="C10668" s="9">
        <v>38965</v>
      </c>
      <c r="D10668" s="8" t="s">
        <v>29836</v>
      </c>
      <c r="E10668" s="8" t="s">
        <v>29836</v>
      </c>
      <c r="F10668" s="7" t="s">
        <v>29837</v>
      </c>
      <c r="G10668" s="10" t="s">
        <v>27998</v>
      </c>
      <c r="H10668" s="7" t="s">
        <v>1680</v>
      </c>
      <c r="I10668" s="10" t="s">
        <v>29838</v>
      </c>
      <c r="J10668" s="10" t="s">
        <v>1689</v>
      </c>
      <c r="K10668" s="9">
        <v>45824</v>
      </c>
      <c r="L10668" s="9"/>
      <c r="M10668" s="9"/>
    </row>
    <row r="10669" spans="1:13" x14ac:dyDescent="0.25">
      <c r="A10669" s="7">
        <v>10056</v>
      </c>
      <c r="B10669" s="8" t="s">
        <v>29839</v>
      </c>
      <c r="C10669" s="9">
        <v>38019</v>
      </c>
      <c r="D10669" s="8" t="s">
        <v>29840</v>
      </c>
      <c r="E10669" s="8" t="s">
        <v>29840</v>
      </c>
      <c r="F10669" s="7" t="s">
        <v>29841</v>
      </c>
      <c r="G10669" s="10" t="s">
        <v>27998</v>
      </c>
      <c r="H10669" s="7" t="s">
        <v>1687</v>
      </c>
      <c r="I10669" s="10" t="s">
        <v>29838</v>
      </c>
      <c r="J10669" s="10" t="s">
        <v>1689</v>
      </c>
      <c r="K10669" s="9">
        <v>45887</v>
      </c>
      <c r="L10669" s="9"/>
      <c r="M10669" s="9">
        <v>45887</v>
      </c>
    </row>
    <row r="10670" spans="1:13" x14ac:dyDescent="0.25">
      <c r="A10670" s="7">
        <v>10056</v>
      </c>
      <c r="B10670" s="8" t="s">
        <v>29839</v>
      </c>
      <c r="C10670" s="9">
        <v>38019</v>
      </c>
      <c r="D10670" s="8" t="s">
        <v>29840</v>
      </c>
      <c r="E10670" s="8" t="s">
        <v>29840</v>
      </c>
      <c r="F10670" s="7" t="s">
        <v>29841</v>
      </c>
      <c r="G10670" s="10" t="s">
        <v>27998</v>
      </c>
      <c r="H10670" s="7" t="s">
        <v>1687</v>
      </c>
      <c r="I10670" s="10" t="s">
        <v>29838</v>
      </c>
      <c r="J10670" s="10" t="s">
        <v>1689</v>
      </c>
      <c r="K10670" s="9">
        <v>45887</v>
      </c>
      <c r="L10670" s="9"/>
      <c r="M10670" s="9">
        <v>46125</v>
      </c>
    </row>
    <row r="10671" spans="1:13" x14ac:dyDescent="0.25">
      <c r="A10671" s="7">
        <v>10054</v>
      </c>
      <c r="B10671" s="8" t="s">
        <v>29842</v>
      </c>
      <c r="C10671" s="9">
        <v>38235</v>
      </c>
      <c r="D10671" s="8" t="s">
        <v>29843</v>
      </c>
      <c r="E10671" s="8" t="s">
        <v>29843</v>
      </c>
      <c r="F10671" s="7" t="s">
        <v>29844</v>
      </c>
      <c r="G10671" s="10" t="s">
        <v>27998</v>
      </c>
      <c r="H10671" s="7" t="s">
        <v>1687</v>
      </c>
      <c r="I10671" s="10" t="s">
        <v>29838</v>
      </c>
      <c r="J10671" s="10" t="s">
        <v>1689</v>
      </c>
      <c r="K10671" s="9">
        <v>45887</v>
      </c>
      <c r="L10671" s="9"/>
      <c r="M10671" s="9">
        <v>46145</v>
      </c>
    </row>
    <row r="10672" spans="1:13" x14ac:dyDescent="0.25">
      <c r="A10672" s="7">
        <v>10091</v>
      </c>
      <c r="B10672" s="8" t="s">
        <v>29845</v>
      </c>
      <c r="C10672" s="9">
        <v>38143</v>
      </c>
      <c r="D10672" s="8" t="s">
        <v>29846</v>
      </c>
      <c r="E10672" s="8" t="s">
        <v>29846</v>
      </c>
      <c r="F10672" s="7" t="s">
        <v>29847</v>
      </c>
      <c r="G10672" s="10" t="s">
        <v>27998</v>
      </c>
      <c r="H10672" s="7" t="s">
        <v>1687</v>
      </c>
      <c r="I10672" s="10" t="s">
        <v>29838</v>
      </c>
      <c r="J10672" s="10" t="s">
        <v>1689</v>
      </c>
      <c r="K10672" s="9">
        <v>45901</v>
      </c>
      <c r="L10672" s="9"/>
      <c r="M10672" s="9">
        <v>45930</v>
      </c>
    </row>
    <row r="10673" spans="1:13" x14ac:dyDescent="0.25">
      <c r="A10673" s="7">
        <v>10096</v>
      </c>
      <c r="B10673" s="8" t="s">
        <v>29848</v>
      </c>
      <c r="C10673" s="9">
        <v>32586</v>
      </c>
      <c r="D10673" s="8" t="s">
        <v>29849</v>
      </c>
      <c r="E10673" s="8" t="s">
        <v>29849</v>
      </c>
      <c r="F10673" s="7" t="s">
        <v>29850</v>
      </c>
      <c r="G10673" s="10" t="s">
        <v>27998</v>
      </c>
      <c r="H10673" s="7" t="s">
        <v>1687</v>
      </c>
      <c r="I10673" s="10" t="s">
        <v>29838</v>
      </c>
      <c r="J10673" s="10" t="s">
        <v>1689</v>
      </c>
      <c r="K10673" s="9">
        <v>45901</v>
      </c>
      <c r="L10673" s="9"/>
      <c r="M10673" s="9">
        <v>45932</v>
      </c>
    </row>
    <row r="10674" spans="1:13" x14ac:dyDescent="0.25">
      <c r="A10674" s="7">
        <v>10093</v>
      </c>
      <c r="B10674" s="8" t="s">
        <v>29851</v>
      </c>
      <c r="C10674" s="9">
        <v>35201</v>
      </c>
      <c r="D10674" s="8" t="s">
        <v>29852</v>
      </c>
      <c r="E10674" s="8" t="s">
        <v>29852</v>
      </c>
      <c r="F10674" s="7" t="s">
        <v>29853</v>
      </c>
      <c r="G10674" s="10" t="s">
        <v>27998</v>
      </c>
      <c r="H10674" s="7" t="s">
        <v>1687</v>
      </c>
      <c r="I10674" s="10" t="s">
        <v>29838</v>
      </c>
      <c r="J10674" s="10" t="s">
        <v>1689</v>
      </c>
      <c r="K10674" s="9">
        <v>45901</v>
      </c>
      <c r="L10674" s="9"/>
      <c r="M10674" s="9">
        <v>45984</v>
      </c>
    </row>
    <row r="10675" spans="1:13" x14ac:dyDescent="0.25">
      <c r="A10675" s="7">
        <v>10164</v>
      </c>
      <c r="B10675" s="8" t="s">
        <v>29854</v>
      </c>
      <c r="C10675" s="9">
        <v>29528</v>
      </c>
      <c r="D10675" s="8" t="s">
        <v>29855</v>
      </c>
      <c r="E10675" s="8" t="s">
        <v>29855</v>
      </c>
      <c r="F10675" s="7" t="s">
        <v>29856</v>
      </c>
      <c r="G10675" s="10" t="s">
        <v>27998</v>
      </c>
      <c r="H10675" s="7" t="s">
        <v>1680</v>
      </c>
      <c r="I10675" s="10" t="s">
        <v>29838</v>
      </c>
      <c r="J10675" s="10" t="s">
        <v>1689</v>
      </c>
      <c r="K10675" s="9">
        <v>45916</v>
      </c>
      <c r="L10675" s="9"/>
      <c r="M10675" s="9"/>
    </row>
    <row r="10676" spans="1:13" x14ac:dyDescent="0.25">
      <c r="A10676" s="7">
        <v>10153</v>
      </c>
      <c r="B10676" s="8" t="s">
        <v>29857</v>
      </c>
      <c r="C10676" s="9">
        <v>36717</v>
      </c>
      <c r="D10676" s="8" t="s">
        <v>29858</v>
      </c>
      <c r="E10676" s="8" t="s">
        <v>29858</v>
      </c>
      <c r="F10676" s="7" t="s">
        <v>29859</v>
      </c>
      <c r="G10676" s="10" t="s">
        <v>27998</v>
      </c>
      <c r="H10676" s="7" t="s">
        <v>1687</v>
      </c>
      <c r="I10676" s="10" t="s">
        <v>29838</v>
      </c>
      <c r="J10676" s="10" t="s">
        <v>1689</v>
      </c>
      <c r="K10676" s="9">
        <v>45916</v>
      </c>
      <c r="L10676" s="9"/>
      <c r="M10676" s="9">
        <v>45918</v>
      </c>
    </row>
    <row r="10677" spans="1:13" x14ac:dyDescent="0.25">
      <c r="A10677" s="7">
        <v>10154</v>
      </c>
      <c r="B10677" s="8" t="s">
        <v>29860</v>
      </c>
      <c r="C10677" s="9">
        <v>36205</v>
      </c>
      <c r="D10677" s="8" t="s">
        <v>29861</v>
      </c>
      <c r="E10677" s="8" t="s">
        <v>29861</v>
      </c>
      <c r="F10677" s="7" t="s">
        <v>29862</v>
      </c>
      <c r="G10677" s="10" t="s">
        <v>27998</v>
      </c>
      <c r="H10677" s="7" t="s">
        <v>1687</v>
      </c>
      <c r="I10677" s="10" t="s">
        <v>29838</v>
      </c>
      <c r="J10677" s="10" t="s">
        <v>1689</v>
      </c>
      <c r="K10677" s="9">
        <v>45916</v>
      </c>
      <c r="L10677" s="9"/>
      <c r="M10677" s="9">
        <v>45918</v>
      </c>
    </row>
    <row r="10678" spans="1:13" x14ac:dyDescent="0.25">
      <c r="A10678" s="7">
        <v>10159</v>
      </c>
      <c r="B10678" s="8" t="s">
        <v>29863</v>
      </c>
      <c r="C10678" s="9">
        <v>36808</v>
      </c>
      <c r="D10678" s="8" t="s">
        <v>29864</v>
      </c>
      <c r="E10678" s="8" t="s">
        <v>29864</v>
      </c>
      <c r="F10678" s="7" t="s">
        <v>29865</v>
      </c>
      <c r="G10678" s="10" t="s">
        <v>27998</v>
      </c>
      <c r="H10678" s="7" t="s">
        <v>1687</v>
      </c>
      <c r="I10678" s="10" t="s">
        <v>29838</v>
      </c>
      <c r="J10678" s="10" t="s">
        <v>1689</v>
      </c>
      <c r="K10678" s="9">
        <v>45916</v>
      </c>
      <c r="L10678" s="9"/>
      <c r="M10678" s="9">
        <v>45981</v>
      </c>
    </row>
    <row r="10679" spans="1:13" x14ac:dyDescent="0.25">
      <c r="A10679" s="7">
        <v>10151</v>
      </c>
      <c r="B10679" s="8" t="s">
        <v>29866</v>
      </c>
      <c r="C10679" s="9">
        <v>38247</v>
      </c>
      <c r="D10679" s="8" t="s">
        <v>29867</v>
      </c>
      <c r="E10679" s="8" t="s">
        <v>29867</v>
      </c>
      <c r="F10679" s="7" t="s">
        <v>29868</v>
      </c>
      <c r="G10679" s="10" t="s">
        <v>27998</v>
      </c>
      <c r="H10679" s="7" t="s">
        <v>1687</v>
      </c>
      <c r="I10679" s="10" t="s">
        <v>29838</v>
      </c>
      <c r="J10679" s="10" t="s">
        <v>1689</v>
      </c>
      <c r="K10679" s="9">
        <v>45916</v>
      </c>
      <c r="L10679" s="9"/>
      <c r="M10679" s="9">
        <v>45982</v>
      </c>
    </row>
    <row r="10680" spans="1:13" x14ac:dyDescent="0.25">
      <c r="A10680" s="7">
        <v>10160</v>
      </c>
      <c r="B10680" s="8" t="s">
        <v>29869</v>
      </c>
      <c r="C10680" s="9">
        <v>35024</v>
      </c>
      <c r="D10680" s="8" t="s">
        <v>29870</v>
      </c>
      <c r="E10680" s="8" t="s">
        <v>29870</v>
      </c>
      <c r="F10680" s="7" t="s">
        <v>29871</v>
      </c>
      <c r="G10680" s="10" t="s">
        <v>27998</v>
      </c>
      <c r="H10680" s="7" t="s">
        <v>1687</v>
      </c>
      <c r="I10680" s="10" t="s">
        <v>29838</v>
      </c>
      <c r="J10680" s="10" t="s">
        <v>1689</v>
      </c>
      <c r="K10680" s="9">
        <v>45916</v>
      </c>
      <c r="L10680" s="9"/>
      <c r="M10680" s="9">
        <v>46000</v>
      </c>
    </row>
    <row r="10681" spans="1:13" x14ac:dyDescent="0.25">
      <c r="A10681" s="7">
        <v>10158</v>
      </c>
      <c r="B10681" s="8" t="s">
        <v>29872</v>
      </c>
      <c r="C10681" s="9">
        <v>36726</v>
      </c>
      <c r="D10681" s="8" t="s">
        <v>29873</v>
      </c>
      <c r="E10681" s="8" t="s">
        <v>29873</v>
      </c>
      <c r="F10681" s="7" t="s">
        <v>29874</v>
      </c>
      <c r="G10681" s="10" t="s">
        <v>27998</v>
      </c>
      <c r="H10681" s="7" t="s">
        <v>1687</v>
      </c>
      <c r="I10681" s="10" t="s">
        <v>29838</v>
      </c>
      <c r="J10681" s="10" t="s">
        <v>1689</v>
      </c>
      <c r="K10681" s="9">
        <v>45916</v>
      </c>
      <c r="L10681" s="9"/>
      <c r="M10681" s="9">
        <v>46150</v>
      </c>
    </row>
    <row r="10682" spans="1:13" x14ac:dyDescent="0.25">
      <c r="A10682" s="7">
        <v>10230</v>
      </c>
      <c r="B10682" s="8" t="s">
        <v>29875</v>
      </c>
      <c r="C10682" s="9">
        <v>36655</v>
      </c>
      <c r="D10682" s="8" t="s">
        <v>29876</v>
      </c>
      <c r="E10682" s="8" t="s">
        <v>29876</v>
      </c>
      <c r="F10682" s="7" t="s">
        <v>29877</v>
      </c>
      <c r="G10682" s="10" t="s">
        <v>27998</v>
      </c>
      <c r="H10682" s="7" t="s">
        <v>1680</v>
      </c>
      <c r="I10682" s="10" t="s">
        <v>29838</v>
      </c>
      <c r="J10682" s="10" t="s">
        <v>1689</v>
      </c>
      <c r="K10682" s="9">
        <v>45931</v>
      </c>
      <c r="L10682" s="9"/>
      <c r="M10682" s="9"/>
    </row>
    <row r="10683" spans="1:13" x14ac:dyDescent="0.25">
      <c r="A10683" s="7">
        <v>10234</v>
      </c>
      <c r="B10683" s="8" t="s">
        <v>29878</v>
      </c>
      <c r="C10683" s="9">
        <v>38214</v>
      </c>
      <c r="D10683" s="8" t="s">
        <v>29879</v>
      </c>
      <c r="E10683" s="8" t="s">
        <v>29879</v>
      </c>
      <c r="F10683" s="7" t="s">
        <v>29880</v>
      </c>
      <c r="G10683" s="10" t="s">
        <v>27998</v>
      </c>
      <c r="H10683" s="7" t="s">
        <v>1680</v>
      </c>
      <c r="I10683" s="10" t="s">
        <v>29838</v>
      </c>
      <c r="J10683" s="10" t="s">
        <v>1689</v>
      </c>
      <c r="K10683" s="9">
        <v>45931</v>
      </c>
      <c r="L10683" s="9"/>
      <c r="M10683" s="9"/>
    </row>
    <row r="10684" spans="1:13" x14ac:dyDescent="0.25">
      <c r="A10684" s="7">
        <v>10229</v>
      </c>
      <c r="B10684" s="8" t="s">
        <v>29881</v>
      </c>
      <c r="C10684" s="9">
        <v>36966</v>
      </c>
      <c r="D10684" s="8" t="s">
        <v>29882</v>
      </c>
      <c r="E10684" s="8" t="s">
        <v>29882</v>
      </c>
      <c r="F10684" s="7" t="s">
        <v>29883</v>
      </c>
      <c r="G10684" s="10" t="s">
        <v>27998</v>
      </c>
      <c r="H10684" s="7" t="s">
        <v>1687</v>
      </c>
      <c r="I10684" s="10" t="s">
        <v>29838</v>
      </c>
      <c r="J10684" s="10" t="s">
        <v>1689</v>
      </c>
      <c r="K10684" s="9">
        <v>45931</v>
      </c>
      <c r="L10684" s="9"/>
      <c r="M10684" s="9">
        <v>46144</v>
      </c>
    </row>
    <row r="10685" spans="1:13" x14ac:dyDescent="0.25">
      <c r="A10685" s="7">
        <v>10285</v>
      </c>
      <c r="B10685" s="8" t="s">
        <v>29884</v>
      </c>
      <c r="C10685" s="9">
        <v>33542</v>
      </c>
      <c r="D10685" s="8" t="s">
        <v>29885</v>
      </c>
      <c r="E10685" s="8" t="s">
        <v>29885</v>
      </c>
      <c r="F10685" s="7" t="s">
        <v>29886</v>
      </c>
      <c r="G10685" s="10" t="s">
        <v>27998</v>
      </c>
      <c r="H10685" s="7" t="s">
        <v>1687</v>
      </c>
      <c r="I10685" s="10" t="s">
        <v>29838</v>
      </c>
      <c r="J10685" s="10" t="s">
        <v>1689</v>
      </c>
      <c r="K10685" s="9">
        <v>45946</v>
      </c>
      <c r="L10685" s="9"/>
      <c r="M10685" s="9">
        <v>45947</v>
      </c>
    </row>
    <row r="10686" spans="1:13" x14ac:dyDescent="0.25">
      <c r="A10686" s="7">
        <v>10469</v>
      </c>
      <c r="B10686" s="8" t="s">
        <v>29887</v>
      </c>
      <c r="C10686" s="9">
        <v>38391</v>
      </c>
      <c r="D10686" s="8" t="s">
        <v>29888</v>
      </c>
      <c r="E10686" s="8" t="s">
        <v>29888</v>
      </c>
      <c r="F10686" s="7" t="s">
        <v>29889</v>
      </c>
      <c r="G10686" s="10" t="s">
        <v>27998</v>
      </c>
      <c r="H10686" s="7" t="s">
        <v>1680</v>
      </c>
      <c r="I10686" s="10" t="s">
        <v>29838</v>
      </c>
      <c r="J10686" s="10" t="s">
        <v>1689</v>
      </c>
      <c r="K10686" s="9">
        <v>45978</v>
      </c>
      <c r="L10686" s="9"/>
      <c r="M10686" s="9"/>
    </row>
    <row r="10687" spans="1:13" x14ac:dyDescent="0.25">
      <c r="A10687" s="7">
        <v>10473</v>
      </c>
      <c r="B10687" s="8" t="s">
        <v>29890</v>
      </c>
      <c r="C10687" s="9">
        <v>37860</v>
      </c>
      <c r="D10687" s="8" t="s">
        <v>29891</v>
      </c>
      <c r="E10687" s="8" t="s">
        <v>29891</v>
      </c>
      <c r="F10687" s="7" t="s">
        <v>29892</v>
      </c>
      <c r="G10687" s="10" t="s">
        <v>27998</v>
      </c>
      <c r="H10687" s="7" t="s">
        <v>1687</v>
      </c>
      <c r="I10687" s="10" t="s">
        <v>29838</v>
      </c>
      <c r="J10687" s="10" t="s">
        <v>1689</v>
      </c>
      <c r="K10687" s="9">
        <v>45978</v>
      </c>
      <c r="L10687" s="9"/>
      <c r="M10687" s="9">
        <v>46112</v>
      </c>
    </row>
    <row r="10688" spans="1:13" x14ac:dyDescent="0.25">
      <c r="A10688" s="7">
        <v>10514</v>
      </c>
      <c r="B10688" s="8" t="s">
        <v>29893</v>
      </c>
      <c r="C10688" s="9">
        <v>37800</v>
      </c>
      <c r="D10688" s="8" t="s">
        <v>29894</v>
      </c>
      <c r="E10688" s="8" t="s">
        <v>29894</v>
      </c>
      <c r="F10688" s="7" t="s">
        <v>29895</v>
      </c>
      <c r="G10688" s="10" t="s">
        <v>27998</v>
      </c>
      <c r="H10688" s="7" t="s">
        <v>1680</v>
      </c>
      <c r="I10688" s="10" t="s">
        <v>29838</v>
      </c>
      <c r="J10688" s="10" t="s">
        <v>1689</v>
      </c>
      <c r="K10688" s="9">
        <v>45992</v>
      </c>
      <c r="L10688" s="9"/>
      <c r="M10688" s="9"/>
    </row>
    <row r="10689" spans="1:13" x14ac:dyDescent="0.25">
      <c r="A10689" s="7">
        <v>10522</v>
      </c>
      <c r="B10689" s="8" t="s">
        <v>29896</v>
      </c>
      <c r="C10689" s="9">
        <v>36834</v>
      </c>
      <c r="D10689" s="8" t="s">
        <v>29897</v>
      </c>
      <c r="E10689" s="8" t="s">
        <v>29897</v>
      </c>
      <c r="F10689" s="7" t="s">
        <v>29898</v>
      </c>
      <c r="G10689" s="10" t="s">
        <v>27998</v>
      </c>
      <c r="H10689" s="7" t="s">
        <v>1680</v>
      </c>
      <c r="I10689" s="10" t="s">
        <v>29838</v>
      </c>
      <c r="J10689" s="10" t="s">
        <v>1689</v>
      </c>
      <c r="K10689" s="9">
        <v>45993</v>
      </c>
      <c r="L10689" s="9"/>
      <c r="M10689" s="9"/>
    </row>
    <row r="10690" spans="1:13" x14ac:dyDescent="0.25">
      <c r="A10690" s="7">
        <v>10556</v>
      </c>
      <c r="B10690" s="8" t="s">
        <v>29899</v>
      </c>
      <c r="C10690" s="9">
        <v>29108</v>
      </c>
      <c r="D10690" s="8" t="s">
        <v>29900</v>
      </c>
      <c r="E10690" s="8" t="s">
        <v>29900</v>
      </c>
      <c r="F10690" s="7" t="s">
        <v>29901</v>
      </c>
      <c r="G10690" s="10" t="s">
        <v>27998</v>
      </c>
      <c r="H10690" s="7" t="s">
        <v>1680</v>
      </c>
      <c r="I10690" s="10" t="s">
        <v>29838</v>
      </c>
      <c r="J10690" s="10" t="s">
        <v>1689</v>
      </c>
      <c r="K10690" s="9">
        <v>46007</v>
      </c>
      <c r="L10690" s="9"/>
      <c r="M10690" s="9"/>
    </row>
    <row r="10691" spans="1:13" x14ac:dyDescent="0.25">
      <c r="A10691" s="7">
        <v>10558</v>
      </c>
      <c r="B10691" s="8" t="s">
        <v>29902</v>
      </c>
      <c r="C10691" s="9">
        <v>37728</v>
      </c>
      <c r="D10691" s="8" t="s">
        <v>29903</v>
      </c>
      <c r="E10691" s="8" t="s">
        <v>29903</v>
      </c>
      <c r="F10691" s="7" t="s">
        <v>29904</v>
      </c>
      <c r="G10691" s="10" t="s">
        <v>27998</v>
      </c>
      <c r="H10691" s="7" t="s">
        <v>1687</v>
      </c>
      <c r="I10691" s="10" t="s">
        <v>29838</v>
      </c>
      <c r="J10691" s="10" t="s">
        <v>1689</v>
      </c>
      <c r="K10691" s="9">
        <v>46007</v>
      </c>
      <c r="L10691" s="9"/>
      <c r="M10691" s="9">
        <v>46151</v>
      </c>
    </row>
    <row r="10692" spans="1:13" x14ac:dyDescent="0.25">
      <c r="A10692" s="7">
        <v>10624</v>
      </c>
      <c r="B10692" s="8" t="s">
        <v>29905</v>
      </c>
      <c r="C10692" s="9">
        <v>39101</v>
      </c>
      <c r="D10692" s="8" t="s">
        <v>29906</v>
      </c>
      <c r="E10692" s="8" t="s">
        <v>29906</v>
      </c>
      <c r="F10692" s="7" t="s">
        <v>29907</v>
      </c>
      <c r="G10692" s="10" t="s">
        <v>27998</v>
      </c>
      <c r="H10692" s="7" t="s">
        <v>1680</v>
      </c>
      <c r="I10692" s="10" t="s">
        <v>29838</v>
      </c>
      <c r="J10692" s="10" t="s">
        <v>1689</v>
      </c>
      <c r="K10692" s="9">
        <v>46028</v>
      </c>
      <c r="L10692" s="9"/>
      <c r="M10692" s="9"/>
    </row>
    <row r="10693" spans="1:13" x14ac:dyDescent="0.25">
      <c r="A10693" s="7">
        <v>10876</v>
      </c>
      <c r="B10693" s="8" t="s">
        <v>29908</v>
      </c>
      <c r="C10693" s="9">
        <v>35571</v>
      </c>
      <c r="D10693" s="8" t="s">
        <v>29909</v>
      </c>
      <c r="E10693" s="8" t="s">
        <v>29909</v>
      </c>
      <c r="F10693" s="7" t="s">
        <v>29910</v>
      </c>
      <c r="G10693" s="10" t="s">
        <v>27998</v>
      </c>
      <c r="H10693" s="7" t="s">
        <v>1680</v>
      </c>
      <c r="I10693" s="10" t="s">
        <v>29838</v>
      </c>
      <c r="J10693" s="10" t="s">
        <v>1689</v>
      </c>
      <c r="K10693" s="9">
        <v>46083</v>
      </c>
      <c r="L10693" s="9"/>
      <c r="M10693" s="9"/>
    </row>
    <row r="10694" spans="1:13" x14ac:dyDescent="0.25">
      <c r="A10694" s="7">
        <v>10921</v>
      </c>
      <c r="B10694" s="8" t="s">
        <v>29911</v>
      </c>
      <c r="C10694" s="9">
        <v>31259</v>
      </c>
      <c r="D10694" s="8" t="s">
        <v>29912</v>
      </c>
      <c r="E10694" s="8" t="s">
        <v>29912</v>
      </c>
      <c r="F10694" s="7" t="s">
        <v>29913</v>
      </c>
      <c r="G10694" s="10" t="s">
        <v>27998</v>
      </c>
      <c r="H10694" s="7" t="s">
        <v>1680</v>
      </c>
      <c r="I10694" s="10" t="s">
        <v>29838</v>
      </c>
      <c r="J10694" s="10" t="s">
        <v>1689</v>
      </c>
      <c r="K10694" s="9">
        <v>46097</v>
      </c>
      <c r="L10694" s="9"/>
      <c r="M10694" s="9"/>
    </row>
    <row r="10695" spans="1:13" x14ac:dyDescent="0.25">
      <c r="A10695" s="7">
        <v>10922</v>
      </c>
      <c r="B10695" s="8" t="s">
        <v>29914</v>
      </c>
      <c r="C10695" s="9">
        <v>31623</v>
      </c>
      <c r="D10695" s="8" t="s">
        <v>29915</v>
      </c>
      <c r="E10695" s="8" t="s">
        <v>29915</v>
      </c>
      <c r="F10695" s="7" t="s">
        <v>29916</v>
      </c>
      <c r="G10695" s="10" t="s">
        <v>27998</v>
      </c>
      <c r="H10695" s="7" t="s">
        <v>1680</v>
      </c>
      <c r="I10695" s="10" t="s">
        <v>29838</v>
      </c>
      <c r="J10695" s="10" t="s">
        <v>1689</v>
      </c>
      <c r="K10695" s="9">
        <v>46097</v>
      </c>
      <c r="L10695" s="9"/>
      <c r="M10695" s="9"/>
    </row>
    <row r="10696" spans="1:13" x14ac:dyDescent="0.25">
      <c r="A10696" s="7">
        <v>10920</v>
      </c>
      <c r="B10696" s="8" t="s">
        <v>29917</v>
      </c>
      <c r="C10696" s="9">
        <v>38930</v>
      </c>
      <c r="D10696" s="8" t="s">
        <v>29918</v>
      </c>
      <c r="E10696" s="8" t="s">
        <v>29918</v>
      </c>
      <c r="F10696" s="7" t="s">
        <v>29919</v>
      </c>
      <c r="G10696" s="10" t="s">
        <v>27998</v>
      </c>
      <c r="H10696" s="7" t="s">
        <v>1687</v>
      </c>
      <c r="I10696" s="10" t="s">
        <v>29838</v>
      </c>
      <c r="J10696" s="10" t="s">
        <v>1689</v>
      </c>
      <c r="K10696" s="9">
        <v>46097</v>
      </c>
      <c r="L10696" s="9"/>
      <c r="M10696" s="9">
        <v>46139</v>
      </c>
    </row>
    <row r="10697" spans="1:13" x14ac:dyDescent="0.25">
      <c r="A10697" s="7">
        <v>10991</v>
      </c>
      <c r="B10697" s="8" t="s">
        <v>29920</v>
      </c>
      <c r="C10697" s="9">
        <v>37835</v>
      </c>
      <c r="D10697" s="8" t="s">
        <v>29921</v>
      </c>
      <c r="E10697" s="8" t="s">
        <v>29921</v>
      </c>
      <c r="F10697" s="7" t="s">
        <v>29922</v>
      </c>
      <c r="G10697" s="10" t="s">
        <v>27998</v>
      </c>
      <c r="H10697" s="7" t="s">
        <v>1680</v>
      </c>
      <c r="I10697" s="10" t="s">
        <v>29838</v>
      </c>
      <c r="J10697" s="10" t="s">
        <v>1689</v>
      </c>
      <c r="K10697" s="9">
        <v>46132</v>
      </c>
      <c r="L10697" s="9"/>
      <c r="M10697" s="9"/>
    </row>
    <row r="10698" spans="1:13" x14ac:dyDescent="0.25">
      <c r="A10698" s="7">
        <v>11046</v>
      </c>
      <c r="B10698" s="8" t="s">
        <v>29923</v>
      </c>
      <c r="C10698" s="9">
        <v>36114</v>
      </c>
      <c r="D10698" s="8" t="s">
        <v>29924</v>
      </c>
      <c r="E10698" s="8" t="s">
        <v>29924</v>
      </c>
      <c r="F10698" s="7" t="s">
        <v>29925</v>
      </c>
      <c r="G10698" s="10" t="s">
        <v>27998</v>
      </c>
      <c r="H10698" s="7" t="s">
        <v>1680</v>
      </c>
      <c r="I10698" s="10" t="s">
        <v>29838</v>
      </c>
      <c r="J10698" s="10" t="s">
        <v>1689</v>
      </c>
      <c r="K10698" s="9">
        <v>46146</v>
      </c>
      <c r="L10698" s="9"/>
      <c r="M10698" s="9"/>
    </row>
    <row r="10699" spans="1:13" x14ac:dyDescent="0.25">
      <c r="A10699" s="7">
        <v>11047</v>
      </c>
      <c r="B10699" s="8" t="s">
        <v>29926</v>
      </c>
      <c r="C10699" s="9">
        <v>37862</v>
      </c>
      <c r="D10699" s="8" t="s">
        <v>29927</v>
      </c>
      <c r="E10699" s="8" t="s">
        <v>29927</v>
      </c>
      <c r="F10699" s="7" t="s">
        <v>29928</v>
      </c>
      <c r="G10699" s="10" t="s">
        <v>27998</v>
      </c>
      <c r="H10699" s="7" t="s">
        <v>1680</v>
      </c>
      <c r="I10699" s="10" t="s">
        <v>29838</v>
      </c>
      <c r="J10699" s="10" t="s">
        <v>1689</v>
      </c>
      <c r="K10699" s="9">
        <v>46146</v>
      </c>
      <c r="L10699" s="9"/>
      <c r="M10699" s="9"/>
    </row>
    <row r="10700" spans="1:13" x14ac:dyDescent="0.25">
      <c r="A10700" s="7">
        <v>9934</v>
      </c>
      <c r="B10700" s="8" t="s">
        <v>29929</v>
      </c>
      <c r="C10700" s="9">
        <v>35457</v>
      </c>
      <c r="D10700" s="8" t="s">
        <v>29930</v>
      </c>
      <c r="E10700" s="8" t="s">
        <v>29930</v>
      </c>
      <c r="F10700" s="7" t="s">
        <v>29931</v>
      </c>
      <c r="G10700" s="10" t="s">
        <v>27998</v>
      </c>
      <c r="H10700" s="7" t="s">
        <v>1680</v>
      </c>
      <c r="I10700" s="10" t="s">
        <v>29932</v>
      </c>
      <c r="J10700" s="10" t="s">
        <v>1689</v>
      </c>
      <c r="K10700" s="9">
        <v>45854</v>
      </c>
      <c r="L10700" s="9"/>
      <c r="M10700" s="9"/>
    </row>
    <row r="10701" spans="1:13" x14ac:dyDescent="0.25">
      <c r="A10701" s="7">
        <v>10002</v>
      </c>
      <c r="B10701" s="8" t="s">
        <v>29933</v>
      </c>
      <c r="C10701" s="9">
        <v>37838</v>
      </c>
      <c r="D10701" s="8" t="s">
        <v>29934</v>
      </c>
      <c r="E10701" s="8" t="s">
        <v>29934</v>
      </c>
      <c r="F10701" s="7" t="s">
        <v>29935</v>
      </c>
      <c r="G10701" s="10" t="s">
        <v>27998</v>
      </c>
      <c r="H10701" s="7" t="s">
        <v>1687</v>
      </c>
      <c r="I10701" s="10" t="s">
        <v>29932</v>
      </c>
      <c r="J10701" s="10" t="s">
        <v>1689</v>
      </c>
      <c r="K10701" s="9">
        <v>45870</v>
      </c>
      <c r="L10701" s="9"/>
      <c r="M10701" s="9">
        <v>46003</v>
      </c>
    </row>
    <row r="10702" spans="1:13" x14ac:dyDescent="0.25">
      <c r="A10702" s="7">
        <v>10059</v>
      </c>
      <c r="B10702" s="8" t="s">
        <v>29936</v>
      </c>
      <c r="C10702" s="9">
        <v>38498</v>
      </c>
      <c r="D10702" s="8" t="s">
        <v>29937</v>
      </c>
      <c r="E10702" s="8" t="s">
        <v>29937</v>
      </c>
      <c r="F10702" s="7" t="s">
        <v>29938</v>
      </c>
      <c r="G10702" s="10" t="s">
        <v>27998</v>
      </c>
      <c r="H10702" s="7" t="s">
        <v>1687</v>
      </c>
      <c r="I10702" s="10" t="s">
        <v>29932</v>
      </c>
      <c r="J10702" s="10" t="s">
        <v>1689</v>
      </c>
      <c r="K10702" s="9">
        <v>45887</v>
      </c>
      <c r="L10702" s="9"/>
      <c r="M10702" s="9">
        <v>45930</v>
      </c>
    </row>
    <row r="10703" spans="1:13" x14ac:dyDescent="0.25">
      <c r="A10703" s="7">
        <v>10162</v>
      </c>
      <c r="B10703" s="8" t="s">
        <v>29939</v>
      </c>
      <c r="C10703" s="9">
        <v>38097</v>
      </c>
      <c r="D10703" s="8" t="s">
        <v>29940</v>
      </c>
      <c r="E10703" s="8" t="s">
        <v>29940</v>
      </c>
      <c r="F10703" s="7" t="s">
        <v>29941</v>
      </c>
      <c r="G10703" s="10" t="s">
        <v>27998</v>
      </c>
      <c r="H10703" s="7" t="s">
        <v>1680</v>
      </c>
      <c r="I10703" s="10" t="s">
        <v>29932</v>
      </c>
      <c r="J10703" s="10" t="s">
        <v>1689</v>
      </c>
      <c r="K10703" s="9">
        <v>45916</v>
      </c>
      <c r="L10703" s="9"/>
      <c r="M10703" s="9"/>
    </row>
    <row r="10704" spans="1:13" x14ac:dyDescent="0.25">
      <c r="A10704" s="7">
        <v>10405</v>
      </c>
      <c r="B10704" s="8" t="s">
        <v>29942</v>
      </c>
      <c r="C10704" s="9">
        <v>38723</v>
      </c>
      <c r="D10704" s="8" t="s">
        <v>29943</v>
      </c>
      <c r="E10704" s="8" t="s">
        <v>29943</v>
      </c>
      <c r="F10704" s="7" t="s">
        <v>29944</v>
      </c>
      <c r="G10704" s="10" t="s">
        <v>27998</v>
      </c>
      <c r="H10704" s="7" t="s">
        <v>1687</v>
      </c>
      <c r="I10704" s="10" t="s">
        <v>29932</v>
      </c>
      <c r="J10704" s="10" t="s">
        <v>1689</v>
      </c>
      <c r="K10704" s="9">
        <v>45964</v>
      </c>
      <c r="L10704" s="9"/>
      <c r="M10704" s="9">
        <v>45977</v>
      </c>
    </row>
    <row r="10705" spans="1:13" x14ac:dyDescent="0.25">
      <c r="A10705" s="7">
        <v>10471</v>
      </c>
      <c r="B10705" s="8" t="s">
        <v>29945</v>
      </c>
      <c r="C10705" s="9">
        <v>38581</v>
      </c>
      <c r="D10705" s="8" t="s">
        <v>29946</v>
      </c>
      <c r="E10705" s="8" t="s">
        <v>29946</v>
      </c>
      <c r="F10705" s="7" t="s">
        <v>29947</v>
      </c>
      <c r="G10705" s="10" t="s">
        <v>27998</v>
      </c>
      <c r="H10705" s="7" t="s">
        <v>1687</v>
      </c>
      <c r="I10705" s="10" t="s">
        <v>29932</v>
      </c>
      <c r="J10705" s="10" t="s">
        <v>1689</v>
      </c>
      <c r="K10705" s="9">
        <v>45978</v>
      </c>
      <c r="L10705" s="9"/>
      <c r="M10705" s="9">
        <v>45978</v>
      </c>
    </row>
    <row r="10706" spans="1:13" x14ac:dyDescent="0.25">
      <c r="A10706" s="7">
        <v>10688</v>
      </c>
      <c r="B10706" s="8" t="s">
        <v>29948</v>
      </c>
      <c r="C10706" s="9">
        <v>33217</v>
      </c>
      <c r="D10706" s="8" t="s">
        <v>29949</v>
      </c>
      <c r="E10706" s="8" t="s">
        <v>29949</v>
      </c>
      <c r="F10706" s="7" t="s">
        <v>29950</v>
      </c>
      <c r="G10706" s="10" t="s">
        <v>27998</v>
      </c>
      <c r="H10706" s="7" t="s">
        <v>1680</v>
      </c>
      <c r="I10706" s="10" t="s">
        <v>29932</v>
      </c>
      <c r="J10706" s="10" t="s">
        <v>1689</v>
      </c>
      <c r="K10706" s="9">
        <v>46042</v>
      </c>
      <c r="L10706" s="9"/>
      <c r="M10706" s="9"/>
    </row>
    <row r="10707" spans="1:13" x14ac:dyDescent="0.25">
      <c r="A10707" s="7">
        <v>10763</v>
      </c>
      <c r="B10707" s="8" t="s">
        <v>29951</v>
      </c>
      <c r="C10707" s="9">
        <v>35911</v>
      </c>
      <c r="D10707" s="8" t="s">
        <v>29952</v>
      </c>
      <c r="E10707" s="8" t="s">
        <v>29952</v>
      </c>
      <c r="F10707" s="7" t="s">
        <v>29953</v>
      </c>
      <c r="G10707" s="10" t="s">
        <v>27998</v>
      </c>
      <c r="H10707" s="7" t="s">
        <v>1680</v>
      </c>
      <c r="I10707" s="10" t="s">
        <v>29932</v>
      </c>
      <c r="J10707" s="10" t="s">
        <v>1689</v>
      </c>
      <c r="K10707" s="9">
        <v>46058</v>
      </c>
      <c r="L10707" s="9"/>
      <c r="M10707" s="9"/>
    </row>
    <row r="10708" spans="1:13" x14ac:dyDescent="0.25">
      <c r="A10708" s="7">
        <v>11095</v>
      </c>
      <c r="B10708" s="8" t="s">
        <v>29954</v>
      </c>
      <c r="C10708" s="9">
        <v>35383</v>
      </c>
      <c r="D10708" s="8" t="s">
        <v>29955</v>
      </c>
      <c r="E10708" s="8" t="s">
        <v>29955</v>
      </c>
      <c r="F10708" s="7" t="s">
        <v>29956</v>
      </c>
      <c r="G10708" s="10" t="s">
        <v>27998</v>
      </c>
      <c r="H10708" s="7" t="s">
        <v>1680</v>
      </c>
      <c r="I10708" s="10" t="s">
        <v>29932</v>
      </c>
      <c r="J10708" s="10" t="s">
        <v>1689</v>
      </c>
      <c r="K10708" s="9">
        <v>46160</v>
      </c>
      <c r="L10708" s="9"/>
      <c r="M10708" s="9"/>
    </row>
    <row r="10709" spans="1:13" x14ac:dyDescent="0.25">
      <c r="A10709" s="7">
        <v>9928</v>
      </c>
      <c r="B10709" s="8" t="s">
        <v>29957</v>
      </c>
      <c r="C10709" s="9">
        <v>31732</v>
      </c>
      <c r="D10709" s="8" t="s">
        <v>29958</v>
      </c>
      <c r="E10709" s="8" t="s">
        <v>29958</v>
      </c>
      <c r="F10709" s="7" t="s">
        <v>29959</v>
      </c>
      <c r="G10709" s="10" t="s">
        <v>27998</v>
      </c>
      <c r="H10709" s="7" t="s">
        <v>1680</v>
      </c>
      <c r="I10709" s="10" t="s">
        <v>29960</v>
      </c>
      <c r="J10709" s="10" t="s">
        <v>4389</v>
      </c>
      <c r="K10709" s="9">
        <v>45854</v>
      </c>
      <c r="L10709" s="9"/>
      <c r="M10709" s="9"/>
    </row>
    <row r="10710" spans="1:13" x14ac:dyDescent="0.25">
      <c r="A10710" s="7">
        <v>9677</v>
      </c>
      <c r="B10710" s="8" t="s">
        <v>29961</v>
      </c>
      <c r="C10710" s="9">
        <v>36246</v>
      </c>
      <c r="D10710" s="8" t="s">
        <v>29962</v>
      </c>
      <c r="E10710" s="8" t="s">
        <v>29962</v>
      </c>
      <c r="F10710" s="7" t="s">
        <v>29963</v>
      </c>
      <c r="G10710" s="10" t="s">
        <v>27998</v>
      </c>
      <c r="H10710" s="7" t="s">
        <v>1687</v>
      </c>
      <c r="I10710" s="10" t="s">
        <v>29964</v>
      </c>
      <c r="J10710" s="10" t="s">
        <v>4389</v>
      </c>
      <c r="K10710" s="9">
        <v>45793</v>
      </c>
      <c r="L10710" s="9"/>
      <c r="M10710" s="9">
        <v>46021</v>
      </c>
    </row>
    <row r="10711" spans="1:13" x14ac:dyDescent="0.25">
      <c r="A10711" s="7">
        <v>10231</v>
      </c>
      <c r="B10711" s="8" t="s">
        <v>29965</v>
      </c>
      <c r="C10711" s="9">
        <v>35146</v>
      </c>
      <c r="D10711" s="8" t="s">
        <v>29966</v>
      </c>
      <c r="E10711" s="8" t="s">
        <v>29966</v>
      </c>
      <c r="F10711" s="7" t="s">
        <v>29967</v>
      </c>
      <c r="G10711" s="10" t="s">
        <v>27998</v>
      </c>
      <c r="H10711" s="7" t="s">
        <v>1680</v>
      </c>
      <c r="I10711" s="10" t="s">
        <v>29964</v>
      </c>
      <c r="J10711" s="10" t="s">
        <v>4389</v>
      </c>
      <c r="K10711" s="9">
        <v>45931</v>
      </c>
      <c r="L10711" s="9"/>
      <c r="M10711" s="9"/>
    </row>
    <row r="10712" spans="1:13" x14ac:dyDescent="0.25">
      <c r="A10712" s="7">
        <v>9869</v>
      </c>
      <c r="B10712" s="8" t="s">
        <v>29968</v>
      </c>
      <c r="C10712" s="9">
        <v>36305</v>
      </c>
      <c r="D10712" s="8" t="s">
        <v>29969</v>
      </c>
      <c r="E10712" s="8" t="s">
        <v>29969</v>
      </c>
      <c r="F10712" s="7" t="s">
        <v>29970</v>
      </c>
      <c r="G10712" s="10" t="s">
        <v>27998</v>
      </c>
      <c r="H10712" s="7" t="s">
        <v>1680</v>
      </c>
      <c r="I10712" s="10" t="s">
        <v>29971</v>
      </c>
      <c r="J10712" s="10" t="s">
        <v>2367</v>
      </c>
      <c r="K10712" s="9">
        <v>45839</v>
      </c>
      <c r="L10712" s="9"/>
      <c r="M10712" s="9"/>
    </row>
    <row r="10713" spans="1:13" x14ac:dyDescent="0.25">
      <c r="A10713" s="7">
        <v>10089</v>
      </c>
      <c r="B10713" s="8" t="s">
        <v>29972</v>
      </c>
      <c r="C10713" s="9">
        <v>29341</v>
      </c>
      <c r="D10713" s="8" t="s">
        <v>29973</v>
      </c>
      <c r="E10713" s="8" t="s">
        <v>29973</v>
      </c>
      <c r="F10713" s="7" t="s">
        <v>29974</v>
      </c>
      <c r="G10713" s="10" t="s">
        <v>27998</v>
      </c>
      <c r="H10713" s="7" t="s">
        <v>1680</v>
      </c>
      <c r="I10713" s="10" t="s">
        <v>29971</v>
      </c>
      <c r="J10713" s="10" t="s">
        <v>2367</v>
      </c>
      <c r="K10713" s="9">
        <v>45901</v>
      </c>
      <c r="L10713" s="9"/>
      <c r="M10713" s="9"/>
    </row>
    <row r="10714" spans="1:13" x14ac:dyDescent="0.25">
      <c r="A10714" s="7">
        <v>10871</v>
      </c>
      <c r="B10714" s="8" t="s">
        <v>29975</v>
      </c>
      <c r="C10714" s="9">
        <v>30418</v>
      </c>
      <c r="D10714" s="8" t="s">
        <v>29976</v>
      </c>
      <c r="E10714" s="8" t="s">
        <v>29976</v>
      </c>
      <c r="F10714" s="7" t="s">
        <v>29977</v>
      </c>
      <c r="G10714" s="10" t="s">
        <v>27998</v>
      </c>
      <c r="H10714" s="7" t="s">
        <v>1680</v>
      </c>
      <c r="I10714" s="10" t="s">
        <v>29971</v>
      </c>
      <c r="J10714" s="10" t="s">
        <v>2367</v>
      </c>
      <c r="K10714" s="9">
        <v>46083</v>
      </c>
      <c r="L10714" s="9"/>
      <c r="M10714" s="9"/>
    </row>
    <row r="10715" spans="1:13" x14ac:dyDescent="0.25">
      <c r="A10715" s="7">
        <v>10879</v>
      </c>
      <c r="B10715" s="8" t="s">
        <v>29978</v>
      </c>
      <c r="C10715" s="9">
        <v>26673</v>
      </c>
      <c r="D10715" s="8" t="s">
        <v>29979</v>
      </c>
      <c r="E10715" s="8" t="s">
        <v>29979</v>
      </c>
      <c r="F10715" s="7" t="s">
        <v>29980</v>
      </c>
      <c r="G10715" s="10" t="s">
        <v>27998</v>
      </c>
      <c r="H10715" s="7" t="s">
        <v>1680</v>
      </c>
      <c r="I10715" s="10" t="s">
        <v>29971</v>
      </c>
      <c r="J10715" s="10" t="s">
        <v>2367</v>
      </c>
      <c r="K10715" s="9">
        <v>46083</v>
      </c>
      <c r="L10715" s="9"/>
      <c r="M10715" s="9"/>
    </row>
    <row r="10716" spans="1:13" x14ac:dyDescent="0.25">
      <c r="A10716" s="7">
        <v>9676</v>
      </c>
      <c r="B10716" s="8" t="s">
        <v>29981</v>
      </c>
      <c r="C10716" s="9">
        <v>38539</v>
      </c>
      <c r="D10716" s="8" t="s">
        <v>29982</v>
      </c>
      <c r="E10716" s="8" t="s">
        <v>29982</v>
      </c>
      <c r="F10716" s="7" t="s">
        <v>29983</v>
      </c>
      <c r="G10716" s="10" t="s">
        <v>27998</v>
      </c>
      <c r="H10716" s="7" t="s">
        <v>1680</v>
      </c>
      <c r="I10716" s="10" t="s">
        <v>29984</v>
      </c>
      <c r="J10716" s="10" t="s">
        <v>11334</v>
      </c>
      <c r="K10716" s="9">
        <v>45793</v>
      </c>
      <c r="L10716" s="9"/>
      <c r="M10716" s="9"/>
    </row>
    <row r="10717" spans="1:13" x14ac:dyDescent="0.25">
      <c r="A10717" s="7">
        <v>9864</v>
      </c>
      <c r="B10717" s="8" t="s">
        <v>29985</v>
      </c>
      <c r="C10717" s="9">
        <v>35731</v>
      </c>
      <c r="D10717" s="8" t="s">
        <v>29986</v>
      </c>
      <c r="E10717" s="8" t="s">
        <v>29986</v>
      </c>
      <c r="F10717" s="7" t="s">
        <v>29987</v>
      </c>
      <c r="G10717" s="10" t="s">
        <v>27998</v>
      </c>
      <c r="H10717" s="7" t="s">
        <v>1680</v>
      </c>
      <c r="I10717" s="10" t="s">
        <v>29984</v>
      </c>
      <c r="J10717" s="10" t="s">
        <v>11334</v>
      </c>
      <c r="K10717" s="9">
        <v>45839</v>
      </c>
      <c r="L10717" s="9"/>
      <c r="M10717" s="9"/>
    </row>
    <row r="10718" spans="1:13" x14ac:dyDescent="0.25">
      <c r="A10718" s="7">
        <v>9865</v>
      </c>
      <c r="B10718" s="8" t="s">
        <v>29988</v>
      </c>
      <c r="C10718" s="9">
        <v>31467</v>
      </c>
      <c r="D10718" s="8" t="s">
        <v>29989</v>
      </c>
      <c r="E10718" s="8" t="s">
        <v>29989</v>
      </c>
      <c r="F10718" s="7" t="s">
        <v>29990</v>
      </c>
      <c r="G10718" s="10" t="s">
        <v>27998</v>
      </c>
      <c r="H10718" s="7" t="s">
        <v>1680</v>
      </c>
      <c r="I10718" s="10" t="s">
        <v>29984</v>
      </c>
      <c r="J10718" s="10" t="s">
        <v>11334</v>
      </c>
      <c r="K10718" s="9">
        <v>45839</v>
      </c>
      <c r="L10718" s="9"/>
      <c r="M10718" s="9"/>
    </row>
    <row r="10719" spans="1:13" x14ac:dyDescent="0.25">
      <c r="A10719" s="7">
        <v>9660</v>
      </c>
      <c r="B10719" s="8" t="s">
        <v>29991</v>
      </c>
      <c r="C10719" s="9">
        <v>35777</v>
      </c>
      <c r="D10719" s="8" t="s">
        <v>29992</v>
      </c>
      <c r="E10719" s="8" t="s">
        <v>29993</v>
      </c>
      <c r="F10719" s="7" t="s">
        <v>29994</v>
      </c>
      <c r="G10719" s="10" t="s">
        <v>27998</v>
      </c>
      <c r="H10719" s="7" t="s">
        <v>1687</v>
      </c>
      <c r="I10719" s="10" t="s">
        <v>29995</v>
      </c>
      <c r="J10719" s="10" t="s">
        <v>1974</v>
      </c>
      <c r="K10719" s="9">
        <v>45784</v>
      </c>
      <c r="L10719" s="9"/>
      <c r="M10719" s="9">
        <v>45868</v>
      </c>
    </row>
    <row r="10720" spans="1:13" x14ac:dyDescent="0.25">
      <c r="A10720" s="7">
        <v>9868</v>
      </c>
      <c r="B10720" s="8" t="s">
        <v>29996</v>
      </c>
      <c r="C10720" s="9">
        <v>33117</v>
      </c>
      <c r="D10720" s="8" t="s">
        <v>29997</v>
      </c>
      <c r="E10720" s="8" t="s">
        <v>29997</v>
      </c>
      <c r="F10720" s="7" t="s">
        <v>29998</v>
      </c>
      <c r="G10720" s="10" t="s">
        <v>27998</v>
      </c>
      <c r="H10720" s="7" t="s">
        <v>1680</v>
      </c>
      <c r="I10720" s="10" t="s">
        <v>29999</v>
      </c>
      <c r="J10720" s="10" t="s">
        <v>2367</v>
      </c>
      <c r="K10720" s="9">
        <v>45839</v>
      </c>
      <c r="L10720" s="9"/>
      <c r="M10720" s="9"/>
    </row>
    <row r="10721" spans="1:13" x14ac:dyDescent="0.25">
      <c r="A10721" s="7">
        <v>9937</v>
      </c>
      <c r="B10721" s="8" t="s">
        <v>30000</v>
      </c>
      <c r="C10721" s="9">
        <v>36024</v>
      </c>
      <c r="D10721" s="8" t="s">
        <v>30001</v>
      </c>
      <c r="E10721" s="8" t="s">
        <v>30002</v>
      </c>
      <c r="F10721" s="7" t="s">
        <v>30003</v>
      </c>
      <c r="G10721" s="10" t="s">
        <v>27998</v>
      </c>
      <c r="H10721" s="7" t="s">
        <v>1687</v>
      </c>
      <c r="I10721" s="10" t="s">
        <v>29999</v>
      </c>
      <c r="J10721" s="10" t="s">
        <v>2367</v>
      </c>
      <c r="K10721" s="9">
        <v>45854</v>
      </c>
      <c r="L10721" s="9"/>
      <c r="M10721" s="9">
        <v>45959</v>
      </c>
    </row>
    <row r="10722" spans="1:13" x14ac:dyDescent="0.25">
      <c r="A10722" s="7">
        <v>10468</v>
      </c>
      <c r="B10722" s="8" t="s">
        <v>30004</v>
      </c>
      <c r="C10722" s="9">
        <v>38916</v>
      </c>
      <c r="D10722" s="8" t="s">
        <v>30005</v>
      </c>
      <c r="E10722" s="8" t="s">
        <v>30005</v>
      </c>
      <c r="F10722" s="7" t="s">
        <v>30006</v>
      </c>
      <c r="G10722" s="10" t="s">
        <v>27998</v>
      </c>
      <c r="H10722" s="7" t="s">
        <v>1680</v>
      </c>
      <c r="I10722" s="10" t="s">
        <v>29999</v>
      </c>
      <c r="J10722" s="10" t="s">
        <v>2367</v>
      </c>
      <c r="K10722" s="9">
        <v>45978</v>
      </c>
      <c r="L10722" s="9"/>
      <c r="M10722" s="9"/>
    </row>
    <row r="10723" spans="1:13" x14ac:dyDescent="0.25">
      <c r="A10723" s="7">
        <v>9658</v>
      </c>
      <c r="B10723" s="8" t="s">
        <v>30007</v>
      </c>
      <c r="C10723" s="9">
        <v>35851</v>
      </c>
      <c r="D10723" s="8" t="s">
        <v>30008</v>
      </c>
      <c r="E10723" s="8" t="s">
        <v>30008</v>
      </c>
      <c r="F10723" s="7" t="s">
        <v>30009</v>
      </c>
      <c r="G10723" s="10" t="s">
        <v>27998</v>
      </c>
      <c r="H10723" s="7" t="s">
        <v>1680</v>
      </c>
      <c r="I10723" s="10" t="s">
        <v>30010</v>
      </c>
      <c r="J10723" s="10" t="s">
        <v>6071</v>
      </c>
      <c r="K10723" s="9">
        <v>45784</v>
      </c>
      <c r="L10723" s="9"/>
      <c r="M10723" s="9"/>
    </row>
    <row r="10724" spans="1:13" x14ac:dyDescent="0.25">
      <c r="A10724" s="7">
        <v>9664</v>
      </c>
      <c r="B10724" s="8" t="s">
        <v>30011</v>
      </c>
      <c r="C10724" s="9">
        <v>31429</v>
      </c>
      <c r="D10724" s="8" t="s">
        <v>30012</v>
      </c>
      <c r="E10724" s="8" t="s">
        <v>30012</v>
      </c>
      <c r="F10724" s="7" t="s">
        <v>30013</v>
      </c>
      <c r="G10724" s="10" t="s">
        <v>27998</v>
      </c>
      <c r="H10724" s="7" t="s">
        <v>1680</v>
      </c>
      <c r="I10724" s="10" t="s">
        <v>30010</v>
      </c>
      <c r="J10724" s="10" t="s">
        <v>6071</v>
      </c>
      <c r="K10724" s="9">
        <v>45784</v>
      </c>
      <c r="L10724" s="9"/>
      <c r="M10724" s="9"/>
    </row>
    <row r="10725" spans="1:13" x14ac:dyDescent="0.25">
      <c r="A10725" s="7">
        <v>9663</v>
      </c>
      <c r="B10725" s="8" t="s">
        <v>30014</v>
      </c>
      <c r="C10725" s="9">
        <v>29878</v>
      </c>
      <c r="D10725" s="8" t="s">
        <v>30015</v>
      </c>
      <c r="E10725" s="8" t="s">
        <v>30015</v>
      </c>
      <c r="F10725" s="7" t="s">
        <v>30016</v>
      </c>
      <c r="G10725" s="10" t="s">
        <v>27998</v>
      </c>
      <c r="H10725" s="7" t="s">
        <v>1687</v>
      </c>
      <c r="I10725" s="10" t="s">
        <v>30010</v>
      </c>
      <c r="J10725" s="10" t="s">
        <v>6071</v>
      </c>
      <c r="K10725" s="9">
        <v>45784</v>
      </c>
      <c r="L10725" s="9"/>
      <c r="M10725" s="9">
        <v>45843</v>
      </c>
    </row>
    <row r="10726" spans="1:13" x14ac:dyDescent="0.25">
      <c r="A10726" s="7">
        <v>9678</v>
      </c>
      <c r="B10726" s="8" t="s">
        <v>30017</v>
      </c>
      <c r="C10726" s="9">
        <v>37006</v>
      </c>
      <c r="D10726" s="8" t="s">
        <v>30018</v>
      </c>
      <c r="E10726" s="8" t="s">
        <v>30018</v>
      </c>
      <c r="F10726" s="7" t="s">
        <v>30019</v>
      </c>
      <c r="G10726" s="10" t="s">
        <v>27998</v>
      </c>
      <c r="H10726" s="7" t="s">
        <v>1687</v>
      </c>
      <c r="I10726" s="10" t="s">
        <v>30010</v>
      </c>
      <c r="J10726" s="10" t="s">
        <v>6071</v>
      </c>
      <c r="K10726" s="9">
        <v>45793</v>
      </c>
      <c r="L10726" s="9"/>
      <c r="M10726" s="9">
        <v>46105</v>
      </c>
    </row>
    <row r="10727" spans="1:13" x14ac:dyDescent="0.25">
      <c r="A10727" s="7">
        <v>9798</v>
      </c>
      <c r="B10727" s="8" t="s">
        <v>30020</v>
      </c>
      <c r="C10727" s="9">
        <v>34010</v>
      </c>
      <c r="D10727" s="8" t="s">
        <v>30021</v>
      </c>
      <c r="E10727" s="8" t="s">
        <v>30021</v>
      </c>
      <c r="F10727" s="7" t="s">
        <v>30022</v>
      </c>
      <c r="G10727" s="10" t="s">
        <v>27998</v>
      </c>
      <c r="H10727" s="7" t="s">
        <v>1680</v>
      </c>
      <c r="I10727" s="10" t="s">
        <v>30010</v>
      </c>
      <c r="J10727" s="10" t="s">
        <v>6071</v>
      </c>
      <c r="K10727" s="9">
        <v>45824</v>
      </c>
      <c r="L10727" s="9"/>
      <c r="M10727" s="9"/>
    </row>
    <row r="10728" spans="1:13" x14ac:dyDescent="0.25">
      <c r="A10728" s="7">
        <v>9797</v>
      </c>
      <c r="B10728" s="8" t="s">
        <v>30023</v>
      </c>
      <c r="C10728" s="9">
        <v>35390</v>
      </c>
      <c r="D10728" s="8" t="s">
        <v>30024</v>
      </c>
      <c r="E10728" s="8" t="s">
        <v>30024</v>
      </c>
      <c r="F10728" s="7" t="s">
        <v>30025</v>
      </c>
      <c r="G10728" s="10" t="s">
        <v>27998</v>
      </c>
      <c r="H10728" s="7" t="s">
        <v>1687</v>
      </c>
      <c r="I10728" s="10" t="s">
        <v>30010</v>
      </c>
      <c r="J10728" s="10" t="s">
        <v>6071</v>
      </c>
      <c r="K10728" s="9">
        <v>45824</v>
      </c>
      <c r="L10728" s="9"/>
      <c r="M10728" s="9">
        <v>45974</v>
      </c>
    </row>
    <row r="10729" spans="1:13" x14ac:dyDescent="0.25">
      <c r="A10729" s="7">
        <v>9863</v>
      </c>
      <c r="B10729" s="8" t="s">
        <v>30026</v>
      </c>
      <c r="C10729" s="9">
        <v>32829</v>
      </c>
      <c r="D10729" s="8" t="s">
        <v>30027</v>
      </c>
      <c r="E10729" s="8" t="s">
        <v>30027</v>
      </c>
      <c r="F10729" s="7" t="s">
        <v>30028</v>
      </c>
      <c r="G10729" s="10" t="s">
        <v>27998</v>
      </c>
      <c r="H10729" s="7" t="s">
        <v>1687</v>
      </c>
      <c r="I10729" s="10" t="s">
        <v>30010</v>
      </c>
      <c r="J10729" s="10" t="s">
        <v>6071</v>
      </c>
      <c r="K10729" s="9">
        <v>45839</v>
      </c>
      <c r="L10729" s="9"/>
      <c r="M10729" s="9">
        <v>45940</v>
      </c>
    </row>
    <row r="10730" spans="1:13" x14ac:dyDescent="0.25">
      <c r="A10730" s="7">
        <v>9932</v>
      </c>
      <c r="B10730" s="8" t="s">
        <v>30029</v>
      </c>
      <c r="C10730" s="9">
        <v>35435</v>
      </c>
      <c r="D10730" s="8" t="s">
        <v>30030</v>
      </c>
      <c r="E10730" s="8" t="s">
        <v>30030</v>
      </c>
      <c r="F10730" s="7" t="s">
        <v>30031</v>
      </c>
      <c r="G10730" s="10" t="s">
        <v>27998</v>
      </c>
      <c r="H10730" s="7" t="s">
        <v>1680</v>
      </c>
      <c r="I10730" s="10" t="s">
        <v>30010</v>
      </c>
      <c r="J10730" s="10" t="s">
        <v>6071</v>
      </c>
      <c r="K10730" s="9">
        <v>45854</v>
      </c>
      <c r="L10730" s="9"/>
      <c r="M10730" s="9"/>
    </row>
    <row r="10731" spans="1:13" x14ac:dyDescent="0.25">
      <c r="A10731" s="7">
        <v>10403</v>
      </c>
      <c r="B10731" s="8" t="s">
        <v>30032</v>
      </c>
      <c r="C10731" s="9">
        <v>35074</v>
      </c>
      <c r="D10731" s="8" t="s">
        <v>30033</v>
      </c>
      <c r="E10731" s="8" t="s">
        <v>30033</v>
      </c>
      <c r="F10731" s="7" t="s">
        <v>30034</v>
      </c>
      <c r="G10731" s="10" t="s">
        <v>27998</v>
      </c>
      <c r="H10731" s="7" t="s">
        <v>1680</v>
      </c>
      <c r="I10731" s="10" t="s">
        <v>30010</v>
      </c>
      <c r="J10731" s="10" t="s">
        <v>6071</v>
      </c>
      <c r="K10731" s="9">
        <v>45964</v>
      </c>
      <c r="L10731" s="9"/>
      <c r="M10731" s="9"/>
    </row>
    <row r="10732" spans="1:13" x14ac:dyDescent="0.25">
      <c r="A10732" s="7">
        <v>10555</v>
      </c>
      <c r="B10732" s="8" t="s">
        <v>30035</v>
      </c>
      <c r="C10732" s="9">
        <v>36744</v>
      </c>
      <c r="D10732" s="8" t="s">
        <v>30036</v>
      </c>
      <c r="E10732" s="8" t="s">
        <v>30036</v>
      </c>
      <c r="F10732" s="7" t="s">
        <v>30037</v>
      </c>
      <c r="G10732" s="10" t="s">
        <v>27998</v>
      </c>
      <c r="H10732" s="7" t="s">
        <v>1687</v>
      </c>
      <c r="I10732" s="10" t="s">
        <v>30010</v>
      </c>
      <c r="J10732" s="10" t="s">
        <v>6071</v>
      </c>
      <c r="K10732" s="9">
        <v>46007</v>
      </c>
      <c r="L10732" s="9"/>
      <c r="M10732" s="9">
        <v>46007</v>
      </c>
    </row>
    <row r="10733" spans="1:13" x14ac:dyDescent="0.25">
      <c r="A10733" s="7">
        <v>10625</v>
      </c>
      <c r="B10733" s="8" t="s">
        <v>30038</v>
      </c>
      <c r="C10733" s="9">
        <v>35326</v>
      </c>
      <c r="D10733" s="8" t="s">
        <v>30039</v>
      </c>
      <c r="E10733" s="8" t="s">
        <v>30039</v>
      </c>
      <c r="F10733" s="7"/>
      <c r="G10733" s="10" t="s">
        <v>27998</v>
      </c>
      <c r="H10733" s="7" t="s">
        <v>1680</v>
      </c>
      <c r="I10733" s="10" t="s">
        <v>30010</v>
      </c>
      <c r="J10733" s="10" t="s">
        <v>6071</v>
      </c>
      <c r="K10733" s="9">
        <v>46028</v>
      </c>
      <c r="L10733" s="9"/>
      <c r="M10733" s="9"/>
    </row>
    <row r="10734" spans="1:13" x14ac:dyDescent="0.25">
      <c r="A10734" s="7">
        <v>10628</v>
      </c>
      <c r="B10734" s="8" t="s">
        <v>30040</v>
      </c>
      <c r="C10734" s="9">
        <v>38641</v>
      </c>
      <c r="D10734" s="8" t="s">
        <v>30041</v>
      </c>
      <c r="E10734" s="8" t="s">
        <v>30041</v>
      </c>
      <c r="F10734" s="7" t="s">
        <v>30042</v>
      </c>
      <c r="G10734" s="10" t="s">
        <v>27998</v>
      </c>
      <c r="H10734" s="7" t="s">
        <v>1687</v>
      </c>
      <c r="I10734" s="10" t="s">
        <v>30010</v>
      </c>
      <c r="J10734" s="10" t="s">
        <v>6071</v>
      </c>
      <c r="K10734" s="9">
        <v>46028</v>
      </c>
      <c r="L10734" s="9"/>
      <c r="M10734" s="9">
        <v>46145</v>
      </c>
    </row>
    <row r="10735" spans="1:13" x14ac:dyDescent="0.25">
      <c r="A10735" s="7">
        <v>10769</v>
      </c>
      <c r="B10735" s="8" t="s">
        <v>30043</v>
      </c>
      <c r="C10735" s="9">
        <v>32200</v>
      </c>
      <c r="D10735" s="8" t="s">
        <v>30044</v>
      </c>
      <c r="E10735" s="8" t="s">
        <v>30044</v>
      </c>
      <c r="F10735" s="7" t="s">
        <v>30045</v>
      </c>
      <c r="G10735" s="10" t="s">
        <v>27998</v>
      </c>
      <c r="H10735" s="7" t="s">
        <v>1680</v>
      </c>
      <c r="I10735" s="10" t="s">
        <v>30010</v>
      </c>
      <c r="J10735" s="10" t="s">
        <v>6071</v>
      </c>
      <c r="K10735" s="9">
        <v>46058</v>
      </c>
      <c r="L10735" s="9"/>
      <c r="M10735" s="9"/>
    </row>
    <row r="10736" spans="1:13" x14ac:dyDescent="0.25">
      <c r="A10736" s="7">
        <v>10990</v>
      </c>
      <c r="B10736" s="8" t="s">
        <v>30046</v>
      </c>
      <c r="C10736" s="9">
        <v>35903</v>
      </c>
      <c r="D10736" s="8" t="s">
        <v>30047</v>
      </c>
      <c r="E10736" s="8" t="s">
        <v>30047</v>
      </c>
      <c r="F10736" s="7" t="s">
        <v>30048</v>
      </c>
      <c r="G10736" s="10" t="s">
        <v>27998</v>
      </c>
      <c r="H10736" s="7" t="s">
        <v>1680</v>
      </c>
      <c r="I10736" s="10" t="s">
        <v>30010</v>
      </c>
      <c r="J10736" s="10" t="s">
        <v>6071</v>
      </c>
      <c r="K10736" s="9">
        <v>46132</v>
      </c>
      <c r="L10736" s="9"/>
      <c r="M10736" s="9"/>
    </row>
    <row r="10737" spans="1:13" x14ac:dyDescent="0.25">
      <c r="A10737" s="7">
        <v>9938</v>
      </c>
      <c r="B10737" s="8" t="s">
        <v>30049</v>
      </c>
      <c r="C10737" s="9">
        <v>36486</v>
      </c>
      <c r="D10737" s="8" t="s">
        <v>30050</v>
      </c>
      <c r="E10737" s="8" t="s">
        <v>30050</v>
      </c>
      <c r="F10737" s="7" t="s">
        <v>30051</v>
      </c>
      <c r="G10737" s="10" t="s">
        <v>27998</v>
      </c>
      <c r="H10737" s="7" t="s">
        <v>1680</v>
      </c>
      <c r="I10737" s="10" t="s">
        <v>30052</v>
      </c>
      <c r="J10737" s="10" t="s">
        <v>1862</v>
      </c>
      <c r="K10737" s="9">
        <v>45854</v>
      </c>
      <c r="L10737" s="9"/>
      <c r="M10737" s="9"/>
    </row>
    <row r="10738" spans="1:13" x14ac:dyDescent="0.25">
      <c r="A10738" s="7">
        <v>10004</v>
      </c>
      <c r="B10738" s="8" t="s">
        <v>30053</v>
      </c>
      <c r="C10738" s="9">
        <v>32502</v>
      </c>
      <c r="D10738" s="8" t="s">
        <v>30054</v>
      </c>
      <c r="E10738" s="8" t="s">
        <v>30054</v>
      </c>
      <c r="F10738" s="7" t="s">
        <v>30055</v>
      </c>
      <c r="G10738" s="10" t="s">
        <v>27998</v>
      </c>
      <c r="H10738" s="7" t="s">
        <v>1687</v>
      </c>
      <c r="I10738" s="10" t="s">
        <v>30052</v>
      </c>
      <c r="J10738" s="10" t="s">
        <v>1862</v>
      </c>
      <c r="K10738" s="9">
        <v>45870</v>
      </c>
      <c r="L10738" s="9"/>
      <c r="M10738" s="9">
        <v>45899</v>
      </c>
    </row>
    <row r="10739" spans="1:13" x14ac:dyDescent="0.25">
      <c r="A10739" s="7">
        <v>10003</v>
      </c>
      <c r="B10739" s="8" t="s">
        <v>30056</v>
      </c>
      <c r="C10739" s="9">
        <v>33929</v>
      </c>
      <c r="D10739" s="8" t="s">
        <v>30057</v>
      </c>
      <c r="E10739" s="8" t="s">
        <v>30057</v>
      </c>
      <c r="F10739" s="7" t="s">
        <v>30058</v>
      </c>
      <c r="G10739" s="10" t="s">
        <v>27998</v>
      </c>
      <c r="H10739" s="7" t="s">
        <v>1687</v>
      </c>
      <c r="I10739" s="10" t="s">
        <v>30052</v>
      </c>
      <c r="J10739" s="10" t="s">
        <v>1862</v>
      </c>
      <c r="K10739" s="9">
        <v>45870</v>
      </c>
      <c r="L10739" s="9"/>
      <c r="M10739" s="9">
        <v>45900</v>
      </c>
    </row>
    <row r="10740" spans="1:13" x14ac:dyDescent="0.25">
      <c r="A10740" s="7">
        <v>10149</v>
      </c>
      <c r="B10740" s="8" t="s">
        <v>30059</v>
      </c>
      <c r="C10740" s="9">
        <v>36887</v>
      </c>
      <c r="D10740" s="8" t="s">
        <v>30060</v>
      </c>
      <c r="E10740" s="8" t="s">
        <v>30060</v>
      </c>
      <c r="F10740" s="7" t="s">
        <v>30061</v>
      </c>
      <c r="G10740" s="10" t="s">
        <v>27998</v>
      </c>
      <c r="H10740" s="7" t="s">
        <v>1680</v>
      </c>
      <c r="I10740" s="10" t="s">
        <v>30052</v>
      </c>
      <c r="J10740" s="10" t="s">
        <v>1862</v>
      </c>
      <c r="K10740" s="9">
        <v>45916</v>
      </c>
      <c r="L10740" s="9"/>
      <c r="M10740" s="9"/>
    </row>
    <row r="10741" spans="1:13" x14ac:dyDescent="0.25">
      <c r="A10741" s="7">
        <v>10163</v>
      </c>
      <c r="B10741" s="8" t="s">
        <v>30062</v>
      </c>
      <c r="C10741" s="9">
        <v>34525</v>
      </c>
      <c r="D10741" s="8" t="s">
        <v>30063</v>
      </c>
      <c r="E10741" s="8" t="s">
        <v>30063</v>
      </c>
      <c r="F10741" s="7" t="s">
        <v>30064</v>
      </c>
      <c r="G10741" s="10" t="s">
        <v>27998</v>
      </c>
      <c r="H10741" s="7" t="s">
        <v>1680</v>
      </c>
      <c r="I10741" s="10" t="s">
        <v>30052</v>
      </c>
      <c r="J10741" s="10" t="s">
        <v>1862</v>
      </c>
      <c r="K10741" s="9">
        <v>45916</v>
      </c>
      <c r="L10741" s="9"/>
      <c r="M10741" s="9"/>
    </row>
    <row r="10742" spans="1:13" x14ac:dyDescent="0.25">
      <c r="A10742" s="7">
        <v>10685</v>
      </c>
      <c r="B10742" s="8" t="s">
        <v>30065</v>
      </c>
      <c r="C10742" s="9">
        <v>36983</v>
      </c>
      <c r="D10742" s="8" t="s">
        <v>30066</v>
      </c>
      <c r="E10742" s="8" t="s">
        <v>30066</v>
      </c>
      <c r="F10742" s="7" t="s">
        <v>30067</v>
      </c>
      <c r="G10742" s="10" t="s">
        <v>27998</v>
      </c>
      <c r="H10742" s="7" t="s">
        <v>1687</v>
      </c>
      <c r="I10742" s="10" t="s">
        <v>30052</v>
      </c>
      <c r="J10742" s="10" t="s">
        <v>1862</v>
      </c>
      <c r="K10742" s="9">
        <v>46042</v>
      </c>
      <c r="L10742" s="9"/>
      <c r="M10742" s="9">
        <v>46050</v>
      </c>
    </row>
    <row r="10743" spans="1:13" x14ac:dyDescent="0.25">
      <c r="A10743" s="7">
        <v>10760</v>
      </c>
      <c r="B10743" s="8" t="s">
        <v>30068</v>
      </c>
      <c r="C10743" s="9">
        <v>32621</v>
      </c>
      <c r="D10743" s="8" t="s">
        <v>30069</v>
      </c>
      <c r="E10743" s="8" t="s">
        <v>30069</v>
      </c>
      <c r="F10743" s="7" t="s">
        <v>30070</v>
      </c>
      <c r="G10743" s="10" t="s">
        <v>27998</v>
      </c>
      <c r="H10743" s="7" t="s">
        <v>1680</v>
      </c>
      <c r="I10743" s="10" t="s">
        <v>30052</v>
      </c>
      <c r="J10743" s="10" t="s">
        <v>1862</v>
      </c>
      <c r="K10743" s="9">
        <v>46058</v>
      </c>
      <c r="L10743" s="9"/>
      <c r="M10743" s="9"/>
    </row>
    <row r="10744" spans="1:13" x14ac:dyDescent="0.25">
      <c r="A10744" s="7">
        <v>10959</v>
      </c>
      <c r="B10744" s="8" t="s">
        <v>30071</v>
      </c>
      <c r="C10744" s="9">
        <v>36047</v>
      </c>
      <c r="D10744" s="8" t="s">
        <v>30072</v>
      </c>
      <c r="E10744" s="8" t="s">
        <v>30072</v>
      </c>
      <c r="F10744" s="7" t="s">
        <v>30073</v>
      </c>
      <c r="G10744" s="10" t="s">
        <v>27998</v>
      </c>
      <c r="H10744" s="7" t="s">
        <v>1680</v>
      </c>
      <c r="I10744" s="10" t="s">
        <v>30052</v>
      </c>
      <c r="J10744" s="10" t="s">
        <v>1862</v>
      </c>
      <c r="K10744" s="9">
        <v>46118</v>
      </c>
      <c r="L10744" s="9"/>
      <c r="M10744" s="9"/>
    </row>
    <row r="10745" spans="1:13" x14ac:dyDescent="0.25">
      <c r="A10745" s="7">
        <v>9665</v>
      </c>
      <c r="B10745" s="8" t="s">
        <v>30074</v>
      </c>
      <c r="C10745" s="9">
        <v>37023</v>
      </c>
      <c r="D10745" s="8" t="s">
        <v>30075</v>
      </c>
      <c r="E10745" s="8" t="s">
        <v>30075</v>
      </c>
      <c r="F10745" s="7" t="s">
        <v>30076</v>
      </c>
      <c r="G10745" s="10" t="s">
        <v>27998</v>
      </c>
      <c r="H10745" s="7" t="s">
        <v>1687</v>
      </c>
      <c r="I10745" s="10" t="s">
        <v>30077</v>
      </c>
      <c r="J10745" s="10" t="s">
        <v>6071</v>
      </c>
      <c r="K10745" s="9">
        <v>45784</v>
      </c>
      <c r="L10745" s="9"/>
      <c r="M10745" s="9">
        <v>45808</v>
      </c>
    </row>
    <row r="10746" spans="1:13" x14ac:dyDescent="0.25">
      <c r="A10746" s="7">
        <v>9680</v>
      </c>
      <c r="B10746" s="8" t="s">
        <v>30078</v>
      </c>
      <c r="C10746" s="9">
        <v>37586</v>
      </c>
      <c r="D10746" s="8" t="s">
        <v>30079</v>
      </c>
      <c r="E10746" s="8" t="s">
        <v>30079</v>
      </c>
      <c r="F10746" s="7" t="s">
        <v>30080</v>
      </c>
      <c r="G10746" s="10" t="s">
        <v>27998</v>
      </c>
      <c r="H10746" s="7" t="s">
        <v>1680</v>
      </c>
      <c r="I10746" s="10" t="s">
        <v>30077</v>
      </c>
      <c r="J10746" s="10" t="s">
        <v>6071</v>
      </c>
      <c r="K10746" s="9">
        <v>45793</v>
      </c>
      <c r="L10746" s="9"/>
      <c r="M10746" s="9"/>
    </row>
    <row r="10747" spans="1:13" x14ac:dyDescent="0.25">
      <c r="A10747" s="7">
        <v>9870</v>
      </c>
      <c r="B10747" s="8" t="s">
        <v>30081</v>
      </c>
      <c r="C10747" s="9">
        <v>33687</v>
      </c>
      <c r="D10747" s="8" t="s">
        <v>30082</v>
      </c>
      <c r="E10747" s="8" t="s">
        <v>30082</v>
      </c>
      <c r="F10747" s="7" t="s">
        <v>30083</v>
      </c>
      <c r="G10747" s="10" t="s">
        <v>27998</v>
      </c>
      <c r="H10747" s="7" t="s">
        <v>1680</v>
      </c>
      <c r="I10747" s="10" t="s">
        <v>30077</v>
      </c>
      <c r="J10747" s="10" t="s">
        <v>6071</v>
      </c>
      <c r="K10747" s="9">
        <v>45839</v>
      </c>
      <c r="L10747" s="9"/>
      <c r="M10747" s="9"/>
    </row>
    <row r="10748" spans="1:13" x14ac:dyDescent="0.25">
      <c r="A10748" s="7">
        <v>9929</v>
      </c>
      <c r="B10748" s="8" t="s">
        <v>30084</v>
      </c>
      <c r="C10748" s="9">
        <v>32572</v>
      </c>
      <c r="D10748" s="8" t="s">
        <v>30085</v>
      </c>
      <c r="E10748" s="8" t="s">
        <v>30085</v>
      </c>
      <c r="F10748" s="7" t="s">
        <v>30086</v>
      </c>
      <c r="G10748" s="10" t="s">
        <v>27998</v>
      </c>
      <c r="H10748" s="7" t="s">
        <v>1687</v>
      </c>
      <c r="I10748" s="10" t="s">
        <v>30087</v>
      </c>
      <c r="J10748" s="10" t="s">
        <v>1689</v>
      </c>
      <c r="K10748" s="9">
        <v>45854</v>
      </c>
      <c r="L10748" s="9"/>
      <c r="M10748" s="9">
        <v>46100</v>
      </c>
    </row>
    <row r="10749" spans="1:13" x14ac:dyDescent="0.25">
      <c r="A10749" s="7">
        <v>9674</v>
      </c>
      <c r="B10749" s="8" t="s">
        <v>30088</v>
      </c>
      <c r="C10749" s="9">
        <v>38312</v>
      </c>
      <c r="D10749" s="8" t="s">
        <v>30089</v>
      </c>
      <c r="E10749" s="8" t="s">
        <v>30089</v>
      </c>
      <c r="F10749" s="7" t="s">
        <v>30090</v>
      </c>
      <c r="G10749" s="10" t="s">
        <v>27998</v>
      </c>
      <c r="H10749" s="7" t="s">
        <v>1680</v>
      </c>
      <c r="I10749" s="10" t="s">
        <v>30091</v>
      </c>
      <c r="J10749" s="10" t="s">
        <v>1838</v>
      </c>
      <c r="K10749" s="9">
        <v>45793</v>
      </c>
      <c r="L10749" s="9"/>
      <c r="M10749" s="9"/>
    </row>
    <row r="10750" spans="1:13" x14ac:dyDescent="0.25">
      <c r="A10750" s="7">
        <v>2465</v>
      </c>
      <c r="B10750" s="8" t="s">
        <v>30092</v>
      </c>
      <c r="C10750" s="9">
        <v>34444</v>
      </c>
      <c r="D10750" s="8" t="s">
        <v>30093</v>
      </c>
      <c r="E10750" s="8" t="s">
        <v>30093</v>
      </c>
      <c r="F10750" s="7" t="s">
        <v>30094</v>
      </c>
      <c r="G10750" s="10" t="s">
        <v>1679</v>
      </c>
      <c r="H10750" s="7" t="s">
        <v>1680</v>
      </c>
      <c r="I10750" s="10" t="s">
        <v>30095</v>
      </c>
      <c r="J10750" s="10" t="s">
        <v>5816</v>
      </c>
      <c r="K10750" s="9">
        <v>41396</v>
      </c>
      <c r="L10750" s="9"/>
      <c r="M10750" s="9"/>
    </row>
    <row r="10751" spans="1:13" x14ac:dyDescent="0.25">
      <c r="A10751" s="7">
        <v>9763</v>
      </c>
      <c r="B10751" s="8" t="s">
        <v>30096</v>
      </c>
      <c r="C10751" s="9">
        <v>32976</v>
      </c>
      <c r="D10751" s="8" t="s">
        <v>30097</v>
      </c>
      <c r="E10751" s="8" t="s">
        <v>30098</v>
      </c>
      <c r="F10751" s="7" t="s">
        <v>30099</v>
      </c>
      <c r="G10751" s="10" t="s">
        <v>1662</v>
      </c>
      <c r="H10751" s="7" t="s">
        <v>1680</v>
      </c>
      <c r="I10751" s="10" t="s">
        <v>30100</v>
      </c>
      <c r="J10751" s="10" t="s">
        <v>9984</v>
      </c>
      <c r="K10751" s="9">
        <v>45810</v>
      </c>
      <c r="L10751" s="9"/>
      <c r="M10751" s="9"/>
    </row>
    <row r="10752" spans="1:13" x14ac:dyDescent="0.25">
      <c r="A10752" s="7">
        <v>6185</v>
      </c>
      <c r="B10752" s="8" t="s">
        <v>30101</v>
      </c>
      <c r="C10752" s="9">
        <v>35647</v>
      </c>
      <c r="D10752" s="8" t="s">
        <v>30102</v>
      </c>
      <c r="E10752" s="8" t="s">
        <v>30102</v>
      </c>
      <c r="F10752" s="7" t="s">
        <v>30103</v>
      </c>
      <c r="G10752" s="10" t="s">
        <v>1679</v>
      </c>
      <c r="H10752" s="7" t="s">
        <v>1680</v>
      </c>
      <c r="I10752" s="10" t="s">
        <v>30104</v>
      </c>
      <c r="J10752" s="10" t="s">
        <v>17203</v>
      </c>
      <c r="K10752" s="9">
        <v>44634</v>
      </c>
      <c r="L10752" s="9"/>
      <c r="M10752" s="9"/>
    </row>
    <row r="10753" spans="1:13" x14ac:dyDescent="0.25">
      <c r="A10753" s="7">
        <v>8359</v>
      </c>
      <c r="B10753" s="8" t="s">
        <v>30105</v>
      </c>
      <c r="C10753" s="9">
        <v>33018</v>
      </c>
      <c r="D10753" s="8" t="s">
        <v>30106</v>
      </c>
      <c r="E10753" s="8" t="s">
        <v>30106</v>
      </c>
      <c r="F10753" s="7" t="s">
        <v>30107</v>
      </c>
      <c r="G10753" s="10" t="s">
        <v>1679</v>
      </c>
      <c r="H10753" s="7" t="s">
        <v>1687</v>
      </c>
      <c r="I10753" s="10" t="s">
        <v>30108</v>
      </c>
      <c r="J10753" s="10" t="s">
        <v>17203</v>
      </c>
      <c r="K10753" s="9">
        <v>45446</v>
      </c>
      <c r="L10753" s="9"/>
      <c r="M10753" s="9">
        <v>46147</v>
      </c>
    </row>
    <row r="10754" spans="1:13" x14ac:dyDescent="0.25">
      <c r="A10754" s="7">
        <v>3835</v>
      </c>
      <c r="B10754" s="8" t="s">
        <v>30109</v>
      </c>
      <c r="C10754" s="9">
        <v>32752</v>
      </c>
      <c r="D10754" s="8" t="s">
        <v>30110</v>
      </c>
      <c r="E10754" s="8" t="s">
        <v>30111</v>
      </c>
      <c r="F10754" s="7" t="s">
        <v>30112</v>
      </c>
      <c r="G10754" s="10" t="s">
        <v>1679</v>
      </c>
      <c r="H10754" s="7" t="s">
        <v>1680</v>
      </c>
      <c r="I10754" s="10" t="s">
        <v>30113</v>
      </c>
      <c r="J10754" s="10" t="s">
        <v>17203</v>
      </c>
      <c r="K10754" s="9">
        <v>43282</v>
      </c>
      <c r="L10754" s="9"/>
      <c r="M10754" s="9"/>
    </row>
    <row r="10755" spans="1:13" x14ac:dyDescent="0.25">
      <c r="A10755" s="7">
        <v>8334</v>
      </c>
      <c r="B10755" s="8" t="s">
        <v>30114</v>
      </c>
      <c r="C10755" s="9">
        <v>33636</v>
      </c>
      <c r="D10755" s="8" t="s">
        <v>30115</v>
      </c>
      <c r="E10755" s="8" t="s">
        <v>30115</v>
      </c>
      <c r="F10755" s="7" t="s">
        <v>30116</v>
      </c>
      <c r="G10755" s="10" t="s">
        <v>1679</v>
      </c>
      <c r="H10755" s="7" t="s">
        <v>1687</v>
      </c>
      <c r="I10755" s="10" t="s">
        <v>30113</v>
      </c>
      <c r="J10755" s="10" t="s">
        <v>17203</v>
      </c>
      <c r="K10755" s="9">
        <v>45433</v>
      </c>
      <c r="L10755" s="9"/>
      <c r="M10755" s="9">
        <v>45835</v>
      </c>
    </row>
    <row r="10756" spans="1:13" x14ac:dyDescent="0.25">
      <c r="A10756" s="7">
        <v>10100</v>
      </c>
      <c r="B10756" s="8" t="s">
        <v>30117</v>
      </c>
      <c r="C10756" s="9">
        <v>35223</v>
      </c>
      <c r="D10756" s="8" t="s">
        <v>30118</v>
      </c>
      <c r="E10756" s="8" t="s">
        <v>30118</v>
      </c>
      <c r="F10756" s="7" t="s">
        <v>30119</v>
      </c>
      <c r="G10756" s="10" t="s">
        <v>1679</v>
      </c>
      <c r="H10756" s="7" t="s">
        <v>1680</v>
      </c>
      <c r="I10756" s="10" t="s">
        <v>30120</v>
      </c>
      <c r="J10756" s="10" t="s">
        <v>17203</v>
      </c>
      <c r="K10756" s="9">
        <v>45902</v>
      </c>
      <c r="L10756" s="9"/>
      <c r="M10756" s="9"/>
    </row>
    <row r="10757" spans="1:13" x14ac:dyDescent="0.25">
      <c r="A10757" s="7">
        <v>9571</v>
      </c>
      <c r="B10757" s="8" t="s">
        <v>30121</v>
      </c>
      <c r="C10757" s="9">
        <v>35098</v>
      </c>
      <c r="D10757" s="8" t="s">
        <v>30122</v>
      </c>
      <c r="E10757" s="8" t="s">
        <v>30122</v>
      </c>
      <c r="F10757" s="7" t="s">
        <v>30123</v>
      </c>
      <c r="G10757" s="10" t="s">
        <v>1679</v>
      </c>
      <c r="H10757" s="7" t="s">
        <v>1680</v>
      </c>
      <c r="I10757" s="10" t="s">
        <v>30124</v>
      </c>
      <c r="J10757" s="10" t="s">
        <v>17203</v>
      </c>
      <c r="K10757" s="9">
        <v>45756</v>
      </c>
      <c r="L10757" s="9"/>
      <c r="M10757" s="9"/>
    </row>
    <row r="10758" spans="1:13" x14ac:dyDescent="0.25">
      <c r="A10758" s="7">
        <v>8311</v>
      </c>
      <c r="B10758" s="8" t="s">
        <v>30125</v>
      </c>
      <c r="C10758" s="9">
        <v>35625</v>
      </c>
      <c r="D10758" s="8" t="s">
        <v>30126</v>
      </c>
      <c r="E10758" s="8" t="s">
        <v>30126</v>
      </c>
      <c r="F10758" s="7" t="s">
        <v>30127</v>
      </c>
      <c r="G10758" s="10" t="s">
        <v>1679</v>
      </c>
      <c r="H10758" s="7" t="s">
        <v>1680</v>
      </c>
      <c r="I10758" s="10" t="s">
        <v>30128</v>
      </c>
      <c r="J10758" s="10" t="s">
        <v>17203</v>
      </c>
      <c r="K10758" s="9">
        <v>45428</v>
      </c>
      <c r="L10758" s="9"/>
      <c r="M10758" s="9"/>
    </row>
    <row r="10759" spans="1:13" x14ac:dyDescent="0.25">
      <c r="A10759" s="7">
        <v>5821</v>
      </c>
      <c r="B10759" s="8" t="s">
        <v>30129</v>
      </c>
      <c r="C10759" s="9">
        <v>31894</v>
      </c>
      <c r="D10759" s="8" t="s">
        <v>30130</v>
      </c>
      <c r="E10759" s="8" t="s">
        <v>30130</v>
      </c>
      <c r="F10759" s="7" t="s">
        <v>30131</v>
      </c>
      <c r="G10759" s="10" t="s">
        <v>1679</v>
      </c>
      <c r="H10759" s="7" t="s">
        <v>1680</v>
      </c>
      <c r="I10759" s="10" t="s">
        <v>30132</v>
      </c>
      <c r="J10759" s="10" t="s">
        <v>17203</v>
      </c>
      <c r="K10759" s="9">
        <v>44473</v>
      </c>
      <c r="L10759" s="9"/>
      <c r="M10759" s="9"/>
    </row>
    <row r="10760" spans="1:13" x14ac:dyDescent="0.25">
      <c r="A10760" s="7">
        <v>2222</v>
      </c>
      <c r="B10760" s="8" t="s">
        <v>30133</v>
      </c>
      <c r="C10760" s="9">
        <v>31905</v>
      </c>
      <c r="D10760" s="8" t="s">
        <v>30134</v>
      </c>
      <c r="E10760" s="8" t="s">
        <v>30135</v>
      </c>
      <c r="F10760" s="7" t="s">
        <v>30136</v>
      </c>
      <c r="G10760" s="10" t="s">
        <v>1679</v>
      </c>
      <c r="H10760" s="7" t="s">
        <v>1680</v>
      </c>
      <c r="I10760" s="10" t="s">
        <v>30137</v>
      </c>
      <c r="J10760" s="10" t="s">
        <v>17203</v>
      </c>
      <c r="K10760" s="9">
        <v>41015</v>
      </c>
      <c r="L10760" s="9"/>
      <c r="M10760" s="9"/>
    </row>
    <row r="10761" spans="1:13" x14ac:dyDescent="0.25">
      <c r="A10761" s="7">
        <v>10525</v>
      </c>
      <c r="B10761" s="8" t="s">
        <v>30138</v>
      </c>
      <c r="C10761" s="9">
        <v>35170</v>
      </c>
      <c r="D10761" s="8" t="s">
        <v>30139</v>
      </c>
      <c r="E10761" s="8" t="s">
        <v>30139</v>
      </c>
      <c r="F10761" s="7" t="s">
        <v>30140</v>
      </c>
      <c r="G10761" s="10" t="s">
        <v>1679</v>
      </c>
      <c r="H10761" s="7" t="s">
        <v>1680</v>
      </c>
      <c r="I10761" s="10" t="s">
        <v>30141</v>
      </c>
      <c r="J10761" s="10" t="s">
        <v>17203</v>
      </c>
      <c r="K10761" s="9">
        <v>46007</v>
      </c>
      <c r="L10761" s="9"/>
      <c r="M10761" s="9"/>
    </row>
    <row r="10762" spans="1:13" x14ac:dyDescent="0.25">
      <c r="A10762" s="7">
        <v>7787</v>
      </c>
      <c r="B10762" s="8" t="s">
        <v>30142</v>
      </c>
      <c r="C10762" s="9">
        <v>34721</v>
      </c>
      <c r="D10762" s="8" t="s">
        <v>30143</v>
      </c>
      <c r="E10762" s="8" t="s">
        <v>30143</v>
      </c>
      <c r="F10762" s="7" t="s">
        <v>30144</v>
      </c>
      <c r="G10762" s="10" t="s">
        <v>1679</v>
      </c>
      <c r="H10762" s="7" t="s">
        <v>1680</v>
      </c>
      <c r="I10762" s="10" t="s">
        <v>30145</v>
      </c>
      <c r="J10762" s="10" t="s">
        <v>17203</v>
      </c>
      <c r="K10762" s="9">
        <v>45238</v>
      </c>
      <c r="L10762" s="9"/>
      <c r="M10762" s="9"/>
    </row>
    <row r="10763" spans="1:13" x14ac:dyDescent="0.25">
      <c r="A10763" s="7">
        <v>10927</v>
      </c>
      <c r="B10763" s="8" t="s">
        <v>30146</v>
      </c>
      <c r="C10763" s="9">
        <v>35537</v>
      </c>
      <c r="D10763" s="8" t="s">
        <v>30147</v>
      </c>
      <c r="E10763" s="8" t="s">
        <v>30147</v>
      </c>
      <c r="F10763" s="7" t="s">
        <v>30148</v>
      </c>
      <c r="G10763" s="10" t="s">
        <v>1679</v>
      </c>
      <c r="H10763" s="7" t="s">
        <v>1680</v>
      </c>
      <c r="I10763" s="10" t="s">
        <v>30149</v>
      </c>
      <c r="J10763" s="10" t="s">
        <v>17203</v>
      </c>
      <c r="K10763" s="9">
        <v>46118</v>
      </c>
      <c r="L10763" s="9"/>
      <c r="M10763" s="9"/>
    </row>
    <row r="10764" spans="1:13" x14ac:dyDescent="0.25">
      <c r="A10764" s="7">
        <v>10600</v>
      </c>
      <c r="B10764" s="8" t="s">
        <v>30150</v>
      </c>
      <c r="C10764" s="9">
        <v>35297</v>
      </c>
      <c r="D10764" s="8" t="s">
        <v>30151</v>
      </c>
      <c r="E10764" s="8" t="s">
        <v>30151</v>
      </c>
      <c r="F10764" s="7" t="s">
        <v>30152</v>
      </c>
      <c r="G10764" s="10" t="s">
        <v>1679</v>
      </c>
      <c r="H10764" s="7" t="s">
        <v>1680</v>
      </c>
      <c r="I10764" s="10" t="s">
        <v>30153</v>
      </c>
      <c r="J10764" s="10" t="s">
        <v>17203</v>
      </c>
      <c r="K10764" s="9">
        <v>46028</v>
      </c>
      <c r="L10764" s="9"/>
      <c r="M10764" s="9"/>
    </row>
    <row r="10765" spans="1:13" x14ac:dyDescent="0.25">
      <c r="A10765" s="7">
        <v>7036</v>
      </c>
      <c r="B10765" s="8" t="s">
        <v>30154</v>
      </c>
      <c r="C10765" s="9">
        <v>35457</v>
      </c>
      <c r="D10765" s="8" t="s">
        <v>30155</v>
      </c>
      <c r="E10765" s="8" t="s">
        <v>30155</v>
      </c>
      <c r="F10765" s="7" t="s">
        <v>30156</v>
      </c>
      <c r="G10765" s="10" t="s">
        <v>1679</v>
      </c>
      <c r="H10765" s="7" t="s">
        <v>1680</v>
      </c>
      <c r="I10765" s="10" t="s">
        <v>30157</v>
      </c>
      <c r="J10765" s="10" t="s">
        <v>17203</v>
      </c>
      <c r="K10765" s="9">
        <v>45005</v>
      </c>
      <c r="L10765" s="9"/>
      <c r="M10765" s="9"/>
    </row>
    <row r="10766" spans="1:13" x14ac:dyDescent="0.25">
      <c r="A10766" s="7">
        <v>7863</v>
      </c>
      <c r="B10766" s="8" t="s">
        <v>30158</v>
      </c>
      <c r="C10766" s="9">
        <v>36668</v>
      </c>
      <c r="D10766" s="8" t="s">
        <v>30159</v>
      </c>
      <c r="E10766" s="8" t="s">
        <v>30159</v>
      </c>
      <c r="F10766" s="7" t="s">
        <v>30160</v>
      </c>
      <c r="G10766" s="10" t="s">
        <v>1679</v>
      </c>
      <c r="H10766" s="7" t="s">
        <v>1680</v>
      </c>
      <c r="I10766" s="10" t="s">
        <v>30161</v>
      </c>
      <c r="J10766" s="10" t="s">
        <v>17203</v>
      </c>
      <c r="K10766" s="9">
        <v>45261</v>
      </c>
      <c r="L10766" s="9"/>
      <c r="M10766" s="9"/>
    </row>
    <row r="10767" spans="1:13" x14ac:dyDescent="0.25">
      <c r="A10767" s="7">
        <v>10649</v>
      </c>
      <c r="B10767" s="8" t="s">
        <v>30162</v>
      </c>
      <c r="C10767" s="9">
        <v>36322</v>
      </c>
      <c r="D10767" s="8" t="s">
        <v>30163</v>
      </c>
      <c r="E10767" s="8" t="s">
        <v>30163</v>
      </c>
      <c r="F10767" s="7" t="s">
        <v>30164</v>
      </c>
      <c r="G10767" s="10" t="s">
        <v>1679</v>
      </c>
      <c r="H10767" s="7" t="s">
        <v>1680</v>
      </c>
      <c r="I10767" s="10" t="s">
        <v>30165</v>
      </c>
      <c r="J10767" s="10" t="s">
        <v>17203</v>
      </c>
      <c r="K10767" s="9">
        <v>46042</v>
      </c>
      <c r="L10767" s="9"/>
      <c r="M10767" s="9"/>
    </row>
    <row r="10768" spans="1:13" x14ac:dyDescent="0.25">
      <c r="A10768" s="7">
        <v>7569</v>
      </c>
      <c r="B10768" s="8" t="s">
        <v>25670</v>
      </c>
      <c r="C10768" s="9">
        <v>35969</v>
      </c>
      <c r="D10768" s="8" t="s">
        <v>25671</v>
      </c>
      <c r="E10768" s="8" t="s">
        <v>25671</v>
      </c>
      <c r="F10768" s="7" t="s">
        <v>25672</v>
      </c>
      <c r="G10768" s="10" t="s">
        <v>1679</v>
      </c>
      <c r="H10768" s="7" t="s">
        <v>1680</v>
      </c>
      <c r="I10768" s="10" t="s">
        <v>30149</v>
      </c>
      <c r="J10768" s="10" t="s">
        <v>17203</v>
      </c>
      <c r="K10768" s="9">
        <v>45748</v>
      </c>
      <c r="L10768" s="9"/>
      <c r="M10768" s="9"/>
    </row>
    <row r="10769" spans="1:13" x14ac:dyDescent="0.25">
      <c r="A10769" s="7">
        <v>9221</v>
      </c>
      <c r="B10769" s="8" t="s">
        <v>30166</v>
      </c>
      <c r="C10769" s="9">
        <v>35116</v>
      </c>
      <c r="D10769" s="8" t="s">
        <v>22507</v>
      </c>
      <c r="E10769" s="8" t="s">
        <v>22507</v>
      </c>
      <c r="F10769" s="7" t="s">
        <v>22508</v>
      </c>
      <c r="G10769" s="10" t="s">
        <v>1679</v>
      </c>
      <c r="H10769" s="7" t="s">
        <v>1680</v>
      </c>
      <c r="I10769" s="10" t="s">
        <v>30167</v>
      </c>
      <c r="J10769" s="10" t="s">
        <v>17203</v>
      </c>
      <c r="K10769" s="9">
        <v>45677</v>
      </c>
      <c r="L10769" s="9"/>
      <c r="M10769" s="9"/>
    </row>
    <row r="10770" spans="1:13" x14ac:dyDescent="0.25">
      <c r="A10770" s="7">
        <v>736</v>
      </c>
      <c r="B10770" s="8" t="s">
        <v>30168</v>
      </c>
      <c r="C10770" s="9">
        <v>25923</v>
      </c>
      <c r="D10770" s="8" t="s">
        <v>30169</v>
      </c>
      <c r="E10770" s="8" t="s">
        <v>30170</v>
      </c>
      <c r="F10770" s="7" t="s">
        <v>30171</v>
      </c>
      <c r="G10770" s="10" t="s">
        <v>1679</v>
      </c>
      <c r="H10770" s="7" t="s">
        <v>1680</v>
      </c>
      <c r="I10770" s="10" t="s">
        <v>30172</v>
      </c>
      <c r="J10770" s="10" t="s">
        <v>17203</v>
      </c>
      <c r="K10770" s="9">
        <v>37119</v>
      </c>
      <c r="L10770" s="9"/>
      <c r="M10770" s="9"/>
    </row>
    <row r="10771" spans="1:13" x14ac:dyDescent="0.25">
      <c r="A10771" s="7">
        <v>7654</v>
      </c>
      <c r="B10771" s="8" t="s">
        <v>30173</v>
      </c>
      <c r="C10771" s="9">
        <v>33387</v>
      </c>
      <c r="D10771" s="8" t="s">
        <v>30174</v>
      </c>
      <c r="E10771" s="8" t="s">
        <v>30174</v>
      </c>
      <c r="F10771" s="7" t="s">
        <v>30175</v>
      </c>
      <c r="G10771" s="10" t="s">
        <v>1679</v>
      </c>
      <c r="H10771" s="7" t="s">
        <v>1687</v>
      </c>
      <c r="I10771" s="10" t="s">
        <v>30172</v>
      </c>
      <c r="J10771" s="10" t="s">
        <v>17203</v>
      </c>
      <c r="K10771" s="9">
        <v>45208</v>
      </c>
      <c r="L10771" s="9"/>
      <c r="M10771" s="9">
        <v>46147</v>
      </c>
    </row>
    <row r="10772" spans="1:13" x14ac:dyDescent="0.25">
      <c r="A10772" s="7">
        <v>10288</v>
      </c>
      <c r="B10772" s="8" t="s">
        <v>30176</v>
      </c>
      <c r="C10772" s="9">
        <v>34600</v>
      </c>
      <c r="D10772" s="8" t="s">
        <v>30177</v>
      </c>
      <c r="E10772" s="8" t="s">
        <v>30177</v>
      </c>
      <c r="F10772" s="7" t="s">
        <v>30178</v>
      </c>
      <c r="G10772" s="10" t="s">
        <v>1679</v>
      </c>
      <c r="H10772" s="7" t="s">
        <v>1680</v>
      </c>
      <c r="I10772" s="10" t="s">
        <v>30179</v>
      </c>
      <c r="J10772" s="10" t="s">
        <v>17203</v>
      </c>
      <c r="K10772" s="9">
        <v>45950</v>
      </c>
      <c r="L10772" s="9"/>
      <c r="M10772" s="9"/>
    </row>
    <row r="10773" spans="1:13" x14ac:dyDescent="0.25">
      <c r="A10773" s="7">
        <v>10470</v>
      </c>
      <c r="B10773" s="8" t="s">
        <v>30180</v>
      </c>
      <c r="C10773" s="9">
        <v>30616</v>
      </c>
      <c r="D10773" s="8" t="s">
        <v>30181</v>
      </c>
      <c r="E10773" s="8" t="s">
        <v>30181</v>
      </c>
      <c r="F10773" s="7" t="s">
        <v>30182</v>
      </c>
      <c r="G10773" s="10" t="s">
        <v>27998</v>
      </c>
      <c r="H10773" s="7" t="s">
        <v>1687</v>
      </c>
      <c r="I10773" s="10" t="s">
        <v>30183</v>
      </c>
      <c r="J10773" s="10" t="s">
        <v>4962</v>
      </c>
      <c r="K10773" s="9">
        <v>45978</v>
      </c>
      <c r="L10773" s="9"/>
      <c r="M10773" s="9">
        <v>45997</v>
      </c>
    </row>
    <row r="10774" spans="1:13" x14ac:dyDescent="0.25">
      <c r="A10774" s="7">
        <v>10761</v>
      </c>
      <c r="B10774" s="8" t="s">
        <v>30184</v>
      </c>
      <c r="C10774" s="9">
        <v>37669</v>
      </c>
      <c r="D10774" s="8" t="s">
        <v>30185</v>
      </c>
      <c r="E10774" s="8" t="s">
        <v>30185</v>
      </c>
      <c r="F10774" s="7" t="s">
        <v>30186</v>
      </c>
      <c r="G10774" s="10" t="s">
        <v>27998</v>
      </c>
      <c r="H10774" s="7" t="s">
        <v>1687</v>
      </c>
      <c r="I10774" s="10" t="s">
        <v>30183</v>
      </c>
      <c r="J10774" s="10" t="s">
        <v>4962</v>
      </c>
      <c r="K10774" s="9">
        <v>46058</v>
      </c>
      <c r="L10774" s="9"/>
      <c r="M10774" s="9">
        <v>46097</v>
      </c>
    </row>
    <row r="10775" spans="1:13" x14ac:dyDescent="0.25">
      <c r="A10775" s="7">
        <v>8444</v>
      </c>
      <c r="B10775" s="8" t="s">
        <v>30187</v>
      </c>
      <c r="C10775" s="9">
        <v>33809</v>
      </c>
      <c r="D10775" s="8" t="s">
        <v>30188</v>
      </c>
      <c r="E10775" s="8" t="s">
        <v>30188</v>
      </c>
      <c r="F10775" s="7" t="s">
        <v>30189</v>
      </c>
      <c r="G10775" s="10" t="s">
        <v>1679</v>
      </c>
      <c r="H10775" s="7" t="s">
        <v>1687</v>
      </c>
      <c r="I10775" s="10" t="s">
        <v>30190</v>
      </c>
      <c r="J10775" s="10" t="s">
        <v>17203</v>
      </c>
      <c r="K10775" s="9">
        <v>45462</v>
      </c>
      <c r="L10775" s="9"/>
      <c r="M10775" s="9">
        <v>46147</v>
      </c>
    </row>
    <row r="10776" spans="1:13" x14ac:dyDescent="0.25">
      <c r="A10776" s="7">
        <v>9447</v>
      </c>
      <c r="B10776" s="8" t="s">
        <v>30191</v>
      </c>
      <c r="C10776" s="9">
        <v>37203</v>
      </c>
      <c r="D10776" s="8" t="s">
        <v>30192</v>
      </c>
      <c r="E10776" s="8" t="s">
        <v>30192</v>
      </c>
      <c r="F10776" s="7" t="s">
        <v>30193</v>
      </c>
      <c r="G10776" s="10" t="s">
        <v>1659</v>
      </c>
      <c r="H10776" s="7" t="s">
        <v>1680</v>
      </c>
      <c r="I10776" s="10" t="s">
        <v>30194</v>
      </c>
      <c r="J10776" s="10" t="s">
        <v>8362</v>
      </c>
      <c r="K10776" s="9">
        <v>45719</v>
      </c>
      <c r="L10776" s="9"/>
      <c r="M10776" s="9"/>
    </row>
    <row r="10777" spans="1:13" x14ac:dyDescent="0.25">
      <c r="A10777" s="7">
        <v>9907</v>
      </c>
      <c r="B10777" s="8" t="s">
        <v>30195</v>
      </c>
      <c r="C10777" s="9">
        <v>35656</v>
      </c>
      <c r="D10777" s="8" t="s">
        <v>30196</v>
      </c>
      <c r="E10777" s="8" t="s">
        <v>30196</v>
      </c>
      <c r="F10777" s="7" t="s">
        <v>30197</v>
      </c>
      <c r="G10777" s="10" t="s">
        <v>1686</v>
      </c>
      <c r="H10777" s="7" t="s">
        <v>1680</v>
      </c>
      <c r="I10777" s="10" t="s">
        <v>30198</v>
      </c>
      <c r="J10777" s="10" t="s">
        <v>1689</v>
      </c>
      <c r="K10777" s="9">
        <v>45845</v>
      </c>
      <c r="L10777" s="9"/>
      <c r="M10777" s="9"/>
    </row>
    <row r="10778" spans="1:13" x14ac:dyDescent="0.25">
      <c r="A10778" s="7">
        <v>144</v>
      </c>
      <c r="B10778" s="8" t="s">
        <v>30199</v>
      </c>
      <c r="C10778" s="9">
        <v>24344</v>
      </c>
      <c r="D10778" s="8" t="s">
        <v>30200</v>
      </c>
      <c r="E10778" s="8" t="s">
        <v>30200</v>
      </c>
      <c r="F10778" s="7" t="s">
        <v>30201</v>
      </c>
      <c r="G10778" s="10" t="s">
        <v>1679</v>
      </c>
      <c r="H10778" s="7" t="s">
        <v>1680</v>
      </c>
      <c r="I10778" s="10" t="s">
        <v>30202</v>
      </c>
      <c r="J10778" s="10" t="s">
        <v>20600</v>
      </c>
      <c r="K10778" s="9">
        <v>34366</v>
      </c>
      <c r="L10778" s="9"/>
      <c r="M10778" s="9"/>
    </row>
    <row r="10779" spans="1:13" x14ac:dyDescent="0.25">
      <c r="A10779" s="7">
        <v>10560</v>
      </c>
      <c r="B10779" s="8" t="s">
        <v>30203</v>
      </c>
      <c r="C10779" s="9">
        <v>32465</v>
      </c>
      <c r="D10779" s="8" t="s">
        <v>30204</v>
      </c>
      <c r="E10779" s="8" t="s">
        <v>30204</v>
      </c>
      <c r="F10779" s="7" t="s">
        <v>30205</v>
      </c>
      <c r="G10779" s="10" t="s">
        <v>1679</v>
      </c>
      <c r="H10779" s="7" t="s">
        <v>1680</v>
      </c>
      <c r="I10779" s="10" t="s">
        <v>30206</v>
      </c>
      <c r="J10779" s="10" t="s">
        <v>20600</v>
      </c>
      <c r="K10779" s="9">
        <v>46007</v>
      </c>
      <c r="L10779" s="9"/>
      <c r="M10779" s="9"/>
    </row>
    <row r="10780" spans="1:13" x14ac:dyDescent="0.25">
      <c r="A10780" s="7">
        <v>10924</v>
      </c>
      <c r="B10780" s="8" t="s">
        <v>30207</v>
      </c>
      <c r="C10780" s="9">
        <v>34842</v>
      </c>
      <c r="D10780" s="8" t="s">
        <v>30208</v>
      </c>
      <c r="E10780" s="8" t="s">
        <v>30208</v>
      </c>
      <c r="F10780" s="7" t="s">
        <v>30209</v>
      </c>
      <c r="G10780" s="10" t="s">
        <v>27998</v>
      </c>
      <c r="H10780" s="7" t="s">
        <v>1680</v>
      </c>
      <c r="I10780" s="10" t="s">
        <v>30210</v>
      </c>
      <c r="J10780" s="10" t="s">
        <v>1833</v>
      </c>
      <c r="K10780" s="9">
        <v>46097</v>
      </c>
      <c r="L10780" s="9"/>
      <c r="M10780" s="9"/>
    </row>
    <row r="10781" spans="1:13" x14ac:dyDescent="0.25">
      <c r="A10781" s="7">
        <v>6729</v>
      </c>
      <c r="B10781" s="8" t="s">
        <v>30211</v>
      </c>
      <c r="C10781" s="9">
        <v>36359</v>
      </c>
      <c r="D10781" s="8" t="s">
        <v>30212</v>
      </c>
      <c r="E10781" s="8" t="s">
        <v>30212</v>
      </c>
      <c r="F10781" s="7" t="s">
        <v>30213</v>
      </c>
      <c r="G10781" s="10" t="s">
        <v>1656</v>
      </c>
      <c r="H10781" s="7" t="s">
        <v>1687</v>
      </c>
      <c r="I10781" s="10" t="s">
        <v>30214</v>
      </c>
      <c r="J10781" s="10" t="s">
        <v>4859</v>
      </c>
      <c r="K10781" s="9">
        <v>44852</v>
      </c>
      <c r="L10781" s="9"/>
      <c r="M10781" s="9">
        <v>45965</v>
      </c>
    </row>
    <row r="10782" spans="1:13" x14ac:dyDescent="0.25">
      <c r="A10782" s="7">
        <v>9131</v>
      </c>
      <c r="B10782" s="8" t="s">
        <v>30215</v>
      </c>
      <c r="C10782" s="9">
        <v>38199</v>
      </c>
      <c r="D10782" s="8" t="s">
        <v>30216</v>
      </c>
      <c r="E10782" s="8" t="s">
        <v>30216</v>
      </c>
      <c r="F10782" s="7" t="s">
        <v>30217</v>
      </c>
      <c r="G10782" s="10" t="s">
        <v>1656</v>
      </c>
      <c r="H10782" s="7" t="s">
        <v>1680</v>
      </c>
      <c r="I10782" s="10" t="s">
        <v>30214</v>
      </c>
      <c r="J10782" s="10" t="s">
        <v>4859</v>
      </c>
      <c r="K10782" s="9">
        <v>45642</v>
      </c>
      <c r="L10782" s="9"/>
      <c r="M10782" s="9"/>
    </row>
    <row r="10783" spans="1:13" x14ac:dyDescent="0.25">
      <c r="A10783" s="7">
        <v>9872</v>
      </c>
      <c r="B10783" s="8" t="s">
        <v>30218</v>
      </c>
      <c r="C10783" s="9">
        <v>37519</v>
      </c>
      <c r="D10783" s="8" t="s">
        <v>30219</v>
      </c>
      <c r="E10783" s="8" t="s">
        <v>30219</v>
      </c>
      <c r="F10783" s="7" t="s">
        <v>30220</v>
      </c>
      <c r="G10783" s="10" t="s">
        <v>27998</v>
      </c>
      <c r="H10783" s="7" t="s">
        <v>1687</v>
      </c>
      <c r="I10783" s="10" t="s">
        <v>30221</v>
      </c>
      <c r="J10783" s="10" t="s">
        <v>2367</v>
      </c>
      <c r="K10783" s="9">
        <v>45839</v>
      </c>
      <c r="L10783" s="9"/>
      <c r="M10783" s="9">
        <v>45889</v>
      </c>
    </row>
    <row r="10784" spans="1:13" x14ac:dyDescent="0.25">
      <c r="A10784" s="7">
        <v>10515</v>
      </c>
      <c r="B10784" s="8" t="s">
        <v>30222</v>
      </c>
      <c r="C10784" s="9">
        <v>30308</v>
      </c>
      <c r="D10784" s="8" t="s">
        <v>30223</v>
      </c>
      <c r="E10784" s="8" t="s">
        <v>30223</v>
      </c>
      <c r="F10784" s="7" t="s">
        <v>30224</v>
      </c>
      <c r="G10784" s="10" t="s">
        <v>27998</v>
      </c>
      <c r="H10784" s="7" t="s">
        <v>1680</v>
      </c>
      <c r="I10784" s="10" t="s">
        <v>30221</v>
      </c>
      <c r="J10784" s="10" t="s">
        <v>2367</v>
      </c>
      <c r="K10784" s="9">
        <v>45992</v>
      </c>
      <c r="L10784" s="9"/>
      <c r="M10784" s="9"/>
    </row>
    <row r="10785" spans="1:13" x14ac:dyDescent="0.25">
      <c r="A10785" s="7">
        <v>10044</v>
      </c>
      <c r="B10785" s="8" t="s">
        <v>15689</v>
      </c>
      <c r="C10785" s="9">
        <v>33634</v>
      </c>
      <c r="D10785" s="8" t="s">
        <v>15690</v>
      </c>
      <c r="E10785" s="8" t="s">
        <v>15690</v>
      </c>
      <c r="F10785" s="7" t="s">
        <v>15691</v>
      </c>
      <c r="G10785" s="10" t="s">
        <v>1654</v>
      </c>
      <c r="H10785" s="7" t="s">
        <v>1687</v>
      </c>
      <c r="I10785" s="10" t="s">
        <v>30225</v>
      </c>
      <c r="J10785" s="10" t="s">
        <v>1817</v>
      </c>
      <c r="K10785" s="9">
        <v>45880</v>
      </c>
      <c r="L10785" s="9">
        <v>46053</v>
      </c>
      <c r="M10785" s="9">
        <v>46053</v>
      </c>
    </row>
    <row r="10786" spans="1:13" x14ac:dyDescent="0.25">
      <c r="A10786" s="7">
        <v>10043</v>
      </c>
      <c r="B10786" s="8" t="s">
        <v>30226</v>
      </c>
      <c r="C10786" s="9">
        <v>35150</v>
      </c>
      <c r="D10786" s="8" t="s">
        <v>30227</v>
      </c>
      <c r="E10786" s="8" t="s">
        <v>30227</v>
      </c>
      <c r="F10786" s="7" t="s">
        <v>30228</v>
      </c>
      <c r="G10786" s="10" t="s">
        <v>1654</v>
      </c>
      <c r="H10786" s="7" t="s">
        <v>1687</v>
      </c>
      <c r="I10786" s="10" t="s">
        <v>30225</v>
      </c>
      <c r="J10786" s="10" t="s">
        <v>1817</v>
      </c>
      <c r="K10786" s="9">
        <v>45880</v>
      </c>
      <c r="L10786" s="9">
        <v>46068</v>
      </c>
      <c r="M10786" s="9">
        <v>45959</v>
      </c>
    </row>
    <row r="10787" spans="1:13" x14ac:dyDescent="0.25">
      <c r="A10787" s="7">
        <v>10487</v>
      </c>
      <c r="B10787" s="8" t="s">
        <v>30229</v>
      </c>
      <c r="C10787" s="9">
        <v>39153</v>
      </c>
      <c r="D10787" s="8" t="s">
        <v>30230</v>
      </c>
      <c r="E10787" s="8" t="s">
        <v>30230</v>
      </c>
      <c r="F10787" s="7" t="s">
        <v>30231</v>
      </c>
      <c r="G10787" s="10" t="s">
        <v>1654</v>
      </c>
      <c r="H10787" s="7" t="s">
        <v>1687</v>
      </c>
      <c r="I10787" s="10" t="s">
        <v>30225</v>
      </c>
      <c r="J10787" s="10" t="s">
        <v>1817</v>
      </c>
      <c r="K10787" s="9">
        <v>45992</v>
      </c>
      <c r="L10787" s="9">
        <v>46142</v>
      </c>
      <c r="M10787" s="9">
        <v>46142</v>
      </c>
    </row>
    <row r="10788" spans="1:13" x14ac:dyDescent="0.25">
      <c r="A10788" s="7">
        <v>9800</v>
      </c>
      <c r="B10788" s="8" t="s">
        <v>30232</v>
      </c>
      <c r="C10788" s="9">
        <v>34377</v>
      </c>
      <c r="D10788" s="8" t="s">
        <v>30233</v>
      </c>
      <c r="E10788" s="8" t="s">
        <v>30233</v>
      </c>
      <c r="F10788" s="7" t="s">
        <v>30234</v>
      </c>
      <c r="G10788" s="10" t="s">
        <v>1657</v>
      </c>
      <c r="H10788" s="7" t="s">
        <v>1687</v>
      </c>
      <c r="I10788" s="10" t="s">
        <v>30235</v>
      </c>
      <c r="J10788" s="10" t="s">
        <v>4389</v>
      </c>
      <c r="K10788" s="9">
        <v>45826</v>
      </c>
      <c r="L10788" s="9"/>
      <c r="M10788" s="9">
        <v>45976</v>
      </c>
    </row>
    <row r="10789" spans="1:13" x14ac:dyDescent="0.25">
      <c r="A10789" s="7">
        <v>8102</v>
      </c>
      <c r="B10789" s="8" t="s">
        <v>30236</v>
      </c>
      <c r="C10789" s="9">
        <v>29954</v>
      </c>
      <c r="D10789" s="8"/>
      <c r="E10789" s="8" t="s">
        <v>30237</v>
      </c>
      <c r="F10789" s="7" t="s">
        <v>30238</v>
      </c>
      <c r="G10789" s="10" t="s">
        <v>27998</v>
      </c>
      <c r="H10789" s="7" t="s">
        <v>1680</v>
      </c>
      <c r="I10789" s="10" t="s">
        <v>29555</v>
      </c>
      <c r="J10789" s="10" t="s">
        <v>2377</v>
      </c>
      <c r="K10789" s="9">
        <v>45355</v>
      </c>
      <c r="L10789" s="9"/>
      <c r="M10789" s="9"/>
    </row>
    <row r="10790" spans="1:13" x14ac:dyDescent="0.25">
      <c r="A10790" s="7">
        <v>9666</v>
      </c>
      <c r="B10790" s="8" t="s">
        <v>30239</v>
      </c>
      <c r="C10790" s="9">
        <v>35802</v>
      </c>
      <c r="D10790" s="8" t="s">
        <v>30240</v>
      </c>
      <c r="E10790" s="8" t="s">
        <v>30241</v>
      </c>
      <c r="F10790" s="7" t="s">
        <v>30242</v>
      </c>
      <c r="G10790" s="10" t="s">
        <v>27998</v>
      </c>
      <c r="H10790" s="7" t="s">
        <v>1680</v>
      </c>
      <c r="I10790" s="10" t="s">
        <v>29555</v>
      </c>
      <c r="J10790" s="10" t="s">
        <v>2377</v>
      </c>
      <c r="K10790" s="9">
        <v>45784</v>
      </c>
      <c r="L10790" s="9"/>
      <c r="M10790" s="9"/>
    </row>
    <row r="10791" spans="1:13" x14ac:dyDescent="0.25">
      <c r="A10791" s="7">
        <v>7104</v>
      </c>
      <c r="B10791" s="8" t="s">
        <v>30243</v>
      </c>
      <c r="C10791" s="9">
        <v>36811</v>
      </c>
      <c r="D10791" s="8" t="s">
        <v>30244</v>
      </c>
      <c r="E10791" s="8" t="s">
        <v>30245</v>
      </c>
      <c r="F10791" s="7" t="s">
        <v>30246</v>
      </c>
      <c r="G10791" s="10" t="s">
        <v>1656</v>
      </c>
      <c r="H10791" s="7" t="s">
        <v>1687</v>
      </c>
      <c r="I10791" s="10" t="s">
        <v>30247</v>
      </c>
      <c r="J10791" s="10" t="s">
        <v>4389</v>
      </c>
      <c r="K10791" s="9">
        <v>45033</v>
      </c>
      <c r="L10791" s="9"/>
      <c r="M10791" s="9">
        <v>45871</v>
      </c>
    </row>
    <row r="10792" spans="1:13" x14ac:dyDescent="0.25">
      <c r="A10792" s="7">
        <v>10204</v>
      </c>
      <c r="B10792" s="8" t="s">
        <v>30248</v>
      </c>
      <c r="C10792" s="9">
        <v>34555</v>
      </c>
      <c r="D10792" s="8" t="s">
        <v>30249</v>
      </c>
      <c r="E10792" s="8" t="s">
        <v>30249</v>
      </c>
      <c r="F10792" s="7" t="s">
        <v>30250</v>
      </c>
      <c r="G10792" s="10" t="s">
        <v>1656</v>
      </c>
      <c r="H10792" s="7" t="s">
        <v>1687</v>
      </c>
      <c r="I10792" s="10" t="s">
        <v>30247</v>
      </c>
      <c r="J10792" s="10" t="s">
        <v>4389</v>
      </c>
      <c r="K10792" s="9">
        <v>45922</v>
      </c>
      <c r="L10792" s="9"/>
      <c r="M10792" s="9">
        <v>45926</v>
      </c>
    </row>
    <row r="10793" spans="1:13" x14ac:dyDescent="0.25">
      <c r="A10793" s="7">
        <v>10390</v>
      </c>
      <c r="B10793" s="8" t="s">
        <v>30251</v>
      </c>
      <c r="C10793" s="9">
        <v>36211</v>
      </c>
      <c r="D10793" s="8" t="s">
        <v>30252</v>
      </c>
      <c r="E10793" s="8" t="s">
        <v>30252</v>
      </c>
      <c r="F10793" s="7" t="s">
        <v>30253</v>
      </c>
      <c r="G10793" s="10" t="s">
        <v>1656</v>
      </c>
      <c r="H10793" s="7" t="s">
        <v>1687</v>
      </c>
      <c r="I10793" s="10" t="s">
        <v>30247</v>
      </c>
      <c r="J10793" s="10" t="s">
        <v>4389</v>
      </c>
      <c r="K10793" s="9">
        <v>45964</v>
      </c>
      <c r="L10793" s="9"/>
      <c r="M10793" s="9">
        <v>45975</v>
      </c>
    </row>
    <row r="10794" spans="1:13" x14ac:dyDescent="0.25">
      <c r="A10794" s="7">
        <v>10610</v>
      </c>
      <c r="B10794" s="8" t="s">
        <v>30254</v>
      </c>
      <c r="C10794" s="9">
        <v>37569</v>
      </c>
      <c r="D10794" s="8" t="s">
        <v>30255</v>
      </c>
      <c r="E10794" s="8" t="s">
        <v>30255</v>
      </c>
      <c r="F10794" s="7" t="s">
        <v>30256</v>
      </c>
      <c r="G10794" s="10" t="s">
        <v>1656</v>
      </c>
      <c r="H10794" s="7" t="s">
        <v>1680</v>
      </c>
      <c r="I10794" s="10" t="s">
        <v>30247</v>
      </c>
      <c r="J10794" s="10" t="s">
        <v>4389</v>
      </c>
      <c r="K10794" s="9">
        <v>46028</v>
      </c>
      <c r="L10794" s="9"/>
      <c r="M10794" s="9"/>
    </row>
    <row r="10795" spans="1:13" x14ac:dyDescent="0.25">
      <c r="A10795" s="7">
        <v>9000</v>
      </c>
      <c r="B10795" s="8" t="s">
        <v>30257</v>
      </c>
      <c r="C10795" s="9">
        <v>36848</v>
      </c>
      <c r="D10795" s="8" t="s">
        <v>30258</v>
      </c>
      <c r="E10795" s="8" t="s">
        <v>30258</v>
      </c>
      <c r="F10795" s="7" t="s">
        <v>30259</v>
      </c>
      <c r="G10795" s="10" t="s">
        <v>1662</v>
      </c>
      <c r="H10795" s="7" t="s">
        <v>1680</v>
      </c>
      <c r="I10795" s="10" t="s">
        <v>30260</v>
      </c>
      <c r="J10795" s="10" t="s">
        <v>5816</v>
      </c>
      <c r="K10795" s="9">
        <v>45607</v>
      </c>
      <c r="L10795" s="9"/>
      <c r="M10795" s="9"/>
    </row>
    <row r="10796" spans="1:13" x14ac:dyDescent="0.25">
      <c r="A10796" s="7">
        <v>9302</v>
      </c>
      <c r="B10796" s="8" t="s">
        <v>25030</v>
      </c>
      <c r="C10796" s="9">
        <v>34160</v>
      </c>
      <c r="D10796" s="8" t="s">
        <v>30261</v>
      </c>
      <c r="E10796" s="8" t="s">
        <v>30261</v>
      </c>
      <c r="F10796" s="7" t="s">
        <v>30262</v>
      </c>
      <c r="G10796" s="10" t="s">
        <v>1662</v>
      </c>
      <c r="H10796" s="7" t="s">
        <v>1687</v>
      </c>
      <c r="I10796" s="10" t="s">
        <v>30260</v>
      </c>
      <c r="J10796" s="10" t="s">
        <v>5816</v>
      </c>
      <c r="K10796" s="9">
        <v>45691</v>
      </c>
      <c r="L10796" s="9"/>
      <c r="M10796" s="9">
        <v>45945</v>
      </c>
    </row>
    <row r="10797" spans="1:13" x14ac:dyDescent="0.25">
      <c r="A10797" s="7">
        <v>9926</v>
      </c>
      <c r="B10797" s="8" t="s">
        <v>30263</v>
      </c>
      <c r="C10797" s="9">
        <v>32278</v>
      </c>
      <c r="D10797" s="8" t="s">
        <v>30264</v>
      </c>
      <c r="E10797" s="8" t="s">
        <v>30265</v>
      </c>
      <c r="F10797" s="7" t="s">
        <v>30266</v>
      </c>
      <c r="G10797" s="10" t="s">
        <v>1679</v>
      </c>
      <c r="H10797" s="7" t="s">
        <v>1680</v>
      </c>
      <c r="I10797" s="10" t="s">
        <v>30267</v>
      </c>
      <c r="J10797" s="10" t="s">
        <v>1896</v>
      </c>
      <c r="K10797" s="9">
        <v>45848</v>
      </c>
      <c r="L10797" s="9"/>
      <c r="M10797" s="9"/>
    </row>
    <row r="10798" spans="1:13" x14ac:dyDescent="0.25">
      <c r="A10798" s="7">
        <v>78</v>
      </c>
      <c r="B10798" s="8" t="s">
        <v>30268</v>
      </c>
      <c r="C10798" s="9">
        <v>26361</v>
      </c>
      <c r="D10798" s="8" t="s">
        <v>30269</v>
      </c>
      <c r="E10798" s="8" t="s">
        <v>30269</v>
      </c>
      <c r="F10798" s="7" t="s">
        <v>30270</v>
      </c>
      <c r="G10798" s="10" t="s">
        <v>2622</v>
      </c>
      <c r="H10798" s="7" t="s">
        <v>1680</v>
      </c>
      <c r="I10798" s="10" t="s">
        <v>30271</v>
      </c>
      <c r="J10798" s="10" t="s">
        <v>1689</v>
      </c>
      <c r="K10798" s="9">
        <v>34547</v>
      </c>
      <c r="L10798" s="9"/>
      <c r="M10798" s="9"/>
    </row>
    <row r="10799" spans="1:13" x14ac:dyDescent="0.25">
      <c r="A10799" s="7">
        <v>4261</v>
      </c>
      <c r="B10799" s="8" t="s">
        <v>30272</v>
      </c>
      <c r="C10799" s="9">
        <v>34365</v>
      </c>
      <c r="D10799" s="8" t="s">
        <v>30273</v>
      </c>
      <c r="E10799" s="8" t="s">
        <v>30273</v>
      </c>
      <c r="F10799" s="7" t="s">
        <v>30274</v>
      </c>
      <c r="G10799" s="10" t="s">
        <v>2622</v>
      </c>
      <c r="H10799" s="7" t="s">
        <v>1687</v>
      </c>
      <c r="I10799" s="10" t="s">
        <v>30271</v>
      </c>
      <c r="J10799" s="10" t="s">
        <v>1689</v>
      </c>
      <c r="K10799" s="9">
        <v>43634</v>
      </c>
      <c r="L10799" s="9"/>
      <c r="M10799" s="9">
        <v>45974</v>
      </c>
    </row>
    <row r="10800" spans="1:13" x14ac:dyDescent="0.25">
      <c r="A10800" s="7">
        <v>5085</v>
      </c>
      <c r="B10800" s="8" t="s">
        <v>30275</v>
      </c>
      <c r="C10800" s="9">
        <v>29106</v>
      </c>
      <c r="D10800" s="8" t="s">
        <v>30276</v>
      </c>
      <c r="E10800" s="8" t="s">
        <v>30277</v>
      </c>
      <c r="F10800" s="7" t="s">
        <v>30278</v>
      </c>
      <c r="G10800" s="10" t="s">
        <v>2622</v>
      </c>
      <c r="H10800" s="7" t="s">
        <v>1680</v>
      </c>
      <c r="I10800" s="10" t="s">
        <v>30271</v>
      </c>
      <c r="J10800" s="10" t="s">
        <v>1689</v>
      </c>
      <c r="K10800" s="9">
        <v>44151</v>
      </c>
      <c r="L10800" s="9"/>
      <c r="M10800" s="9"/>
    </row>
    <row r="10801" spans="1:13" x14ac:dyDescent="0.25">
      <c r="A10801" s="7">
        <v>4286</v>
      </c>
      <c r="B10801" s="8" t="s">
        <v>30279</v>
      </c>
      <c r="C10801" s="9">
        <v>28342</v>
      </c>
      <c r="D10801" s="8" t="s">
        <v>30280</v>
      </c>
      <c r="E10801" s="8" t="s">
        <v>30280</v>
      </c>
      <c r="F10801" s="7" t="s">
        <v>30281</v>
      </c>
      <c r="G10801" s="10" t="s">
        <v>1679</v>
      </c>
      <c r="H10801" s="7" t="s">
        <v>1680</v>
      </c>
      <c r="I10801" s="10" t="s">
        <v>30282</v>
      </c>
      <c r="J10801" s="10" t="s">
        <v>9984</v>
      </c>
      <c r="K10801" s="9">
        <v>43647</v>
      </c>
      <c r="L10801" s="9"/>
      <c r="M10801" s="9"/>
    </row>
    <row r="10802" spans="1:13" x14ac:dyDescent="0.25">
      <c r="A10802" s="7">
        <v>5179</v>
      </c>
      <c r="B10802" s="8" t="s">
        <v>30283</v>
      </c>
      <c r="C10802" s="9">
        <v>33756</v>
      </c>
      <c r="D10802" s="8" t="s">
        <v>30284</v>
      </c>
      <c r="E10802" s="8" t="s">
        <v>30284</v>
      </c>
      <c r="F10802" s="7" t="s">
        <v>30285</v>
      </c>
      <c r="G10802" s="10" t="s">
        <v>1661</v>
      </c>
      <c r="H10802" s="7" t="s">
        <v>1680</v>
      </c>
      <c r="I10802" s="10" t="s">
        <v>30286</v>
      </c>
      <c r="J10802" s="10" t="s">
        <v>1862</v>
      </c>
      <c r="K10802" s="9">
        <v>44181</v>
      </c>
      <c r="L10802" s="9"/>
      <c r="M10802" s="9"/>
    </row>
    <row r="10803" spans="1:13" x14ac:dyDescent="0.25">
      <c r="A10803" s="7">
        <v>10220</v>
      </c>
      <c r="B10803" s="8" t="s">
        <v>30287</v>
      </c>
      <c r="C10803" s="9">
        <v>38944</v>
      </c>
      <c r="D10803" s="8" t="s">
        <v>30288</v>
      </c>
      <c r="E10803" s="8" t="s">
        <v>30288</v>
      </c>
      <c r="F10803" s="7" t="s">
        <v>30289</v>
      </c>
      <c r="G10803" s="10" t="s">
        <v>1654</v>
      </c>
      <c r="H10803" s="7" t="s">
        <v>1687</v>
      </c>
      <c r="I10803" s="10" t="s">
        <v>30290</v>
      </c>
      <c r="J10803" s="10" t="s">
        <v>2367</v>
      </c>
      <c r="K10803" s="9">
        <v>45922</v>
      </c>
      <c r="L10803" s="9">
        <v>46037</v>
      </c>
      <c r="M10803" s="9">
        <v>46037</v>
      </c>
    </row>
    <row r="10804" spans="1:13" x14ac:dyDescent="0.25">
      <c r="A10804" s="7">
        <v>10250</v>
      </c>
      <c r="B10804" s="8" t="s">
        <v>30291</v>
      </c>
      <c r="C10804" s="9">
        <v>38652</v>
      </c>
      <c r="D10804" s="8" t="s">
        <v>30292</v>
      </c>
      <c r="E10804" s="8" t="s">
        <v>30292</v>
      </c>
      <c r="F10804" s="7" t="s">
        <v>30293</v>
      </c>
      <c r="G10804" s="10" t="s">
        <v>1654</v>
      </c>
      <c r="H10804" s="7" t="s">
        <v>1687</v>
      </c>
      <c r="I10804" s="10" t="s">
        <v>30290</v>
      </c>
      <c r="J10804" s="10" t="s">
        <v>2367</v>
      </c>
      <c r="K10804" s="9">
        <v>45936</v>
      </c>
      <c r="L10804" s="9">
        <v>46037</v>
      </c>
      <c r="M10804" s="9">
        <v>46037</v>
      </c>
    </row>
    <row r="10805" spans="1:13" x14ac:dyDescent="0.25">
      <c r="A10805" s="7">
        <v>10251</v>
      </c>
      <c r="B10805" s="8" t="s">
        <v>28448</v>
      </c>
      <c r="C10805" s="9">
        <v>39197</v>
      </c>
      <c r="D10805" s="8" t="s">
        <v>28449</v>
      </c>
      <c r="E10805" s="8" t="s">
        <v>28449</v>
      </c>
      <c r="F10805" s="7" t="s">
        <v>28450</v>
      </c>
      <c r="G10805" s="10" t="s">
        <v>1654</v>
      </c>
      <c r="H10805" s="7" t="s">
        <v>1687</v>
      </c>
      <c r="I10805" s="10" t="s">
        <v>30290</v>
      </c>
      <c r="J10805" s="10" t="s">
        <v>2367</v>
      </c>
      <c r="K10805" s="9">
        <v>45936</v>
      </c>
      <c r="L10805" s="9">
        <v>46037</v>
      </c>
      <c r="M10805" s="9">
        <v>46037</v>
      </c>
    </row>
    <row r="10806" spans="1:13" x14ac:dyDescent="0.25">
      <c r="A10806" s="7">
        <v>3662</v>
      </c>
      <c r="B10806" s="8" t="s">
        <v>30294</v>
      </c>
      <c r="C10806" s="9">
        <v>34320</v>
      </c>
      <c r="D10806" s="8" t="s">
        <v>30295</v>
      </c>
      <c r="E10806" s="8" t="s">
        <v>30296</v>
      </c>
      <c r="F10806" s="7" t="s">
        <v>30297</v>
      </c>
      <c r="G10806" s="10" t="s">
        <v>1679</v>
      </c>
      <c r="H10806" s="7" t="s">
        <v>1680</v>
      </c>
      <c r="I10806" s="10" t="s">
        <v>30298</v>
      </c>
      <c r="J10806" s="10" t="s">
        <v>1896</v>
      </c>
      <c r="K10806" s="9">
        <v>43191</v>
      </c>
      <c r="L10806" s="9"/>
      <c r="M10806" s="9"/>
    </row>
    <row r="10807" spans="1:13" x14ac:dyDescent="0.25">
      <c r="A10807" s="7">
        <v>3702</v>
      </c>
      <c r="B10807" s="8" t="s">
        <v>30299</v>
      </c>
      <c r="C10807" s="9">
        <v>34350</v>
      </c>
      <c r="D10807" s="8" t="s">
        <v>30300</v>
      </c>
      <c r="E10807" s="8" t="s">
        <v>30301</v>
      </c>
      <c r="F10807" s="7" t="s">
        <v>30302</v>
      </c>
      <c r="G10807" s="10" t="s">
        <v>1679</v>
      </c>
      <c r="H10807" s="7" t="s">
        <v>1680</v>
      </c>
      <c r="I10807" s="10" t="s">
        <v>30303</v>
      </c>
      <c r="J10807" s="10" t="s">
        <v>1896</v>
      </c>
      <c r="K10807" s="9">
        <v>43222</v>
      </c>
      <c r="L10807" s="9"/>
      <c r="M10807" s="9"/>
    </row>
    <row r="10808" spans="1:13" x14ac:dyDescent="0.25">
      <c r="A10808" s="7">
        <v>4833</v>
      </c>
      <c r="B10808" s="8" t="s">
        <v>30304</v>
      </c>
      <c r="C10808" s="9">
        <v>34050</v>
      </c>
      <c r="D10808" s="8" t="s">
        <v>30305</v>
      </c>
      <c r="E10808" s="8" t="s">
        <v>30305</v>
      </c>
      <c r="F10808" s="7" t="s">
        <v>30306</v>
      </c>
      <c r="G10808" s="10" t="s">
        <v>1679</v>
      </c>
      <c r="H10808" s="7" t="s">
        <v>1680</v>
      </c>
      <c r="I10808" s="10" t="s">
        <v>30303</v>
      </c>
      <c r="J10808" s="10" t="s">
        <v>1896</v>
      </c>
      <c r="K10808" s="9">
        <v>44075</v>
      </c>
      <c r="L10808" s="9"/>
      <c r="M10808" s="9"/>
    </row>
    <row r="10809" spans="1:13" x14ac:dyDescent="0.25">
      <c r="A10809" s="7">
        <v>7930</v>
      </c>
      <c r="B10809" s="8" t="s">
        <v>30307</v>
      </c>
      <c r="C10809" s="9">
        <v>30538</v>
      </c>
      <c r="D10809" s="8" t="s">
        <v>30308</v>
      </c>
      <c r="E10809" s="8" t="s">
        <v>30308</v>
      </c>
      <c r="F10809" s="7" t="s">
        <v>30309</v>
      </c>
      <c r="G10809" s="10" t="s">
        <v>1679</v>
      </c>
      <c r="H10809" s="7" t="s">
        <v>1680</v>
      </c>
      <c r="I10809" s="10" t="s">
        <v>30310</v>
      </c>
      <c r="J10809" s="10" t="s">
        <v>5816</v>
      </c>
      <c r="K10809" s="9">
        <v>45293</v>
      </c>
      <c r="L10809" s="9"/>
      <c r="M10809" s="9"/>
    </row>
    <row r="10810" spans="1:13" x14ac:dyDescent="0.25">
      <c r="A10810" s="7">
        <v>10177</v>
      </c>
      <c r="B10810" s="8" t="s">
        <v>30311</v>
      </c>
      <c r="C10810" s="9">
        <v>31725</v>
      </c>
      <c r="D10810" s="8" t="s">
        <v>30312</v>
      </c>
      <c r="E10810" s="8" t="s">
        <v>30313</v>
      </c>
      <c r="F10810" s="7" t="s">
        <v>30314</v>
      </c>
      <c r="G10810" s="10" t="s">
        <v>27118</v>
      </c>
      <c r="H10810" s="7" t="s">
        <v>1680</v>
      </c>
      <c r="I10810" s="10" t="s">
        <v>30315</v>
      </c>
      <c r="J10810" s="10" t="s">
        <v>25378</v>
      </c>
      <c r="K10810" s="9">
        <v>45922</v>
      </c>
      <c r="L10810" s="9"/>
      <c r="M10810" s="9"/>
    </row>
    <row r="10811" spans="1:13" x14ac:dyDescent="0.25">
      <c r="A10811" s="7">
        <v>7062</v>
      </c>
      <c r="B10811" s="8" t="s">
        <v>30316</v>
      </c>
      <c r="C10811" s="9">
        <v>36872</v>
      </c>
      <c r="D10811" s="8" t="s">
        <v>30317</v>
      </c>
      <c r="E10811" s="8" t="s">
        <v>30317</v>
      </c>
      <c r="F10811" s="7" t="s">
        <v>30318</v>
      </c>
      <c r="G10811" s="10" t="s">
        <v>1686</v>
      </c>
      <c r="H10811" s="7" t="s">
        <v>1680</v>
      </c>
      <c r="I10811" s="10" t="s">
        <v>30319</v>
      </c>
      <c r="J10811" s="10" t="s">
        <v>2367</v>
      </c>
      <c r="K10811" s="9">
        <v>45019</v>
      </c>
      <c r="L10811" s="9"/>
      <c r="M10811" s="9"/>
    </row>
    <row r="10812" spans="1:13" x14ac:dyDescent="0.25">
      <c r="A10812" s="7">
        <v>5402</v>
      </c>
      <c r="B10812" s="8" t="s">
        <v>2153</v>
      </c>
      <c r="C10812" s="9">
        <v>35952</v>
      </c>
      <c r="D10812" s="8" t="s">
        <v>2154</v>
      </c>
      <c r="E10812" s="8" t="s">
        <v>2154</v>
      </c>
      <c r="F10812" s="7" t="s">
        <v>2155</v>
      </c>
      <c r="G10812" s="10" t="s">
        <v>1686</v>
      </c>
      <c r="H10812" s="7" t="s">
        <v>1680</v>
      </c>
      <c r="I10812" s="10" t="s">
        <v>30319</v>
      </c>
      <c r="J10812" s="10" t="s">
        <v>2367</v>
      </c>
      <c r="K10812" s="9">
        <v>46056</v>
      </c>
      <c r="L10812" s="9"/>
      <c r="M10812" s="9"/>
    </row>
    <row r="10813" spans="1:13" x14ac:dyDescent="0.25">
      <c r="A10813" s="7">
        <v>10232</v>
      </c>
      <c r="B10813" s="8" t="s">
        <v>30320</v>
      </c>
      <c r="C10813" s="9">
        <v>31375</v>
      </c>
      <c r="D10813" s="8" t="s">
        <v>30321</v>
      </c>
      <c r="E10813" s="8" t="s">
        <v>30321</v>
      </c>
      <c r="F10813" s="7" t="s">
        <v>30322</v>
      </c>
      <c r="G10813" s="10" t="s">
        <v>27998</v>
      </c>
      <c r="H10813" s="7" t="s">
        <v>1680</v>
      </c>
      <c r="I10813" s="10" t="s">
        <v>30323</v>
      </c>
      <c r="J10813" s="10" t="s">
        <v>9984</v>
      </c>
      <c r="K10813" s="9">
        <v>45931</v>
      </c>
      <c r="L10813" s="9"/>
      <c r="M10813" s="9"/>
    </row>
    <row r="10814" spans="1:13" x14ac:dyDescent="0.25">
      <c r="A10814" s="7">
        <v>10284</v>
      </c>
      <c r="B10814" s="8" t="s">
        <v>30324</v>
      </c>
      <c r="C10814" s="9">
        <v>37179</v>
      </c>
      <c r="D10814" s="8" t="s">
        <v>30325</v>
      </c>
      <c r="E10814" s="8" t="s">
        <v>30325</v>
      </c>
      <c r="F10814" s="7" t="s">
        <v>30326</v>
      </c>
      <c r="G10814" s="10" t="s">
        <v>27998</v>
      </c>
      <c r="H10814" s="7" t="s">
        <v>1680</v>
      </c>
      <c r="I10814" s="10" t="s">
        <v>30323</v>
      </c>
      <c r="J10814" s="10" t="s">
        <v>9984</v>
      </c>
      <c r="K10814" s="9">
        <v>45946</v>
      </c>
      <c r="L10814" s="9"/>
      <c r="M10814" s="9"/>
    </row>
    <row r="10815" spans="1:13" x14ac:dyDescent="0.25">
      <c r="A10815" s="7">
        <v>10919</v>
      </c>
      <c r="B10815" s="8" t="s">
        <v>30327</v>
      </c>
      <c r="C10815" s="9">
        <v>36460</v>
      </c>
      <c r="D10815" s="8" t="s">
        <v>30328</v>
      </c>
      <c r="E10815" s="8" t="s">
        <v>30328</v>
      </c>
      <c r="F10815" s="7" t="s">
        <v>30329</v>
      </c>
      <c r="G10815" s="10" t="s">
        <v>27998</v>
      </c>
      <c r="H10815" s="7" t="s">
        <v>1680</v>
      </c>
      <c r="I10815" s="10" t="s">
        <v>30323</v>
      </c>
      <c r="J10815" s="10" t="s">
        <v>9984</v>
      </c>
      <c r="K10815" s="9">
        <v>46097</v>
      </c>
      <c r="L10815" s="9"/>
      <c r="M10815" s="9"/>
    </row>
    <row r="10816" spans="1:13" x14ac:dyDescent="0.25">
      <c r="A10816" s="7">
        <v>10233</v>
      </c>
      <c r="B10816" s="8" t="s">
        <v>20060</v>
      </c>
      <c r="C10816" s="9">
        <v>30892</v>
      </c>
      <c r="D10816" s="8" t="s">
        <v>30330</v>
      </c>
      <c r="E10816" s="8" t="s">
        <v>30330</v>
      </c>
      <c r="F10816" s="7" t="s">
        <v>30331</v>
      </c>
      <c r="G10816" s="10" t="s">
        <v>27998</v>
      </c>
      <c r="H10816" s="7" t="s">
        <v>1680</v>
      </c>
      <c r="I10816" s="10" t="s">
        <v>30332</v>
      </c>
      <c r="J10816" s="10" t="s">
        <v>9984</v>
      </c>
      <c r="K10816" s="9">
        <v>45931</v>
      </c>
      <c r="L10816" s="9"/>
      <c r="M10816" s="9"/>
    </row>
    <row r="10817" spans="1:13" x14ac:dyDescent="0.25">
      <c r="A10817" s="7">
        <v>10519</v>
      </c>
      <c r="B10817" s="8" t="s">
        <v>30333</v>
      </c>
      <c r="C10817" s="9">
        <v>35122</v>
      </c>
      <c r="D10817" s="8" t="s">
        <v>30334</v>
      </c>
      <c r="E10817" s="8" t="s">
        <v>30334</v>
      </c>
      <c r="F10817" s="7" t="s">
        <v>30335</v>
      </c>
      <c r="G10817" s="10" t="s">
        <v>27998</v>
      </c>
      <c r="H10817" s="7" t="s">
        <v>1680</v>
      </c>
      <c r="I10817" s="10" t="s">
        <v>30332</v>
      </c>
      <c r="J10817" s="10" t="s">
        <v>9984</v>
      </c>
      <c r="K10817" s="9">
        <v>45992</v>
      </c>
      <c r="L10817" s="9"/>
      <c r="M10817" s="9"/>
    </row>
    <row r="10818" spans="1:13" x14ac:dyDescent="0.25">
      <c r="A10818" s="7">
        <v>10687</v>
      </c>
      <c r="B10818" s="8" t="s">
        <v>30336</v>
      </c>
      <c r="C10818" s="9">
        <v>37641</v>
      </c>
      <c r="D10818" s="8" t="s">
        <v>30337</v>
      </c>
      <c r="E10818" s="8" t="s">
        <v>30337</v>
      </c>
      <c r="F10818" s="7" t="s">
        <v>30338</v>
      </c>
      <c r="G10818" s="10" t="s">
        <v>27998</v>
      </c>
      <c r="H10818" s="7" t="s">
        <v>1680</v>
      </c>
      <c r="I10818" s="10" t="s">
        <v>30332</v>
      </c>
      <c r="J10818" s="10" t="s">
        <v>9984</v>
      </c>
      <c r="K10818" s="9">
        <v>46042</v>
      </c>
      <c r="L10818" s="9"/>
      <c r="M10818" s="9"/>
    </row>
    <row r="10819" spans="1:13" x14ac:dyDescent="0.25">
      <c r="A10819" s="7">
        <v>5327</v>
      </c>
      <c r="B10819" s="8" t="s">
        <v>30339</v>
      </c>
      <c r="C10819" s="9">
        <v>31529</v>
      </c>
      <c r="D10819" s="8" t="s">
        <v>30340</v>
      </c>
      <c r="E10819" s="8" t="s">
        <v>30340</v>
      </c>
      <c r="F10819" s="7" t="s">
        <v>30341</v>
      </c>
      <c r="G10819" s="10" t="s">
        <v>27118</v>
      </c>
      <c r="H10819" s="7" t="s">
        <v>1680</v>
      </c>
      <c r="I10819" s="10" t="s">
        <v>30342</v>
      </c>
      <c r="J10819" s="10" t="s">
        <v>4389</v>
      </c>
      <c r="K10819" s="9">
        <v>44271</v>
      </c>
      <c r="L10819" s="9"/>
      <c r="M10819" s="9"/>
    </row>
    <row r="10820" spans="1:13" x14ac:dyDescent="0.25">
      <c r="A10820" s="7">
        <v>10340</v>
      </c>
      <c r="B10820" s="8" t="s">
        <v>30343</v>
      </c>
      <c r="C10820" s="9">
        <v>30085</v>
      </c>
      <c r="D10820" s="8" t="s">
        <v>30344</v>
      </c>
      <c r="E10820" s="8" t="s">
        <v>30344</v>
      </c>
      <c r="F10820" s="7" t="s">
        <v>30345</v>
      </c>
      <c r="G10820" s="10" t="s">
        <v>27118</v>
      </c>
      <c r="H10820" s="7" t="s">
        <v>1680</v>
      </c>
      <c r="I10820" s="10" t="s">
        <v>30342</v>
      </c>
      <c r="J10820" s="10" t="s">
        <v>4389</v>
      </c>
      <c r="K10820" s="9">
        <v>45950</v>
      </c>
      <c r="L10820" s="9"/>
      <c r="M10820" s="9"/>
    </row>
    <row r="10821" spans="1:13" x14ac:dyDescent="0.25">
      <c r="A10821" s="7">
        <v>10339</v>
      </c>
      <c r="B10821" s="8" t="s">
        <v>30346</v>
      </c>
      <c r="C10821" s="9">
        <v>28070</v>
      </c>
      <c r="D10821" s="8" t="s">
        <v>30347</v>
      </c>
      <c r="E10821" s="8" t="s">
        <v>30347</v>
      </c>
      <c r="F10821" s="7" t="s">
        <v>30348</v>
      </c>
      <c r="G10821" s="10" t="s">
        <v>27118</v>
      </c>
      <c r="H10821" s="7" t="s">
        <v>1680</v>
      </c>
      <c r="I10821" s="10" t="s">
        <v>30349</v>
      </c>
      <c r="J10821" s="10" t="s">
        <v>2367</v>
      </c>
      <c r="K10821" s="9">
        <v>45950</v>
      </c>
      <c r="L10821" s="9"/>
      <c r="M10821" s="9"/>
    </row>
    <row r="10822" spans="1:13" x14ac:dyDescent="0.25">
      <c r="A10822" s="7">
        <v>10318</v>
      </c>
      <c r="B10822" s="8" t="s">
        <v>30350</v>
      </c>
      <c r="C10822" s="9">
        <v>29153</v>
      </c>
      <c r="D10822" s="8" t="s">
        <v>30351</v>
      </c>
      <c r="E10822" s="8" t="s">
        <v>30351</v>
      </c>
      <c r="F10822" s="7" t="s">
        <v>30352</v>
      </c>
      <c r="G10822" s="10" t="s">
        <v>27118</v>
      </c>
      <c r="H10822" s="7" t="s">
        <v>1687</v>
      </c>
      <c r="I10822" s="10" t="s">
        <v>30349</v>
      </c>
      <c r="J10822" s="10" t="s">
        <v>2367</v>
      </c>
      <c r="K10822" s="9">
        <v>45950</v>
      </c>
      <c r="L10822" s="9"/>
      <c r="M10822" s="9">
        <v>46026</v>
      </c>
    </row>
    <row r="10823" spans="1:13" x14ac:dyDescent="0.25">
      <c r="A10823" s="7">
        <v>10398</v>
      </c>
      <c r="B10823" s="8" t="s">
        <v>30353</v>
      </c>
      <c r="C10823" s="9">
        <v>35071</v>
      </c>
      <c r="D10823" s="8" t="s">
        <v>30354</v>
      </c>
      <c r="E10823" s="8" t="s">
        <v>30354</v>
      </c>
      <c r="F10823" s="7" t="s">
        <v>30355</v>
      </c>
      <c r="G10823" s="10" t="s">
        <v>27118</v>
      </c>
      <c r="H10823" s="7" t="s">
        <v>1687</v>
      </c>
      <c r="I10823" s="10" t="s">
        <v>30349</v>
      </c>
      <c r="J10823" s="10" t="s">
        <v>2367</v>
      </c>
      <c r="K10823" s="9">
        <v>45964</v>
      </c>
      <c r="L10823" s="9"/>
      <c r="M10823" s="9">
        <v>45977</v>
      </c>
    </row>
    <row r="10824" spans="1:13" x14ac:dyDescent="0.25">
      <c r="A10824" s="7">
        <v>10580</v>
      </c>
      <c r="B10824" s="8" t="s">
        <v>30356</v>
      </c>
      <c r="C10824" s="9">
        <v>35109</v>
      </c>
      <c r="D10824" s="8" t="s">
        <v>30357</v>
      </c>
      <c r="E10824" s="8" t="s">
        <v>30357</v>
      </c>
      <c r="F10824" s="7" t="s">
        <v>30358</v>
      </c>
      <c r="G10824" s="10" t="s">
        <v>27118</v>
      </c>
      <c r="H10824" s="7" t="s">
        <v>1680</v>
      </c>
      <c r="I10824" s="10" t="s">
        <v>30349</v>
      </c>
      <c r="J10824" s="10" t="s">
        <v>2367</v>
      </c>
      <c r="K10824" s="9">
        <v>46007</v>
      </c>
      <c r="L10824" s="9"/>
      <c r="M10824" s="9"/>
    </row>
    <row r="10825" spans="1:13" x14ac:dyDescent="0.25">
      <c r="A10825" s="7">
        <v>10906</v>
      </c>
      <c r="B10825" s="8" t="s">
        <v>30359</v>
      </c>
      <c r="C10825" s="9">
        <v>33713</v>
      </c>
      <c r="D10825" s="8" t="s">
        <v>30360</v>
      </c>
      <c r="E10825" s="8" t="s">
        <v>30360</v>
      </c>
      <c r="F10825" s="7" t="s">
        <v>30361</v>
      </c>
      <c r="G10825" s="10" t="s">
        <v>27118</v>
      </c>
      <c r="H10825" s="7" t="s">
        <v>1680</v>
      </c>
      <c r="I10825" s="10" t="s">
        <v>30349</v>
      </c>
      <c r="J10825" s="10" t="s">
        <v>2367</v>
      </c>
      <c r="K10825" s="9">
        <v>46097</v>
      </c>
      <c r="L10825" s="9"/>
      <c r="M10825" s="9"/>
    </row>
    <row r="10826" spans="1:13" x14ac:dyDescent="0.25">
      <c r="A10826" s="7">
        <v>8482</v>
      </c>
      <c r="B10826" s="8" t="s">
        <v>30362</v>
      </c>
      <c r="C10826" s="9">
        <v>30042</v>
      </c>
      <c r="D10826" s="8" t="s">
        <v>30363</v>
      </c>
      <c r="E10826" s="8" t="s">
        <v>30363</v>
      </c>
      <c r="F10826" s="7" t="s">
        <v>30364</v>
      </c>
      <c r="G10826" s="10" t="s">
        <v>1656</v>
      </c>
      <c r="H10826" s="7" t="s">
        <v>1680</v>
      </c>
      <c r="I10826" s="10" t="s">
        <v>30365</v>
      </c>
      <c r="J10826" s="10" t="s">
        <v>9075</v>
      </c>
      <c r="K10826" s="9">
        <v>45475</v>
      </c>
      <c r="L10826" s="9"/>
      <c r="M10826" s="9"/>
    </row>
    <row r="10827" spans="1:13" x14ac:dyDescent="0.25">
      <c r="A10827" s="7">
        <v>8818</v>
      </c>
      <c r="B10827" s="8" t="s">
        <v>30366</v>
      </c>
      <c r="C10827" s="9">
        <v>34050</v>
      </c>
      <c r="D10827" s="8" t="s">
        <v>30367</v>
      </c>
      <c r="E10827" s="8" t="s">
        <v>30367</v>
      </c>
      <c r="F10827" s="7" t="s">
        <v>30368</v>
      </c>
      <c r="G10827" s="10" t="s">
        <v>1656</v>
      </c>
      <c r="H10827" s="7" t="s">
        <v>1680</v>
      </c>
      <c r="I10827" s="10" t="s">
        <v>30365</v>
      </c>
      <c r="J10827" s="10" t="s">
        <v>9075</v>
      </c>
      <c r="K10827" s="9">
        <v>45567</v>
      </c>
      <c r="L10827" s="9">
        <v>45657</v>
      </c>
      <c r="M10827" s="9"/>
    </row>
    <row r="10828" spans="1:13" x14ac:dyDescent="0.25">
      <c r="A10828" s="7">
        <v>9237</v>
      </c>
      <c r="B10828" s="8" t="s">
        <v>30369</v>
      </c>
      <c r="C10828" s="9">
        <v>33959</v>
      </c>
      <c r="D10828" s="8" t="s">
        <v>30370</v>
      </c>
      <c r="E10828" s="8" t="s">
        <v>30370</v>
      </c>
      <c r="F10828" s="7" t="s">
        <v>30371</v>
      </c>
      <c r="G10828" s="10" t="s">
        <v>27118</v>
      </c>
      <c r="H10828" s="7" t="s">
        <v>1680</v>
      </c>
      <c r="I10828" s="10" t="s">
        <v>30372</v>
      </c>
      <c r="J10828" s="10" t="s">
        <v>6071</v>
      </c>
      <c r="K10828" s="9">
        <v>45677</v>
      </c>
      <c r="L10828" s="9"/>
      <c r="M10828" s="9"/>
    </row>
    <row r="10829" spans="1:13" x14ac:dyDescent="0.25">
      <c r="A10829" s="7">
        <v>10166</v>
      </c>
      <c r="B10829" s="8" t="s">
        <v>30373</v>
      </c>
      <c r="C10829" s="9">
        <v>45922</v>
      </c>
      <c r="D10829" s="8"/>
      <c r="E10829" s="8"/>
      <c r="F10829" s="7"/>
      <c r="G10829" s="10" t="s">
        <v>1679</v>
      </c>
      <c r="H10829" s="7" t="s">
        <v>1687</v>
      </c>
      <c r="I10829" s="10" t="s">
        <v>30374</v>
      </c>
      <c r="J10829" s="10" t="s">
        <v>1909</v>
      </c>
      <c r="K10829" s="9">
        <v>45922</v>
      </c>
      <c r="L10829" s="9"/>
      <c r="M10829" s="9">
        <v>45985</v>
      </c>
    </row>
    <row r="10830" spans="1:13" x14ac:dyDescent="0.25">
      <c r="A10830" s="7">
        <v>10500</v>
      </c>
      <c r="B10830" s="8" t="s">
        <v>30375</v>
      </c>
      <c r="C10830" s="9">
        <v>35376</v>
      </c>
      <c r="D10830" s="8" t="s">
        <v>30376</v>
      </c>
      <c r="E10830" s="8" t="s">
        <v>30376</v>
      </c>
      <c r="F10830" s="7" t="s">
        <v>30377</v>
      </c>
      <c r="G10830" s="10" t="s">
        <v>1662</v>
      </c>
      <c r="H10830" s="7" t="s">
        <v>1687</v>
      </c>
      <c r="I10830" s="10" t="s">
        <v>30378</v>
      </c>
      <c r="J10830" s="10" t="s">
        <v>1817</v>
      </c>
      <c r="K10830" s="9">
        <v>45992</v>
      </c>
      <c r="L10830" s="9"/>
      <c r="M10830" s="9">
        <v>46003</v>
      </c>
    </row>
    <row r="10831" spans="1:13" x14ac:dyDescent="0.25">
      <c r="A10831" s="7">
        <v>10725</v>
      </c>
      <c r="B10831" s="8" t="s">
        <v>30379</v>
      </c>
      <c r="C10831" s="9">
        <v>36663</v>
      </c>
      <c r="D10831" s="8" t="s">
        <v>30380</v>
      </c>
      <c r="E10831" s="8" t="s">
        <v>30380</v>
      </c>
      <c r="F10831" s="7" t="s">
        <v>30381</v>
      </c>
      <c r="G10831" s="10" t="s">
        <v>1662</v>
      </c>
      <c r="H10831" s="7" t="s">
        <v>1687</v>
      </c>
      <c r="I10831" s="10" t="s">
        <v>30378</v>
      </c>
      <c r="J10831" s="10" t="s">
        <v>1817</v>
      </c>
      <c r="K10831" s="9">
        <v>46055</v>
      </c>
      <c r="L10831" s="9"/>
      <c r="M10831" s="9">
        <v>46057</v>
      </c>
    </row>
    <row r="10832" spans="1:13" x14ac:dyDescent="0.25">
      <c r="A10832" s="7">
        <v>6076</v>
      </c>
      <c r="B10832" s="8" t="s">
        <v>30382</v>
      </c>
      <c r="C10832" s="9">
        <v>32438</v>
      </c>
      <c r="D10832" s="8" t="s">
        <v>30383</v>
      </c>
      <c r="E10832" s="8" t="s">
        <v>30383</v>
      </c>
      <c r="F10832" s="7" t="s">
        <v>30384</v>
      </c>
      <c r="G10832" s="10" t="s">
        <v>1679</v>
      </c>
      <c r="H10832" s="7" t="s">
        <v>1680</v>
      </c>
      <c r="I10832" s="10" t="s">
        <v>30385</v>
      </c>
      <c r="J10832" s="10" t="s">
        <v>29431</v>
      </c>
      <c r="K10832" s="9">
        <v>44593</v>
      </c>
      <c r="L10832" s="9"/>
      <c r="M10832" s="9"/>
    </row>
    <row r="10833" spans="1:13" x14ac:dyDescent="0.25">
      <c r="A10833" s="7">
        <v>10474</v>
      </c>
      <c r="B10833" s="8" t="s">
        <v>30386</v>
      </c>
      <c r="C10833" s="9">
        <v>33456</v>
      </c>
      <c r="D10833" s="8" t="s">
        <v>30387</v>
      </c>
      <c r="E10833" s="8" t="s">
        <v>30387</v>
      </c>
      <c r="F10833" s="7" t="s">
        <v>30388</v>
      </c>
      <c r="G10833" s="10" t="s">
        <v>1679</v>
      </c>
      <c r="H10833" s="7" t="s">
        <v>1680</v>
      </c>
      <c r="I10833" s="10" t="s">
        <v>30389</v>
      </c>
      <c r="J10833" s="10" t="s">
        <v>25378</v>
      </c>
      <c r="K10833" s="9">
        <v>45985</v>
      </c>
      <c r="L10833" s="9"/>
      <c r="M10833" s="9"/>
    </row>
    <row r="10834" spans="1:13" x14ac:dyDescent="0.25">
      <c r="A10834" s="7">
        <v>9574</v>
      </c>
      <c r="B10834" s="8" t="s">
        <v>30390</v>
      </c>
      <c r="C10834" s="9">
        <v>32883</v>
      </c>
      <c r="D10834" s="8" t="s">
        <v>30391</v>
      </c>
      <c r="E10834" s="8"/>
      <c r="F10834" s="7" t="s">
        <v>30392</v>
      </c>
      <c r="G10834" s="10" t="s">
        <v>1656</v>
      </c>
      <c r="H10834" s="7" t="s">
        <v>1680</v>
      </c>
      <c r="I10834" s="10" t="s">
        <v>11899</v>
      </c>
      <c r="J10834" s="10" t="s">
        <v>2377</v>
      </c>
      <c r="K10834" s="9">
        <v>45768</v>
      </c>
      <c r="L10834" s="9"/>
      <c r="M10834" s="9"/>
    </row>
    <row r="10835" spans="1:13" x14ac:dyDescent="0.25">
      <c r="A10835" s="7">
        <v>10923</v>
      </c>
      <c r="B10835" s="8" t="s">
        <v>30393</v>
      </c>
      <c r="C10835" s="9">
        <v>34617</v>
      </c>
      <c r="D10835" s="8" t="s">
        <v>30394</v>
      </c>
      <c r="E10835" s="8" t="s">
        <v>30394</v>
      </c>
      <c r="F10835" s="7" t="s">
        <v>30395</v>
      </c>
      <c r="G10835" s="10" t="s">
        <v>1657</v>
      </c>
      <c r="H10835" s="7" t="s">
        <v>1680</v>
      </c>
      <c r="I10835" s="10" t="s">
        <v>21146</v>
      </c>
      <c r="J10835" s="10" t="s">
        <v>5816</v>
      </c>
      <c r="K10835" s="9">
        <v>46097</v>
      </c>
      <c r="L10835" s="9"/>
      <c r="M10835" s="9"/>
    </row>
    <row r="10836" spans="1:13" x14ac:dyDescent="0.25">
      <c r="A10836" s="7">
        <v>6502</v>
      </c>
      <c r="B10836" s="8" t="s">
        <v>30396</v>
      </c>
      <c r="C10836" s="9">
        <v>34029</v>
      </c>
      <c r="D10836" s="8" t="s">
        <v>30397</v>
      </c>
      <c r="E10836" s="8" t="s">
        <v>30397</v>
      </c>
      <c r="F10836" s="7" t="s">
        <v>30398</v>
      </c>
      <c r="G10836" s="10" t="s">
        <v>1679</v>
      </c>
      <c r="H10836" s="7" t="s">
        <v>1680</v>
      </c>
      <c r="I10836" s="10" t="s">
        <v>30399</v>
      </c>
      <c r="J10836" s="10" t="s">
        <v>1833</v>
      </c>
      <c r="K10836" s="9">
        <v>44767</v>
      </c>
      <c r="L10836" s="9"/>
      <c r="M10836" s="9"/>
    </row>
    <row r="10837" spans="1:13" x14ac:dyDescent="0.25">
      <c r="A10837" s="7">
        <v>7571</v>
      </c>
      <c r="B10837" s="8" t="s">
        <v>30400</v>
      </c>
      <c r="C10837" s="9">
        <v>32231</v>
      </c>
      <c r="D10837" s="8" t="s">
        <v>30401</v>
      </c>
      <c r="E10837" s="8" t="s">
        <v>30402</v>
      </c>
      <c r="F10837" s="7" t="s">
        <v>30403</v>
      </c>
      <c r="G10837" s="10" t="s">
        <v>1679</v>
      </c>
      <c r="H10837" s="7" t="s">
        <v>1680</v>
      </c>
      <c r="I10837" s="10" t="s">
        <v>30404</v>
      </c>
      <c r="J10837" s="10" t="s">
        <v>2377</v>
      </c>
      <c r="K10837" s="9">
        <v>45180</v>
      </c>
      <c r="L10837" s="9"/>
      <c r="M10837" s="9"/>
    </row>
    <row r="10838" spans="1:13" x14ac:dyDescent="0.25">
      <c r="A10838" s="7">
        <v>10598</v>
      </c>
      <c r="B10838" s="8" t="s">
        <v>30405</v>
      </c>
      <c r="C10838" s="9">
        <v>30847</v>
      </c>
      <c r="D10838" s="8" t="s">
        <v>30406</v>
      </c>
      <c r="E10838" s="8" t="s">
        <v>30406</v>
      </c>
      <c r="F10838" s="7" t="s">
        <v>30407</v>
      </c>
      <c r="G10838" s="10" t="s">
        <v>1679</v>
      </c>
      <c r="H10838" s="7" t="s">
        <v>1680</v>
      </c>
      <c r="I10838" s="10" t="s">
        <v>30408</v>
      </c>
      <c r="J10838" s="10" t="s">
        <v>1806</v>
      </c>
      <c r="K10838" s="9">
        <v>46027</v>
      </c>
      <c r="L10838" s="9"/>
      <c r="M10838" s="9"/>
    </row>
    <row r="10839" spans="1:13" x14ac:dyDescent="0.25">
      <c r="A10839" s="7">
        <v>10237</v>
      </c>
      <c r="B10839" s="8" t="s">
        <v>30409</v>
      </c>
      <c r="C10839" s="9">
        <v>37020</v>
      </c>
      <c r="D10839" s="8" t="s">
        <v>30410</v>
      </c>
      <c r="E10839" s="8" t="s">
        <v>30410</v>
      </c>
      <c r="F10839" s="7" t="s">
        <v>30411</v>
      </c>
      <c r="G10839" s="10" t="s">
        <v>1679</v>
      </c>
      <c r="H10839" s="7" t="s">
        <v>1680</v>
      </c>
      <c r="I10839" s="10" t="s">
        <v>17165</v>
      </c>
      <c r="J10839" s="10" t="s">
        <v>1833</v>
      </c>
      <c r="K10839" s="9">
        <v>45936</v>
      </c>
      <c r="L10839" s="9"/>
      <c r="M10839" s="9"/>
    </row>
    <row r="10840" spans="1:13" x14ac:dyDescent="0.25">
      <c r="A10840" s="7">
        <v>10335</v>
      </c>
      <c r="B10840" s="8" t="s">
        <v>30412</v>
      </c>
      <c r="C10840" s="9">
        <v>35499</v>
      </c>
      <c r="D10840" s="8" t="s">
        <v>30413</v>
      </c>
      <c r="E10840" s="8" t="s">
        <v>30414</v>
      </c>
      <c r="F10840" s="7" t="s">
        <v>30415</v>
      </c>
      <c r="G10840" s="10" t="s">
        <v>27118</v>
      </c>
      <c r="H10840" s="7" t="s">
        <v>1680</v>
      </c>
      <c r="I10840" s="10" t="s">
        <v>30416</v>
      </c>
      <c r="J10840" s="10" t="s">
        <v>2367</v>
      </c>
      <c r="K10840" s="9">
        <v>45950</v>
      </c>
      <c r="L10840" s="9"/>
      <c r="M10840" s="9"/>
    </row>
    <row r="10841" spans="1:13" x14ac:dyDescent="0.25">
      <c r="A10841" s="7">
        <v>2659</v>
      </c>
      <c r="B10841" s="8" t="s">
        <v>30417</v>
      </c>
      <c r="C10841" s="9">
        <v>33439</v>
      </c>
      <c r="D10841" s="8" t="s">
        <v>30418</v>
      </c>
      <c r="E10841" s="8" t="s">
        <v>30418</v>
      </c>
      <c r="F10841" s="7" t="s">
        <v>30419</v>
      </c>
      <c r="G10841" s="10" t="s">
        <v>1686</v>
      </c>
      <c r="H10841" s="7" t="s">
        <v>1680</v>
      </c>
      <c r="I10841" s="10" t="s">
        <v>30420</v>
      </c>
      <c r="J10841" s="10" t="s">
        <v>1689</v>
      </c>
      <c r="K10841" s="9">
        <v>41745</v>
      </c>
      <c r="L10841" s="9"/>
      <c r="M10841" s="9"/>
    </row>
    <row r="10842" spans="1:13" x14ac:dyDescent="0.25">
      <c r="A10842" s="7">
        <v>3573</v>
      </c>
      <c r="B10842" s="8" t="s">
        <v>30421</v>
      </c>
      <c r="C10842" s="9">
        <v>34464</v>
      </c>
      <c r="D10842" s="8" t="s">
        <v>30422</v>
      </c>
      <c r="E10842" s="8" t="s">
        <v>30422</v>
      </c>
      <c r="F10842" s="7" t="s">
        <v>30423</v>
      </c>
      <c r="G10842" s="10" t="s">
        <v>1686</v>
      </c>
      <c r="H10842" s="7" t="s">
        <v>1680</v>
      </c>
      <c r="I10842" s="10" t="s">
        <v>30420</v>
      </c>
      <c r="J10842" s="10" t="s">
        <v>1689</v>
      </c>
      <c r="K10842" s="9">
        <v>43191</v>
      </c>
      <c r="L10842" s="9"/>
      <c r="M10842" s="9"/>
    </row>
    <row r="10843" spans="1:13" x14ac:dyDescent="0.25">
      <c r="A10843" s="7">
        <v>9099</v>
      </c>
      <c r="B10843" s="8" t="s">
        <v>30424</v>
      </c>
      <c r="C10843" s="9">
        <v>36663</v>
      </c>
      <c r="D10843" s="8" t="s">
        <v>30425</v>
      </c>
      <c r="E10843" s="8" t="s">
        <v>30426</v>
      </c>
      <c r="F10843" s="7" t="s">
        <v>30427</v>
      </c>
      <c r="G10843" s="10" t="s">
        <v>1654</v>
      </c>
      <c r="H10843" s="7" t="s">
        <v>1680</v>
      </c>
      <c r="I10843" s="10" t="s">
        <v>30428</v>
      </c>
      <c r="J10843" s="10" t="s">
        <v>2377</v>
      </c>
      <c r="K10843" s="9">
        <v>45628</v>
      </c>
      <c r="L10843" s="9"/>
      <c r="M10843" s="9"/>
    </row>
    <row r="10844" spans="1:13" x14ac:dyDescent="0.25">
      <c r="A10844" s="7">
        <v>10655</v>
      </c>
      <c r="B10844" s="8" t="s">
        <v>30429</v>
      </c>
      <c r="C10844" s="9">
        <v>29069</v>
      </c>
      <c r="D10844" s="8" t="s">
        <v>30430</v>
      </c>
      <c r="E10844" s="8" t="s">
        <v>30431</v>
      </c>
      <c r="F10844" s="7" t="s">
        <v>30432</v>
      </c>
      <c r="G10844" s="10" t="s">
        <v>1654</v>
      </c>
      <c r="H10844" s="7" t="s">
        <v>1680</v>
      </c>
      <c r="I10844" s="10" t="s">
        <v>30428</v>
      </c>
      <c r="J10844" s="10" t="s">
        <v>2377</v>
      </c>
      <c r="K10844" s="9">
        <v>46042</v>
      </c>
      <c r="L10844" s="9"/>
      <c r="M10844" s="9"/>
    </row>
    <row r="10845" spans="1:13" x14ac:dyDescent="0.25">
      <c r="A10845" s="7">
        <v>8111</v>
      </c>
      <c r="B10845" s="8" t="s">
        <v>30433</v>
      </c>
      <c r="C10845" s="9">
        <v>34293</v>
      </c>
      <c r="D10845" s="8" t="s">
        <v>30434</v>
      </c>
      <c r="E10845" s="8" t="s">
        <v>30435</v>
      </c>
      <c r="F10845" s="7" t="s">
        <v>30436</v>
      </c>
      <c r="G10845" s="10" t="s">
        <v>1653</v>
      </c>
      <c r="H10845" s="7" t="s">
        <v>1680</v>
      </c>
      <c r="I10845" s="10" t="s">
        <v>30437</v>
      </c>
      <c r="J10845" s="10" t="s">
        <v>2377</v>
      </c>
      <c r="K10845" s="9">
        <v>45357</v>
      </c>
      <c r="L10845" s="9"/>
      <c r="M10845" s="9"/>
    </row>
    <row r="10846" spans="1:13" x14ac:dyDescent="0.25">
      <c r="A10846" s="7">
        <v>8245</v>
      </c>
      <c r="B10846" s="8" t="s">
        <v>30438</v>
      </c>
      <c r="C10846" s="9">
        <v>34661</v>
      </c>
      <c r="D10846" s="8" t="s">
        <v>30439</v>
      </c>
      <c r="E10846" s="8" t="s">
        <v>30440</v>
      </c>
      <c r="F10846" s="7" t="s">
        <v>30441</v>
      </c>
      <c r="G10846" s="10" t="s">
        <v>1653</v>
      </c>
      <c r="H10846" s="7" t="s">
        <v>1680</v>
      </c>
      <c r="I10846" s="10" t="s">
        <v>30437</v>
      </c>
      <c r="J10846" s="10" t="s">
        <v>2377</v>
      </c>
      <c r="K10846" s="9">
        <v>45404</v>
      </c>
      <c r="L10846" s="9"/>
      <c r="M10846" s="9"/>
    </row>
    <row r="10847" spans="1:13" x14ac:dyDescent="0.25">
      <c r="A10847" s="7">
        <v>3498</v>
      </c>
      <c r="B10847" s="8" t="s">
        <v>30442</v>
      </c>
      <c r="C10847" s="9">
        <v>32202</v>
      </c>
      <c r="D10847" s="8" t="s">
        <v>30443</v>
      </c>
      <c r="E10847" s="8" t="s">
        <v>30444</v>
      </c>
      <c r="F10847" s="7" t="s">
        <v>30445</v>
      </c>
      <c r="G10847" s="10" t="s">
        <v>1679</v>
      </c>
      <c r="H10847" s="7" t="s">
        <v>1680</v>
      </c>
      <c r="I10847" s="10" t="s">
        <v>30446</v>
      </c>
      <c r="J10847" s="10" t="s">
        <v>1772</v>
      </c>
      <c r="K10847" s="9">
        <v>43147</v>
      </c>
      <c r="L10847" s="9"/>
      <c r="M10847" s="9"/>
    </row>
    <row r="10848" spans="1:13" x14ac:dyDescent="0.25">
      <c r="A10848" s="7">
        <v>688</v>
      </c>
      <c r="B10848" s="8" t="s">
        <v>30447</v>
      </c>
      <c r="C10848" s="9">
        <v>25338</v>
      </c>
      <c r="D10848" s="8" t="s">
        <v>30448</v>
      </c>
      <c r="E10848" s="8" t="s">
        <v>30449</v>
      </c>
      <c r="F10848" s="7" t="s">
        <v>30450</v>
      </c>
      <c r="G10848" s="10" t="s">
        <v>1679</v>
      </c>
      <c r="H10848" s="7" t="s">
        <v>1680</v>
      </c>
      <c r="I10848" s="10" t="s">
        <v>30451</v>
      </c>
      <c r="J10848" s="10" t="s">
        <v>1721</v>
      </c>
      <c r="K10848" s="9">
        <v>34456</v>
      </c>
      <c r="L10848" s="9"/>
      <c r="M10848" s="9"/>
    </row>
    <row r="10849" spans="1:13" x14ac:dyDescent="0.25">
      <c r="A10849" s="7">
        <v>1677</v>
      </c>
      <c r="B10849" s="8" t="s">
        <v>30452</v>
      </c>
      <c r="C10849" s="9">
        <v>30443</v>
      </c>
      <c r="D10849" s="8" t="s">
        <v>30453</v>
      </c>
      <c r="E10849" s="8" t="s">
        <v>30454</v>
      </c>
      <c r="F10849" s="7" t="s">
        <v>30455</v>
      </c>
      <c r="G10849" s="10" t="s">
        <v>1679</v>
      </c>
      <c r="H10849" s="7" t="s">
        <v>1680</v>
      </c>
      <c r="I10849" s="10" t="s">
        <v>30456</v>
      </c>
      <c r="J10849" s="10" t="s">
        <v>1721</v>
      </c>
      <c r="K10849" s="9">
        <v>39753</v>
      </c>
      <c r="L10849" s="9"/>
      <c r="M10849" s="9"/>
    </row>
    <row r="10850" spans="1:13" x14ac:dyDescent="0.25">
      <c r="A10850" s="7">
        <v>9618</v>
      </c>
      <c r="B10850" s="8" t="s">
        <v>30457</v>
      </c>
      <c r="C10850" s="9">
        <v>37352</v>
      </c>
      <c r="D10850" s="8" t="s">
        <v>30458</v>
      </c>
      <c r="E10850" s="8" t="s">
        <v>30458</v>
      </c>
      <c r="F10850" s="7" t="s">
        <v>30459</v>
      </c>
      <c r="G10850" s="10" t="s">
        <v>1679</v>
      </c>
      <c r="H10850" s="7" t="s">
        <v>1680</v>
      </c>
      <c r="I10850" s="10" t="s">
        <v>30460</v>
      </c>
      <c r="J10850" s="10" t="s">
        <v>1721</v>
      </c>
      <c r="K10850" s="9">
        <v>45782</v>
      </c>
      <c r="L10850" s="9"/>
      <c r="M10850" s="9"/>
    </row>
    <row r="10851" spans="1:13" x14ac:dyDescent="0.25">
      <c r="A10851" s="7">
        <v>9685</v>
      </c>
      <c r="B10851" s="8" t="s">
        <v>30461</v>
      </c>
      <c r="C10851" s="9">
        <v>36151</v>
      </c>
      <c r="D10851" s="8" t="s">
        <v>30462</v>
      </c>
      <c r="E10851" s="8" t="s">
        <v>30462</v>
      </c>
      <c r="F10851" s="7" t="s">
        <v>30463</v>
      </c>
      <c r="G10851" s="10" t="s">
        <v>1679</v>
      </c>
      <c r="H10851" s="7" t="s">
        <v>1680</v>
      </c>
      <c r="I10851" s="10" t="s">
        <v>30464</v>
      </c>
      <c r="J10851" s="10" t="s">
        <v>1721</v>
      </c>
      <c r="K10851" s="9">
        <v>45796</v>
      </c>
      <c r="L10851" s="9"/>
      <c r="M10851" s="9"/>
    </row>
    <row r="10852" spans="1:13" x14ac:dyDescent="0.25">
      <c r="A10852" s="7">
        <v>4280</v>
      </c>
      <c r="B10852" s="8" t="s">
        <v>30465</v>
      </c>
      <c r="C10852" s="9">
        <v>33621</v>
      </c>
      <c r="D10852" s="8" t="s">
        <v>30466</v>
      </c>
      <c r="E10852" s="8" t="s">
        <v>30467</v>
      </c>
      <c r="F10852" s="7" t="s">
        <v>30468</v>
      </c>
      <c r="G10852" s="10" t="s">
        <v>1679</v>
      </c>
      <c r="H10852" s="7" t="s">
        <v>1680</v>
      </c>
      <c r="I10852" s="10" t="s">
        <v>30469</v>
      </c>
      <c r="J10852" s="10" t="s">
        <v>1721</v>
      </c>
      <c r="K10852" s="9">
        <v>43647</v>
      </c>
      <c r="L10852" s="9"/>
      <c r="M10852" s="9"/>
    </row>
    <row r="10853" spans="1:13" x14ac:dyDescent="0.25">
      <c r="A10853" s="7">
        <v>9385</v>
      </c>
      <c r="B10853" s="8" t="s">
        <v>30470</v>
      </c>
      <c r="C10853" s="9">
        <v>32353</v>
      </c>
      <c r="D10853" s="8" t="s">
        <v>30471</v>
      </c>
      <c r="E10853" s="8" t="s">
        <v>30471</v>
      </c>
      <c r="F10853" s="7" t="s">
        <v>30472</v>
      </c>
      <c r="G10853" s="10" t="s">
        <v>1679</v>
      </c>
      <c r="H10853" s="7" t="s">
        <v>1680</v>
      </c>
      <c r="I10853" s="10" t="s">
        <v>30473</v>
      </c>
      <c r="J10853" s="10" t="s">
        <v>1721</v>
      </c>
      <c r="K10853" s="9">
        <v>45706</v>
      </c>
      <c r="L10853" s="9"/>
      <c r="M10853" s="9"/>
    </row>
    <row r="10854" spans="1:13" x14ac:dyDescent="0.25">
      <c r="A10854" s="7">
        <v>9684</v>
      </c>
      <c r="B10854" s="8" t="s">
        <v>30474</v>
      </c>
      <c r="C10854" s="9">
        <v>36646</v>
      </c>
      <c r="D10854" s="8" t="s">
        <v>30475</v>
      </c>
      <c r="E10854" s="8" t="s">
        <v>30475</v>
      </c>
      <c r="F10854" s="7" t="s">
        <v>30476</v>
      </c>
      <c r="G10854" s="10" t="s">
        <v>1679</v>
      </c>
      <c r="H10854" s="7" t="s">
        <v>1687</v>
      </c>
      <c r="I10854" s="10" t="s">
        <v>30477</v>
      </c>
      <c r="J10854" s="10" t="s">
        <v>1721</v>
      </c>
      <c r="K10854" s="9">
        <v>45796</v>
      </c>
      <c r="L10854" s="9"/>
      <c r="M10854" s="9">
        <v>46150</v>
      </c>
    </row>
    <row r="10855" spans="1:13" x14ac:dyDescent="0.25">
      <c r="A10855" s="7">
        <v>5844</v>
      </c>
      <c r="B10855" s="8" t="s">
        <v>30478</v>
      </c>
      <c r="C10855" s="9">
        <v>37350</v>
      </c>
      <c r="D10855" s="8" t="s">
        <v>30479</v>
      </c>
      <c r="E10855" s="8" t="s">
        <v>30479</v>
      </c>
      <c r="F10855" s="7" t="s">
        <v>30480</v>
      </c>
      <c r="G10855" s="10" t="s">
        <v>1679</v>
      </c>
      <c r="H10855" s="7" t="s">
        <v>1680</v>
      </c>
      <c r="I10855" s="10" t="s">
        <v>30481</v>
      </c>
      <c r="J10855" s="10" t="s">
        <v>1721</v>
      </c>
      <c r="K10855" s="9">
        <v>44474</v>
      </c>
      <c r="L10855" s="9"/>
      <c r="M10855" s="9"/>
    </row>
    <row r="10856" spans="1:13" x14ac:dyDescent="0.25">
      <c r="A10856" s="7">
        <v>9384</v>
      </c>
      <c r="B10856" s="8" t="s">
        <v>30482</v>
      </c>
      <c r="C10856" s="9">
        <v>35561</v>
      </c>
      <c r="D10856" s="8" t="s">
        <v>30483</v>
      </c>
      <c r="E10856" s="8" t="s">
        <v>30483</v>
      </c>
      <c r="F10856" s="7" t="s">
        <v>30484</v>
      </c>
      <c r="G10856" s="10" t="s">
        <v>1679</v>
      </c>
      <c r="H10856" s="7" t="s">
        <v>1680</v>
      </c>
      <c r="I10856" s="10" t="s">
        <v>30485</v>
      </c>
      <c r="J10856" s="10" t="s">
        <v>1721</v>
      </c>
      <c r="K10856" s="9">
        <v>45706</v>
      </c>
      <c r="L10856" s="9"/>
      <c r="M10856" s="9"/>
    </row>
    <row r="10857" spans="1:13" x14ac:dyDescent="0.25">
      <c r="A10857" s="7">
        <v>9091</v>
      </c>
      <c r="B10857" s="8" t="s">
        <v>30486</v>
      </c>
      <c r="C10857" s="9">
        <v>35613</v>
      </c>
      <c r="D10857" s="8" t="s">
        <v>30487</v>
      </c>
      <c r="E10857" s="8" t="s">
        <v>30487</v>
      </c>
      <c r="F10857" s="7" t="s">
        <v>30488</v>
      </c>
      <c r="G10857" s="10" t="s">
        <v>1679</v>
      </c>
      <c r="H10857" s="7" t="s">
        <v>1687</v>
      </c>
      <c r="I10857" s="10" t="s">
        <v>30489</v>
      </c>
      <c r="J10857" s="10" t="s">
        <v>1721</v>
      </c>
      <c r="K10857" s="9">
        <v>45628</v>
      </c>
      <c r="L10857" s="9"/>
      <c r="M10857" s="9">
        <v>46081</v>
      </c>
    </row>
    <row r="10858" spans="1:13" x14ac:dyDescent="0.25">
      <c r="A10858" s="7">
        <v>10333</v>
      </c>
      <c r="B10858" s="8" t="s">
        <v>30490</v>
      </c>
      <c r="C10858" s="9">
        <v>29416</v>
      </c>
      <c r="D10858" s="8" t="s">
        <v>30491</v>
      </c>
      <c r="E10858" s="8" t="s">
        <v>30491</v>
      </c>
      <c r="F10858" s="7" t="s">
        <v>30492</v>
      </c>
      <c r="G10858" s="10" t="s">
        <v>1686</v>
      </c>
      <c r="H10858" s="7" t="s">
        <v>1680</v>
      </c>
      <c r="I10858" s="10" t="s">
        <v>30493</v>
      </c>
      <c r="J10858" s="10" t="s">
        <v>1689</v>
      </c>
      <c r="K10858" s="9">
        <v>45950</v>
      </c>
      <c r="L10858" s="9"/>
      <c r="M10858" s="9"/>
    </row>
    <row r="10859" spans="1:13" x14ac:dyDescent="0.25">
      <c r="A10859" s="7">
        <v>10694</v>
      </c>
      <c r="B10859" s="8" t="s">
        <v>30494</v>
      </c>
      <c r="C10859" s="9">
        <v>34419</v>
      </c>
      <c r="D10859" s="8" t="s">
        <v>30495</v>
      </c>
      <c r="E10859" s="8" t="s">
        <v>30495</v>
      </c>
      <c r="F10859" s="7" t="s">
        <v>30496</v>
      </c>
      <c r="G10859" s="10" t="s">
        <v>1679</v>
      </c>
      <c r="H10859" s="7" t="s">
        <v>1680</v>
      </c>
      <c r="I10859" s="10" t="s">
        <v>30497</v>
      </c>
      <c r="J10859" s="10" t="s">
        <v>17203</v>
      </c>
      <c r="K10859" s="9">
        <v>46044</v>
      </c>
      <c r="L10859" s="9"/>
      <c r="M10859" s="9"/>
    </row>
    <row r="10860" spans="1:13" x14ac:dyDescent="0.25">
      <c r="A10860" s="7">
        <v>8010</v>
      </c>
      <c r="B10860" s="8" t="s">
        <v>30498</v>
      </c>
      <c r="C10860" s="9">
        <v>34843</v>
      </c>
      <c r="D10860" s="8" t="s">
        <v>30499</v>
      </c>
      <c r="E10860" s="8" t="s">
        <v>30499</v>
      </c>
      <c r="F10860" s="7" t="s">
        <v>30500</v>
      </c>
      <c r="G10860" s="10" t="s">
        <v>1654</v>
      </c>
      <c r="H10860" s="7" t="s">
        <v>1687</v>
      </c>
      <c r="I10860" s="10" t="s">
        <v>21146</v>
      </c>
      <c r="J10860" s="10" t="s">
        <v>5816</v>
      </c>
      <c r="K10860" s="9">
        <v>45328</v>
      </c>
      <c r="L10860" s="9"/>
      <c r="M10860" s="9">
        <v>46006</v>
      </c>
    </row>
    <row r="10861" spans="1:13" x14ac:dyDescent="0.25">
      <c r="A10861" s="7">
        <v>10393</v>
      </c>
      <c r="B10861" s="8" t="s">
        <v>30501</v>
      </c>
      <c r="C10861" s="9">
        <v>29164</v>
      </c>
      <c r="D10861" s="8" t="s">
        <v>30502</v>
      </c>
      <c r="E10861" s="8" t="s">
        <v>30503</v>
      </c>
      <c r="F10861" s="7" t="s">
        <v>30504</v>
      </c>
      <c r="G10861" s="10" t="s">
        <v>30505</v>
      </c>
      <c r="H10861" s="7" t="s">
        <v>1680</v>
      </c>
      <c r="I10861" s="10" t="s">
        <v>30506</v>
      </c>
      <c r="J10861" s="10" t="s">
        <v>2377</v>
      </c>
      <c r="K10861" s="9">
        <v>45964</v>
      </c>
      <c r="L10861" s="9"/>
      <c r="M10861" s="9"/>
    </row>
    <row r="10862" spans="1:13" x14ac:dyDescent="0.25">
      <c r="A10862" s="7">
        <v>8305</v>
      </c>
      <c r="B10862" s="8" t="s">
        <v>30507</v>
      </c>
      <c r="C10862" s="9">
        <v>36288</v>
      </c>
      <c r="D10862" s="8" t="s">
        <v>30508</v>
      </c>
      <c r="E10862" s="8" t="s">
        <v>30508</v>
      </c>
      <c r="F10862" s="7" t="s">
        <v>30509</v>
      </c>
      <c r="G10862" s="10" t="s">
        <v>1679</v>
      </c>
      <c r="H10862" s="7" t="s">
        <v>1680</v>
      </c>
      <c r="I10862" s="10" t="s">
        <v>30510</v>
      </c>
      <c r="J10862" s="10" t="s">
        <v>1852</v>
      </c>
      <c r="K10862" s="9">
        <v>45420</v>
      </c>
      <c r="L10862" s="9"/>
      <c r="M10862" s="9"/>
    </row>
    <row r="10863" spans="1:13" x14ac:dyDescent="0.25">
      <c r="A10863" s="7">
        <v>8651</v>
      </c>
      <c r="B10863" s="8" t="s">
        <v>30511</v>
      </c>
      <c r="C10863" s="9">
        <v>32358</v>
      </c>
      <c r="D10863" s="8" t="s">
        <v>30512</v>
      </c>
      <c r="E10863" s="8" t="s">
        <v>30512</v>
      </c>
      <c r="F10863" s="7" t="s">
        <v>30513</v>
      </c>
      <c r="G10863" s="10" t="s">
        <v>1679</v>
      </c>
      <c r="H10863" s="7" t="s">
        <v>1680</v>
      </c>
      <c r="I10863" s="10" t="s">
        <v>30510</v>
      </c>
      <c r="J10863" s="10" t="s">
        <v>1852</v>
      </c>
      <c r="K10863" s="9">
        <v>45538</v>
      </c>
      <c r="L10863" s="9"/>
      <c r="M10863" s="9"/>
    </row>
    <row r="10864" spans="1:13" x14ac:dyDescent="0.25">
      <c r="A10864" s="7">
        <v>10006</v>
      </c>
      <c r="B10864" s="8" t="s">
        <v>30514</v>
      </c>
      <c r="C10864" s="9">
        <v>35389</v>
      </c>
      <c r="D10864" s="8" t="s">
        <v>30515</v>
      </c>
      <c r="E10864" s="8" t="s">
        <v>30515</v>
      </c>
      <c r="F10864" s="7" t="s">
        <v>30516</v>
      </c>
      <c r="G10864" s="10" t="s">
        <v>1679</v>
      </c>
      <c r="H10864" s="7" t="s">
        <v>1680</v>
      </c>
      <c r="I10864" s="10" t="s">
        <v>30510</v>
      </c>
      <c r="J10864" s="10" t="s">
        <v>1852</v>
      </c>
      <c r="K10864" s="9">
        <v>45880</v>
      </c>
      <c r="L10864" s="9"/>
      <c r="M10864" s="9"/>
    </row>
    <row r="10865" spans="1:13" x14ac:dyDescent="0.25">
      <c r="A10865" s="7">
        <v>7107</v>
      </c>
      <c r="B10865" s="8" t="s">
        <v>21516</v>
      </c>
      <c r="C10865" s="9">
        <v>36874</v>
      </c>
      <c r="D10865" s="8" t="s">
        <v>21517</v>
      </c>
      <c r="E10865" s="8" t="s">
        <v>21517</v>
      </c>
      <c r="F10865" s="7" t="s">
        <v>21518</v>
      </c>
      <c r="G10865" s="10" t="s">
        <v>1679</v>
      </c>
      <c r="H10865" s="7" t="s">
        <v>1680</v>
      </c>
      <c r="I10865" s="10" t="s">
        <v>30517</v>
      </c>
      <c r="J10865" s="10" t="s">
        <v>1852</v>
      </c>
      <c r="K10865" s="9">
        <v>45323</v>
      </c>
      <c r="L10865" s="9"/>
      <c r="M10865" s="9"/>
    </row>
    <row r="10866" spans="1:13" x14ac:dyDescent="0.25">
      <c r="A10866" s="7">
        <v>2328</v>
      </c>
      <c r="B10866" s="8" t="s">
        <v>30518</v>
      </c>
      <c r="C10866" s="9">
        <v>31759</v>
      </c>
      <c r="D10866" s="8" t="s">
        <v>30519</v>
      </c>
      <c r="E10866" s="8" t="s">
        <v>30519</v>
      </c>
      <c r="F10866" s="7" t="s">
        <v>30520</v>
      </c>
      <c r="G10866" s="10" t="s">
        <v>1679</v>
      </c>
      <c r="H10866" s="7" t="s">
        <v>1680</v>
      </c>
      <c r="I10866" s="10" t="s">
        <v>30521</v>
      </c>
      <c r="J10866" s="10" t="s">
        <v>1852</v>
      </c>
      <c r="K10866" s="9">
        <v>41168</v>
      </c>
      <c r="L10866" s="9"/>
      <c r="M10866" s="9"/>
    </row>
    <row r="10867" spans="1:13" x14ac:dyDescent="0.25">
      <c r="A10867" s="7">
        <v>6116</v>
      </c>
      <c r="B10867" s="8" t="s">
        <v>30522</v>
      </c>
      <c r="C10867" s="9">
        <v>36239</v>
      </c>
      <c r="D10867" s="8" t="s">
        <v>30523</v>
      </c>
      <c r="E10867" s="8" t="s">
        <v>30524</v>
      </c>
      <c r="F10867" s="7" t="s">
        <v>30525</v>
      </c>
      <c r="G10867" s="10" t="s">
        <v>1679</v>
      </c>
      <c r="H10867" s="7" t="s">
        <v>1680</v>
      </c>
      <c r="I10867" s="10" t="s">
        <v>30526</v>
      </c>
      <c r="J10867" s="10" t="s">
        <v>1852</v>
      </c>
      <c r="K10867" s="9">
        <v>44608</v>
      </c>
      <c r="L10867" s="9"/>
      <c r="M10867" s="9"/>
    </row>
    <row r="10868" spans="1:13" x14ac:dyDescent="0.25">
      <c r="A10868" s="7">
        <v>10583</v>
      </c>
      <c r="B10868" s="8" t="s">
        <v>30527</v>
      </c>
      <c r="C10868" s="9">
        <v>28677</v>
      </c>
      <c r="D10868" s="8" t="s">
        <v>30528</v>
      </c>
      <c r="E10868" s="8" t="s">
        <v>30529</v>
      </c>
      <c r="F10868" s="7" t="s">
        <v>30530</v>
      </c>
      <c r="G10868" s="10" t="s">
        <v>30505</v>
      </c>
      <c r="H10868" s="7" t="s">
        <v>1680</v>
      </c>
      <c r="I10868" s="10" t="s">
        <v>30531</v>
      </c>
      <c r="J10868" s="10" t="s">
        <v>1689</v>
      </c>
      <c r="K10868" s="9">
        <v>46007</v>
      </c>
      <c r="L10868" s="9"/>
      <c r="M10868" s="9"/>
    </row>
    <row r="10869" spans="1:13" x14ac:dyDescent="0.25">
      <c r="A10869" s="7">
        <v>9761</v>
      </c>
      <c r="B10869" s="8" t="s">
        <v>30532</v>
      </c>
      <c r="C10869" s="9">
        <v>31486</v>
      </c>
      <c r="D10869" s="8" t="s">
        <v>30533</v>
      </c>
      <c r="E10869" s="8" t="s">
        <v>30533</v>
      </c>
      <c r="F10869" s="7" t="s">
        <v>30534</v>
      </c>
      <c r="G10869" s="10" t="s">
        <v>1652</v>
      </c>
      <c r="H10869" s="7" t="s">
        <v>1687</v>
      </c>
      <c r="I10869" s="10" t="s">
        <v>11899</v>
      </c>
      <c r="J10869" s="10" t="s">
        <v>1817</v>
      </c>
      <c r="K10869" s="9">
        <v>45810</v>
      </c>
      <c r="L10869" s="9"/>
      <c r="M10869" s="9">
        <v>46009</v>
      </c>
    </row>
    <row r="10870" spans="1:13" x14ac:dyDescent="0.25">
      <c r="A10870" s="7">
        <v>10596</v>
      </c>
      <c r="B10870" s="8" t="s">
        <v>30535</v>
      </c>
      <c r="C10870" s="9">
        <v>36043</v>
      </c>
      <c r="D10870" s="8" t="s">
        <v>30536</v>
      </c>
      <c r="E10870" s="8" t="s">
        <v>30537</v>
      </c>
      <c r="F10870" s="7" t="s">
        <v>30538</v>
      </c>
      <c r="G10870" s="10" t="s">
        <v>30505</v>
      </c>
      <c r="H10870" s="7" t="s">
        <v>1680</v>
      </c>
      <c r="I10870" s="10" t="s">
        <v>30539</v>
      </c>
      <c r="J10870" s="10" t="s">
        <v>1689</v>
      </c>
      <c r="K10870" s="9">
        <v>46009</v>
      </c>
      <c r="L10870" s="9"/>
      <c r="M10870" s="9"/>
    </row>
    <row r="10871" spans="1:13" x14ac:dyDescent="0.25">
      <c r="A10871" s="7">
        <v>8455</v>
      </c>
      <c r="B10871" s="8" t="s">
        <v>30540</v>
      </c>
      <c r="C10871" s="9">
        <v>32933</v>
      </c>
      <c r="D10871" s="8" t="s">
        <v>30541</v>
      </c>
      <c r="E10871" s="8" t="s">
        <v>30541</v>
      </c>
      <c r="F10871" s="7" t="s">
        <v>30542</v>
      </c>
      <c r="G10871" s="10" t="s">
        <v>30505</v>
      </c>
      <c r="H10871" s="7" t="s">
        <v>1680</v>
      </c>
      <c r="I10871" s="10" t="s">
        <v>30543</v>
      </c>
      <c r="J10871" s="10" t="s">
        <v>1689</v>
      </c>
      <c r="K10871" s="9">
        <v>45462</v>
      </c>
      <c r="L10871" s="9"/>
      <c r="M10871" s="9"/>
    </row>
    <row r="10872" spans="1:13" x14ac:dyDescent="0.25">
      <c r="A10872" s="7">
        <v>10847</v>
      </c>
      <c r="B10872" s="8" t="s">
        <v>30544</v>
      </c>
      <c r="C10872" s="9">
        <v>32206</v>
      </c>
      <c r="D10872" s="8" t="s">
        <v>30545</v>
      </c>
      <c r="E10872" s="8" t="s">
        <v>30545</v>
      </c>
      <c r="F10872" s="7" t="s">
        <v>30546</v>
      </c>
      <c r="G10872" s="10" t="s">
        <v>30505</v>
      </c>
      <c r="H10872" s="7" t="s">
        <v>1680</v>
      </c>
      <c r="I10872" s="10" t="s">
        <v>30543</v>
      </c>
      <c r="J10872" s="10" t="s">
        <v>1689</v>
      </c>
      <c r="K10872" s="9">
        <v>46083</v>
      </c>
      <c r="L10872" s="9"/>
      <c r="M10872" s="9"/>
    </row>
    <row r="10873" spans="1:13" x14ac:dyDescent="0.25">
      <c r="A10873" s="7">
        <v>11116</v>
      </c>
      <c r="B10873" s="8" t="s">
        <v>30547</v>
      </c>
      <c r="C10873" s="9">
        <v>31342</v>
      </c>
      <c r="D10873" s="8" t="s">
        <v>30548</v>
      </c>
      <c r="E10873" s="8" t="s">
        <v>30548</v>
      </c>
      <c r="F10873" s="7" t="s">
        <v>30549</v>
      </c>
      <c r="G10873" s="10" t="s">
        <v>30505</v>
      </c>
      <c r="H10873" s="7" t="s">
        <v>1680</v>
      </c>
      <c r="I10873" s="10" t="s">
        <v>30543</v>
      </c>
      <c r="J10873" s="10" t="s">
        <v>1689</v>
      </c>
      <c r="K10873" s="9">
        <v>46160</v>
      </c>
      <c r="L10873" s="9"/>
      <c r="M10873" s="9"/>
    </row>
    <row r="10874" spans="1:13" x14ac:dyDescent="0.25">
      <c r="A10874" s="7">
        <v>9361</v>
      </c>
      <c r="B10874" s="8" t="s">
        <v>30550</v>
      </c>
      <c r="C10874" s="9">
        <v>39012</v>
      </c>
      <c r="D10874" s="8" t="s">
        <v>30551</v>
      </c>
      <c r="E10874" s="8" t="s">
        <v>30551</v>
      </c>
      <c r="F10874" s="7"/>
      <c r="G10874" s="10" t="s">
        <v>30505</v>
      </c>
      <c r="H10874" s="7" t="s">
        <v>1680</v>
      </c>
      <c r="I10874" s="10" t="s">
        <v>30552</v>
      </c>
      <c r="J10874" s="10" t="s">
        <v>1689</v>
      </c>
      <c r="K10874" s="9">
        <v>45705</v>
      </c>
      <c r="L10874" s="9"/>
      <c r="M10874" s="9"/>
    </row>
    <row r="10875" spans="1:13" x14ac:dyDescent="0.25">
      <c r="A10875" s="7">
        <v>9911</v>
      </c>
      <c r="B10875" s="8" t="s">
        <v>30553</v>
      </c>
      <c r="C10875" s="9">
        <v>37943</v>
      </c>
      <c r="D10875" s="8" t="s">
        <v>30554</v>
      </c>
      <c r="E10875" s="8" t="s">
        <v>30554</v>
      </c>
      <c r="F10875" s="7" t="s">
        <v>30555</v>
      </c>
      <c r="G10875" s="10" t="s">
        <v>30505</v>
      </c>
      <c r="H10875" s="7" t="s">
        <v>1680</v>
      </c>
      <c r="I10875" s="10" t="s">
        <v>30552</v>
      </c>
      <c r="J10875" s="10" t="s">
        <v>1689</v>
      </c>
      <c r="K10875" s="9">
        <v>45845</v>
      </c>
      <c r="L10875" s="9"/>
      <c r="M10875" s="9"/>
    </row>
    <row r="10876" spans="1:13" x14ac:dyDescent="0.25">
      <c r="A10876" s="7">
        <v>9922</v>
      </c>
      <c r="B10876" s="8" t="s">
        <v>30556</v>
      </c>
      <c r="C10876" s="9">
        <v>39177</v>
      </c>
      <c r="D10876" s="8" t="s">
        <v>30557</v>
      </c>
      <c r="E10876" s="8" t="s">
        <v>30557</v>
      </c>
      <c r="F10876" s="7" t="s">
        <v>30558</v>
      </c>
      <c r="G10876" s="10" t="s">
        <v>30505</v>
      </c>
      <c r="H10876" s="7" t="s">
        <v>1680</v>
      </c>
      <c r="I10876" s="10" t="s">
        <v>30552</v>
      </c>
      <c r="J10876" s="10" t="s">
        <v>1689</v>
      </c>
      <c r="K10876" s="9">
        <v>45845</v>
      </c>
      <c r="L10876" s="9"/>
      <c r="M10876" s="9"/>
    </row>
    <row r="10877" spans="1:13" x14ac:dyDescent="0.25">
      <c r="A10877" s="7">
        <v>10421</v>
      </c>
      <c r="B10877" s="8" t="s">
        <v>30559</v>
      </c>
      <c r="C10877" s="9">
        <v>38399</v>
      </c>
      <c r="D10877" s="8" t="s">
        <v>30560</v>
      </c>
      <c r="E10877" s="8" t="s">
        <v>30560</v>
      </c>
      <c r="F10877" s="7" t="s">
        <v>30561</v>
      </c>
      <c r="G10877" s="10" t="s">
        <v>30505</v>
      </c>
      <c r="H10877" s="7" t="s">
        <v>1680</v>
      </c>
      <c r="I10877" s="10" t="s">
        <v>30552</v>
      </c>
      <c r="J10877" s="10" t="s">
        <v>1689</v>
      </c>
      <c r="K10877" s="9">
        <v>45972</v>
      </c>
      <c r="L10877" s="9"/>
      <c r="M10877" s="9"/>
    </row>
    <row r="10878" spans="1:13" x14ac:dyDescent="0.25">
      <c r="A10878" s="7">
        <v>10423</v>
      </c>
      <c r="B10878" s="8" t="s">
        <v>30562</v>
      </c>
      <c r="C10878" s="9">
        <v>38660</v>
      </c>
      <c r="D10878" s="8" t="s">
        <v>30563</v>
      </c>
      <c r="E10878" s="8" t="s">
        <v>30563</v>
      </c>
      <c r="F10878" s="7" t="s">
        <v>30564</v>
      </c>
      <c r="G10878" s="10" t="s">
        <v>30505</v>
      </c>
      <c r="H10878" s="7" t="s">
        <v>1680</v>
      </c>
      <c r="I10878" s="10" t="s">
        <v>30552</v>
      </c>
      <c r="J10878" s="10" t="s">
        <v>1689</v>
      </c>
      <c r="K10878" s="9">
        <v>45972</v>
      </c>
      <c r="L10878" s="9"/>
      <c r="M10878" s="9"/>
    </row>
    <row r="10879" spans="1:13" x14ac:dyDescent="0.25">
      <c r="A10879" s="7">
        <v>10424</v>
      </c>
      <c r="B10879" s="8" t="s">
        <v>30565</v>
      </c>
      <c r="C10879" s="9">
        <v>37711</v>
      </c>
      <c r="D10879" s="8" t="s">
        <v>30566</v>
      </c>
      <c r="E10879" s="8" t="s">
        <v>30566</v>
      </c>
      <c r="F10879" s="7" t="s">
        <v>30567</v>
      </c>
      <c r="G10879" s="10" t="s">
        <v>30505</v>
      </c>
      <c r="H10879" s="7" t="s">
        <v>1680</v>
      </c>
      <c r="I10879" s="10" t="s">
        <v>30552</v>
      </c>
      <c r="J10879" s="10" t="s">
        <v>1689</v>
      </c>
      <c r="K10879" s="9">
        <v>45972</v>
      </c>
      <c r="L10879" s="9"/>
      <c r="M10879" s="9"/>
    </row>
    <row r="10880" spans="1:13" x14ac:dyDescent="0.25">
      <c r="A10880" s="7">
        <v>10432</v>
      </c>
      <c r="B10880" s="8" t="s">
        <v>30568</v>
      </c>
      <c r="C10880" s="9">
        <v>37875</v>
      </c>
      <c r="D10880" s="8" t="s">
        <v>30569</v>
      </c>
      <c r="E10880" s="8" t="s">
        <v>30569</v>
      </c>
      <c r="F10880" s="7" t="s">
        <v>30570</v>
      </c>
      <c r="G10880" s="10" t="s">
        <v>30505</v>
      </c>
      <c r="H10880" s="7" t="s">
        <v>1680</v>
      </c>
      <c r="I10880" s="10" t="s">
        <v>30552</v>
      </c>
      <c r="J10880" s="10" t="s">
        <v>1689</v>
      </c>
      <c r="K10880" s="9">
        <v>45972</v>
      </c>
      <c r="L10880" s="9"/>
      <c r="M10880" s="9"/>
    </row>
    <row r="10881" spans="1:13" x14ac:dyDescent="0.25">
      <c r="A10881" s="7">
        <v>10446</v>
      </c>
      <c r="B10881" s="8" t="s">
        <v>30571</v>
      </c>
      <c r="C10881" s="9">
        <v>36167</v>
      </c>
      <c r="D10881" s="8" t="s">
        <v>30572</v>
      </c>
      <c r="E10881" s="8" t="s">
        <v>30572</v>
      </c>
      <c r="F10881" s="7" t="s">
        <v>30573</v>
      </c>
      <c r="G10881" s="10" t="s">
        <v>30505</v>
      </c>
      <c r="H10881" s="7" t="s">
        <v>1680</v>
      </c>
      <c r="I10881" s="10" t="s">
        <v>30552</v>
      </c>
      <c r="J10881" s="10" t="s">
        <v>1689</v>
      </c>
      <c r="K10881" s="9">
        <v>45978</v>
      </c>
      <c r="L10881" s="9"/>
      <c r="M10881" s="9"/>
    </row>
    <row r="10882" spans="1:13" x14ac:dyDescent="0.25">
      <c r="A10882" s="7">
        <v>10464</v>
      </c>
      <c r="B10882" s="8" t="s">
        <v>30574</v>
      </c>
      <c r="C10882" s="9">
        <v>38932</v>
      </c>
      <c r="D10882" s="8" t="s">
        <v>30575</v>
      </c>
      <c r="E10882" s="8" t="s">
        <v>30575</v>
      </c>
      <c r="F10882" s="7" t="s">
        <v>30576</v>
      </c>
      <c r="G10882" s="10" t="s">
        <v>30505</v>
      </c>
      <c r="H10882" s="7" t="s">
        <v>1687</v>
      </c>
      <c r="I10882" s="10" t="s">
        <v>30552</v>
      </c>
      <c r="J10882" s="10" t="s">
        <v>1689</v>
      </c>
      <c r="K10882" s="9">
        <v>45978</v>
      </c>
      <c r="L10882" s="9"/>
      <c r="M10882" s="9">
        <v>45988</v>
      </c>
    </row>
    <row r="10883" spans="1:13" x14ac:dyDescent="0.25">
      <c r="A10883" s="7">
        <v>10476</v>
      </c>
      <c r="B10883" s="8" t="s">
        <v>30577</v>
      </c>
      <c r="C10883" s="9">
        <v>36881</v>
      </c>
      <c r="D10883" s="8" t="s">
        <v>30578</v>
      </c>
      <c r="E10883" s="8" t="s">
        <v>30578</v>
      </c>
      <c r="F10883" s="7" t="s">
        <v>30579</v>
      </c>
      <c r="G10883" s="10" t="s">
        <v>30505</v>
      </c>
      <c r="H10883" s="7" t="s">
        <v>1680</v>
      </c>
      <c r="I10883" s="10" t="s">
        <v>30552</v>
      </c>
      <c r="J10883" s="10" t="s">
        <v>1689</v>
      </c>
      <c r="K10883" s="9">
        <v>45985</v>
      </c>
      <c r="L10883" s="9"/>
      <c r="M10883" s="9"/>
    </row>
    <row r="10884" spans="1:13" x14ac:dyDescent="0.25">
      <c r="A10884" s="7">
        <v>10481</v>
      </c>
      <c r="B10884" s="8" t="s">
        <v>30580</v>
      </c>
      <c r="C10884" s="9">
        <v>38929</v>
      </c>
      <c r="D10884" s="8" t="s">
        <v>30581</v>
      </c>
      <c r="E10884" s="8" t="s">
        <v>30581</v>
      </c>
      <c r="F10884" s="7" t="s">
        <v>30582</v>
      </c>
      <c r="G10884" s="10" t="s">
        <v>30505</v>
      </c>
      <c r="H10884" s="7" t="s">
        <v>1680</v>
      </c>
      <c r="I10884" s="10" t="s">
        <v>30552</v>
      </c>
      <c r="J10884" s="10" t="s">
        <v>1689</v>
      </c>
      <c r="K10884" s="9">
        <v>45985</v>
      </c>
      <c r="L10884" s="9"/>
      <c r="M10884" s="9"/>
    </row>
    <row r="10885" spans="1:13" x14ac:dyDescent="0.25">
      <c r="A10885" s="7">
        <v>10477</v>
      </c>
      <c r="B10885" s="8" t="s">
        <v>30583</v>
      </c>
      <c r="C10885" s="9">
        <v>39040</v>
      </c>
      <c r="D10885" s="8" t="s">
        <v>30584</v>
      </c>
      <c r="E10885" s="8" t="s">
        <v>30584</v>
      </c>
      <c r="F10885" s="7" t="s">
        <v>30585</v>
      </c>
      <c r="G10885" s="10" t="s">
        <v>30505</v>
      </c>
      <c r="H10885" s="7" t="s">
        <v>1687</v>
      </c>
      <c r="I10885" s="10" t="s">
        <v>30552</v>
      </c>
      <c r="J10885" s="10" t="s">
        <v>1689</v>
      </c>
      <c r="K10885" s="9">
        <v>45985</v>
      </c>
      <c r="L10885" s="9"/>
      <c r="M10885" s="9">
        <v>46001</v>
      </c>
    </row>
    <row r="10886" spans="1:13" x14ac:dyDescent="0.25">
      <c r="A10886" s="7">
        <v>10574</v>
      </c>
      <c r="B10886" s="8" t="s">
        <v>30586</v>
      </c>
      <c r="C10886" s="9">
        <v>35840</v>
      </c>
      <c r="D10886" s="8" t="s">
        <v>30587</v>
      </c>
      <c r="E10886" s="8" t="s">
        <v>30587</v>
      </c>
      <c r="F10886" s="7" t="s">
        <v>30588</v>
      </c>
      <c r="G10886" s="10" t="s">
        <v>30505</v>
      </c>
      <c r="H10886" s="7" t="s">
        <v>1680</v>
      </c>
      <c r="I10886" s="10" t="s">
        <v>30552</v>
      </c>
      <c r="J10886" s="10" t="s">
        <v>1689</v>
      </c>
      <c r="K10886" s="9">
        <v>46007</v>
      </c>
      <c r="L10886" s="9"/>
      <c r="M10886" s="9"/>
    </row>
    <row r="10887" spans="1:13" x14ac:dyDescent="0.25">
      <c r="A10887" s="7">
        <v>10576</v>
      </c>
      <c r="B10887" s="8" t="s">
        <v>30589</v>
      </c>
      <c r="C10887" s="9">
        <v>36018</v>
      </c>
      <c r="D10887" s="8" t="s">
        <v>30590</v>
      </c>
      <c r="E10887" s="8" t="s">
        <v>30590</v>
      </c>
      <c r="F10887" s="7" t="s">
        <v>30591</v>
      </c>
      <c r="G10887" s="10" t="s">
        <v>30505</v>
      </c>
      <c r="H10887" s="7" t="s">
        <v>1680</v>
      </c>
      <c r="I10887" s="10" t="s">
        <v>30552</v>
      </c>
      <c r="J10887" s="10" t="s">
        <v>1689</v>
      </c>
      <c r="K10887" s="9">
        <v>46007</v>
      </c>
      <c r="L10887" s="9"/>
      <c r="M10887" s="9"/>
    </row>
    <row r="10888" spans="1:13" x14ac:dyDescent="0.25">
      <c r="A10888" s="7">
        <v>10585</v>
      </c>
      <c r="B10888" s="8" t="s">
        <v>30592</v>
      </c>
      <c r="C10888" s="9">
        <v>37368</v>
      </c>
      <c r="D10888" s="8" t="s">
        <v>30593</v>
      </c>
      <c r="E10888" s="8" t="s">
        <v>30593</v>
      </c>
      <c r="F10888" s="7" t="s">
        <v>30594</v>
      </c>
      <c r="G10888" s="10" t="s">
        <v>30505</v>
      </c>
      <c r="H10888" s="7" t="s">
        <v>1680</v>
      </c>
      <c r="I10888" s="10" t="s">
        <v>30552</v>
      </c>
      <c r="J10888" s="10" t="s">
        <v>1689</v>
      </c>
      <c r="K10888" s="9">
        <v>46007</v>
      </c>
      <c r="L10888" s="9"/>
      <c r="M10888" s="9"/>
    </row>
    <row r="10889" spans="1:13" x14ac:dyDescent="0.25">
      <c r="A10889" s="7">
        <v>10594</v>
      </c>
      <c r="B10889" s="8" t="s">
        <v>30595</v>
      </c>
      <c r="C10889" s="9">
        <v>38535</v>
      </c>
      <c r="D10889" s="8" t="s">
        <v>30596</v>
      </c>
      <c r="E10889" s="8" t="s">
        <v>30596</v>
      </c>
      <c r="F10889" s="7" t="s">
        <v>30597</v>
      </c>
      <c r="G10889" s="10" t="s">
        <v>30505</v>
      </c>
      <c r="H10889" s="7" t="s">
        <v>1680</v>
      </c>
      <c r="I10889" s="10" t="s">
        <v>30552</v>
      </c>
      <c r="J10889" s="10" t="s">
        <v>1689</v>
      </c>
      <c r="K10889" s="9">
        <v>46007</v>
      </c>
      <c r="L10889" s="9"/>
      <c r="M10889" s="9"/>
    </row>
    <row r="10890" spans="1:13" x14ac:dyDescent="0.25">
      <c r="A10890" s="7">
        <v>10645</v>
      </c>
      <c r="B10890" s="8" t="s">
        <v>30598</v>
      </c>
      <c r="C10890" s="9">
        <v>38571</v>
      </c>
      <c r="D10890" s="8" t="s">
        <v>30599</v>
      </c>
      <c r="E10890" s="8" t="s">
        <v>30599</v>
      </c>
      <c r="F10890" s="7" t="s">
        <v>30600</v>
      </c>
      <c r="G10890" s="10" t="s">
        <v>30505</v>
      </c>
      <c r="H10890" s="7" t="s">
        <v>1680</v>
      </c>
      <c r="I10890" s="10" t="s">
        <v>30552</v>
      </c>
      <c r="J10890" s="10" t="s">
        <v>1689</v>
      </c>
      <c r="K10890" s="9">
        <v>46042</v>
      </c>
      <c r="L10890" s="9"/>
      <c r="M10890" s="9"/>
    </row>
    <row r="10891" spans="1:13" x14ac:dyDescent="0.25">
      <c r="A10891" s="7">
        <v>10743</v>
      </c>
      <c r="B10891" s="8" t="s">
        <v>30601</v>
      </c>
      <c r="C10891" s="9">
        <v>36949</v>
      </c>
      <c r="D10891" s="8" t="s">
        <v>30602</v>
      </c>
      <c r="E10891" s="8" t="s">
        <v>30602</v>
      </c>
      <c r="F10891" s="7" t="s">
        <v>30603</v>
      </c>
      <c r="G10891" s="10" t="s">
        <v>30505</v>
      </c>
      <c r="H10891" s="7" t="s">
        <v>1680</v>
      </c>
      <c r="I10891" s="10" t="s">
        <v>30604</v>
      </c>
      <c r="J10891" s="10" t="s">
        <v>1689</v>
      </c>
      <c r="K10891" s="9">
        <v>46056</v>
      </c>
      <c r="L10891" s="9"/>
      <c r="M10891" s="9"/>
    </row>
    <row r="10892" spans="1:13" x14ac:dyDescent="0.25">
      <c r="A10892" s="7">
        <v>10744</v>
      </c>
      <c r="B10892" s="8" t="s">
        <v>30605</v>
      </c>
      <c r="C10892" s="9">
        <v>36037</v>
      </c>
      <c r="D10892" s="8" t="s">
        <v>30606</v>
      </c>
      <c r="E10892" s="8" t="s">
        <v>30606</v>
      </c>
      <c r="F10892" s="7" t="s">
        <v>30607</v>
      </c>
      <c r="G10892" s="10" t="s">
        <v>30505</v>
      </c>
      <c r="H10892" s="7" t="s">
        <v>1680</v>
      </c>
      <c r="I10892" s="10" t="s">
        <v>30604</v>
      </c>
      <c r="J10892" s="10" t="s">
        <v>1689</v>
      </c>
      <c r="K10892" s="9">
        <v>46056</v>
      </c>
      <c r="L10892" s="9"/>
      <c r="M10892" s="9"/>
    </row>
    <row r="10893" spans="1:13" x14ac:dyDescent="0.25">
      <c r="A10893" s="7">
        <v>10756</v>
      </c>
      <c r="B10893" s="8" t="s">
        <v>30608</v>
      </c>
      <c r="C10893" s="9">
        <v>36373</v>
      </c>
      <c r="D10893" s="8" t="s">
        <v>30609</v>
      </c>
      <c r="E10893" s="8" t="s">
        <v>30609</v>
      </c>
      <c r="F10893" s="7" t="s">
        <v>30610</v>
      </c>
      <c r="G10893" s="10" t="s">
        <v>30505</v>
      </c>
      <c r="H10893" s="7" t="s">
        <v>1680</v>
      </c>
      <c r="I10893" s="10" t="s">
        <v>30604</v>
      </c>
      <c r="J10893" s="10" t="s">
        <v>1689</v>
      </c>
      <c r="K10893" s="9">
        <v>46056</v>
      </c>
      <c r="L10893" s="9"/>
      <c r="M10893" s="9"/>
    </row>
    <row r="10894" spans="1:13" x14ac:dyDescent="0.25">
      <c r="A10894" s="7">
        <v>10787</v>
      </c>
      <c r="B10894" s="8" t="s">
        <v>30611</v>
      </c>
      <c r="C10894" s="9">
        <v>35260</v>
      </c>
      <c r="D10894" s="8" t="s">
        <v>30612</v>
      </c>
      <c r="E10894" s="8" t="s">
        <v>30612</v>
      </c>
      <c r="F10894" s="7" t="s">
        <v>30613</v>
      </c>
      <c r="G10894" s="10" t="s">
        <v>30505</v>
      </c>
      <c r="H10894" s="7" t="s">
        <v>1680</v>
      </c>
      <c r="I10894" s="10" t="s">
        <v>30604</v>
      </c>
      <c r="J10894" s="10" t="s">
        <v>1689</v>
      </c>
      <c r="K10894" s="9">
        <v>46069</v>
      </c>
      <c r="L10894" s="9"/>
      <c r="M10894" s="9"/>
    </row>
    <row r="10895" spans="1:13" x14ac:dyDescent="0.25">
      <c r="A10895" s="7">
        <v>8230</v>
      </c>
      <c r="B10895" s="8" t="s">
        <v>30614</v>
      </c>
      <c r="C10895" s="9">
        <v>38031</v>
      </c>
      <c r="D10895" s="8" t="s">
        <v>30615</v>
      </c>
      <c r="E10895" s="8" t="s">
        <v>30615</v>
      </c>
      <c r="F10895" s="7" t="s">
        <v>30616</v>
      </c>
      <c r="G10895" s="10" t="s">
        <v>30505</v>
      </c>
      <c r="H10895" s="7" t="s">
        <v>1680</v>
      </c>
      <c r="I10895" s="10" t="s">
        <v>30617</v>
      </c>
      <c r="J10895" s="10" t="s">
        <v>1689</v>
      </c>
      <c r="K10895" s="9">
        <v>45392</v>
      </c>
      <c r="L10895" s="9"/>
      <c r="M10895" s="9"/>
    </row>
    <row r="10896" spans="1:13" x14ac:dyDescent="0.25">
      <c r="A10896" s="7">
        <v>10668</v>
      </c>
      <c r="B10896" s="8" t="s">
        <v>30618</v>
      </c>
      <c r="C10896" s="9">
        <v>38545</v>
      </c>
      <c r="D10896" s="8" t="s">
        <v>30619</v>
      </c>
      <c r="E10896" s="8" t="s">
        <v>30619</v>
      </c>
      <c r="F10896" s="7" t="s">
        <v>30620</v>
      </c>
      <c r="G10896" s="10" t="s">
        <v>30505</v>
      </c>
      <c r="H10896" s="7" t="s">
        <v>1680</v>
      </c>
      <c r="I10896" s="10" t="s">
        <v>30617</v>
      </c>
      <c r="J10896" s="10" t="s">
        <v>1689</v>
      </c>
      <c r="K10896" s="9">
        <v>46042</v>
      </c>
      <c r="L10896" s="9"/>
      <c r="M10896" s="9"/>
    </row>
    <row r="10897" spans="1:13" x14ac:dyDescent="0.25">
      <c r="A10897" s="7">
        <v>11030</v>
      </c>
      <c r="B10897" s="8" t="s">
        <v>30621</v>
      </c>
      <c r="C10897" s="9">
        <v>36912</v>
      </c>
      <c r="D10897" s="8" t="s">
        <v>30622</v>
      </c>
      <c r="E10897" s="8" t="s">
        <v>30622</v>
      </c>
      <c r="F10897" s="7" t="s">
        <v>30623</v>
      </c>
      <c r="G10897" s="10" t="s">
        <v>30505</v>
      </c>
      <c r="H10897" s="7" t="s">
        <v>1680</v>
      </c>
      <c r="I10897" s="10" t="s">
        <v>30617</v>
      </c>
      <c r="J10897" s="10" t="s">
        <v>1689</v>
      </c>
      <c r="K10897" s="9">
        <v>46132</v>
      </c>
      <c r="L10897" s="9"/>
      <c r="M10897" s="9"/>
    </row>
    <row r="10898" spans="1:13" x14ac:dyDescent="0.25">
      <c r="A10898" s="7">
        <v>8418</v>
      </c>
      <c r="B10898" s="8" t="s">
        <v>30624</v>
      </c>
      <c r="C10898" s="9">
        <v>35848</v>
      </c>
      <c r="D10898" s="8" t="s">
        <v>30625</v>
      </c>
      <c r="E10898" s="8" t="s">
        <v>30625</v>
      </c>
      <c r="F10898" s="7" t="s">
        <v>30626</v>
      </c>
      <c r="G10898" s="10" t="s">
        <v>30505</v>
      </c>
      <c r="H10898" s="7" t="s">
        <v>1680</v>
      </c>
      <c r="I10898" s="10" t="s">
        <v>30627</v>
      </c>
      <c r="J10898" s="10" t="s">
        <v>1689</v>
      </c>
      <c r="K10898" s="9">
        <v>45462</v>
      </c>
      <c r="L10898" s="9"/>
      <c r="M10898" s="9"/>
    </row>
    <row r="10899" spans="1:13" x14ac:dyDescent="0.25">
      <c r="A10899" s="7">
        <v>10757</v>
      </c>
      <c r="B10899" s="8" t="s">
        <v>30628</v>
      </c>
      <c r="C10899" s="9">
        <v>37441</v>
      </c>
      <c r="D10899" s="8" t="s">
        <v>30629</v>
      </c>
      <c r="E10899" s="8" t="s">
        <v>30629</v>
      </c>
      <c r="F10899" s="7" t="s">
        <v>30630</v>
      </c>
      <c r="G10899" s="10" t="s">
        <v>30505</v>
      </c>
      <c r="H10899" s="7" t="s">
        <v>1687</v>
      </c>
      <c r="I10899" s="10" t="s">
        <v>30627</v>
      </c>
      <c r="J10899" s="10" t="s">
        <v>1689</v>
      </c>
      <c r="K10899" s="9">
        <v>46056</v>
      </c>
      <c r="L10899" s="9"/>
      <c r="M10899" s="9">
        <v>46089</v>
      </c>
    </row>
    <row r="10900" spans="1:13" x14ac:dyDescent="0.25">
      <c r="A10900" s="7">
        <v>10805</v>
      </c>
      <c r="B10900" s="8" t="s">
        <v>30631</v>
      </c>
      <c r="C10900" s="9">
        <v>34138</v>
      </c>
      <c r="D10900" s="8" t="s">
        <v>30632</v>
      </c>
      <c r="E10900" s="8" t="s">
        <v>30632</v>
      </c>
      <c r="F10900" s="7" t="s">
        <v>30633</v>
      </c>
      <c r="G10900" s="10" t="s">
        <v>30505</v>
      </c>
      <c r="H10900" s="7" t="s">
        <v>1680</v>
      </c>
      <c r="I10900" s="10" t="s">
        <v>30627</v>
      </c>
      <c r="J10900" s="10" t="s">
        <v>1689</v>
      </c>
      <c r="K10900" s="9">
        <v>46069</v>
      </c>
      <c r="L10900" s="9"/>
      <c r="M10900" s="9"/>
    </row>
    <row r="10901" spans="1:13" x14ac:dyDescent="0.25">
      <c r="A10901" s="7">
        <v>10834</v>
      </c>
      <c r="B10901" s="8" t="s">
        <v>30634</v>
      </c>
      <c r="C10901" s="9">
        <v>37028</v>
      </c>
      <c r="D10901" s="8" t="s">
        <v>30635</v>
      </c>
      <c r="E10901" s="8" t="s">
        <v>30635</v>
      </c>
      <c r="F10901" s="7" t="s">
        <v>30636</v>
      </c>
      <c r="G10901" s="10" t="s">
        <v>30505</v>
      </c>
      <c r="H10901" s="7" t="s">
        <v>1680</v>
      </c>
      <c r="I10901" s="10" t="s">
        <v>30627</v>
      </c>
      <c r="J10901" s="10" t="s">
        <v>1689</v>
      </c>
      <c r="K10901" s="9">
        <v>46083</v>
      </c>
      <c r="L10901" s="9"/>
      <c r="M10901" s="9"/>
    </row>
    <row r="10902" spans="1:13" x14ac:dyDescent="0.25">
      <c r="A10902" s="7">
        <v>10824</v>
      </c>
      <c r="B10902" s="8" t="s">
        <v>30637</v>
      </c>
      <c r="C10902" s="9">
        <v>34804</v>
      </c>
      <c r="D10902" s="8" t="s">
        <v>30638</v>
      </c>
      <c r="E10902" s="8" t="s">
        <v>30638</v>
      </c>
      <c r="F10902" s="7" t="s">
        <v>30639</v>
      </c>
      <c r="G10902" s="10" t="s">
        <v>30505</v>
      </c>
      <c r="H10902" s="7" t="s">
        <v>1687</v>
      </c>
      <c r="I10902" s="10" t="s">
        <v>30627</v>
      </c>
      <c r="J10902" s="10" t="s">
        <v>1689</v>
      </c>
      <c r="K10902" s="9">
        <v>46083</v>
      </c>
      <c r="L10902" s="9"/>
      <c r="M10902" s="9">
        <v>46087</v>
      </c>
    </row>
    <row r="10903" spans="1:13" x14ac:dyDescent="0.25">
      <c r="A10903" s="7">
        <v>10901</v>
      </c>
      <c r="B10903" s="8" t="s">
        <v>30640</v>
      </c>
      <c r="C10903" s="9">
        <v>33015</v>
      </c>
      <c r="D10903" s="8" t="s">
        <v>30641</v>
      </c>
      <c r="E10903" s="8" t="s">
        <v>30641</v>
      </c>
      <c r="F10903" s="7" t="s">
        <v>30642</v>
      </c>
      <c r="G10903" s="10" t="s">
        <v>30505</v>
      </c>
      <c r="H10903" s="7" t="s">
        <v>1687</v>
      </c>
      <c r="I10903" s="10" t="s">
        <v>30627</v>
      </c>
      <c r="J10903" s="10" t="s">
        <v>1689</v>
      </c>
      <c r="K10903" s="9">
        <v>46097</v>
      </c>
      <c r="L10903" s="9"/>
      <c r="M10903" s="9">
        <v>46125</v>
      </c>
    </row>
    <row r="10904" spans="1:13" x14ac:dyDescent="0.25">
      <c r="A10904" s="7">
        <v>10939</v>
      </c>
      <c r="B10904" s="8" t="s">
        <v>30643</v>
      </c>
      <c r="C10904" s="9">
        <v>33519</v>
      </c>
      <c r="D10904" s="8" t="s">
        <v>30644</v>
      </c>
      <c r="E10904" s="8" t="s">
        <v>30644</v>
      </c>
      <c r="F10904" s="7" t="s">
        <v>30645</v>
      </c>
      <c r="G10904" s="10" t="s">
        <v>30505</v>
      </c>
      <c r="H10904" s="7" t="s">
        <v>1680</v>
      </c>
      <c r="I10904" s="10" t="s">
        <v>30627</v>
      </c>
      <c r="J10904" s="10" t="s">
        <v>1689</v>
      </c>
      <c r="K10904" s="9">
        <v>46118</v>
      </c>
      <c r="L10904" s="9"/>
      <c r="M10904" s="9"/>
    </row>
    <row r="10905" spans="1:13" x14ac:dyDescent="0.25">
      <c r="A10905" s="7">
        <v>11016</v>
      </c>
      <c r="B10905" s="8" t="s">
        <v>30646</v>
      </c>
      <c r="C10905" s="9">
        <v>34205</v>
      </c>
      <c r="D10905" s="8" t="s">
        <v>30647</v>
      </c>
      <c r="E10905" s="8" t="s">
        <v>30647</v>
      </c>
      <c r="F10905" s="7" t="s">
        <v>30648</v>
      </c>
      <c r="G10905" s="10" t="s">
        <v>30505</v>
      </c>
      <c r="H10905" s="7" t="s">
        <v>1680</v>
      </c>
      <c r="I10905" s="10" t="s">
        <v>30627</v>
      </c>
      <c r="J10905" s="10" t="s">
        <v>1689</v>
      </c>
      <c r="K10905" s="9">
        <v>46132</v>
      </c>
      <c r="L10905" s="9"/>
      <c r="M10905" s="9"/>
    </row>
    <row r="10906" spans="1:13" x14ac:dyDescent="0.25">
      <c r="A10906" s="7">
        <v>11080</v>
      </c>
      <c r="B10906" s="8" t="s">
        <v>30649</v>
      </c>
      <c r="C10906" s="9">
        <v>31956</v>
      </c>
      <c r="D10906" s="8" t="s">
        <v>30650</v>
      </c>
      <c r="E10906" s="8" t="s">
        <v>30650</v>
      </c>
      <c r="F10906" s="7" t="s">
        <v>30651</v>
      </c>
      <c r="G10906" s="10" t="s">
        <v>30505</v>
      </c>
      <c r="H10906" s="7" t="s">
        <v>1680</v>
      </c>
      <c r="I10906" s="10" t="s">
        <v>30627</v>
      </c>
      <c r="J10906" s="10" t="s">
        <v>1689</v>
      </c>
      <c r="K10906" s="9">
        <v>46146</v>
      </c>
      <c r="L10906" s="9"/>
      <c r="M10906" s="9"/>
    </row>
    <row r="10907" spans="1:13" x14ac:dyDescent="0.25">
      <c r="A10907" s="7">
        <v>11128</v>
      </c>
      <c r="B10907" s="8" t="s">
        <v>30652</v>
      </c>
      <c r="C10907" s="9">
        <v>36888</v>
      </c>
      <c r="D10907" s="8" t="s">
        <v>30653</v>
      </c>
      <c r="E10907" s="8" t="s">
        <v>30653</v>
      </c>
      <c r="F10907" s="7" t="s">
        <v>30654</v>
      </c>
      <c r="G10907" s="10" t="s">
        <v>30505</v>
      </c>
      <c r="H10907" s="7" t="s">
        <v>1680</v>
      </c>
      <c r="I10907" s="10" t="s">
        <v>30627</v>
      </c>
      <c r="J10907" s="10" t="s">
        <v>1689</v>
      </c>
      <c r="K10907" s="9">
        <v>46160</v>
      </c>
      <c r="L10907" s="9"/>
      <c r="M10907" s="9"/>
    </row>
    <row r="10908" spans="1:13" x14ac:dyDescent="0.25">
      <c r="A10908" s="7">
        <v>9766</v>
      </c>
      <c r="B10908" s="8" t="s">
        <v>30655</v>
      </c>
      <c r="C10908" s="9">
        <v>38084</v>
      </c>
      <c r="D10908" s="8" t="s">
        <v>30656</v>
      </c>
      <c r="E10908" s="8" t="s">
        <v>30656</v>
      </c>
      <c r="F10908" s="7" t="s">
        <v>30657</v>
      </c>
      <c r="G10908" s="10" t="s">
        <v>30505</v>
      </c>
      <c r="H10908" s="7" t="s">
        <v>1680</v>
      </c>
      <c r="I10908" s="10" t="s">
        <v>30658</v>
      </c>
      <c r="J10908" s="10" t="s">
        <v>4389</v>
      </c>
      <c r="K10908" s="9">
        <v>45810</v>
      </c>
      <c r="L10908" s="9"/>
      <c r="M10908" s="9"/>
    </row>
    <row r="10909" spans="1:13" x14ac:dyDescent="0.25">
      <c r="A10909" s="7">
        <v>10573</v>
      </c>
      <c r="B10909" s="8" t="s">
        <v>30659</v>
      </c>
      <c r="C10909" s="9">
        <v>34440</v>
      </c>
      <c r="D10909" s="8" t="s">
        <v>30660</v>
      </c>
      <c r="E10909" s="8" t="s">
        <v>30660</v>
      </c>
      <c r="F10909" s="7" t="s">
        <v>30661</v>
      </c>
      <c r="G10909" s="10" t="s">
        <v>30505</v>
      </c>
      <c r="H10909" s="7" t="s">
        <v>1680</v>
      </c>
      <c r="I10909" s="10" t="s">
        <v>30658</v>
      </c>
      <c r="J10909" s="10" t="s">
        <v>4389</v>
      </c>
      <c r="K10909" s="9">
        <v>46007</v>
      </c>
      <c r="L10909" s="9"/>
      <c r="M10909" s="9"/>
    </row>
    <row r="10910" spans="1:13" x14ac:dyDescent="0.25">
      <c r="A10910" s="7">
        <v>10648</v>
      </c>
      <c r="B10910" s="8" t="s">
        <v>30662</v>
      </c>
      <c r="C10910" s="9">
        <v>28865</v>
      </c>
      <c r="D10910" s="8" t="s">
        <v>30663</v>
      </c>
      <c r="E10910" s="8" t="s">
        <v>30663</v>
      </c>
      <c r="F10910" s="7" t="s">
        <v>30664</v>
      </c>
      <c r="G10910" s="10" t="s">
        <v>30505</v>
      </c>
      <c r="H10910" s="7" t="s">
        <v>1687</v>
      </c>
      <c r="I10910" s="10" t="s">
        <v>30658</v>
      </c>
      <c r="J10910" s="10" t="s">
        <v>4389</v>
      </c>
      <c r="K10910" s="9">
        <v>46042</v>
      </c>
      <c r="L10910" s="9"/>
      <c r="M10910" s="9">
        <v>46155</v>
      </c>
    </row>
    <row r="10911" spans="1:13" x14ac:dyDescent="0.25">
      <c r="A10911" s="7">
        <v>10750</v>
      </c>
      <c r="B10911" s="8" t="s">
        <v>30665</v>
      </c>
      <c r="C10911" s="9">
        <v>38331</v>
      </c>
      <c r="D10911" s="8" t="s">
        <v>30666</v>
      </c>
      <c r="E10911" s="8" t="s">
        <v>30666</v>
      </c>
      <c r="F10911" s="7" t="s">
        <v>30667</v>
      </c>
      <c r="G10911" s="10" t="s">
        <v>30505</v>
      </c>
      <c r="H10911" s="7" t="s">
        <v>1687</v>
      </c>
      <c r="I10911" s="10" t="s">
        <v>30658</v>
      </c>
      <c r="J10911" s="10" t="s">
        <v>4389</v>
      </c>
      <c r="K10911" s="9">
        <v>46056</v>
      </c>
      <c r="L10911" s="9"/>
      <c r="M10911" s="9">
        <v>46109</v>
      </c>
    </row>
    <row r="10912" spans="1:13" x14ac:dyDescent="0.25">
      <c r="A10912" s="7">
        <v>11055</v>
      </c>
      <c r="B10912" s="8" t="s">
        <v>30668</v>
      </c>
      <c r="C10912" s="9">
        <v>35164</v>
      </c>
      <c r="D10912" s="8" t="s">
        <v>30669</v>
      </c>
      <c r="E10912" s="8" t="s">
        <v>30669</v>
      </c>
      <c r="F10912" s="7"/>
      <c r="G10912" s="10" t="s">
        <v>30505</v>
      </c>
      <c r="H10912" s="7" t="s">
        <v>1680</v>
      </c>
      <c r="I10912" s="10" t="s">
        <v>30658</v>
      </c>
      <c r="J10912" s="10" t="s">
        <v>4389</v>
      </c>
      <c r="K10912" s="9">
        <v>46146</v>
      </c>
      <c r="L10912" s="9"/>
      <c r="M10912" s="9"/>
    </row>
    <row r="10913" spans="1:13" x14ac:dyDescent="0.25">
      <c r="A10913" s="7">
        <v>5618</v>
      </c>
      <c r="B10913" s="8" t="s">
        <v>30670</v>
      </c>
      <c r="C10913" s="9">
        <v>29444</v>
      </c>
      <c r="D10913" s="8" t="s">
        <v>30671</v>
      </c>
      <c r="E10913" s="8" t="s">
        <v>30671</v>
      </c>
      <c r="F10913" s="7" t="s">
        <v>30672</v>
      </c>
      <c r="G10913" s="10" t="s">
        <v>30505</v>
      </c>
      <c r="H10913" s="7" t="s">
        <v>1680</v>
      </c>
      <c r="I10913" s="10" t="s">
        <v>30673</v>
      </c>
      <c r="J10913" s="10" t="s">
        <v>1689</v>
      </c>
      <c r="K10913" s="9">
        <v>44378</v>
      </c>
      <c r="L10913" s="9"/>
      <c r="M10913" s="9"/>
    </row>
    <row r="10914" spans="1:13" x14ac:dyDescent="0.25">
      <c r="A10914" s="7">
        <v>10480</v>
      </c>
      <c r="B10914" s="8" t="s">
        <v>30674</v>
      </c>
      <c r="C10914" s="9">
        <v>39024</v>
      </c>
      <c r="D10914" s="8" t="s">
        <v>30675</v>
      </c>
      <c r="E10914" s="8" t="s">
        <v>30675</v>
      </c>
      <c r="F10914" s="7" t="s">
        <v>30676</v>
      </c>
      <c r="G10914" s="10" t="s">
        <v>30505</v>
      </c>
      <c r="H10914" s="7" t="s">
        <v>1680</v>
      </c>
      <c r="I10914" s="10" t="s">
        <v>30673</v>
      </c>
      <c r="J10914" s="10" t="s">
        <v>1689</v>
      </c>
      <c r="K10914" s="9">
        <v>45985</v>
      </c>
      <c r="L10914" s="9"/>
      <c r="M10914" s="9"/>
    </row>
    <row r="10915" spans="1:13" x14ac:dyDescent="0.25">
      <c r="A10915" s="7">
        <v>10586</v>
      </c>
      <c r="B10915" s="8" t="s">
        <v>30677</v>
      </c>
      <c r="C10915" s="9">
        <v>38253</v>
      </c>
      <c r="D10915" s="8" t="s">
        <v>30678</v>
      </c>
      <c r="E10915" s="8" t="s">
        <v>30678</v>
      </c>
      <c r="F10915" s="7" t="s">
        <v>30679</v>
      </c>
      <c r="G10915" s="10" t="s">
        <v>30505</v>
      </c>
      <c r="H10915" s="7" t="s">
        <v>1680</v>
      </c>
      <c r="I10915" s="10" t="s">
        <v>30673</v>
      </c>
      <c r="J10915" s="10" t="s">
        <v>1689</v>
      </c>
      <c r="K10915" s="9">
        <v>46007</v>
      </c>
      <c r="L10915" s="9"/>
      <c r="M10915" s="9"/>
    </row>
    <row r="10916" spans="1:13" x14ac:dyDescent="0.25">
      <c r="A10916" s="7">
        <v>10646</v>
      </c>
      <c r="B10916" s="8" t="s">
        <v>30680</v>
      </c>
      <c r="C10916" s="9">
        <v>34351</v>
      </c>
      <c r="D10916" s="8" t="s">
        <v>30681</v>
      </c>
      <c r="E10916" s="8" t="s">
        <v>30681</v>
      </c>
      <c r="F10916" s="7" t="s">
        <v>30682</v>
      </c>
      <c r="G10916" s="10" t="s">
        <v>30505</v>
      </c>
      <c r="H10916" s="7" t="s">
        <v>1680</v>
      </c>
      <c r="I10916" s="10" t="s">
        <v>30683</v>
      </c>
      <c r="J10916" s="10" t="s">
        <v>2367</v>
      </c>
      <c r="K10916" s="9">
        <v>46042</v>
      </c>
      <c r="L10916" s="9"/>
      <c r="M10916" s="9"/>
    </row>
    <row r="10917" spans="1:13" x14ac:dyDescent="0.25">
      <c r="A10917" s="7">
        <v>10738</v>
      </c>
      <c r="B10917" s="8" t="s">
        <v>30684</v>
      </c>
      <c r="C10917" s="9">
        <v>38300</v>
      </c>
      <c r="D10917" s="8" t="s">
        <v>30685</v>
      </c>
      <c r="E10917" s="8" t="s">
        <v>30685</v>
      </c>
      <c r="F10917" s="7" t="s">
        <v>30686</v>
      </c>
      <c r="G10917" s="10" t="s">
        <v>30505</v>
      </c>
      <c r="H10917" s="7" t="s">
        <v>1680</v>
      </c>
      <c r="I10917" s="10" t="s">
        <v>30683</v>
      </c>
      <c r="J10917" s="10" t="s">
        <v>2367</v>
      </c>
      <c r="K10917" s="9">
        <v>46056</v>
      </c>
      <c r="L10917" s="9"/>
      <c r="M10917" s="9"/>
    </row>
    <row r="10918" spans="1:13" x14ac:dyDescent="0.25">
      <c r="A10918" s="7">
        <v>10739</v>
      </c>
      <c r="B10918" s="8" t="s">
        <v>30687</v>
      </c>
      <c r="C10918" s="9">
        <v>35546</v>
      </c>
      <c r="D10918" s="8" t="s">
        <v>30688</v>
      </c>
      <c r="E10918" s="8" t="s">
        <v>30688</v>
      </c>
      <c r="F10918" s="7" t="s">
        <v>30689</v>
      </c>
      <c r="G10918" s="10" t="s">
        <v>30505</v>
      </c>
      <c r="H10918" s="7" t="s">
        <v>1680</v>
      </c>
      <c r="I10918" s="10" t="s">
        <v>30683</v>
      </c>
      <c r="J10918" s="10" t="s">
        <v>2367</v>
      </c>
      <c r="K10918" s="9">
        <v>46056</v>
      </c>
      <c r="L10918" s="9"/>
      <c r="M10918" s="9"/>
    </row>
    <row r="10919" spans="1:13" x14ac:dyDescent="0.25">
      <c r="A10919" s="7">
        <v>10740</v>
      </c>
      <c r="B10919" s="8" t="s">
        <v>30690</v>
      </c>
      <c r="C10919" s="9">
        <v>38752</v>
      </c>
      <c r="D10919" s="8" t="s">
        <v>30691</v>
      </c>
      <c r="E10919" s="8" t="s">
        <v>30691</v>
      </c>
      <c r="F10919" s="7" t="s">
        <v>30692</v>
      </c>
      <c r="G10919" s="10" t="s">
        <v>30505</v>
      </c>
      <c r="H10919" s="7" t="s">
        <v>1680</v>
      </c>
      <c r="I10919" s="10" t="s">
        <v>30683</v>
      </c>
      <c r="J10919" s="10" t="s">
        <v>2367</v>
      </c>
      <c r="K10919" s="9">
        <v>46056</v>
      </c>
      <c r="L10919" s="9"/>
      <c r="M10919" s="9"/>
    </row>
    <row r="10920" spans="1:13" x14ac:dyDescent="0.25">
      <c r="A10920" s="7">
        <v>10741</v>
      </c>
      <c r="B10920" s="8" t="s">
        <v>30693</v>
      </c>
      <c r="C10920" s="9">
        <v>35019</v>
      </c>
      <c r="D10920" s="8" t="s">
        <v>30694</v>
      </c>
      <c r="E10920" s="8" t="s">
        <v>30694</v>
      </c>
      <c r="F10920" s="7" t="s">
        <v>30695</v>
      </c>
      <c r="G10920" s="10" t="s">
        <v>30505</v>
      </c>
      <c r="H10920" s="7" t="s">
        <v>1680</v>
      </c>
      <c r="I10920" s="10" t="s">
        <v>30683</v>
      </c>
      <c r="J10920" s="10" t="s">
        <v>2367</v>
      </c>
      <c r="K10920" s="9">
        <v>46056</v>
      </c>
      <c r="L10920" s="9"/>
      <c r="M10920" s="9"/>
    </row>
    <row r="10921" spans="1:13" x14ac:dyDescent="0.25">
      <c r="A10921" s="7">
        <v>10774</v>
      </c>
      <c r="B10921" s="8" t="s">
        <v>30696</v>
      </c>
      <c r="C10921" s="9">
        <v>36957</v>
      </c>
      <c r="D10921" s="8" t="s">
        <v>30697</v>
      </c>
      <c r="E10921" s="8" t="s">
        <v>30697</v>
      </c>
      <c r="F10921" s="7" t="s">
        <v>30698</v>
      </c>
      <c r="G10921" s="10" t="s">
        <v>30505</v>
      </c>
      <c r="H10921" s="7" t="s">
        <v>1680</v>
      </c>
      <c r="I10921" s="10" t="s">
        <v>30683</v>
      </c>
      <c r="J10921" s="10" t="s">
        <v>2367</v>
      </c>
      <c r="K10921" s="9">
        <v>46069</v>
      </c>
      <c r="L10921" s="9"/>
      <c r="M10921" s="9"/>
    </row>
    <row r="10922" spans="1:13" x14ac:dyDescent="0.25">
      <c r="A10922" s="7">
        <v>10796</v>
      </c>
      <c r="B10922" s="8" t="s">
        <v>30699</v>
      </c>
      <c r="C10922" s="9">
        <v>32805</v>
      </c>
      <c r="D10922" s="8" t="s">
        <v>30700</v>
      </c>
      <c r="E10922" s="8" t="s">
        <v>30700</v>
      </c>
      <c r="F10922" s="7" t="s">
        <v>30701</v>
      </c>
      <c r="G10922" s="10" t="s">
        <v>30505</v>
      </c>
      <c r="H10922" s="7" t="s">
        <v>1680</v>
      </c>
      <c r="I10922" s="10" t="s">
        <v>30683</v>
      </c>
      <c r="J10922" s="10" t="s">
        <v>2367</v>
      </c>
      <c r="K10922" s="9">
        <v>46069</v>
      </c>
      <c r="L10922" s="9"/>
      <c r="M10922" s="9"/>
    </row>
    <row r="10923" spans="1:13" x14ac:dyDescent="0.25">
      <c r="A10923" s="7">
        <v>10797</v>
      </c>
      <c r="B10923" s="8" t="s">
        <v>30702</v>
      </c>
      <c r="C10923" s="9">
        <v>36136</v>
      </c>
      <c r="D10923" s="8" t="s">
        <v>30703</v>
      </c>
      <c r="E10923" s="8" t="s">
        <v>30703</v>
      </c>
      <c r="F10923" s="7" t="s">
        <v>30704</v>
      </c>
      <c r="G10923" s="10" t="s">
        <v>30505</v>
      </c>
      <c r="H10923" s="7" t="s">
        <v>1687</v>
      </c>
      <c r="I10923" s="10" t="s">
        <v>30683</v>
      </c>
      <c r="J10923" s="10" t="s">
        <v>2367</v>
      </c>
      <c r="K10923" s="9">
        <v>46069</v>
      </c>
      <c r="L10923" s="9"/>
      <c r="M10923" s="9">
        <v>46084</v>
      </c>
    </row>
    <row r="10924" spans="1:13" x14ac:dyDescent="0.25">
      <c r="A10924" s="7">
        <v>11009</v>
      </c>
      <c r="B10924" s="8" t="s">
        <v>30705</v>
      </c>
      <c r="C10924" s="9">
        <v>37838</v>
      </c>
      <c r="D10924" s="8" t="s">
        <v>30706</v>
      </c>
      <c r="E10924" s="8" t="s">
        <v>30706</v>
      </c>
      <c r="F10924" s="7" t="s">
        <v>30707</v>
      </c>
      <c r="G10924" s="10" t="s">
        <v>30505</v>
      </c>
      <c r="H10924" s="7" t="s">
        <v>1680</v>
      </c>
      <c r="I10924" s="10" t="s">
        <v>30683</v>
      </c>
      <c r="J10924" s="10" t="s">
        <v>2367</v>
      </c>
      <c r="K10924" s="9">
        <v>46132</v>
      </c>
      <c r="L10924" s="9"/>
      <c r="M10924" s="9"/>
    </row>
    <row r="10925" spans="1:13" x14ac:dyDescent="0.25">
      <c r="A10925" s="7">
        <v>6465</v>
      </c>
      <c r="B10925" s="8" t="s">
        <v>30708</v>
      </c>
      <c r="C10925" s="9">
        <v>33081</v>
      </c>
      <c r="D10925" s="8" t="s">
        <v>30709</v>
      </c>
      <c r="E10925" s="8" t="s">
        <v>30709</v>
      </c>
      <c r="F10925" s="7" t="s">
        <v>30710</v>
      </c>
      <c r="G10925" s="10" t="s">
        <v>30505</v>
      </c>
      <c r="H10925" s="7" t="s">
        <v>1680</v>
      </c>
      <c r="I10925" s="10" t="s">
        <v>30711</v>
      </c>
      <c r="J10925" s="10" t="s">
        <v>2367</v>
      </c>
      <c r="K10925" s="9">
        <v>44747</v>
      </c>
      <c r="L10925" s="9"/>
      <c r="M10925" s="9"/>
    </row>
    <row r="10926" spans="1:13" x14ac:dyDescent="0.25">
      <c r="A10926" s="7">
        <v>10475</v>
      </c>
      <c r="B10926" s="8" t="s">
        <v>30712</v>
      </c>
      <c r="C10926" s="9">
        <v>37870</v>
      </c>
      <c r="D10926" s="8" t="s">
        <v>30713</v>
      </c>
      <c r="E10926" s="8" t="s">
        <v>30713</v>
      </c>
      <c r="F10926" s="7" t="s">
        <v>30714</v>
      </c>
      <c r="G10926" s="10" t="s">
        <v>30505</v>
      </c>
      <c r="H10926" s="7" t="s">
        <v>1680</v>
      </c>
      <c r="I10926" s="10" t="s">
        <v>30711</v>
      </c>
      <c r="J10926" s="10" t="s">
        <v>2367</v>
      </c>
      <c r="K10926" s="9">
        <v>45985</v>
      </c>
      <c r="L10926" s="9"/>
      <c r="M10926" s="9"/>
    </row>
    <row r="10927" spans="1:13" x14ac:dyDescent="0.25">
      <c r="A10927" s="7">
        <v>5260</v>
      </c>
      <c r="B10927" s="8" t="s">
        <v>30715</v>
      </c>
      <c r="C10927" s="9">
        <v>37045</v>
      </c>
      <c r="D10927" s="8" t="s">
        <v>30716</v>
      </c>
      <c r="E10927" s="8" t="s">
        <v>30716</v>
      </c>
      <c r="F10927" s="7" t="s">
        <v>30717</v>
      </c>
      <c r="G10927" s="10" t="s">
        <v>30505</v>
      </c>
      <c r="H10927" s="7" t="s">
        <v>1680</v>
      </c>
      <c r="I10927" s="10" t="s">
        <v>30718</v>
      </c>
      <c r="J10927" s="10" t="s">
        <v>1689</v>
      </c>
      <c r="K10927" s="9">
        <v>44243</v>
      </c>
      <c r="L10927" s="9"/>
      <c r="M10927" s="9"/>
    </row>
    <row r="10928" spans="1:13" x14ac:dyDescent="0.25">
      <c r="A10928" s="7">
        <v>2422</v>
      </c>
      <c r="B10928" s="8" t="s">
        <v>30719</v>
      </c>
      <c r="C10928" s="9">
        <v>31838</v>
      </c>
      <c r="D10928" s="8" t="s">
        <v>30720</v>
      </c>
      <c r="E10928" s="8" t="s">
        <v>30721</v>
      </c>
      <c r="F10928" s="7" t="s">
        <v>30722</v>
      </c>
      <c r="G10928" s="10" t="s">
        <v>30505</v>
      </c>
      <c r="H10928" s="7" t="s">
        <v>1680</v>
      </c>
      <c r="I10928" s="10" t="s">
        <v>30723</v>
      </c>
      <c r="J10928" s="10" t="s">
        <v>1689</v>
      </c>
      <c r="K10928" s="9">
        <v>41334</v>
      </c>
      <c r="L10928" s="9"/>
      <c r="M10928" s="9"/>
    </row>
    <row r="10929" spans="1:13" x14ac:dyDescent="0.25">
      <c r="A10929" s="7">
        <v>4344</v>
      </c>
      <c r="B10929" s="8" t="s">
        <v>30724</v>
      </c>
      <c r="C10929" s="9">
        <v>34890</v>
      </c>
      <c r="D10929" s="8" t="s">
        <v>30725</v>
      </c>
      <c r="E10929" s="8" t="s">
        <v>30725</v>
      </c>
      <c r="F10929" s="7" t="s">
        <v>30726</v>
      </c>
      <c r="G10929" s="10" t="s">
        <v>1679</v>
      </c>
      <c r="H10929" s="7" t="s">
        <v>1680</v>
      </c>
      <c r="I10929" s="10" t="s">
        <v>30727</v>
      </c>
      <c r="J10929" s="10" t="s">
        <v>9984</v>
      </c>
      <c r="K10929" s="9">
        <v>43678</v>
      </c>
      <c r="L10929" s="9"/>
      <c r="M10929" s="9"/>
    </row>
    <row r="10930" spans="1:13" x14ac:dyDescent="0.25">
      <c r="A10930" s="7">
        <v>10524</v>
      </c>
      <c r="B10930" s="8" t="s">
        <v>30728</v>
      </c>
      <c r="C10930" s="9">
        <v>26835</v>
      </c>
      <c r="D10930" s="8" t="s">
        <v>30729</v>
      </c>
      <c r="E10930" s="8" t="s">
        <v>30729</v>
      </c>
      <c r="F10930" s="7" t="s">
        <v>30730</v>
      </c>
      <c r="G10930" s="10" t="s">
        <v>1679</v>
      </c>
      <c r="H10930" s="7" t="s">
        <v>1680</v>
      </c>
      <c r="I10930" s="10" t="s">
        <v>9983</v>
      </c>
      <c r="J10930" s="10" t="s">
        <v>9984</v>
      </c>
      <c r="K10930" s="9">
        <v>46007</v>
      </c>
      <c r="L10930" s="9"/>
      <c r="M10930" s="9"/>
    </row>
    <row r="10931" spans="1:13" x14ac:dyDescent="0.25">
      <c r="A10931" s="7">
        <v>4244</v>
      </c>
      <c r="B10931" s="8" t="s">
        <v>30731</v>
      </c>
      <c r="C10931" s="9">
        <v>35906</v>
      </c>
      <c r="D10931" s="8" t="s">
        <v>30732</v>
      </c>
      <c r="E10931" s="8" t="s">
        <v>30732</v>
      </c>
      <c r="F10931" s="7" t="s">
        <v>30733</v>
      </c>
      <c r="G10931" s="10" t="s">
        <v>27118</v>
      </c>
      <c r="H10931" s="7" t="s">
        <v>1680</v>
      </c>
      <c r="I10931" s="10" t="s">
        <v>30734</v>
      </c>
      <c r="J10931" s="10" t="s">
        <v>2367</v>
      </c>
      <c r="K10931" s="9">
        <v>43619</v>
      </c>
      <c r="L10931" s="9"/>
      <c r="M10931" s="9"/>
    </row>
    <row r="10932" spans="1:13" x14ac:dyDescent="0.25">
      <c r="A10932" s="7">
        <v>88</v>
      </c>
      <c r="B10932" s="8" t="s">
        <v>12165</v>
      </c>
      <c r="C10932" s="9">
        <v>22634</v>
      </c>
      <c r="D10932" s="8" t="s">
        <v>12166</v>
      </c>
      <c r="E10932" s="8" t="s">
        <v>12167</v>
      </c>
      <c r="F10932" s="7" t="s">
        <v>12168</v>
      </c>
      <c r="G10932" s="10" t="s">
        <v>1652</v>
      </c>
      <c r="H10932" s="7" t="s">
        <v>1680</v>
      </c>
      <c r="I10932" s="10" t="s">
        <v>30735</v>
      </c>
      <c r="J10932" s="10" t="s">
        <v>2377</v>
      </c>
      <c r="K10932" s="9">
        <v>44981</v>
      </c>
      <c r="L10932" s="9"/>
      <c r="M10932" s="9"/>
    </row>
    <row r="10933" spans="1:13" x14ac:dyDescent="0.25">
      <c r="A10933" s="7">
        <v>10605</v>
      </c>
      <c r="B10933" s="8" t="s">
        <v>30736</v>
      </c>
      <c r="C10933" s="9">
        <v>33397</v>
      </c>
      <c r="D10933" s="8" t="s">
        <v>30737</v>
      </c>
      <c r="E10933" s="8" t="s">
        <v>30738</v>
      </c>
      <c r="F10933" s="7" t="s">
        <v>30739</v>
      </c>
      <c r="G10933" s="10" t="s">
        <v>1652</v>
      </c>
      <c r="H10933" s="7" t="s">
        <v>1680</v>
      </c>
      <c r="I10933" s="10" t="s">
        <v>30735</v>
      </c>
      <c r="J10933" s="10" t="s">
        <v>2377</v>
      </c>
      <c r="K10933" s="9">
        <v>46028</v>
      </c>
      <c r="L10933" s="9"/>
      <c r="M10933" s="9"/>
    </row>
    <row r="10934" spans="1:13" x14ac:dyDescent="0.25">
      <c r="A10934" s="7">
        <v>9515</v>
      </c>
      <c r="B10934" s="8" t="s">
        <v>30740</v>
      </c>
      <c r="C10934" s="9">
        <v>34723</v>
      </c>
      <c r="D10934" s="8" t="s">
        <v>30741</v>
      </c>
      <c r="E10934" s="8" t="s">
        <v>30742</v>
      </c>
      <c r="F10934" s="7" t="s">
        <v>30743</v>
      </c>
      <c r="G10934" s="10" t="s">
        <v>1654</v>
      </c>
      <c r="H10934" s="7" t="s">
        <v>1680</v>
      </c>
      <c r="I10934" s="10" t="s">
        <v>29023</v>
      </c>
      <c r="J10934" s="10" t="s">
        <v>2377</v>
      </c>
      <c r="K10934" s="9">
        <v>45740</v>
      </c>
      <c r="L10934" s="9"/>
      <c r="M10934" s="9"/>
    </row>
    <row r="10935" spans="1:13" x14ac:dyDescent="0.25">
      <c r="A10935" s="7">
        <v>3023</v>
      </c>
      <c r="B10935" s="8" t="s">
        <v>30744</v>
      </c>
      <c r="C10935" s="9">
        <v>32889</v>
      </c>
      <c r="D10935" s="8" t="s">
        <v>30745</v>
      </c>
      <c r="E10935" s="8" t="s">
        <v>30745</v>
      </c>
      <c r="F10935" s="7" t="s">
        <v>30746</v>
      </c>
      <c r="G10935" s="10" t="s">
        <v>1679</v>
      </c>
      <c r="H10935" s="7" t="s">
        <v>1680</v>
      </c>
      <c r="I10935" s="10" t="s">
        <v>30747</v>
      </c>
      <c r="J10935" s="10" t="s">
        <v>1783</v>
      </c>
      <c r="K10935" s="9">
        <v>42248</v>
      </c>
      <c r="L10935" s="9"/>
      <c r="M10935" s="9"/>
    </row>
    <row r="10936" spans="1:13" x14ac:dyDescent="0.25">
      <c r="A10936" s="7">
        <v>5448</v>
      </c>
      <c r="B10936" s="8" t="s">
        <v>30748</v>
      </c>
      <c r="C10936" s="9">
        <v>31379</v>
      </c>
      <c r="D10936" s="8" t="s">
        <v>30749</v>
      </c>
      <c r="E10936" s="8" t="s">
        <v>30749</v>
      </c>
      <c r="F10936" s="7" t="s">
        <v>30750</v>
      </c>
      <c r="G10936" s="10" t="s">
        <v>1679</v>
      </c>
      <c r="H10936" s="7" t="s">
        <v>1680</v>
      </c>
      <c r="I10936" s="10" t="s">
        <v>30747</v>
      </c>
      <c r="J10936" s="10" t="s">
        <v>1783</v>
      </c>
      <c r="K10936" s="9">
        <v>44305</v>
      </c>
      <c r="L10936" s="9"/>
      <c r="M10936" s="9"/>
    </row>
    <row r="10937" spans="1:13" x14ac:dyDescent="0.25">
      <c r="A10937" s="7">
        <v>6157</v>
      </c>
      <c r="B10937" s="8" t="s">
        <v>30751</v>
      </c>
      <c r="C10937" s="9">
        <v>34339</v>
      </c>
      <c r="D10937" s="8" t="s">
        <v>30752</v>
      </c>
      <c r="E10937" s="8" t="s">
        <v>30752</v>
      </c>
      <c r="F10937" s="7" t="s">
        <v>30753</v>
      </c>
      <c r="G10937" s="10" t="s">
        <v>1679</v>
      </c>
      <c r="H10937" s="7" t="s">
        <v>1680</v>
      </c>
      <c r="I10937" s="10" t="s">
        <v>30747</v>
      </c>
      <c r="J10937" s="10" t="s">
        <v>1783</v>
      </c>
      <c r="K10937" s="9">
        <v>44621</v>
      </c>
      <c r="L10937" s="9"/>
      <c r="M10937" s="9"/>
    </row>
    <row r="10938" spans="1:13" x14ac:dyDescent="0.25">
      <c r="A10938" s="7">
        <v>6941</v>
      </c>
      <c r="B10938" s="8" t="s">
        <v>30754</v>
      </c>
      <c r="C10938" s="9">
        <v>33409</v>
      </c>
      <c r="D10938" s="8" t="s">
        <v>30755</v>
      </c>
      <c r="E10938" s="8" t="s">
        <v>30755</v>
      </c>
      <c r="F10938" s="7" t="s">
        <v>30756</v>
      </c>
      <c r="G10938" s="10" t="s">
        <v>1679</v>
      </c>
      <c r="H10938" s="7" t="s">
        <v>1680</v>
      </c>
      <c r="I10938" s="10" t="s">
        <v>30747</v>
      </c>
      <c r="J10938" s="10" t="s">
        <v>1783</v>
      </c>
      <c r="K10938" s="9">
        <v>44959</v>
      </c>
      <c r="L10938" s="9"/>
      <c r="M10938" s="9"/>
    </row>
    <row r="10939" spans="1:13" x14ac:dyDescent="0.25">
      <c r="A10939" s="7">
        <v>9003</v>
      </c>
      <c r="B10939" s="8" t="s">
        <v>30757</v>
      </c>
      <c r="C10939" s="9">
        <v>33152</v>
      </c>
      <c r="D10939" s="8" t="s">
        <v>30758</v>
      </c>
      <c r="E10939" s="8" t="s">
        <v>30758</v>
      </c>
      <c r="F10939" s="7" t="s">
        <v>30759</v>
      </c>
      <c r="G10939" s="10" t="s">
        <v>1679</v>
      </c>
      <c r="H10939" s="7" t="s">
        <v>1680</v>
      </c>
      <c r="I10939" s="10" t="s">
        <v>30747</v>
      </c>
      <c r="J10939" s="10" t="s">
        <v>1783</v>
      </c>
      <c r="K10939" s="9">
        <v>45607</v>
      </c>
      <c r="L10939" s="9"/>
      <c r="M10939" s="9"/>
    </row>
    <row r="10940" spans="1:13" x14ac:dyDescent="0.25">
      <c r="A10940" s="7">
        <v>9081</v>
      </c>
      <c r="B10940" s="8" t="s">
        <v>30760</v>
      </c>
      <c r="C10940" s="9">
        <v>32232</v>
      </c>
      <c r="D10940" s="8" t="s">
        <v>30761</v>
      </c>
      <c r="E10940" s="8" t="s">
        <v>30762</v>
      </c>
      <c r="F10940" s="7" t="s">
        <v>30763</v>
      </c>
      <c r="G10940" s="10" t="s">
        <v>1679</v>
      </c>
      <c r="H10940" s="7" t="s">
        <v>1680</v>
      </c>
      <c r="I10940" s="10" t="s">
        <v>30764</v>
      </c>
      <c r="J10940" s="10" t="s">
        <v>9984</v>
      </c>
      <c r="K10940" s="9">
        <v>45628</v>
      </c>
      <c r="L10940" s="9"/>
      <c r="M10940" s="9"/>
    </row>
    <row r="10941" spans="1:13" x14ac:dyDescent="0.25">
      <c r="A10941" s="7">
        <v>2526</v>
      </c>
      <c r="B10941" s="8" t="s">
        <v>19396</v>
      </c>
      <c r="C10941" s="9">
        <v>28465</v>
      </c>
      <c r="D10941" s="8" t="s">
        <v>19397</v>
      </c>
      <c r="E10941" s="8" t="s">
        <v>19397</v>
      </c>
      <c r="F10941" s="7" t="s">
        <v>19398</v>
      </c>
      <c r="G10941" s="10" t="s">
        <v>30505</v>
      </c>
      <c r="H10941" s="7" t="s">
        <v>1680</v>
      </c>
      <c r="I10941" s="10" t="s">
        <v>30765</v>
      </c>
      <c r="J10941" s="10" t="s">
        <v>1862</v>
      </c>
      <c r="K10941" s="9">
        <v>43601</v>
      </c>
      <c r="L10941" s="9"/>
      <c r="M10941" s="9"/>
    </row>
    <row r="10942" spans="1:13" x14ac:dyDescent="0.25">
      <c r="A10942" s="7">
        <v>10749</v>
      </c>
      <c r="B10942" s="8" t="s">
        <v>30766</v>
      </c>
      <c r="C10942" s="9">
        <v>29891</v>
      </c>
      <c r="D10942" s="8" t="s">
        <v>30767</v>
      </c>
      <c r="E10942" s="8" t="s">
        <v>30767</v>
      </c>
      <c r="F10942" s="7" t="s">
        <v>30768</v>
      </c>
      <c r="G10942" s="10" t="s">
        <v>30505</v>
      </c>
      <c r="H10942" s="7" t="s">
        <v>1680</v>
      </c>
      <c r="I10942" s="10" t="s">
        <v>30765</v>
      </c>
      <c r="J10942" s="10" t="s">
        <v>1862</v>
      </c>
      <c r="K10942" s="9">
        <v>46056</v>
      </c>
      <c r="L10942" s="9"/>
      <c r="M10942" s="9"/>
    </row>
    <row r="10943" spans="1:13" x14ac:dyDescent="0.25">
      <c r="A10943" s="7">
        <v>6814</v>
      </c>
      <c r="B10943" s="8" t="s">
        <v>30769</v>
      </c>
      <c r="C10943" s="9">
        <v>36502</v>
      </c>
      <c r="D10943" s="8" t="s">
        <v>30770</v>
      </c>
      <c r="E10943" s="8" t="s">
        <v>30770</v>
      </c>
      <c r="F10943" s="7" t="s">
        <v>30771</v>
      </c>
      <c r="G10943" s="10" t="s">
        <v>30505</v>
      </c>
      <c r="H10943" s="7" t="s">
        <v>1680</v>
      </c>
      <c r="I10943" s="10" t="s">
        <v>30772</v>
      </c>
      <c r="J10943" s="10" t="s">
        <v>1689</v>
      </c>
      <c r="K10943" s="9">
        <v>44882</v>
      </c>
      <c r="L10943" s="9"/>
      <c r="M10943" s="9"/>
    </row>
    <row r="10944" spans="1:13" x14ac:dyDescent="0.25">
      <c r="A10944" s="7">
        <v>7854</v>
      </c>
      <c r="B10944" s="8" t="s">
        <v>30773</v>
      </c>
      <c r="C10944" s="9">
        <v>38485</v>
      </c>
      <c r="D10944" s="8" t="s">
        <v>30774</v>
      </c>
      <c r="E10944" s="8" t="s">
        <v>30774</v>
      </c>
      <c r="F10944" s="7" t="s">
        <v>30775</v>
      </c>
      <c r="G10944" s="10" t="s">
        <v>30505</v>
      </c>
      <c r="H10944" s="7" t="s">
        <v>1680</v>
      </c>
      <c r="I10944" s="10" t="s">
        <v>30772</v>
      </c>
      <c r="J10944" s="10" t="s">
        <v>1689</v>
      </c>
      <c r="K10944" s="9">
        <v>45258</v>
      </c>
      <c r="L10944" s="9"/>
      <c r="M10944" s="9"/>
    </row>
    <row r="10945" spans="1:13" x14ac:dyDescent="0.25">
      <c r="A10945" s="7">
        <v>10652</v>
      </c>
      <c r="B10945" s="8" t="s">
        <v>30776</v>
      </c>
      <c r="C10945" s="9">
        <v>34914</v>
      </c>
      <c r="D10945" s="8" t="s">
        <v>30777</v>
      </c>
      <c r="E10945" s="8" t="s">
        <v>30777</v>
      </c>
      <c r="F10945" s="7" t="s">
        <v>30778</v>
      </c>
      <c r="G10945" s="10" t="s">
        <v>30505</v>
      </c>
      <c r="H10945" s="7" t="s">
        <v>1680</v>
      </c>
      <c r="I10945" s="10" t="s">
        <v>30772</v>
      </c>
      <c r="J10945" s="10" t="s">
        <v>1689</v>
      </c>
      <c r="K10945" s="9">
        <v>46042</v>
      </c>
      <c r="L10945" s="9"/>
      <c r="M10945" s="9"/>
    </row>
    <row r="10946" spans="1:13" x14ac:dyDescent="0.25">
      <c r="A10946" s="7">
        <v>10653</v>
      </c>
      <c r="B10946" s="8" t="s">
        <v>30779</v>
      </c>
      <c r="C10946" s="9">
        <v>36112</v>
      </c>
      <c r="D10946" s="8" t="s">
        <v>30780</v>
      </c>
      <c r="E10946" s="8"/>
      <c r="F10946" s="7" t="s">
        <v>30781</v>
      </c>
      <c r="G10946" s="10" t="s">
        <v>30505</v>
      </c>
      <c r="H10946" s="7" t="s">
        <v>1680</v>
      </c>
      <c r="I10946" s="10" t="s">
        <v>30772</v>
      </c>
      <c r="J10946" s="10" t="s">
        <v>1689</v>
      </c>
      <c r="K10946" s="9">
        <v>46042</v>
      </c>
      <c r="L10946" s="9"/>
      <c r="M10946" s="9"/>
    </row>
    <row r="10947" spans="1:13" x14ac:dyDescent="0.25">
      <c r="A10947" s="7">
        <v>10571</v>
      </c>
      <c r="B10947" s="8" t="s">
        <v>30782</v>
      </c>
      <c r="C10947" s="9">
        <v>33798</v>
      </c>
      <c r="D10947" s="8" t="s">
        <v>30783</v>
      </c>
      <c r="E10947" s="8" t="s">
        <v>30783</v>
      </c>
      <c r="F10947" s="7" t="s">
        <v>30784</v>
      </c>
      <c r="G10947" s="10" t="s">
        <v>1686</v>
      </c>
      <c r="H10947" s="7" t="s">
        <v>1680</v>
      </c>
      <c r="I10947" s="10" t="s">
        <v>30785</v>
      </c>
      <c r="J10947" s="10" t="s">
        <v>1862</v>
      </c>
      <c r="K10947" s="9">
        <v>46007</v>
      </c>
      <c r="L10947" s="9"/>
      <c r="M10947" s="9"/>
    </row>
    <row r="10948" spans="1:13" x14ac:dyDescent="0.25">
      <c r="A10948" s="7">
        <v>3178</v>
      </c>
      <c r="B10948" s="8" t="s">
        <v>30786</v>
      </c>
      <c r="C10948" s="9">
        <v>34327</v>
      </c>
      <c r="D10948" s="8" t="s">
        <v>30787</v>
      </c>
      <c r="E10948" s="8" t="s">
        <v>30788</v>
      </c>
      <c r="F10948" s="7" t="s">
        <v>30789</v>
      </c>
      <c r="G10948" s="10" t="s">
        <v>1686</v>
      </c>
      <c r="H10948" s="7" t="s">
        <v>1680</v>
      </c>
      <c r="I10948" s="10" t="s">
        <v>30790</v>
      </c>
      <c r="J10948" s="10" t="s">
        <v>1689</v>
      </c>
      <c r="K10948" s="9">
        <v>42644</v>
      </c>
      <c r="L10948" s="9"/>
      <c r="M10948" s="9"/>
    </row>
    <row r="10949" spans="1:13" x14ac:dyDescent="0.25">
      <c r="A10949" s="7">
        <v>10357</v>
      </c>
      <c r="B10949" s="8" t="s">
        <v>30791</v>
      </c>
      <c r="C10949" s="9">
        <v>27687</v>
      </c>
      <c r="D10949" s="8" t="s">
        <v>30792</v>
      </c>
      <c r="E10949" s="8" t="s">
        <v>30792</v>
      </c>
      <c r="F10949" s="7" t="s">
        <v>30793</v>
      </c>
      <c r="G10949" s="10" t="s">
        <v>1686</v>
      </c>
      <c r="H10949" s="7" t="s">
        <v>1680</v>
      </c>
      <c r="I10949" s="10" t="s">
        <v>30794</v>
      </c>
      <c r="J10949" s="10" t="s">
        <v>1689</v>
      </c>
      <c r="K10949" s="9">
        <v>45953</v>
      </c>
      <c r="L10949" s="9"/>
      <c r="M10949" s="9"/>
    </row>
    <row r="10950" spans="1:13" x14ac:dyDescent="0.25">
      <c r="A10950" s="7">
        <v>10402</v>
      </c>
      <c r="B10950" s="8" t="s">
        <v>30795</v>
      </c>
      <c r="C10950" s="9">
        <v>32704</v>
      </c>
      <c r="D10950" s="8" t="s">
        <v>30796</v>
      </c>
      <c r="E10950" s="8" t="s">
        <v>30796</v>
      </c>
      <c r="F10950" s="7" t="s">
        <v>30797</v>
      </c>
      <c r="G10950" s="10" t="s">
        <v>1686</v>
      </c>
      <c r="H10950" s="7" t="s">
        <v>1680</v>
      </c>
      <c r="I10950" s="10" t="s">
        <v>30798</v>
      </c>
      <c r="J10950" s="10" t="s">
        <v>1689</v>
      </c>
      <c r="K10950" s="9">
        <v>45964</v>
      </c>
      <c r="L10950" s="9"/>
      <c r="M10950" s="9"/>
    </row>
    <row r="10951" spans="1:13" x14ac:dyDescent="0.25">
      <c r="A10951" s="7">
        <v>10639</v>
      </c>
      <c r="B10951" s="8" t="s">
        <v>30799</v>
      </c>
      <c r="C10951" s="9">
        <v>26894</v>
      </c>
      <c r="D10951" s="8" t="s">
        <v>30800</v>
      </c>
      <c r="E10951" s="8" t="s">
        <v>30800</v>
      </c>
      <c r="F10951" s="7" t="s">
        <v>30801</v>
      </c>
      <c r="G10951" s="10" t="s">
        <v>1686</v>
      </c>
      <c r="H10951" s="7" t="s">
        <v>1680</v>
      </c>
      <c r="I10951" s="10" t="s">
        <v>30798</v>
      </c>
      <c r="J10951" s="10" t="s">
        <v>1689</v>
      </c>
      <c r="K10951" s="9">
        <v>46042</v>
      </c>
      <c r="L10951" s="9"/>
      <c r="M10951" s="9"/>
    </row>
    <row r="10952" spans="1:13" x14ac:dyDescent="0.25">
      <c r="A10952" s="7">
        <v>10179</v>
      </c>
      <c r="B10952" s="8" t="s">
        <v>30802</v>
      </c>
      <c r="C10952" s="9">
        <v>31669</v>
      </c>
      <c r="D10952" s="8" t="s">
        <v>30803</v>
      </c>
      <c r="E10952" s="8" t="s">
        <v>30803</v>
      </c>
      <c r="F10952" s="7" t="s">
        <v>30804</v>
      </c>
      <c r="G10952" s="10" t="s">
        <v>1686</v>
      </c>
      <c r="H10952" s="7" t="s">
        <v>1680</v>
      </c>
      <c r="I10952" s="10" t="s">
        <v>30805</v>
      </c>
      <c r="J10952" s="10" t="s">
        <v>1689</v>
      </c>
      <c r="K10952" s="9">
        <v>45922</v>
      </c>
      <c r="L10952" s="9"/>
      <c r="M10952" s="9"/>
    </row>
    <row r="10953" spans="1:13" x14ac:dyDescent="0.25">
      <c r="A10953" s="7">
        <v>1477</v>
      </c>
      <c r="B10953" s="8" t="s">
        <v>30806</v>
      </c>
      <c r="C10953" s="9">
        <v>29330</v>
      </c>
      <c r="D10953" s="8" t="s">
        <v>30807</v>
      </c>
      <c r="E10953" s="8" t="s">
        <v>30808</v>
      </c>
      <c r="F10953" s="7" t="s">
        <v>30809</v>
      </c>
      <c r="G10953" s="10" t="s">
        <v>1686</v>
      </c>
      <c r="H10953" s="7" t="s">
        <v>1680</v>
      </c>
      <c r="I10953" s="10" t="s">
        <v>30810</v>
      </c>
      <c r="J10953" s="10" t="s">
        <v>1689</v>
      </c>
      <c r="K10953" s="9">
        <v>39479</v>
      </c>
      <c r="L10953" s="9"/>
      <c r="M10953" s="9"/>
    </row>
    <row r="10954" spans="1:13" x14ac:dyDescent="0.25">
      <c r="A10954" s="7">
        <v>1926</v>
      </c>
      <c r="B10954" s="8" t="s">
        <v>30811</v>
      </c>
      <c r="C10954" s="9">
        <v>32831</v>
      </c>
      <c r="D10954" s="8" t="s">
        <v>30812</v>
      </c>
      <c r="E10954" s="8" t="s">
        <v>30812</v>
      </c>
      <c r="F10954" s="7" t="s">
        <v>30813</v>
      </c>
      <c r="G10954" s="10" t="s">
        <v>1686</v>
      </c>
      <c r="H10954" s="7" t="s">
        <v>1680</v>
      </c>
      <c r="I10954" s="10" t="s">
        <v>30814</v>
      </c>
      <c r="J10954" s="10" t="s">
        <v>1862</v>
      </c>
      <c r="K10954" s="9">
        <v>40422</v>
      </c>
      <c r="L10954" s="9"/>
      <c r="M10954" s="9"/>
    </row>
    <row r="10955" spans="1:13" x14ac:dyDescent="0.25">
      <c r="A10955" s="7">
        <v>639</v>
      </c>
      <c r="B10955" s="8" t="s">
        <v>30815</v>
      </c>
      <c r="C10955" s="9">
        <v>27605</v>
      </c>
      <c r="D10955" s="8" t="s">
        <v>30816</v>
      </c>
      <c r="E10955" s="8" t="s">
        <v>30816</v>
      </c>
      <c r="F10955" s="7" t="s">
        <v>30817</v>
      </c>
      <c r="G10955" s="10" t="s">
        <v>1686</v>
      </c>
      <c r="H10955" s="7" t="s">
        <v>1680</v>
      </c>
      <c r="I10955" s="10" t="s">
        <v>30818</v>
      </c>
      <c r="J10955" s="10" t="s">
        <v>1689</v>
      </c>
      <c r="K10955" s="9">
        <v>38322</v>
      </c>
      <c r="L10955" s="9"/>
      <c r="M10955" s="9"/>
    </row>
    <row r="10956" spans="1:13" x14ac:dyDescent="0.25">
      <c r="A10956" s="7">
        <v>1232</v>
      </c>
      <c r="B10956" s="8" t="s">
        <v>30819</v>
      </c>
      <c r="C10956" s="9">
        <v>30731</v>
      </c>
      <c r="D10956" s="8" t="s">
        <v>30820</v>
      </c>
      <c r="E10956" s="8" t="s">
        <v>30820</v>
      </c>
      <c r="F10956" s="7" t="s">
        <v>30821</v>
      </c>
      <c r="G10956" s="10" t="s">
        <v>1686</v>
      </c>
      <c r="H10956" s="7" t="s">
        <v>1680</v>
      </c>
      <c r="I10956" s="10" t="s">
        <v>30822</v>
      </c>
      <c r="J10956" s="10" t="s">
        <v>1689</v>
      </c>
      <c r="K10956" s="9">
        <v>39022</v>
      </c>
      <c r="L10956" s="9"/>
      <c r="M10956" s="9"/>
    </row>
    <row r="10957" spans="1:13" x14ac:dyDescent="0.25">
      <c r="A10957" s="7">
        <v>6050</v>
      </c>
      <c r="B10957" s="8" t="s">
        <v>30823</v>
      </c>
      <c r="C10957" s="9">
        <v>27956</v>
      </c>
      <c r="D10957" s="8" t="s">
        <v>30824</v>
      </c>
      <c r="E10957" s="8" t="s">
        <v>30824</v>
      </c>
      <c r="F10957" s="7" t="s">
        <v>30825</v>
      </c>
      <c r="G10957" s="10" t="s">
        <v>1686</v>
      </c>
      <c r="H10957" s="7" t="s">
        <v>1680</v>
      </c>
      <c r="I10957" s="10" t="s">
        <v>30826</v>
      </c>
      <c r="J10957" s="10" t="s">
        <v>1689</v>
      </c>
      <c r="K10957" s="9">
        <v>44578</v>
      </c>
      <c r="L10957" s="9"/>
      <c r="M10957" s="9"/>
    </row>
    <row r="10958" spans="1:13" x14ac:dyDescent="0.25">
      <c r="A10958" s="7">
        <v>1457</v>
      </c>
      <c r="B10958" s="8" t="s">
        <v>30827</v>
      </c>
      <c r="C10958" s="9">
        <v>31524</v>
      </c>
      <c r="D10958" s="8" t="s">
        <v>30828</v>
      </c>
      <c r="E10958" s="8" t="s">
        <v>30828</v>
      </c>
      <c r="F10958" s="7" t="s">
        <v>30829</v>
      </c>
      <c r="G10958" s="10" t="s">
        <v>1686</v>
      </c>
      <c r="H10958" s="7" t="s">
        <v>1680</v>
      </c>
      <c r="I10958" s="10" t="s">
        <v>30830</v>
      </c>
      <c r="J10958" s="10" t="s">
        <v>1689</v>
      </c>
      <c r="K10958" s="9">
        <v>39463</v>
      </c>
      <c r="L10958" s="9"/>
      <c r="M10958" s="9"/>
    </row>
    <row r="10959" spans="1:13" x14ac:dyDescent="0.25">
      <c r="A10959" s="7">
        <v>3250</v>
      </c>
      <c r="B10959" s="8" t="s">
        <v>30831</v>
      </c>
      <c r="C10959" s="9">
        <v>27938</v>
      </c>
      <c r="D10959" s="8" t="s">
        <v>30832</v>
      </c>
      <c r="E10959" s="8" t="s">
        <v>30832</v>
      </c>
      <c r="F10959" s="7" t="s">
        <v>30833</v>
      </c>
      <c r="G10959" s="10" t="s">
        <v>30505</v>
      </c>
      <c r="H10959" s="7" t="s">
        <v>1680</v>
      </c>
      <c r="I10959" s="10" t="s">
        <v>30834</v>
      </c>
      <c r="J10959" s="10" t="s">
        <v>1689</v>
      </c>
      <c r="K10959" s="9">
        <v>42782</v>
      </c>
      <c r="L10959" s="9"/>
      <c r="M10959" s="9"/>
    </row>
    <row r="10960" spans="1:13" x14ac:dyDescent="0.25">
      <c r="A10960" s="7">
        <v>1722</v>
      </c>
      <c r="B10960" s="8" t="s">
        <v>30835</v>
      </c>
      <c r="C10960" s="9">
        <v>28545</v>
      </c>
      <c r="D10960" s="8"/>
      <c r="E10960" s="8" t="s">
        <v>30836</v>
      </c>
      <c r="F10960" s="7" t="s">
        <v>30837</v>
      </c>
      <c r="G10960" s="10" t="s">
        <v>2234</v>
      </c>
      <c r="H10960" s="7" t="s">
        <v>1680</v>
      </c>
      <c r="I10960" s="10" t="s">
        <v>30838</v>
      </c>
      <c r="J10960" s="10" t="s">
        <v>2367</v>
      </c>
      <c r="K10960" s="9">
        <v>39814</v>
      </c>
      <c r="L10960" s="9"/>
      <c r="M10960" s="9"/>
    </row>
    <row r="10961" spans="1:13" x14ac:dyDescent="0.25">
      <c r="A10961" s="7">
        <v>5308</v>
      </c>
      <c r="B10961" s="8" t="s">
        <v>30839</v>
      </c>
      <c r="C10961" s="9">
        <v>33059</v>
      </c>
      <c r="D10961" s="8" t="s">
        <v>30840</v>
      </c>
      <c r="E10961" s="8" t="s">
        <v>30840</v>
      </c>
      <c r="F10961" s="7" t="s">
        <v>30841</v>
      </c>
      <c r="G10961" s="10" t="s">
        <v>1657</v>
      </c>
      <c r="H10961" s="7" t="s">
        <v>1680</v>
      </c>
      <c r="I10961" s="10" t="s">
        <v>30842</v>
      </c>
      <c r="J10961" s="10" t="s">
        <v>1689</v>
      </c>
      <c r="K10961" s="9">
        <v>44256</v>
      </c>
      <c r="L10961" s="9"/>
      <c r="M10961" s="9"/>
    </row>
    <row r="10962" spans="1:13" x14ac:dyDescent="0.25">
      <c r="A10962" s="7">
        <v>9806</v>
      </c>
      <c r="B10962" s="8" t="s">
        <v>30843</v>
      </c>
      <c r="C10962" s="9">
        <v>38096</v>
      </c>
      <c r="D10962" s="8" t="s">
        <v>30844</v>
      </c>
      <c r="E10962" s="8" t="s">
        <v>30844</v>
      </c>
      <c r="F10962" s="7" t="s">
        <v>30845</v>
      </c>
      <c r="G10962" s="10" t="s">
        <v>1658</v>
      </c>
      <c r="H10962" s="7" t="s">
        <v>1680</v>
      </c>
      <c r="I10962" s="10" t="s">
        <v>30846</v>
      </c>
      <c r="J10962" s="10" t="s">
        <v>1689</v>
      </c>
      <c r="K10962" s="9">
        <v>45826</v>
      </c>
      <c r="L10962" s="9"/>
      <c r="M10962" s="9"/>
    </row>
    <row r="10963" spans="1:13" x14ac:dyDescent="0.25">
      <c r="A10963" s="7">
        <v>10885</v>
      </c>
      <c r="B10963" s="8" t="s">
        <v>30847</v>
      </c>
      <c r="C10963" s="9">
        <v>32497</v>
      </c>
      <c r="D10963" s="8" t="s">
        <v>30848</v>
      </c>
      <c r="E10963" s="8" t="s">
        <v>30848</v>
      </c>
      <c r="F10963" s="7" t="s">
        <v>30849</v>
      </c>
      <c r="G10963" s="10" t="s">
        <v>1679</v>
      </c>
      <c r="H10963" s="7" t="s">
        <v>1680</v>
      </c>
      <c r="I10963" s="10" t="s">
        <v>30850</v>
      </c>
      <c r="J10963" s="10" t="s">
        <v>17203</v>
      </c>
      <c r="K10963" s="9">
        <v>46085</v>
      </c>
      <c r="L10963" s="9"/>
      <c r="M10963" s="9"/>
    </row>
    <row r="10964" spans="1:13" x14ac:dyDescent="0.25">
      <c r="A10964" s="7">
        <v>1884</v>
      </c>
      <c r="B10964" s="8" t="s">
        <v>30851</v>
      </c>
      <c r="C10964" s="9">
        <v>30940</v>
      </c>
      <c r="D10964" s="8" t="s">
        <v>30852</v>
      </c>
      <c r="E10964" s="8" t="s">
        <v>30853</v>
      </c>
      <c r="F10964" s="7" t="s">
        <v>30854</v>
      </c>
      <c r="G10964" s="10" t="s">
        <v>1686</v>
      </c>
      <c r="H10964" s="7" t="s">
        <v>1687</v>
      </c>
      <c r="I10964" s="10" t="s">
        <v>30855</v>
      </c>
      <c r="J10964" s="10" t="s">
        <v>2377</v>
      </c>
      <c r="K10964" s="9">
        <v>41655</v>
      </c>
      <c r="L10964" s="9"/>
      <c r="M10964" s="9">
        <v>46079</v>
      </c>
    </row>
    <row r="10965" spans="1:13" x14ac:dyDescent="0.25">
      <c r="A10965" s="7">
        <v>7581</v>
      </c>
      <c r="B10965" s="8" t="s">
        <v>30856</v>
      </c>
      <c r="C10965" s="9">
        <v>36036</v>
      </c>
      <c r="D10965" s="8" t="s">
        <v>30857</v>
      </c>
      <c r="E10965" s="8" t="s">
        <v>30858</v>
      </c>
      <c r="F10965" s="7" t="s">
        <v>30859</v>
      </c>
      <c r="G10965" s="10" t="s">
        <v>1657</v>
      </c>
      <c r="H10965" s="7" t="s">
        <v>1680</v>
      </c>
      <c r="I10965" s="10" t="s">
        <v>30860</v>
      </c>
      <c r="J10965" s="10" t="s">
        <v>2377</v>
      </c>
      <c r="K10965" s="9">
        <v>45187</v>
      </c>
      <c r="L10965" s="9"/>
      <c r="M10965" s="9"/>
    </row>
    <row r="10966" spans="1:13" x14ac:dyDescent="0.25">
      <c r="A10966" s="7">
        <v>8799</v>
      </c>
      <c r="B10966" s="8" t="s">
        <v>30861</v>
      </c>
      <c r="C10966" s="9">
        <v>36879</v>
      </c>
      <c r="D10966" s="8" t="s">
        <v>30862</v>
      </c>
      <c r="E10966" s="8" t="s">
        <v>30863</v>
      </c>
      <c r="F10966" s="7" t="s">
        <v>30864</v>
      </c>
      <c r="G10966" s="10" t="s">
        <v>1657</v>
      </c>
      <c r="H10966" s="7" t="s">
        <v>1680</v>
      </c>
      <c r="I10966" s="10" t="s">
        <v>30860</v>
      </c>
      <c r="J10966" s="10" t="s">
        <v>2377</v>
      </c>
      <c r="K10966" s="9">
        <v>45567</v>
      </c>
      <c r="L10966" s="9"/>
      <c r="M10966" s="9"/>
    </row>
    <row r="10967" spans="1:13" x14ac:dyDescent="0.25">
      <c r="A10967" s="7">
        <v>10771</v>
      </c>
      <c r="B10967" s="8" t="s">
        <v>30865</v>
      </c>
      <c r="C10967" s="9">
        <v>38083</v>
      </c>
      <c r="D10967" s="8" t="s">
        <v>30866</v>
      </c>
      <c r="E10967" s="8" t="s">
        <v>30866</v>
      </c>
      <c r="F10967" s="7" t="s">
        <v>30867</v>
      </c>
      <c r="G10967" s="10" t="s">
        <v>27998</v>
      </c>
      <c r="H10967" s="7" t="s">
        <v>1687</v>
      </c>
      <c r="I10967" s="10" t="s">
        <v>30868</v>
      </c>
      <c r="J10967" s="10" t="s">
        <v>2377</v>
      </c>
      <c r="K10967" s="9">
        <v>46058</v>
      </c>
      <c r="L10967" s="9"/>
      <c r="M10967" s="9">
        <v>46142</v>
      </c>
    </row>
    <row r="10968" spans="1:13" x14ac:dyDescent="0.25">
      <c r="A10968" s="7">
        <v>3608</v>
      </c>
      <c r="B10968" s="8" t="s">
        <v>30869</v>
      </c>
      <c r="C10968" s="9">
        <v>30592</v>
      </c>
      <c r="D10968" s="8" t="s">
        <v>30870</v>
      </c>
      <c r="E10968" s="8" t="s">
        <v>30871</v>
      </c>
      <c r="F10968" s="7" t="s">
        <v>30872</v>
      </c>
      <c r="G10968" s="10" t="s">
        <v>1660</v>
      </c>
      <c r="H10968" s="7" t="s">
        <v>1680</v>
      </c>
      <c r="I10968" s="10" t="s">
        <v>30873</v>
      </c>
      <c r="J10968" s="10" t="s">
        <v>2377</v>
      </c>
      <c r="K10968" s="9">
        <v>43191</v>
      </c>
      <c r="L10968" s="9"/>
      <c r="M10968" s="9"/>
    </row>
    <row r="10969" spans="1:13" x14ac:dyDescent="0.25">
      <c r="A10969" s="7">
        <v>4739</v>
      </c>
      <c r="B10969" s="8" t="s">
        <v>30874</v>
      </c>
      <c r="C10969" s="9">
        <v>36457</v>
      </c>
      <c r="D10969" s="8" t="s">
        <v>30875</v>
      </c>
      <c r="E10969" s="8" t="s">
        <v>30876</v>
      </c>
      <c r="F10969" s="7" t="s">
        <v>30877</v>
      </c>
      <c r="G10969" s="10" t="s">
        <v>1660</v>
      </c>
      <c r="H10969" s="7" t="s">
        <v>1680</v>
      </c>
      <c r="I10969" s="10" t="s">
        <v>30873</v>
      </c>
      <c r="J10969" s="10" t="s">
        <v>2377</v>
      </c>
      <c r="K10969" s="9">
        <v>43906</v>
      </c>
      <c r="L10969" s="9"/>
      <c r="M10969" s="9"/>
    </row>
    <row r="10970" spans="1:13" x14ac:dyDescent="0.25">
      <c r="A10970" s="7">
        <v>3201</v>
      </c>
      <c r="B10970" s="8" t="s">
        <v>30878</v>
      </c>
      <c r="C10970" s="9">
        <v>29952</v>
      </c>
      <c r="D10970" s="8" t="s">
        <v>30879</v>
      </c>
      <c r="E10970" s="8" t="s">
        <v>30880</v>
      </c>
      <c r="F10970" s="7" t="s">
        <v>30881</v>
      </c>
      <c r="G10970" s="10" t="s">
        <v>1656</v>
      </c>
      <c r="H10970" s="7" t="s">
        <v>1680</v>
      </c>
      <c r="I10970" s="10" t="s">
        <v>30882</v>
      </c>
      <c r="J10970" s="10" t="s">
        <v>2377</v>
      </c>
      <c r="K10970" s="9">
        <v>42690</v>
      </c>
      <c r="L10970" s="9"/>
      <c r="M10970" s="9"/>
    </row>
    <row r="10971" spans="1:13" x14ac:dyDescent="0.25">
      <c r="A10971" s="7">
        <v>5601</v>
      </c>
      <c r="B10971" s="8" t="s">
        <v>30883</v>
      </c>
      <c r="C10971" s="9">
        <v>34621</v>
      </c>
      <c r="D10971" s="8" t="s">
        <v>30884</v>
      </c>
      <c r="E10971" s="8" t="s">
        <v>30885</v>
      </c>
      <c r="F10971" s="7" t="s">
        <v>30886</v>
      </c>
      <c r="G10971" s="10" t="s">
        <v>1656</v>
      </c>
      <c r="H10971" s="7" t="s">
        <v>1680</v>
      </c>
      <c r="I10971" s="10" t="s">
        <v>30882</v>
      </c>
      <c r="J10971" s="10" t="s">
        <v>2377</v>
      </c>
      <c r="K10971" s="9">
        <v>44378</v>
      </c>
      <c r="L10971" s="9"/>
      <c r="M10971" s="9"/>
    </row>
    <row r="10972" spans="1:13" x14ac:dyDescent="0.25">
      <c r="A10972" s="7">
        <v>4153</v>
      </c>
      <c r="B10972" s="8" t="s">
        <v>30887</v>
      </c>
      <c r="C10972" s="9">
        <v>35200</v>
      </c>
      <c r="D10972" s="8" t="s">
        <v>30888</v>
      </c>
      <c r="E10972" s="8" t="s">
        <v>30889</v>
      </c>
      <c r="F10972" s="7" t="s">
        <v>30890</v>
      </c>
      <c r="G10972" s="10" t="s">
        <v>2078</v>
      </c>
      <c r="H10972" s="7" t="s">
        <v>1680</v>
      </c>
      <c r="I10972" s="10" t="s">
        <v>30891</v>
      </c>
      <c r="J10972" s="10" t="s">
        <v>2377</v>
      </c>
      <c r="K10972" s="9">
        <v>43542</v>
      </c>
      <c r="L10972" s="9"/>
      <c r="M10972" s="9"/>
    </row>
    <row r="10973" spans="1:13" x14ac:dyDescent="0.25">
      <c r="A10973" s="7">
        <v>8756</v>
      </c>
      <c r="B10973" s="8" t="s">
        <v>30892</v>
      </c>
      <c r="C10973" s="9">
        <v>37415</v>
      </c>
      <c r="D10973" s="8" t="s">
        <v>30893</v>
      </c>
      <c r="E10973" s="8" t="s">
        <v>30894</v>
      </c>
      <c r="F10973" s="7" t="s">
        <v>30895</v>
      </c>
      <c r="G10973" s="10" t="s">
        <v>2078</v>
      </c>
      <c r="H10973" s="7" t="s">
        <v>1680</v>
      </c>
      <c r="I10973" s="10" t="s">
        <v>30891</v>
      </c>
      <c r="J10973" s="10" t="s">
        <v>2377</v>
      </c>
      <c r="K10973" s="9">
        <v>45553</v>
      </c>
      <c r="L10973" s="9"/>
      <c r="M10973" s="9"/>
    </row>
    <row r="10974" spans="1:13" x14ac:dyDescent="0.25">
      <c r="A10974" s="7">
        <v>3433</v>
      </c>
      <c r="B10974" s="8" t="s">
        <v>30896</v>
      </c>
      <c r="C10974" s="9">
        <v>28152</v>
      </c>
      <c r="D10974" s="8" t="s">
        <v>30897</v>
      </c>
      <c r="E10974" s="8" t="s">
        <v>30898</v>
      </c>
      <c r="F10974" s="7" t="s">
        <v>30899</v>
      </c>
      <c r="G10974" s="10" t="s">
        <v>1679</v>
      </c>
      <c r="H10974" s="7" t="s">
        <v>1680</v>
      </c>
      <c r="I10974" s="10" t="s">
        <v>30900</v>
      </c>
      <c r="J10974" s="10" t="s">
        <v>1789</v>
      </c>
      <c r="K10974" s="9">
        <v>43009</v>
      </c>
      <c r="L10974" s="9"/>
      <c r="M10974" s="9"/>
    </row>
    <row r="10975" spans="1:13" x14ac:dyDescent="0.25">
      <c r="A10975" s="7">
        <v>10946</v>
      </c>
      <c r="B10975" s="8" t="s">
        <v>30901</v>
      </c>
      <c r="C10975" s="9">
        <v>36431</v>
      </c>
      <c r="D10975" s="8" t="s">
        <v>30902</v>
      </c>
      <c r="E10975" s="8" t="s">
        <v>30902</v>
      </c>
      <c r="F10975" s="7" t="s">
        <v>30903</v>
      </c>
      <c r="G10975" s="10" t="s">
        <v>1679</v>
      </c>
      <c r="H10975" s="7" t="s">
        <v>1680</v>
      </c>
      <c r="I10975" s="10" t="s">
        <v>30904</v>
      </c>
      <c r="J10975" s="10" t="s">
        <v>27331</v>
      </c>
      <c r="K10975" s="9">
        <v>46118</v>
      </c>
      <c r="L10975" s="9"/>
      <c r="M10975" s="9"/>
    </row>
    <row r="10976" spans="1:13" x14ac:dyDescent="0.25">
      <c r="A10976" s="7">
        <v>6926</v>
      </c>
      <c r="B10976" s="8" t="s">
        <v>30905</v>
      </c>
      <c r="C10976" s="9">
        <v>35932</v>
      </c>
      <c r="D10976" s="8" t="s">
        <v>30906</v>
      </c>
      <c r="E10976" s="8" t="s">
        <v>30907</v>
      </c>
      <c r="F10976" s="7" t="s">
        <v>30908</v>
      </c>
      <c r="G10976" s="10" t="s">
        <v>2234</v>
      </c>
      <c r="H10976" s="7" t="s">
        <v>1680</v>
      </c>
      <c r="I10976" s="10" t="s">
        <v>30909</v>
      </c>
      <c r="J10976" s="10" t="s">
        <v>2377</v>
      </c>
      <c r="K10976" s="9">
        <v>44958</v>
      </c>
      <c r="L10976" s="9"/>
      <c r="M10976" s="9"/>
    </row>
    <row r="10977" spans="1:13" x14ac:dyDescent="0.25">
      <c r="A10977" s="7">
        <v>6927</v>
      </c>
      <c r="B10977" s="8" t="s">
        <v>30910</v>
      </c>
      <c r="C10977" s="9">
        <v>35271</v>
      </c>
      <c r="D10977" s="8" t="s">
        <v>30911</v>
      </c>
      <c r="E10977" s="8" t="s">
        <v>30912</v>
      </c>
      <c r="F10977" s="7" t="s">
        <v>30913</v>
      </c>
      <c r="G10977" s="10" t="s">
        <v>2234</v>
      </c>
      <c r="H10977" s="7" t="s">
        <v>1680</v>
      </c>
      <c r="I10977" s="10" t="s">
        <v>30909</v>
      </c>
      <c r="J10977" s="10" t="s">
        <v>2377</v>
      </c>
      <c r="K10977" s="9">
        <v>44958</v>
      </c>
      <c r="L10977" s="9"/>
      <c r="M10977" s="9"/>
    </row>
    <row r="10978" spans="1:13" x14ac:dyDescent="0.25">
      <c r="A10978" s="7">
        <v>10794</v>
      </c>
      <c r="B10978" s="8" t="s">
        <v>30914</v>
      </c>
      <c r="C10978" s="9">
        <v>31480</v>
      </c>
      <c r="D10978" s="8" t="s">
        <v>30915</v>
      </c>
      <c r="E10978" s="8" t="s">
        <v>30915</v>
      </c>
      <c r="F10978" s="7" t="s">
        <v>30916</v>
      </c>
      <c r="G10978" s="10" t="s">
        <v>1679</v>
      </c>
      <c r="H10978" s="7" t="s">
        <v>1680</v>
      </c>
      <c r="I10978" s="10" t="s">
        <v>30917</v>
      </c>
      <c r="J10978" s="10" t="s">
        <v>1896</v>
      </c>
      <c r="K10978" s="9">
        <v>46069</v>
      </c>
      <c r="L10978" s="9"/>
      <c r="M10978" s="9"/>
    </row>
    <row r="10979" spans="1:13" x14ac:dyDescent="0.25">
      <c r="A10979" s="7">
        <v>2318</v>
      </c>
      <c r="B10979" s="8" t="s">
        <v>30918</v>
      </c>
      <c r="C10979" s="9">
        <v>31675</v>
      </c>
      <c r="D10979" s="8" t="s">
        <v>30919</v>
      </c>
      <c r="E10979" s="8" t="s">
        <v>30920</v>
      </c>
      <c r="F10979" s="7" t="s">
        <v>30921</v>
      </c>
      <c r="G10979" s="10" t="s">
        <v>1679</v>
      </c>
      <c r="H10979" s="7" t="s">
        <v>1687</v>
      </c>
      <c r="I10979" s="10" t="s">
        <v>30922</v>
      </c>
      <c r="J10979" s="10" t="s">
        <v>17203</v>
      </c>
      <c r="K10979" s="9">
        <v>41153</v>
      </c>
      <c r="L10979" s="9"/>
      <c r="M10979" s="9">
        <v>46126</v>
      </c>
    </row>
    <row r="10980" spans="1:13" x14ac:dyDescent="0.25">
      <c r="A10980" s="7">
        <v>3511</v>
      </c>
      <c r="B10980" s="8" t="s">
        <v>30923</v>
      </c>
      <c r="C10980" s="9">
        <v>32379</v>
      </c>
      <c r="D10980" s="8" t="s">
        <v>30924</v>
      </c>
      <c r="E10980" s="8" t="s">
        <v>30924</v>
      </c>
      <c r="F10980" s="7" t="s">
        <v>21397</v>
      </c>
      <c r="G10980" s="10" t="s">
        <v>1679</v>
      </c>
      <c r="H10980" s="7" t="s">
        <v>1680</v>
      </c>
      <c r="I10980" s="10" t="s">
        <v>30925</v>
      </c>
      <c r="J10980" s="10" t="s">
        <v>23501</v>
      </c>
      <c r="K10980" s="9">
        <v>43132</v>
      </c>
      <c r="L10980" s="9"/>
      <c r="M10980" s="9"/>
    </row>
    <row r="10981" spans="1:13" x14ac:dyDescent="0.25">
      <c r="A10981" s="7">
        <v>730</v>
      </c>
      <c r="B10981" s="8" t="s">
        <v>30926</v>
      </c>
      <c r="C10981" s="9">
        <v>27595</v>
      </c>
      <c r="D10981" s="8" t="s">
        <v>30927</v>
      </c>
      <c r="E10981" s="8" t="s">
        <v>30928</v>
      </c>
      <c r="F10981" s="7" t="s">
        <v>30929</v>
      </c>
      <c r="G10981" s="10" t="s">
        <v>1679</v>
      </c>
      <c r="H10981" s="7" t="s">
        <v>1680</v>
      </c>
      <c r="I10981" s="10" t="s">
        <v>30930</v>
      </c>
      <c r="J10981" s="10" t="s">
        <v>1721</v>
      </c>
      <c r="K10981" s="9">
        <v>35940</v>
      </c>
      <c r="L10981" s="9"/>
      <c r="M10981" s="9"/>
    </row>
    <row r="10982" spans="1:13" x14ac:dyDescent="0.25">
      <c r="A10982" s="7">
        <v>9573</v>
      </c>
      <c r="B10982" s="8" t="s">
        <v>30931</v>
      </c>
      <c r="C10982" s="9">
        <v>35424</v>
      </c>
      <c r="D10982" s="8" t="s">
        <v>30932</v>
      </c>
      <c r="E10982" s="8" t="s">
        <v>30932</v>
      </c>
      <c r="F10982" s="7" t="s">
        <v>30933</v>
      </c>
      <c r="G10982" s="10" t="s">
        <v>1679</v>
      </c>
      <c r="H10982" s="7" t="s">
        <v>1680</v>
      </c>
      <c r="I10982" s="10" t="s">
        <v>30930</v>
      </c>
      <c r="J10982" s="10" t="s">
        <v>1721</v>
      </c>
      <c r="K10982" s="9">
        <v>45768</v>
      </c>
      <c r="L10982" s="9"/>
      <c r="M10982" s="9"/>
    </row>
    <row r="10983" spans="1:13" x14ac:dyDescent="0.25">
      <c r="A10983" s="7">
        <v>8531</v>
      </c>
      <c r="B10983" s="8" t="s">
        <v>30934</v>
      </c>
      <c r="C10983" s="9">
        <v>37361</v>
      </c>
      <c r="D10983" s="8" t="s">
        <v>30935</v>
      </c>
      <c r="E10983" s="8" t="s">
        <v>30935</v>
      </c>
      <c r="F10983" s="7" t="s">
        <v>30936</v>
      </c>
      <c r="G10983" s="10" t="s">
        <v>1679</v>
      </c>
      <c r="H10983" s="7" t="s">
        <v>1680</v>
      </c>
      <c r="I10983" s="10" t="s">
        <v>30930</v>
      </c>
      <c r="J10983" s="10" t="s">
        <v>1721</v>
      </c>
      <c r="K10983" s="9">
        <v>45489</v>
      </c>
      <c r="L10983" s="9">
        <v>45854</v>
      </c>
      <c r="M10983" s="9"/>
    </row>
    <row r="10984" spans="1:13" x14ac:dyDescent="0.25">
      <c r="A10984" s="7">
        <v>10945</v>
      </c>
      <c r="B10984" s="8" t="s">
        <v>30937</v>
      </c>
      <c r="C10984" s="9">
        <v>36391</v>
      </c>
      <c r="D10984" s="8" t="s">
        <v>30938</v>
      </c>
      <c r="E10984" s="8" t="s">
        <v>30938</v>
      </c>
      <c r="F10984" s="7" t="s">
        <v>30939</v>
      </c>
      <c r="G10984" s="10" t="s">
        <v>1679</v>
      </c>
      <c r="H10984" s="7" t="s">
        <v>1680</v>
      </c>
      <c r="I10984" s="10" t="s">
        <v>30940</v>
      </c>
      <c r="J10984" s="10" t="s">
        <v>17203</v>
      </c>
      <c r="K10984" s="9">
        <v>46118</v>
      </c>
      <c r="L10984" s="9"/>
      <c r="M10984" s="9"/>
    </row>
    <row r="10985" spans="1:13" x14ac:dyDescent="0.25">
      <c r="A10985" s="7">
        <v>5588</v>
      </c>
      <c r="B10985" s="8" t="s">
        <v>30941</v>
      </c>
      <c r="C10985" s="9">
        <v>35372</v>
      </c>
      <c r="D10985" s="8" t="s">
        <v>30942</v>
      </c>
      <c r="E10985" s="8" t="s">
        <v>30943</v>
      </c>
      <c r="F10985" s="7" t="s">
        <v>30944</v>
      </c>
      <c r="G10985" s="10" t="s">
        <v>1662</v>
      </c>
      <c r="H10985" s="7" t="s">
        <v>1680</v>
      </c>
      <c r="I10985" s="10" t="s">
        <v>30945</v>
      </c>
      <c r="J10985" s="10" t="s">
        <v>2377</v>
      </c>
      <c r="K10985" s="9">
        <v>44363</v>
      </c>
      <c r="L10985" s="9"/>
      <c r="M10985" s="9"/>
    </row>
    <row r="10986" spans="1:13" x14ac:dyDescent="0.25">
      <c r="A10986" s="7">
        <v>7672</v>
      </c>
      <c r="B10986" s="8" t="s">
        <v>30946</v>
      </c>
      <c r="C10986" s="9">
        <v>37194</v>
      </c>
      <c r="D10986" s="8" t="s">
        <v>30947</v>
      </c>
      <c r="E10986" s="8" t="s">
        <v>30948</v>
      </c>
      <c r="F10986" s="7" t="s">
        <v>30949</v>
      </c>
      <c r="G10986" s="10" t="s">
        <v>1662</v>
      </c>
      <c r="H10986" s="7" t="s">
        <v>1680</v>
      </c>
      <c r="I10986" s="10" t="s">
        <v>30945</v>
      </c>
      <c r="J10986" s="10" t="s">
        <v>2377</v>
      </c>
      <c r="K10986" s="9">
        <v>45216</v>
      </c>
      <c r="L10986" s="9"/>
      <c r="M10986" s="9"/>
    </row>
    <row r="10987" spans="1:13" x14ac:dyDescent="0.25">
      <c r="A10987" s="7">
        <v>3110</v>
      </c>
      <c r="B10987" s="8" t="s">
        <v>30950</v>
      </c>
      <c r="C10987" s="9">
        <v>30393</v>
      </c>
      <c r="D10987" s="8" t="s">
        <v>30951</v>
      </c>
      <c r="E10987" s="8" t="s">
        <v>30952</v>
      </c>
      <c r="F10987" s="7" t="s">
        <v>30953</v>
      </c>
      <c r="G10987" s="10" t="s">
        <v>1661</v>
      </c>
      <c r="H10987" s="7" t="s">
        <v>1680</v>
      </c>
      <c r="I10987" s="10" t="s">
        <v>30954</v>
      </c>
      <c r="J10987" s="10" t="s">
        <v>2377</v>
      </c>
      <c r="K10987" s="9">
        <v>42506</v>
      </c>
      <c r="L10987" s="9"/>
      <c r="M10987" s="9"/>
    </row>
    <row r="10988" spans="1:13" x14ac:dyDescent="0.25">
      <c r="A10988" s="7">
        <v>3126</v>
      </c>
      <c r="B10988" s="8" t="s">
        <v>30955</v>
      </c>
      <c r="C10988" s="9">
        <v>28931</v>
      </c>
      <c r="D10988" s="8" t="s">
        <v>30956</v>
      </c>
      <c r="E10988" s="8" t="s">
        <v>30957</v>
      </c>
      <c r="F10988" s="7" t="s">
        <v>30958</v>
      </c>
      <c r="G10988" s="10" t="s">
        <v>1661</v>
      </c>
      <c r="H10988" s="7" t="s">
        <v>1680</v>
      </c>
      <c r="I10988" s="10" t="s">
        <v>30954</v>
      </c>
      <c r="J10988" s="10" t="s">
        <v>2377</v>
      </c>
      <c r="K10988" s="9">
        <v>42537</v>
      </c>
      <c r="L10988" s="9"/>
      <c r="M10988" s="9"/>
    </row>
    <row r="10989" spans="1:13" x14ac:dyDescent="0.25">
      <c r="A10989" s="7">
        <v>546</v>
      </c>
      <c r="B10989" s="8" t="s">
        <v>30959</v>
      </c>
      <c r="C10989" s="9">
        <v>28682</v>
      </c>
      <c r="D10989" s="8"/>
      <c r="E10989" s="8" t="s">
        <v>30960</v>
      </c>
      <c r="F10989" s="7" t="s">
        <v>30961</v>
      </c>
      <c r="G10989" s="10" t="s">
        <v>1659</v>
      </c>
      <c r="H10989" s="7" t="s">
        <v>1680</v>
      </c>
      <c r="I10989" s="10" t="s">
        <v>30962</v>
      </c>
      <c r="J10989" s="10" t="s">
        <v>2377</v>
      </c>
      <c r="K10989" s="9">
        <v>36724</v>
      </c>
      <c r="L10989" s="9"/>
      <c r="M10989" s="9"/>
    </row>
    <row r="10990" spans="1:13" x14ac:dyDescent="0.25">
      <c r="A10990" s="7">
        <v>4933</v>
      </c>
      <c r="B10990" s="8" t="s">
        <v>30963</v>
      </c>
      <c r="C10990" s="9">
        <v>33881</v>
      </c>
      <c r="D10990" s="8" t="s">
        <v>30964</v>
      </c>
      <c r="E10990" s="8" t="s">
        <v>30965</v>
      </c>
      <c r="F10990" s="7" t="s">
        <v>30966</v>
      </c>
      <c r="G10990" s="10" t="s">
        <v>1659</v>
      </c>
      <c r="H10990" s="7" t="s">
        <v>1680</v>
      </c>
      <c r="I10990" s="10" t="s">
        <v>30962</v>
      </c>
      <c r="J10990" s="10" t="s">
        <v>2377</v>
      </c>
      <c r="K10990" s="9">
        <v>44109</v>
      </c>
      <c r="L10990" s="9"/>
      <c r="M10990" s="9"/>
    </row>
    <row r="10991" spans="1:13" x14ac:dyDescent="0.25">
      <c r="A10991" s="7">
        <v>10883</v>
      </c>
      <c r="B10991" s="8" t="s">
        <v>30967</v>
      </c>
      <c r="C10991" s="9">
        <v>32738</v>
      </c>
      <c r="D10991" s="8" t="s">
        <v>30968</v>
      </c>
      <c r="E10991" s="8" t="s">
        <v>30968</v>
      </c>
      <c r="F10991" s="7" t="s">
        <v>30969</v>
      </c>
      <c r="G10991" s="10" t="s">
        <v>1679</v>
      </c>
      <c r="H10991" s="7" t="s">
        <v>1680</v>
      </c>
      <c r="I10991" s="10" t="s">
        <v>30970</v>
      </c>
      <c r="J10991" s="10" t="s">
        <v>1806</v>
      </c>
      <c r="K10991" s="9">
        <v>46085</v>
      </c>
      <c r="L10991" s="9"/>
      <c r="M10991" s="9"/>
    </row>
    <row r="10992" spans="1:13" x14ac:dyDescent="0.25">
      <c r="A10992" s="7">
        <v>6461</v>
      </c>
      <c r="B10992" s="8" t="s">
        <v>30971</v>
      </c>
      <c r="C10992" s="9">
        <v>33185</v>
      </c>
      <c r="D10992" s="8" t="s">
        <v>30972</v>
      </c>
      <c r="E10992" s="8" t="s">
        <v>30973</v>
      </c>
      <c r="F10992" s="7" t="s">
        <v>30974</v>
      </c>
      <c r="G10992" s="10" t="s">
        <v>1651</v>
      </c>
      <c r="H10992" s="7" t="s">
        <v>1680</v>
      </c>
      <c r="I10992" s="10" t="s">
        <v>30975</v>
      </c>
      <c r="J10992" s="10" t="s">
        <v>2377</v>
      </c>
      <c r="K10992" s="9">
        <v>44747</v>
      </c>
      <c r="L10992" s="9"/>
      <c r="M10992" s="9"/>
    </row>
    <row r="10993" spans="1:13" x14ac:dyDescent="0.25">
      <c r="A10993" s="7">
        <v>7328</v>
      </c>
      <c r="B10993" s="8" t="s">
        <v>30976</v>
      </c>
      <c r="C10993" s="9">
        <v>31636</v>
      </c>
      <c r="D10993" s="8" t="s">
        <v>30977</v>
      </c>
      <c r="E10993" s="8" t="s">
        <v>30978</v>
      </c>
      <c r="F10993" s="7" t="s">
        <v>30979</v>
      </c>
      <c r="G10993" s="10" t="s">
        <v>1651</v>
      </c>
      <c r="H10993" s="7" t="s">
        <v>1680</v>
      </c>
      <c r="I10993" s="10" t="s">
        <v>30975</v>
      </c>
      <c r="J10993" s="10" t="s">
        <v>2377</v>
      </c>
      <c r="K10993" s="9">
        <v>45096</v>
      </c>
      <c r="L10993" s="9"/>
      <c r="M10993" s="9"/>
    </row>
    <row r="10994" spans="1:13" x14ac:dyDescent="0.25">
      <c r="A10994" s="7">
        <v>10866</v>
      </c>
      <c r="B10994" s="8" t="s">
        <v>30980</v>
      </c>
      <c r="C10994" s="9">
        <v>33902</v>
      </c>
      <c r="D10994" s="8" t="s">
        <v>30981</v>
      </c>
      <c r="E10994" s="8" t="s">
        <v>30981</v>
      </c>
      <c r="F10994" s="7" t="s">
        <v>30982</v>
      </c>
      <c r="G10994" s="10" t="s">
        <v>1679</v>
      </c>
      <c r="H10994" s="7" t="s">
        <v>1680</v>
      </c>
      <c r="I10994" s="10" t="s">
        <v>30983</v>
      </c>
      <c r="J10994" s="10" t="s">
        <v>2377</v>
      </c>
      <c r="K10994" s="9">
        <v>46083</v>
      </c>
      <c r="L10994" s="9"/>
      <c r="M10994" s="9"/>
    </row>
    <row r="10995" spans="1:13" x14ac:dyDescent="0.25">
      <c r="A10995" s="7">
        <v>3435</v>
      </c>
      <c r="B10995" s="8" t="s">
        <v>30984</v>
      </c>
      <c r="C10995" s="9">
        <v>34797</v>
      </c>
      <c r="D10995" s="8" t="s">
        <v>30985</v>
      </c>
      <c r="E10995" s="8" t="s">
        <v>30986</v>
      </c>
      <c r="F10995" s="7" t="s">
        <v>30987</v>
      </c>
      <c r="G10995" s="10" t="s">
        <v>30505</v>
      </c>
      <c r="H10995" s="7" t="s">
        <v>1680</v>
      </c>
      <c r="I10995" s="10" t="s">
        <v>30988</v>
      </c>
      <c r="J10995" s="10" t="s">
        <v>1689</v>
      </c>
      <c r="K10995" s="9">
        <v>43009</v>
      </c>
      <c r="L10995" s="9"/>
      <c r="M10995" s="9"/>
    </row>
    <row r="10996" spans="1:13" x14ac:dyDescent="0.25">
      <c r="A10996" s="7">
        <v>10859</v>
      </c>
      <c r="B10996" s="8" t="s">
        <v>30989</v>
      </c>
      <c r="C10996" s="9">
        <v>34774</v>
      </c>
      <c r="D10996" s="8" t="s">
        <v>30990</v>
      </c>
      <c r="E10996" s="8" t="s">
        <v>30990</v>
      </c>
      <c r="F10996" s="7" t="s">
        <v>30991</v>
      </c>
      <c r="G10996" s="10" t="s">
        <v>1686</v>
      </c>
      <c r="H10996" s="7" t="s">
        <v>1680</v>
      </c>
      <c r="I10996" s="10" t="s">
        <v>30992</v>
      </c>
      <c r="J10996" s="10" t="s">
        <v>1891</v>
      </c>
      <c r="K10996" s="9">
        <v>46083</v>
      </c>
      <c r="L10996" s="9"/>
      <c r="M10996" s="9"/>
    </row>
    <row r="10997" spans="1:13" x14ac:dyDescent="0.25">
      <c r="A10997" s="7">
        <v>10865</v>
      </c>
      <c r="B10997" s="8" t="s">
        <v>30993</v>
      </c>
      <c r="C10997" s="9">
        <v>36689</v>
      </c>
      <c r="D10997" s="8" t="s">
        <v>30994</v>
      </c>
      <c r="E10997" s="8" t="s">
        <v>30994</v>
      </c>
      <c r="F10997" s="7" t="s">
        <v>30995</v>
      </c>
      <c r="G10997" s="10" t="s">
        <v>1679</v>
      </c>
      <c r="H10997" s="7" t="s">
        <v>1680</v>
      </c>
      <c r="I10997" s="10" t="s">
        <v>30996</v>
      </c>
      <c r="J10997" s="10" t="s">
        <v>2377</v>
      </c>
      <c r="K10997" s="9">
        <v>46083</v>
      </c>
      <c r="L10997" s="9"/>
      <c r="M10997" s="9"/>
    </row>
    <row r="10998" spans="1:13" x14ac:dyDescent="0.25">
      <c r="A10998" s="7">
        <v>3097</v>
      </c>
      <c r="B10998" s="8" t="s">
        <v>30997</v>
      </c>
      <c r="C10998" s="9">
        <v>33546</v>
      </c>
      <c r="D10998" s="8"/>
      <c r="E10998" s="8" t="s">
        <v>30998</v>
      </c>
      <c r="F10998" s="7" t="s">
        <v>30999</v>
      </c>
      <c r="G10998" s="10" t="s">
        <v>1679</v>
      </c>
      <c r="H10998" s="7" t="s">
        <v>1680</v>
      </c>
      <c r="I10998" s="10" t="s">
        <v>31000</v>
      </c>
      <c r="J10998" s="10" t="s">
        <v>20600</v>
      </c>
      <c r="K10998" s="9">
        <v>42461</v>
      </c>
      <c r="L10998" s="9"/>
      <c r="M10998" s="9"/>
    </row>
    <row r="10999" spans="1:13" x14ac:dyDescent="0.25">
      <c r="A10999" s="7">
        <v>586</v>
      </c>
      <c r="B10999" s="8" t="s">
        <v>31001</v>
      </c>
      <c r="C10999" s="9">
        <v>24123</v>
      </c>
      <c r="D10999" s="8" t="s">
        <v>31002</v>
      </c>
      <c r="E10999" s="8" t="s">
        <v>31002</v>
      </c>
      <c r="F10999" s="7" t="s">
        <v>31003</v>
      </c>
      <c r="G10999" s="10" t="s">
        <v>30505</v>
      </c>
      <c r="H10999" s="7" t="s">
        <v>1680</v>
      </c>
      <c r="I10999" s="10" t="s">
        <v>31004</v>
      </c>
      <c r="J10999" s="10" t="s">
        <v>1689</v>
      </c>
      <c r="K10999" s="9">
        <v>36266</v>
      </c>
      <c r="L10999" s="9"/>
      <c r="M10999" s="9"/>
    </row>
    <row r="11000" spans="1:13" x14ac:dyDescent="0.25">
      <c r="A11000" s="7">
        <v>7914</v>
      </c>
      <c r="B11000" s="8" t="s">
        <v>31005</v>
      </c>
      <c r="C11000" s="9">
        <v>37564</v>
      </c>
      <c r="D11000" s="8" t="s">
        <v>31006</v>
      </c>
      <c r="E11000" s="8" t="s">
        <v>31007</v>
      </c>
      <c r="F11000" s="7" t="s">
        <v>31008</v>
      </c>
      <c r="G11000" s="10" t="s">
        <v>27998</v>
      </c>
      <c r="H11000" s="7" t="s">
        <v>1680</v>
      </c>
      <c r="I11000" s="10" t="s">
        <v>31009</v>
      </c>
      <c r="J11000" s="10" t="s">
        <v>1689</v>
      </c>
      <c r="K11000" s="9">
        <v>45281</v>
      </c>
      <c r="L11000" s="9"/>
      <c r="M11000" s="9"/>
    </row>
    <row r="11001" spans="1:13" x14ac:dyDescent="0.25">
      <c r="A11001" s="7">
        <v>10840</v>
      </c>
      <c r="B11001" s="8" t="s">
        <v>31010</v>
      </c>
      <c r="C11001" s="9">
        <v>38051</v>
      </c>
      <c r="D11001" s="8" t="s">
        <v>31011</v>
      </c>
      <c r="E11001" s="8" t="s">
        <v>31011</v>
      </c>
      <c r="F11001" s="7" t="s">
        <v>31012</v>
      </c>
      <c r="G11001" s="10" t="s">
        <v>1653</v>
      </c>
      <c r="H11001" s="7" t="s">
        <v>1687</v>
      </c>
      <c r="I11001" s="10" t="s">
        <v>31013</v>
      </c>
      <c r="J11001" s="10" t="s">
        <v>1817</v>
      </c>
      <c r="K11001" s="9">
        <v>46083</v>
      </c>
      <c r="L11001" s="9">
        <v>46218</v>
      </c>
      <c r="M11001" s="9">
        <v>46083</v>
      </c>
    </row>
    <row r="11002" spans="1:13" x14ac:dyDescent="0.25">
      <c r="A11002" s="7">
        <v>10799</v>
      </c>
      <c r="B11002" s="8" t="s">
        <v>31014</v>
      </c>
      <c r="C11002" s="9">
        <v>38760</v>
      </c>
      <c r="D11002" s="8" t="s">
        <v>31015</v>
      </c>
      <c r="E11002" s="8" t="s">
        <v>31015</v>
      </c>
      <c r="F11002" s="7" t="s">
        <v>31016</v>
      </c>
      <c r="G11002" s="10" t="s">
        <v>1653</v>
      </c>
      <c r="H11002" s="7" t="s">
        <v>1680</v>
      </c>
      <c r="I11002" s="10" t="s">
        <v>31013</v>
      </c>
      <c r="J11002" s="10" t="s">
        <v>1817</v>
      </c>
      <c r="K11002" s="9">
        <v>46069</v>
      </c>
      <c r="L11002" s="9">
        <v>46249</v>
      </c>
      <c r="M11002" s="9"/>
    </row>
    <row r="11003" spans="1:13" x14ac:dyDescent="0.25">
      <c r="A11003" s="7">
        <v>10929</v>
      </c>
      <c r="B11003" s="8" t="s">
        <v>31017</v>
      </c>
      <c r="C11003" s="9">
        <v>38179</v>
      </c>
      <c r="D11003" s="8" t="s">
        <v>31018</v>
      </c>
      <c r="E11003" s="8" t="s">
        <v>31018</v>
      </c>
      <c r="F11003" s="7" t="s">
        <v>31019</v>
      </c>
      <c r="G11003" s="10" t="s">
        <v>1653</v>
      </c>
      <c r="H11003" s="7" t="s">
        <v>1680</v>
      </c>
      <c r="I11003" s="10" t="s">
        <v>31013</v>
      </c>
      <c r="J11003" s="10" t="s">
        <v>1817</v>
      </c>
      <c r="K11003" s="9">
        <v>46118</v>
      </c>
      <c r="L11003" s="9">
        <v>46249</v>
      </c>
      <c r="M11003" s="9"/>
    </row>
    <row r="11004" spans="1:13" x14ac:dyDescent="0.25">
      <c r="A11004" s="7">
        <v>10891</v>
      </c>
      <c r="B11004" s="8" t="s">
        <v>31020</v>
      </c>
      <c r="C11004" s="9">
        <v>39195</v>
      </c>
      <c r="D11004" s="8" t="s">
        <v>31021</v>
      </c>
      <c r="E11004" s="8" t="s">
        <v>31021</v>
      </c>
      <c r="F11004" s="7" t="s">
        <v>31022</v>
      </c>
      <c r="G11004" s="10" t="s">
        <v>1653</v>
      </c>
      <c r="H11004" s="7" t="s">
        <v>1680</v>
      </c>
      <c r="I11004" s="10" t="s">
        <v>31023</v>
      </c>
      <c r="J11004" s="10" t="s">
        <v>1817</v>
      </c>
      <c r="K11004" s="9">
        <v>46097</v>
      </c>
      <c r="L11004" s="9">
        <v>46218</v>
      </c>
      <c r="M11004" s="9"/>
    </row>
    <row r="11005" spans="1:13" x14ac:dyDescent="0.25">
      <c r="A11005" s="7">
        <v>147</v>
      </c>
      <c r="B11005" s="8" t="s">
        <v>31024</v>
      </c>
      <c r="C11005" s="9">
        <v>30175</v>
      </c>
      <c r="D11005" s="8" t="s">
        <v>31025</v>
      </c>
      <c r="E11005" s="8" t="s">
        <v>31026</v>
      </c>
      <c r="F11005" s="7" t="s">
        <v>31027</v>
      </c>
      <c r="G11005" s="10" t="s">
        <v>1656</v>
      </c>
      <c r="H11005" s="7" t="s">
        <v>1680</v>
      </c>
      <c r="I11005" s="10" t="s">
        <v>31028</v>
      </c>
      <c r="J11005" s="10" t="s">
        <v>9984</v>
      </c>
      <c r="K11005" s="9">
        <v>37263</v>
      </c>
      <c r="L11005" s="9"/>
      <c r="M11005" s="9"/>
    </row>
    <row r="11006" spans="1:13" x14ac:dyDescent="0.25">
      <c r="A11006" s="7">
        <v>2748</v>
      </c>
      <c r="B11006" s="8" t="s">
        <v>31029</v>
      </c>
      <c r="C11006" s="9">
        <v>29303</v>
      </c>
      <c r="D11006" s="8" t="s">
        <v>31030</v>
      </c>
      <c r="E11006" s="8" t="s">
        <v>31031</v>
      </c>
      <c r="F11006" s="7" t="s">
        <v>31032</v>
      </c>
      <c r="G11006" s="10" t="s">
        <v>1662</v>
      </c>
      <c r="H11006" s="7" t="s">
        <v>1680</v>
      </c>
      <c r="I11006" s="10" t="s">
        <v>31033</v>
      </c>
      <c r="J11006" s="10" t="s">
        <v>9984</v>
      </c>
      <c r="K11006" s="9">
        <v>41852</v>
      </c>
      <c r="L11006" s="9"/>
      <c r="M11006" s="9"/>
    </row>
    <row r="11007" spans="1:13" x14ac:dyDescent="0.25">
      <c r="A11007" s="7">
        <v>8981</v>
      </c>
      <c r="B11007" s="8" t="s">
        <v>31034</v>
      </c>
      <c r="C11007" s="9">
        <v>32845</v>
      </c>
      <c r="D11007" s="8" t="s">
        <v>31035</v>
      </c>
      <c r="E11007" s="8" t="s">
        <v>31036</v>
      </c>
      <c r="F11007" s="7" t="s">
        <v>31037</v>
      </c>
      <c r="G11007" s="10" t="s">
        <v>1658</v>
      </c>
      <c r="H11007" s="7" t="s">
        <v>1680</v>
      </c>
      <c r="I11007" s="10" t="s">
        <v>31038</v>
      </c>
      <c r="J11007" s="10" t="s">
        <v>2377</v>
      </c>
      <c r="K11007" s="9">
        <v>45603</v>
      </c>
      <c r="L11007" s="9"/>
      <c r="M11007" s="9"/>
    </row>
    <row r="11008" spans="1:13" x14ac:dyDescent="0.25">
      <c r="A11008" s="7">
        <v>6162</v>
      </c>
      <c r="B11008" s="8" t="s">
        <v>31039</v>
      </c>
      <c r="C11008" s="9">
        <v>28453</v>
      </c>
      <c r="D11008" s="8" t="s">
        <v>31040</v>
      </c>
      <c r="E11008" s="8" t="s">
        <v>31041</v>
      </c>
      <c r="F11008" s="7" t="s">
        <v>31042</v>
      </c>
      <c r="G11008" s="10" t="s">
        <v>1650</v>
      </c>
      <c r="H11008" s="7" t="s">
        <v>1680</v>
      </c>
      <c r="I11008" s="10" t="s">
        <v>31043</v>
      </c>
      <c r="J11008" s="10" t="s">
        <v>2377</v>
      </c>
      <c r="K11008" s="9">
        <v>44621</v>
      </c>
      <c r="L11008" s="9"/>
      <c r="M11008" s="9"/>
    </row>
    <row r="11009" spans="1:13" x14ac:dyDescent="0.25">
      <c r="A11009" s="7">
        <v>9375</v>
      </c>
      <c r="B11009" s="8" t="s">
        <v>31044</v>
      </c>
      <c r="C11009" s="9">
        <v>36402</v>
      </c>
      <c r="D11009" s="8" t="s">
        <v>31045</v>
      </c>
      <c r="E11009" s="8" t="s">
        <v>31046</v>
      </c>
      <c r="F11009" s="7" t="s">
        <v>31047</v>
      </c>
      <c r="G11009" s="10" t="s">
        <v>1650</v>
      </c>
      <c r="H11009" s="7" t="s">
        <v>1680</v>
      </c>
      <c r="I11009" s="10" t="s">
        <v>31043</v>
      </c>
      <c r="J11009" s="10" t="s">
        <v>2377</v>
      </c>
      <c r="K11009" s="9">
        <v>45705</v>
      </c>
      <c r="L11009" s="9"/>
      <c r="M11009" s="9"/>
    </row>
    <row r="11010" spans="1:13" x14ac:dyDescent="0.25">
      <c r="A11010" s="7">
        <v>729</v>
      </c>
      <c r="B11010" s="8" t="s">
        <v>31048</v>
      </c>
      <c r="C11010" s="9">
        <v>23751</v>
      </c>
      <c r="D11010" s="8" t="s">
        <v>31049</v>
      </c>
      <c r="E11010" s="8" t="s">
        <v>31050</v>
      </c>
      <c r="F11010" s="7" t="s">
        <v>31051</v>
      </c>
      <c r="G11010" s="10" t="s">
        <v>1679</v>
      </c>
      <c r="H11010" s="7" t="s">
        <v>1680</v>
      </c>
      <c r="I11010" s="10" t="s">
        <v>31052</v>
      </c>
      <c r="J11010" s="10" t="s">
        <v>17203</v>
      </c>
      <c r="K11010" s="9">
        <v>35765</v>
      </c>
      <c r="L11010" s="9"/>
      <c r="M11010" s="9"/>
    </row>
    <row r="11011" spans="1:13" x14ac:dyDescent="0.25">
      <c r="A11011" s="7">
        <v>1282</v>
      </c>
      <c r="B11011" s="8" t="s">
        <v>31053</v>
      </c>
      <c r="C11011" s="9">
        <v>27279</v>
      </c>
      <c r="D11011" s="8" t="s">
        <v>31054</v>
      </c>
      <c r="E11011" s="8" t="s">
        <v>31055</v>
      </c>
      <c r="F11011" s="7" t="s">
        <v>31056</v>
      </c>
      <c r="G11011" s="10" t="s">
        <v>1679</v>
      </c>
      <c r="H11011" s="7" t="s">
        <v>1680</v>
      </c>
      <c r="I11011" s="10" t="s">
        <v>31057</v>
      </c>
      <c r="J11011" s="10" t="s">
        <v>11334</v>
      </c>
      <c r="K11011" s="9">
        <v>39142</v>
      </c>
      <c r="L11011" s="9"/>
      <c r="M11011" s="9"/>
    </row>
    <row r="11012" spans="1:13" x14ac:dyDescent="0.25">
      <c r="A11012" s="7">
        <v>10994</v>
      </c>
      <c r="B11012" s="8" t="s">
        <v>31058</v>
      </c>
      <c r="C11012" s="9">
        <v>31652</v>
      </c>
      <c r="D11012" s="8" t="s">
        <v>31059</v>
      </c>
      <c r="E11012" s="8" t="s">
        <v>31059</v>
      </c>
      <c r="F11012" s="7" t="s">
        <v>31060</v>
      </c>
      <c r="G11012" s="10" t="s">
        <v>1679</v>
      </c>
      <c r="H11012" s="7" t="s">
        <v>1680</v>
      </c>
      <c r="I11012" s="10" t="s">
        <v>31061</v>
      </c>
      <c r="J11012" s="10" t="s">
        <v>1817</v>
      </c>
      <c r="K11012" s="9">
        <v>46132</v>
      </c>
      <c r="L11012" s="9"/>
      <c r="M11012" s="9"/>
    </row>
    <row r="11013" spans="1:13" x14ac:dyDescent="0.25">
      <c r="A11013" s="7">
        <v>10974</v>
      </c>
      <c r="B11013" s="8" t="s">
        <v>31062</v>
      </c>
      <c r="C11013" s="9">
        <v>32910</v>
      </c>
      <c r="D11013" s="8" t="s">
        <v>31063</v>
      </c>
      <c r="E11013" s="8" t="s">
        <v>31063</v>
      </c>
      <c r="F11013" s="7" t="s">
        <v>31064</v>
      </c>
      <c r="G11013" s="10" t="s">
        <v>1679</v>
      </c>
      <c r="H11013" s="7" t="s">
        <v>1680</v>
      </c>
      <c r="I11013" s="10" t="s">
        <v>31065</v>
      </c>
      <c r="J11013" s="10" t="s">
        <v>1806</v>
      </c>
      <c r="K11013" s="9">
        <v>46118</v>
      </c>
      <c r="L11013" s="9"/>
      <c r="M11013" s="9"/>
    </row>
    <row r="11014" spans="1:13" x14ac:dyDescent="0.25">
      <c r="A11014" s="7">
        <v>10925</v>
      </c>
      <c r="B11014" s="8" t="s">
        <v>31066</v>
      </c>
      <c r="C11014" s="9">
        <v>23027</v>
      </c>
      <c r="D11014" s="8" t="s">
        <v>31067</v>
      </c>
      <c r="E11014" s="8" t="s">
        <v>31067</v>
      </c>
      <c r="F11014" s="7" t="s">
        <v>31068</v>
      </c>
      <c r="G11014" s="10" t="s">
        <v>27998</v>
      </c>
      <c r="H11014" s="7" t="s">
        <v>1680</v>
      </c>
      <c r="I11014" s="10" t="s">
        <v>31069</v>
      </c>
      <c r="J11014" s="10" t="s">
        <v>2367</v>
      </c>
      <c r="K11014" s="9">
        <v>46105</v>
      </c>
      <c r="L11014" s="9"/>
      <c r="M11014" s="9"/>
    </row>
    <row r="11015" spans="1:13" x14ac:dyDescent="0.25">
      <c r="A11015" s="7">
        <v>11098</v>
      </c>
      <c r="B11015" s="8" t="s">
        <v>31070</v>
      </c>
      <c r="C11015" s="9">
        <v>34614</v>
      </c>
      <c r="D11015" s="8" t="s">
        <v>31071</v>
      </c>
      <c r="E11015" s="8" t="s">
        <v>31071</v>
      </c>
      <c r="F11015" s="7" t="s">
        <v>31072</v>
      </c>
      <c r="G11015" s="10" t="s">
        <v>1679</v>
      </c>
      <c r="H11015" s="7" t="s">
        <v>1680</v>
      </c>
      <c r="I11015" s="10" t="s">
        <v>31073</v>
      </c>
      <c r="J11015" s="10" t="s">
        <v>31074</v>
      </c>
      <c r="K11015" s="9">
        <v>46160</v>
      </c>
      <c r="L11015" s="9"/>
      <c r="M11015" s="9"/>
    </row>
    <row r="11016" spans="1:13" x14ac:dyDescent="0.25">
      <c r="A11016" s="7">
        <v>41</v>
      </c>
      <c r="B11016" s="8" t="s">
        <v>31075</v>
      </c>
      <c r="C11016" s="9">
        <v>27451</v>
      </c>
      <c r="D11016" s="8"/>
      <c r="E11016" s="8" t="s">
        <v>31076</v>
      </c>
      <c r="F11016" s="7" t="s">
        <v>31077</v>
      </c>
      <c r="G11016" s="10" t="s">
        <v>1679</v>
      </c>
      <c r="H11016" s="7" t="s">
        <v>1680</v>
      </c>
      <c r="I11016" s="10" t="s">
        <v>31078</v>
      </c>
      <c r="J11016" s="10" t="s">
        <v>9984</v>
      </c>
      <c r="K11016" s="9">
        <v>34381</v>
      </c>
      <c r="L11016" s="9"/>
      <c r="M11016" s="9"/>
    </row>
    <row r="11017" spans="1:13" x14ac:dyDescent="0.25">
      <c r="A11017" s="7">
        <v>3802</v>
      </c>
      <c r="B11017" s="8" t="s">
        <v>31079</v>
      </c>
      <c r="C11017" s="9">
        <v>30103</v>
      </c>
      <c r="D11017" s="8" t="s">
        <v>31080</v>
      </c>
      <c r="E11017" s="8" t="s">
        <v>31080</v>
      </c>
      <c r="F11017" s="7" t="s">
        <v>31081</v>
      </c>
      <c r="G11017" s="10" t="s">
        <v>30505</v>
      </c>
      <c r="H11017" s="7" t="s">
        <v>1680</v>
      </c>
      <c r="I11017" s="10" t="s">
        <v>31082</v>
      </c>
      <c r="J11017" s="10" t="s">
        <v>1689</v>
      </c>
      <c r="K11017" s="9">
        <v>43269</v>
      </c>
      <c r="L11017" s="9"/>
      <c r="M11017" s="9"/>
    </row>
    <row r="11018" spans="1:13" x14ac:dyDescent="0.25">
      <c r="A11018" s="7">
        <v>11042</v>
      </c>
      <c r="B11018" s="8" t="s">
        <v>31083</v>
      </c>
      <c r="C11018" s="9">
        <v>35007</v>
      </c>
      <c r="D11018" s="8" t="s">
        <v>31084</v>
      </c>
      <c r="E11018" s="8" t="s">
        <v>31084</v>
      </c>
      <c r="F11018" s="7" t="s">
        <v>31085</v>
      </c>
      <c r="G11018" s="10" t="s">
        <v>1679</v>
      </c>
      <c r="H11018" s="7" t="s">
        <v>1680</v>
      </c>
      <c r="I11018" s="10" t="s">
        <v>31086</v>
      </c>
      <c r="J11018" s="10" t="s">
        <v>1806</v>
      </c>
      <c r="K11018" s="9">
        <v>46134</v>
      </c>
      <c r="L11018" s="9"/>
      <c r="M11018" s="9"/>
    </row>
    <row r="11019" spans="1:13" x14ac:dyDescent="0.25">
      <c r="A11019" s="7">
        <v>10888</v>
      </c>
      <c r="B11019" s="8" t="s">
        <v>31087</v>
      </c>
      <c r="C11019" s="9">
        <v>36299</v>
      </c>
      <c r="D11019" s="8"/>
      <c r="E11019" s="8"/>
      <c r="F11019" s="7"/>
      <c r="G11019" s="10" t="s">
        <v>1679</v>
      </c>
      <c r="H11019" s="7" t="s">
        <v>1687</v>
      </c>
      <c r="I11019" s="10" t="s">
        <v>31088</v>
      </c>
      <c r="J11019" s="10" t="s">
        <v>1909</v>
      </c>
      <c r="K11019" s="9">
        <v>46090</v>
      </c>
      <c r="L11019" s="9">
        <v>46265</v>
      </c>
      <c r="M11019" s="9">
        <v>46094</v>
      </c>
    </row>
    <row r="11020" spans="1:13" x14ac:dyDescent="0.25">
      <c r="A11020" s="7">
        <v>10943</v>
      </c>
      <c r="B11020" s="8" t="s">
        <v>31089</v>
      </c>
      <c r="C11020" s="9">
        <v>36935</v>
      </c>
      <c r="D11020" s="8" t="s">
        <v>31090</v>
      </c>
      <c r="E11020" s="8" t="s">
        <v>31090</v>
      </c>
      <c r="F11020" s="7" t="s">
        <v>31091</v>
      </c>
      <c r="G11020" s="10" t="s">
        <v>1679</v>
      </c>
      <c r="H11020" s="7" t="s">
        <v>1687</v>
      </c>
      <c r="I11020" s="10" t="s">
        <v>31088</v>
      </c>
      <c r="J11020" s="10" t="s">
        <v>1909</v>
      </c>
      <c r="K11020" s="9">
        <v>46118</v>
      </c>
      <c r="L11020" s="9">
        <v>46310</v>
      </c>
      <c r="M11020" s="9">
        <v>46142</v>
      </c>
    </row>
    <row r="11021" spans="1:13" x14ac:dyDescent="0.25">
      <c r="A11021" s="7">
        <v>7774</v>
      </c>
      <c r="B11021" s="8" t="s">
        <v>31092</v>
      </c>
      <c r="C11021" s="9">
        <v>31446</v>
      </c>
      <c r="D11021" s="8" t="s">
        <v>31093</v>
      </c>
      <c r="E11021" s="8" t="s">
        <v>31093</v>
      </c>
      <c r="F11021" s="7" t="s">
        <v>31094</v>
      </c>
      <c r="G11021" s="10" t="s">
        <v>1679</v>
      </c>
      <c r="H11021" s="7" t="s">
        <v>1680</v>
      </c>
      <c r="I11021" s="10" t="s">
        <v>25562</v>
      </c>
      <c r="J11021" s="10" t="s">
        <v>20600</v>
      </c>
      <c r="K11021" s="9">
        <v>45238</v>
      </c>
      <c r="L11021" s="9"/>
      <c r="M11021" s="9"/>
    </row>
    <row r="11022" spans="1:13" x14ac:dyDescent="0.25">
      <c r="A11022" s="7">
        <v>10063</v>
      </c>
      <c r="B11022" s="8" t="s">
        <v>31095</v>
      </c>
      <c r="C11022" s="9">
        <v>33298</v>
      </c>
      <c r="D11022" s="8" t="s">
        <v>31096</v>
      </c>
      <c r="E11022" s="8" t="s">
        <v>31096</v>
      </c>
      <c r="F11022" s="7" t="s">
        <v>31097</v>
      </c>
      <c r="G11022" s="10" t="s">
        <v>1679</v>
      </c>
      <c r="H11022" s="7" t="s">
        <v>1680</v>
      </c>
      <c r="I11022" s="10" t="s">
        <v>25562</v>
      </c>
      <c r="J11022" s="10" t="s">
        <v>20600</v>
      </c>
      <c r="K11022" s="9">
        <v>45890</v>
      </c>
      <c r="L11022" s="9"/>
      <c r="M11022" s="9"/>
    </row>
    <row r="11023" spans="1:13" x14ac:dyDescent="0.25">
      <c r="A11023" s="7">
        <v>3649</v>
      </c>
      <c r="B11023" s="8" t="s">
        <v>31098</v>
      </c>
      <c r="C11023" s="9">
        <v>34899</v>
      </c>
      <c r="D11023" s="8" t="s">
        <v>31099</v>
      </c>
      <c r="E11023" s="8" t="s">
        <v>31100</v>
      </c>
      <c r="F11023" s="7" t="s">
        <v>31101</v>
      </c>
      <c r="G11023" s="10" t="s">
        <v>1679</v>
      </c>
      <c r="H11023" s="7" t="s">
        <v>1680</v>
      </c>
      <c r="I11023" s="10" t="s">
        <v>25562</v>
      </c>
      <c r="J11023" s="10" t="s">
        <v>20600</v>
      </c>
      <c r="K11023" s="9">
        <v>43191</v>
      </c>
      <c r="L11023" s="9"/>
      <c r="M11023" s="9"/>
    </row>
    <row r="11024" spans="1:13" x14ac:dyDescent="0.25">
      <c r="A11024" s="7">
        <v>5238</v>
      </c>
      <c r="B11024" s="8" t="s">
        <v>22509</v>
      </c>
      <c r="C11024" s="9">
        <v>33887</v>
      </c>
      <c r="D11024" s="8" t="s">
        <v>22510</v>
      </c>
      <c r="E11024" s="8" t="s">
        <v>22510</v>
      </c>
      <c r="F11024" s="7" t="s">
        <v>22511</v>
      </c>
      <c r="G11024" s="10" t="s">
        <v>1679</v>
      </c>
      <c r="H11024" s="7" t="s">
        <v>1680</v>
      </c>
      <c r="I11024" s="10" t="s">
        <v>25562</v>
      </c>
      <c r="J11024" s="10" t="s">
        <v>20600</v>
      </c>
      <c r="K11024" s="9">
        <v>45110</v>
      </c>
      <c r="L11024" s="9"/>
      <c r="M11024" s="9"/>
    </row>
    <row r="11025" spans="1:13" x14ac:dyDescent="0.25">
      <c r="A11025" s="7">
        <v>7496</v>
      </c>
      <c r="B11025" s="8" t="s">
        <v>31102</v>
      </c>
      <c r="C11025" s="9">
        <v>32035</v>
      </c>
      <c r="D11025" s="8" t="s">
        <v>31103</v>
      </c>
      <c r="E11025" s="8" t="s">
        <v>31103</v>
      </c>
      <c r="F11025" s="7" t="s">
        <v>31104</v>
      </c>
      <c r="G11025" s="10" t="s">
        <v>1679</v>
      </c>
      <c r="H11025" s="7" t="s">
        <v>1680</v>
      </c>
      <c r="I11025" s="10" t="s">
        <v>25562</v>
      </c>
      <c r="J11025" s="10" t="s">
        <v>20600</v>
      </c>
      <c r="K11025" s="9">
        <v>45154</v>
      </c>
      <c r="L11025" s="9"/>
      <c r="M11025" s="9"/>
    </row>
    <row r="11026" spans="1:13" x14ac:dyDescent="0.25">
      <c r="A11026" s="7">
        <v>10064</v>
      </c>
      <c r="B11026" s="8" t="s">
        <v>31105</v>
      </c>
      <c r="C11026" s="9">
        <v>35867</v>
      </c>
      <c r="D11026" s="8" t="s">
        <v>31106</v>
      </c>
      <c r="E11026" s="8" t="s">
        <v>31106</v>
      </c>
      <c r="F11026" s="7" t="s">
        <v>31107</v>
      </c>
      <c r="G11026" s="10" t="s">
        <v>1679</v>
      </c>
      <c r="H11026" s="7" t="s">
        <v>1680</v>
      </c>
      <c r="I11026" s="10" t="s">
        <v>25562</v>
      </c>
      <c r="J11026" s="10" t="s">
        <v>20600</v>
      </c>
      <c r="K11026" s="9">
        <v>45890</v>
      </c>
      <c r="L11026" s="9"/>
      <c r="M11026" s="9"/>
    </row>
    <row r="11027" spans="1:13" x14ac:dyDescent="0.25">
      <c r="A11027" s="7">
        <v>8578</v>
      </c>
      <c r="B11027" s="8" t="s">
        <v>31108</v>
      </c>
      <c r="C11027" s="9">
        <v>29405</v>
      </c>
      <c r="D11027" s="8" t="s">
        <v>31109</v>
      </c>
      <c r="E11027" s="8" t="s">
        <v>31109</v>
      </c>
      <c r="F11027" s="7" t="s">
        <v>31110</v>
      </c>
      <c r="G11027" s="10" t="s">
        <v>1679</v>
      </c>
      <c r="H11027" s="7" t="s">
        <v>1680</v>
      </c>
      <c r="I11027" s="10" t="s">
        <v>25562</v>
      </c>
      <c r="J11027" s="10" t="s">
        <v>20600</v>
      </c>
      <c r="K11027" s="9">
        <v>45511</v>
      </c>
      <c r="L11027" s="9"/>
      <c r="M11027" s="9"/>
    </row>
    <row r="11028" spans="1:13" x14ac:dyDescent="0.25">
      <c r="A11028" s="7">
        <v>11070</v>
      </c>
      <c r="B11028" s="8" t="s">
        <v>31111</v>
      </c>
      <c r="C11028" s="9">
        <v>30967</v>
      </c>
      <c r="D11028" s="8" t="s">
        <v>31112</v>
      </c>
      <c r="E11028" s="8" t="s">
        <v>31112</v>
      </c>
      <c r="F11028" s="7" t="s">
        <v>31113</v>
      </c>
      <c r="G11028" s="10" t="s">
        <v>1679</v>
      </c>
      <c r="H11028" s="7" t="s">
        <v>1680</v>
      </c>
      <c r="I11028" s="10" t="s">
        <v>31114</v>
      </c>
      <c r="J11028" s="10" t="s">
        <v>17203</v>
      </c>
      <c r="K11028" s="9">
        <v>46146</v>
      </c>
      <c r="L11028" s="9"/>
      <c r="M11028" s="9"/>
    </row>
    <row r="11029" spans="1:13" x14ac:dyDescent="0.25">
      <c r="A11029" s="7">
        <v>10889</v>
      </c>
      <c r="B11029" s="8" t="s">
        <v>31115</v>
      </c>
      <c r="C11029" s="9">
        <v>32752</v>
      </c>
      <c r="D11029" s="8" t="s">
        <v>31116</v>
      </c>
      <c r="E11029" s="8" t="s">
        <v>31117</v>
      </c>
      <c r="F11029" s="7" t="s">
        <v>31118</v>
      </c>
      <c r="G11029" s="10" t="s">
        <v>1679</v>
      </c>
      <c r="H11029" s="7" t="s">
        <v>1680</v>
      </c>
      <c r="I11029" s="10" t="s">
        <v>31119</v>
      </c>
      <c r="J11029" s="10" t="s">
        <v>1909</v>
      </c>
      <c r="K11029" s="9">
        <v>46097</v>
      </c>
      <c r="L11029" s="9"/>
      <c r="M11029" s="9"/>
    </row>
    <row r="11030" spans="1:13" x14ac:dyDescent="0.25">
      <c r="A11030" s="7">
        <v>5300</v>
      </c>
      <c r="B11030" s="8" t="s">
        <v>31120</v>
      </c>
      <c r="C11030" s="9">
        <v>27594</v>
      </c>
      <c r="D11030" s="8" t="s">
        <v>31121</v>
      </c>
      <c r="E11030" s="8" t="s">
        <v>31122</v>
      </c>
      <c r="F11030" s="7" t="s">
        <v>31123</v>
      </c>
      <c r="G11030" s="10" t="s">
        <v>1679</v>
      </c>
      <c r="H11030" s="7" t="s">
        <v>1680</v>
      </c>
      <c r="I11030" s="10" t="s">
        <v>31124</v>
      </c>
      <c r="J11030" s="10" t="s">
        <v>2377</v>
      </c>
      <c r="K11030" s="9">
        <v>44256</v>
      </c>
      <c r="L11030" s="9"/>
      <c r="M11030" s="9"/>
    </row>
    <row r="11031" spans="1:13" x14ac:dyDescent="0.25">
      <c r="A11031" s="7">
        <v>1112</v>
      </c>
      <c r="B11031" s="8" t="s">
        <v>31125</v>
      </c>
      <c r="C11031" s="9">
        <v>26221</v>
      </c>
      <c r="D11031" s="8" t="s">
        <v>31126</v>
      </c>
      <c r="E11031" s="8" t="s">
        <v>31126</v>
      </c>
      <c r="F11031" s="7" t="s">
        <v>31127</v>
      </c>
      <c r="G11031" s="10" t="s">
        <v>1679</v>
      </c>
      <c r="H11031" s="7" t="s">
        <v>1680</v>
      </c>
      <c r="I11031" s="10" t="s">
        <v>31128</v>
      </c>
      <c r="J11031" s="10" t="s">
        <v>2377</v>
      </c>
      <c r="K11031" s="9">
        <v>33240</v>
      </c>
      <c r="L11031" s="9"/>
      <c r="M11031" s="9"/>
    </row>
    <row r="11032" spans="1:13" x14ac:dyDescent="0.25">
      <c r="A11032" s="7">
        <v>7068</v>
      </c>
      <c r="B11032" s="8" t="s">
        <v>31129</v>
      </c>
      <c r="C11032" s="9">
        <v>36799</v>
      </c>
      <c r="D11032" s="8" t="s">
        <v>31130</v>
      </c>
      <c r="E11032" s="8" t="s">
        <v>31130</v>
      </c>
      <c r="F11032" s="7" t="s">
        <v>31131</v>
      </c>
      <c r="G11032" s="10" t="s">
        <v>1679</v>
      </c>
      <c r="H11032" s="7" t="s">
        <v>1680</v>
      </c>
      <c r="I11032" s="10" t="s">
        <v>27417</v>
      </c>
      <c r="J11032" s="10" t="s">
        <v>20600</v>
      </c>
      <c r="K11032" s="9">
        <v>45026</v>
      </c>
      <c r="L11032" s="9"/>
      <c r="M11032" s="9"/>
    </row>
    <row r="11033" spans="1:13" x14ac:dyDescent="0.25">
      <c r="A11033" s="7">
        <v>454</v>
      </c>
      <c r="B11033" s="8" t="s">
        <v>31132</v>
      </c>
      <c r="C11033" s="9">
        <v>25268</v>
      </c>
      <c r="D11033" s="8" t="s">
        <v>31133</v>
      </c>
      <c r="E11033" s="8" t="s">
        <v>31134</v>
      </c>
      <c r="F11033" s="7" t="s">
        <v>31135</v>
      </c>
      <c r="G11033" s="10" t="s">
        <v>1679</v>
      </c>
      <c r="H11033" s="7" t="s">
        <v>1680</v>
      </c>
      <c r="I11033" s="10" t="s">
        <v>25632</v>
      </c>
      <c r="J11033" s="10" t="s">
        <v>20600</v>
      </c>
      <c r="K11033" s="9">
        <v>36831</v>
      </c>
      <c r="L11033" s="9"/>
      <c r="M11033" s="9"/>
    </row>
    <row r="11034" spans="1:13" x14ac:dyDescent="0.25">
      <c r="A11034" s="7">
        <v>9563</v>
      </c>
      <c r="B11034" s="8" t="s">
        <v>31136</v>
      </c>
      <c r="C11034" s="9">
        <v>35380</v>
      </c>
      <c r="D11034" s="8" t="s">
        <v>31137</v>
      </c>
      <c r="E11034" s="8" t="s">
        <v>31137</v>
      </c>
      <c r="F11034" s="7" t="s">
        <v>31138</v>
      </c>
      <c r="G11034" s="10" t="s">
        <v>1679</v>
      </c>
      <c r="H11034" s="7" t="s">
        <v>1680</v>
      </c>
      <c r="I11034" s="10" t="s">
        <v>25632</v>
      </c>
      <c r="J11034" s="10" t="s">
        <v>20600</v>
      </c>
      <c r="K11034" s="9">
        <v>45748</v>
      </c>
      <c r="L11034" s="9"/>
      <c r="M11034" s="9"/>
    </row>
    <row r="11035" spans="1:13" x14ac:dyDescent="0.25">
      <c r="A11035" s="7">
        <v>7659</v>
      </c>
      <c r="B11035" s="8" t="s">
        <v>31139</v>
      </c>
      <c r="C11035" s="9">
        <v>32420</v>
      </c>
      <c r="D11035" s="8" t="s">
        <v>31140</v>
      </c>
      <c r="E11035" s="8" t="s">
        <v>31140</v>
      </c>
      <c r="F11035" s="7" t="s">
        <v>31141</v>
      </c>
      <c r="G11035" s="10" t="s">
        <v>1679</v>
      </c>
      <c r="H11035" s="7" t="s">
        <v>1680</v>
      </c>
      <c r="I11035" s="10" t="s">
        <v>27425</v>
      </c>
      <c r="J11035" s="10" t="s">
        <v>20600</v>
      </c>
      <c r="K11035" s="9">
        <v>45209</v>
      </c>
      <c r="L11035" s="9"/>
      <c r="M11035" s="9"/>
    </row>
    <row r="11036" spans="1:13" x14ac:dyDescent="0.25">
      <c r="A11036" s="7">
        <v>7588</v>
      </c>
      <c r="B11036" s="8" t="s">
        <v>31142</v>
      </c>
      <c r="C11036" s="9">
        <v>35770</v>
      </c>
      <c r="D11036" s="8" t="s">
        <v>31143</v>
      </c>
      <c r="E11036" s="8" t="s">
        <v>31143</v>
      </c>
      <c r="F11036" s="7" t="s">
        <v>31144</v>
      </c>
      <c r="G11036" s="10" t="s">
        <v>1679</v>
      </c>
      <c r="H11036" s="7" t="s">
        <v>1680</v>
      </c>
      <c r="I11036" s="10" t="s">
        <v>27425</v>
      </c>
      <c r="J11036" s="10" t="s">
        <v>20600</v>
      </c>
      <c r="K11036" s="9">
        <v>45187</v>
      </c>
      <c r="L11036" s="9"/>
      <c r="M11036" s="9"/>
    </row>
    <row r="11037" spans="1:13" x14ac:dyDescent="0.25">
      <c r="A11037" s="7">
        <v>6308</v>
      </c>
      <c r="B11037" s="8" t="s">
        <v>31145</v>
      </c>
      <c r="C11037" s="9">
        <v>35337</v>
      </c>
      <c r="D11037" s="8" t="s">
        <v>31146</v>
      </c>
      <c r="E11037" s="8" t="s">
        <v>31146</v>
      </c>
      <c r="F11037" s="7" t="s">
        <v>31147</v>
      </c>
      <c r="G11037" s="10" t="s">
        <v>1679</v>
      </c>
      <c r="H11037" s="7" t="s">
        <v>1680</v>
      </c>
      <c r="I11037" s="10" t="s">
        <v>27425</v>
      </c>
      <c r="J11037" s="10" t="s">
        <v>20600</v>
      </c>
      <c r="K11037" s="9">
        <v>44684</v>
      </c>
      <c r="L11037" s="9"/>
      <c r="M11037" s="9"/>
    </row>
    <row r="11038" spans="1:13" x14ac:dyDescent="0.25">
      <c r="A11038" s="7">
        <v>10062</v>
      </c>
      <c r="B11038" s="8" t="s">
        <v>31148</v>
      </c>
      <c r="C11038" s="9">
        <v>36538</v>
      </c>
      <c r="D11038" s="8" t="s">
        <v>31149</v>
      </c>
      <c r="E11038" s="8" t="s">
        <v>31149</v>
      </c>
      <c r="F11038" s="7" t="s">
        <v>31150</v>
      </c>
      <c r="G11038" s="10" t="s">
        <v>1679</v>
      </c>
      <c r="H11038" s="7" t="s">
        <v>1680</v>
      </c>
      <c r="I11038" s="10" t="s">
        <v>27425</v>
      </c>
      <c r="J11038" s="10" t="s">
        <v>20600</v>
      </c>
      <c r="K11038" s="9">
        <v>45890</v>
      </c>
      <c r="L11038" s="9"/>
      <c r="M11038" s="9"/>
    </row>
    <row r="11039" spans="1:13" x14ac:dyDescent="0.25">
      <c r="A11039" s="7">
        <v>10068</v>
      </c>
      <c r="B11039" s="8" t="s">
        <v>31151</v>
      </c>
      <c r="C11039" s="9">
        <v>36849</v>
      </c>
      <c r="D11039" s="8" t="s">
        <v>31152</v>
      </c>
      <c r="E11039" s="8" t="s">
        <v>31152</v>
      </c>
      <c r="F11039" s="7" t="s">
        <v>31153</v>
      </c>
      <c r="G11039" s="10" t="s">
        <v>1679</v>
      </c>
      <c r="H11039" s="7" t="s">
        <v>1680</v>
      </c>
      <c r="I11039" s="10" t="s">
        <v>27425</v>
      </c>
      <c r="J11039" s="10" t="s">
        <v>20600</v>
      </c>
      <c r="K11039" s="9">
        <v>45890</v>
      </c>
      <c r="L11039" s="9"/>
      <c r="M11039" s="9"/>
    </row>
    <row r="11040" spans="1:13" x14ac:dyDescent="0.25">
      <c r="A11040" s="7">
        <v>7724</v>
      </c>
      <c r="B11040" s="8" t="s">
        <v>31154</v>
      </c>
      <c r="C11040" s="9">
        <v>34184</v>
      </c>
      <c r="D11040" s="8" t="s">
        <v>31155</v>
      </c>
      <c r="E11040" s="8" t="s">
        <v>31155</v>
      </c>
      <c r="F11040" s="7" t="s">
        <v>31156</v>
      </c>
      <c r="G11040" s="10" t="s">
        <v>1679</v>
      </c>
      <c r="H11040" s="7" t="s">
        <v>1680</v>
      </c>
      <c r="I11040" s="10" t="s">
        <v>27425</v>
      </c>
      <c r="J11040" s="10" t="s">
        <v>20600</v>
      </c>
      <c r="K11040" s="9">
        <v>45222</v>
      </c>
      <c r="L11040" s="9"/>
      <c r="M11040" s="9"/>
    </row>
    <row r="11041" spans="1:13" x14ac:dyDescent="0.25">
      <c r="A11041" s="7">
        <v>10599</v>
      </c>
      <c r="B11041" s="8" t="s">
        <v>31157</v>
      </c>
      <c r="C11041" s="9">
        <v>34031</v>
      </c>
      <c r="D11041" s="8" t="s">
        <v>31158</v>
      </c>
      <c r="E11041" s="8" t="s">
        <v>31158</v>
      </c>
      <c r="F11041" s="7" t="s">
        <v>31159</v>
      </c>
      <c r="G11041" s="10" t="s">
        <v>1679</v>
      </c>
      <c r="H11041" s="7" t="s">
        <v>1680</v>
      </c>
      <c r="I11041" s="10" t="s">
        <v>27425</v>
      </c>
      <c r="J11041" s="10" t="s">
        <v>20600</v>
      </c>
      <c r="K11041" s="9">
        <v>46028</v>
      </c>
      <c r="L11041" s="9"/>
      <c r="M11041" s="9"/>
    </row>
    <row r="11042" spans="1:13" x14ac:dyDescent="0.25">
      <c r="A11042" s="7">
        <v>10215</v>
      </c>
      <c r="B11042" s="8" t="s">
        <v>31160</v>
      </c>
      <c r="C11042" s="9">
        <v>28955</v>
      </c>
      <c r="D11042" s="8" t="s">
        <v>31161</v>
      </c>
      <c r="E11042" s="8" t="s">
        <v>31161</v>
      </c>
      <c r="F11042" s="7" t="s">
        <v>31162</v>
      </c>
      <c r="G11042" s="10" t="s">
        <v>1679</v>
      </c>
      <c r="H11042" s="7" t="s">
        <v>1680</v>
      </c>
      <c r="I11042" s="10" t="s">
        <v>25624</v>
      </c>
      <c r="J11042" s="10" t="s">
        <v>20600</v>
      </c>
      <c r="K11042" s="9">
        <v>45922</v>
      </c>
      <c r="L11042" s="9"/>
      <c r="M11042" s="9"/>
    </row>
    <row r="11043" spans="1:13" x14ac:dyDescent="0.25">
      <c r="A11043" s="7">
        <v>2295</v>
      </c>
      <c r="B11043" s="8" t="s">
        <v>31163</v>
      </c>
      <c r="C11043" s="9">
        <v>32986</v>
      </c>
      <c r="D11043" s="8" t="s">
        <v>31164</v>
      </c>
      <c r="E11043" s="8" t="s">
        <v>31165</v>
      </c>
      <c r="F11043" s="7" t="s">
        <v>31166</v>
      </c>
      <c r="G11043" s="10" t="s">
        <v>1679</v>
      </c>
      <c r="H11043" s="7" t="s">
        <v>1680</v>
      </c>
      <c r="I11043" s="10" t="s">
        <v>25624</v>
      </c>
      <c r="J11043" s="10" t="s">
        <v>20600</v>
      </c>
      <c r="K11043" s="9">
        <v>41137</v>
      </c>
      <c r="L11043" s="9"/>
      <c r="M11043" s="9"/>
    </row>
    <row r="11044" spans="1:13" x14ac:dyDescent="0.25">
      <c r="A11044" s="7">
        <v>5530</v>
      </c>
      <c r="B11044" s="8" t="s">
        <v>31167</v>
      </c>
      <c r="C11044" s="9">
        <v>31914</v>
      </c>
      <c r="D11044" s="8" t="s">
        <v>31168</v>
      </c>
      <c r="E11044" s="8" t="s">
        <v>31169</v>
      </c>
      <c r="F11044" s="7" t="s">
        <v>31170</v>
      </c>
      <c r="G11044" s="10" t="s">
        <v>1679</v>
      </c>
      <c r="H11044" s="7" t="s">
        <v>1680</v>
      </c>
      <c r="I11044" s="10" t="s">
        <v>25624</v>
      </c>
      <c r="J11044" s="10" t="s">
        <v>20600</v>
      </c>
      <c r="K11044" s="9">
        <v>44340</v>
      </c>
      <c r="L11044" s="9"/>
      <c r="M11044" s="9"/>
    </row>
    <row r="11045" spans="1:13" x14ac:dyDescent="0.25">
      <c r="A11045" s="7">
        <v>6444</v>
      </c>
      <c r="B11045" s="8" t="s">
        <v>31171</v>
      </c>
      <c r="C11045" s="9">
        <v>34605</v>
      </c>
      <c r="D11045" s="8" t="s">
        <v>31172</v>
      </c>
      <c r="E11045" s="8" t="s">
        <v>31172</v>
      </c>
      <c r="F11045" s="7" t="s">
        <v>31173</v>
      </c>
      <c r="G11045" s="10" t="s">
        <v>1679</v>
      </c>
      <c r="H11045" s="7" t="s">
        <v>1680</v>
      </c>
      <c r="I11045" s="10" t="s">
        <v>25624</v>
      </c>
      <c r="J11045" s="10" t="s">
        <v>20600</v>
      </c>
      <c r="K11045" s="9">
        <v>44746</v>
      </c>
      <c r="L11045" s="9"/>
      <c r="M11045" s="9"/>
    </row>
    <row r="11046" spans="1:13" x14ac:dyDescent="0.25">
      <c r="A11046" s="7">
        <v>6196</v>
      </c>
      <c r="B11046" s="8" t="s">
        <v>20443</v>
      </c>
      <c r="C11046" s="9">
        <v>33909</v>
      </c>
      <c r="D11046" s="8" t="s">
        <v>20444</v>
      </c>
      <c r="E11046" s="8" t="s">
        <v>20445</v>
      </c>
      <c r="F11046" s="7" t="s">
        <v>20446</v>
      </c>
      <c r="G11046" s="10" t="s">
        <v>1679</v>
      </c>
      <c r="H11046" s="7" t="s">
        <v>1680</v>
      </c>
      <c r="I11046" s="10" t="s">
        <v>31174</v>
      </c>
      <c r="J11046" s="10" t="s">
        <v>9984</v>
      </c>
      <c r="K11046" s="9">
        <v>46097</v>
      </c>
      <c r="L11046" s="9"/>
      <c r="M11046" s="9"/>
    </row>
    <row r="11047" spans="1:13" x14ac:dyDescent="0.25">
      <c r="A11047" s="7">
        <v>6837</v>
      </c>
      <c r="B11047" s="8" t="s">
        <v>31175</v>
      </c>
      <c r="C11047" s="9">
        <v>35248</v>
      </c>
      <c r="D11047" s="8" t="s">
        <v>31176</v>
      </c>
      <c r="E11047" s="8" t="s">
        <v>31177</v>
      </c>
      <c r="F11047" s="7" t="s">
        <v>31178</v>
      </c>
      <c r="G11047" s="10" t="s">
        <v>1656</v>
      </c>
      <c r="H11047" s="7" t="s">
        <v>1680</v>
      </c>
      <c r="I11047" s="10" t="s">
        <v>31179</v>
      </c>
      <c r="J11047" s="10" t="s">
        <v>9984</v>
      </c>
      <c r="K11047" s="9">
        <v>44896</v>
      </c>
      <c r="L11047" s="9"/>
      <c r="M11047" s="9"/>
    </row>
    <row r="11048" spans="1:13" x14ac:dyDescent="0.25">
      <c r="A11048" s="7">
        <v>6566</v>
      </c>
      <c r="B11048" s="8" t="s">
        <v>31180</v>
      </c>
      <c r="C11048" s="9">
        <v>37578</v>
      </c>
      <c r="D11048" s="8" t="s">
        <v>31181</v>
      </c>
      <c r="E11048" s="8" t="s">
        <v>31181</v>
      </c>
      <c r="F11048" s="7" t="s">
        <v>31182</v>
      </c>
      <c r="G11048" s="10" t="s">
        <v>1662</v>
      </c>
      <c r="H11048" s="7" t="s">
        <v>1680</v>
      </c>
      <c r="I11048" s="10" t="s">
        <v>22548</v>
      </c>
      <c r="J11048" s="10" t="s">
        <v>10232</v>
      </c>
      <c r="K11048" s="9">
        <v>44805</v>
      </c>
      <c r="L11048" s="9"/>
      <c r="M11048" s="9"/>
    </row>
    <row r="11049" spans="1:13" x14ac:dyDescent="0.25">
      <c r="A11049" s="7">
        <v>11051</v>
      </c>
      <c r="B11049" s="8" t="s">
        <v>31183</v>
      </c>
      <c r="C11049" s="9">
        <v>36051</v>
      </c>
      <c r="D11049" s="8" t="s">
        <v>31184</v>
      </c>
      <c r="E11049" s="8" t="s">
        <v>31184</v>
      </c>
      <c r="F11049" s="7" t="s">
        <v>31185</v>
      </c>
      <c r="G11049" s="10" t="s">
        <v>1679</v>
      </c>
      <c r="H11049" s="7" t="s">
        <v>1680</v>
      </c>
      <c r="I11049" s="10" t="s">
        <v>31186</v>
      </c>
      <c r="J11049" s="10" t="s">
        <v>25378</v>
      </c>
      <c r="K11049" s="9">
        <v>46146</v>
      </c>
      <c r="L11049" s="9"/>
      <c r="M11049" s="9"/>
    </row>
    <row r="11050" spans="1:13" x14ac:dyDescent="0.25">
      <c r="A11050" s="7">
        <v>10976</v>
      </c>
      <c r="B11050" s="8" t="s">
        <v>31187</v>
      </c>
      <c r="C11050" s="9">
        <v>34216</v>
      </c>
      <c r="D11050" s="8" t="s">
        <v>31188</v>
      </c>
      <c r="E11050" s="8" t="s">
        <v>31188</v>
      </c>
      <c r="F11050" s="7" t="s">
        <v>31189</v>
      </c>
      <c r="G11050" s="10" t="s">
        <v>1679</v>
      </c>
      <c r="H11050" s="7" t="s">
        <v>1680</v>
      </c>
      <c r="I11050" s="10" t="s">
        <v>31190</v>
      </c>
      <c r="J11050" s="10" t="s">
        <v>17203</v>
      </c>
      <c r="K11050" s="9">
        <v>46118</v>
      </c>
      <c r="L11050" s="9">
        <v>46203</v>
      </c>
      <c r="M11050" s="9"/>
    </row>
    <row r="11051" spans="1:13" x14ac:dyDescent="0.25">
      <c r="A11051" s="7">
        <v>11021</v>
      </c>
      <c r="B11051" s="8" t="s">
        <v>31191</v>
      </c>
      <c r="C11051" s="9">
        <v>37306</v>
      </c>
      <c r="D11051" s="8" t="s">
        <v>31192</v>
      </c>
      <c r="E11051" s="8" t="s">
        <v>31192</v>
      </c>
      <c r="F11051" s="7" t="s">
        <v>31193</v>
      </c>
      <c r="G11051" s="10" t="s">
        <v>1679</v>
      </c>
      <c r="H11051" s="7" t="s">
        <v>1680</v>
      </c>
      <c r="I11051" s="10" t="s">
        <v>31190</v>
      </c>
      <c r="J11051" s="10" t="s">
        <v>17203</v>
      </c>
      <c r="K11051" s="9">
        <v>46132</v>
      </c>
      <c r="L11051" s="9">
        <v>46203</v>
      </c>
      <c r="M11051" s="9"/>
    </row>
    <row r="11052" spans="1:13" x14ac:dyDescent="0.25">
      <c r="A11052" s="7">
        <v>11062</v>
      </c>
      <c r="B11052" s="8" t="s">
        <v>31194</v>
      </c>
      <c r="C11052" s="9">
        <v>31474</v>
      </c>
      <c r="D11052" s="8" t="s">
        <v>31195</v>
      </c>
      <c r="E11052" s="8" t="s">
        <v>31195</v>
      </c>
      <c r="F11052" s="7" t="s">
        <v>31196</v>
      </c>
      <c r="G11052" s="10" t="s">
        <v>1679</v>
      </c>
      <c r="H11052" s="7" t="s">
        <v>1680</v>
      </c>
      <c r="I11052" s="10" t="s">
        <v>31197</v>
      </c>
      <c r="J11052" s="10" t="s">
        <v>25378</v>
      </c>
      <c r="K11052" s="9">
        <v>46146</v>
      </c>
      <c r="L11052" s="9"/>
      <c r="M11052" s="9"/>
    </row>
    <row r="11053" spans="1:13" x14ac:dyDescent="0.25">
      <c r="A11053" s="7">
        <v>11092</v>
      </c>
      <c r="B11053" s="8" t="s">
        <v>31198</v>
      </c>
      <c r="C11053" s="9">
        <v>34991</v>
      </c>
      <c r="D11053" s="8" t="s">
        <v>31199</v>
      </c>
      <c r="E11053" s="8" t="s">
        <v>31199</v>
      </c>
      <c r="F11053" s="7" t="s">
        <v>31200</v>
      </c>
      <c r="G11053" s="10" t="s">
        <v>1679</v>
      </c>
      <c r="H11053" s="7" t="s">
        <v>1680</v>
      </c>
      <c r="I11053" s="10" t="s">
        <v>31201</v>
      </c>
      <c r="J11053" s="10" t="s">
        <v>1909</v>
      </c>
      <c r="K11053" s="9">
        <v>46153</v>
      </c>
      <c r="L11053" s="9"/>
      <c r="M11053" s="9"/>
    </row>
    <row r="11054" spans="1:13" x14ac:dyDescent="0.25">
      <c r="A11054" s="7">
        <v>1088</v>
      </c>
      <c r="B11054" s="8" t="s">
        <v>31202</v>
      </c>
      <c r="C11054" s="9">
        <v>24726</v>
      </c>
      <c r="D11054" s="8" t="s">
        <v>31203</v>
      </c>
      <c r="E11054" s="8" t="s">
        <v>31204</v>
      </c>
      <c r="F11054" s="7" t="s">
        <v>31205</v>
      </c>
      <c r="G11054" s="10" t="s">
        <v>1662</v>
      </c>
      <c r="H11054" s="7" t="s">
        <v>1680</v>
      </c>
      <c r="I11054" s="10" t="s">
        <v>31206</v>
      </c>
      <c r="J11054" s="10" t="s">
        <v>8362</v>
      </c>
      <c r="K11054" s="9">
        <v>35247</v>
      </c>
      <c r="L11054" s="9"/>
      <c r="M11054" s="9"/>
    </row>
    <row r="11055" spans="1:13" x14ac:dyDescent="0.25">
      <c r="A11055" s="7">
        <v>11010</v>
      </c>
      <c r="B11055" s="8" t="s">
        <v>31207</v>
      </c>
      <c r="C11055" s="9">
        <v>32740</v>
      </c>
      <c r="D11055" s="8" t="s">
        <v>31208</v>
      </c>
      <c r="E11055" s="8" t="s">
        <v>31208</v>
      </c>
      <c r="F11055" s="7" t="s">
        <v>31209</v>
      </c>
      <c r="G11055" s="10" t="s">
        <v>1679</v>
      </c>
      <c r="H11055" s="7" t="s">
        <v>1680</v>
      </c>
      <c r="I11055" s="10" t="s">
        <v>31210</v>
      </c>
      <c r="J11055" s="10" t="s">
        <v>20600</v>
      </c>
      <c r="K11055" s="9">
        <v>46132</v>
      </c>
      <c r="L11055" s="9"/>
      <c r="M11055" s="9"/>
    </row>
    <row r="11056" spans="1:13" x14ac:dyDescent="0.25">
      <c r="A11056" s="7">
        <v>11115</v>
      </c>
      <c r="B11056" s="8" t="s">
        <v>31211</v>
      </c>
      <c r="C11056" s="9">
        <v>36460</v>
      </c>
      <c r="D11056" s="8" t="s">
        <v>31212</v>
      </c>
      <c r="E11056" s="8" t="s">
        <v>31212</v>
      </c>
      <c r="F11056" s="7" t="s">
        <v>31213</v>
      </c>
      <c r="G11056" s="10" t="s">
        <v>1679</v>
      </c>
      <c r="H11056" s="7" t="s">
        <v>1680</v>
      </c>
      <c r="I11056" s="10" t="s">
        <v>31214</v>
      </c>
      <c r="J11056" s="10" t="s">
        <v>17203</v>
      </c>
      <c r="K11056" s="9">
        <v>46160</v>
      </c>
      <c r="L11056" s="9"/>
      <c r="M11056" s="9"/>
    </row>
    <row r="11057" spans="1:13" x14ac:dyDescent="0.25">
      <c r="A11057" s="7">
        <v>4370</v>
      </c>
      <c r="B11057" s="8" t="s">
        <v>31215</v>
      </c>
      <c r="C11057" s="9">
        <v>33990</v>
      </c>
      <c r="D11057" s="8" t="s">
        <v>31216</v>
      </c>
      <c r="E11057" s="8" t="s">
        <v>31216</v>
      </c>
      <c r="F11057" s="7" t="s">
        <v>31217</v>
      </c>
      <c r="G11057" s="10" t="s">
        <v>1679</v>
      </c>
      <c r="H11057" s="7" t="s">
        <v>1680</v>
      </c>
      <c r="I11057" s="10" t="s">
        <v>31218</v>
      </c>
      <c r="J11057" s="10" t="s">
        <v>17203</v>
      </c>
      <c r="K11057" s="9">
        <v>43693</v>
      </c>
      <c r="L11057" s="9"/>
      <c r="M11057" s="9"/>
    </row>
    <row r="11058" spans="1:13" x14ac:dyDescent="0.25">
      <c r="A11058" s="7">
        <v>11028</v>
      </c>
      <c r="B11058" s="8" t="s">
        <v>31219</v>
      </c>
      <c r="C11058" s="9">
        <v>37149</v>
      </c>
      <c r="D11058" s="8" t="s">
        <v>31220</v>
      </c>
      <c r="E11058" s="8" t="s">
        <v>31220</v>
      </c>
      <c r="F11058" s="7" t="s">
        <v>31221</v>
      </c>
      <c r="G11058" s="10" t="s">
        <v>2078</v>
      </c>
      <c r="H11058" s="7" t="s">
        <v>1680</v>
      </c>
      <c r="I11058" s="10" t="s">
        <v>31222</v>
      </c>
      <c r="J11058" s="10" t="s">
        <v>1817</v>
      </c>
      <c r="K11058" s="9">
        <v>46132</v>
      </c>
      <c r="L11058" s="9">
        <v>46265</v>
      </c>
      <c r="M11058" s="9"/>
    </row>
    <row r="11059" spans="1:13" x14ac:dyDescent="0.25">
      <c r="A11059" s="7">
        <v>11027</v>
      </c>
      <c r="B11059" s="8" t="s">
        <v>31223</v>
      </c>
      <c r="C11059" s="9">
        <v>36642</v>
      </c>
      <c r="D11059" s="8" t="s">
        <v>31224</v>
      </c>
      <c r="E11059" s="8" t="s">
        <v>31224</v>
      </c>
      <c r="F11059" s="7" t="s">
        <v>31225</v>
      </c>
      <c r="G11059" s="10" t="s">
        <v>1650</v>
      </c>
      <c r="H11059" s="7" t="s">
        <v>1680</v>
      </c>
      <c r="I11059" s="10" t="s">
        <v>31226</v>
      </c>
      <c r="J11059" s="10" t="s">
        <v>9984</v>
      </c>
      <c r="K11059" s="9">
        <v>46132</v>
      </c>
      <c r="L11059" s="9">
        <v>46265</v>
      </c>
      <c r="M11059" s="9"/>
    </row>
    <row r="11060" spans="1:13" x14ac:dyDescent="0.25">
      <c r="A11060" s="7">
        <v>10440</v>
      </c>
      <c r="B11060" s="8" t="s">
        <v>31227</v>
      </c>
      <c r="C11060" s="9">
        <v>32720</v>
      </c>
      <c r="D11060" s="8" t="s">
        <v>31228</v>
      </c>
      <c r="E11060" s="8" t="s">
        <v>31229</v>
      </c>
      <c r="F11060" s="7" t="s">
        <v>31230</v>
      </c>
      <c r="G11060" s="10" t="s">
        <v>1661</v>
      </c>
      <c r="H11060" s="7" t="s">
        <v>1680</v>
      </c>
      <c r="I11060" s="10" t="s">
        <v>17165</v>
      </c>
      <c r="J11060" s="10" t="s">
        <v>1833</v>
      </c>
      <c r="K11060" s="9">
        <v>45978</v>
      </c>
      <c r="L11060" s="9"/>
      <c r="M11060" s="9"/>
    </row>
    <row r="11061" spans="1:13" x14ac:dyDescent="0.25">
      <c r="A11061" s="7">
        <v>11079</v>
      </c>
      <c r="B11061" s="8" t="s">
        <v>31231</v>
      </c>
      <c r="C11061" s="9">
        <v>27597</v>
      </c>
      <c r="D11061" s="8" t="s">
        <v>31232</v>
      </c>
      <c r="E11061" s="8" t="s">
        <v>31232</v>
      </c>
      <c r="F11061" s="7"/>
      <c r="G11061" s="10" t="s">
        <v>1679</v>
      </c>
      <c r="H11061" s="7" t="s">
        <v>1680</v>
      </c>
      <c r="I11061" s="10" t="s">
        <v>31233</v>
      </c>
      <c r="J11061" s="10" t="s">
        <v>20600</v>
      </c>
      <c r="K11061" s="9">
        <v>46143</v>
      </c>
      <c r="L11061" s="9"/>
      <c r="M11061" s="9"/>
    </row>
    <row r="11062" spans="1:13" x14ac:dyDescent="0.25">
      <c r="A11062" s="7">
        <v>10236</v>
      </c>
      <c r="B11062" s="8" t="s">
        <v>31234</v>
      </c>
      <c r="C11062" s="9">
        <v>37470</v>
      </c>
      <c r="D11062" s="8" t="s">
        <v>31235</v>
      </c>
      <c r="E11062" s="8" t="s">
        <v>31235</v>
      </c>
      <c r="F11062" s="7" t="s">
        <v>31236</v>
      </c>
      <c r="G11062" s="10" t="s">
        <v>1679</v>
      </c>
      <c r="H11062" s="7" t="s">
        <v>1680</v>
      </c>
      <c r="I11062" s="10" t="s">
        <v>30137</v>
      </c>
      <c r="J11062" s="10" t="s">
        <v>17203</v>
      </c>
      <c r="K11062" s="9">
        <v>45936</v>
      </c>
      <c r="L11062" s="9"/>
      <c r="M11062" s="9"/>
    </row>
    <row r="11063" spans="1:13" x14ac:dyDescent="0.25">
      <c r="A11063" s="7">
        <v>10287</v>
      </c>
      <c r="B11063" s="8" t="s">
        <v>31237</v>
      </c>
      <c r="C11063" s="9">
        <v>35673</v>
      </c>
      <c r="D11063" s="8" t="s">
        <v>31238</v>
      </c>
      <c r="E11063" s="8" t="s">
        <v>31238</v>
      </c>
      <c r="F11063" s="7" t="s">
        <v>31239</v>
      </c>
      <c r="G11063" s="10" t="s">
        <v>1679</v>
      </c>
      <c r="H11063" s="7" t="s">
        <v>1680</v>
      </c>
      <c r="I11063" s="10" t="s">
        <v>17202</v>
      </c>
      <c r="J11063" s="10" t="s">
        <v>17203</v>
      </c>
      <c r="K11063" s="9">
        <v>45950</v>
      </c>
      <c r="L11063" s="9"/>
      <c r="M11063" s="9"/>
    </row>
    <row r="11064" spans="1:13" x14ac:dyDescent="0.25">
      <c r="A11064" s="7">
        <v>7086</v>
      </c>
      <c r="B11064" s="8" t="s">
        <v>31240</v>
      </c>
      <c r="C11064" s="9">
        <v>36476</v>
      </c>
      <c r="D11064" s="8" t="s">
        <v>31241</v>
      </c>
      <c r="E11064" s="8" t="s">
        <v>31241</v>
      </c>
      <c r="F11064" s="7" t="s">
        <v>31242</v>
      </c>
      <c r="G11064" s="10" t="s">
        <v>1679</v>
      </c>
      <c r="H11064" s="7" t="s">
        <v>1680</v>
      </c>
      <c r="I11064" s="10" t="s">
        <v>17202</v>
      </c>
      <c r="J11064" s="10" t="s">
        <v>17203</v>
      </c>
      <c r="K11064" s="9">
        <v>45033</v>
      </c>
      <c r="L11064" s="9"/>
      <c r="M11064" s="9"/>
    </row>
    <row r="11065" spans="1:13" x14ac:dyDescent="0.25">
      <c r="A11065" s="7">
        <v>9042</v>
      </c>
      <c r="B11065" s="8" t="s">
        <v>31243</v>
      </c>
      <c r="C11065" s="9">
        <v>33391</v>
      </c>
      <c r="D11065" s="8" t="s">
        <v>31244</v>
      </c>
      <c r="E11065" s="8" t="s">
        <v>31244</v>
      </c>
      <c r="F11065" s="7" t="s">
        <v>31245</v>
      </c>
      <c r="G11065" s="10" t="s">
        <v>1679</v>
      </c>
      <c r="H11065" s="7" t="s">
        <v>1680</v>
      </c>
      <c r="I11065" s="10" t="s">
        <v>17202</v>
      </c>
      <c r="J11065" s="10" t="s">
        <v>17203</v>
      </c>
      <c r="K11065" s="9">
        <v>45614</v>
      </c>
      <c r="L11065" s="9"/>
      <c r="M11065" s="9"/>
    </row>
    <row r="11066" spans="1:13" x14ac:dyDescent="0.25">
      <c r="A11066" s="7">
        <v>8951</v>
      </c>
      <c r="B11066" s="8" t="s">
        <v>31246</v>
      </c>
      <c r="C11066" s="9">
        <v>36040</v>
      </c>
      <c r="D11066" s="8" t="s">
        <v>31247</v>
      </c>
      <c r="E11066" s="8" t="s">
        <v>31247</v>
      </c>
      <c r="F11066" s="7" t="s">
        <v>31248</v>
      </c>
      <c r="G11066" s="10" t="s">
        <v>1679</v>
      </c>
      <c r="H11066" s="7" t="s">
        <v>1680</v>
      </c>
      <c r="I11066" s="10" t="s">
        <v>17202</v>
      </c>
      <c r="J11066" s="10" t="s">
        <v>17203</v>
      </c>
      <c r="K11066" s="9">
        <v>45600</v>
      </c>
      <c r="L11066" s="9"/>
      <c r="M11066" s="9"/>
    </row>
    <row r="11067" spans="1:13" x14ac:dyDescent="0.25">
      <c r="A11067" s="7">
        <v>3972</v>
      </c>
      <c r="B11067" s="8" t="s">
        <v>31249</v>
      </c>
      <c r="C11067" s="9">
        <v>33901</v>
      </c>
      <c r="D11067" s="8" t="s">
        <v>31250</v>
      </c>
      <c r="E11067" s="8" t="s">
        <v>31250</v>
      </c>
      <c r="F11067" s="7" t="s">
        <v>31251</v>
      </c>
      <c r="G11067" s="10" t="s">
        <v>1679</v>
      </c>
      <c r="H11067" s="7" t="s">
        <v>1680</v>
      </c>
      <c r="I11067" s="10" t="s">
        <v>31252</v>
      </c>
      <c r="J11067" s="10" t="s">
        <v>17203</v>
      </c>
      <c r="K11067" s="9">
        <v>43389</v>
      </c>
      <c r="L11067" s="9"/>
      <c r="M11067" s="9"/>
    </row>
    <row r="11068" spans="1:13" x14ac:dyDescent="0.25">
      <c r="A11068" s="7">
        <v>3852</v>
      </c>
      <c r="B11068" s="8" t="s">
        <v>31253</v>
      </c>
      <c r="C11068" s="9">
        <v>33676</v>
      </c>
      <c r="D11068" s="8" t="s">
        <v>31254</v>
      </c>
      <c r="E11068" s="8" t="s">
        <v>31255</v>
      </c>
      <c r="F11068" s="7" t="s">
        <v>31256</v>
      </c>
      <c r="G11068" s="10" t="s">
        <v>1679</v>
      </c>
      <c r="H11068" s="7" t="s">
        <v>1680</v>
      </c>
      <c r="I11068" s="10" t="s">
        <v>31257</v>
      </c>
      <c r="J11068" s="10" t="s">
        <v>9984</v>
      </c>
      <c r="K11068" s="9">
        <v>43297</v>
      </c>
      <c r="L11068" s="9"/>
      <c r="M11068" s="9"/>
    </row>
    <row r="11069" spans="1:13" x14ac:dyDescent="0.25">
      <c r="A11069" s="7">
        <v>10570</v>
      </c>
      <c r="B11069" s="8" t="s">
        <v>31258</v>
      </c>
      <c r="C11069" s="9">
        <v>35269</v>
      </c>
      <c r="D11069" s="8" t="s">
        <v>31259</v>
      </c>
      <c r="E11069" s="8" t="s">
        <v>31259</v>
      </c>
      <c r="F11069" s="7" t="s">
        <v>31260</v>
      </c>
      <c r="G11069" s="10" t="s">
        <v>1686</v>
      </c>
      <c r="H11069" s="7" t="s">
        <v>1680</v>
      </c>
      <c r="I11069" s="10" t="s">
        <v>31261</v>
      </c>
      <c r="J11069" s="10" t="s">
        <v>1689</v>
      </c>
      <c r="K11069" s="9">
        <v>46007</v>
      </c>
      <c r="L11069" s="9"/>
      <c r="M11069" s="9"/>
    </row>
    <row r="11070" spans="1:13" x14ac:dyDescent="0.25">
      <c r="A11070" s="7">
        <v>5317</v>
      </c>
      <c r="B11070" s="8" t="s">
        <v>31262</v>
      </c>
      <c r="C11070" s="9">
        <v>34663</v>
      </c>
      <c r="D11070" s="8" t="s">
        <v>31263</v>
      </c>
      <c r="E11070" s="8" t="s">
        <v>31263</v>
      </c>
      <c r="F11070" s="7" t="s">
        <v>31264</v>
      </c>
      <c r="G11070" s="10" t="s">
        <v>1679</v>
      </c>
      <c r="H11070" s="7" t="s">
        <v>1680</v>
      </c>
      <c r="I11070" s="10" t="s">
        <v>31265</v>
      </c>
      <c r="J11070" s="10" t="s">
        <v>1772</v>
      </c>
      <c r="K11070" s="9">
        <v>44256</v>
      </c>
      <c r="L11070" s="9"/>
      <c r="M11070" s="9"/>
    </row>
    <row r="11071" spans="1:13" x14ac:dyDescent="0.25">
      <c r="A11071" s="7">
        <v>735</v>
      </c>
      <c r="B11071" s="8" t="s">
        <v>31266</v>
      </c>
      <c r="C11071" s="9">
        <v>25851</v>
      </c>
      <c r="D11071" s="8" t="s">
        <v>31267</v>
      </c>
      <c r="E11071" s="8" t="s">
        <v>31267</v>
      </c>
      <c r="F11071" s="7" t="s">
        <v>31268</v>
      </c>
      <c r="G11071" s="10" t="s">
        <v>1679</v>
      </c>
      <c r="H11071" s="7" t="s">
        <v>1680</v>
      </c>
      <c r="I11071" s="10" t="s">
        <v>21606</v>
      </c>
      <c r="J11071" s="10" t="s">
        <v>1789</v>
      </c>
      <c r="K11071" s="9">
        <v>37356</v>
      </c>
      <c r="L11071" s="9"/>
      <c r="M11071" s="9"/>
    </row>
    <row r="11072" spans="1:13" x14ac:dyDescent="0.25">
      <c r="A11072" s="7">
        <v>2228</v>
      </c>
      <c r="B11072" s="8" t="s">
        <v>31269</v>
      </c>
      <c r="C11072" s="9">
        <v>26832</v>
      </c>
      <c r="D11072" s="8" t="s">
        <v>31270</v>
      </c>
      <c r="E11072" s="8" t="s">
        <v>31271</v>
      </c>
      <c r="F11072" s="7" t="s">
        <v>31272</v>
      </c>
      <c r="G11072" s="10" t="s">
        <v>1679</v>
      </c>
      <c r="H11072" s="7" t="s">
        <v>1680</v>
      </c>
      <c r="I11072" s="10" t="s">
        <v>27540</v>
      </c>
      <c r="J11072" s="10" t="s">
        <v>1789</v>
      </c>
      <c r="K11072" s="9">
        <v>41001</v>
      </c>
      <c r="L11072" s="9"/>
      <c r="M11072" s="9"/>
    </row>
    <row r="11073" spans="1:13" x14ac:dyDescent="0.25">
      <c r="A11073" s="7">
        <v>8988</v>
      </c>
      <c r="B11073" s="8" t="s">
        <v>31273</v>
      </c>
      <c r="C11073" s="9">
        <v>34565</v>
      </c>
      <c r="D11073" s="8" t="s">
        <v>31274</v>
      </c>
      <c r="E11073" s="8" t="s">
        <v>31274</v>
      </c>
      <c r="F11073" s="7" t="s">
        <v>31275</v>
      </c>
      <c r="G11073" s="10" t="s">
        <v>1679</v>
      </c>
      <c r="H11073" s="7" t="s">
        <v>1680</v>
      </c>
      <c r="I11073" s="10" t="s">
        <v>27540</v>
      </c>
      <c r="J11073" s="10" t="s">
        <v>1789</v>
      </c>
      <c r="K11073" s="9">
        <v>45607</v>
      </c>
      <c r="L11073" s="9"/>
      <c r="M11073" s="9"/>
    </row>
    <row r="11074" spans="1:13" x14ac:dyDescent="0.25">
      <c r="A11074" s="7">
        <v>8989</v>
      </c>
      <c r="B11074" s="8" t="s">
        <v>31276</v>
      </c>
      <c r="C11074" s="9">
        <v>35178</v>
      </c>
      <c r="D11074" s="8" t="s">
        <v>31277</v>
      </c>
      <c r="E11074" s="8" t="s">
        <v>31277</v>
      </c>
      <c r="F11074" s="7" t="s">
        <v>31278</v>
      </c>
      <c r="G11074" s="10" t="s">
        <v>1679</v>
      </c>
      <c r="H11074" s="7" t="s">
        <v>1680</v>
      </c>
      <c r="I11074" s="10" t="s">
        <v>27540</v>
      </c>
      <c r="J11074" s="10" t="s">
        <v>1789</v>
      </c>
      <c r="K11074" s="9">
        <v>45607</v>
      </c>
      <c r="L11074" s="9"/>
      <c r="M11074" s="9"/>
    </row>
    <row r="11075" spans="1:13" x14ac:dyDescent="0.25">
      <c r="A11075" s="7">
        <v>9570</v>
      </c>
      <c r="B11075" s="8" t="s">
        <v>31279</v>
      </c>
      <c r="C11075" s="9">
        <v>36521</v>
      </c>
      <c r="D11075" s="8" t="s">
        <v>31280</v>
      </c>
      <c r="E11075" s="8" t="s">
        <v>31280</v>
      </c>
      <c r="F11075" s="7" t="s">
        <v>31281</v>
      </c>
      <c r="G11075" s="10" t="s">
        <v>1679</v>
      </c>
      <c r="H11075" s="7" t="s">
        <v>1680</v>
      </c>
      <c r="I11075" s="10" t="s">
        <v>27540</v>
      </c>
      <c r="J11075" s="10" t="s">
        <v>1789</v>
      </c>
      <c r="K11075" s="9">
        <v>45754</v>
      </c>
      <c r="L11075" s="9"/>
      <c r="M11075" s="9"/>
    </row>
    <row r="11076" spans="1:13" x14ac:dyDescent="0.25">
      <c r="A11076" s="7">
        <v>6691</v>
      </c>
      <c r="B11076" s="8" t="s">
        <v>31282</v>
      </c>
      <c r="C11076" s="9">
        <v>36685</v>
      </c>
      <c r="D11076" s="8" t="s">
        <v>31283</v>
      </c>
      <c r="E11076" s="8" t="s">
        <v>31283</v>
      </c>
      <c r="F11076" s="7" t="s">
        <v>31284</v>
      </c>
      <c r="G11076" s="10" t="s">
        <v>1679</v>
      </c>
      <c r="H11076" s="7" t="s">
        <v>1680</v>
      </c>
      <c r="I11076" s="10" t="s">
        <v>1788</v>
      </c>
      <c r="J11076" s="10" t="s">
        <v>1789</v>
      </c>
      <c r="K11076" s="9">
        <v>44844</v>
      </c>
      <c r="L11076" s="9"/>
      <c r="M11076" s="9"/>
    </row>
    <row r="11077" spans="1:13" x14ac:dyDescent="0.25">
      <c r="A11077" s="7">
        <v>8333</v>
      </c>
      <c r="B11077" s="8" t="s">
        <v>31285</v>
      </c>
      <c r="C11077" s="9">
        <v>36125</v>
      </c>
      <c r="D11077" s="8" t="s">
        <v>31286</v>
      </c>
      <c r="E11077" s="8" t="s">
        <v>31287</v>
      </c>
      <c r="F11077" s="7" t="s">
        <v>31288</v>
      </c>
      <c r="G11077" s="10" t="s">
        <v>1679</v>
      </c>
      <c r="H11077" s="7" t="s">
        <v>1680</v>
      </c>
      <c r="I11077" s="10" t="s">
        <v>1788</v>
      </c>
      <c r="J11077" s="10" t="s">
        <v>1789</v>
      </c>
      <c r="K11077" s="9">
        <v>45433</v>
      </c>
      <c r="L11077" s="9"/>
      <c r="M11077" s="9"/>
    </row>
    <row r="11078" spans="1:13" x14ac:dyDescent="0.25">
      <c r="A11078" s="7">
        <v>9288</v>
      </c>
      <c r="B11078" s="8" t="s">
        <v>31289</v>
      </c>
      <c r="C11078" s="9">
        <v>36430</v>
      </c>
      <c r="D11078" s="8" t="s">
        <v>31290</v>
      </c>
      <c r="E11078" s="8" t="s">
        <v>31290</v>
      </c>
      <c r="F11078" s="7" t="s">
        <v>31291</v>
      </c>
      <c r="G11078" s="10" t="s">
        <v>1679</v>
      </c>
      <c r="H11078" s="7" t="s">
        <v>1680</v>
      </c>
      <c r="I11078" s="10" t="s">
        <v>29151</v>
      </c>
      <c r="J11078" s="10" t="s">
        <v>1789</v>
      </c>
      <c r="K11078" s="9">
        <v>45691</v>
      </c>
      <c r="L11078" s="9"/>
      <c r="M11078" s="9"/>
    </row>
    <row r="11079" spans="1:13" x14ac:dyDescent="0.25">
      <c r="A11079" s="7">
        <v>7289</v>
      </c>
      <c r="B11079" s="8" t="s">
        <v>31292</v>
      </c>
      <c r="C11079" s="9">
        <v>34397</v>
      </c>
      <c r="D11079" s="8" t="s">
        <v>31293</v>
      </c>
      <c r="E11079" s="8" t="s">
        <v>31293</v>
      </c>
      <c r="F11079" s="7" t="s">
        <v>31294</v>
      </c>
      <c r="G11079" s="10" t="s">
        <v>1679</v>
      </c>
      <c r="H11079" s="7" t="s">
        <v>1680</v>
      </c>
      <c r="I11079" s="10" t="s">
        <v>1805</v>
      </c>
      <c r="J11079" s="10" t="s">
        <v>1806</v>
      </c>
      <c r="K11079" s="9">
        <v>45083</v>
      </c>
      <c r="L11079" s="9"/>
      <c r="M11079" s="9"/>
    </row>
    <row r="11080" spans="1:13" x14ac:dyDescent="0.25">
      <c r="A11080" s="7">
        <v>8847</v>
      </c>
      <c r="B11080" s="8" t="s">
        <v>31295</v>
      </c>
      <c r="C11080" s="9">
        <v>34557</v>
      </c>
      <c r="D11080" s="8" t="s">
        <v>31296</v>
      </c>
      <c r="E11080" s="8" t="s">
        <v>31296</v>
      </c>
      <c r="F11080" s="7" t="s">
        <v>31297</v>
      </c>
      <c r="G11080" s="10" t="s">
        <v>1679</v>
      </c>
      <c r="H11080" s="7" t="s">
        <v>1680</v>
      </c>
      <c r="I11080" s="10" t="s">
        <v>22264</v>
      </c>
      <c r="J11080" s="10" t="s">
        <v>1806</v>
      </c>
      <c r="K11080" s="9">
        <v>45574</v>
      </c>
      <c r="L11080" s="9"/>
      <c r="M11080" s="9"/>
    </row>
    <row r="11081" spans="1:13" x14ac:dyDescent="0.25">
      <c r="A11081" s="7">
        <v>9160</v>
      </c>
      <c r="B11081" s="8" t="s">
        <v>31298</v>
      </c>
      <c r="C11081" s="9">
        <v>34957</v>
      </c>
      <c r="D11081" s="8" t="s">
        <v>31299</v>
      </c>
      <c r="E11081" s="8" t="s">
        <v>31299</v>
      </c>
      <c r="F11081" s="7" t="s">
        <v>31300</v>
      </c>
      <c r="G11081" s="10" t="s">
        <v>1679</v>
      </c>
      <c r="H11081" s="7" t="s">
        <v>1680</v>
      </c>
      <c r="I11081" s="10" t="s">
        <v>24230</v>
      </c>
      <c r="J11081" s="10" t="s">
        <v>23696</v>
      </c>
      <c r="K11081" s="9">
        <v>45642</v>
      </c>
      <c r="L11081" s="9">
        <v>45823</v>
      </c>
      <c r="M11081" s="9"/>
    </row>
    <row r="11082" spans="1:13" x14ac:dyDescent="0.25">
      <c r="A11082" s="7">
        <v>10858</v>
      </c>
      <c r="B11082" s="8" t="s">
        <v>31301</v>
      </c>
      <c r="C11082" s="9">
        <v>35243</v>
      </c>
      <c r="D11082" s="8" t="s">
        <v>31302</v>
      </c>
      <c r="E11082" s="8" t="s">
        <v>31302</v>
      </c>
      <c r="F11082" s="7" t="s">
        <v>31303</v>
      </c>
      <c r="G11082" s="10" t="s">
        <v>1679</v>
      </c>
      <c r="H11082" s="7" t="s">
        <v>1680</v>
      </c>
      <c r="I11082" s="10" t="s">
        <v>23643</v>
      </c>
      <c r="J11082" s="10" t="s">
        <v>1891</v>
      </c>
      <c r="K11082" s="9">
        <v>46083</v>
      </c>
      <c r="L11082" s="9"/>
      <c r="M11082" s="9"/>
    </row>
    <row r="11083" spans="1:13" x14ac:dyDescent="0.25">
      <c r="A11083" s="7">
        <v>10408</v>
      </c>
      <c r="B11083" s="8" t="s">
        <v>31304</v>
      </c>
      <c r="C11083" s="9">
        <v>33098</v>
      </c>
      <c r="D11083" s="8" t="s">
        <v>31305</v>
      </c>
      <c r="E11083" s="8" t="s">
        <v>31305</v>
      </c>
      <c r="F11083" s="7" t="s">
        <v>31306</v>
      </c>
      <c r="G11083" s="10" t="s">
        <v>1657</v>
      </c>
      <c r="H11083" s="7" t="s">
        <v>1680</v>
      </c>
      <c r="I11083" s="10" t="s">
        <v>29582</v>
      </c>
      <c r="J11083" s="10" t="s">
        <v>4414</v>
      </c>
      <c r="K11083" s="9">
        <v>45964</v>
      </c>
      <c r="L11083" s="9"/>
      <c r="M11083" s="9"/>
    </row>
    <row r="11084" spans="1:13" x14ac:dyDescent="0.25">
      <c r="A11084" s="7">
        <v>2243</v>
      </c>
      <c r="B11084" s="8" t="s">
        <v>31307</v>
      </c>
      <c r="C11084" s="9">
        <v>22457</v>
      </c>
      <c r="D11084" s="8"/>
      <c r="E11084" s="8" t="s">
        <v>31308</v>
      </c>
      <c r="F11084" s="7" t="s">
        <v>31309</v>
      </c>
      <c r="G11084" s="10" t="s">
        <v>1662</v>
      </c>
      <c r="H11084" s="7" t="s">
        <v>1680</v>
      </c>
      <c r="I11084" s="10" t="s">
        <v>4970</v>
      </c>
      <c r="J11084" s="10" t="s">
        <v>4414</v>
      </c>
      <c r="K11084" s="9">
        <v>41031</v>
      </c>
      <c r="L11084" s="9"/>
      <c r="M11084" s="9"/>
    </row>
    <row r="11085" spans="1:13" x14ac:dyDescent="0.25">
      <c r="A11085" s="7">
        <v>9758</v>
      </c>
      <c r="B11085" s="8" t="s">
        <v>31310</v>
      </c>
      <c r="C11085" s="9">
        <v>37373</v>
      </c>
      <c r="D11085" s="8" t="s">
        <v>31311</v>
      </c>
      <c r="E11085" s="8" t="s">
        <v>31311</v>
      </c>
      <c r="F11085" s="7" t="s">
        <v>31312</v>
      </c>
      <c r="G11085" s="10" t="s">
        <v>1662</v>
      </c>
      <c r="H11085" s="7" t="s">
        <v>1680</v>
      </c>
      <c r="I11085" s="10" t="s">
        <v>4970</v>
      </c>
      <c r="J11085" s="10" t="s">
        <v>4414</v>
      </c>
      <c r="K11085" s="9">
        <v>45810</v>
      </c>
      <c r="L11085" s="9"/>
      <c r="M11085" s="9"/>
    </row>
    <row r="11086" spans="1:13" x14ac:dyDescent="0.25">
      <c r="A11086" s="7">
        <v>4503</v>
      </c>
      <c r="B11086" s="8" t="s">
        <v>31313</v>
      </c>
      <c r="C11086" s="9">
        <v>36395</v>
      </c>
      <c r="D11086" s="8" t="s">
        <v>31314</v>
      </c>
      <c r="E11086" s="8" t="s">
        <v>31314</v>
      </c>
      <c r="F11086" s="7" t="s">
        <v>31315</v>
      </c>
      <c r="G11086" s="10" t="s">
        <v>1662</v>
      </c>
      <c r="H11086" s="7" t="s">
        <v>1680</v>
      </c>
      <c r="I11086" s="10" t="s">
        <v>4970</v>
      </c>
      <c r="J11086" s="10" t="s">
        <v>4414</v>
      </c>
      <c r="K11086" s="9">
        <v>43773</v>
      </c>
      <c r="L11086" s="9"/>
      <c r="M11086" s="9"/>
    </row>
    <row r="11087" spans="1:13" x14ac:dyDescent="0.25">
      <c r="A11087" s="7">
        <v>10460</v>
      </c>
      <c r="B11087" s="8" t="s">
        <v>31316</v>
      </c>
      <c r="C11087" s="9">
        <v>35143</v>
      </c>
      <c r="D11087" s="8" t="s">
        <v>31317</v>
      </c>
      <c r="E11087" s="8" t="s">
        <v>31317</v>
      </c>
      <c r="F11087" s="7" t="s">
        <v>31318</v>
      </c>
      <c r="G11087" s="10" t="s">
        <v>1662</v>
      </c>
      <c r="H11087" s="7" t="s">
        <v>1680</v>
      </c>
      <c r="I11087" s="10" t="s">
        <v>4970</v>
      </c>
      <c r="J11087" s="10" t="s">
        <v>4414</v>
      </c>
      <c r="K11087" s="9">
        <v>45978</v>
      </c>
      <c r="L11087" s="9"/>
      <c r="M11087" s="9"/>
    </row>
    <row r="11088" spans="1:13" x14ac:dyDescent="0.25">
      <c r="A11088" s="7">
        <v>10461</v>
      </c>
      <c r="B11088" s="8" t="s">
        <v>31319</v>
      </c>
      <c r="C11088" s="9">
        <v>35706</v>
      </c>
      <c r="D11088" s="8" t="s">
        <v>31320</v>
      </c>
      <c r="E11088" s="8" t="s">
        <v>31321</v>
      </c>
      <c r="F11088" s="7" t="s">
        <v>31322</v>
      </c>
      <c r="G11088" s="10" t="s">
        <v>1662</v>
      </c>
      <c r="H11088" s="7" t="s">
        <v>1680</v>
      </c>
      <c r="I11088" s="10" t="s">
        <v>4970</v>
      </c>
      <c r="J11088" s="10" t="s">
        <v>4414</v>
      </c>
      <c r="K11088" s="9">
        <v>45978</v>
      </c>
      <c r="L11088" s="9"/>
      <c r="M11088" s="9"/>
    </row>
    <row r="11089" spans="1:13" x14ac:dyDescent="0.25">
      <c r="A11089" s="7">
        <v>8871</v>
      </c>
      <c r="B11089" s="8" t="s">
        <v>31323</v>
      </c>
      <c r="C11089" s="9">
        <v>36849</v>
      </c>
      <c r="D11089" s="8" t="s">
        <v>31324</v>
      </c>
      <c r="E11089" s="8" t="s">
        <v>31324</v>
      </c>
      <c r="F11089" s="7" t="s">
        <v>31325</v>
      </c>
      <c r="G11089" s="10" t="s">
        <v>1662</v>
      </c>
      <c r="H11089" s="7" t="s">
        <v>1680</v>
      </c>
      <c r="I11089" s="10" t="s">
        <v>4970</v>
      </c>
      <c r="J11089" s="10" t="s">
        <v>4414</v>
      </c>
      <c r="K11089" s="9">
        <v>45581</v>
      </c>
      <c r="L11089" s="9"/>
      <c r="M11089" s="9"/>
    </row>
    <row r="11090" spans="1:13" x14ac:dyDescent="0.25">
      <c r="A11090" s="7">
        <v>203</v>
      </c>
      <c r="B11090" s="8" t="s">
        <v>31326</v>
      </c>
      <c r="C11090" s="9">
        <v>25995</v>
      </c>
      <c r="D11090" s="8" t="s">
        <v>31327</v>
      </c>
      <c r="E11090" s="8" t="s">
        <v>31327</v>
      </c>
      <c r="F11090" s="7" t="s">
        <v>31328</v>
      </c>
      <c r="G11090" s="10" t="s">
        <v>1662</v>
      </c>
      <c r="H11090" s="7" t="s">
        <v>1680</v>
      </c>
      <c r="I11090" s="10" t="s">
        <v>4970</v>
      </c>
      <c r="J11090" s="10" t="s">
        <v>4414</v>
      </c>
      <c r="K11090" s="9">
        <v>38586</v>
      </c>
      <c r="L11090" s="9"/>
      <c r="M11090" s="9"/>
    </row>
    <row r="11091" spans="1:13" x14ac:dyDescent="0.25">
      <c r="A11091" s="7">
        <v>7311</v>
      </c>
      <c r="B11091" s="8" t="s">
        <v>31329</v>
      </c>
      <c r="C11091" s="9">
        <v>33051</v>
      </c>
      <c r="D11091" s="8" t="s">
        <v>31330</v>
      </c>
      <c r="E11091" s="8" t="s">
        <v>31330</v>
      </c>
      <c r="F11091" s="7" t="s">
        <v>31331</v>
      </c>
      <c r="G11091" s="10" t="s">
        <v>1662</v>
      </c>
      <c r="H11091" s="7" t="s">
        <v>1680</v>
      </c>
      <c r="I11091" s="10" t="s">
        <v>4970</v>
      </c>
      <c r="J11091" s="10" t="s">
        <v>4414</v>
      </c>
      <c r="K11091" s="9">
        <v>45096</v>
      </c>
      <c r="L11091" s="9"/>
      <c r="M11091" s="9"/>
    </row>
    <row r="11092" spans="1:13" x14ac:dyDescent="0.25">
      <c r="A11092" s="7">
        <v>2403</v>
      </c>
      <c r="B11092" s="8" t="s">
        <v>31332</v>
      </c>
      <c r="C11092" s="9">
        <v>28386</v>
      </c>
      <c r="D11092" s="8" t="s">
        <v>31333</v>
      </c>
      <c r="E11092" s="8" t="s">
        <v>31334</v>
      </c>
      <c r="F11092" s="7" t="s">
        <v>31335</v>
      </c>
      <c r="G11092" s="10" t="s">
        <v>1662</v>
      </c>
      <c r="H11092" s="7" t="s">
        <v>1680</v>
      </c>
      <c r="I11092" s="10" t="s">
        <v>24786</v>
      </c>
      <c r="J11092" s="10" t="s">
        <v>4414</v>
      </c>
      <c r="K11092" s="9">
        <v>41290</v>
      </c>
      <c r="L11092" s="9"/>
      <c r="M11092" s="9"/>
    </row>
    <row r="11093" spans="1:13" x14ac:dyDescent="0.25">
      <c r="A11093" s="7">
        <v>4579</v>
      </c>
      <c r="B11093" s="8" t="s">
        <v>31336</v>
      </c>
      <c r="C11093" s="9">
        <v>37082</v>
      </c>
      <c r="D11093" s="8" t="s">
        <v>31337</v>
      </c>
      <c r="E11093" s="8" t="s">
        <v>31337</v>
      </c>
      <c r="F11093" s="7" t="s">
        <v>31338</v>
      </c>
      <c r="G11093" s="10" t="s">
        <v>1662</v>
      </c>
      <c r="H11093" s="7" t="s">
        <v>1680</v>
      </c>
      <c r="I11093" s="10" t="s">
        <v>24786</v>
      </c>
      <c r="J11093" s="10" t="s">
        <v>4414</v>
      </c>
      <c r="K11093" s="9">
        <v>43801</v>
      </c>
      <c r="L11093" s="9"/>
      <c r="M11093" s="9"/>
    </row>
    <row r="11094" spans="1:13" x14ac:dyDescent="0.25">
      <c r="A11094" s="7">
        <v>10502</v>
      </c>
      <c r="B11094" s="8" t="s">
        <v>31339</v>
      </c>
      <c r="C11094" s="9">
        <v>31790</v>
      </c>
      <c r="D11094" s="8" t="s">
        <v>31340</v>
      </c>
      <c r="E11094" s="8" t="s">
        <v>31340</v>
      </c>
      <c r="F11094" s="7" t="s">
        <v>31341</v>
      </c>
      <c r="G11094" s="10" t="s">
        <v>1662</v>
      </c>
      <c r="H11094" s="7" t="s">
        <v>1680</v>
      </c>
      <c r="I11094" s="10" t="s">
        <v>24786</v>
      </c>
      <c r="J11094" s="10" t="s">
        <v>4414</v>
      </c>
      <c r="K11094" s="9">
        <v>45992</v>
      </c>
      <c r="L11094" s="9"/>
      <c r="M11094" s="9"/>
    </row>
    <row r="11095" spans="1:13" x14ac:dyDescent="0.25">
      <c r="A11095" s="7">
        <v>5080</v>
      </c>
      <c r="B11095" s="8" t="s">
        <v>31342</v>
      </c>
      <c r="C11095" s="9">
        <v>36961</v>
      </c>
      <c r="D11095" s="8" t="s">
        <v>31343</v>
      </c>
      <c r="E11095" s="8" t="s">
        <v>31344</v>
      </c>
      <c r="F11095" s="7" t="s">
        <v>31345</v>
      </c>
      <c r="G11095" s="10" t="s">
        <v>1662</v>
      </c>
      <c r="H11095" s="7" t="s">
        <v>1680</v>
      </c>
      <c r="I11095" s="10" t="s">
        <v>24786</v>
      </c>
      <c r="J11095" s="10" t="s">
        <v>4414</v>
      </c>
      <c r="K11095" s="9">
        <v>44146</v>
      </c>
      <c r="L11095" s="9"/>
      <c r="M11095" s="9"/>
    </row>
    <row r="11096" spans="1:13" x14ac:dyDescent="0.25">
      <c r="A11096" s="7">
        <v>10634</v>
      </c>
      <c r="B11096" s="8" t="s">
        <v>31346</v>
      </c>
      <c r="C11096" s="9">
        <v>33041</v>
      </c>
      <c r="D11096" s="8" t="s">
        <v>31347</v>
      </c>
      <c r="E11096" s="8" t="s">
        <v>31347</v>
      </c>
      <c r="F11096" s="7" t="s">
        <v>31348</v>
      </c>
      <c r="G11096" s="10" t="s">
        <v>1662</v>
      </c>
      <c r="H11096" s="7" t="s">
        <v>1680</v>
      </c>
      <c r="I11096" s="10" t="s">
        <v>24778</v>
      </c>
      <c r="J11096" s="10" t="s">
        <v>4414</v>
      </c>
      <c r="K11096" s="9">
        <v>46042</v>
      </c>
      <c r="L11096" s="9"/>
      <c r="M11096" s="9"/>
    </row>
    <row r="11097" spans="1:13" x14ac:dyDescent="0.25">
      <c r="A11097" s="7">
        <v>7262</v>
      </c>
      <c r="B11097" s="8" t="s">
        <v>31349</v>
      </c>
      <c r="C11097" s="9">
        <v>30472</v>
      </c>
      <c r="D11097" s="8" t="s">
        <v>31350</v>
      </c>
      <c r="E11097" s="8" t="s">
        <v>31350</v>
      </c>
      <c r="F11097" s="7" t="s">
        <v>31351</v>
      </c>
      <c r="G11097" s="10" t="s">
        <v>1662</v>
      </c>
      <c r="H11097" s="7" t="s">
        <v>1680</v>
      </c>
      <c r="I11097" s="10" t="s">
        <v>24778</v>
      </c>
      <c r="J11097" s="10" t="s">
        <v>4414</v>
      </c>
      <c r="K11097" s="9">
        <v>45082</v>
      </c>
      <c r="L11097" s="9"/>
      <c r="M11097" s="9"/>
    </row>
    <row r="11098" spans="1:13" x14ac:dyDescent="0.25">
      <c r="A11098" s="7">
        <v>6791</v>
      </c>
      <c r="B11098" s="8" t="s">
        <v>31352</v>
      </c>
      <c r="C11098" s="9">
        <v>31539</v>
      </c>
      <c r="D11098" s="8" t="s">
        <v>31353</v>
      </c>
      <c r="E11098" s="8" t="s">
        <v>31353</v>
      </c>
      <c r="F11098" s="7" t="s">
        <v>31354</v>
      </c>
      <c r="G11098" s="10" t="s">
        <v>1662</v>
      </c>
      <c r="H11098" s="7" t="s">
        <v>1680</v>
      </c>
      <c r="I11098" s="10" t="s">
        <v>24778</v>
      </c>
      <c r="J11098" s="10" t="s">
        <v>4414</v>
      </c>
      <c r="K11098" s="9">
        <v>44872</v>
      </c>
      <c r="L11098" s="9"/>
      <c r="M11098" s="9"/>
    </row>
    <row r="11099" spans="1:13" x14ac:dyDescent="0.25">
      <c r="A11099" s="7">
        <v>4580</v>
      </c>
      <c r="B11099" s="8" t="s">
        <v>31355</v>
      </c>
      <c r="C11099" s="9">
        <v>36304</v>
      </c>
      <c r="D11099" s="8" t="s">
        <v>31356</v>
      </c>
      <c r="E11099" s="8" t="s">
        <v>31356</v>
      </c>
      <c r="F11099" s="7" t="s">
        <v>31357</v>
      </c>
      <c r="G11099" s="10" t="s">
        <v>1662</v>
      </c>
      <c r="H11099" s="7" t="s">
        <v>1680</v>
      </c>
      <c r="I11099" s="10" t="s">
        <v>24778</v>
      </c>
      <c r="J11099" s="10" t="s">
        <v>4414</v>
      </c>
      <c r="K11099" s="9">
        <v>43801</v>
      </c>
      <c r="L11099" s="9"/>
      <c r="M11099" s="9"/>
    </row>
    <row r="11100" spans="1:13" x14ac:dyDescent="0.25">
      <c r="A11100" s="7">
        <v>6822</v>
      </c>
      <c r="B11100" s="8" t="s">
        <v>31358</v>
      </c>
      <c r="C11100" s="9">
        <v>28209</v>
      </c>
      <c r="D11100" s="8" t="s">
        <v>31359</v>
      </c>
      <c r="E11100" s="8" t="s">
        <v>31359</v>
      </c>
      <c r="F11100" s="7" t="s">
        <v>31360</v>
      </c>
      <c r="G11100" s="10" t="s">
        <v>1662</v>
      </c>
      <c r="H11100" s="7" t="s">
        <v>1680</v>
      </c>
      <c r="I11100" s="10" t="s">
        <v>24778</v>
      </c>
      <c r="J11100" s="10" t="s">
        <v>4414</v>
      </c>
      <c r="K11100" s="9">
        <v>44882</v>
      </c>
      <c r="L11100" s="9"/>
      <c r="M11100" s="9"/>
    </row>
    <row r="11101" spans="1:13" x14ac:dyDescent="0.25">
      <c r="A11101" s="7">
        <v>10660</v>
      </c>
      <c r="B11101" s="8" t="s">
        <v>31361</v>
      </c>
      <c r="C11101" s="9">
        <v>36868</v>
      </c>
      <c r="D11101" s="8" t="s">
        <v>31362</v>
      </c>
      <c r="E11101" s="8" t="s">
        <v>31362</v>
      </c>
      <c r="F11101" s="7" t="s">
        <v>31363</v>
      </c>
      <c r="G11101" s="10" t="s">
        <v>1662</v>
      </c>
      <c r="H11101" s="7" t="s">
        <v>1680</v>
      </c>
      <c r="I11101" s="10" t="s">
        <v>24778</v>
      </c>
      <c r="J11101" s="10" t="s">
        <v>4414</v>
      </c>
      <c r="K11101" s="9">
        <v>46042</v>
      </c>
      <c r="L11101" s="9"/>
      <c r="M11101" s="9"/>
    </row>
    <row r="11102" spans="1:13" x14ac:dyDescent="0.25">
      <c r="A11102" s="7">
        <v>2989</v>
      </c>
      <c r="B11102" s="8" t="s">
        <v>31364</v>
      </c>
      <c r="C11102" s="9">
        <v>33651</v>
      </c>
      <c r="D11102" s="8" t="s">
        <v>31365</v>
      </c>
      <c r="E11102" s="8" t="s">
        <v>31365</v>
      </c>
      <c r="F11102" s="7" t="s">
        <v>31366</v>
      </c>
      <c r="G11102" s="10" t="s">
        <v>1686</v>
      </c>
      <c r="H11102" s="7" t="s">
        <v>1680</v>
      </c>
      <c r="I11102" s="10" t="s">
        <v>31367</v>
      </c>
      <c r="J11102" s="10" t="s">
        <v>1689</v>
      </c>
      <c r="K11102" s="9">
        <v>42156</v>
      </c>
      <c r="L11102" s="9"/>
      <c r="M11102" s="9"/>
    </row>
    <row r="11103" spans="1:13" x14ac:dyDescent="0.25">
      <c r="A11103" s="7">
        <v>11093</v>
      </c>
      <c r="B11103" s="8" t="s">
        <v>31368</v>
      </c>
      <c r="C11103" s="9">
        <v>33449</v>
      </c>
      <c r="D11103" s="8" t="s">
        <v>31369</v>
      </c>
      <c r="E11103" s="8" t="s">
        <v>31370</v>
      </c>
      <c r="F11103" s="7" t="s">
        <v>31371</v>
      </c>
      <c r="G11103" s="10" t="s">
        <v>1679</v>
      </c>
      <c r="H11103" s="7" t="s">
        <v>1680</v>
      </c>
      <c r="I11103" s="10" t="s">
        <v>9499</v>
      </c>
      <c r="J11103" s="10" t="s">
        <v>1909</v>
      </c>
      <c r="K11103" s="9">
        <v>46153</v>
      </c>
      <c r="L11103" s="9"/>
      <c r="M11103" s="9"/>
    </row>
    <row r="11104" spans="1:13" x14ac:dyDescent="0.25">
      <c r="A11104" s="7">
        <v>7955</v>
      </c>
      <c r="B11104" s="8" t="s">
        <v>31372</v>
      </c>
      <c r="C11104" s="9">
        <v>36056</v>
      </c>
      <c r="D11104" s="8" t="s">
        <v>31373</v>
      </c>
      <c r="E11104" s="8" t="s">
        <v>31373</v>
      </c>
      <c r="F11104" s="7" t="s">
        <v>31374</v>
      </c>
      <c r="G11104" s="10" t="s">
        <v>27118</v>
      </c>
      <c r="H11104" s="7" t="s">
        <v>1680</v>
      </c>
      <c r="I11104" s="10" t="s">
        <v>31375</v>
      </c>
      <c r="J11104" s="10" t="s">
        <v>1862</v>
      </c>
      <c r="K11104" s="9">
        <v>45299</v>
      </c>
      <c r="L11104" s="9"/>
      <c r="M11104" s="9"/>
    </row>
    <row r="11105" spans="1:13" x14ac:dyDescent="0.25">
      <c r="A11105" s="7">
        <v>8675</v>
      </c>
      <c r="B11105" s="8" t="s">
        <v>31376</v>
      </c>
      <c r="C11105" s="9">
        <v>37004</v>
      </c>
      <c r="D11105" s="8" t="s">
        <v>31377</v>
      </c>
      <c r="E11105" s="8" t="s">
        <v>31377</v>
      </c>
      <c r="F11105" s="7" t="s">
        <v>31378</v>
      </c>
      <c r="G11105" s="10" t="s">
        <v>2622</v>
      </c>
      <c r="H11105" s="7" t="s">
        <v>1680</v>
      </c>
      <c r="I11105" s="10" t="s">
        <v>31379</v>
      </c>
      <c r="J11105" s="10" t="s">
        <v>1974</v>
      </c>
      <c r="K11105" s="9">
        <v>45539</v>
      </c>
      <c r="L11105" s="9"/>
      <c r="M11105" s="9"/>
    </row>
    <row r="11106" spans="1:13" x14ac:dyDescent="0.25">
      <c r="A11106" s="7">
        <v>8568</v>
      </c>
      <c r="B11106" s="8" t="s">
        <v>31380</v>
      </c>
      <c r="C11106" s="9">
        <v>35391</v>
      </c>
      <c r="D11106" s="8" t="s">
        <v>31381</v>
      </c>
      <c r="E11106" s="8" t="s">
        <v>31381</v>
      </c>
      <c r="F11106" s="7" t="s">
        <v>31382</v>
      </c>
      <c r="G11106" s="10" t="s">
        <v>1650</v>
      </c>
      <c r="H11106" s="7" t="s">
        <v>1680</v>
      </c>
      <c r="I11106" s="10" t="s">
        <v>31383</v>
      </c>
      <c r="J11106" s="10" t="s">
        <v>1974</v>
      </c>
      <c r="K11106" s="9">
        <v>45511</v>
      </c>
      <c r="L11106" s="9"/>
      <c r="M11106" s="9"/>
    </row>
    <row r="11107" spans="1:13" x14ac:dyDescent="0.25">
      <c r="A11107" s="7">
        <v>8666</v>
      </c>
      <c r="B11107" s="8" t="s">
        <v>31384</v>
      </c>
      <c r="C11107" s="9">
        <v>35255</v>
      </c>
      <c r="D11107" s="8" t="s">
        <v>31385</v>
      </c>
      <c r="E11107" s="8" t="s">
        <v>31385</v>
      </c>
      <c r="F11107" s="7" t="s">
        <v>31386</v>
      </c>
      <c r="G11107" s="10" t="s">
        <v>1650</v>
      </c>
      <c r="H11107" s="7" t="s">
        <v>1680</v>
      </c>
      <c r="I11107" s="10" t="s">
        <v>31383</v>
      </c>
      <c r="J11107" s="10" t="s">
        <v>1974</v>
      </c>
      <c r="K11107" s="9">
        <v>45539</v>
      </c>
      <c r="L11107" s="9"/>
      <c r="M11107" s="9"/>
    </row>
    <row r="11108" spans="1:13" x14ac:dyDescent="0.25">
      <c r="A11108" s="7">
        <v>9892</v>
      </c>
      <c r="B11108" s="8" t="s">
        <v>31387</v>
      </c>
      <c r="C11108" s="9">
        <v>35848</v>
      </c>
      <c r="D11108" s="8" t="s">
        <v>31388</v>
      </c>
      <c r="E11108" s="8" t="s">
        <v>31388</v>
      </c>
      <c r="F11108" s="7" t="s">
        <v>31389</v>
      </c>
      <c r="G11108" s="10" t="s">
        <v>1650</v>
      </c>
      <c r="H11108" s="7" t="s">
        <v>1680</v>
      </c>
      <c r="I11108" s="10" t="s">
        <v>31383</v>
      </c>
      <c r="J11108" s="10" t="s">
        <v>1974</v>
      </c>
      <c r="K11108" s="9">
        <v>45839</v>
      </c>
      <c r="L11108" s="9"/>
      <c r="M11108" s="9"/>
    </row>
    <row r="11109" spans="1:13" x14ac:dyDescent="0.25">
      <c r="A11109" s="7">
        <v>10374</v>
      </c>
      <c r="B11109" s="8" t="s">
        <v>31390</v>
      </c>
      <c r="C11109" s="9">
        <v>32387</v>
      </c>
      <c r="D11109" s="8" t="s">
        <v>31391</v>
      </c>
      <c r="E11109" s="8" t="s">
        <v>31391</v>
      </c>
      <c r="F11109" s="7" t="s">
        <v>31392</v>
      </c>
      <c r="G11109" s="10" t="s">
        <v>1650</v>
      </c>
      <c r="H11109" s="7" t="s">
        <v>1680</v>
      </c>
      <c r="I11109" s="10" t="s">
        <v>31383</v>
      </c>
      <c r="J11109" s="10" t="s">
        <v>1974</v>
      </c>
      <c r="K11109" s="9">
        <v>45964</v>
      </c>
      <c r="L11109" s="9"/>
      <c r="M11109" s="9"/>
    </row>
    <row r="11110" spans="1:13" x14ac:dyDescent="0.25">
      <c r="A11110" s="7">
        <v>4518</v>
      </c>
      <c r="B11110" s="8" t="s">
        <v>31393</v>
      </c>
      <c r="C11110" s="9">
        <v>35901</v>
      </c>
      <c r="D11110" s="8" t="s">
        <v>31394</v>
      </c>
      <c r="E11110" s="8" t="s">
        <v>31394</v>
      </c>
      <c r="F11110" s="7" t="s">
        <v>31395</v>
      </c>
      <c r="G11110" s="10" t="s">
        <v>1651</v>
      </c>
      <c r="H11110" s="7" t="s">
        <v>1680</v>
      </c>
      <c r="I11110" s="10" t="s">
        <v>31396</v>
      </c>
      <c r="J11110" s="10" t="s">
        <v>1974</v>
      </c>
      <c r="K11110" s="9">
        <v>43774</v>
      </c>
      <c r="L11110" s="9"/>
      <c r="M11110" s="9"/>
    </row>
    <row r="11111" spans="1:13" x14ac:dyDescent="0.25">
      <c r="A11111" s="7">
        <v>5069</v>
      </c>
      <c r="B11111" s="8" t="s">
        <v>31397</v>
      </c>
      <c r="C11111" s="9">
        <v>34888</v>
      </c>
      <c r="D11111" s="8" t="s">
        <v>31398</v>
      </c>
      <c r="E11111" s="8" t="s">
        <v>31398</v>
      </c>
      <c r="F11111" s="7" t="s">
        <v>31399</v>
      </c>
      <c r="G11111" s="10" t="s">
        <v>1651</v>
      </c>
      <c r="H11111" s="7" t="s">
        <v>1680</v>
      </c>
      <c r="I11111" s="10" t="s">
        <v>31396</v>
      </c>
      <c r="J11111" s="10" t="s">
        <v>1974</v>
      </c>
      <c r="K11111" s="9">
        <v>44144</v>
      </c>
      <c r="L11111" s="9"/>
      <c r="M11111" s="9"/>
    </row>
    <row r="11112" spans="1:13" x14ac:dyDescent="0.25">
      <c r="A11112" s="7">
        <v>8692</v>
      </c>
      <c r="B11112" s="8" t="s">
        <v>31400</v>
      </c>
      <c r="C11112" s="9">
        <v>35770</v>
      </c>
      <c r="D11112" s="8" t="s">
        <v>31401</v>
      </c>
      <c r="E11112" s="8" t="s">
        <v>31401</v>
      </c>
      <c r="F11112" s="7" t="s">
        <v>31402</v>
      </c>
      <c r="G11112" s="10" t="s">
        <v>1651</v>
      </c>
      <c r="H11112" s="7" t="s">
        <v>1680</v>
      </c>
      <c r="I11112" s="10" t="s">
        <v>31396</v>
      </c>
      <c r="J11112" s="10" t="s">
        <v>1974</v>
      </c>
      <c r="K11112" s="9">
        <v>45539</v>
      </c>
      <c r="L11112" s="9"/>
      <c r="M11112" s="9"/>
    </row>
    <row r="11113" spans="1:13" x14ac:dyDescent="0.25">
      <c r="A11113" s="7">
        <v>7132</v>
      </c>
      <c r="B11113" s="8" t="s">
        <v>31403</v>
      </c>
      <c r="C11113" s="9">
        <v>35138</v>
      </c>
      <c r="D11113" s="8" t="s">
        <v>31404</v>
      </c>
      <c r="E11113" s="8" t="s">
        <v>31404</v>
      </c>
      <c r="F11113" s="7" t="s">
        <v>31405</v>
      </c>
      <c r="G11113" s="10" t="s">
        <v>2078</v>
      </c>
      <c r="H11113" s="7" t="s">
        <v>1680</v>
      </c>
      <c r="I11113" s="10" t="s">
        <v>31406</v>
      </c>
      <c r="J11113" s="10" t="s">
        <v>5804</v>
      </c>
      <c r="K11113" s="9">
        <v>45048</v>
      </c>
      <c r="L11113" s="9"/>
      <c r="M11113" s="9"/>
    </row>
    <row r="11114" spans="1:13" x14ac:dyDescent="0.25">
      <c r="A11114" s="7">
        <v>10032</v>
      </c>
      <c r="B11114" s="8" t="s">
        <v>31407</v>
      </c>
      <c r="C11114" s="9">
        <v>36102</v>
      </c>
      <c r="D11114" s="8" t="s">
        <v>31408</v>
      </c>
      <c r="E11114" s="8" t="s">
        <v>31408</v>
      </c>
      <c r="F11114" s="7" t="s">
        <v>31409</v>
      </c>
      <c r="G11114" s="10" t="s">
        <v>2078</v>
      </c>
      <c r="H11114" s="7" t="s">
        <v>1680</v>
      </c>
      <c r="I11114" s="10" t="s">
        <v>31406</v>
      </c>
      <c r="J11114" s="10" t="s">
        <v>5804</v>
      </c>
      <c r="K11114" s="9">
        <v>45880</v>
      </c>
      <c r="L11114" s="9"/>
      <c r="M11114" s="9"/>
    </row>
    <row r="11115" spans="1:13" x14ac:dyDescent="0.25">
      <c r="A11115" s="7">
        <v>10375</v>
      </c>
      <c r="B11115" s="8" t="s">
        <v>31410</v>
      </c>
      <c r="C11115" s="9">
        <v>37473</v>
      </c>
      <c r="D11115" s="8" t="s">
        <v>31411</v>
      </c>
      <c r="E11115" s="8" t="s">
        <v>31411</v>
      </c>
      <c r="F11115" s="7" t="s">
        <v>31412</v>
      </c>
      <c r="G11115" s="10" t="s">
        <v>2078</v>
      </c>
      <c r="H11115" s="7" t="s">
        <v>1680</v>
      </c>
      <c r="I11115" s="10" t="s">
        <v>31406</v>
      </c>
      <c r="J11115" s="10" t="s">
        <v>5804</v>
      </c>
      <c r="K11115" s="9">
        <v>45964</v>
      </c>
      <c r="L11115" s="9"/>
      <c r="M11115" s="9"/>
    </row>
    <row r="11116" spans="1:13" x14ac:dyDescent="0.25">
      <c r="A11116" s="7">
        <v>6785</v>
      </c>
      <c r="B11116" s="8" t="s">
        <v>31413</v>
      </c>
      <c r="C11116" s="9">
        <v>37096</v>
      </c>
      <c r="D11116" s="8" t="s">
        <v>31414</v>
      </c>
      <c r="E11116" s="8" t="s">
        <v>31414</v>
      </c>
      <c r="F11116" s="7" t="s">
        <v>31415</v>
      </c>
      <c r="G11116" s="10" t="s">
        <v>1799</v>
      </c>
      <c r="H11116" s="7" t="s">
        <v>1680</v>
      </c>
      <c r="I11116" s="10" t="s">
        <v>31416</v>
      </c>
      <c r="J11116" s="10" t="s">
        <v>5804</v>
      </c>
      <c r="K11116" s="9">
        <v>44869</v>
      </c>
      <c r="L11116" s="9"/>
      <c r="M11116" s="9"/>
    </row>
    <row r="11117" spans="1:13" x14ac:dyDescent="0.25">
      <c r="A11117" s="7">
        <v>8364</v>
      </c>
      <c r="B11117" s="8" t="s">
        <v>31417</v>
      </c>
      <c r="C11117" s="9">
        <v>35263</v>
      </c>
      <c r="D11117" s="8" t="s">
        <v>31418</v>
      </c>
      <c r="E11117" s="8" t="s">
        <v>31418</v>
      </c>
      <c r="F11117" s="7" t="s">
        <v>31419</v>
      </c>
      <c r="G11117" s="10" t="s">
        <v>1799</v>
      </c>
      <c r="H11117" s="7" t="s">
        <v>1680</v>
      </c>
      <c r="I11117" s="10" t="s">
        <v>31416</v>
      </c>
      <c r="J11117" s="10" t="s">
        <v>5804</v>
      </c>
      <c r="K11117" s="9">
        <v>45446</v>
      </c>
      <c r="L11117" s="9"/>
      <c r="M11117" s="9"/>
    </row>
    <row r="11118" spans="1:13" x14ac:dyDescent="0.25">
      <c r="A11118" s="7">
        <v>2802</v>
      </c>
      <c r="B11118" s="8" t="s">
        <v>31420</v>
      </c>
      <c r="C11118" s="9">
        <v>30237</v>
      </c>
      <c r="D11118" s="8" t="s">
        <v>31421</v>
      </c>
      <c r="E11118" s="8" t="s">
        <v>31421</v>
      </c>
      <c r="F11118" s="7" t="s">
        <v>31422</v>
      </c>
      <c r="G11118" s="10" t="s">
        <v>1652</v>
      </c>
      <c r="H11118" s="7" t="s">
        <v>1680</v>
      </c>
      <c r="I11118" s="10" t="s">
        <v>31423</v>
      </c>
      <c r="J11118" s="10" t="s">
        <v>1974</v>
      </c>
      <c r="K11118" s="9">
        <v>41898</v>
      </c>
      <c r="L11118" s="9"/>
      <c r="M11118" s="9"/>
    </row>
    <row r="11119" spans="1:13" x14ac:dyDescent="0.25">
      <c r="A11119" s="7">
        <v>10294</v>
      </c>
      <c r="B11119" s="8" t="s">
        <v>31424</v>
      </c>
      <c r="C11119" s="9">
        <v>35867</v>
      </c>
      <c r="D11119" s="8" t="s">
        <v>31425</v>
      </c>
      <c r="E11119" s="8" t="s">
        <v>31425</v>
      </c>
      <c r="F11119" s="7" t="s">
        <v>31426</v>
      </c>
      <c r="G11119" s="10" t="s">
        <v>1652</v>
      </c>
      <c r="H11119" s="7" t="s">
        <v>1680</v>
      </c>
      <c r="I11119" s="10" t="s">
        <v>31423</v>
      </c>
      <c r="J11119" s="10" t="s">
        <v>1974</v>
      </c>
      <c r="K11119" s="9">
        <v>45950</v>
      </c>
      <c r="L11119" s="9"/>
      <c r="M11119" s="9"/>
    </row>
    <row r="11120" spans="1:13" x14ac:dyDescent="0.25">
      <c r="A11120" s="7">
        <v>10640</v>
      </c>
      <c r="B11120" s="8" t="s">
        <v>31427</v>
      </c>
      <c r="C11120" s="9">
        <v>36276</v>
      </c>
      <c r="D11120" s="8" t="s">
        <v>31428</v>
      </c>
      <c r="E11120" s="8" t="s">
        <v>31428</v>
      </c>
      <c r="F11120" s="7" t="s">
        <v>31429</v>
      </c>
      <c r="G11120" s="10" t="s">
        <v>1652</v>
      </c>
      <c r="H11120" s="7" t="s">
        <v>1680</v>
      </c>
      <c r="I11120" s="10" t="s">
        <v>31423</v>
      </c>
      <c r="J11120" s="10" t="s">
        <v>1974</v>
      </c>
      <c r="K11120" s="9">
        <v>46042</v>
      </c>
      <c r="L11120" s="9"/>
      <c r="M11120" s="9"/>
    </row>
    <row r="11121" spans="1:13" x14ac:dyDescent="0.25">
      <c r="A11121" s="7">
        <v>10868</v>
      </c>
      <c r="B11121" s="8" t="s">
        <v>31430</v>
      </c>
      <c r="C11121" s="9">
        <v>35412</v>
      </c>
      <c r="D11121" s="8" t="s">
        <v>31431</v>
      </c>
      <c r="E11121" s="8" t="s">
        <v>31431</v>
      </c>
      <c r="F11121" s="7" t="s">
        <v>31432</v>
      </c>
      <c r="G11121" s="10" t="s">
        <v>1652</v>
      </c>
      <c r="H11121" s="7" t="s">
        <v>1680</v>
      </c>
      <c r="I11121" s="10" t="s">
        <v>31423</v>
      </c>
      <c r="J11121" s="10" t="s">
        <v>1974</v>
      </c>
      <c r="K11121" s="9">
        <v>46083</v>
      </c>
      <c r="L11121" s="9"/>
      <c r="M11121" s="9"/>
    </row>
    <row r="11122" spans="1:13" x14ac:dyDescent="0.25">
      <c r="A11122" s="7">
        <v>5983</v>
      </c>
      <c r="B11122" s="8" t="s">
        <v>31433</v>
      </c>
      <c r="C11122" s="9">
        <v>29975</v>
      </c>
      <c r="D11122" s="8" t="s">
        <v>31434</v>
      </c>
      <c r="E11122" s="8" t="s">
        <v>31434</v>
      </c>
      <c r="F11122" s="7" t="s">
        <v>31435</v>
      </c>
      <c r="G11122" s="10" t="s">
        <v>1653</v>
      </c>
      <c r="H11122" s="7" t="s">
        <v>1680</v>
      </c>
      <c r="I11122" s="10" t="s">
        <v>31436</v>
      </c>
      <c r="J11122" s="10" t="s">
        <v>1974</v>
      </c>
      <c r="K11122" s="9">
        <v>44531</v>
      </c>
      <c r="L11122" s="9"/>
      <c r="M11122" s="9"/>
    </row>
    <row r="11123" spans="1:13" x14ac:dyDescent="0.25">
      <c r="A11123" s="7">
        <v>7888</v>
      </c>
      <c r="B11123" s="8" t="s">
        <v>31437</v>
      </c>
      <c r="C11123" s="9">
        <v>32932</v>
      </c>
      <c r="D11123" s="8" t="s">
        <v>31438</v>
      </c>
      <c r="E11123" s="8" t="s">
        <v>31438</v>
      </c>
      <c r="F11123" s="7" t="s">
        <v>31439</v>
      </c>
      <c r="G11123" s="10" t="s">
        <v>1653</v>
      </c>
      <c r="H11123" s="7" t="s">
        <v>1680</v>
      </c>
      <c r="I11123" s="10" t="s">
        <v>31436</v>
      </c>
      <c r="J11123" s="10" t="s">
        <v>1974</v>
      </c>
      <c r="K11123" s="9">
        <v>45272</v>
      </c>
      <c r="L11123" s="9"/>
      <c r="M11123" s="9"/>
    </row>
    <row r="11124" spans="1:13" x14ac:dyDescent="0.25">
      <c r="A11124" s="7">
        <v>8071</v>
      </c>
      <c r="B11124" s="8" t="s">
        <v>31440</v>
      </c>
      <c r="C11124" s="9">
        <v>34386</v>
      </c>
      <c r="D11124" s="8" t="s">
        <v>31441</v>
      </c>
      <c r="E11124" s="8" t="s">
        <v>31441</v>
      </c>
      <c r="F11124" s="7" t="s">
        <v>31442</v>
      </c>
      <c r="G11124" s="10" t="s">
        <v>1653</v>
      </c>
      <c r="H11124" s="7" t="s">
        <v>1680</v>
      </c>
      <c r="I11124" s="10" t="s">
        <v>31436</v>
      </c>
      <c r="J11124" s="10" t="s">
        <v>1974</v>
      </c>
      <c r="K11124" s="9">
        <v>45342</v>
      </c>
      <c r="L11124" s="9"/>
      <c r="M11124" s="9"/>
    </row>
    <row r="11125" spans="1:13" x14ac:dyDescent="0.25">
      <c r="A11125" s="7">
        <v>9328</v>
      </c>
      <c r="B11125" s="8" t="s">
        <v>31443</v>
      </c>
      <c r="C11125" s="9">
        <v>33977</v>
      </c>
      <c r="D11125" s="8" t="s">
        <v>31444</v>
      </c>
      <c r="E11125" s="8" t="s">
        <v>31444</v>
      </c>
      <c r="F11125" s="7" t="s">
        <v>31445</v>
      </c>
      <c r="G11125" s="10" t="s">
        <v>1653</v>
      </c>
      <c r="H11125" s="7" t="s">
        <v>1680</v>
      </c>
      <c r="I11125" s="10" t="s">
        <v>31436</v>
      </c>
      <c r="J11125" s="10" t="s">
        <v>1974</v>
      </c>
      <c r="K11125" s="9">
        <v>45691</v>
      </c>
      <c r="L11125" s="9"/>
      <c r="M11125" s="9"/>
    </row>
    <row r="11126" spans="1:13" x14ac:dyDescent="0.25">
      <c r="A11126" s="7">
        <v>9548</v>
      </c>
      <c r="B11126" s="8" t="s">
        <v>31446</v>
      </c>
      <c r="C11126" s="9">
        <v>35794</v>
      </c>
      <c r="D11126" s="8" t="s">
        <v>31447</v>
      </c>
      <c r="E11126" s="8" t="s">
        <v>31447</v>
      </c>
      <c r="F11126" s="7" t="s">
        <v>31448</v>
      </c>
      <c r="G11126" s="10" t="s">
        <v>1653</v>
      </c>
      <c r="H11126" s="7" t="s">
        <v>1680</v>
      </c>
      <c r="I11126" s="10" t="s">
        <v>31436</v>
      </c>
      <c r="J11126" s="10" t="s">
        <v>1974</v>
      </c>
      <c r="K11126" s="9">
        <v>45748</v>
      </c>
      <c r="L11126" s="9"/>
      <c r="M11126" s="9"/>
    </row>
    <row r="11127" spans="1:13" x14ac:dyDescent="0.25">
      <c r="A11127" s="7">
        <v>9782</v>
      </c>
      <c r="B11127" s="8" t="s">
        <v>31449</v>
      </c>
      <c r="C11127" s="9">
        <v>38604</v>
      </c>
      <c r="D11127" s="8" t="s">
        <v>31450</v>
      </c>
      <c r="E11127" s="8" t="s">
        <v>31450</v>
      </c>
      <c r="F11127" s="7" t="s">
        <v>31451</v>
      </c>
      <c r="G11127" s="10" t="s">
        <v>1653</v>
      </c>
      <c r="H11127" s="7" t="s">
        <v>1680</v>
      </c>
      <c r="I11127" s="10" t="s">
        <v>31436</v>
      </c>
      <c r="J11127" s="10" t="s">
        <v>1974</v>
      </c>
      <c r="K11127" s="9">
        <v>45810</v>
      </c>
      <c r="L11127" s="9"/>
      <c r="M11127" s="9"/>
    </row>
    <row r="11128" spans="1:13" x14ac:dyDescent="0.25">
      <c r="A11128" s="7">
        <v>2563</v>
      </c>
      <c r="B11128" s="8" t="s">
        <v>31452</v>
      </c>
      <c r="C11128" s="9">
        <v>28416</v>
      </c>
      <c r="D11128" s="8" t="s">
        <v>31453</v>
      </c>
      <c r="E11128" s="8" t="s">
        <v>31453</v>
      </c>
      <c r="F11128" s="7" t="s">
        <v>31454</v>
      </c>
      <c r="G11128" s="10" t="s">
        <v>1654</v>
      </c>
      <c r="H11128" s="7" t="s">
        <v>1680</v>
      </c>
      <c r="I11128" s="10" t="s">
        <v>31455</v>
      </c>
      <c r="J11128" s="10" t="s">
        <v>1974</v>
      </c>
      <c r="K11128" s="9">
        <v>41563</v>
      </c>
      <c r="L11128" s="9"/>
      <c r="M11128" s="9"/>
    </row>
    <row r="11129" spans="1:13" x14ac:dyDescent="0.25">
      <c r="A11129" s="7">
        <v>8866</v>
      </c>
      <c r="B11129" s="8" t="s">
        <v>31456</v>
      </c>
      <c r="C11129" s="9">
        <v>35419</v>
      </c>
      <c r="D11129" s="8" t="s">
        <v>31457</v>
      </c>
      <c r="E11129" s="8" t="s">
        <v>31457</v>
      </c>
      <c r="F11129" s="7" t="s">
        <v>31458</v>
      </c>
      <c r="G11129" s="10" t="s">
        <v>1654</v>
      </c>
      <c r="H11129" s="7" t="s">
        <v>1680</v>
      </c>
      <c r="I11129" s="10" t="s">
        <v>31455</v>
      </c>
      <c r="J11129" s="10" t="s">
        <v>1974</v>
      </c>
      <c r="K11129" s="9">
        <v>45581</v>
      </c>
      <c r="L11129" s="9"/>
      <c r="M11129" s="9"/>
    </row>
    <row r="11130" spans="1:13" x14ac:dyDescent="0.25">
      <c r="A11130" s="7">
        <v>9092</v>
      </c>
      <c r="B11130" s="8" t="s">
        <v>31459</v>
      </c>
      <c r="C11130" s="9">
        <v>35346</v>
      </c>
      <c r="D11130" s="8" t="s">
        <v>31460</v>
      </c>
      <c r="E11130" s="8" t="s">
        <v>31461</v>
      </c>
      <c r="F11130" s="7" t="s">
        <v>31462</v>
      </c>
      <c r="G11130" s="10" t="s">
        <v>1654</v>
      </c>
      <c r="H11130" s="7" t="s">
        <v>1680</v>
      </c>
      <c r="I11130" s="10" t="s">
        <v>31455</v>
      </c>
      <c r="J11130" s="10" t="s">
        <v>1974</v>
      </c>
      <c r="K11130" s="9">
        <v>45628</v>
      </c>
      <c r="L11130" s="9"/>
      <c r="M11130" s="9"/>
    </row>
    <row r="11131" spans="1:13" x14ac:dyDescent="0.25">
      <c r="A11131" s="7">
        <v>9104</v>
      </c>
      <c r="B11131" s="8" t="s">
        <v>31463</v>
      </c>
      <c r="C11131" s="9">
        <v>30616</v>
      </c>
      <c r="D11131" s="8" t="s">
        <v>31464</v>
      </c>
      <c r="E11131" s="8" t="s">
        <v>31464</v>
      </c>
      <c r="F11131" s="7" t="s">
        <v>31465</v>
      </c>
      <c r="G11131" s="10" t="s">
        <v>1654</v>
      </c>
      <c r="H11131" s="7" t="s">
        <v>1680</v>
      </c>
      <c r="I11131" s="10" t="s">
        <v>31455</v>
      </c>
      <c r="J11131" s="10" t="s">
        <v>1974</v>
      </c>
      <c r="K11131" s="9">
        <v>45628</v>
      </c>
      <c r="L11131" s="9"/>
      <c r="M11131" s="9"/>
    </row>
    <row r="11132" spans="1:13" x14ac:dyDescent="0.25">
      <c r="A11132" s="7">
        <v>5298</v>
      </c>
      <c r="B11132" s="8" t="s">
        <v>31466</v>
      </c>
      <c r="C11132" s="9">
        <v>32010</v>
      </c>
      <c r="D11132" s="8" t="s">
        <v>31467</v>
      </c>
      <c r="E11132" s="8" t="s">
        <v>31467</v>
      </c>
      <c r="F11132" s="7" t="s">
        <v>31468</v>
      </c>
      <c r="G11132" s="10" t="s">
        <v>1656</v>
      </c>
      <c r="H11132" s="7" t="s">
        <v>1680</v>
      </c>
      <c r="I11132" s="10" t="s">
        <v>31469</v>
      </c>
      <c r="J11132" s="10" t="s">
        <v>1974</v>
      </c>
      <c r="K11132" s="9">
        <v>44256</v>
      </c>
      <c r="L11132" s="9"/>
      <c r="M11132" s="9"/>
    </row>
    <row r="11133" spans="1:13" x14ac:dyDescent="0.25">
      <c r="A11133" s="7">
        <v>6151</v>
      </c>
      <c r="B11133" s="8" t="s">
        <v>31470</v>
      </c>
      <c r="C11133" s="9">
        <v>34640</v>
      </c>
      <c r="D11133" s="8" t="s">
        <v>31471</v>
      </c>
      <c r="E11133" s="8" t="s">
        <v>31471</v>
      </c>
      <c r="F11133" s="7" t="s">
        <v>31472</v>
      </c>
      <c r="G11133" s="10" t="s">
        <v>1656</v>
      </c>
      <c r="H11133" s="7" t="s">
        <v>1680</v>
      </c>
      <c r="I11133" s="10" t="s">
        <v>31469</v>
      </c>
      <c r="J11133" s="10" t="s">
        <v>1974</v>
      </c>
      <c r="K11133" s="9">
        <v>44613</v>
      </c>
      <c r="L11133" s="9"/>
      <c r="M11133" s="9"/>
    </row>
    <row r="11134" spans="1:13" x14ac:dyDescent="0.25">
      <c r="A11134" s="7">
        <v>6676</v>
      </c>
      <c r="B11134" s="8" t="s">
        <v>31473</v>
      </c>
      <c r="C11134" s="9">
        <v>36635</v>
      </c>
      <c r="D11134" s="8" t="s">
        <v>31474</v>
      </c>
      <c r="E11134" s="8" t="s">
        <v>31474</v>
      </c>
      <c r="F11134" s="7" t="s">
        <v>31475</v>
      </c>
      <c r="G11134" s="10" t="s">
        <v>1656</v>
      </c>
      <c r="H11134" s="7" t="s">
        <v>1680</v>
      </c>
      <c r="I11134" s="10" t="s">
        <v>31469</v>
      </c>
      <c r="J11134" s="10" t="s">
        <v>1974</v>
      </c>
      <c r="K11134" s="9">
        <v>44838</v>
      </c>
      <c r="L11134" s="9"/>
      <c r="M11134" s="9"/>
    </row>
    <row r="11135" spans="1:13" x14ac:dyDescent="0.25">
      <c r="A11135" s="7">
        <v>7078</v>
      </c>
      <c r="B11135" s="8" t="s">
        <v>31476</v>
      </c>
      <c r="C11135" s="9">
        <v>33750</v>
      </c>
      <c r="D11135" s="8" t="s">
        <v>31477</v>
      </c>
      <c r="E11135" s="8" t="s">
        <v>31477</v>
      </c>
      <c r="F11135" s="7" t="s">
        <v>31478</v>
      </c>
      <c r="G11135" s="10" t="s">
        <v>1656</v>
      </c>
      <c r="H11135" s="7" t="s">
        <v>1680</v>
      </c>
      <c r="I11135" s="10" t="s">
        <v>31469</v>
      </c>
      <c r="J11135" s="10" t="s">
        <v>1974</v>
      </c>
      <c r="K11135" s="9">
        <v>45033</v>
      </c>
      <c r="L11135" s="9"/>
      <c r="M11135" s="9"/>
    </row>
    <row r="11136" spans="1:13" x14ac:dyDescent="0.25">
      <c r="A11136" s="7">
        <v>8427</v>
      </c>
      <c r="B11136" s="8" t="s">
        <v>31479</v>
      </c>
      <c r="C11136" s="9">
        <v>37081</v>
      </c>
      <c r="D11136" s="8" t="s">
        <v>31480</v>
      </c>
      <c r="E11136" s="8" t="s">
        <v>31480</v>
      </c>
      <c r="F11136" s="7" t="s">
        <v>31481</v>
      </c>
      <c r="G11136" s="10" t="s">
        <v>1656</v>
      </c>
      <c r="H11136" s="7" t="s">
        <v>1680</v>
      </c>
      <c r="I11136" s="10" t="s">
        <v>31469</v>
      </c>
      <c r="J11136" s="10" t="s">
        <v>1974</v>
      </c>
      <c r="K11136" s="9">
        <v>45462</v>
      </c>
      <c r="L11136" s="9"/>
      <c r="M11136" s="9"/>
    </row>
    <row r="11137" spans="1:13" x14ac:dyDescent="0.25">
      <c r="A11137" s="7">
        <v>8958</v>
      </c>
      <c r="B11137" s="8" t="s">
        <v>31482</v>
      </c>
      <c r="C11137" s="9">
        <v>34220</v>
      </c>
      <c r="D11137" s="8" t="s">
        <v>31483</v>
      </c>
      <c r="E11137" s="8" t="s">
        <v>31483</v>
      </c>
      <c r="F11137" s="7" t="s">
        <v>31484</v>
      </c>
      <c r="G11137" s="10" t="s">
        <v>1656</v>
      </c>
      <c r="H11137" s="7" t="s">
        <v>1680</v>
      </c>
      <c r="I11137" s="10" t="s">
        <v>31469</v>
      </c>
      <c r="J11137" s="10" t="s">
        <v>1974</v>
      </c>
      <c r="K11137" s="9">
        <v>45600</v>
      </c>
      <c r="L11137" s="9"/>
      <c r="M11137" s="9"/>
    </row>
    <row r="11138" spans="1:13" x14ac:dyDescent="0.25">
      <c r="A11138" s="7">
        <v>6571</v>
      </c>
      <c r="B11138" s="8" t="s">
        <v>31485</v>
      </c>
      <c r="C11138" s="9">
        <v>33827</v>
      </c>
      <c r="D11138" s="8" t="s">
        <v>31486</v>
      </c>
      <c r="E11138" s="8" t="s">
        <v>31486</v>
      </c>
      <c r="F11138" s="7" t="s">
        <v>31487</v>
      </c>
      <c r="G11138" s="10" t="s">
        <v>1657</v>
      </c>
      <c r="H11138" s="7" t="s">
        <v>1680</v>
      </c>
      <c r="I11138" s="10" t="s">
        <v>31488</v>
      </c>
      <c r="J11138" s="10" t="s">
        <v>1974</v>
      </c>
      <c r="K11138" s="9">
        <v>44805</v>
      </c>
      <c r="L11138" s="9"/>
      <c r="M11138" s="9"/>
    </row>
    <row r="11139" spans="1:13" x14ac:dyDescent="0.25">
      <c r="A11139" s="7">
        <v>7346</v>
      </c>
      <c r="B11139" s="8" t="s">
        <v>31489</v>
      </c>
      <c r="C11139" s="9">
        <v>35828</v>
      </c>
      <c r="D11139" s="8" t="s">
        <v>31490</v>
      </c>
      <c r="E11139" s="8" t="s">
        <v>31491</v>
      </c>
      <c r="F11139" s="7" t="s">
        <v>2300</v>
      </c>
      <c r="G11139" s="10" t="s">
        <v>1657</v>
      </c>
      <c r="H11139" s="7" t="s">
        <v>1680</v>
      </c>
      <c r="I11139" s="10" t="s">
        <v>31488</v>
      </c>
      <c r="J11139" s="10" t="s">
        <v>1974</v>
      </c>
      <c r="K11139" s="9">
        <v>45104</v>
      </c>
      <c r="L11139" s="9"/>
      <c r="M11139" s="9"/>
    </row>
    <row r="11140" spans="1:13" x14ac:dyDescent="0.25">
      <c r="A11140" s="7">
        <v>10872</v>
      </c>
      <c r="B11140" s="8" t="s">
        <v>31492</v>
      </c>
      <c r="C11140" s="9">
        <v>36172</v>
      </c>
      <c r="D11140" s="8" t="s">
        <v>31493</v>
      </c>
      <c r="E11140" s="8" t="s">
        <v>31493</v>
      </c>
      <c r="F11140" s="7" t="s">
        <v>31494</v>
      </c>
      <c r="G11140" s="10" t="s">
        <v>1657</v>
      </c>
      <c r="H11140" s="7" t="s">
        <v>1680</v>
      </c>
      <c r="I11140" s="10" t="s">
        <v>31488</v>
      </c>
      <c r="J11140" s="10" t="s">
        <v>1974</v>
      </c>
      <c r="K11140" s="9">
        <v>46083</v>
      </c>
      <c r="L11140" s="9"/>
      <c r="M11140" s="9"/>
    </row>
    <row r="11141" spans="1:13" x14ac:dyDescent="0.25">
      <c r="A11141" s="7">
        <v>10962</v>
      </c>
      <c r="B11141" s="8" t="s">
        <v>31495</v>
      </c>
      <c r="C11141" s="9">
        <v>35853</v>
      </c>
      <c r="D11141" s="8" t="s">
        <v>31496</v>
      </c>
      <c r="E11141" s="8" t="s">
        <v>31496</v>
      </c>
      <c r="F11141" s="7" t="s">
        <v>31497</v>
      </c>
      <c r="G11141" s="10" t="s">
        <v>1657</v>
      </c>
      <c r="H11141" s="7" t="s">
        <v>1680</v>
      </c>
      <c r="I11141" s="10" t="s">
        <v>31488</v>
      </c>
      <c r="J11141" s="10" t="s">
        <v>1974</v>
      </c>
      <c r="K11141" s="9">
        <v>46118</v>
      </c>
      <c r="L11141" s="9"/>
      <c r="M11141" s="9"/>
    </row>
    <row r="11142" spans="1:13" x14ac:dyDescent="0.25">
      <c r="A11142" s="7">
        <v>7304</v>
      </c>
      <c r="B11142" s="8" t="s">
        <v>31498</v>
      </c>
      <c r="C11142" s="9">
        <v>34726</v>
      </c>
      <c r="D11142" s="8" t="s">
        <v>31499</v>
      </c>
      <c r="E11142" s="8" t="s">
        <v>31499</v>
      </c>
      <c r="F11142" s="7" t="s">
        <v>31500</v>
      </c>
      <c r="G11142" s="10" t="s">
        <v>1658</v>
      </c>
      <c r="H11142" s="7" t="s">
        <v>1680</v>
      </c>
      <c r="I11142" s="10" t="s">
        <v>31501</v>
      </c>
      <c r="J11142" s="10" t="s">
        <v>1974</v>
      </c>
      <c r="K11142" s="9">
        <v>45090</v>
      </c>
      <c r="L11142" s="9"/>
      <c r="M11142" s="9"/>
    </row>
    <row r="11143" spans="1:13" x14ac:dyDescent="0.25">
      <c r="A11143" s="7">
        <v>7350</v>
      </c>
      <c r="B11143" s="8" t="s">
        <v>31502</v>
      </c>
      <c r="C11143" s="9">
        <v>36011</v>
      </c>
      <c r="D11143" s="8" t="s">
        <v>31503</v>
      </c>
      <c r="E11143" s="8" t="s">
        <v>31503</v>
      </c>
      <c r="F11143" s="7" t="s">
        <v>31504</v>
      </c>
      <c r="G11143" s="10" t="s">
        <v>1658</v>
      </c>
      <c r="H11143" s="7" t="s">
        <v>1680</v>
      </c>
      <c r="I11143" s="10" t="s">
        <v>31501</v>
      </c>
      <c r="J11143" s="10" t="s">
        <v>1974</v>
      </c>
      <c r="K11143" s="9">
        <v>45104</v>
      </c>
      <c r="L11143" s="9"/>
      <c r="M11143" s="9"/>
    </row>
    <row r="11144" spans="1:13" x14ac:dyDescent="0.25">
      <c r="A11144" s="7">
        <v>7683</v>
      </c>
      <c r="B11144" s="8" t="s">
        <v>31505</v>
      </c>
      <c r="C11144" s="9">
        <v>36157</v>
      </c>
      <c r="D11144" s="8" t="s">
        <v>31506</v>
      </c>
      <c r="E11144" s="8" t="s">
        <v>31506</v>
      </c>
      <c r="F11144" s="7" t="s">
        <v>31507</v>
      </c>
      <c r="G11144" s="10" t="s">
        <v>1658</v>
      </c>
      <c r="H11144" s="7" t="s">
        <v>1680</v>
      </c>
      <c r="I11144" s="10" t="s">
        <v>31501</v>
      </c>
      <c r="J11144" s="10" t="s">
        <v>1974</v>
      </c>
      <c r="K11144" s="9">
        <v>45216</v>
      </c>
      <c r="L11144" s="9"/>
      <c r="M11144" s="9"/>
    </row>
    <row r="11145" spans="1:13" x14ac:dyDescent="0.25">
      <c r="A11145" s="7">
        <v>10621</v>
      </c>
      <c r="B11145" s="8" t="s">
        <v>31508</v>
      </c>
      <c r="C11145" s="9">
        <v>36366</v>
      </c>
      <c r="D11145" s="8" t="s">
        <v>31509</v>
      </c>
      <c r="E11145" s="8" t="s">
        <v>31509</v>
      </c>
      <c r="F11145" s="7" t="s">
        <v>31510</v>
      </c>
      <c r="G11145" s="10" t="s">
        <v>1658</v>
      </c>
      <c r="H11145" s="7" t="s">
        <v>1680</v>
      </c>
      <c r="I11145" s="10" t="s">
        <v>31501</v>
      </c>
      <c r="J11145" s="10" t="s">
        <v>1974</v>
      </c>
      <c r="K11145" s="9">
        <v>46028</v>
      </c>
      <c r="L11145" s="9"/>
      <c r="M11145" s="9"/>
    </row>
    <row r="11146" spans="1:13" x14ac:dyDescent="0.25">
      <c r="A11146" s="7">
        <v>10917</v>
      </c>
      <c r="B11146" s="8" t="s">
        <v>31511</v>
      </c>
      <c r="C11146" s="9">
        <v>37591</v>
      </c>
      <c r="D11146" s="8" t="s">
        <v>31512</v>
      </c>
      <c r="E11146" s="8" t="s">
        <v>31512</v>
      </c>
      <c r="F11146" s="7" t="s">
        <v>31513</v>
      </c>
      <c r="G11146" s="10" t="s">
        <v>1658</v>
      </c>
      <c r="H11146" s="7" t="s">
        <v>1680</v>
      </c>
      <c r="I11146" s="10" t="s">
        <v>31501</v>
      </c>
      <c r="J11146" s="10" t="s">
        <v>1974</v>
      </c>
      <c r="K11146" s="9">
        <v>46097</v>
      </c>
      <c r="L11146" s="9"/>
      <c r="M11146" s="9"/>
    </row>
    <row r="11147" spans="1:13" x14ac:dyDescent="0.25">
      <c r="A11147" s="7">
        <v>10682</v>
      </c>
      <c r="B11147" s="8" t="s">
        <v>31514</v>
      </c>
      <c r="C11147" s="9">
        <v>36019</v>
      </c>
      <c r="D11147" s="8" t="s">
        <v>31515</v>
      </c>
      <c r="E11147" s="8" t="s">
        <v>31515</v>
      </c>
      <c r="F11147" s="7" t="s">
        <v>31516</v>
      </c>
      <c r="G11147" s="10" t="s">
        <v>1658</v>
      </c>
      <c r="H11147" s="7" t="s">
        <v>1680</v>
      </c>
      <c r="I11147" s="10" t="s">
        <v>31501</v>
      </c>
      <c r="J11147" s="10" t="s">
        <v>1974</v>
      </c>
      <c r="K11147" s="9">
        <v>46042</v>
      </c>
      <c r="L11147" s="9">
        <v>46142</v>
      </c>
      <c r="M11147" s="9"/>
    </row>
    <row r="11148" spans="1:13" x14ac:dyDescent="0.25">
      <c r="A11148" s="7">
        <v>8693</v>
      </c>
      <c r="B11148" s="8" t="s">
        <v>31517</v>
      </c>
      <c r="C11148" s="9">
        <v>35968</v>
      </c>
      <c r="D11148" s="8" t="s">
        <v>31518</v>
      </c>
      <c r="E11148" s="8" t="s">
        <v>31518</v>
      </c>
      <c r="F11148" s="7" t="s">
        <v>31519</v>
      </c>
      <c r="G11148" s="10" t="s">
        <v>1659</v>
      </c>
      <c r="H11148" s="7" t="s">
        <v>1680</v>
      </c>
      <c r="I11148" s="10" t="s">
        <v>31520</v>
      </c>
      <c r="J11148" s="10" t="s">
        <v>1974</v>
      </c>
      <c r="K11148" s="9">
        <v>45539</v>
      </c>
      <c r="L11148" s="9"/>
      <c r="M11148" s="9"/>
    </row>
    <row r="11149" spans="1:13" x14ac:dyDescent="0.25">
      <c r="A11149" s="7">
        <v>8949</v>
      </c>
      <c r="B11149" s="8" t="s">
        <v>31521</v>
      </c>
      <c r="C11149" s="9">
        <v>34635</v>
      </c>
      <c r="D11149" s="8" t="s">
        <v>31522</v>
      </c>
      <c r="E11149" s="8" t="s">
        <v>31522</v>
      </c>
      <c r="F11149" s="7" t="s">
        <v>31523</v>
      </c>
      <c r="G11149" s="10" t="s">
        <v>1659</v>
      </c>
      <c r="H11149" s="7" t="s">
        <v>1680</v>
      </c>
      <c r="I11149" s="10" t="s">
        <v>31520</v>
      </c>
      <c r="J11149" s="10" t="s">
        <v>1974</v>
      </c>
      <c r="K11149" s="9">
        <v>45600</v>
      </c>
      <c r="L11149" s="9"/>
      <c r="M11149" s="9"/>
    </row>
    <row r="11150" spans="1:13" x14ac:dyDescent="0.25">
      <c r="A11150" s="7">
        <v>3094</v>
      </c>
      <c r="B11150" s="8" t="s">
        <v>31524</v>
      </c>
      <c r="C11150" s="9">
        <v>30114</v>
      </c>
      <c r="D11150" s="8" t="s">
        <v>31525</v>
      </c>
      <c r="E11150" s="8" t="s">
        <v>31525</v>
      </c>
      <c r="F11150" s="7" t="s">
        <v>31526</v>
      </c>
      <c r="G11150" s="10" t="s">
        <v>1660</v>
      </c>
      <c r="H11150" s="7" t="s">
        <v>1680</v>
      </c>
      <c r="I11150" s="10" t="s">
        <v>31527</v>
      </c>
      <c r="J11150" s="10" t="s">
        <v>5804</v>
      </c>
      <c r="K11150" s="9">
        <v>42476</v>
      </c>
      <c r="L11150" s="9"/>
      <c r="M11150" s="9"/>
    </row>
    <row r="11151" spans="1:13" x14ac:dyDescent="0.25">
      <c r="A11151" s="7">
        <v>6330</v>
      </c>
      <c r="B11151" s="8" t="s">
        <v>31528</v>
      </c>
      <c r="C11151" s="9">
        <v>32162</v>
      </c>
      <c r="D11151" s="8" t="s">
        <v>31529</v>
      </c>
      <c r="E11151" s="8" t="s">
        <v>31530</v>
      </c>
      <c r="F11151" s="7" t="s">
        <v>31531</v>
      </c>
      <c r="G11151" s="10" t="s">
        <v>1660</v>
      </c>
      <c r="H11151" s="7" t="s">
        <v>1680</v>
      </c>
      <c r="I11151" s="10" t="s">
        <v>31527</v>
      </c>
      <c r="J11151" s="10" t="s">
        <v>5804</v>
      </c>
      <c r="K11151" s="9">
        <v>44697</v>
      </c>
      <c r="L11151" s="9"/>
      <c r="M11151" s="9"/>
    </row>
    <row r="11152" spans="1:13" x14ac:dyDescent="0.25">
      <c r="A11152" s="7">
        <v>2127</v>
      </c>
      <c r="B11152" s="8" t="s">
        <v>2162</v>
      </c>
      <c r="C11152" s="9">
        <v>32050</v>
      </c>
      <c r="D11152" s="8" t="s">
        <v>2163</v>
      </c>
      <c r="E11152" s="8" t="s">
        <v>2163</v>
      </c>
      <c r="F11152" s="7" t="s">
        <v>2164</v>
      </c>
      <c r="G11152" s="10" t="s">
        <v>1660</v>
      </c>
      <c r="H11152" s="7" t="s">
        <v>1680</v>
      </c>
      <c r="I11152" s="10" t="s">
        <v>31527</v>
      </c>
      <c r="J11152" s="10" t="s">
        <v>5804</v>
      </c>
      <c r="K11152" s="9">
        <v>44943</v>
      </c>
      <c r="L11152" s="9"/>
      <c r="M11152" s="9"/>
    </row>
    <row r="11153" spans="1:13" x14ac:dyDescent="0.25">
      <c r="A11153" s="7">
        <v>9084</v>
      </c>
      <c r="B11153" s="8" t="s">
        <v>31532</v>
      </c>
      <c r="C11153" s="9">
        <v>32987</v>
      </c>
      <c r="D11153" s="8" t="s">
        <v>31533</v>
      </c>
      <c r="E11153" s="8" t="s">
        <v>31533</v>
      </c>
      <c r="F11153" s="7" t="s">
        <v>31534</v>
      </c>
      <c r="G11153" s="10" t="s">
        <v>1660</v>
      </c>
      <c r="H11153" s="7" t="s">
        <v>1680</v>
      </c>
      <c r="I11153" s="10" t="s">
        <v>31527</v>
      </c>
      <c r="J11153" s="10" t="s">
        <v>5804</v>
      </c>
      <c r="K11153" s="9">
        <v>45628</v>
      </c>
      <c r="L11153" s="9"/>
      <c r="M11153" s="9"/>
    </row>
    <row r="11154" spans="1:13" x14ac:dyDescent="0.25">
      <c r="A11154" s="7">
        <v>6689</v>
      </c>
      <c r="B11154" s="8" t="s">
        <v>31535</v>
      </c>
      <c r="C11154" s="9">
        <v>34052</v>
      </c>
      <c r="D11154" s="8" t="s">
        <v>31536</v>
      </c>
      <c r="E11154" s="8" t="s">
        <v>31536</v>
      </c>
      <c r="F11154" s="7" t="s">
        <v>31537</v>
      </c>
      <c r="G11154" s="10" t="s">
        <v>2375</v>
      </c>
      <c r="H11154" s="7" t="s">
        <v>1680</v>
      </c>
      <c r="I11154" s="10" t="s">
        <v>31538</v>
      </c>
      <c r="J11154" s="10" t="s">
        <v>1974</v>
      </c>
      <c r="K11154" s="9">
        <v>44844</v>
      </c>
      <c r="L11154" s="9"/>
      <c r="M11154" s="9"/>
    </row>
    <row r="11155" spans="1:13" x14ac:dyDescent="0.25">
      <c r="A11155" s="7">
        <v>7979</v>
      </c>
      <c r="B11155" s="8" t="s">
        <v>31539</v>
      </c>
      <c r="C11155" s="9">
        <v>35849</v>
      </c>
      <c r="D11155" s="8" t="s">
        <v>31540</v>
      </c>
      <c r="E11155" s="8" t="s">
        <v>31540</v>
      </c>
      <c r="F11155" s="7" t="s">
        <v>31541</v>
      </c>
      <c r="G11155" s="10" t="s">
        <v>2375</v>
      </c>
      <c r="H11155" s="7" t="s">
        <v>1680</v>
      </c>
      <c r="I11155" s="10" t="s">
        <v>31538</v>
      </c>
      <c r="J11155" s="10" t="s">
        <v>1974</v>
      </c>
      <c r="K11155" s="9">
        <v>45314</v>
      </c>
      <c r="L11155" s="9"/>
      <c r="M11155" s="9"/>
    </row>
    <row r="11156" spans="1:13" x14ac:dyDescent="0.25">
      <c r="A11156" s="7">
        <v>1927</v>
      </c>
      <c r="B11156" s="8" t="s">
        <v>31542</v>
      </c>
      <c r="C11156" s="9">
        <v>32240</v>
      </c>
      <c r="D11156" s="8" t="s">
        <v>31543</v>
      </c>
      <c r="E11156" s="8" t="s">
        <v>31543</v>
      </c>
      <c r="F11156" s="7" t="s">
        <v>31544</v>
      </c>
      <c r="G11156" s="10" t="s">
        <v>2234</v>
      </c>
      <c r="H11156" s="7" t="s">
        <v>1680</v>
      </c>
      <c r="I11156" s="10" t="s">
        <v>31545</v>
      </c>
      <c r="J11156" s="10" t="s">
        <v>1974</v>
      </c>
      <c r="K11156" s="9">
        <v>40422</v>
      </c>
      <c r="L11156" s="9"/>
      <c r="M11156" s="9"/>
    </row>
    <row r="11157" spans="1:13" x14ac:dyDescent="0.25">
      <c r="A11157" s="7">
        <v>8897</v>
      </c>
      <c r="B11157" s="8" t="s">
        <v>31546</v>
      </c>
      <c r="C11157" s="9">
        <v>37134</v>
      </c>
      <c r="D11157" s="8" t="s">
        <v>31547</v>
      </c>
      <c r="E11157" s="8" t="s">
        <v>31547</v>
      </c>
      <c r="F11157" s="7" t="s">
        <v>31548</v>
      </c>
      <c r="G11157" s="10" t="s">
        <v>2234</v>
      </c>
      <c r="H11157" s="7" t="s">
        <v>1680</v>
      </c>
      <c r="I11157" s="10" t="s">
        <v>31545</v>
      </c>
      <c r="J11157" s="10" t="s">
        <v>1974</v>
      </c>
      <c r="K11157" s="9">
        <v>45581</v>
      </c>
      <c r="L11157" s="9"/>
      <c r="M11157" s="9"/>
    </row>
    <row r="11158" spans="1:13" x14ac:dyDescent="0.25">
      <c r="A11158" s="7">
        <v>10937</v>
      </c>
      <c r="B11158" s="8" t="s">
        <v>31549</v>
      </c>
      <c r="C11158" s="9">
        <v>33301</v>
      </c>
      <c r="D11158" s="8" t="s">
        <v>31550</v>
      </c>
      <c r="E11158" s="8" t="s">
        <v>31550</v>
      </c>
      <c r="F11158" s="7" t="s">
        <v>31551</v>
      </c>
      <c r="G11158" s="10" t="s">
        <v>2234</v>
      </c>
      <c r="H11158" s="7" t="s">
        <v>1680</v>
      </c>
      <c r="I11158" s="10" t="s">
        <v>31545</v>
      </c>
      <c r="J11158" s="10" t="s">
        <v>1974</v>
      </c>
      <c r="K11158" s="9">
        <v>46118</v>
      </c>
      <c r="L11158" s="9"/>
      <c r="M11158" s="9"/>
    </row>
    <row r="11159" spans="1:13" x14ac:dyDescent="0.25">
      <c r="A11159" s="7">
        <v>7889</v>
      </c>
      <c r="B11159" s="8" t="s">
        <v>31552</v>
      </c>
      <c r="C11159" s="9">
        <v>34182</v>
      </c>
      <c r="D11159" s="8" t="s">
        <v>31553</v>
      </c>
      <c r="E11159" s="8" t="s">
        <v>31554</v>
      </c>
      <c r="F11159" s="7" t="s">
        <v>31555</v>
      </c>
      <c r="G11159" s="10" t="s">
        <v>2064</v>
      </c>
      <c r="H11159" s="7" t="s">
        <v>1680</v>
      </c>
      <c r="I11159" s="10" t="s">
        <v>31556</v>
      </c>
      <c r="J11159" s="10" t="s">
        <v>1974</v>
      </c>
      <c r="K11159" s="9">
        <v>45272</v>
      </c>
      <c r="L11159" s="9"/>
      <c r="M11159" s="9"/>
    </row>
    <row r="11160" spans="1:13" x14ac:dyDescent="0.25">
      <c r="A11160" s="7">
        <v>8481</v>
      </c>
      <c r="B11160" s="8" t="s">
        <v>31557</v>
      </c>
      <c r="C11160" s="9">
        <v>33380</v>
      </c>
      <c r="D11160" s="8" t="s">
        <v>31558</v>
      </c>
      <c r="E11160" s="8" t="s">
        <v>31558</v>
      </c>
      <c r="F11160" s="7" t="s">
        <v>31559</v>
      </c>
      <c r="G11160" s="10" t="s">
        <v>2064</v>
      </c>
      <c r="H11160" s="7" t="s">
        <v>1680</v>
      </c>
      <c r="I11160" s="10" t="s">
        <v>31556</v>
      </c>
      <c r="J11160" s="10" t="s">
        <v>1974</v>
      </c>
      <c r="K11160" s="9">
        <v>45475</v>
      </c>
      <c r="L11160" s="9"/>
      <c r="M11160" s="9"/>
    </row>
    <row r="11161" spans="1:13" x14ac:dyDescent="0.25">
      <c r="A11161" s="7">
        <v>8664</v>
      </c>
      <c r="B11161" s="8" t="s">
        <v>31560</v>
      </c>
      <c r="C11161" s="9">
        <v>34983</v>
      </c>
      <c r="D11161" s="8" t="s">
        <v>31561</v>
      </c>
      <c r="E11161" s="8" t="s">
        <v>31561</v>
      </c>
      <c r="F11161" s="7" t="s">
        <v>31562</v>
      </c>
      <c r="G11161" s="10" t="s">
        <v>2064</v>
      </c>
      <c r="H11161" s="7" t="s">
        <v>1680</v>
      </c>
      <c r="I11161" s="10" t="s">
        <v>31556</v>
      </c>
      <c r="J11161" s="10" t="s">
        <v>1974</v>
      </c>
      <c r="K11161" s="9">
        <v>45539</v>
      </c>
      <c r="L11161" s="9"/>
      <c r="M11161" s="9"/>
    </row>
    <row r="11162" spans="1:13" x14ac:dyDescent="0.25">
      <c r="A11162" s="7">
        <v>8665</v>
      </c>
      <c r="B11162" s="8" t="s">
        <v>31563</v>
      </c>
      <c r="C11162" s="9">
        <v>35350</v>
      </c>
      <c r="D11162" s="8" t="s">
        <v>31564</v>
      </c>
      <c r="E11162" s="8" t="s">
        <v>31564</v>
      </c>
      <c r="F11162" s="7" t="s">
        <v>31565</v>
      </c>
      <c r="G11162" s="10" t="s">
        <v>1661</v>
      </c>
      <c r="H11162" s="7" t="s">
        <v>1680</v>
      </c>
      <c r="I11162" s="10" t="s">
        <v>31566</v>
      </c>
      <c r="J11162" s="10" t="s">
        <v>1974</v>
      </c>
      <c r="K11162" s="9">
        <v>45539</v>
      </c>
      <c r="L11162" s="9"/>
      <c r="M11162" s="9"/>
    </row>
    <row r="11163" spans="1:13" x14ac:dyDescent="0.25">
      <c r="A11163" s="7">
        <v>8743</v>
      </c>
      <c r="B11163" s="8" t="s">
        <v>31567</v>
      </c>
      <c r="C11163" s="9">
        <v>35669</v>
      </c>
      <c r="D11163" s="8" t="s">
        <v>31568</v>
      </c>
      <c r="E11163" s="8" t="s">
        <v>31568</v>
      </c>
      <c r="F11163" s="7" t="s">
        <v>31569</v>
      </c>
      <c r="G11163" s="10" t="s">
        <v>1661</v>
      </c>
      <c r="H11163" s="7" t="s">
        <v>1680</v>
      </c>
      <c r="I11163" s="10" t="s">
        <v>31566</v>
      </c>
      <c r="J11163" s="10" t="s">
        <v>1974</v>
      </c>
      <c r="K11163" s="9">
        <v>45553</v>
      </c>
      <c r="L11163" s="9"/>
      <c r="M11163" s="9"/>
    </row>
    <row r="11164" spans="1:13" x14ac:dyDescent="0.25">
      <c r="A11164" s="7">
        <v>9101</v>
      </c>
      <c r="B11164" s="8" t="s">
        <v>31570</v>
      </c>
      <c r="C11164" s="9">
        <v>33007</v>
      </c>
      <c r="D11164" s="8" t="s">
        <v>31571</v>
      </c>
      <c r="E11164" s="8" t="s">
        <v>31571</v>
      </c>
      <c r="F11164" s="7" t="s">
        <v>31572</v>
      </c>
      <c r="G11164" s="10" t="s">
        <v>1661</v>
      </c>
      <c r="H11164" s="7" t="s">
        <v>1680</v>
      </c>
      <c r="I11164" s="10" t="s">
        <v>31566</v>
      </c>
      <c r="J11164" s="10" t="s">
        <v>1974</v>
      </c>
      <c r="K11164" s="9">
        <v>45628</v>
      </c>
      <c r="L11164" s="9"/>
      <c r="M11164" s="9"/>
    </row>
    <row r="11165" spans="1:13" x14ac:dyDescent="0.25">
      <c r="A11165" s="7">
        <v>7606</v>
      </c>
      <c r="B11165" s="8" t="s">
        <v>31573</v>
      </c>
      <c r="C11165" s="9">
        <v>33994</v>
      </c>
      <c r="D11165" s="8" t="s">
        <v>31574</v>
      </c>
      <c r="E11165" s="8" t="s">
        <v>31574</v>
      </c>
      <c r="F11165" s="7" t="s">
        <v>31575</v>
      </c>
      <c r="G11165" s="10" t="s">
        <v>1662</v>
      </c>
      <c r="H11165" s="7" t="s">
        <v>1680</v>
      </c>
      <c r="I11165" s="10" t="s">
        <v>31576</v>
      </c>
      <c r="J11165" s="10" t="s">
        <v>1974</v>
      </c>
      <c r="K11165" s="9">
        <v>45189</v>
      </c>
      <c r="L11165" s="9"/>
      <c r="M11165" s="9"/>
    </row>
    <row r="11166" spans="1:13" x14ac:dyDescent="0.25">
      <c r="A11166" s="7">
        <v>7649</v>
      </c>
      <c r="B11166" s="8" t="s">
        <v>31577</v>
      </c>
      <c r="C11166" s="9">
        <v>36225</v>
      </c>
      <c r="D11166" s="8" t="s">
        <v>31578</v>
      </c>
      <c r="E11166" s="8" t="s">
        <v>31578</v>
      </c>
      <c r="F11166" s="7" t="s">
        <v>31579</v>
      </c>
      <c r="G11166" s="10" t="s">
        <v>1662</v>
      </c>
      <c r="H11166" s="7" t="s">
        <v>1680</v>
      </c>
      <c r="I11166" s="10" t="s">
        <v>31576</v>
      </c>
      <c r="J11166" s="10" t="s">
        <v>1974</v>
      </c>
      <c r="K11166" s="9">
        <v>45203</v>
      </c>
      <c r="L11166" s="9"/>
      <c r="M11166" s="9"/>
    </row>
    <row r="11167" spans="1:13" x14ac:dyDescent="0.25">
      <c r="A11167" s="7">
        <v>8344</v>
      </c>
      <c r="B11167" s="8" t="s">
        <v>31580</v>
      </c>
      <c r="C11167" s="9">
        <v>37353</v>
      </c>
      <c r="D11167" s="8" t="s">
        <v>31581</v>
      </c>
      <c r="E11167" s="8" t="s">
        <v>31581</v>
      </c>
      <c r="F11167" s="7" t="s">
        <v>31582</v>
      </c>
      <c r="G11167" s="10" t="s">
        <v>1662</v>
      </c>
      <c r="H11167" s="7" t="s">
        <v>1680</v>
      </c>
      <c r="I11167" s="10" t="s">
        <v>31576</v>
      </c>
      <c r="J11167" s="10" t="s">
        <v>1974</v>
      </c>
      <c r="K11167" s="9">
        <v>45433</v>
      </c>
      <c r="L11167" s="9"/>
      <c r="M11167" s="9"/>
    </row>
    <row r="11168" spans="1:13" x14ac:dyDescent="0.25">
      <c r="A11168" s="7">
        <v>8671</v>
      </c>
      <c r="B11168" s="8" t="s">
        <v>31583</v>
      </c>
      <c r="C11168" s="9">
        <v>36583</v>
      </c>
      <c r="D11168" s="8" t="s">
        <v>31584</v>
      </c>
      <c r="E11168" s="8" t="s">
        <v>31584</v>
      </c>
      <c r="F11168" s="7" t="s">
        <v>31585</v>
      </c>
      <c r="G11168" s="10" t="s">
        <v>1662</v>
      </c>
      <c r="H11168" s="7" t="s">
        <v>1680</v>
      </c>
      <c r="I11168" s="10" t="s">
        <v>31576</v>
      </c>
      <c r="J11168" s="10" t="s">
        <v>1974</v>
      </c>
      <c r="K11168" s="9">
        <v>45539</v>
      </c>
      <c r="L11168" s="9"/>
      <c r="M11168" s="9"/>
    </row>
    <row r="11169" spans="1:13" x14ac:dyDescent="0.25">
      <c r="A11169" s="7">
        <v>10116</v>
      </c>
      <c r="B11169" s="8" t="s">
        <v>31586</v>
      </c>
      <c r="C11169" s="9">
        <v>37095</v>
      </c>
      <c r="D11169" s="8" t="s">
        <v>31587</v>
      </c>
      <c r="E11169" s="8" t="s">
        <v>31587</v>
      </c>
      <c r="F11169" s="7" t="s">
        <v>31588</v>
      </c>
      <c r="G11169" s="10" t="s">
        <v>1655</v>
      </c>
      <c r="H11169" s="7" t="s">
        <v>1680</v>
      </c>
      <c r="I11169" s="10" t="s">
        <v>31589</v>
      </c>
      <c r="J11169" s="10" t="s">
        <v>1974</v>
      </c>
      <c r="K11169" s="9">
        <v>45908</v>
      </c>
      <c r="L11169" s="9">
        <v>46022</v>
      </c>
      <c r="M11169" s="9"/>
    </row>
    <row r="11170" spans="1:13" x14ac:dyDescent="0.25">
      <c r="A11170" s="7">
        <v>7481</v>
      </c>
      <c r="B11170" s="8" t="s">
        <v>31590</v>
      </c>
      <c r="C11170" s="9">
        <v>38119</v>
      </c>
      <c r="D11170" s="8" t="s">
        <v>31591</v>
      </c>
      <c r="E11170" s="8" t="s">
        <v>31591</v>
      </c>
      <c r="F11170" s="7" t="s">
        <v>31592</v>
      </c>
      <c r="G11170" s="10" t="s">
        <v>1679</v>
      </c>
      <c r="H11170" s="7" t="s">
        <v>1680</v>
      </c>
      <c r="I11170" s="10" t="s">
        <v>31593</v>
      </c>
      <c r="J11170" s="10" t="s">
        <v>5816</v>
      </c>
      <c r="K11170" s="9">
        <v>45147</v>
      </c>
      <c r="L11170" s="9"/>
      <c r="M11170" s="9"/>
    </row>
    <row r="11171" spans="1:13" x14ac:dyDescent="0.25">
      <c r="A11171" s="7">
        <v>7146</v>
      </c>
      <c r="B11171" s="8" t="s">
        <v>31594</v>
      </c>
      <c r="C11171" s="9">
        <v>35126</v>
      </c>
      <c r="D11171" s="8" t="s">
        <v>31595</v>
      </c>
      <c r="E11171" s="8" t="s">
        <v>31595</v>
      </c>
      <c r="F11171" s="7" t="s">
        <v>31596</v>
      </c>
      <c r="G11171" s="10" t="s">
        <v>1654</v>
      </c>
      <c r="H11171" s="7" t="s">
        <v>1680</v>
      </c>
      <c r="I11171" s="10" t="s">
        <v>31597</v>
      </c>
      <c r="J11171" s="10" t="s">
        <v>9984</v>
      </c>
      <c r="K11171" s="9">
        <v>45048</v>
      </c>
      <c r="L11171" s="9"/>
      <c r="M11171" s="9"/>
    </row>
    <row r="11172" spans="1:13" x14ac:dyDescent="0.25">
      <c r="A11172" s="7">
        <v>9675</v>
      </c>
      <c r="B11172" s="8" t="s">
        <v>31598</v>
      </c>
      <c r="C11172" s="9">
        <v>36416</v>
      </c>
      <c r="D11172" s="8" t="s">
        <v>31599</v>
      </c>
      <c r="E11172" s="8" t="s">
        <v>31599</v>
      </c>
      <c r="F11172" s="7" t="s">
        <v>31600</v>
      </c>
      <c r="G11172" s="10" t="s">
        <v>27998</v>
      </c>
      <c r="H11172" s="7" t="s">
        <v>1680</v>
      </c>
      <c r="I11172" s="10" t="s">
        <v>31601</v>
      </c>
      <c r="J11172" s="10" t="s">
        <v>1974</v>
      </c>
      <c r="K11172" s="9">
        <v>45793</v>
      </c>
      <c r="L11172" s="9"/>
      <c r="M11172" s="9"/>
    </row>
    <row r="11173" spans="1:13" x14ac:dyDescent="0.25">
      <c r="A11173" s="7">
        <v>9742</v>
      </c>
      <c r="B11173" s="8" t="s">
        <v>31602</v>
      </c>
      <c r="C11173" s="9">
        <v>34970</v>
      </c>
      <c r="D11173" s="8" t="s">
        <v>31603</v>
      </c>
      <c r="E11173" s="8" t="s">
        <v>31603</v>
      </c>
      <c r="F11173" s="7" t="s">
        <v>31604</v>
      </c>
      <c r="G11173" s="10" t="s">
        <v>27998</v>
      </c>
      <c r="H11173" s="7" t="s">
        <v>1680</v>
      </c>
      <c r="I11173" s="10" t="s">
        <v>31601</v>
      </c>
      <c r="J11173" s="10" t="s">
        <v>1974</v>
      </c>
      <c r="K11173" s="9">
        <v>45810</v>
      </c>
      <c r="L11173" s="9"/>
      <c r="M11173" s="9"/>
    </row>
    <row r="11174" spans="1:13" x14ac:dyDescent="0.25">
      <c r="A11174" s="7">
        <v>9936</v>
      </c>
      <c r="B11174" s="8" t="s">
        <v>31605</v>
      </c>
      <c r="C11174" s="9">
        <v>36312</v>
      </c>
      <c r="D11174" s="8" t="s">
        <v>31606</v>
      </c>
      <c r="E11174" s="8" t="s">
        <v>31606</v>
      </c>
      <c r="F11174" s="7" t="s">
        <v>31607</v>
      </c>
      <c r="G11174" s="10" t="s">
        <v>27998</v>
      </c>
      <c r="H11174" s="7" t="s">
        <v>1680</v>
      </c>
      <c r="I11174" s="10" t="s">
        <v>31601</v>
      </c>
      <c r="J11174" s="10" t="s">
        <v>1974</v>
      </c>
      <c r="K11174" s="9">
        <v>45854</v>
      </c>
      <c r="L11174" s="9"/>
      <c r="M11174" s="9"/>
    </row>
    <row r="11175" spans="1:13" x14ac:dyDescent="0.25">
      <c r="A11175" s="7">
        <v>10762</v>
      </c>
      <c r="B11175" s="8" t="s">
        <v>31608</v>
      </c>
      <c r="C11175" s="9">
        <v>37559</v>
      </c>
      <c r="D11175" s="8" t="s">
        <v>31609</v>
      </c>
      <c r="E11175" s="8" t="s">
        <v>31609</v>
      </c>
      <c r="F11175" s="7" t="s">
        <v>31610</v>
      </c>
      <c r="G11175" s="10" t="s">
        <v>27998</v>
      </c>
      <c r="H11175" s="7" t="s">
        <v>1680</v>
      </c>
      <c r="I11175" s="10" t="s">
        <v>31601</v>
      </c>
      <c r="J11175" s="10" t="s">
        <v>1974</v>
      </c>
      <c r="K11175" s="9">
        <v>46058</v>
      </c>
      <c r="L11175" s="9"/>
      <c r="M11175" s="9"/>
    </row>
    <row r="11176" spans="1:13" x14ac:dyDescent="0.25">
      <c r="A11176" s="7">
        <v>9359</v>
      </c>
      <c r="B11176" s="8" t="s">
        <v>31611</v>
      </c>
      <c r="C11176" s="9">
        <v>35365</v>
      </c>
      <c r="D11176" s="8" t="s">
        <v>31612</v>
      </c>
      <c r="E11176" s="8" t="s">
        <v>31612</v>
      </c>
      <c r="F11176" s="7" t="s">
        <v>31613</v>
      </c>
      <c r="G11176" s="10" t="s">
        <v>2622</v>
      </c>
      <c r="H11176" s="7" t="s">
        <v>1680</v>
      </c>
      <c r="I11176" s="10" t="s">
        <v>31614</v>
      </c>
      <c r="J11176" s="10" t="s">
        <v>1974</v>
      </c>
      <c r="K11176" s="9">
        <v>45705</v>
      </c>
      <c r="L11176" s="9"/>
      <c r="M11176" s="9"/>
    </row>
    <row r="11177" spans="1:13" x14ac:dyDescent="0.25">
      <c r="A11177" s="7">
        <v>5315</v>
      </c>
      <c r="B11177" s="8" t="s">
        <v>31615</v>
      </c>
      <c r="C11177" s="9">
        <v>30652</v>
      </c>
      <c r="D11177" s="8" t="s">
        <v>31616</v>
      </c>
      <c r="E11177" s="8" t="s">
        <v>31617</v>
      </c>
      <c r="F11177" s="7" t="s">
        <v>31618</v>
      </c>
      <c r="G11177" s="10" t="s">
        <v>1650</v>
      </c>
      <c r="H11177" s="7" t="s">
        <v>1680</v>
      </c>
      <c r="I11177" s="10" t="s">
        <v>31619</v>
      </c>
      <c r="J11177" s="10" t="s">
        <v>1974</v>
      </c>
      <c r="K11177" s="9">
        <v>44256</v>
      </c>
      <c r="L11177" s="9"/>
      <c r="M11177" s="9"/>
    </row>
    <row r="11178" spans="1:13" x14ac:dyDescent="0.25">
      <c r="A11178" s="7">
        <v>10822</v>
      </c>
      <c r="B11178" s="8" t="s">
        <v>31620</v>
      </c>
      <c r="C11178" s="9">
        <v>28803</v>
      </c>
      <c r="D11178" s="8" t="s">
        <v>31621</v>
      </c>
      <c r="E11178" s="8" t="s">
        <v>31621</v>
      </c>
      <c r="F11178" s="7" t="s">
        <v>31622</v>
      </c>
      <c r="G11178" s="10" t="s">
        <v>1650</v>
      </c>
      <c r="H11178" s="7" t="s">
        <v>1680</v>
      </c>
      <c r="I11178" s="10" t="s">
        <v>31619</v>
      </c>
      <c r="J11178" s="10" t="s">
        <v>1974</v>
      </c>
      <c r="K11178" s="9">
        <v>46083</v>
      </c>
      <c r="L11178" s="9"/>
      <c r="M11178" s="9"/>
    </row>
    <row r="11179" spans="1:13" x14ac:dyDescent="0.25">
      <c r="A11179" s="7">
        <v>9158</v>
      </c>
      <c r="B11179" s="8" t="s">
        <v>31623</v>
      </c>
      <c r="C11179" s="9">
        <v>38890</v>
      </c>
      <c r="D11179" s="8" t="s">
        <v>31624</v>
      </c>
      <c r="E11179" s="8" t="s">
        <v>31624</v>
      </c>
      <c r="F11179" s="7" t="s">
        <v>31625</v>
      </c>
      <c r="G11179" s="10" t="s">
        <v>1651</v>
      </c>
      <c r="H11179" s="7" t="s">
        <v>1680</v>
      </c>
      <c r="I11179" s="10" t="s">
        <v>31626</v>
      </c>
      <c r="J11179" s="10" t="s">
        <v>1974</v>
      </c>
      <c r="K11179" s="9">
        <v>45642</v>
      </c>
      <c r="L11179" s="9"/>
      <c r="M11179" s="9"/>
    </row>
    <row r="11180" spans="1:13" x14ac:dyDescent="0.25">
      <c r="A11180" s="7">
        <v>9596</v>
      </c>
      <c r="B11180" s="8" t="s">
        <v>31627</v>
      </c>
      <c r="C11180" s="9">
        <v>33562</v>
      </c>
      <c r="D11180" s="8" t="s">
        <v>31628</v>
      </c>
      <c r="E11180" s="8" t="s">
        <v>31628</v>
      </c>
      <c r="F11180" s="7" t="s">
        <v>31629</v>
      </c>
      <c r="G11180" s="10" t="s">
        <v>1651</v>
      </c>
      <c r="H11180" s="7" t="s">
        <v>1680</v>
      </c>
      <c r="I11180" s="10" t="s">
        <v>31626</v>
      </c>
      <c r="J11180" s="10" t="s">
        <v>1974</v>
      </c>
      <c r="K11180" s="9">
        <v>45768</v>
      </c>
      <c r="L11180" s="9"/>
      <c r="M11180" s="9"/>
    </row>
    <row r="11181" spans="1:13" x14ac:dyDescent="0.25">
      <c r="A11181" s="7">
        <v>10915</v>
      </c>
      <c r="B11181" s="8" t="s">
        <v>31630</v>
      </c>
      <c r="C11181" s="9">
        <v>36245</v>
      </c>
      <c r="D11181" s="8" t="s">
        <v>31631</v>
      </c>
      <c r="E11181" s="8" t="s">
        <v>31631</v>
      </c>
      <c r="F11181" s="7" t="s">
        <v>31632</v>
      </c>
      <c r="G11181" s="10" t="s">
        <v>2078</v>
      </c>
      <c r="H11181" s="7" t="s">
        <v>1680</v>
      </c>
      <c r="I11181" s="10" t="s">
        <v>31633</v>
      </c>
      <c r="J11181" s="10" t="s">
        <v>1974</v>
      </c>
      <c r="K11181" s="9">
        <v>46097</v>
      </c>
      <c r="L11181" s="9"/>
      <c r="M11181" s="9"/>
    </row>
    <row r="11182" spans="1:13" x14ac:dyDescent="0.25">
      <c r="A11182" s="7">
        <v>6373</v>
      </c>
      <c r="B11182" s="8" t="s">
        <v>31634</v>
      </c>
      <c r="C11182" s="9">
        <v>30350</v>
      </c>
      <c r="D11182" s="8" t="s">
        <v>31635</v>
      </c>
      <c r="E11182" s="8" t="s">
        <v>31635</v>
      </c>
      <c r="F11182" s="7" t="s">
        <v>31636</v>
      </c>
      <c r="G11182" s="10" t="s">
        <v>1652</v>
      </c>
      <c r="H11182" s="7" t="s">
        <v>1680</v>
      </c>
      <c r="I11182" s="10" t="s">
        <v>31637</v>
      </c>
      <c r="J11182" s="10" t="s">
        <v>1974</v>
      </c>
      <c r="K11182" s="9">
        <v>44714</v>
      </c>
      <c r="L11182" s="9"/>
      <c r="M11182" s="9"/>
    </row>
    <row r="11183" spans="1:13" x14ac:dyDescent="0.25">
      <c r="A11183" s="7">
        <v>10801</v>
      </c>
      <c r="B11183" s="8" t="s">
        <v>31638</v>
      </c>
      <c r="C11183" s="9">
        <v>37017</v>
      </c>
      <c r="D11183" s="8" t="s">
        <v>15008</v>
      </c>
      <c r="E11183" s="8" t="s">
        <v>15008</v>
      </c>
      <c r="F11183" s="7" t="s">
        <v>31639</v>
      </c>
      <c r="G11183" s="10" t="s">
        <v>1652</v>
      </c>
      <c r="H11183" s="7" t="s">
        <v>1680</v>
      </c>
      <c r="I11183" s="10" t="s">
        <v>31637</v>
      </c>
      <c r="J11183" s="10" t="s">
        <v>1974</v>
      </c>
      <c r="K11183" s="9">
        <v>46069</v>
      </c>
      <c r="L11183" s="9"/>
      <c r="M11183" s="9"/>
    </row>
    <row r="11184" spans="1:13" x14ac:dyDescent="0.25">
      <c r="A11184" s="7">
        <v>6970</v>
      </c>
      <c r="B11184" s="8" t="s">
        <v>31640</v>
      </c>
      <c r="C11184" s="9">
        <v>33857</v>
      </c>
      <c r="D11184" s="8" t="s">
        <v>31641</v>
      </c>
      <c r="E11184" s="8" t="s">
        <v>31641</v>
      </c>
      <c r="F11184" s="7" t="s">
        <v>31642</v>
      </c>
      <c r="G11184" s="10" t="s">
        <v>1653</v>
      </c>
      <c r="H11184" s="7" t="s">
        <v>1680</v>
      </c>
      <c r="I11184" s="10" t="s">
        <v>31643</v>
      </c>
      <c r="J11184" s="10" t="s">
        <v>1974</v>
      </c>
      <c r="K11184" s="9">
        <v>44979</v>
      </c>
      <c r="L11184" s="9"/>
      <c r="M11184" s="9"/>
    </row>
    <row r="11185" spans="1:13" x14ac:dyDescent="0.25">
      <c r="A11185" s="7">
        <v>9555</v>
      </c>
      <c r="B11185" s="8" t="s">
        <v>31644</v>
      </c>
      <c r="C11185" s="9">
        <v>38198</v>
      </c>
      <c r="D11185" s="8" t="s">
        <v>31645</v>
      </c>
      <c r="E11185" s="8" t="s">
        <v>31645</v>
      </c>
      <c r="F11185" s="7" t="s">
        <v>31646</v>
      </c>
      <c r="G11185" s="10" t="s">
        <v>1653</v>
      </c>
      <c r="H11185" s="7" t="s">
        <v>1680</v>
      </c>
      <c r="I11185" s="10" t="s">
        <v>31643</v>
      </c>
      <c r="J11185" s="10" t="s">
        <v>1974</v>
      </c>
      <c r="K11185" s="9">
        <v>45748</v>
      </c>
      <c r="L11185" s="9"/>
      <c r="M11185" s="9"/>
    </row>
    <row r="11186" spans="1:13" x14ac:dyDescent="0.25">
      <c r="A11186" s="7">
        <v>10819</v>
      </c>
      <c r="B11186" s="8" t="s">
        <v>31647</v>
      </c>
      <c r="C11186" s="9">
        <v>38756</v>
      </c>
      <c r="D11186" s="8" t="s">
        <v>31648</v>
      </c>
      <c r="E11186" s="8" t="s">
        <v>31648</v>
      </c>
      <c r="F11186" s="7" t="s">
        <v>31649</v>
      </c>
      <c r="G11186" s="10" t="s">
        <v>1653</v>
      </c>
      <c r="H11186" s="7" t="s">
        <v>1680</v>
      </c>
      <c r="I11186" s="10" t="s">
        <v>31643</v>
      </c>
      <c r="J11186" s="10" t="s">
        <v>1974</v>
      </c>
      <c r="K11186" s="9">
        <v>46083</v>
      </c>
      <c r="L11186" s="9"/>
      <c r="M11186" s="9"/>
    </row>
    <row r="11187" spans="1:13" x14ac:dyDescent="0.25">
      <c r="A11187" s="7">
        <v>9510</v>
      </c>
      <c r="B11187" s="8" t="s">
        <v>31650</v>
      </c>
      <c r="C11187" s="9">
        <v>35684</v>
      </c>
      <c r="D11187" s="8" t="s">
        <v>31651</v>
      </c>
      <c r="E11187" s="8" t="s">
        <v>31651</v>
      </c>
      <c r="F11187" s="7"/>
      <c r="G11187" s="10" t="s">
        <v>1654</v>
      </c>
      <c r="H11187" s="7" t="s">
        <v>1680</v>
      </c>
      <c r="I11187" s="10" t="s">
        <v>31652</v>
      </c>
      <c r="J11187" s="10" t="s">
        <v>1974</v>
      </c>
      <c r="K11187" s="9">
        <v>45733</v>
      </c>
      <c r="L11187" s="9"/>
      <c r="M11187" s="9"/>
    </row>
    <row r="11188" spans="1:13" x14ac:dyDescent="0.25">
      <c r="A11188" s="7">
        <v>9727</v>
      </c>
      <c r="B11188" s="8" t="s">
        <v>31653</v>
      </c>
      <c r="C11188" s="9">
        <v>30829</v>
      </c>
      <c r="D11188" s="8" t="s">
        <v>31654</v>
      </c>
      <c r="E11188" s="8" t="s">
        <v>31654</v>
      </c>
      <c r="F11188" s="7" t="s">
        <v>31655</v>
      </c>
      <c r="G11188" s="10" t="s">
        <v>1654</v>
      </c>
      <c r="H11188" s="7" t="s">
        <v>1680</v>
      </c>
      <c r="I11188" s="10" t="s">
        <v>31652</v>
      </c>
      <c r="J11188" s="10" t="s">
        <v>1974</v>
      </c>
      <c r="K11188" s="9">
        <v>45796</v>
      </c>
      <c r="L11188" s="9"/>
      <c r="M11188" s="9"/>
    </row>
    <row r="11189" spans="1:13" x14ac:dyDescent="0.25">
      <c r="A11189" s="7">
        <v>10264</v>
      </c>
      <c r="B11189" s="8" t="s">
        <v>31656</v>
      </c>
      <c r="C11189" s="9">
        <v>37410</v>
      </c>
      <c r="D11189" s="8" t="s">
        <v>31657</v>
      </c>
      <c r="E11189" s="8" t="s">
        <v>31657</v>
      </c>
      <c r="F11189" s="7" t="s">
        <v>31658</v>
      </c>
      <c r="G11189" s="10" t="s">
        <v>1654</v>
      </c>
      <c r="H11189" s="7" t="s">
        <v>1680</v>
      </c>
      <c r="I11189" s="10" t="s">
        <v>31652</v>
      </c>
      <c r="J11189" s="10" t="s">
        <v>1974</v>
      </c>
      <c r="K11189" s="9">
        <v>45936</v>
      </c>
      <c r="L11189" s="9"/>
      <c r="M11189" s="9"/>
    </row>
    <row r="11190" spans="1:13" x14ac:dyDescent="0.25">
      <c r="A11190" s="7">
        <v>8381</v>
      </c>
      <c r="B11190" s="8" t="s">
        <v>31659</v>
      </c>
      <c r="C11190" s="9">
        <v>34590</v>
      </c>
      <c r="D11190" s="8" t="s">
        <v>31660</v>
      </c>
      <c r="E11190" s="8" t="s">
        <v>31660</v>
      </c>
      <c r="F11190" s="7" t="s">
        <v>31661</v>
      </c>
      <c r="G11190" s="10" t="s">
        <v>1656</v>
      </c>
      <c r="H11190" s="7" t="s">
        <v>1680</v>
      </c>
      <c r="I11190" s="10" t="s">
        <v>31662</v>
      </c>
      <c r="J11190" s="10" t="s">
        <v>1974</v>
      </c>
      <c r="K11190" s="9">
        <v>45446</v>
      </c>
      <c r="L11190" s="9"/>
      <c r="M11190" s="9"/>
    </row>
    <row r="11191" spans="1:13" x14ac:dyDescent="0.25">
      <c r="A11191" s="7">
        <v>10134</v>
      </c>
      <c r="B11191" s="8" t="s">
        <v>31663</v>
      </c>
      <c r="C11191" s="9">
        <v>35669</v>
      </c>
      <c r="D11191" s="8" t="s">
        <v>31664</v>
      </c>
      <c r="E11191" s="8" t="s">
        <v>31664</v>
      </c>
      <c r="F11191" s="7" t="s">
        <v>31665</v>
      </c>
      <c r="G11191" s="10" t="s">
        <v>1656</v>
      </c>
      <c r="H11191" s="7" t="s">
        <v>1680</v>
      </c>
      <c r="I11191" s="10" t="s">
        <v>31662</v>
      </c>
      <c r="J11191" s="10" t="s">
        <v>1974</v>
      </c>
      <c r="K11191" s="9">
        <v>45908</v>
      </c>
      <c r="L11191" s="9"/>
      <c r="M11191" s="9"/>
    </row>
    <row r="11192" spans="1:13" x14ac:dyDescent="0.25">
      <c r="A11192" s="7">
        <v>6799</v>
      </c>
      <c r="B11192" s="8" t="s">
        <v>31666</v>
      </c>
      <c r="C11192" s="9">
        <v>31477</v>
      </c>
      <c r="D11192" s="8" t="s">
        <v>31667</v>
      </c>
      <c r="E11192" s="8" t="s">
        <v>31667</v>
      </c>
      <c r="F11192" s="7" t="s">
        <v>31668</v>
      </c>
      <c r="G11192" s="10" t="s">
        <v>1660</v>
      </c>
      <c r="H11192" s="7" t="s">
        <v>1680</v>
      </c>
      <c r="I11192" s="10" t="s">
        <v>31669</v>
      </c>
      <c r="J11192" s="10" t="s">
        <v>1974</v>
      </c>
      <c r="K11192" s="9">
        <v>44881</v>
      </c>
      <c r="L11192" s="9"/>
      <c r="M11192" s="9"/>
    </row>
    <row r="11193" spans="1:13" x14ac:dyDescent="0.25">
      <c r="A11193" s="7">
        <v>9522</v>
      </c>
      <c r="B11193" s="8" t="s">
        <v>31670</v>
      </c>
      <c r="C11193" s="9">
        <v>38822</v>
      </c>
      <c r="D11193" s="8" t="s">
        <v>31671</v>
      </c>
      <c r="E11193" s="8" t="s">
        <v>31671</v>
      </c>
      <c r="F11193" s="7" t="s">
        <v>31672</v>
      </c>
      <c r="G11193" s="10" t="s">
        <v>1660</v>
      </c>
      <c r="H11193" s="7" t="s">
        <v>1680</v>
      </c>
      <c r="I11193" s="10" t="s">
        <v>31669</v>
      </c>
      <c r="J11193" s="10" t="s">
        <v>1974</v>
      </c>
      <c r="K11193" s="9">
        <v>45748</v>
      </c>
      <c r="L11193" s="9"/>
      <c r="M11193" s="9"/>
    </row>
    <row r="11194" spans="1:13" x14ac:dyDescent="0.25">
      <c r="A11194" s="7">
        <v>6743</v>
      </c>
      <c r="B11194" s="8" t="s">
        <v>20975</v>
      </c>
      <c r="C11194" s="9">
        <v>35857</v>
      </c>
      <c r="D11194" s="8" t="s">
        <v>20976</v>
      </c>
      <c r="E11194" s="8" t="s">
        <v>20976</v>
      </c>
      <c r="F11194" s="7" t="s">
        <v>20977</v>
      </c>
      <c r="G11194" s="10" t="s">
        <v>2064</v>
      </c>
      <c r="H11194" s="7" t="s">
        <v>1680</v>
      </c>
      <c r="I11194" s="10" t="s">
        <v>31673</v>
      </c>
      <c r="J11194" s="10" t="s">
        <v>1974</v>
      </c>
      <c r="K11194" s="9">
        <v>45005</v>
      </c>
      <c r="L11194" s="9">
        <v>45184</v>
      </c>
      <c r="M11194" s="9"/>
    </row>
    <row r="11195" spans="1:13" x14ac:dyDescent="0.25">
      <c r="A11195" s="7">
        <v>9458</v>
      </c>
      <c r="B11195" s="8" t="s">
        <v>31674</v>
      </c>
      <c r="C11195" s="9">
        <v>38874</v>
      </c>
      <c r="D11195" s="8" t="s">
        <v>31675</v>
      </c>
      <c r="E11195" s="8" t="s">
        <v>31675</v>
      </c>
      <c r="F11195" s="7" t="s">
        <v>31676</v>
      </c>
      <c r="G11195" s="10" t="s">
        <v>1661</v>
      </c>
      <c r="H11195" s="7" t="s">
        <v>1680</v>
      </c>
      <c r="I11195" s="10" t="s">
        <v>31677</v>
      </c>
      <c r="J11195" s="10" t="s">
        <v>1974</v>
      </c>
      <c r="K11195" s="9">
        <v>45726</v>
      </c>
      <c r="L11195" s="9"/>
      <c r="M11195" s="9"/>
    </row>
    <row r="11196" spans="1:13" x14ac:dyDescent="0.25">
      <c r="A11196" s="7">
        <v>7372</v>
      </c>
      <c r="B11196" s="8" t="s">
        <v>31678</v>
      </c>
      <c r="C11196" s="9">
        <v>34964</v>
      </c>
      <c r="D11196" s="8" t="s">
        <v>31679</v>
      </c>
      <c r="E11196" s="8" t="s">
        <v>31679</v>
      </c>
      <c r="F11196" s="7" t="s">
        <v>31680</v>
      </c>
      <c r="G11196" s="10" t="s">
        <v>1662</v>
      </c>
      <c r="H11196" s="7" t="s">
        <v>1680</v>
      </c>
      <c r="I11196" s="10" t="s">
        <v>31681</v>
      </c>
      <c r="J11196" s="10" t="s">
        <v>1974</v>
      </c>
      <c r="K11196" s="9">
        <v>45111</v>
      </c>
      <c r="L11196" s="9"/>
      <c r="M11196" s="9"/>
    </row>
    <row r="11197" spans="1:13" x14ac:dyDescent="0.25">
      <c r="A11197" s="7">
        <v>7530</v>
      </c>
      <c r="B11197" s="8" t="s">
        <v>31682</v>
      </c>
      <c r="C11197" s="9">
        <v>36995</v>
      </c>
      <c r="D11197" s="8" t="s">
        <v>31683</v>
      </c>
      <c r="E11197" s="8" t="s">
        <v>31683</v>
      </c>
      <c r="F11197" s="7" t="s">
        <v>31684</v>
      </c>
      <c r="G11197" s="10" t="s">
        <v>1662</v>
      </c>
      <c r="H11197" s="7" t="s">
        <v>1680</v>
      </c>
      <c r="I11197" s="10" t="s">
        <v>31681</v>
      </c>
      <c r="J11197" s="10" t="s">
        <v>1974</v>
      </c>
      <c r="K11197" s="9">
        <v>45173</v>
      </c>
      <c r="L11197" s="9"/>
      <c r="M11197" s="9"/>
    </row>
    <row r="11198" spans="1:13" x14ac:dyDescent="0.25">
      <c r="A11198" s="7">
        <v>8618</v>
      </c>
      <c r="B11198" s="8" t="s">
        <v>31685</v>
      </c>
      <c r="C11198" s="9">
        <v>36015</v>
      </c>
      <c r="D11198" s="8" t="s">
        <v>31686</v>
      </c>
      <c r="E11198" s="8" t="s">
        <v>31686</v>
      </c>
      <c r="F11198" s="7" t="s">
        <v>31687</v>
      </c>
      <c r="G11198" s="10" t="s">
        <v>1662</v>
      </c>
      <c r="H11198" s="7" t="s">
        <v>1680</v>
      </c>
      <c r="I11198" s="10" t="s">
        <v>31681</v>
      </c>
      <c r="J11198" s="10" t="s">
        <v>1974</v>
      </c>
      <c r="K11198" s="9">
        <v>45523</v>
      </c>
      <c r="L11198" s="9"/>
      <c r="M11198" s="9"/>
    </row>
    <row r="11199" spans="1:13" x14ac:dyDescent="0.25">
      <c r="A11199" s="7">
        <v>4193</v>
      </c>
      <c r="B11199" s="8" t="s">
        <v>31688</v>
      </c>
      <c r="C11199" s="9">
        <v>36098</v>
      </c>
      <c r="D11199" s="8" t="s">
        <v>31689</v>
      </c>
      <c r="E11199" s="8" t="s">
        <v>31689</v>
      </c>
      <c r="F11199" s="7" t="s">
        <v>31690</v>
      </c>
      <c r="G11199" s="10" t="s">
        <v>2234</v>
      </c>
      <c r="H11199" s="7" t="s">
        <v>1680</v>
      </c>
      <c r="I11199" s="10" t="s">
        <v>20689</v>
      </c>
      <c r="J11199" s="10" t="s">
        <v>5816</v>
      </c>
      <c r="K11199" s="9">
        <v>43577</v>
      </c>
      <c r="L11199" s="9"/>
      <c r="M11199" s="9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3"/>
  <sheetViews>
    <sheetView tabSelected="1" workbookViewId="0">
      <selection activeCell="C2" sqref="C2"/>
    </sheetView>
  </sheetViews>
  <sheetFormatPr baseColWidth="10" defaultRowHeight="15" x14ac:dyDescent="0.25"/>
  <cols>
    <col min="1" max="1" width="5.42578125" customWidth="1"/>
    <col min="2" max="2" width="22.7109375" bestFit="1" customWidth="1"/>
    <col min="3" max="3" width="11.7109375" customWidth="1"/>
    <col min="4" max="4" width="14" bestFit="1" customWidth="1"/>
  </cols>
  <sheetData>
    <row r="1" spans="1:4" x14ac:dyDescent="0.25">
      <c r="A1" t="s">
        <v>31691</v>
      </c>
      <c r="B1" t="s">
        <v>31708</v>
      </c>
      <c r="C1" t="s">
        <v>31692</v>
      </c>
      <c r="D1" t="s">
        <v>31693</v>
      </c>
    </row>
    <row r="2" spans="1:4" x14ac:dyDescent="0.25">
      <c r="A2">
        <v>6</v>
      </c>
      <c r="B2" t="s">
        <v>1686</v>
      </c>
      <c r="D2" t="s">
        <v>31694</v>
      </c>
    </row>
    <row r="3" spans="1:4" x14ac:dyDescent="0.25">
      <c r="A3">
        <v>15</v>
      </c>
      <c r="B3" t="s">
        <v>1653</v>
      </c>
      <c r="C3" t="s">
        <v>31698</v>
      </c>
      <c r="D3" t="s">
        <v>31696</v>
      </c>
    </row>
    <row r="4" spans="1:4" x14ac:dyDescent="0.25">
      <c r="A4">
        <v>51</v>
      </c>
      <c r="B4" t="s">
        <v>2622</v>
      </c>
      <c r="C4" t="s">
        <v>31695</v>
      </c>
      <c r="D4" t="s">
        <v>31696</v>
      </c>
    </row>
    <row r="5" spans="1:4" x14ac:dyDescent="0.25">
      <c r="A5">
        <v>52</v>
      </c>
      <c r="B5" t="s">
        <v>1662</v>
      </c>
      <c r="C5" t="s">
        <v>31697</v>
      </c>
      <c r="D5" t="s">
        <v>31696</v>
      </c>
    </row>
    <row r="6" spans="1:4" x14ac:dyDescent="0.25">
      <c r="A6">
        <v>54</v>
      </c>
      <c r="B6" t="s">
        <v>1655</v>
      </c>
      <c r="C6" t="s">
        <v>31699</v>
      </c>
      <c r="D6" t="s">
        <v>31696</v>
      </c>
    </row>
    <row r="7" spans="1:4" x14ac:dyDescent="0.25">
      <c r="A7">
        <v>55</v>
      </c>
      <c r="B7" t="s">
        <v>2064</v>
      </c>
      <c r="C7" t="s">
        <v>31695</v>
      </c>
      <c r="D7" t="s">
        <v>31696</v>
      </c>
    </row>
    <row r="8" spans="1:4" x14ac:dyDescent="0.25">
      <c r="A8">
        <v>56</v>
      </c>
      <c r="B8" t="s">
        <v>2078</v>
      </c>
      <c r="C8" t="s">
        <v>31698</v>
      </c>
      <c r="D8" t="s">
        <v>31696</v>
      </c>
    </row>
    <row r="9" spans="1:4" x14ac:dyDescent="0.25">
      <c r="A9">
        <v>58</v>
      </c>
      <c r="B9" t="s">
        <v>2375</v>
      </c>
      <c r="C9" t="s">
        <v>31699</v>
      </c>
      <c r="D9" t="s">
        <v>31696</v>
      </c>
    </row>
    <row r="10" spans="1:4" x14ac:dyDescent="0.25">
      <c r="A10">
        <v>59</v>
      </c>
      <c r="B10" t="s">
        <v>1651</v>
      </c>
      <c r="C10" t="s">
        <v>31695</v>
      </c>
      <c r="D10" t="s">
        <v>31696</v>
      </c>
    </row>
    <row r="11" spans="1:4" x14ac:dyDescent="0.25">
      <c r="A11">
        <v>60</v>
      </c>
      <c r="B11" t="s">
        <v>1659</v>
      </c>
      <c r="C11" t="s">
        <v>31700</v>
      </c>
      <c r="D11" t="s">
        <v>31696</v>
      </c>
    </row>
    <row r="12" spans="1:4" x14ac:dyDescent="0.25">
      <c r="A12">
        <v>61</v>
      </c>
      <c r="B12" t="s">
        <v>1660</v>
      </c>
      <c r="C12" t="s">
        <v>31699</v>
      </c>
      <c r="D12" t="s">
        <v>31696</v>
      </c>
    </row>
    <row r="13" spans="1:4" x14ac:dyDescent="0.25">
      <c r="A13">
        <v>62</v>
      </c>
      <c r="B13" t="s">
        <v>1650</v>
      </c>
      <c r="C13" t="s">
        <v>31700</v>
      </c>
      <c r="D13" t="s">
        <v>31696</v>
      </c>
    </row>
    <row r="14" spans="1:4" x14ac:dyDescent="0.25">
      <c r="A14">
        <v>63</v>
      </c>
      <c r="B14" t="s">
        <v>2234</v>
      </c>
      <c r="C14" t="s">
        <v>31699</v>
      </c>
      <c r="D14" t="s">
        <v>31696</v>
      </c>
    </row>
    <row r="15" spans="1:4" x14ac:dyDescent="0.25">
      <c r="A15">
        <v>64</v>
      </c>
      <c r="B15" t="s">
        <v>1656</v>
      </c>
      <c r="C15" t="s">
        <v>31698</v>
      </c>
      <c r="D15" t="s">
        <v>31696</v>
      </c>
    </row>
    <row r="16" spans="1:4" x14ac:dyDescent="0.25">
      <c r="A16">
        <v>65</v>
      </c>
      <c r="B16" t="s">
        <v>1799</v>
      </c>
      <c r="C16" t="s">
        <v>31700</v>
      </c>
      <c r="D16" t="s">
        <v>31696</v>
      </c>
    </row>
    <row r="17" spans="1:4" x14ac:dyDescent="0.25">
      <c r="A17">
        <v>66</v>
      </c>
      <c r="B17" t="s">
        <v>1657</v>
      </c>
      <c r="C17" t="s">
        <v>31701</v>
      </c>
      <c r="D17" t="s">
        <v>31696</v>
      </c>
    </row>
    <row r="18" spans="1:4" x14ac:dyDescent="0.25">
      <c r="A18">
        <v>67</v>
      </c>
      <c r="B18" t="s">
        <v>1652</v>
      </c>
      <c r="C18" t="s">
        <v>31697</v>
      </c>
      <c r="D18" t="s">
        <v>31696</v>
      </c>
    </row>
    <row r="19" spans="1:4" x14ac:dyDescent="0.25">
      <c r="A19">
        <v>68</v>
      </c>
      <c r="B19" t="s">
        <v>24053</v>
      </c>
      <c r="C19" t="s">
        <v>31700</v>
      </c>
      <c r="D19" t="s">
        <v>31694</v>
      </c>
    </row>
    <row r="20" spans="1:4" x14ac:dyDescent="0.25">
      <c r="A20">
        <v>69</v>
      </c>
      <c r="B20" t="s">
        <v>1658</v>
      </c>
      <c r="C20" t="s">
        <v>31701</v>
      </c>
      <c r="D20" t="s">
        <v>31696</v>
      </c>
    </row>
    <row r="21" spans="1:4" x14ac:dyDescent="0.25">
      <c r="A21">
        <v>70</v>
      </c>
      <c r="B21" t="s">
        <v>31702</v>
      </c>
      <c r="D21" t="s">
        <v>31694</v>
      </c>
    </row>
    <row r="22" spans="1:4" x14ac:dyDescent="0.25">
      <c r="A22">
        <v>71</v>
      </c>
      <c r="B22" t="s">
        <v>27998</v>
      </c>
      <c r="C22" t="s">
        <v>31701</v>
      </c>
      <c r="D22" t="s">
        <v>31696</v>
      </c>
    </row>
    <row r="23" spans="1:4" x14ac:dyDescent="0.25">
      <c r="A23">
        <v>72</v>
      </c>
      <c r="B23" t="s">
        <v>1654</v>
      </c>
      <c r="C23" t="s">
        <v>31697</v>
      </c>
      <c r="D23" t="s">
        <v>31696</v>
      </c>
    </row>
    <row r="24" spans="1:4" x14ac:dyDescent="0.25">
      <c r="A24">
        <v>73</v>
      </c>
      <c r="B24" t="s">
        <v>1661</v>
      </c>
      <c r="C24" t="s">
        <v>31695</v>
      </c>
      <c r="D24" t="s">
        <v>31696</v>
      </c>
    </row>
    <row r="25" spans="1:4" x14ac:dyDescent="0.25">
      <c r="A25">
        <v>99</v>
      </c>
      <c r="B25" t="s">
        <v>1679</v>
      </c>
      <c r="D25" t="s">
        <v>31694</v>
      </c>
    </row>
    <row r="26" spans="1:4" x14ac:dyDescent="0.25">
      <c r="A26">
        <v>100</v>
      </c>
      <c r="B26" t="s">
        <v>9984</v>
      </c>
      <c r="D26" t="s">
        <v>31694</v>
      </c>
    </row>
    <row r="27" spans="1:4" x14ac:dyDescent="0.25">
      <c r="A27">
        <v>102</v>
      </c>
      <c r="B27" t="s">
        <v>31703</v>
      </c>
      <c r="D27" t="s">
        <v>31694</v>
      </c>
    </row>
    <row r="28" spans="1:4" x14ac:dyDescent="0.25">
      <c r="A28">
        <v>104</v>
      </c>
      <c r="B28" t="s">
        <v>31704</v>
      </c>
      <c r="D28" t="s">
        <v>31694</v>
      </c>
    </row>
    <row r="29" spans="1:4" x14ac:dyDescent="0.25">
      <c r="A29">
        <v>105</v>
      </c>
      <c r="B29" t="s">
        <v>17203</v>
      </c>
      <c r="D29" t="s">
        <v>31694</v>
      </c>
    </row>
    <row r="30" spans="1:4" x14ac:dyDescent="0.25">
      <c r="A30">
        <v>106</v>
      </c>
      <c r="B30" t="s">
        <v>31705</v>
      </c>
      <c r="D30" t="s">
        <v>31694</v>
      </c>
    </row>
    <row r="31" spans="1:4" x14ac:dyDescent="0.25">
      <c r="A31">
        <v>107</v>
      </c>
      <c r="B31" t="s">
        <v>31706</v>
      </c>
      <c r="D31" t="s">
        <v>31694</v>
      </c>
    </row>
    <row r="32" spans="1:4" x14ac:dyDescent="0.25">
      <c r="A32">
        <v>108</v>
      </c>
      <c r="B32" t="s">
        <v>31707</v>
      </c>
      <c r="D32" t="s">
        <v>31694</v>
      </c>
    </row>
    <row r="33" spans="1:4" x14ac:dyDescent="0.25">
      <c r="A33">
        <v>109</v>
      </c>
      <c r="B33" t="s">
        <v>10232</v>
      </c>
      <c r="D33" t="s">
        <v>31694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Fact_LMS</vt:lpstr>
      <vt:lpstr>Empleados</vt:lpstr>
      <vt:lpstr>CC</vt:lpstr>
      <vt:lpstr>emp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Dereck Henry Mendez Rodriguez</cp:lastModifiedBy>
  <dcterms:created xsi:type="dcterms:W3CDTF">2026-03-02T20:28:44Z</dcterms:created>
  <dcterms:modified xsi:type="dcterms:W3CDTF">2026-06-05T16:33:51Z</dcterms:modified>
</cp:coreProperties>
</file>